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03"/>
  <workbookPr/>
  <mc:AlternateContent xmlns:mc="http://schemas.openxmlformats.org/markup-compatibility/2006">
    <mc:Choice Requires="x15">
      <x15ac:absPath xmlns:x15ac="http://schemas.microsoft.com/office/spreadsheetml/2010/11/ac" url="C:\Users\Karen\Downloads\"/>
    </mc:Choice>
  </mc:AlternateContent>
  <xr:revisionPtr revIDLastSave="0" documentId="8_{FE21944A-BF04-439E-85F4-6B1AA61CEC8C}" xr6:coauthVersionLast="47" xr6:coauthVersionMax="47" xr10:uidLastSave="{00000000-0000-0000-0000-000000000000}"/>
  <bookViews>
    <workbookView xWindow="-108" yWindow="-108" windowWidth="23256" windowHeight="12456" firstSheet="24" activeTab="24" xr2:uid="{00000000-000D-0000-FFFF-FFFF00000000}"/>
  </bookViews>
  <sheets>
    <sheet name="Altissimo" sheetId="2" r:id="rId1"/>
    <sheet name="ARC" sheetId="1" r:id="rId2"/>
    <sheet name="Bel Air" sheetId="3" r:id="rId3"/>
    <sheet name="Belvedere" sheetId="4" r:id="rId4"/>
    <sheet name="Capriccio" sheetId="5" r:id="rId5"/>
    <sheet name="Dynamic" sheetId="6" r:id="rId6"/>
    <sheet name="Grand Piano" sheetId="7" r:id="rId7"/>
    <sheet name="Idil Biret" sheetId="10" r:id="rId8"/>
    <sheet name="Intim Musik" sheetId="8" r:id="rId9"/>
    <sheet name="Ladybird" sheetId="9" r:id="rId10"/>
    <sheet name="Marco Polo" sheetId="11" r:id="rId11"/>
    <sheet name="Musica Rediviva" sheetId="13" r:id="rId12"/>
    <sheet name="NXN Recordings" sheetId="12" r:id="rId13"/>
    <sheet name="Oehms Classics" sheetId="14" r:id="rId14"/>
    <sheet name="Ondine" sheetId="15" r:id="rId15"/>
    <sheet name="Opus Arte" sheetId="16" r:id="rId16"/>
    <sheet name="Orfeo" sheetId="17" r:id="rId17"/>
    <sheet name="Phoenix Edition" sheetId="18" r:id="rId18"/>
    <sheet name="Prophone" sheetId="19" r:id="rId19"/>
    <sheet name="Proprius" sheetId="20" r:id="rId20"/>
    <sheet name="Swedish Society" sheetId="21" r:id="rId21"/>
    <sheet name="SWR Classic" sheetId="22" r:id="rId22"/>
    <sheet name="SWR Jazzhaus" sheetId="23" r:id="rId23"/>
    <sheet name="Die Theateredition" sheetId="25" r:id="rId24"/>
    <sheet name="Vox" sheetId="24" r:id="rId2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7" i="24" l="1"/>
  <c r="A58" i="24"/>
  <c r="A59" i="24"/>
  <c r="A60" i="24"/>
  <c r="A61" i="24"/>
  <c r="A62" i="24"/>
  <c r="A63" i="24"/>
  <c r="A64" i="24"/>
  <c r="A65" i="24"/>
  <c r="A66" i="24"/>
  <c r="A67" i="24"/>
  <c r="A68" i="24"/>
  <c r="A69" i="24"/>
  <c r="A70" i="24"/>
  <c r="A71" i="24"/>
  <c r="A72" i="24"/>
  <c r="A73" i="24"/>
  <c r="A74" i="24"/>
  <c r="A75" i="24"/>
  <c r="A76" i="24"/>
  <c r="A77" i="24"/>
  <c r="A78" i="24"/>
  <c r="A79" i="24"/>
  <c r="A80" i="24"/>
  <c r="A81" i="24"/>
  <c r="A82" i="24"/>
  <c r="A83" i="24"/>
  <c r="A84" i="24"/>
  <c r="A85" i="24"/>
  <c r="A86" i="24"/>
  <c r="A87" i="24"/>
  <c r="A88" i="24"/>
  <c r="A89" i="24"/>
  <c r="A90" i="24"/>
  <c r="A91" i="24"/>
  <c r="A92" i="24"/>
  <c r="A93" i="24"/>
  <c r="A94" i="24"/>
  <c r="A95" i="24"/>
  <c r="A96" i="24"/>
  <c r="A97" i="24"/>
  <c r="A98" i="24"/>
  <c r="A99" i="24"/>
  <c r="A100" i="24"/>
  <c r="A101" i="24"/>
  <c r="A102" i="24"/>
  <c r="A103" i="24"/>
  <c r="A104" i="24"/>
  <c r="A105" i="24"/>
  <c r="A106" i="24"/>
  <c r="A107" i="24"/>
  <c r="A108" i="24"/>
  <c r="A109" i="24"/>
  <c r="A110" i="24"/>
  <c r="A111" i="24"/>
  <c r="A112" i="24"/>
  <c r="A113" i="24"/>
  <c r="A114" i="24"/>
  <c r="A115" i="24"/>
  <c r="A116" i="24"/>
  <c r="A117" i="24"/>
  <c r="A118" i="24"/>
  <c r="A119" i="24"/>
  <c r="A120" i="24"/>
  <c r="A121" i="24"/>
  <c r="A122" i="24"/>
  <c r="A123" i="24"/>
  <c r="A124" i="24"/>
  <c r="A125" i="24"/>
  <c r="A126" i="24"/>
  <c r="A127" i="24"/>
  <c r="A128" i="24"/>
  <c r="A129" i="24"/>
  <c r="A130" i="24"/>
  <c r="A131" i="24"/>
  <c r="A132" i="24"/>
  <c r="A133" i="24"/>
  <c r="A134" i="24"/>
  <c r="A135" i="24"/>
  <c r="A136" i="24"/>
  <c r="A137" i="24"/>
  <c r="A138" i="24"/>
  <c r="A139" i="24"/>
  <c r="A140" i="24"/>
  <c r="A141" i="24"/>
  <c r="A142" i="24"/>
  <c r="A143" i="24"/>
  <c r="A144" i="24"/>
  <c r="A145" i="24"/>
  <c r="A146" i="24"/>
  <c r="A147" i="24"/>
  <c r="A148" i="24"/>
  <c r="A149" i="24"/>
  <c r="A150" i="24"/>
  <c r="A151" i="24"/>
  <c r="A152" i="24"/>
  <c r="A153" i="24"/>
  <c r="A154" i="24"/>
  <c r="A155" i="24"/>
  <c r="A156" i="24"/>
  <c r="A157" i="24"/>
  <c r="A158" i="24"/>
  <c r="A159" i="24"/>
  <c r="A160" i="24"/>
  <c r="A161" i="24"/>
  <c r="A162" i="24"/>
  <c r="A163" i="24"/>
  <c r="A164" i="24"/>
  <c r="A165" i="24"/>
  <c r="A166" i="24"/>
  <c r="A167" i="24"/>
  <c r="A168" i="24"/>
  <c r="A169" i="24"/>
  <c r="A170" i="24"/>
  <c r="A171" i="24"/>
  <c r="A172" i="24"/>
  <c r="A173" i="24"/>
  <c r="A174" i="24"/>
  <c r="A175" i="24"/>
  <c r="A176" i="24"/>
  <c r="A177" i="24"/>
  <c r="A178" i="24"/>
  <c r="A179" i="24"/>
  <c r="A180" i="24"/>
  <c r="A181" i="24"/>
  <c r="A182" i="24"/>
  <c r="A183" i="24"/>
  <c r="A184" i="24"/>
  <c r="A185" i="24"/>
  <c r="A186" i="24"/>
  <c r="A187" i="24"/>
  <c r="A188" i="24"/>
  <c r="A189" i="24"/>
  <c r="A190" i="24"/>
  <c r="A191" i="24"/>
  <c r="A192" i="24"/>
  <c r="A193" i="24"/>
  <c r="A194" i="24"/>
  <c r="A195" i="24"/>
  <c r="A196" i="24"/>
  <c r="A197" i="24"/>
  <c r="A198" i="24"/>
  <c r="A199" i="24"/>
  <c r="A200" i="24"/>
  <c r="A201" i="24"/>
  <c r="A202" i="24"/>
  <c r="A203" i="24"/>
  <c r="A204" i="24"/>
  <c r="A205" i="24"/>
  <c r="A206" i="24"/>
  <c r="A207" i="24"/>
  <c r="A208" i="24"/>
  <c r="A209" i="24"/>
  <c r="A210" i="24"/>
  <c r="A211" i="24"/>
  <c r="A212" i="24"/>
  <c r="A213" i="24"/>
  <c r="A214" i="24"/>
  <c r="A215" i="24"/>
  <c r="A216" i="24"/>
  <c r="A217" i="24"/>
  <c r="A218" i="24"/>
  <c r="A219" i="24"/>
  <c r="A220" i="24"/>
  <c r="A221" i="24"/>
  <c r="A222" i="24"/>
  <c r="A223" i="24"/>
  <c r="A224" i="24"/>
  <c r="A225" i="24"/>
  <c r="A226" i="24"/>
  <c r="A227" i="24"/>
  <c r="A228" i="24"/>
  <c r="A229" i="24"/>
  <c r="A230" i="24"/>
  <c r="A231" i="24"/>
  <c r="A232" i="24"/>
  <c r="A233" i="24"/>
  <c r="A234" i="24"/>
  <c r="A235" i="24"/>
  <c r="A236" i="24"/>
  <c r="A237" i="24"/>
  <c r="A238" i="24"/>
  <c r="A239" i="24"/>
  <c r="A240" i="24"/>
  <c r="A241" i="24"/>
  <c r="A242" i="24"/>
  <c r="A243" i="24"/>
  <c r="A244" i="24"/>
  <c r="A245" i="24"/>
  <c r="A246" i="24"/>
  <c r="A247" i="24"/>
  <c r="A248" i="24"/>
  <c r="A249" i="24"/>
  <c r="A250" i="24"/>
  <c r="A251" i="24"/>
  <c r="A252" i="24"/>
  <c r="A253" i="24"/>
  <c r="A254" i="24"/>
  <c r="A255" i="24"/>
  <c r="A256" i="24"/>
  <c r="A257" i="24"/>
  <c r="A258" i="24"/>
  <c r="A259" i="24"/>
  <c r="A260" i="24"/>
  <c r="A261" i="24"/>
  <c r="A262" i="24"/>
  <c r="A263" i="24"/>
  <c r="A264" i="24"/>
  <c r="A265" i="24"/>
  <c r="A266" i="24"/>
  <c r="A267" i="24"/>
  <c r="A268" i="24"/>
  <c r="A269" i="24"/>
  <c r="A270" i="24"/>
  <c r="A271" i="24"/>
  <c r="A272" i="24"/>
  <c r="A273" i="24"/>
  <c r="A274" i="24"/>
  <c r="A275" i="24"/>
  <c r="A276" i="24"/>
  <c r="A277" i="24"/>
  <c r="A278" i="24"/>
  <c r="A279" i="24"/>
  <c r="A280" i="24"/>
  <c r="A281" i="24"/>
  <c r="A282" i="24"/>
  <c r="A283" i="24"/>
  <c r="A284" i="24"/>
  <c r="A285" i="24"/>
  <c r="A286" i="24"/>
  <c r="A287" i="24"/>
  <c r="A288" i="24"/>
  <c r="A289" i="24"/>
  <c r="A290" i="24"/>
  <c r="A291" i="24"/>
  <c r="A292" i="24"/>
  <c r="A293" i="24"/>
  <c r="A294" i="24"/>
  <c r="A295" i="24"/>
  <c r="A296" i="24"/>
  <c r="A297" i="24"/>
  <c r="A298" i="24"/>
  <c r="A299" i="24"/>
  <c r="A300" i="24"/>
  <c r="A301" i="24"/>
  <c r="A302" i="24"/>
  <c r="A303" i="24"/>
  <c r="A304" i="24"/>
  <c r="A305" i="24"/>
  <c r="A306" i="24"/>
  <c r="A307" i="24"/>
  <c r="A308" i="24"/>
  <c r="A309" i="24"/>
  <c r="A310" i="24"/>
  <c r="A311" i="24"/>
  <c r="A312" i="24"/>
  <c r="A313" i="24"/>
  <c r="A314" i="24"/>
  <c r="A315" i="24"/>
  <c r="A316" i="24"/>
  <c r="A317" i="24"/>
  <c r="A318" i="24"/>
  <c r="A319" i="24"/>
  <c r="A320" i="24"/>
  <c r="A321" i="24"/>
  <c r="A322" i="24"/>
  <c r="A323" i="24"/>
  <c r="A324" i="24"/>
  <c r="A325" i="24"/>
  <c r="A326" i="24"/>
  <c r="A327" i="24"/>
  <c r="A328" i="24"/>
  <c r="A329" i="24"/>
  <c r="A330" i="24"/>
  <c r="A331" i="24"/>
  <c r="A332" i="24"/>
  <c r="A333" i="24"/>
  <c r="A334" i="24"/>
  <c r="A335" i="24"/>
  <c r="A336" i="24"/>
  <c r="A337" i="24"/>
  <c r="A338" i="24"/>
  <c r="A339" i="24"/>
  <c r="A340" i="24"/>
  <c r="A341" i="24"/>
  <c r="A342" i="24"/>
  <c r="A343" i="24"/>
  <c r="A344" i="24"/>
  <c r="A345" i="24"/>
  <c r="A346" i="24"/>
  <c r="A347" i="24"/>
  <c r="A348" i="24"/>
  <c r="A349" i="24"/>
  <c r="A350" i="24"/>
  <c r="A351" i="24"/>
  <c r="A352" i="24"/>
  <c r="A353" i="24"/>
  <c r="A354" i="24"/>
  <c r="A355" i="24"/>
  <c r="A356" i="24"/>
  <c r="A357" i="24"/>
  <c r="A358" i="24"/>
  <c r="A359" i="24"/>
  <c r="A360" i="24"/>
  <c r="A361" i="24"/>
  <c r="A362" i="24"/>
  <c r="A363" i="24"/>
  <c r="A364" i="24"/>
  <c r="A365" i="24"/>
  <c r="A366" i="24"/>
  <c r="A367" i="24"/>
  <c r="A368" i="24"/>
  <c r="A369" i="24"/>
  <c r="A370" i="24"/>
  <c r="A371" i="24"/>
  <c r="A372" i="24"/>
  <c r="A373" i="24"/>
  <c r="A374" i="24"/>
  <c r="A375" i="24"/>
  <c r="A376" i="24"/>
  <c r="A377" i="24"/>
  <c r="A378" i="24"/>
  <c r="A379" i="24"/>
  <c r="A380" i="24"/>
  <c r="A381" i="24"/>
  <c r="A382" i="24"/>
  <c r="A383" i="24"/>
  <c r="A384" i="24"/>
  <c r="A385" i="24"/>
  <c r="A386" i="24"/>
  <c r="A387" i="24"/>
  <c r="A388" i="24"/>
  <c r="A389" i="24"/>
  <c r="A390" i="24"/>
  <c r="A391" i="24"/>
  <c r="A392" i="24"/>
  <c r="A393" i="24"/>
  <c r="A394" i="24"/>
  <c r="A395" i="24"/>
  <c r="A396" i="24"/>
  <c r="A397" i="24"/>
  <c r="A398" i="24"/>
  <c r="A399" i="24"/>
  <c r="A400" i="24"/>
  <c r="A401" i="24"/>
  <c r="A402" i="24"/>
  <c r="A403" i="24"/>
  <c r="A404" i="24"/>
  <c r="A405" i="24"/>
  <c r="A406" i="24"/>
  <c r="A407" i="24"/>
  <c r="A408" i="24"/>
  <c r="A409" i="24"/>
  <c r="A410" i="24"/>
  <c r="A411" i="24"/>
  <c r="A412" i="24"/>
  <c r="A413" i="24"/>
  <c r="A414" i="24"/>
  <c r="A415" i="24"/>
  <c r="A416" i="24"/>
  <c r="A417" i="24"/>
  <c r="A418" i="24"/>
  <c r="A419" i="24"/>
  <c r="A420" i="24"/>
  <c r="A421" i="24"/>
  <c r="A422" i="24"/>
  <c r="A423" i="24"/>
  <c r="A424" i="24"/>
  <c r="A425" i="24"/>
  <c r="A426" i="24"/>
  <c r="A427" i="24"/>
  <c r="A428" i="24"/>
  <c r="A429" i="24"/>
  <c r="A430" i="24"/>
  <c r="A431" i="24"/>
  <c r="A432" i="24"/>
  <c r="A433" i="24"/>
  <c r="A434" i="24"/>
  <c r="A435" i="24"/>
  <c r="A436" i="24"/>
  <c r="A437" i="24"/>
  <c r="A438" i="24"/>
  <c r="A439" i="24"/>
  <c r="A440" i="24"/>
  <c r="A441" i="24"/>
  <c r="A442" i="24"/>
  <c r="A443" i="24"/>
  <c r="A444" i="24"/>
  <c r="A445" i="24"/>
  <c r="A446" i="24"/>
  <c r="A447" i="24"/>
  <c r="A448" i="24"/>
  <c r="A449" i="24"/>
  <c r="A450" i="24"/>
  <c r="A451" i="24"/>
  <c r="A452" i="24"/>
  <c r="A453" i="24"/>
  <c r="A454" i="24"/>
  <c r="A455" i="24"/>
  <c r="A456" i="24"/>
  <c r="A457" i="24"/>
  <c r="A458" i="24"/>
  <c r="A459" i="24"/>
  <c r="A460" i="24"/>
  <c r="A461" i="24"/>
  <c r="A462" i="24"/>
  <c r="A463" i="24"/>
  <c r="A464" i="24"/>
  <c r="A465" i="24"/>
  <c r="A466" i="24"/>
  <c r="A467" i="24"/>
  <c r="A468" i="24"/>
  <c r="A469" i="24"/>
  <c r="A470" i="24"/>
  <c r="A471" i="24"/>
  <c r="A472" i="24"/>
  <c r="A473" i="24"/>
  <c r="A474" i="24"/>
  <c r="A475" i="24"/>
  <c r="A476" i="24"/>
  <c r="A477" i="24"/>
  <c r="A478" i="24"/>
  <c r="A479" i="24"/>
  <c r="A480" i="24"/>
  <c r="A481" i="24"/>
  <c r="A482" i="24"/>
  <c r="A483" i="24"/>
  <c r="A484" i="24"/>
  <c r="A485" i="24"/>
  <c r="A486" i="24"/>
  <c r="A487" i="24"/>
  <c r="A488" i="24"/>
  <c r="A489" i="24"/>
  <c r="A490" i="24"/>
  <c r="A491" i="24"/>
  <c r="A492" i="24"/>
  <c r="A493" i="24"/>
  <c r="A494" i="24"/>
  <c r="A495" i="24"/>
  <c r="A496" i="24"/>
  <c r="A497" i="24"/>
  <c r="A498" i="24"/>
  <c r="A499" i="24"/>
  <c r="A500" i="24"/>
  <c r="A501" i="24"/>
  <c r="A502" i="24"/>
  <c r="A503" i="24"/>
  <c r="A504" i="24"/>
  <c r="A505" i="24"/>
  <c r="A506" i="24"/>
  <c r="A507" i="24"/>
  <c r="A508" i="24"/>
  <c r="A509" i="24"/>
  <c r="A510" i="24"/>
  <c r="A511" i="24"/>
  <c r="A512" i="24"/>
  <c r="A513" i="24"/>
  <c r="A514" i="24"/>
  <c r="A515" i="24"/>
  <c r="A516" i="24"/>
  <c r="A517" i="24"/>
  <c r="A518" i="24"/>
  <c r="A519" i="24"/>
  <c r="A520" i="24"/>
  <c r="A521" i="24"/>
  <c r="A522" i="24"/>
  <c r="A523" i="24"/>
  <c r="A524" i="24"/>
  <c r="A525" i="24"/>
  <c r="A526" i="24"/>
  <c r="A527" i="24"/>
  <c r="A528" i="24"/>
  <c r="A529" i="24"/>
  <c r="A530" i="24"/>
  <c r="A531" i="24"/>
  <c r="A532" i="24"/>
  <c r="A533" i="24"/>
  <c r="A534" i="24"/>
  <c r="A535" i="24"/>
  <c r="A536" i="24"/>
  <c r="A537" i="24"/>
  <c r="A538" i="24"/>
  <c r="A539" i="24"/>
  <c r="A540" i="24"/>
  <c r="A541" i="24"/>
  <c r="A542" i="24"/>
  <c r="A543" i="24"/>
  <c r="A544" i="24"/>
  <c r="A545" i="24"/>
  <c r="A546" i="24"/>
  <c r="A547" i="24"/>
  <c r="A548" i="24"/>
  <c r="A549" i="24"/>
  <c r="A550" i="24"/>
  <c r="A551" i="24"/>
  <c r="A552" i="24"/>
  <c r="A553" i="24"/>
  <c r="A554" i="24"/>
  <c r="A555" i="24"/>
  <c r="A556" i="24"/>
  <c r="A557" i="24"/>
  <c r="A558" i="24"/>
  <c r="A559" i="24"/>
  <c r="A560" i="24"/>
  <c r="A561" i="24"/>
  <c r="A562" i="24"/>
  <c r="A563" i="24"/>
  <c r="A564" i="24"/>
  <c r="A565" i="24"/>
  <c r="A566" i="24"/>
  <c r="A567" i="24"/>
  <c r="A568" i="24"/>
  <c r="A569" i="24"/>
  <c r="A570" i="24"/>
  <c r="A571" i="24"/>
  <c r="A572" i="24"/>
  <c r="A573" i="24"/>
  <c r="A574" i="24"/>
  <c r="A575" i="24"/>
  <c r="A576" i="24"/>
  <c r="A577" i="24"/>
  <c r="A578" i="24"/>
  <c r="A579" i="24"/>
  <c r="A580" i="24"/>
  <c r="A581" i="24"/>
  <c r="A582" i="24"/>
  <c r="A583" i="24"/>
  <c r="A584" i="24"/>
  <c r="A585" i="24"/>
  <c r="A586" i="24"/>
  <c r="A587" i="24"/>
  <c r="A588" i="24"/>
  <c r="A589" i="24"/>
  <c r="A590" i="24"/>
  <c r="A591" i="24"/>
  <c r="A592" i="24"/>
  <c r="A593" i="24"/>
  <c r="A594" i="24"/>
  <c r="A595" i="24"/>
  <c r="A596" i="24"/>
  <c r="A597" i="24"/>
  <c r="A598" i="24"/>
  <c r="A599" i="24"/>
  <c r="A600" i="24"/>
  <c r="A601" i="24"/>
  <c r="A602" i="24"/>
  <c r="A603" i="24"/>
  <c r="A604" i="24"/>
  <c r="A605" i="24"/>
  <c r="A606" i="24"/>
  <c r="A607" i="24"/>
  <c r="A608" i="24"/>
  <c r="A609" i="24"/>
  <c r="A610" i="24"/>
  <c r="A611" i="24"/>
  <c r="A612" i="24"/>
  <c r="A613" i="24"/>
  <c r="A614" i="24"/>
  <c r="A615" i="24"/>
  <c r="A616" i="24"/>
  <c r="A617" i="24"/>
  <c r="A618" i="24"/>
  <c r="A619" i="24"/>
  <c r="A620" i="24"/>
  <c r="A621" i="24"/>
  <c r="A622" i="24"/>
  <c r="A623" i="24"/>
  <c r="A624" i="24"/>
  <c r="A625" i="24"/>
  <c r="A626" i="24"/>
  <c r="A627" i="24"/>
  <c r="A628" i="24"/>
  <c r="A629" i="24"/>
  <c r="A630" i="24"/>
  <c r="A631" i="24"/>
  <c r="A632" i="24"/>
  <c r="A633" i="24"/>
  <c r="A634" i="24"/>
  <c r="A635" i="24"/>
  <c r="A636" i="24"/>
  <c r="A637" i="24"/>
  <c r="A638" i="24"/>
  <c r="A639" i="24"/>
  <c r="A640" i="24"/>
  <c r="A641" i="24"/>
  <c r="A642" i="24"/>
  <c r="A643" i="24"/>
  <c r="A644" i="24"/>
  <c r="A645" i="24"/>
  <c r="A646" i="24"/>
  <c r="A647" i="24"/>
  <c r="A648" i="24"/>
  <c r="A649" i="24"/>
  <c r="A650" i="24"/>
  <c r="A651" i="24"/>
  <c r="A652" i="24"/>
  <c r="A653" i="24"/>
  <c r="A654" i="24"/>
  <c r="A655" i="24"/>
  <c r="A656" i="24"/>
  <c r="A657" i="24"/>
  <c r="A658" i="24"/>
  <c r="A659" i="24"/>
  <c r="A660" i="24"/>
  <c r="A661" i="24"/>
  <c r="A662" i="24"/>
  <c r="A663" i="24"/>
  <c r="A664" i="24"/>
  <c r="A665" i="24"/>
  <c r="A666" i="24"/>
  <c r="A667" i="24"/>
  <c r="A668" i="24"/>
  <c r="A669" i="24"/>
  <c r="A670" i="24"/>
  <c r="A671" i="24"/>
  <c r="A672" i="24"/>
  <c r="A673" i="24"/>
  <c r="A674" i="24"/>
  <c r="A675" i="24"/>
  <c r="A676" i="24"/>
  <c r="A677" i="24"/>
  <c r="A678" i="24"/>
  <c r="A679" i="24"/>
  <c r="A680" i="24"/>
  <c r="A681" i="24"/>
  <c r="A682" i="24"/>
  <c r="A683" i="24"/>
  <c r="A684" i="24"/>
  <c r="A685" i="24"/>
  <c r="A686" i="24"/>
  <c r="A687" i="24"/>
  <c r="A688" i="24"/>
  <c r="A689" i="24"/>
  <c r="A690" i="24"/>
  <c r="A691" i="24"/>
  <c r="A692" i="24"/>
  <c r="A693" i="24"/>
  <c r="A694" i="24"/>
  <c r="A695" i="24"/>
  <c r="A696" i="24"/>
  <c r="A697" i="24"/>
  <c r="A698" i="24"/>
  <c r="A699" i="24"/>
  <c r="A700" i="24"/>
  <c r="A701" i="24"/>
  <c r="A702" i="24"/>
  <c r="A703" i="24"/>
  <c r="A704" i="24"/>
  <c r="A705" i="24"/>
  <c r="A706" i="24"/>
  <c r="A707" i="24"/>
  <c r="A708" i="24"/>
  <c r="A709" i="24"/>
  <c r="A710" i="24"/>
  <c r="A711" i="24"/>
  <c r="A712" i="24"/>
  <c r="A713" i="24"/>
  <c r="A714" i="24"/>
  <c r="A715" i="24"/>
  <c r="A716" i="24"/>
  <c r="A717" i="24"/>
  <c r="A718" i="24"/>
  <c r="A719" i="24"/>
  <c r="A720" i="24"/>
  <c r="A721" i="24"/>
  <c r="A722" i="24"/>
  <c r="A723" i="24"/>
  <c r="A724" i="24"/>
  <c r="A725" i="24"/>
  <c r="A726" i="24"/>
  <c r="A727" i="24"/>
  <c r="A728" i="24"/>
  <c r="A729" i="24"/>
  <c r="A730" i="24"/>
  <c r="A731" i="24"/>
  <c r="A732" i="24"/>
  <c r="A733" i="24"/>
  <c r="A734" i="24"/>
  <c r="A735" i="24"/>
  <c r="A736" i="24"/>
  <c r="A737" i="24"/>
  <c r="A738" i="24"/>
  <c r="A739" i="24"/>
  <c r="A740" i="24"/>
  <c r="A741" i="24"/>
  <c r="A742" i="24"/>
  <c r="A743" i="24"/>
  <c r="A744" i="24"/>
  <c r="A745" i="24"/>
  <c r="A746" i="24"/>
  <c r="A747" i="24"/>
  <c r="A748" i="24"/>
  <c r="A749" i="24"/>
  <c r="A750" i="24"/>
  <c r="A751" i="24"/>
  <c r="A752" i="24"/>
  <c r="A753" i="24"/>
  <c r="A754" i="24"/>
  <c r="A755" i="24"/>
  <c r="A756" i="24"/>
  <c r="A757" i="24"/>
  <c r="A758" i="24"/>
  <c r="A759" i="24"/>
  <c r="A760" i="24"/>
  <c r="A761" i="24"/>
  <c r="A762" i="24"/>
  <c r="A763" i="24"/>
  <c r="A764" i="24"/>
  <c r="A765" i="24"/>
  <c r="A766" i="24"/>
  <c r="A767" i="24"/>
  <c r="A768" i="24"/>
  <c r="A769" i="24"/>
  <c r="A770" i="24"/>
  <c r="A771" i="24"/>
  <c r="A772" i="24"/>
  <c r="A773" i="24"/>
  <c r="A774" i="24"/>
  <c r="A775" i="24"/>
  <c r="A776" i="24"/>
  <c r="A777" i="24"/>
  <c r="A778" i="24"/>
  <c r="A779" i="24"/>
  <c r="A780" i="24"/>
  <c r="A781" i="24"/>
  <c r="A782" i="24"/>
  <c r="A783" i="24"/>
  <c r="A784" i="24"/>
  <c r="A785" i="24"/>
  <c r="A786" i="24"/>
  <c r="A787" i="24"/>
  <c r="A788" i="24"/>
  <c r="A789" i="24"/>
  <c r="A790" i="24"/>
  <c r="A791" i="24"/>
  <c r="A792" i="24"/>
  <c r="A793" i="24"/>
  <c r="A794" i="24"/>
  <c r="A795" i="24"/>
  <c r="A796" i="24"/>
  <c r="A797" i="24"/>
  <c r="A798" i="24"/>
  <c r="A799" i="24"/>
  <c r="A800" i="24"/>
  <c r="A801" i="24"/>
  <c r="A802" i="24"/>
  <c r="A803" i="24"/>
  <c r="A804" i="24"/>
  <c r="A805" i="24"/>
  <c r="A806" i="24"/>
  <c r="A807" i="24"/>
  <c r="A808" i="24"/>
  <c r="A809" i="24"/>
  <c r="A810" i="24"/>
  <c r="A811" i="24"/>
  <c r="A812" i="24"/>
  <c r="A813" i="24"/>
  <c r="A814" i="24"/>
  <c r="A815" i="24"/>
  <c r="A816" i="24"/>
  <c r="A817" i="24"/>
  <c r="A818" i="24"/>
  <c r="A819" i="24"/>
  <c r="A820" i="24"/>
  <c r="A821" i="24"/>
  <c r="A822" i="24"/>
  <c r="A823" i="24"/>
  <c r="A824" i="24"/>
  <c r="A825" i="24"/>
  <c r="A826" i="24"/>
  <c r="A827" i="24"/>
  <c r="A828" i="24"/>
  <c r="A829" i="24"/>
  <c r="A830" i="24"/>
  <c r="A831" i="24"/>
  <c r="A832" i="24"/>
  <c r="A833" i="24"/>
  <c r="A834" i="24"/>
  <c r="A835" i="24"/>
  <c r="A836" i="24"/>
  <c r="A837" i="24"/>
  <c r="A838" i="24"/>
  <c r="A839" i="24"/>
  <c r="A840" i="24"/>
  <c r="A841" i="24"/>
  <c r="A842" i="24"/>
  <c r="A843" i="24"/>
  <c r="A844" i="24"/>
  <c r="A845" i="24"/>
  <c r="A846" i="24"/>
  <c r="A847" i="24"/>
  <c r="A848" i="24"/>
  <c r="A849" i="24"/>
  <c r="A850" i="24"/>
  <c r="A851" i="24"/>
  <c r="A852" i="24"/>
  <c r="A853" i="24"/>
  <c r="A854" i="24"/>
  <c r="A855" i="24"/>
  <c r="A856" i="24"/>
  <c r="A857" i="24"/>
  <c r="A858" i="24"/>
  <c r="A859" i="24"/>
  <c r="A860" i="24"/>
  <c r="A861" i="24"/>
  <c r="A862" i="24"/>
  <c r="A863" i="24"/>
  <c r="A864" i="24"/>
  <c r="A865" i="24"/>
  <c r="A866" i="24"/>
  <c r="A867" i="24"/>
  <c r="A868" i="24"/>
  <c r="A869" i="24"/>
  <c r="A870" i="24"/>
  <c r="A871" i="24"/>
  <c r="A872" i="24"/>
  <c r="A873" i="24"/>
  <c r="A874" i="24"/>
  <c r="A875" i="24"/>
  <c r="A876" i="24"/>
  <c r="A877" i="24"/>
  <c r="A878" i="24"/>
  <c r="A879" i="24"/>
  <c r="A880" i="24"/>
  <c r="A881" i="24"/>
  <c r="A882" i="24"/>
  <c r="A883" i="24"/>
  <c r="A884" i="24"/>
  <c r="A885" i="24"/>
  <c r="A886" i="24"/>
  <c r="A887" i="24"/>
  <c r="A888" i="24"/>
  <c r="A889" i="24"/>
  <c r="A890" i="24"/>
  <c r="A891" i="24"/>
  <c r="A892" i="24"/>
  <c r="A893" i="24"/>
  <c r="A894" i="24"/>
  <c r="A895" i="24"/>
  <c r="A896" i="24"/>
  <c r="A897" i="24"/>
  <c r="A898" i="24"/>
  <c r="A899" i="24"/>
  <c r="A900" i="24"/>
  <c r="A901" i="24"/>
  <c r="A902" i="24"/>
  <c r="A903" i="24"/>
  <c r="A904" i="24"/>
  <c r="A905" i="24"/>
  <c r="A906" i="24"/>
  <c r="A907" i="24"/>
  <c r="A908" i="24"/>
  <c r="A909" i="24"/>
  <c r="A910" i="24"/>
  <c r="A911" i="24"/>
  <c r="A912" i="24"/>
  <c r="A913" i="24"/>
  <c r="A914" i="24"/>
  <c r="A915" i="24"/>
  <c r="A916" i="24"/>
  <c r="A917" i="24"/>
  <c r="A918" i="24"/>
  <c r="A919" i="24"/>
  <c r="A920" i="24"/>
  <c r="A921" i="24"/>
  <c r="A922" i="24"/>
  <c r="A923" i="24"/>
  <c r="A924" i="24"/>
  <c r="A925" i="24"/>
  <c r="A926" i="24"/>
  <c r="A927" i="24"/>
  <c r="A928" i="24"/>
  <c r="A929" i="24"/>
  <c r="A930" i="24"/>
  <c r="A931" i="24"/>
  <c r="A932" i="24"/>
  <c r="A933" i="24"/>
  <c r="A934" i="24"/>
  <c r="A935" i="24"/>
  <c r="A936" i="24"/>
  <c r="A937" i="24"/>
  <c r="A938" i="24"/>
  <c r="A939" i="24"/>
  <c r="A940" i="24"/>
  <c r="A941" i="24"/>
  <c r="A942" i="24"/>
  <c r="A943" i="24"/>
  <c r="A944" i="24"/>
  <c r="A945" i="24"/>
  <c r="A946" i="24"/>
  <c r="A947" i="24"/>
  <c r="A948" i="24"/>
  <c r="A949" i="24"/>
  <c r="A950" i="24"/>
  <c r="A951" i="24"/>
  <c r="A952" i="24"/>
  <c r="A953" i="24"/>
  <c r="A954" i="24"/>
  <c r="A955" i="24"/>
  <c r="A956" i="24"/>
  <c r="A957" i="24"/>
  <c r="A958" i="24"/>
  <c r="A959" i="24"/>
  <c r="A960" i="24"/>
  <c r="A961" i="24"/>
  <c r="A962" i="24"/>
  <c r="A963" i="24"/>
  <c r="A964" i="24"/>
  <c r="A965" i="24"/>
  <c r="A966" i="24"/>
  <c r="A967" i="24"/>
  <c r="A968" i="24"/>
  <c r="A969" i="24"/>
  <c r="A970" i="24"/>
  <c r="A971" i="24"/>
  <c r="A972" i="24"/>
  <c r="A973" i="24"/>
  <c r="A974" i="24"/>
  <c r="A975" i="24"/>
  <c r="A3" i="24"/>
  <c r="A4" i="24"/>
  <c r="A5" i="24"/>
  <c r="A6" i="24"/>
  <c r="A7" i="24"/>
  <c r="A8" i="24"/>
  <c r="A9" i="24"/>
  <c r="A10" i="24"/>
  <c r="A11" i="24"/>
  <c r="A12" i="24"/>
  <c r="A13" i="24"/>
  <c r="A14" i="24"/>
  <c r="A15" i="24"/>
  <c r="A16" i="24"/>
  <c r="A17" i="24"/>
  <c r="A18" i="24"/>
  <c r="A19" i="24"/>
  <c r="A20" i="24"/>
  <c r="A21" i="24"/>
  <c r="A22" i="24"/>
  <c r="A23" i="24"/>
  <c r="A24" i="24"/>
  <c r="A25" i="24"/>
  <c r="A26" i="24"/>
  <c r="A27" i="24"/>
  <c r="A28" i="24"/>
  <c r="A29" i="24"/>
  <c r="A30" i="24"/>
  <c r="A31" i="24"/>
  <c r="A32" i="24"/>
  <c r="A33" i="24"/>
  <c r="A34" i="24"/>
  <c r="A35" i="24"/>
  <c r="A36" i="24"/>
  <c r="A37" i="24"/>
  <c r="A38" i="24"/>
  <c r="A39" i="24"/>
  <c r="A40" i="24"/>
  <c r="A41" i="24"/>
  <c r="A42" i="24"/>
  <c r="A43" i="24"/>
  <c r="A44" i="24"/>
  <c r="A45" i="24"/>
  <c r="A46" i="24"/>
  <c r="A47" i="24"/>
  <c r="A48" i="24"/>
  <c r="A49" i="24"/>
  <c r="A50" i="24"/>
  <c r="A51" i="24"/>
  <c r="A52" i="24"/>
  <c r="A53" i="24"/>
  <c r="A54" i="24"/>
  <c r="A55" i="24"/>
  <c r="A56" i="24"/>
  <c r="A3" i="25"/>
  <c r="A4" i="25"/>
  <c r="A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3" i="23"/>
  <c r="A4" i="23"/>
  <c r="A5" i="23"/>
  <c r="A6" i="23"/>
  <c r="A7" i="23"/>
  <c r="A8" i="23"/>
  <c r="A9" i="23"/>
  <c r="A10" i="23"/>
  <c r="A11" i="23"/>
  <c r="A12" i="23"/>
  <c r="A13" i="23"/>
  <c r="A14" i="23"/>
  <c r="A15" i="23"/>
  <c r="A16" i="23"/>
  <c r="A17" i="23"/>
  <c r="A18" i="23"/>
  <c r="A19" i="23"/>
  <c r="A20" i="23"/>
  <c r="A21" i="23"/>
  <c r="A22" i="23"/>
  <c r="A23" i="23"/>
  <c r="A24" i="23"/>
  <c r="A25" i="23"/>
  <c r="A26" i="23"/>
  <c r="A27" i="23"/>
  <c r="A28" i="23"/>
  <c r="A29" i="23"/>
  <c r="A30" i="23"/>
  <c r="A31" i="23"/>
  <c r="A32" i="23"/>
  <c r="A33" i="23"/>
  <c r="A34" i="23"/>
  <c r="A35" i="23"/>
  <c r="A36" i="23"/>
  <c r="A37" i="23"/>
  <c r="A38" i="23"/>
  <c r="A39" i="23"/>
  <c r="A40" i="23"/>
  <c r="A41" i="23"/>
  <c r="A3" i="22"/>
  <c r="A4" i="22" s="1"/>
  <c r="A5" i="22" s="1"/>
  <c r="A6" i="22" s="1"/>
  <c r="A7" i="22" s="1"/>
  <c r="A8" i="22" s="1"/>
  <c r="A9" i="22" s="1"/>
  <c r="A10" i="22" s="1"/>
  <c r="A11" i="22" s="1"/>
  <c r="A12" i="22" s="1"/>
  <c r="A13" i="22" s="1"/>
  <c r="A14" i="22" s="1"/>
  <c r="A15" i="22" s="1"/>
  <c r="A16" i="22" s="1"/>
  <c r="A17" i="22" s="1"/>
  <c r="A18" i="22" s="1"/>
  <c r="A19" i="22" s="1"/>
  <c r="A20" i="22" s="1"/>
  <c r="A21" i="22" s="1"/>
  <c r="A22" i="22" s="1"/>
  <c r="A23" i="22" s="1"/>
  <c r="A24" i="22" s="1"/>
  <c r="A25" i="22" s="1"/>
  <c r="A26" i="22" s="1"/>
  <c r="A27" i="22" s="1"/>
  <c r="A28" i="22" s="1"/>
  <c r="A29" i="22" s="1"/>
  <c r="A30" i="22" s="1"/>
  <c r="A31" i="22" s="1"/>
  <c r="A32" i="22" s="1"/>
  <c r="A33" i="22" s="1"/>
  <c r="A34" i="22" s="1"/>
  <c r="A35" i="22" s="1"/>
  <c r="A36" i="22" s="1"/>
  <c r="A37" i="22" s="1"/>
  <c r="A38" i="22" s="1"/>
  <c r="A39" i="22" s="1"/>
  <c r="A40" i="22" s="1"/>
  <c r="A41" i="22" s="1"/>
  <c r="A42" i="22" s="1"/>
  <c r="A43" i="22" s="1"/>
  <c r="A44" i="22" s="1"/>
  <c r="A45" i="22" s="1"/>
  <c r="A46" i="22" s="1"/>
  <c r="A47" i="22" s="1"/>
  <c r="A48" i="22" s="1"/>
  <c r="A49" i="22" s="1"/>
  <c r="A50" i="22" s="1"/>
  <c r="A51" i="22" s="1"/>
  <c r="A52" i="22" s="1"/>
  <c r="A53" i="22" s="1"/>
  <c r="A54" i="22" s="1"/>
  <c r="A55" i="22" s="1"/>
  <c r="A56" i="22" s="1"/>
  <c r="A57" i="22" s="1"/>
  <c r="A58" i="22" s="1"/>
  <c r="A59" i="22" s="1"/>
  <c r="A60" i="22" s="1"/>
  <c r="A61" i="22" s="1"/>
  <c r="A62" i="22" s="1"/>
  <c r="A63" i="22" s="1"/>
  <c r="A64" i="22" s="1"/>
  <c r="A65" i="22" s="1"/>
  <c r="A66" i="22" s="1"/>
  <c r="A67" i="22" s="1"/>
  <c r="A68" i="22" s="1"/>
  <c r="A69" i="22" s="1"/>
  <c r="A70" i="22" s="1"/>
  <c r="A71" i="22" s="1"/>
  <c r="A72" i="22" s="1"/>
  <c r="A73" i="22" s="1"/>
  <c r="A74" i="22" s="1"/>
  <c r="A75" i="22" s="1"/>
  <c r="A76" i="22" s="1"/>
  <c r="A77" i="22" s="1"/>
  <c r="A78" i="22" s="1"/>
  <c r="A79" i="22" s="1"/>
  <c r="A80" i="22" s="1"/>
  <c r="A81" i="22" s="1"/>
  <c r="A82" i="22" s="1"/>
  <c r="A83" i="22" s="1"/>
  <c r="A84" i="22" s="1"/>
  <c r="A85" i="22" s="1"/>
  <c r="A86" i="22" s="1"/>
  <c r="A87" i="22" s="1"/>
  <c r="A88" i="22" s="1"/>
  <c r="A89" i="22" s="1"/>
  <c r="A90" i="22" s="1"/>
  <c r="A91" i="22" s="1"/>
  <c r="A92" i="22" s="1"/>
  <c r="A93" i="22" s="1"/>
  <c r="A94" i="22" s="1"/>
  <c r="A95" i="22" s="1"/>
  <c r="A96" i="22" s="1"/>
  <c r="A97" i="22" s="1"/>
  <c r="A98" i="22" s="1"/>
  <c r="A99" i="22" s="1"/>
  <c r="A100" i="22" s="1"/>
  <c r="A101" i="22" s="1"/>
  <c r="A102" i="22" s="1"/>
  <c r="A103" i="22" s="1"/>
  <c r="A104" i="22" s="1"/>
  <c r="A105" i="22" s="1"/>
  <c r="A106" i="22" s="1"/>
  <c r="A107" i="22" s="1"/>
  <c r="A108" i="22" s="1"/>
  <c r="A109" i="22" s="1"/>
  <c r="A110" i="22" s="1"/>
  <c r="A111" i="22" s="1"/>
  <c r="A112" i="22" s="1"/>
  <c r="A113" i="22" s="1"/>
  <c r="A114" i="22" s="1"/>
  <c r="A115" i="22" s="1"/>
  <c r="A116" i="22" s="1"/>
  <c r="A117" i="22" s="1"/>
  <c r="A118" i="22" s="1"/>
  <c r="A119" i="22" s="1"/>
  <c r="A120" i="22" s="1"/>
  <c r="A121" i="22" s="1"/>
  <c r="A122" i="22" s="1"/>
  <c r="A123" i="22" s="1"/>
  <c r="A124" i="22" s="1"/>
  <c r="A125" i="22" s="1"/>
  <c r="A126" i="22" s="1"/>
  <c r="A127" i="22" s="1"/>
  <c r="A128" i="22" s="1"/>
  <c r="A129" i="22" s="1"/>
  <c r="A130" i="22" s="1"/>
  <c r="A131" i="22" s="1"/>
  <c r="A132" i="22" s="1"/>
  <c r="A133" i="22" s="1"/>
  <c r="A134" i="22" s="1"/>
  <c r="A135" i="22" s="1"/>
  <c r="A136" i="22" s="1"/>
  <c r="A137" i="22" s="1"/>
  <c r="A138" i="22" s="1"/>
  <c r="A139" i="22" s="1"/>
  <c r="A140" i="22" s="1"/>
  <c r="A141" i="22" s="1"/>
  <c r="A142" i="22" s="1"/>
  <c r="A143" i="22" s="1"/>
  <c r="A144" i="22" s="1"/>
  <c r="A145" i="22" s="1"/>
  <c r="A146" i="22" s="1"/>
  <c r="A147" i="22" s="1"/>
  <c r="A148" i="22" s="1"/>
  <c r="A149" i="22" s="1"/>
  <c r="A150" i="22" s="1"/>
  <c r="A151" i="22" s="1"/>
  <c r="A152" i="22" s="1"/>
  <c r="A153" i="22" s="1"/>
  <c r="A154" i="22" s="1"/>
  <c r="A155" i="22" s="1"/>
  <c r="A156" i="22" s="1"/>
  <c r="A157" i="22" s="1"/>
  <c r="A158" i="22" s="1"/>
  <c r="A159" i="22" s="1"/>
  <c r="A160" i="22" s="1"/>
  <c r="A161" i="22" s="1"/>
  <c r="A162" i="22" s="1"/>
  <c r="A163" i="22" s="1"/>
  <c r="A164" i="22" s="1"/>
  <c r="A165" i="22" s="1"/>
  <c r="A166" i="22" s="1"/>
  <c r="A167" i="22" s="1"/>
  <c r="A168" i="22" s="1"/>
  <c r="A169" i="22" s="1"/>
  <c r="A170" i="22" s="1"/>
  <c r="A171" i="22" s="1"/>
  <c r="A172" i="22" s="1"/>
  <c r="A173" i="22" s="1"/>
  <c r="A174" i="22" s="1"/>
  <c r="A175" i="22" s="1"/>
  <c r="A176" i="22" s="1"/>
  <c r="A177" i="22" s="1"/>
  <c r="A178" i="22" s="1"/>
  <c r="A179" i="22" s="1"/>
  <c r="A180" i="22" s="1"/>
  <c r="A181" i="22" s="1"/>
  <c r="A182" i="22" s="1"/>
  <c r="A183" i="22" s="1"/>
  <c r="A184" i="22" s="1"/>
  <c r="A185" i="22" s="1"/>
  <c r="A186" i="22" s="1"/>
  <c r="A187" i="22" s="1"/>
  <c r="A188" i="22" s="1"/>
  <c r="A189" i="22" s="1"/>
  <c r="A190" i="22" s="1"/>
  <c r="A191" i="22" s="1"/>
  <c r="A192" i="22" s="1"/>
  <c r="A193" i="22" s="1"/>
  <c r="A194" i="22" s="1"/>
  <c r="A195" i="22" s="1"/>
  <c r="A196" i="22" s="1"/>
  <c r="A197" i="22" s="1"/>
  <c r="A198" i="22" s="1"/>
  <c r="A199" i="22" s="1"/>
  <c r="A200" i="22" s="1"/>
  <c r="A201" i="22" s="1"/>
  <c r="A202" i="22" s="1"/>
  <c r="A203" i="22" s="1"/>
  <c r="A204" i="22" s="1"/>
  <c r="A205" i="22" s="1"/>
  <c r="A206" i="22" s="1"/>
  <c r="A207" i="22" s="1"/>
  <c r="A208" i="22" s="1"/>
  <c r="A209" i="22" s="1"/>
  <c r="A210" i="22" s="1"/>
  <c r="A211" i="22" s="1"/>
  <c r="A212" i="22" s="1"/>
  <c r="A213" i="22" s="1"/>
  <c r="A214" i="22" s="1"/>
  <c r="A215" i="22" s="1"/>
  <c r="A216" i="22" s="1"/>
  <c r="A217" i="22" s="1"/>
  <c r="A218" i="22" s="1"/>
  <c r="A219" i="22" s="1"/>
  <c r="A220" i="22" s="1"/>
  <c r="A221" i="22" s="1"/>
  <c r="A222" i="22" s="1"/>
  <c r="A223" i="22" s="1"/>
  <c r="A224" i="22" s="1"/>
  <c r="A225" i="22" s="1"/>
  <c r="A226" i="22" s="1"/>
  <c r="A227" i="22" s="1"/>
  <c r="A228" i="22" s="1"/>
  <c r="A229" i="22" s="1"/>
  <c r="A230" i="22" s="1"/>
  <c r="A231" i="22" s="1"/>
  <c r="A232" i="22" s="1"/>
  <c r="A233" i="22" s="1"/>
  <c r="A234" i="22" s="1"/>
  <c r="A235" i="22" s="1"/>
  <c r="A236" i="22" s="1"/>
  <c r="A237" i="22" s="1"/>
  <c r="A238" i="22" s="1"/>
  <c r="A239" i="22" s="1"/>
  <c r="A240" i="22" s="1"/>
  <c r="A241" i="22" s="1"/>
  <c r="A242" i="22" s="1"/>
  <c r="A243" i="22" s="1"/>
  <c r="A244" i="22" s="1"/>
  <c r="A245" i="22" s="1"/>
  <c r="A246" i="22" s="1"/>
  <c r="A247" i="22" s="1"/>
  <c r="A248" i="22" s="1"/>
  <c r="A249" i="22" s="1"/>
  <c r="A250" i="22" s="1"/>
  <c r="A251" i="22" s="1"/>
  <c r="A252" i="22" s="1"/>
  <c r="A253" i="22" s="1"/>
  <c r="A254" i="22" s="1"/>
  <c r="A255" i="22" s="1"/>
  <c r="A256" i="22" s="1"/>
  <c r="A257" i="22" s="1"/>
  <c r="A258" i="22" s="1"/>
  <c r="A259" i="22" s="1"/>
  <c r="A260" i="22" s="1"/>
  <c r="A261" i="22" s="1"/>
  <c r="A262" i="22" s="1"/>
  <c r="A263" i="22" s="1"/>
  <c r="A264" i="22" s="1"/>
  <c r="A265" i="22" s="1"/>
  <c r="A266" i="22" s="1"/>
  <c r="A267" i="22" s="1"/>
  <c r="A268" i="22" s="1"/>
  <c r="A269" i="22" s="1"/>
  <c r="A270" i="22" s="1"/>
  <c r="A271" i="22" s="1"/>
  <c r="A272" i="22" s="1"/>
  <c r="A273" i="22" s="1"/>
  <c r="A274" i="22" s="1"/>
  <c r="A275" i="22" s="1"/>
  <c r="A276" i="22" s="1"/>
  <c r="A277" i="22" s="1"/>
  <c r="A278" i="22" s="1"/>
  <c r="A279" i="22" s="1"/>
  <c r="A280" i="22" s="1"/>
  <c r="A281" i="22" s="1"/>
  <c r="A282" i="22" s="1"/>
  <c r="A283" i="22" s="1"/>
  <c r="A284" i="22" s="1"/>
  <c r="A285" i="22" s="1"/>
  <c r="A286" i="22" s="1"/>
  <c r="A287" i="22" s="1"/>
  <c r="A288" i="22" s="1"/>
  <c r="A289" i="22" s="1"/>
  <c r="A290" i="22" s="1"/>
  <c r="A291" i="22" s="1"/>
  <c r="A292" i="22" s="1"/>
  <c r="A293" i="22" s="1"/>
  <c r="A294" i="22" s="1"/>
  <c r="A295" i="22" s="1"/>
  <c r="A296" i="22" s="1"/>
  <c r="A297" i="22" s="1"/>
  <c r="A298" i="22" s="1"/>
  <c r="A299" i="22" s="1"/>
  <c r="A300" i="22" s="1"/>
  <c r="A301" i="22" s="1"/>
  <c r="A302" i="22" s="1"/>
  <c r="A303" i="22" s="1"/>
  <c r="A304" i="22" s="1"/>
  <c r="A305" i="22" s="1"/>
  <c r="A306" i="22" s="1"/>
  <c r="A307" i="22" s="1"/>
  <c r="A308" i="22" s="1"/>
  <c r="A309" i="22" s="1"/>
  <c r="A310" i="22" s="1"/>
  <c r="A311" i="22" s="1"/>
  <c r="A312" i="22" s="1"/>
  <c r="A313" i="22" s="1"/>
  <c r="A314" i="22" s="1"/>
  <c r="A315" i="22" s="1"/>
  <c r="A316" i="22" s="1"/>
  <c r="A317" i="22" s="1"/>
  <c r="A318" i="22" s="1"/>
  <c r="A319" i="22" s="1"/>
  <c r="A320" i="22" s="1"/>
  <c r="A321" i="22" s="1"/>
  <c r="A322" i="22" s="1"/>
  <c r="A323" i="22" s="1"/>
  <c r="A324" i="22" s="1"/>
  <c r="A325" i="22" s="1"/>
  <c r="A326" i="22" s="1"/>
  <c r="A327" i="22" s="1"/>
  <c r="A328" i="22" s="1"/>
  <c r="A329" i="22" s="1"/>
  <c r="A330" i="22" s="1"/>
  <c r="A331" i="22" s="1"/>
  <c r="A332" i="22" s="1"/>
  <c r="A333" i="22" s="1"/>
  <c r="A334" i="22" s="1"/>
  <c r="A335" i="22" s="1"/>
  <c r="A336" i="22" s="1"/>
  <c r="A337" i="22" s="1"/>
  <c r="A338" i="22" s="1"/>
  <c r="A339" i="22" s="1"/>
  <c r="A340" i="22" s="1"/>
  <c r="A341" i="22" s="1"/>
  <c r="A342" i="22" s="1"/>
  <c r="A343" i="22" s="1"/>
  <c r="A344" i="22" s="1"/>
  <c r="A345" i="22" s="1"/>
  <c r="A346" i="22" s="1"/>
  <c r="A347" i="22" s="1"/>
  <c r="A348" i="22" s="1"/>
  <c r="A349" i="22" s="1"/>
  <c r="A350" i="22" s="1"/>
  <c r="A351" i="22" s="1"/>
  <c r="A352" i="22" s="1"/>
  <c r="A353" i="22" s="1"/>
  <c r="A354" i="22" s="1"/>
  <c r="A355" i="22" s="1"/>
  <c r="A356" i="22" s="1"/>
  <c r="A357" i="22" s="1"/>
  <c r="A358" i="22" s="1"/>
  <c r="A359" i="22" s="1"/>
  <c r="A360" i="22" s="1"/>
  <c r="A361" i="22" s="1"/>
  <c r="A362" i="22" s="1"/>
  <c r="A363" i="22" s="1"/>
  <c r="A364" i="22" s="1"/>
  <c r="A365" i="22" s="1"/>
  <c r="A366" i="22" s="1"/>
  <c r="A367" i="22" s="1"/>
  <c r="A368" i="22" s="1"/>
  <c r="A369" i="22" s="1"/>
  <c r="A370" i="22" s="1"/>
  <c r="A371" i="22" s="1"/>
  <c r="A372" i="22" s="1"/>
  <c r="A373" i="22" s="1"/>
  <c r="A374" i="22" s="1"/>
  <c r="A375" i="22" s="1"/>
  <c r="A376" i="22" s="1"/>
  <c r="A377" i="22" s="1"/>
  <c r="A378" i="22" s="1"/>
  <c r="A379" i="22" s="1"/>
  <c r="A380" i="22" s="1"/>
  <c r="A381" i="22" s="1"/>
  <c r="A382" i="22" s="1"/>
  <c r="A383" i="22" s="1"/>
  <c r="A384" i="22" s="1"/>
  <c r="A385" i="22" s="1"/>
  <c r="A386" i="22" s="1"/>
  <c r="A387" i="22" s="1"/>
  <c r="A388" i="22" s="1"/>
  <c r="A389" i="22" s="1"/>
  <c r="A390" i="22" s="1"/>
  <c r="A391" i="22" s="1"/>
  <c r="A392" i="22" s="1"/>
  <c r="A393" i="22" s="1"/>
  <c r="A394" i="22" s="1"/>
  <c r="A395" i="22" s="1"/>
  <c r="A396" i="22" s="1"/>
  <c r="A397" i="22" s="1"/>
  <c r="A398" i="22" s="1"/>
  <c r="A399" i="22" s="1"/>
  <c r="A400" i="22" s="1"/>
  <c r="A401" i="22" s="1"/>
  <c r="A402" i="22" s="1"/>
  <c r="A403" i="22" s="1"/>
  <c r="A404" i="22" s="1"/>
  <c r="A405" i="22" s="1"/>
  <c r="A406" i="22" s="1"/>
  <c r="A407" i="22" s="1"/>
  <c r="A408" i="22" s="1"/>
  <c r="A409" i="22" s="1"/>
  <c r="A410" i="22" s="1"/>
  <c r="A411" i="22" s="1"/>
  <c r="A412" i="22" s="1"/>
  <c r="A413" i="22" s="1"/>
  <c r="A414" i="22" s="1"/>
  <c r="A415" i="22" s="1"/>
  <c r="A416" i="22" s="1"/>
  <c r="A417" i="22" s="1"/>
  <c r="A418" i="22" s="1"/>
  <c r="A419" i="22" s="1"/>
  <c r="A420" i="22" s="1"/>
  <c r="A421" i="22" s="1"/>
  <c r="A422" i="22" s="1"/>
  <c r="A423" i="22" s="1"/>
  <c r="A424" i="22" s="1"/>
  <c r="A425" i="22" s="1"/>
  <c r="A426" i="22" s="1"/>
  <c r="A427" i="22" s="1"/>
  <c r="A428" i="22" s="1"/>
  <c r="A429" i="22" s="1"/>
  <c r="A430" i="22" s="1"/>
  <c r="A431" i="22" s="1"/>
  <c r="A432" i="22" s="1"/>
  <c r="A433" i="22" s="1"/>
  <c r="A434" i="22" s="1"/>
  <c r="A435" i="22" s="1"/>
  <c r="A436" i="22" s="1"/>
  <c r="A437" i="22" s="1"/>
  <c r="A438" i="22" s="1"/>
  <c r="A439" i="22" s="1"/>
  <c r="A440" i="22" s="1"/>
  <c r="A441" i="22" s="1"/>
  <c r="A442" i="22" s="1"/>
  <c r="A443" i="22" s="1"/>
  <c r="A444" i="22" s="1"/>
  <c r="A445" i="22" s="1"/>
  <c r="A446" i="22" s="1"/>
  <c r="A447" i="22" s="1"/>
  <c r="A448" i="22" s="1"/>
  <c r="A449" i="22" s="1"/>
  <c r="A450" i="22" s="1"/>
  <c r="A451" i="22" s="1"/>
  <c r="A452" i="22" s="1"/>
  <c r="A453" i="22" s="1"/>
  <c r="A454" i="22" s="1"/>
  <c r="A455" i="22" s="1"/>
  <c r="A456" i="22" s="1"/>
  <c r="A457" i="22" s="1"/>
  <c r="A458" i="22" s="1"/>
  <c r="A459" i="22" s="1"/>
  <c r="A460" i="22" s="1"/>
  <c r="A461" i="22" s="1"/>
  <c r="A462" i="22" s="1"/>
  <c r="A463" i="22" s="1"/>
  <c r="A464" i="22" s="1"/>
  <c r="A465" i="22" s="1"/>
  <c r="A466" i="22" s="1"/>
  <c r="A467" i="22" s="1"/>
  <c r="A468" i="22" s="1"/>
  <c r="A469" i="22" s="1"/>
  <c r="A470" i="22" s="1"/>
  <c r="A471" i="22" s="1"/>
  <c r="A472" i="22" s="1"/>
  <c r="A473" i="22" s="1"/>
  <c r="A474" i="22" s="1"/>
  <c r="A475" i="22" s="1"/>
  <c r="A476" i="22" s="1"/>
  <c r="A477" i="22" s="1"/>
  <c r="A478" i="22" s="1"/>
  <c r="A479" i="22" s="1"/>
  <c r="A480" i="22" s="1"/>
  <c r="A481" i="22" s="1"/>
  <c r="A482" i="22" s="1"/>
  <c r="A483" i="22" s="1"/>
  <c r="A484" i="22" s="1"/>
  <c r="A485" i="22" s="1"/>
  <c r="A486" i="22" s="1"/>
  <c r="A487" i="22" s="1"/>
  <c r="A488" i="22" s="1"/>
  <c r="A489" i="22" s="1"/>
  <c r="A490" i="22" s="1"/>
  <c r="A491" i="22" s="1"/>
  <c r="A492" i="22" s="1"/>
  <c r="A493" i="22" s="1"/>
  <c r="A494" i="22" s="1"/>
  <c r="A495" i="22" s="1"/>
  <c r="A496" i="22" s="1"/>
  <c r="A497" i="22" s="1"/>
  <c r="A498" i="22" s="1"/>
  <c r="A499" i="22" s="1"/>
  <c r="A500" i="22" s="1"/>
  <c r="A501" i="22" s="1"/>
  <c r="A502" i="22" s="1"/>
  <c r="A503" i="22" s="1"/>
  <c r="A504" i="22" s="1"/>
  <c r="A505" i="22" s="1"/>
  <c r="A506" i="22" s="1"/>
  <c r="A507" i="22" s="1"/>
  <c r="A508" i="22" s="1"/>
  <c r="A509" i="22" s="1"/>
  <c r="A510" i="22" s="1"/>
  <c r="A511" i="22" s="1"/>
  <c r="A512" i="22" s="1"/>
  <c r="A513" i="22" s="1"/>
  <c r="A514" i="22" s="1"/>
  <c r="A515" i="22" s="1"/>
  <c r="A516" i="22" s="1"/>
  <c r="A517" i="22" s="1"/>
  <c r="A518" i="22" s="1"/>
  <c r="A519" i="22" s="1"/>
  <c r="A520" i="22" s="1"/>
  <c r="A521" i="22" s="1"/>
  <c r="A522" i="22" s="1"/>
  <c r="A523" i="22" s="1"/>
  <c r="A524" i="22" s="1"/>
  <c r="A525" i="22" s="1"/>
  <c r="A526" i="22" s="1"/>
  <c r="A527" i="22" s="1"/>
  <c r="A528" i="22" s="1"/>
  <c r="A529" i="22" s="1"/>
  <c r="A530" i="22" s="1"/>
  <c r="A531" i="22" s="1"/>
  <c r="A532" i="22" s="1"/>
  <c r="A533" i="22" s="1"/>
  <c r="A534" i="22" s="1"/>
  <c r="A535" i="22" s="1"/>
  <c r="A536" i="22" s="1"/>
  <c r="A537" i="22" s="1"/>
  <c r="A538" i="22" s="1"/>
  <c r="A539" i="22" s="1"/>
  <c r="A540" i="22" s="1"/>
  <c r="A541" i="22" s="1"/>
  <c r="A542" i="22" s="1"/>
  <c r="A543" i="22" s="1"/>
  <c r="A544" i="22" s="1"/>
  <c r="A545" i="22" s="1"/>
  <c r="A546" i="22" s="1"/>
  <c r="A547" i="22" s="1"/>
  <c r="A548" i="22" s="1"/>
  <c r="A549" i="22" s="1"/>
  <c r="A550" i="22" s="1"/>
  <c r="A551" i="22" s="1"/>
  <c r="A552" i="22" s="1"/>
  <c r="A553" i="22" s="1"/>
  <c r="A554" i="22" s="1"/>
  <c r="A555" i="22" s="1"/>
  <c r="A556" i="22" s="1"/>
  <c r="A557" i="22" s="1"/>
  <c r="A558" i="22" s="1"/>
  <c r="A559" i="22" s="1"/>
  <c r="A560" i="22" s="1"/>
  <c r="A561" i="22" s="1"/>
  <c r="A562" i="22" s="1"/>
  <c r="A563" i="22" s="1"/>
  <c r="A564" i="22" s="1"/>
  <c r="A565" i="22" s="1"/>
  <c r="A566" i="22" s="1"/>
  <c r="A567" i="22" s="1"/>
  <c r="A568" i="22" s="1"/>
  <c r="A569" i="22" s="1"/>
  <c r="A570" i="22" s="1"/>
  <c r="A571" i="22" s="1"/>
  <c r="A572" i="22" s="1"/>
  <c r="A573" i="22" s="1"/>
  <c r="A574" i="22" s="1"/>
  <c r="A575" i="22" s="1"/>
  <c r="A576" i="22" s="1"/>
  <c r="A577" i="22" s="1"/>
  <c r="A578" i="22" s="1"/>
  <c r="A579" i="22" s="1"/>
  <c r="A580" i="22" s="1"/>
  <c r="A581" i="22" s="1"/>
  <c r="A582" i="22" s="1"/>
  <c r="A583" i="22" s="1"/>
  <c r="A584" i="22" s="1"/>
  <c r="A585" i="22" s="1"/>
  <c r="A586" i="22" s="1"/>
  <c r="A587" i="22" s="1"/>
  <c r="A588" i="22" s="1"/>
  <c r="A589" i="22" s="1"/>
  <c r="A590" i="22" s="1"/>
  <c r="A591" i="22" s="1"/>
  <c r="A592" i="22" s="1"/>
  <c r="A593" i="22" s="1"/>
  <c r="A594" i="22" s="1"/>
  <c r="A595" i="22" s="1"/>
  <c r="A596" i="22" s="1"/>
  <c r="A597" i="22" s="1"/>
  <c r="A598" i="22" s="1"/>
  <c r="A599" i="22" s="1"/>
  <c r="A600" i="22" s="1"/>
  <c r="A601" i="22" s="1"/>
  <c r="A602" i="22" s="1"/>
  <c r="A603" i="22" s="1"/>
  <c r="A604" i="22" s="1"/>
  <c r="A605" i="22" s="1"/>
  <c r="A606" i="22" s="1"/>
  <c r="A607" i="22" s="1"/>
  <c r="A608" i="22" s="1"/>
  <c r="A609" i="22" s="1"/>
  <c r="A610" i="22" s="1"/>
  <c r="A611" i="22" s="1"/>
  <c r="A612" i="22" s="1"/>
  <c r="A613" i="22" s="1"/>
  <c r="A614" i="22" s="1"/>
  <c r="A615" i="22" s="1"/>
  <c r="A616" i="22" s="1"/>
  <c r="A617" i="22" s="1"/>
  <c r="A618" i="22" s="1"/>
  <c r="A619" i="22" s="1"/>
  <c r="A620" i="22" s="1"/>
  <c r="A621" i="22" s="1"/>
  <c r="A622" i="22" s="1"/>
  <c r="A623" i="22" s="1"/>
  <c r="A624" i="22" s="1"/>
  <c r="A625" i="22" s="1"/>
  <c r="A626" i="22" s="1"/>
  <c r="A627" i="22" s="1"/>
  <c r="A628" i="22" s="1"/>
  <c r="A629" i="22" s="1"/>
  <c r="A630" i="22" s="1"/>
  <c r="A631" i="22" s="1"/>
  <c r="A632" i="22" s="1"/>
  <c r="A633" i="22" s="1"/>
  <c r="A634" i="22" s="1"/>
  <c r="A635" i="22" s="1"/>
  <c r="A636" i="22" s="1"/>
  <c r="A637" i="22" s="1"/>
  <c r="A638" i="22" s="1"/>
  <c r="A639" i="22" s="1"/>
  <c r="A640" i="22" s="1"/>
  <c r="A641" i="22" s="1"/>
  <c r="A642" i="22" s="1"/>
  <c r="A643" i="22" s="1"/>
  <c r="A644" i="22" s="1"/>
  <c r="A645" i="22" s="1"/>
  <c r="A646" i="22" s="1"/>
  <c r="A647" i="22" s="1"/>
  <c r="A648" i="22" s="1"/>
  <c r="A649" i="22" s="1"/>
  <c r="A650" i="22" s="1"/>
  <c r="A651" i="22" s="1"/>
  <c r="A652" i="22" s="1"/>
  <c r="A653" i="22" s="1"/>
  <c r="A654" i="22" s="1"/>
  <c r="A655" i="22" s="1"/>
  <c r="A656" i="22" s="1"/>
  <c r="A657" i="22" s="1"/>
  <c r="A658" i="22" s="1"/>
  <c r="A659" i="22" s="1"/>
  <c r="A660" i="22" s="1"/>
  <c r="A661" i="22" s="1"/>
  <c r="A662" i="22" s="1"/>
  <c r="A663" i="22" s="1"/>
  <c r="A664" i="22" s="1"/>
  <c r="A665" i="22" s="1"/>
  <c r="A666" i="22" s="1"/>
  <c r="A667" i="22" s="1"/>
  <c r="A668" i="22" s="1"/>
  <c r="A669" i="22" s="1"/>
  <c r="A670" i="22" s="1"/>
  <c r="A671" i="22" s="1"/>
  <c r="A672" i="22" s="1"/>
  <c r="A673" i="22" s="1"/>
  <c r="A674" i="22" s="1"/>
  <c r="A675" i="22" s="1"/>
  <c r="A676" i="22" s="1"/>
  <c r="A677" i="22" s="1"/>
  <c r="A678" i="22" s="1"/>
  <c r="A679" i="22" s="1"/>
  <c r="A680" i="22" s="1"/>
  <c r="A681" i="22" s="1"/>
  <c r="A682" i="22" s="1"/>
  <c r="A683" i="22" s="1"/>
  <c r="A684" i="22" s="1"/>
  <c r="A685" i="22" s="1"/>
  <c r="A686" i="22" s="1"/>
  <c r="A687" i="22" s="1"/>
  <c r="A688" i="22" s="1"/>
  <c r="A689" i="22" s="1"/>
  <c r="A690" i="22" s="1"/>
  <c r="A691" i="22" s="1"/>
  <c r="A692" i="22" s="1"/>
  <c r="A693" i="22" s="1"/>
  <c r="A694" i="22" s="1"/>
  <c r="A695" i="22" s="1"/>
  <c r="A696" i="22" s="1"/>
  <c r="A697" i="22" s="1"/>
  <c r="A698" i="22" s="1"/>
  <c r="A699" i="22" s="1"/>
  <c r="A700" i="22" s="1"/>
  <c r="A701" i="22" s="1"/>
  <c r="A702" i="22" s="1"/>
  <c r="A703" i="22" s="1"/>
  <c r="A704" i="22" s="1"/>
  <c r="A705" i="22" s="1"/>
  <c r="A706" i="22" s="1"/>
  <c r="A707" i="22" s="1"/>
  <c r="A708" i="22" s="1"/>
  <c r="A709" i="22" s="1"/>
  <c r="A710" i="22" s="1"/>
  <c r="A711" i="22" s="1"/>
  <c r="A712" i="22" s="1"/>
  <c r="A713" i="22" s="1"/>
  <c r="A714" i="22" s="1"/>
  <c r="A715" i="22" s="1"/>
  <c r="A716" i="22" s="1"/>
  <c r="A717" i="22" s="1"/>
  <c r="A4" i="21"/>
  <c r="A5" i="21"/>
  <c r="A6" i="21"/>
  <c r="A7" i="21"/>
  <c r="A8" i="21"/>
  <c r="A9" i="21"/>
  <c r="A10" i="21"/>
  <c r="A11" i="21"/>
  <c r="A12" i="21"/>
  <c r="A13" i="21"/>
  <c r="A14" i="21"/>
  <c r="A15" i="21"/>
  <c r="A16" i="21"/>
  <c r="A17" i="21"/>
  <c r="A18" i="21"/>
  <c r="A19" i="21"/>
  <c r="A20" i="21"/>
  <c r="A21" i="21"/>
  <c r="A22" i="21"/>
  <c r="A23" i="21"/>
  <c r="A24" i="21"/>
  <c r="A25" i="21"/>
  <c r="A26" i="21"/>
  <c r="A27" i="21"/>
  <c r="A28" i="21"/>
  <c r="A29" i="21"/>
  <c r="A30" i="21"/>
  <c r="A31" i="21"/>
  <c r="A32" i="21"/>
  <c r="A33" i="21"/>
  <c r="A34" i="21"/>
  <c r="A35" i="21"/>
  <c r="A36" i="21"/>
  <c r="A37" i="21"/>
  <c r="A38" i="21"/>
  <c r="A39" i="21"/>
  <c r="A40" i="21"/>
  <c r="A41" i="21"/>
  <c r="A42" i="21"/>
  <c r="A43" i="21"/>
  <c r="A44" i="21"/>
  <c r="A45" i="21"/>
  <c r="A46" i="21"/>
  <c r="A47" i="21"/>
  <c r="A48" i="21"/>
  <c r="A49" i="21"/>
  <c r="A50" i="21"/>
  <c r="A51" i="21"/>
  <c r="A52" i="21"/>
  <c r="A53" i="21"/>
  <c r="A54" i="21"/>
  <c r="A55" i="21"/>
  <c r="A56" i="21"/>
  <c r="A57" i="21"/>
  <c r="A58" i="21"/>
  <c r="A59" i="21"/>
  <c r="A60" i="21"/>
  <c r="A61" i="21"/>
  <c r="A62" i="21"/>
  <c r="A63" i="21"/>
  <c r="A64" i="21"/>
  <c r="A65" i="21"/>
  <c r="A66" i="21"/>
  <c r="A67" i="21"/>
  <c r="A68" i="21"/>
  <c r="A69" i="21"/>
  <c r="A70" i="21"/>
  <c r="A71" i="21"/>
  <c r="A72" i="21"/>
  <c r="A73" i="21"/>
  <c r="A74" i="21"/>
  <c r="A75" i="21"/>
  <c r="A76" i="21"/>
  <c r="A77" i="21"/>
  <c r="A78" i="21"/>
  <c r="A79" i="21"/>
  <c r="A80" i="21"/>
  <c r="A81" i="21"/>
  <c r="A82" i="21"/>
  <c r="A83" i="21"/>
  <c r="A84" i="21"/>
  <c r="A85" i="21"/>
  <c r="A86" i="21"/>
  <c r="A87" i="21"/>
  <c r="A88" i="21"/>
  <c r="A89" i="21"/>
  <c r="A90" i="21"/>
  <c r="A91" i="21"/>
  <c r="A92" i="21"/>
  <c r="A93" i="21"/>
  <c r="A94" i="21"/>
  <c r="A95" i="21"/>
  <c r="A96" i="21"/>
  <c r="A97" i="21"/>
  <c r="A98" i="21"/>
  <c r="A99" i="21"/>
  <c r="A100" i="21"/>
  <c r="A101" i="21"/>
  <c r="A102" i="21"/>
  <c r="A103" i="21"/>
  <c r="A104" i="21"/>
  <c r="A105" i="21"/>
  <c r="A106" i="21"/>
  <c r="A107" i="21"/>
  <c r="A108" i="21"/>
  <c r="A109" i="21"/>
  <c r="A110" i="21"/>
  <c r="A111" i="21"/>
  <c r="A112" i="21"/>
  <c r="A113" i="21"/>
  <c r="A114" i="21"/>
  <c r="A115" i="21"/>
  <c r="A116" i="21"/>
  <c r="A117" i="21"/>
  <c r="A118" i="21"/>
  <c r="A119" i="21"/>
  <c r="A120" i="21"/>
  <c r="A121" i="21"/>
  <c r="A122" i="21"/>
  <c r="A123" i="21"/>
  <c r="A124" i="21"/>
  <c r="A125" i="21"/>
  <c r="A126" i="21"/>
  <c r="A127" i="21"/>
  <c r="A128" i="21"/>
  <c r="A129" i="21"/>
  <c r="A130" i="21"/>
  <c r="A131" i="21"/>
  <c r="A132" i="21"/>
  <c r="A133" i="21"/>
  <c r="A134" i="21"/>
  <c r="A135" i="21"/>
  <c r="A136" i="21"/>
  <c r="A137" i="21"/>
  <c r="A138" i="21"/>
  <c r="A139" i="21"/>
  <c r="A140" i="21"/>
  <c r="A141" i="21"/>
  <c r="A142" i="21"/>
  <c r="A143" i="21"/>
  <c r="A144" i="21"/>
  <c r="A145" i="21"/>
  <c r="A146" i="21"/>
  <c r="A147" i="21"/>
  <c r="A148" i="21"/>
  <c r="A149" i="21"/>
  <c r="A150" i="21"/>
  <c r="A151" i="21"/>
  <c r="A152" i="21"/>
  <c r="A153" i="21"/>
  <c r="A154" i="21"/>
  <c r="A155" i="21"/>
  <c r="A156" i="21"/>
  <c r="A157" i="21"/>
  <c r="A158" i="21"/>
  <c r="A159" i="21"/>
  <c r="A160" i="21"/>
  <c r="A161" i="21"/>
  <c r="A162" i="21"/>
  <c r="A163" i="21"/>
  <c r="A164" i="21"/>
  <c r="A165" i="21"/>
  <c r="A166" i="21"/>
  <c r="A167" i="21"/>
  <c r="A168" i="21"/>
  <c r="A169" i="21"/>
  <c r="A170" i="21"/>
  <c r="A171" i="21"/>
  <c r="A172" i="21"/>
  <c r="A173" i="21"/>
  <c r="A174" i="21"/>
  <c r="A175" i="21"/>
  <c r="A176" i="21"/>
  <c r="A177" i="21"/>
  <c r="A178" i="21"/>
  <c r="A179" i="21"/>
  <c r="A180" i="21"/>
  <c r="A181" i="21"/>
  <c r="A182" i="21"/>
  <c r="A183" i="21"/>
  <c r="A184" i="21"/>
  <c r="A185" i="21"/>
  <c r="A186" i="21"/>
  <c r="A3" i="21"/>
  <c r="A4" i="20"/>
  <c r="A5" i="20"/>
  <c r="A6" i="20"/>
  <c r="A7" i="20"/>
  <c r="A8" i="20"/>
  <c r="A9" i="20"/>
  <c r="A10" i="20"/>
  <c r="A11" i="20"/>
  <c r="A12" i="20"/>
  <c r="A13" i="20"/>
  <c r="A14" i="20"/>
  <c r="A15" i="20"/>
  <c r="A16" i="20"/>
  <c r="A17" i="20"/>
  <c r="A18" i="20"/>
  <c r="A19" i="20"/>
  <c r="A20" i="20"/>
  <c r="A21" i="20"/>
  <c r="A22" i="20"/>
  <c r="A23" i="20"/>
  <c r="A24" i="20"/>
  <c r="A25" i="20"/>
  <c r="A26" i="20"/>
  <c r="A27" i="20"/>
  <c r="A28" i="20"/>
  <c r="A29" i="20"/>
  <c r="A30" i="20"/>
  <c r="A31" i="20"/>
  <c r="A32" i="20"/>
  <c r="A33" i="20"/>
  <c r="A34" i="20"/>
  <c r="A35" i="20"/>
  <c r="A36" i="20"/>
  <c r="A37" i="20"/>
  <c r="A38" i="20"/>
  <c r="A39" i="20"/>
  <c r="A40" i="20"/>
  <c r="A41" i="20"/>
  <c r="A42" i="20"/>
  <c r="A43" i="20"/>
  <c r="A44" i="20"/>
  <c r="A45" i="20"/>
  <c r="A46" i="20"/>
  <c r="A47" i="20"/>
  <c r="A48" i="20"/>
  <c r="A49" i="20"/>
  <c r="A50" i="20"/>
  <c r="A51" i="20"/>
  <c r="A52" i="20"/>
  <c r="A53" i="20"/>
  <c r="A54" i="20"/>
  <c r="A55" i="20"/>
  <c r="A56" i="20"/>
  <c r="A57" i="20"/>
  <c r="A58" i="20"/>
  <c r="A59" i="20"/>
  <c r="A60" i="20"/>
  <c r="A61" i="20"/>
  <c r="A62" i="20"/>
  <c r="A63" i="20"/>
  <c r="A64" i="20"/>
  <c r="A65"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A96" i="20"/>
  <c r="A97" i="20"/>
  <c r="A98" i="20"/>
  <c r="A99" i="20"/>
  <c r="A100" i="20"/>
  <c r="A101" i="20"/>
  <c r="A102" i="20"/>
  <c r="A103" i="20"/>
  <c r="A104" i="20"/>
  <c r="A105" i="20"/>
  <c r="A106" i="20"/>
  <c r="A107" i="20"/>
  <c r="A108" i="20"/>
  <c r="A109" i="20"/>
  <c r="A110" i="20"/>
  <c r="A111" i="20"/>
  <c r="A112" i="20"/>
  <c r="A113" i="20"/>
  <c r="A114" i="20"/>
  <c r="A115" i="20"/>
  <c r="A116" i="20"/>
  <c r="A117" i="20"/>
  <c r="A118" i="20"/>
  <c r="A119" i="20"/>
  <c r="A120" i="20"/>
  <c r="A121" i="20"/>
  <c r="A122" i="20"/>
  <c r="A123" i="20"/>
  <c r="A124" i="20"/>
  <c r="A125" i="20"/>
  <c r="A126" i="20"/>
  <c r="A127" i="20"/>
  <c r="A128" i="20"/>
  <c r="A129" i="20"/>
  <c r="A130" i="20"/>
  <c r="A131" i="20"/>
  <c r="A132" i="20"/>
  <c r="A133" i="20"/>
  <c r="A134" i="20"/>
  <c r="A135" i="20"/>
  <c r="A136" i="20"/>
  <c r="A137" i="20"/>
  <c r="A138" i="20"/>
  <c r="A139" i="20"/>
  <c r="A140" i="20"/>
  <c r="A141" i="20"/>
  <c r="A142" i="20"/>
  <c r="A143" i="20"/>
  <c r="A144" i="20"/>
  <c r="A145" i="20"/>
  <c r="A146" i="20"/>
  <c r="A147" i="20"/>
  <c r="A148" i="20"/>
  <c r="A149" i="20"/>
  <c r="A150" i="20"/>
  <c r="A151" i="20"/>
  <c r="A152" i="20"/>
  <c r="A153" i="20"/>
  <c r="A154"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A257" i="20"/>
  <c r="A258" i="20"/>
  <c r="A259" i="20"/>
  <c r="A260" i="20"/>
  <c r="A261" i="20"/>
  <c r="A262" i="20"/>
  <c r="A263" i="20"/>
  <c r="A264" i="20"/>
  <c r="A265" i="20"/>
  <c r="A266" i="20"/>
  <c r="A267" i="20"/>
  <c r="A268" i="20"/>
  <c r="A269" i="20"/>
  <c r="A270" i="20"/>
  <c r="A271" i="20"/>
  <c r="A272" i="20"/>
  <c r="A273" i="20"/>
  <c r="A274" i="20"/>
  <c r="A275" i="20"/>
  <c r="A276" i="20"/>
  <c r="A277" i="20"/>
  <c r="A278" i="20"/>
  <c r="A279" i="20"/>
  <c r="A280" i="20"/>
  <c r="A281" i="20"/>
  <c r="A282" i="20"/>
  <c r="A283" i="20"/>
  <c r="A284" i="20"/>
  <c r="A285" i="20"/>
  <c r="A286" i="20"/>
  <c r="A287" i="20"/>
  <c r="A288" i="20"/>
  <c r="A289" i="20"/>
  <c r="A290" i="20"/>
  <c r="A291" i="20"/>
  <c r="A292" i="20"/>
  <c r="A293" i="20"/>
  <c r="A294" i="20"/>
  <c r="A295" i="20"/>
  <c r="A296" i="20"/>
  <c r="A297" i="20"/>
  <c r="A298" i="20"/>
  <c r="A299" i="20"/>
  <c r="A300" i="20"/>
  <c r="A301" i="20"/>
  <c r="A302" i="20"/>
  <c r="A303" i="20"/>
  <c r="A304" i="20"/>
  <c r="A305" i="20"/>
  <c r="A306" i="20"/>
  <c r="A307" i="20"/>
  <c r="A308" i="20"/>
  <c r="A309" i="20"/>
  <c r="A310" i="20"/>
  <c r="A311" i="20"/>
  <c r="A312" i="20"/>
  <c r="A313" i="20"/>
  <c r="A314" i="20"/>
  <c r="A315" i="20"/>
  <c r="A316" i="20"/>
  <c r="A317" i="20"/>
  <c r="A318" i="20"/>
  <c r="A319" i="20"/>
  <c r="A320" i="20"/>
  <c r="A321" i="20"/>
  <c r="A322" i="20"/>
  <c r="A323" i="20"/>
  <c r="A324" i="20"/>
  <c r="A325" i="20"/>
  <c r="A326" i="20"/>
  <c r="A327" i="20"/>
  <c r="A328" i="20"/>
  <c r="A329" i="20"/>
  <c r="A330" i="20"/>
  <c r="A331" i="20"/>
  <c r="A332" i="20"/>
  <c r="A333" i="20"/>
  <c r="A334" i="20"/>
  <c r="A335" i="20"/>
  <c r="A336" i="20"/>
  <c r="A337" i="20"/>
  <c r="A338" i="20"/>
  <c r="A339" i="20"/>
  <c r="A340" i="20"/>
  <c r="A341" i="20"/>
  <c r="A342" i="20"/>
  <c r="A343" i="20"/>
  <c r="A344" i="20"/>
  <c r="A345" i="20"/>
  <c r="A346" i="20"/>
  <c r="A347" i="20"/>
  <c r="A348" i="20"/>
  <c r="A349" i="20"/>
  <c r="A350" i="20"/>
  <c r="A351" i="20"/>
  <c r="A352" i="20"/>
  <c r="A353" i="20"/>
  <c r="A354" i="20"/>
  <c r="A355" i="20"/>
  <c r="A356" i="20"/>
  <c r="A357" i="20"/>
  <c r="A358" i="20"/>
  <c r="A359" i="20"/>
  <c r="A360" i="20"/>
  <c r="A3" i="20"/>
  <c r="A5" i="19"/>
  <c r="A6" i="19"/>
  <c r="A7" i="19"/>
  <c r="A8" i="19"/>
  <c r="A9" i="19"/>
  <c r="A10" i="19"/>
  <c r="A11" i="19"/>
  <c r="A12" i="19"/>
  <c r="A13" i="19"/>
  <c r="A14" i="19"/>
  <c r="A15" i="19"/>
  <c r="A16" i="19"/>
  <c r="A17" i="19"/>
  <c r="A18" i="19"/>
  <c r="A19" i="19"/>
  <c r="A20" i="19"/>
  <c r="A21" i="19"/>
  <c r="A22" i="19"/>
  <c r="A23" i="19"/>
  <c r="A24" i="19"/>
  <c r="A25" i="19"/>
  <c r="A26" i="19"/>
  <c r="A27" i="19"/>
  <c r="A28" i="19"/>
  <c r="A29" i="19"/>
  <c r="A30" i="19"/>
  <c r="A31" i="19"/>
  <c r="A32" i="19"/>
  <c r="A33" i="19"/>
  <c r="A34" i="19"/>
  <c r="A35" i="19"/>
  <c r="A36" i="19"/>
  <c r="A37" i="19"/>
  <c r="A38" i="19"/>
  <c r="A39" i="19"/>
  <c r="A40" i="19"/>
  <c r="A41" i="19"/>
  <c r="A42" i="19"/>
  <c r="A43" i="19"/>
  <c r="A44" i="19"/>
  <c r="A45" i="19"/>
  <c r="A46" i="19"/>
  <c r="A47" i="19"/>
  <c r="A48" i="19"/>
  <c r="A49" i="19"/>
  <c r="A50" i="19"/>
  <c r="A51" i="19"/>
  <c r="A52" i="19"/>
  <c r="A53" i="19"/>
  <c r="A54" i="19"/>
  <c r="A55" i="19"/>
  <c r="A56" i="19"/>
  <c r="A57" i="19"/>
  <c r="A58" i="19"/>
  <c r="A59" i="19"/>
  <c r="A60" i="19"/>
  <c r="A61" i="19"/>
  <c r="A62" i="19"/>
  <c r="A63" i="19"/>
  <c r="A64" i="19"/>
  <c r="A65" i="19"/>
  <c r="A66" i="19"/>
  <c r="A67" i="19"/>
  <c r="A68" i="19"/>
  <c r="A69" i="19"/>
  <c r="A70" i="19"/>
  <c r="A71" i="19"/>
  <c r="A72" i="19"/>
  <c r="A73" i="19"/>
  <c r="A74" i="19"/>
  <c r="A75" i="19"/>
  <c r="A76" i="19"/>
  <c r="A77" i="19"/>
  <c r="A78" i="19"/>
  <c r="A79" i="19"/>
  <c r="A80" i="19"/>
  <c r="A81" i="19"/>
  <c r="A82" i="19"/>
  <c r="A83" i="19"/>
  <c r="A84" i="19"/>
  <c r="A85" i="19"/>
  <c r="A86" i="19"/>
  <c r="A87" i="19"/>
  <c r="A88" i="19"/>
  <c r="A89" i="19"/>
  <c r="A90" i="19"/>
  <c r="A91" i="19"/>
  <c r="A92" i="19"/>
  <c r="A93" i="19"/>
  <c r="A94" i="19"/>
  <c r="A95" i="19"/>
  <c r="A96" i="19"/>
  <c r="A97" i="19"/>
  <c r="A98" i="19"/>
  <c r="A99" i="19"/>
  <c r="A100" i="19"/>
  <c r="A101" i="19"/>
  <c r="A102" i="19"/>
  <c r="A103" i="19"/>
  <c r="A104" i="19"/>
  <c r="A105" i="19"/>
  <c r="A106" i="19"/>
  <c r="A107" i="19"/>
  <c r="A108" i="19"/>
  <c r="A109" i="19"/>
  <c r="A110" i="19"/>
  <c r="A111" i="19"/>
  <c r="A112" i="19"/>
  <c r="A113" i="19"/>
  <c r="A114" i="19"/>
  <c r="A115" i="19"/>
  <c r="A116" i="19"/>
  <c r="A117" i="19"/>
  <c r="A118" i="19"/>
  <c r="A119" i="19"/>
  <c r="A120" i="19"/>
  <c r="A121" i="19"/>
  <c r="A122" i="19"/>
  <c r="A123" i="19"/>
  <c r="A124" i="19"/>
  <c r="A125" i="19"/>
  <c r="A126" i="19"/>
  <c r="A127" i="19"/>
  <c r="A128" i="19"/>
  <c r="A129" i="19"/>
  <c r="A130" i="19"/>
  <c r="A131" i="19"/>
  <c r="A132" i="19"/>
  <c r="A133" i="19"/>
  <c r="A134" i="19"/>
  <c r="A135" i="19"/>
  <c r="A136" i="19"/>
  <c r="A137" i="19"/>
  <c r="A138" i="19"/>
  <c r="A139" i="19"/>
  <c r="A140" i="19"/>
  <c r="A141" i="19"/>
  <c r="A142" i="19"/>
  <c r="A143" i="19"/>
  <c r="A144" i="19"/>
  <c r="A145" i="19"/>
  <c r="A146" i="19"/>
  <c r="A147" i="19"/>
  <c r="A148" i="19"/>
  <c r="A149" i="19"/>
  <c r="A150" i="19"/>
  <c r="A151" i="19"/>
  <c r="A152" i="19"/>
  <c r="A153" i="19"/>
  <c r="A154" i="19"/>
  <c r="A155" i="19"/>
  <c r="A156" i="19"/>
  <c r="A157" i="19"/>
  <c r="A158" i="19"/>
  <c r="A159" i="19"/>
  <c r="A160" i="19"/>
  <c r="A161" i="19"/>
  <c r="A162" i="19"/>
  <c r="A163" i="19"/>
  <c r="A164" i="19"/>
  <c r="A165" i="19"/>
  <c r="A166" i="19"/>
  <c r="A167" i="19"/>
  <c r="A168" i="19"/>
  <c r="A169" i="19"/>
  <c r="A170" i="19"/>
  <c r="A171" i="19"/>
  <c r="A172" i="19"/>
  <c r="A173" i="19"/>
  <c r="A174" i="19"/>
  <c r="A175" i="19"/>
  <c r="A176" i="19"/>
  <c r="A177" i="19"/>
  <c r="A178" i="19"/>
  <c r="A179" i="19"/>
  <c r="A180" i="19"/>
  <c r="A181" i="19"/>
  <c r="A182" i="19"/>
  <c r="A183" i="19"/>
  <c r="A184" i="19"/>
  <c r="A185" i="19"/>
  <c r="A186" i="19"/>
  <c r="A187" i="19"/>
  <c r="A188" i="19"/>
  <c r="A189" i="19"/>
  <c r="A190" i="19"/>
  <c r="A191" i="19"/>
  <c r="A192" i="19"/>
  <c r="A193" i="19"/>
  <c r="A194" i="19"/>
  <c r="A195" i="19"/>
  <c r="A196" i="19"/>
  <c r="A197" i="19"/>
  <c r="A198" i="19"/>
  <c r="A199" i="19"/>
  <c r="A200" i="19"/>
  <c r="A201" i="19"/>
  <c r="A202" i="19"/>
  <c r="A203" i="19"/>
  <c r="A204" i="19"/>
  <c r="A205" i="19"/>
  <c r="A206" i="19"/>
  <c r="A207" i="19"/>
  <c r="A208" i="19"/>
  <c r="A209" i="19"/>
  <c r="A210" i="19"/>
  <c r="A211" i="19"/>
  <c r="A212" i="19"/>
  <c r="A213" i="19"/>
  <c r="A214" i="19"/>
  <c r="A215" i="19"/>
  <c r="A216" i="19"/>
  <c r="A217" i="19"/>
  <c r="A218" i="19"/>
  <c r="A219" i="19"/>
  <c r="A220" i="19"/>
  <c r="A221" i="19"/>
  <c r="A222" i="19"/>
  <c r="A223" i="19"/>
  <c r="A224" i="19"/>
  <c r="A225" i="19"/>
  <c r="A226" i="19"/>
  <c r="A227" i="19"/>
  <c r="A228" i="19"/>
  <c r="A229" i="19"/>
  <c r="A230" i="19"/>
  <c r="A231" i="19"/>
  <c r="A232" i="19"/>
  <c r="A233" i="19"/>
  <c r="A234" i="19"/>
  <c r="A235" i="19"/>
  <c r="A236" i="19"/>
  <c r="A237" i="19"/>
  <c r="A238" i="19"/>
  <c r="A239" i="19"/>
  <c r="A240" i="19"/>
  <c r="A241" i="19"/>
  <c r="A242" i="19"/>
  <c r="A243" i="19"/>
  <c r="A244" i="19"/>
  <c r="A245" i="19"/>
  <c r="A246" i="19"/>
  <c r="A247" i="19"/>
  <c r="A248" i="19"/>
  <c r="A249" i="19"/>
  <c r="A250" i="19"/>
  <c r="A251" i="19"/>
  <c r="A252" i="19"/>
  <c r="A253" i="19"/>
  <c r="A254" i="19"/>
  <c r="A255" i="19"/>
  <c r="A256" i="19"/>
  <c r="A257" i="19"/>
  <c r="A258" i="19"/>
  <c r="A259" i="19"/>
  <c r="A260" i="19"/>
  <c r="A261" i="19"/>
  <c r="A262" i="19"/>
  <c r="A263" i="19"/>
  <c r="A264" i="19"/>
  <c r="A265" i="19"/>
  <c r="A266" i="19"/>
  <c r="A267" i="19"/>
  <c r="A268" i="19"/>
  <c r="A269" i="19"/>
  <c r="A270" i="19"/>
  <c r="A271" i="19"/>
  <c r="A272" i="19"/>
  <c r="A273" i="19"/>
  <c r="A274" i="19"/>
  <c r="A275" i="19"/>
  <c r="A276" i="19"/>
  <c r="A277" i="19"/>
  <c r="A278" i="19"/>
  <c r="A279" i="19"/>
  <c r="A280" i="19"/>
  <c r="A281" i="19"/>
  <c r="A282" i="19"/>
  <c r="A283" i="19"/>
  <c r="A284" i="19"/>
  <c r="A285" i="19"/>
  <c r="A286" i="19"/>
  <c r="A287" i="19"/>
  <c r="A288" i="19"/>
  <c r="A289" i="19"/>
  <c r="A290" i="19"/>
  <c r="A291" i="19"/>
  <c r="A292" i="19"/>
  <c r="A293" i="19"/>
  <c r="A294" i="19"/>
  <c r="A295" i="19"/>
  <c r="A296" i="19"/>
  <c r="A297" i="19"/>
  <c r="A298" i="19"/>
  <c r="A299" i="19"/>
  <c r="A300" i="19"/>
  <c r="A301" i="19"/>
  <c r="A302" i="19"/>
  <c r="A303" i="19"/>
  <c r="A304" i="19"/>
  <c r="A305" i="19"/>
  <c r="A306" i="19"/>
  <c r="A307" i="19"/>
  <c r="A308" i="19"/>
  <c r="A309" i="19"/>
  <c r="A310" i="19"/>
  <c r="A311" i="19"/>
  <c r="A312" i="19"/>
  <c r="A313" i="19"/>
  <c r="A314" i="19"/>
  <c r="A315" i="19"/>
  <c r="A316" i="19"/>
  <c r="A317" i="19"/>
  <c r="A318" i="19"/>
  <c r="A319" i="19"/>
  <c r="A320" i="19"/>
  <c r="A321" i="19"/>
  <c r="A322" i="19"/>
  <c r="A323" i="19"/>
  <c r="A324" i="19"/>
  <c r="A325" i="19"/>
  <c r="A326" i="19"/>
  <c r="A327" i="19"/>
  <c r="A328" i="19"/>
  <c r="A329" i="19"/>
  <c r="A330" i="19"/>
  <c r="A331" i="19"/>
  <c r="A332" i="19"/>
  <c r="A333" i="19"/>
  <c r="A334" i="19"/>
  <c r="A4" i="19"/>
  <c r="A4" i="17"/>
  <c r="A5" i="17"/>
  <c r="A6" i="17"/>
  <c r="A7" i="17"/>
  <c r="A8" i="17"/>
  <c r="A9" i="17"/>
  <c r="A10" i="17"/>
  <c r="A11" i="17"/>
  <c r="A12" i="17"/>
  <c r="A13" i="17"/>
  <c r="A14" i="17"/>
  <c r="A15" i="17"/>
  <c r="A16" i="17"/>
  <c r="A17" i="17"/>
  <c r="A18" i="17"/>
  <c r="A19" i="17"/>
  <c r="A20" i="17"/>
  <c r="A21" i="17"/>
  <c r="A22" i="17"/>
  <c r="A23" i="17"/>
  <c r="A24" i="17"/>
  <c r="A25" i="17"/>
  <c r="A26" i="17"/>
  <c r="A27" i="17"/>
  <c r="A28" i="17"/>
  <c r="A29" i="17"/>
  <c r="A30" i="17"/>
  <c r="A31" i="17"/>
  <c r="A32" i="17"/>
  <c r="A33" i="17"/>
  <c r="A34" i="17"/>
  <c r="A35" i="17"/>
  <c r="A36" i="17"/>
  <c r="A37" i="17"/>
  <c r="A38" i="17"/>
  <c r="A39" i="17"/>
  <c r="A40" i="17"/>
  <c r="A41" i="17"/>
  <c r="A42" i="17"/>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A182" i="17"/>
  <c r="A183" i="17"/>
  <c r="A184" i="17"/>
  <c r="A185" i="17"/>
  <c r="A186" i="17"/>
  <c r="A187" i="17"/>
  <c r="A188" i="17"/>
  <c r="A189" i="17"/>
  <c r="A190" i="17"/>
  <c r="A191" i="17"/>
  <c r="A192" i="17"/>
  <c r="A193" i="17"/>
  <c r="A194" i="17"/>
  <c r="A195" i="17"/>
  <c r="A196" i="17"/>
  <c r="A197" i="17"/>
  <c r="A198" i="17"/>
  <c r="A199" i="17"/>
  <c r="A200" i="17"/>
  <c r="A201" i="17"/>
  <c r="A202" i="17"/>
  <c r="A203" i="17"/>
  <c r="A204" i="17"/>
  <c r="A205" i="17"/>
  <c r="A206" i="17"/>
  <c r="A207" i="17"/>
  <c r="A208" i="17"/>
  <c r="A209" i="17"/>
  <c r="A210" i="17"/>
  <c r="A211" i="17"/>
  <c r="A212" i="17"/>
  <c r="A213" i="17"/>
  <c r="A214" i="17"/>
  <c r="A215" i="17"/>
  <c r="A216" i="17"/>
  <c r="A217" i="17"/>
  <c r="A218" i="17"/>
  <c r="A219" i="17"/>
  <c r="A220" i="17"/>
  <c r="A221" i="17"/>
  <c r="A222" i="17"/>
  <c r="A223" i="17"/>
  <c r="A224" i="17"/>
  <c r="A225" i="17"/>
  <c r="A226" i="17"/>
  <c r="A227" i="17"/>
  <c r="A228" i="17"/>
  <c r="A229" i="17"/>
  <c r="A230" i="17"/>
  <c r="A231" i="17"/>
  <c r="A232" i="17"/>
  <c r="A233" i="17"/>
  <c r="A234" i="17"/>
  <c r="A235" i="17"/>
  <c r="A236" i="17"/>
  <c r="A237" i="17"/>
  <c r="A238" i="17"/>
  <c r="A239" i="17"/>
  <c r="A240" i="17"/>
  <c r="A241" i="17"/>
  <c r="A242" i="17"/>
  <c r="A243" i="17"/>
  <c r="A244" i="17"/>
  <c r="A245" i="17"/>
  <c r="A246" i="17"/>
  <c r="A247" i="17"/>
  <c r="A248" i="17"/>
  <c r="A249" i="17"/>
  <c r="A250" i="17"/>
  <c r="A251" i="17"/>
  <c r="A252" i="17"/>
  <c r="A253" i="17"/>
  <c r="A254" i="17"/>
  <c r="A255" i="17"/>
  <c r="A256" i="17"/>
  <c r="A257" i="17"/>
  <c r="A258" i="17"/>
  <c r="A259" i="17"/>
  <c r="A260" i="17"/>
  <c r="A261" i="17"/>
  <c r="A262" i="17"/>
  <c r="A263" i="17"/>
  <c r="A264" i="17"/>
  <c r="A265" i="17"/>
  <c r="A266" i="17"/>
  <c r="A267" i="17"/>
  <c r="A268" i="17"/>
  <c r="A269" i="17"/>
  <c r="A270" i="17"/>
  <c r="A271" i="17"/>
  <c r="A272" i="17"/>
  <c r="A273" i="17"/>
  <c r="A274" i="17"/>
  <c r="A275" i="17"/>
  <c r="A276" i="17"/>
  <c r="A277" i="17"/>
  <c r="A278" i="17"/>
  <c r="A279" i="17"/>
  <c r="A280" i="17"/>
  <c r="A281" i="17"/>
  <c r="A282" i="17"/>
  <c r="A283" i="17"/>
  <c r="A284" i="17"/>
  <c r="A285" i="17"/>
  <c r="A286" i="17"/>
  <c r="A287" i="17"/>
  <c r="A288" i="17"/>
  <c r="A289" i="17"/>
  <c r="A290" i="17"/>
  <c r="A291" i="17"/>
  <c r="A292" i="17"/>
  <c r="A293" i="17"/>
  <c r="A294" i="17"/>
  <c r="A295" i="17"/>
  <c r="A296" i="17"/>
  <c r="A297" i="17"/>
  <c r="A298" i="17"/>
  <c r="A299" i="17"/>
  <c r="A300" i="17"/>
  <c r="A301" i="17"/>
  <c r="A302" i="17"/>
  <c r="A303" i="17"/>
  <c r="A304" i="17"/>
  <c r="A305" i="17"/>
  <c r="A306" i="17"/>
  <c r="A307" i="17"/>
  <c r="A308" i="17"/>
  <c r="A309" i="17"/>
  <c r="A310" i="17"/>
  <c r="A311" i="17"/>
  <c r="A312" i="17"/>
  <c r="A313" i="17"/>
  <c r="A314" i="17"/>
  <c r="A315" i="17"/>
  <c r="A316" i="17"/>
  <c r="A317" i="17"/>
  <c r="A318" i="17"/>
  <c r="A319" i="17"/>
  <c r="A320" i="17"/>
  <c r="A321" i="17"/>
  <c r="A322" i="17"/>
  <c r="A323" i="17"/>
  <c r="A324" i="17"/>
  <c r="A325" i="17"/>
  <c r="A326" i="17"/>
  <c r="A327" i="17"/>
  <c r="A328" i="17"/>
  <c r="A329" i="17"/>
  <c r="A330" i="17"/>
  <c r="A331" i="17"/>
  <c r="A332" i="17"/>
  <c r="A333" i="17"/>
  <c r="A334" i="17"/>
  <c r="A335" i="17"/>
  <c r="A336" i="17"/>
  <c r="A337" i="17"/>
  <c r="A338" i="17"/>
  <c r="A339" i="17"/>
  <c r="A340" i="17"/>
  <c r="A341" i="17"/>
  <c r="A342" i="17"/>
  <c r="A343" i="17"/>
  <c r="A344" i="17"/>
  <c r="A345" i="17"/>
  <c r="A346" i="17"/>
  <c r="A347" i="17"/>
  <c r="A348" i="17"/>
  <c r="A349" i="17"/>
  <c r="A350" i="17"/>
  <c r="A351" i="17"/>
  <c r="A352" i="17"/>
  <c r="A353" i="17"/>
  <c r="A354" i="17"/>
  <c r="A355" i="17"/>
  <c r="A356" i="17"/>
  <c r="A357" i="17"/>
  <c r="A358" i="17"/>
  <c r="A359" i="17"/>
  <c r="A360" i="17"/>
  <c r="A361" i="17"/>
  <c r="A362" i="17"/>
  <c r="A363" i="17"/>
  <c r="A364" i="17"/>
  <c r="A365" i="17"/>
  <c r="A366" i="17"/>
  <c r="A367" i="17"/>
  <c r="A368" i="17"/>
  <c r="A369" i="17"/>
  <c r="A370" i="17"/>
  <c r="A371" i="17"/>
  <c r="A372" i="17"/>
  <c r="A373" i="17"/>
  <c r="A374" i="17"/>
  <c r="A375" i="17"/>
  <c r="A376" i="17"/>
  <c r="A377" i="17"/>
  <c r="A378" i="17"/>
  <c r="A379" i="17"/>
  <c r="A380" i="17"/>
  <c r="A381" i="17"/>
  <c r="A382" i="17"/>
  <c r="A383" i="17"/>
  <c r="A384" i="17"/>
  <c r="A385" i="17"/>
  <c r="A386" i="17"/>
  <c r="A387" i="17"/>
  <c r="A388" i="17"/>
  <c r="A389" i="17"/>
  <c r="A390" i="17"/>
  <c r="A391" i="17"/>
  <c r="A392" i="17"/>
  <c r="A393" i="17"/>
  <c r="A394" i="17"/>
  <c r="A395" i="17"/>
  <c r="A396" i="17"/>
  <c r="A397" i="17"/>
  <c r="A398" i="17"/>
  <c r="A399" i="17"/>
  <c r="A400" i="17"/>
  <c r="A401" i="17"/>
  <c r="A402" i="17"/>
  <c r="A403" i="17"/>
  <c r="A404" i="17"/>
  <c r="A405" i="17"/>
  <c r="A406" i="17"/>
  <c r="A407" i="17"/>
  <c r="A408" i="17"/>
  <c r="A409" i="17"/>
  <c r="A410" i="17"/>
  <c r="A411" i="17"/>
  <c r="A412" i="17"/>
  <c r="A413" i="17"/>
  <c r="A414" i="17"/>
  <c r="A415" i="17"/>
  <c r="A416" i="17"/>
  <c r="A417" i="17"/>
  <c r="A418" i="17"/>
  <c r="A419" i="17"/>
  <c r="A420" i="17"/>
  <c r="A421" i="17"/>
  <c r="A422" i="17"/>
  <c r="A423" i="17"/>
  <c r="A424" i="17"/>
  <c r="A425" i="17"/>
  <c r="A426" i="17"/>
  <c r="A427" i="17"/>
  <c r="A428" i="17"/>
  <c r="A429" i="17"/>
  <c r="A430" i="17"/>
  <c r="A431" i="17"/>
  <c r="A432" i="17"/>
  <c r="A433" i="17"/>
  <c r="A434" i="17"/>
  <c r="A435" i="17"/>
  <c r="A436" i="17"/>
  <c r="A437" i="17"/>
  <c r="A438" i="17"/>
  <c r="A439" i="17"/>
  <c r="A440" i="17"/>
  <c r="A441" i="17"/>
  <c r="A442" i="17"/>
  <c r="A443" i="17"/>
  <c r="A444" i="17"/>
  <c r="A445" i="17"/>
  <c r="A446" i="17"/>
  <c r="A447" i="17"/>
  <c r="A448" i="17"/>
  <c r="A449" i="17"/>
  <c r="A450" i="17"/>
  <c r="A451" i="17"/>
  <c r="A452" i="17"/>
  <c r="A453" i="17"/>
  <c r="A454" i="17"/>
  <c r="A455" i="17"/>
  <c r="A456" i="17"/>
  <c r="A457" i="17"/>
  <c r="A458" i="17"/>
  <c r="A459" i="17"/>
  <c r="A460" i="17"/>
  <c r="A461" i="17"/>
  <c r="A462" i="17"/>
  <c r="A463" i="17"/>
  <c r="A464" i="17"/>
  <c r="A465" i="17"/>
  <c r="A466" i="17"/>
  <c r="A467" i="17"/>
  <c r="A468" i="17"/>
  <c r="A469" i="17"/>
  <c r="A470" i="17"/>
  <c r="A471" i="17"/>
  <c r="A472" i="17"/>
  <c r="A473" i="17"/>
  <c r="A474" i="17"/>
  <c r="A475" i="17"/>
  <c r="A476" i="17"/>
  <c r="A477" i="17"/>
  <c r="A478" i="17"/>
  <c r="A479" i="17"/>
  <c r="A480" i="17"/>
  <c r="A481" i="17"/>
  <c r="A482" i="17"/>
  <c r="A483" i="17"/>
  <c r="A484" i="17"/>
  <c r="A485" i="17"/>
  <c r="A486" i="17"/>
  <c r="A487" i="17"/>
  <c r="A488" i="17"/>
  <c r="A489" i="17"/>
  <c r="A490" i="17"/>
  <c r="A491" i="17"/>
  <c r="A492" i="17"/>
  <c r="A493" i="17"/>
  <c r="A494" i="17"/>
  <c r="A495" i="17"/>
  <c r="A496" i="17"/>
  <c r="A497" i="17"/>
  <c r="A498" i="17"/>
  <c r="A499" i="17"/>
  <c r="A500" i="17"/>
  <c r="A501" i="17"/>
  <c r="A502" i="17"/>
  <c r="A503" i="17"/>
  <c r="A504" i="17"/>
  <c r="A505" i="17"/>
  <c r="A506" i="17"/>
  <c r="A507" i="17"/>
  <c r="A508" i="17"/>
  <c r="A509" i="17"/>
  <c r="A510" i="17"/>
  <c r="A511" i="17"/>
  <c r="A512" i="17"/>
  <c r="A513" i="17"/>
  <c r="A514" i="17"/>
  <c r="A515" i="17"/>
  <c r="A516" i="17"/>
  <c r="A517" i="17"/>
  <c r="A518" i="17"/>
  <c r="A519" i="17"/>
  <c r="A520" i="17"/>
  <c r="A521" i="17"/>
  <c r="A522" i="17"/>
  <c r="A523" i="17"/>
  <c r="A524" i="17"/>
  <c r="A525" i="17"/>
  <c r="A526" i="17"/>
  <c r="A527" i="17"/>
  <c r="A528" i="17"/>
  <c r="A529" i="17"/>
  <c r="A530" i="17"/>
  <c r="A531" i="17"/>
  <c r="A532" i="17"/>
  <c r="A533" i="17"/>
  <c r="A534" i="17"/>
  <c r="A535" i="17"/>
  <c r="A536" i="17"/>
  <c r="A537" i="17"/>
  <c r="A538" i="17"/>
  <c r="A539" i="17"/>
  <c r="A540" i="17"/>
  <c r="A541" i="17"/>
  <c r="A542" i="17"/>
  <c r="A543" i="17"/>
  <c r="A544" i="17"/>
  <c r="A545" i="17"/>
  <c r="A546" i="17"/>
  <c r="A547" i="17"/>
  <c r="A548" i="17"/>
  <c r="A549" i="17"/>
  <c r="A550" i="17"/>
  <c r="A551" i="17"/>
  <c r="A552" i="17"/>
  <c r="A553" i="17"/>
  <c r="A554" i="17"/>
  <c r="A555" i="17"/>
  <c r="A556" i="17"/>
  <c r="A557" i="17"/>
  <c r="A558" i="17"/>
  <c r="A559" i="17"/>
  <c r="A560" i="17"/>
  <c r="A561" i="17"/>
  <c r="A562" i="17"/>
  <c r="A563" i="17"/>
  <c r="A564" i="17"/>
  <c r="A565" i="17"/>
  <c r="A566" i="17"/>
  <c r="A567" i="17"/>
  <c r="A568" i="17"/>
  <c r="A569" i="17"/>
  <c r="A570" i="17"/>
  <c r="A571" i="17"/>
  <c r="A572" i="17"/>
  <c r="A573" i="17"/>
  <c r="A574" i="17"/>
  <c r="A575" i="17"/>
  <c r="A576" i="17"/>
  <c r="A577" i="17"/>
  <c r="A578" i="17"/>
  <c r="A579" i="17"/>
  <c r="A580" i="17"/>
  <c r="A581" i="17"/>
  <c r="A582" i="17"/>
  <c r="A583" i="17"/>
  <c r="A584" i="17"/>
  <c r="A585" i="17"/>
  <c r="A586" i="17"/>
  <c r="A587" i="17"/>
  <c r="A588" i="17"/>
  <c r="A589" i="17"/>
  <c r="A590" i="17"/>
  <c r="A591" i="17"/>
  <c r="A592" i="17"/>
  <c r="A593" i="17"/>
  <c r="A594" i="17"/>
  <c r="A595" i="17"/>
  <c r="A596" i="17"/>
  <c r="A597" i="17"/>
  <c r="A598" i="17"/>
  <c r="A599" i="17"/>
  <c r="A600" i="17"/>
  <c r="A601" i="17"/>
  <c r="A602" i="17"/>
  <c r="A603" i="17"/>
  <c r="A604" i="17"/>
  <c r="A605" i="17"/>
  <c r="A606" i="17"/>
  <c r="A607" i="17"/>
  <c r="A608" i="17"/>
  <c r="A609" i="17"/>
  <c r="A610" i="17"/>
  <c r="A611" i="17"/>
  <c r="A612" i="17"/>
  <c r="A613" i="17"/>
  <c r="A614" i="17"/>
  <c r="A615" i="17"/>
  <c r="A616" i="17"/>
  <c r="A617" i="17"/>
  <c r="A618" i="17"/>
  <c r="A619" i="17"/>
  <c r="A620" i="17"/>
  <c r="A621" i="17"/>
  <c r="A622" i="17"/>
  <c r="A623" i="17"/>
  <c r="A624" i="17"/>
  <c r="A625" i="17"/>
  <c r="A626" i="17"/>
  <c r="A627" i="17"/>
  <c r="A628" i="17"/>
  <c r="A629" i="17"/>
  <c r="A630" i="17"/>
  <c r="A631" i="17"/>
  <c r="A632" i="17"/>
  <c r="A633" i="17"/>
  <c r="A634" i="17"/>
  <c r="A635" i="17"/>
  <c r="A636" i="17"/>
  <c r="A637" i="17"/>
  <c r="A638" i="17"/>
  <c r="A639" i="17"/>
  <c r="A640" i="17"/>
  <c r="A641" i="17"/>
  <c r="A642" i="17"/>
  <c r="A643" i="17"/>
  <c r="A644" i="17"/>
  <c r="A645" i="17"/>
  <c r="A646" i="17"/>
  <c r="A647" i="17"/>
  <c r="A648" i="17"/>
  <c r="A649" i="17"/>
  <c r="A650" i="17"/>
  <c r="A651" i="17"/>
  <c r="A652" i="17"/>
  <c r="A653" i="17"/>
  <c r="A654" i="17"/>
  <c r="A655" i="17"/>
  <c r="A656" i="17"/>
  <c r="A657" i="17"/>
  <c r="A658" i="17"/>
  <c r="A659" i="17"/>
  <c r="A660" i="17"/>
  <c r="A661" i="17"/>
  <c r="A662" i="17"/>
  <c r="A663" i="17"/>
  <c r="A664" i="17"/>
  <c r="A665" i="17"/>
  <c r="A666" i="17"/>
  <c r="A667" i="17"/>
  <c r="A668" i="17"/>
  <c r="A669" i="17"/>
  <c r="A670" i="17"/>
  <c r="A671" i="17"/>
  <c r="A672" i="17"/>
  <c r="A673" i="17"/>
  <c r="A674" i="17"/>
  <c r="A675" i="17"/>
  <c r="A676" i="17"/>
  <c r="A677" i="17"/>
  <c r="A678" i="17"/>
  <c r="A679" i="17"/>
  <c r="A680" i="17"/>
  <c r="A681" i="17"/>
  <c r="A682" i="17"/>
  <c r="A683" i="17"/>
  <c r="A684" i="17"/>
  <c r="A685" i="17"/>
  <c r="A686" i="17"/>
  <c r="A687" i="17"/>
  <c r="A688" i="17"/>
  <c r="A689" i="17"/>
  <c r="A690" i="17"/>
  <c r="A691" i="17"/>
  <c r="A692" i="17"/>
  <c r="A693" i="17"/>
  <c r="A694" i="17"/>
  <c r="A695" i="17"/>
  <c r="A696" i="17"/>
  <c r="A697" i="17"/>
  <c r="A698" i="17"/>
  <c r="A699" i="17"/>
  <c r="A700" i="17"/>
  <c r="A701" i="17"/>
  <c r="A702" i="17"/>
  <c r="A703" i="17"/>
  <c r="A704" i="17"/>
  <c r="A705" i="17"/>
  <c r="A706" i="17"/>
  <c r="A707" i="17"/>
  <c r="A708" i="17"/>
  <c r="A709" i="17"/>
  <c r="A710" i="17"/>
  <c r="A711" i="17"/>
  <c r="A712" i="17"/>
  <c r="A713" i="17"/>
  <c r="A714" i="17"/>
  <c r="A715" i="17"/>
  <c r="A716" i="17"/>
  <c r="A717" i="17"/>
  <c r="A718" i="17"/>
  <c r="A719" i="17"/>
  <c r="A720" i="17"/>
  <c r="A721" i="17"/>
  <c r="A722" i="17"/>
  <c r="A723" i="17"/>
  <c r="A724" i="17"/>
  <c r="A725" i="17"/>
  <c r="A726" i="17"/>
  <c r="A727" i="17"/>
  <c r="A728" i="17"/>
  <c r="A729" i="17"/>
  <c r="A730" i="17"/>
  <c r="A731" i="17"/>
  <c r="A732" i="17"/>
  <c r="A733" i="17"/>
  <c r="A734" i="17"/>
  <c r="A735" i="17"/>
  <c r="A736" i="17"/>
  <c r="A737" i="17"/>
  <c r="A738" i="17"/>
  <c r="A739" i="17"/>
  <c r="A740" i="17"/>
  <c r="A741" i="17"/>
  <c r="A742" i="17"/>
  <c r="A743" i="17"/>
  <c r="A744" i="17"/>
  <c r="A745" i="17"/>
  <c r="A746" i="17"/>
  <c r="A747" i="17"/>
  <c r="A748" i="17"/>
  <c r="A749" i="17"/>
  <c r="A750" i="17"/>
  <c r="A751" i="17"/>
  <c r="A752" i="17"/>
  <c r="A753" i="17"/>
  <c r="A754" i="17"/>
  <c r="A755" i="17"/>
  <c r="A756" i="17"/>
  <c r="A757" i="17"/>
  <c r="A758" i="17"/>
  <c r="A759" i="17"/>
  <c r="A760" i="17"/>
  <c r="A761" i="17"/>
  <c r="A762" i="17"/>
  <c r="A763" i="17"/>
  <c r="A764" i="17"/>
  <c r="A765" i="17"/>
  <c r="A766" i="17"/>
  <c r="A767" i="17"/>
  <c r="A768" i="17"/>
  <c r="A769" i="17"/>
  <c r="A770" i="17"/>
  <c r="A771" i="17"/>
  <c r="A772" i="17"/>
  <c r="A773" i="17"/>
  <c r="A774" i="17"/>
  <c r="A775" i="17"/>
  <c r="A776" i="17"/>
  <c r="A777" i="17"/>
  <c r="A778" i="17"/>
  <c r="A779" i="17"/>
  <c r="A780" i="17"/>
  <c r="A781" i="17"/>
  <c r="A782" i="17"/>
  <c r="A783" i="17"/>
  <c r="A784" i="17"/>
  <c r="A785" i="17"/>
  <c r="A786" i="17"/>
  <c r="A787" i="17"/>
  <c r="A788" i="17"/>
  <c r="A789" i="17"/>
  <c r="A790" i="17"/>
  <c r="A791" i="17"/>
  <c r="A792" i="17"/>
  <c r="A793" i="17"/>
  <c r="A794" i="17"/>
  <c r="A795" i="17"/>
  <c r="A796" i="17"/>
  <c r="A797" i="17"/>
  <c r="A798" i="17"/>
  <c r="A799" i="17"/>
  <c r="A800" i="17"/>
  <c r="A801" i="17"/>
  <c r="A802" i="17"/>
  <c r="A803" i="17"/>
  <c r="A804" i="17"/>
  <c r="A805" i="17"/>
  <c r="A806" i="17"/>
  <c r="A807" i="17"/>
  <c r="A808" i="17"/>
  <c r="A809" i="17"/>
  <c r="A810" i="17"/>
  <c r="A811" i="17"/>
  <c r="A812" i="17"/>
  <c r="A813" i="17"/>
  <c r="A814" i="17"/>
  <c r="A815" i="17"/>
  <c r="A816" i="17"/>
  <c r="A817" i="17"/>
  <c r="A818" i="17"/>
  <c r="A819" i="17"/>
  <c r="A820" i="17"/>
  <c r="A821" i="17"/>
  <c r="A822" i="17"/>
  <c r="A823" i="17"/>
  <c r="A824" i="17"/>
  <c r="A825" i="17"/>
  <c r="A826" i="17"/>
  <c r="A827" i="17"/>
  <c r="A828" i="17"/>
  <c r="A829" i="17"/>
  <c r="A830" i="17"/>
  <c r="A831" i="17"/>
  <c r="A832" i="17"/>
  <c r="A833" i="17"/>
  <c r="A834" i="17"/>
  <c r="A835" i="17"/>
  <c r="A836" i="17"/>
  <c r="A837" i="17"/>
  <c r="A838" i="17"/>
  <c r="A839" i="17"/>
  <c r="A840" i="17"/>
  <c r="A841" i="17"/>
  <c r="A842" i="17"/>
  <c r="A843" i="17"/>
  <c r="A844" i="17"/>
  <c r="A845" i="17"/>
  <c r="A846" i="17"/>
  <c r="A847" i="17"/>
  <c r="A848" i="17"/>
  <c r="A849" i="17"/>
  <c r="A850" i="17"/>
  <c r="A851" i="17"/>
  <c r="A852" i="17"/>
  <c r="A853" i="17"/>
  <c r="A854" i="17"/>
  <c r="A855" i="17"/>
  <c r="A856" i="17"/>
  <c r="A857" i="17"/>
  <c r="A858" i="17"/>
  <c r="A859" i="17"/>
  <c r="A860" i="17"/>
  <c r="A861" i="17"/>
  <c r="A862" i="17"/>
  <c r="A863" i="17"/>
  <c r="A864" i="17"/>
  <c r="A865" i="17"/>
  <c r="A866" i="17"/>
  <c r="A867" i="17"/>
  <c r="A868" i="17"/>
  <c r="A869" i="17"/>
  <c r="A870" i="17"/>
  <c r="A871" i="17"/>
  <c r="A872" i="17"/>
  <c r="A873" i="17"/>
  <c r="A874" i="17"/>
  <c r="A875" i="17"/>
  <c r="A876" i="17"/>
  <c r="A877" i="17"/>
  <c r="A878" i="17"/>
  <c r="A879" i="17"/>
  <c r="A880" i="17"/>
  <c r="A881" i="17"/>
  <c r="A882" i="17"/>
  <c r="A883" i="17"/>
  <c r="A884" i="17"/>
  <c r="A885" i="17"/>
  <c r="A886" i="17"/>
  <c r="A887" i="17"/>
  <c r="A888" i="17"/>
  <c r="A889" i="17"/>
  <c r="A890" i="17"/>
  <c r="A891" i="17"/>
  <c r="A892" i="17"/>
  <c r="A893" i="17"/>
  <c r="A894" i="17"/>
  <c r="A895" i="17"/>
  <c r="A896" i="17"/>
  <c r="A897" i="17"/>
  <c r="A898" i="17"/>
  <c r="A899" i="17"/>
  <c r="A900" i="17"/>
  <c r="A901" i="17"/>
  <c r="A902" i="17"/>
  <c r="A903" i="17"/>
  <c r="A904" i="17"/>
  <c r="A905" i="17"/>
  <c r="A906" i="17"/>
  <c r="A907" i="17"/>
  <c r="A908" i="17"/>
  <c r="A909" i="17"/>
  <c r="A910" i="17"/>
  <c r="A911" i="17"/>
  <c r="A912" i="17"/>
  <c r="A913" i="17"/>
  <c r="A914" i="17"/>
  <c r="A915" i="17"/>
  <c r="A916" i="17"/>
  <c r="A917" i="17"/>
  <c r="A918" i="17"/>
  <c r="A919" i="17"/>
  <c r="A920" i="17"/>
  <c r="A921" i="17"/>
  <c r="A922" i="17"/>
  <c r="A923" i="17"/>
  <c r="A924" i="17"/>
  <c r="A925" i="17"/>
  <c r="A926" i="17"/>
  <c r="A927" i="17"/>
  <c r="A928" i="17"/>
  <c r="A929" i="17"/>
  <c r="A930" i="17"/>
  <c r="A931" i="17"/>
  <c r="A932" i="17"/>
  <c r="A933" i="17"/>
  <c r="A934" i="17"/>
  <c r="A935" i="17"/>
  <c r="A936" i="17"/>
  <c r="A937" i="17"/>
  <c r="A938" i="17"/>
  <c r="A939" i="17"/>
  <c r="A940" i="17"/>
  <c r="A941" i="17"/>
  <c r="A942" i="17"/>
  <c r="A943" i="17"/>
  <c r="A944" i="17"/>
  <c r="A945" i="17"/>
  <c r="A946" i="17"/>
  <c r="A947" i="17"/>
  <c r="A948" i="17"/>
  <c r="A949" i="17"/>
  <c r="A950" i="17"/>
  <c r="A951" i="17"/>
  <c r="A952" i="17"/>
  <c r="A953" i="17"/>
  <c r="A954" i="17"/>
  <c r="A955" i="17"/>
  <c r="A956" i="17"/>
  <c r="A957" i="17"/>
  <c r="A958" i="17"/>
  <c r="A959" i="17"/>
  <c r="A960" i="17"/>
  <c r="A961" i="17"/>
  <c r="A962" i="17"/>
  <c r="A963" i="17"/>
  <c r="A964" i="17"/>
  <c r="A965" i="17"/>
  <c r="A966" i="17"/>
  <c r="A967" i="17"/>
  <c r="A968" i="17"/>
  <c r="A969" i="17"/>
  <c r="A970" i="17"/>
  <c r="A971" i="17"/>
  <c r="A972" i="17"/>
  <c r="A973" i="17"/>
  <c r="A974" i="17"/>
  <c r="A975" i="17"/>
  <c r="A976" i="17"/>
  <c r="A977" i="17"/>
  <c r="A978" i="17"/>
  <c r="A979" i="17"/>
  <c r="A980" i="17"/>
  <c r="A981" i="17"/>
  <c r="A982" i="17"/>
  <c r="A983" i="17"/>
  <c r="A984" i="17"/>
  <c r="A985" i="17"/>
  <c r="A986" i="17"/>
  <c r="A987" i="17"/>
  <c r="A988" i="17"/>
  <c r="A989" i="17"/>
  <c r="A990" i="17"/>
  <c r="A991" i="17"/>
  <c r="A992" i="17"/>
  <c r="A993" i="17"/>
  <c r="A994" i="17"/>
  <c r="A995" i="17"/>
  <c r="A996" i="17"/>
  <c r="A997" i="17"/>
  <c r="A998" i="17"/>
  <c r="A999" i="17"/>
  <c r="A1000" i="17"/>
  <c r="A1001" i="17"/>
  <c r="A1002" i="17"/>
  <c r="A1003" i="17"/>
  <c r="A1004" i="17"/>
  <c r="A1005" i="17"/>
  <c r="A1006" i="17"/>
  <c r="A1007" i="17"/>
  <c r="A1008" i="17"/>
  <c r="A1009" i="17"/>
  <c r="A1010" i="17"/>
  <c r="A1011" i="17"/>
  <c r="A1012" i="17"/>
  <c r="A1013" i="17"/>
  <c r="A1014" i="17"/>
  <c r="A1015" i="17"/>
  <c r="A1016" i="17"/>
  <c r="A1017" i="17"/>
  <c r="A1018" i="17"/>
  <c r="A1019" i="17"/>
  <c r="A1020" i="17"/>
  <c r="A1021" i="17"/>
  <c r="A1022" i="17"/>
  <c r="A1023" i="17"/>
  <c r="A1024" i="17"/>
  <c r="A1025" i="17"/>
  <c r="A1026" i="17"/>
  <c r="A1027" i="17"/>
  <c r="A1028" i="17"/>
  <c r="A1029" i="17"/>
  <c r="A1030" i="17"/>
  <c r="A1031" i="17"/>
  <c r="A1032" i="17"/>
  <c r="A1033" i="17"/>
  <c r="A1034" i="17"/>
  <c r="A1035" i="17"/>
  <c r="A1036" i="17"/>
  <c r="A1037" i="17"/>
  <c r="A1038" i="17"/>
  <c r="A1039" i="17"/>
  <c r="A1040" i="17"/>
  <c r="A1041" i="17"/>
  <c r="A1042" i="17"/>
  <c r="A1043" i="17"/>
  <c r="A1044" i="17"/>
  <c r="A1045" i="17"/>
  <c r="A1046" i="17"/>
  <c r="A1047" i="17"/>
  <c r="A1048" i="17"/>
  <c r="A1049" i="17"/>
  <c r="A1050" i="17"/>
  <c r="A1051" i="17"/>
  <c r="A1052" i="17"/>
  <c r="A1053" i="17"/>
  <c r="A1054" i="17"/>
  <c r="A1055" i="17"/>
  <c r="A1056" i="17"/>
  <c r="A1057" i="17"/>
  <c r="A1058" i="17"/>
  <c r="A1059" i="17"/>
  <c r="A1060" i="17"/>
  <c r="A1061" i="17"/>
  <c r="A1062" i="17"/>
  <c r="A1063" i="17"/>
  <c r="A1064" i="17"/>
  <c r="A1065" i="17"/>
  <c r="A1066" i="17"/>
  <c r="A1067" i="17"/>
  <c r="A1068" i="17"/>
  <c r="A1069" i="17"/>
  <c r="A1070" i="17"/>
  <c r="A1071" i="17"/>
  <c r="A1072" i="17"/>
  <c r="A1073" i="17"/>
  <c r="A1074" i="17"/>
  <c r="A1075" i="17"/>
  <c r="A1076" i="17"/>
  <c r="A1077" i="17"/>
  <c r="A1078" i="17"/>
  <c r="A1079" i="17"/>
  <c r="A1080" i="17"/>
  <c r="A1081" i="17"/>
  <c r="A1082" i="17"/>
  <c r="A1083" i="17"/>
  <c r="A1084" i="17"/>
  <c r="A1085" i="17"/>
  <c r="A1086" i="17"/>
  <c r="A1087" i="17"/>
  <c r="A1088" i="17"/>
  <c r="A1089" i="17"/>
  <c r="A1090" i="17"/>
  <c r="A1091" i="17"/>
  <c r="A1092" i="17"/>
  <c r="A1093" i="17"/>
  <c r="A1094" i="17"/>
  <c r="A1095" i="17"/>
  <c r="A1096" i="17"/>
  <c r="A1097" i="17"/>
  <c r="A1098" i="17"/>
  <c r="A1099" i="17"/>
  <c r="A1100" i="17"/>
  <c r="A1101" i="17"/>
  <c r="A1102" i="17"/>
  <c r="A1103" i="17"/>
  <c r="A1104" i="17"/>
  <c r="A1105" i="17"/>
  <c r="A1106" i="17"/>
  <c r="A1107" i="17"/>
  <c r="A1108" i="17"/>
  <c r="A1109" i="17"/>
  <c r="A1110" i="17"/>
  <c r="A1111" i="17"/>
  <c r="A1112" i="17"/>
  <c r="A1113" i="17"/>
  <c r="A1114" i="17"/>
  <c r="A1115" i="17"/>
  <c r="A1116" i="17"/>
  <c r="A1117" i="17"/>
  <c r="A1118" i="17"/>
  <c r="A1119" i="17"/>
  <c r="A1120" i="17"/>
  <c r="A1121" i="17"/>
  <c r="A1122" i="17"/>
  <c r="A1123" i="17"/>
  <c r="A1124" i="17"/>
  <c r="A1125" i="17"/>
  <c r="A1126" i="17"/>
  <c r="A1127" i="17"/>
  <c r="A1128" i="17"/>
  <c r="A1129" i="17"/>
  <c r="A1130" i="17"/>
  <c r="A1131" i="17"/>
  <c r="A1132" i="17"/>
  <c r="A1133" i="17"/>
  <c r="A1134" i="17"/>
  <c r="A1135" i="17"/>
  <c r="A1136" i="17"/>
  <c r="A1137" i="17"/>
  <c r="A1138" i="17"/>
  <c r="A1139" i="17"/>
  <c r="A1140" i="17"/>
  <c r="A1141" i="17"/>
  <c r="A1142" i="17"/>
  <c r="A1143" i="17"/>
  <c r="A1144" i="17"/>
  <c r="A1145" i="17"/>
  <c r="A1146" i="17"/>
  <c r="A1147" i="17"/>
  <c r="A1148" i="17"/>
  <c r="A1149" i="17"/>
  <c r="A1150" i="17"/>
  <c r="A1151" i="17"/>
  <c r="A1152" i="17"/>
  <c r="A1153" i="17"/>
  <c r="A1154" i="17"/>
  <c r="A1155" i="17"/>
  <c r="A1156" i="17"/>
  <c r="A1157" i="17"/>
  <c r="A1158" i="17"/>
  <c r="A1159" i="17"/>
  <c r="A1160" i="17"/>
  <c r="A1161" i="17"/>
  <c r="A1162" i="17"/>
  <c r="A1163" i="17"/>
  <c r="A1164" i="17"/>
  <c r="A1165" i="17"/>
  <c r="A1166" i="17"/>
  <c r="A1167" i="17"/>
  <c r="A1168" i="17"/>
  <c r="A1169" i="17"/>
  <c r="A1170" i="17"/>
  <c r="A1171" i="17"/>
  <c r="A1172" i="17"/>
  <c r="A1173" i="17"/>
  <c r="A1174" i="17"/>
  <c r="A1175" i="17"/>
  <c r="A1176" i="17"/>
  <c r="A1177" i="17"/>
  <c r="A1178" i="17"/>
  <c r="A1179" i="17"/>
  <c r="A1180" i="17"/>
  <c r="A1181" i="17"/>
  <c r="A1182" i="17"/>
  <c r="A1183" i="17"/>
  <c r="A1184" i="17"/>
  <c r="A1185" i="17"/>
  <c r="A1186" i="17"/>
  <c r="A1187" i="17"/>
  <c r="A1188" i="17"/>
  <c r="A1189" i="17"/>
  <c r="A1190" i="17"/>
  <c r="A1191" i="17"/>
  <c r="A1192" i="17"/>
  <c r="A1193" i="17"/>
  <c r="A1194" i="17"/>
  <c r="A1195" i="17"/>
  <c r="A1196" i="17"/>
  <c r="A1197" i="17"/>
  <c r="A1198" i="17"/>
  <c r="A1199" i="17"/>
  <c r="A1200" i="17"/>
  <c r="A1201" i="17"/>
  <c r="A1202" i="17"/>
  <c r="A1203" i="17"/>
  <c r="A1204" i="17"/>
  <c r="A1205" i="17"/>
  <c r="A1206" i="17"/>
  <c r="A1207" i="17"/>
  <c r="A1208" i="17"/>
  <c r="A1209" i="17"/>
  <c r="A1210" i="17"/>
  <c r="A1211" i="17"/>
  <c r="A1212" i="17"/>
  <c r="A1213" i="17"/>
  <c r="A1214" i="17"/>
  <c r="A1215" i="17"/>
  <c r="A1216" i="17"/>
  <c r="A1217" i="17"/>
  <c r="A1218" i="17"/>
  <c r="A1219" i="17"/>
  <c r="A1220" i="17"/>
  <c r="A1221" i="17"/>
  <c r="A1222" i="17"/>
  <c r="A1223" i="17"/>
  <c r="A1224" i="17"/>
  <c r="A1225" i="17"/>
  <c r="A1226" i="17"/>
  <c r="A1227" i="17"/>
  <c r="A1228" i="17"/>
  <c r="A1229" i="17"/>
  <c r="A1230" i="17"/>
  <c r="A1231" i="17"/>
  <c r="A1232" i="17"/>
  <c r="A1233" i="17"/>
  <c r="A1234" i="17"/>
  <c r="A1235" i="17"/>
  <c r="A1236" i="17"/>
  <c r="A1237" i="17"/>
  <c r="A1238" i="17"/>
  <c r="A1239" i="17"/>
  <c r="A1240" i="17"/>
  <c r="A1241" i="17"/>
  <c r="A1242" i="17"/>
  <c r="A1243" i="17"/>
  <c r="A1244" i="17"/>
  <c r="A1245" i="17"/>
  <c r="A1246" i="17"/>
  <c r="A1247" i="17"/>
  <c r="A1248" i="17"/>
  <c r="A1249" i="17"/>
  <c r="A1250" i="17"/>
  <c r="A1251" i="17"/>
  <c r="A1252" i="17"/>
  <c r="A1253" i="17"/>
  <c r="A1254" i="17"/>
  <c r="A1255" i="17"/>
  <c r="A1256" i="17"/>
  <c r="A1257" i="17"/>
  <c r="A1258" i="17"/>
  <c r="A1259" i="17"/>
  <c r="A1260" i="17"/>
  <c r="A1261" i="17"/>
  <c r="A1262" i="17"/>
  <c r="A1263" i="17"/>
  <c r="A1264" i="17"/>
  <c r="A1265" i="17"/>
  <c r="A1266" i="17"/>
  <c r="A1267" i="17"/>
  <c r="A1268" i="17"/>
  <c r="A1269" i="17"/>
  <c r="A1270" i="17"/>
  <c r="A1271" i="17"/>
  <c r="A1272" i="17"/>
  <c r="A1273" i="17"/>
  <c r="A1274" i="17"/>
  <c r="A1275" i="17"/>
  <c r="A1276" i="17"/>
  <c r="A1277" i="17"/>
  <c r="A1278" i="17"/>
  <c r="A1279" i="17"/>
  <c r="A1280" i="17"/>
  <c r="A1281" i="17"/>
  <c r="A1282" i="17"/>
  <c r="A1283" i="17"/>
  <c r="A1284" i="17"/>
  <c r="A1285" i="17"/>
  <c r="A1286" i="17"/>
  <c r="A1287" i="17"/>
  <c r="A1288" i="17"/>
  <c r="A1289" i="17"/>
  <c r="A1290" i="17"/>
  <c r="A1291" i="17"/>
  <c r="A1292" i="17"/>
  <c r="A1293" i="17"/>
  <c r="A1294" i="17"/>
  <c r="A1295" i="17"/>
  <c r="A1296" i="17"/>
  <c r="A1297" i="17"/>
  <c r="A1298" i="17"/>
  <c r="A1299" i="17"/>
  <c r="A1300" i="17"/>
  <c r="A1301" i="17"/>
  <c r="A1302" i="17"/>
  <c r="A1303" i="17"/>
  <c r="A1304" i="17"/>
  <c r="A1305" i="17"/>
  <c r="A1306" i="17"/>
  <c r="A1307" i="17"/>
  <c r="A1308" i="17"/>
  <c r="A1309" i="17"/>
  <c r="A1310" i="17"/>
  <c r="A1311" i="17"/>
  <c r="A1312" i="17"/>
  <c r="A1313" i="17"/>
  <c r="A1314" i="17"/>
  <c r="A1315" i="17"/>
  <c r="A1316" i="17"/>
  <c r="A1317" i="17"/>
  <c r="A1318" i="17"/>
  <c r="A1319" i="17"/>
  <c r="A1320" i="17"/>
  <c r="A1321" i="17"/>
  <c r="A1322" i="17"/>
  <c r="A1323" i="17"/>
  <c r="A1324" i="17"/>
  <c r="A1325" i="17"/>
  <c r="A1326" i="17"/>
  <c r="A1327" i="17"/>
  <c r="A1328" i="17"/>
  <c r="A1329" i="17"/>
  <c r="A1330" i="17"/>
  <c r="A1331" i="17"/>
  <c r="A1332" i="17"/>
  <c r="A1333" i="17"/>
  <c r="A1334" i="17"/>
  <c r="A1335" i="17"/>
  <c r="A1336" i="17"/>
  <c r="A1337" i="17"/>
  <c r="A1338" i="17"/>
  <c r="A1339" i="17"/>
  <c r="A1340" i="17"/>
  <c r="A1341" i="17"/>
  <c r="A1342" i="17"/>
  <c r="A1343" i="17"/>
  <c r="A1344" i="17"/>
  <c r="A1345" i="17"/>
  <c r="A1346" i="17"/>
  <c r="A1347" i="17"/>
  <c r="A1348" i="17"/>
  <c r="A1349" i="17"/>
  <c r="A1350" i="17"/>
  <c r="A1351" i="17"/>
  <c r="A1352" i="17"/>
  <c r="A1353" i="17"/>
  <c r="A1354" i="17"/>
  <c r="A1355" i="17"/>
  <c r="A1356" i="17"/>
  <c r="A1357" i="17"/>
  <c r="A1358" i="17"/>
  <c r="A1359" i="17"/>
  <c r="A1360" i="17"/>
  <c r="A1361" i="17"/>
  <c r="A1362" i="17"/>
  <c r="A1363" i="17"/>
  <c r="A1364" i="17"/>
  <c r="A1365" i="17"/>
  <c r="A1366" i="17"/>
  <c r="A1367" i="17"/>
  <c r="A1368" i="17"/>
  <c r="A1369" i="17"/>
  <c r="A1370" i="17"/>
  <c r="A1371" i="17"/>
  <c r="A1372" i="17"/>
  <c r="A1373" i="17"/>
  <c r="A1374" i="17"/>
  <c r="A1375" i="17"/>
  <c r="A1376" i="17"/>
  <c r="A1377" i="17"/>
  <c r="A1378" i="17"/>
  <c r="A1379" i="17"/>
  <c r="A1380" i="17"/>
  <c r="A1381" i="17"/>
  <c r="A1382" i="17"/>
  <c r="A1383" i="17"/>
  <c r="A1384" i="17"/>
  <c r="A1385" i="17"/>
  <c r="A1386" i="17"/>
  <c r="A1387" i="17"/>
  <c r="A1388" i="17"/>
  <c r="A1389" i="17"/>
  <c r="A1390" i="17"/>
  <c r="A1391" i="17"/>
  <c r="A1392" i="17"/>
  <c r="A1393" i="17"/>
  <c r="A1394" i="17"/>
  <c r="A1395" i="17"/>
  <c r="A1396" i="17"/>
  <c r="A1397" i="17"/>
  <c r="A1398" i="17"/>
  <c r="A1399" i="17"/>
  <c r="A1400" i="17"/>
  <c r="A1401" i="17"/>
  <c r="A1402" i="17"/>
  <c r="A1403" i="17"/>
  <c r="A1404" i="17"/>
  <c r="A1405" i="17"/>
  <c r="A1406" i="17"/>
  <c r="A1407" i="17"/>
  <c r="A1408" i="17"/>
  <c r="A1409" i="17"/>
  <c r="A3" i="17"/>
  <c r="A955" i="16"/>
  <c r="A950" i="16"/>
  <c r="A947" i="16"/>
  <c r="A943" i="16"/>
  <c r="A934" i="16"/>
  <c r="A945" i="16"/>
  <c r="A916" i="16"/>
  <c r="A906" i="16"/>
  <c r="A900" i="16"/>
  <c r="A891" i="16"/>
  <c r="A884" i="16"/>
  <c r="A866" i="16"/>
  <c r="A861" i="16"/>
  <c r="A845" i="16"/>
  <c r="A817" i="16"/>
  <c r="A793" i="16"/>
  <c r="A753" i="16"/>
  <c r="A729" i="16"/>
  <c r="A699" i="16"/>
  <c r="A690" i="16"/>
  <c r="A677" i="16"/>
  <c r="A640" i="16"/>
  <c r="A631" i="16"/>
  <c r="A628" i="16"/>
  <c r="A611" i="16"/>
  <c r="A595" i="16"/>
  <c r="A509" i="16"/>
  <c r="A504" i="16"/>
  <c r="A474" i="16"/>
  <c r="A469" i="16"/>
  <c r="A456" i="16"/>
  <c r="A438" i="16"/>
  <c r="A420" i="16"/>
  <c r="A354" i="16"/>
  <c r="A257" i="16"/>
  <c r="A230" i="16"/>
  <c r="A132" i="16"/>
  <c r="A133" i="16"/>
  <c r="A134" i="16"/>
  <c r="A135" i="16"/>
  <c r="A136" i="16"/>
  <c r="A137" i="16"/>
  <c r="A138" i="16"/>
  <c r="A139" i="16"/>
  <c r="A140" i="16"/>
  <c r="A141" i="16"/>
  <c r="A142" i="16"/>
  <c r="A143" i="16"/>
  <c r="A144" i="16"/>
  <c r="A145" i="16"/>
  <c r="A146" i="16"/>
  <c r="A147" i="16"/>
  <c r="A148" i="16"/>
  <c r="A149" i="16"/>
  <c r="A150" i="16"/>
  <c r="A151" i="16"/>
  <c r="A152" i="16"/>
  <c r="A153" i="16"/>
  <c r="A154" i="16"/>
  <c r="A155" i="16"/>
  <c r="A156" i="16"/>
  <c r="A157" i="16"/>
  <c r="A158" i="16"/>
  <c r="A159" i="16"/>
  <c r="A160" i="16"/>
  <c r="A161" i="16"/>
  <c r="A162" i="16"/>
  <c r="A163" i="16"/>
  <c r="A164" i="16"/>
  <c r="A165" i="16"/>
  <c r="A166" i="16"/>
  <c r="A167" i="16"/>
  <c r="A168" i="16"/>
  <c r="A169" i="16"/>
  <c r="A170" i="16"/>
  <c r="A171" i="16"/>
  <c r="A172" i="16"/>
  <c r="A173" i="16"/>
  <c r="A174" i="16"/>
  <c r="A175" i="16"/>
  <c r="A176" i="16"/>
  <c r="A177" i="16"/>
  <c r="A178" i="16"/>
  <c r="A179" i="16"/>
  <c r="A180" i="16"/>
  <c r="A181" i="16"/>
  <c r="A182" i="16"/>
  <c r="A183" i="16"/>
  <c r="A184" i="16"/>
  <c r="A185" i="16"/>
  <c r="A186" i="16"/>
  <c r="A187" i="16"/>
  <c r="A188" i="16"/>
  <c r="A189" i="16"/>
  <c r="A190" i="16"/>
  <c r="A191" i="16"/>
  <c r="A192" i="16"/>
  <c r="A193" i="16"/>
  <c r="A194" i="16"/>
  <c r="A195" i="16"/>
  <c r="A196" i="16"/>
  <c r="A197" i="16"/>
  <c r="A198" i="16"/>
  <c r="A199" i="16"/>
  <c r="A200" i="16"/>
  <c r="A201" i="16"/>
  <c r="A202" i="16"/>
  <c r="A203" i="16"/>
  <c r="A204" i="16"/>
  <c r="A205" i="16"/>
  <c r="A206" i="16"/>
  <c r="A207" i="16"/>
  <c r="A208" i="16"/>
  <c r="A209" i="16"/>
  <c r="A210" i="16"/>
  <c r="A211" i="16"/>
  <c r="A212" i="16"/>
  <c r="A213" i="16"/>
  <c r="A214" i="16"/>
  <c r="A215" i="16"/>
  <c r="A216" i="16"/>
  <c r="A217" i="16"/>
  <c r="A218" i="16"/>
  <c r="A219" i="16"/>
  <c r="A220" i="16"/>
  <c r="A221" i="16"/>
  <c r="A222" i="16"/>
  <c r="A223" i="16"/>
  <c r="A224" i="16"/>
  <c r="A225" i="16"/>
  <c r="A226" i="16"/>
  <c r="A227" i="16"/>
  <c r="A228" i="16"/>
  <c r="A231" i="16"/>
  <c r="A232" i="16"/>
  <c r="A233" i="16"/>
  <c r="A234" i="16"/>
  <c r="A235" i="16"/>
  <c r="A236" i="16"/>
  <c r="A237" i="16"/>
  <c r="A238" i="16"/>
  <c r="A239" i="16"/>
  <c r="A240" i="16"/>
  <c r="A241" i="16"/>
  <c r="A242" i="16"/>
  <c r="A243" i="16"/>
  <c r="A244" i="16"/>
  <c r="A245" i="16"/>
  <c r="A246" i="16"/>
  <c r="A247" i="16"/>
  <c r="A248" i="16"/>
  <c r="A249" i="16"/>
  <c r="A250" i="16"/>
  <c r="A251" i="16"/>
  <c r="A252" i="16"/>
  <c r="A253" i="16"/>
  <c r="A254" i="16"/>
  <c r="A255" i="16"/>
  <c r="A258" i="16"/>
  <c r="A259" i="16"/>
  <c r="A260" i="16"/>
  <c r="A261" i="16"/>
  <c r="A262" i="16"/>
  <c r="A263" i="16"/>
  <c r="A264" i="16"/>
  <c r="A265" i="16"/>
  <c r="A266" i="16"/>
  <c r="A267" i="16"/>
  <c r="A268" i="16"/>
  <c r="A269" i="16"/>
  <c r="A270" i="16"/>
  <c r="A271" i="16"/>
  <c r="A272" i="16"/>
  <c r="A273" i="16"/>
  <c r="A274" i="16"/>
  <c r="A275" i="16"/>
  <c r="A276" i="16"/>
  <c r="A277" i="16"/>
  <c r="A278" i="16"/>
  <c r="A279" i="16"/>
  <c r="A280" i="16"/>
  <c r="A281" i="16"/>
  <c r="A282" i="16"/>
  <c r="A283" i="16"/>
  <c r="A284" i="16"/>
  <c r="A285" i="16"/>
  <c r="A286" i="16"/>
  <c r="A287" i="16"/>
  <c r="A288" i="16"/>
  <c r="A289" i="16"/>
  <c r="A290" i="16"/>
  <c r="A291" i="16"/>
  <c r="A292" i="16"/>
  <c r="A293" i="16"/>
  <c r="A294" i="16"/>
  <c r="A295" i="16"/>
  <c r="A296" i="16"/>
  <c r="A297" i="16"/>
  <c r="A298" i="16"/>
  <c r="A299" i="16"/>
  <c r="A300" i="16"/>
  <c r="A301" i="16"/>
  <c r="A302" i="16"/>
  <c r="A303" i="16"/>
  <c r="A304" i="16"/>
  <c r="A305" i="16"/>
  <c r="A306" i="16"/>
  <c r="A307" i="16"/>
  <c r="A308" i="16"/>
  <c r="A309" i="16"/>
  <c r="A310" i="16"/>
  <c r="A311" i="16"/>
  <c r="A312" i="16"/>
  <c r="A313" i="16"/>
  <c r="A314" i="16"/>
  <c r="A315" i="16"/>
  <c r="A316" i="16"/>
  <c r="A317" i="16"/>
  <c r="A318" i="16"/>
  <c r="A319" i="16"/>
  <c r="A320" i="16"/>
  <c r="A321" i="16"/>
  <c r="A322" i="16"/>
  <c r="A323" i="16"/>
  <c r="A324" i="16"/>
  <c r="A325" i="16"/>
  <c r="A326" i="16"/>
  <c r="A327" i="16"/>
  <c r="A328" i="16"/>
  <c r="A329" i="16"/>
  <c r="A330" i="16"/>
  <c r="A331" i="16"/>
  <c r="A332" i="16"/>
  <c r="A333" i="16"/>
  <c r="A334" i="16"/>
  <c r="A335" i="16"/>
  <c r="A336" i="16"/>
  <c r="A337" i="16"/>
  <c r="A338" i="16"/>
  <c r="A339" i="16"/>
  <c r="A340" i="16"/>
  <c r="A341" i="16"/>
  <c r="A342" i="16"/>
  <c r="A343" i="16"/>
  <c r="A344" i="16"/>
  <c r="A345" i="16"/>
  <c r="A346" i="16"/>
  <c r="A347" i="16"/>
  <c r="A348" i="16"/>
  <c r="A349" i="16"/>
  <c r="A350" i="16"/>
  <c r="A351" i="16"/>
  <c r="A352" i="16"/>
  <c r="A355" i="16"/>
  <c r="A356" i="16"/>
  <c r="A357" i="16"/>
  <c r="A358" i="16"/>
  <c r="A359" i="16"/>
  <c r="A360" i="16"/>
  <c r="A361" i="16"/>
  <c r="A362" i="16"/>
  <c r="A363" i="16"/>
  <c r="A364" i="16"/>
  <c r="A365" i="16"/>
  <c r="A366" i="16"/>
  <c r="A367" i="16"/>
  <c r="A368" i="16"/>
  <c r="A369" i="16"/>
  <c r="A370" i="16"/>
  <c r="A371" i="16"/>
  <c r="A372" i="16"/>
  <c r="A373" i="16"/>
  <c r="A374" i="16"/>
  <c r="A375" i="16"/>
  <c r="A376" i="16"/>
  <c r="A377" i="16"/>
  <c r="A378" i="16"/>
  <c r="A379" i="16"/>
  <c r="A380" i="16"/>
  <c r="A381" i="16"/>
  <c r="A382" i="16"/>
  <c r="A383" i="16"/>
  <c r="A384" i="16"/>
  <c r="A385" i="16"/>
  <c r="A386" i="16"/>
  <c r="A387" i="16"/>
  <c r="A388" i="16"/>
  <c r="A389" i="16"/>
  <c r="A390" i="16"/>
  <c r="A391" i="16"/>
  <c r="A392" i="16"/>
  <c r="A393" i="16"/>
  <c r="A394" i="16"/>
  <c r="A395" i="16"/>
  <c r="A396" i="16"/>
  <c r="A397" i="16"/>
  <c r="A398" i="16"/>
  <c r="A399" i="16"/>
  <c r="A400" i="16"/>
  <c r="A401" i="16"/>
  <c r="A402" i="16"/>
  <c r="A403" i="16"/>
  <c r="A404" i="16"/>
  <c r="A405" i="16"/>
  <c r="A406" i="16"/>
  <c r="A407" i="16"/>
  <c r="A408" i="16"/>
  <c r="A409" i="16"/>
  <c r="A410" i="16"/>
  <c r="A411" i="16"/>
  <c r="A412" i="16"/>
  <c r="A413" i="16"/>
  <c r="A414" i="16"/>
  <c r="A415" i="16"/>
  <c r="A416" i="16"/>
  <c r="A417" i="16"/>
  <c r="A418" i="16"/>
  <c r="A421" i="16"/>
  <c r="A422" i="16"/>
  <c r="A423" i="16"/>
  <c r="A424" i="16"/>
  <c r="A425" i="16"/>
  <c r="A426" i="16"/>
  <c r="A427" i="16"/>
  <c r="A428" i="16"/>
  <c r="A429" i="16"/>
  <c r="A430" i="16"/>
  <c r="A431" i="16"/>
  <c r="A432" i="16"/>
  <c r="A433" i="16"/>
  <c r="A434" i="16"/>
  <c r="A435" i="16"/>
  <c r="A440" i="16"/>
  <c r="A441" i="16"/>
  <c r="A442" i="16"/>
  <c r="A443" i="16"/>
  <c r="A444" i="16"/>
  <c r="A445" i="16"/>
  <c r="A446" i="16"/>
  <c r="A447" i="16"/>
  <c r="A448" i="16"/>
  <c r="A449" i="16"/>
  <c r="A450" i="16"/>
  <c r="A451" i="16"/>
  <c r="A452" i="16"/>
  <c r="A453" i="16"/>
  <c r="A454" i="16"/>
  <c r="A457" i="16"/>
  <c r="A458" i="16"/>
  <c r="A459" i="16"/>
  <c r="A460" i="16"/>
  <c r="A461" i="16"/>
  <c r="A462" i="16"/>
  <c r="A463" i="16"/>
  <c r="A464" i="16"/>
  <c r="A465" i="16"/>
  <c r="A466" i="16"/>
  <c r="A467" i="16"/>
  <c r="A470" i="16"/>
  <c r="A471" i="16"/>
  <c r="A475" i="16"/>
  <c r="A476" i="16"/>
  <c r="A477" i="16"/>
  <c r="A478" i="16"/>
  <c r="A479" i="16"/>
  <c r="A480" i="16"/>
  <c r="A481" i="16"/>
  <c r="A482" i="16"/>
  <c r="A483" i="16"/>
  <c r="A484" i="16"/>
  <c r="A485" i="16"/>
  <c r="A486" i="16"/>
  <c r="A487" i="16"/>
  <c r="A488" i="16"/>
  <c r="A489" i="16"/>
  <c r="A490" i="16"/>
  <c r="A491" i="16"/>
  <c r="A492" i="16"/>
  <c r="A493" i="16"/>
  <c r="A494" i="16"/>
  <c r="A495" i="16"/>
  <c r="A496" i="16"/>
  <c r="A497" i="16"/>
  <c r="A498" i="16"/>
  <c r="A499" i="16"/>
  <c r="A500" i="16"/>
  <c r="A501" i="16"/>
  <c r="A502" i="16"/>
  <c r="A505" i="16"/>
  <c r="A506" i="16"/>
  <c r="A507" i="16"/>
  <c r="A510" i="16"/>
  <c r="A511" i="16"/>
  <c r="A512" i="16"/>
  <c r="A513" i="16"/>
  <c r="A514" i="16"/>
  <c r="A515" i="16"/>
  <c r="A516" i="16"/>
  <c r="A517" i="16"/>
  <c r="A518" i="16"/>
  <c r="A519" i="16"/>
  <c r="A520" i="16"/>
  <c r="A521" i="16"/>
  <c r="A522" i="16"/>
  <c r="A523" i="16"/>
  <c r="A524" i="16"/>
  <c r="A525" i="16"/>
  <c r="A526" i="16"/>
  <c r="A527" i="16"/>
  <c r="A528" i="16"/>
  <c r="A529" i="16"/>
  <c r="A530" i="16"/>
  <c r="A531" i="16"/>
  <c r="A532" i="16"/>
  <c r="A533" i="16"/>
  <c r="A534" i="16"/>
  <c r="A535" i="16"/>
  <c r="A536" i="16"/>
  <c r="A537" i="16"/>
  <c r="A538" i="16"/>
  <c r="A539" i="16"/>
  <c r="A540" i="16"/>
  <c r="A541" i="16"/>
  <c r="A542" i="16"/>
  <c r="A543" i="16"/>
  <c r="A544" i="16"/>
  <c r="A545" i="16"/>
  <c r="A546" i="16"/>
  <c r="A547" i="16"/>
  <c r="A548" i="16"/>
  <c r="A549" i="16"/>
  <c r="A550" i="16"/>
  <c r="A551" i="16"/>
  <c r="A552" i="16"/>
  <c r="A553" i="16"/>
  <c r="A554" i="16"/>
  <c r="A555" i="16"/>
  <c r="A556" i="16"/>
  <c r="A557" i="16"/>
  <c r="A558" i="16"/>
  <c r="A559" i="16"/>
  <c r="A560" i="16"/>
  <c r="A561" i="16"/>
  <c r="A562" i="16"/>
  <c r="A563" i="16"/>
  <c r="A564" i="16"/>
  <c r="A565" i="16"/>
  <c r="A566" i="16"/>
  <c r="A567" i="16"/>
  <c r="A568" i="16"/>
  <c r="A569" i="16"/>
  <c r="A570" i="16"/>
  <c r="A571" i="16"/>
  <c r="A572" i="16"/>
  <c r="A573" i="16"/>
  <c r="A574" i="16"/>
  <c r="A575" i="16"/>
  <c r="A576" i="16"/>
  <c r="A577" i="16"/>
  <c r="A578" i="16"/>
  <c r="A579" i="16"/>
  <c r="A580" i="16"/>
  <c r="A581" i="16"/>
  <c r="A582" i="16"/>
  <c r="A583" i="16"/>
  <c r="A584" i="16"/>
  <c r="A585" i="16"/>
  <c r="A586" i="16"/>
  <c r="A587" i="16"/>
  <c r="A588" i="16"/>
  <c r="A589" i="16"/>
  <c r="A590" i="16"/>
  <c r="A591" i="16"/>
  <c r="A592" i="16"/>
  <c r="A593" i="16"/>
  <c r="A596" i="16"/>
  <c r="A597" i="16"/>
  <c r="A598" i="16"/>
  <c r="A599" i="16"/>
  <c r="A600" i="16"/>
  <c r="A601" i="16"/>
  <c r="A602" i="16"/>
  <c r="A603" i="16"/>
  <c r="A604" i="16"/>
  <c r="A605" i="16"/>
  <c r="A606" i="16"/>
  <c r="A607" i="16"/>
  <c r="A608" i="16"/>
  <c r="A609" i="16"/>
  <c r="A612" i="16"/>
  <c r="A613" i="16"/>
  <c r="A614" i="16"/>
  <c r="A615" i="16"/>
  <c r="A616" i="16"/>
  <c r="A617" i="16"/>
  <c r="A618" i="16"/>
  <c r="A619" i="16"/>
  <c r="A620" i="16"/>
  <c r="A621" i="16"/>
  <c r="A622" i="16"/>
  <c r="A623" i="16"/>
  <c r="A624" i="16"/>
  <c r="A625" i="16"/>
  <c r="A626" i="16"/>
  <c r="A629" i="16"/>
  <c r="A632" i="16"/>
  <c r="A633" i="16"/>
  <c r="A634" i="16"/>
  <c r="A635" i="16"/>
  <c r="A636" i="16"/>
  <c r="A637" i="16"/>
  <c r="A638" i="16"/>
  <c r="A641" i="16"/>
  <c r="A642" i="16"/>
  <c r="A643" i="16"/>
  <c r="A644" i="16"/>
  <c r="A645" i="16"/>
  <c r="A646" i="16"/>
  <c r="A647" i="16"/>
  <c r="A648" i="16"/>
  <c r="A649" i="16"/>
  <c r="A650" i="16"/>
  <c r="A651" i="16"/>
  <c r="A652" i="16"/>
  <c r="A653" i="16"/>
  <c r="A654" i="16"/>
  <c r="A655" i="16"/>
  <c r="A656" i="16"/>
  <c r="A657" i="16"/>
  <c r="A658" i="16"/>
  <c r="A659" i="16"/>
  <c r="A660" i="16"/>
  <c r="A661" i="16"/>
  <c r="A662" i="16"/>
  <c r="A663" i="16"/>
  <c r="A664" i="16"/>
  <c r="A665" i="16"/>
  <c r="A666" i="16"/>
  <c r="A667" i="16"/>
  <c r="A668" i="16"/>
  <c r="A669" i="16"/>
  <c r="A670" i="16"/>
  <c r="A671" i="16"/>
  <c r="A672" i="16"/>
  <c r="A673" i="16"/>
  <c r="A674" i="16"/>
  <c r="A675" i="16"/>
  <c r="A678" i="16"/>
  <c r="A679" i="16"/>
  <c r="A680" i="16"/>
  <c r="A681" i="16"/>
  <c r="A682" i="16"/>
  <c r="A683" i="16"/>
  <c r="A684" i="16"/>
  <c r="A685" i="16"/>
  <c r="A686" i="16"/>
  <c r="A687" i="16"/>
  <c r="A688" i="16"/>
  <c r="A691" i="16"/>
  <c r="A692" i="16"/>
  <c r="A693" i="16"/>
  <c r="A694" i="16"/>
  <c r="A695" i="16"/>
  <c r="A696" i="16"/>
  <c r="A697" i="16"/>
  <c r="A700" i="16"/>
  <c r="A701" i="16"/>
  <c r="A702" i="16"/>
  <c r="A703" i="16"/>
  <c r="A704" i="16"/>
  <c r="A705" i="16"/>
  <c r="A706" i="16"/>
  <c r="A707" i="16"/>
  <c r="A708" i="16"/>
  <c r="A709" i="16"/>
  <c r="A710" i="16"/>
  <c r="A711" i="16"/>
  <c r="A712" i="16"/>
  <c r="A713" i="16"/>
  <c r="A714" i="16"/>
  <c r="A715" i="16"/>
  <c r="A716" i="16"/>
  <c r="A717" i="16"/>
  <c r="A718" i="16"/>
  <c r="A719" i="16"/>
  <c r="A720" i="16"/>
  <c r="A721" i="16"/>
  <c r="A722" i="16"/>
  <c r="A723" i="16"/>
  <c r="A724" i="16"/>
  <c r="A725" i="16"/>
  <c r="A726" i="16"/>
  <c r="A727" i="16"/>
  <c r="A730" i="16"/>
  <c r="A731" i="16"/>
  <c r="A732" i="16"/>
  <c r="A733" i="16"/>
  <c r="A734" i="16"/>
  <c r="A735" i="16"/>
  <c r="A736" i="16"/>
  <c r="A737" i="16"/>
  <c r="A738" i="16"/>
  <c r="A739" i="16"/>
  <c r="A740" i="16"/>
  <c r="A741" i="16"/>
  <c r="A742" i="16"/>
  <c r="A743" i="16"/>
  <c r="A744" i="16"/>
  <c r="A745" i="16"/>
  <c r="A746" i="16"/>
  <c r="A747" i="16"/>
  <c r="A748" i="16"/>
  <c r="A749" i="16"/>
  <c r="A750" i="16"/>
  <c r="A751" i="16"/>
  <c r="A754" i="16"/>
  <c r="A755" i="16"/>
  <c r="A756" i="16"/>
  <c r="A757" i="16"/>
  <c r="A758" i="16"/>
  <c r="A759" i="16"/>
  <c r="A760" i="16"/>
  <c r="A761" i="16"/>
  <c r="A762" i="16"/>
  <c r="A763" i="16"/>
  <c r="A764" i="16"/>
  <c r="A765" i="16"/>
  <c r="A766" i="16"/>
  <c r="A767" i="16"/>
  <c r="A768" i="16"/>
  <c r="A769" i="16"/>
  <c r="A770" i="16"/>
  <c r="A771" i="16"/>
  <c r="A772" i="16"/>
  <c r="A773" i="16"/>
  <c r="A774" i="16"/>
  <c r="A775" i="16"/>
  <c r="A776" i="16"/>
  <c r="A777" i="16"/>
  <c r="A778" i="16"/>
  <c r="A779" i="16"/>
  <c r="A780" i="16"/>
  <c r="A781" i="16"/>
  <c r="A782" i="16"/>
  <c r="A783" i="16"/>
  <c r="A784" i="16"/>
  <c r="A785" i="16"/>
  <c r="A786" i="16"/>
  <c r="A787" i="16"/>
  <c r="A788" i="16"/>
  <c r="A789" i="16"/>
  <c r="A790" i="16"/>
  <c r="A794" i="16"/>
  <c r="A795" i="16"/>
  <c r="A796" i="16"/>
  <c r="A797" i="16"/>
  <c r="A798" i="16"/>
  <c r="A799" i="16"/>
  <c r="A800" i="16"/>
  <c r="A801" i="16"/>
  <c r="A802" i="16"/>
  <c r="A803" i="16"/>
  <c r="A804" i="16"/>
  <c r="A805" i="16"/>
  <c r="A806" i="16"/>
  <c r="A807" i="16"/>
  <c r="A808" i="16"/>
  <c r="A809" i="16"/>
  <c r="A810" i="16"/>
  <c r="A811" i="16"/>
  <c r="A812" i="16"/>
  <c r="A813" i="16"/>
  <c r="A814" i="16"/>
  <c r="A818" i="16"/>
  <c r="A819" i="16"/>
  <c r="A820" i="16"/>
  <c r="A821" i="16"/>
  <c r="A822" i="16"/>
  <c r="A823" i="16"/>
  <c r="A824" i="16"/>
  <c r="A825" i="16"/>
  <c r="A826" i="16"/>
  <c r="A827" i="16"/>
  <c r="A828" i="16"/>
  <c r="A829" i="16"/>
  <c r="A830" i="16"/>
  <c r="A831" i="16"/>
  <c r="A832" i="16"/>
  <c r="A833" i="16"/>
  <c r="A834" i="16"/>
  <c r="A835" i="16"/>
  <c r="A836" i="16"/>
  <c r="A837" i="16"/>
  <c r="A838" i="16"/>
  <c r="A839" i="16"/>
  <c r="A840" i="16"/>
  <c r="A841" i="16"/>
  <c r="A842" i="16"/>
  <c r="A843" i="16"/>
  <c r="A846" i="16"/>
  <c r="A847" i="16"/>
  <c r="A848" i="16"/>
  <c r="A849" i="16"/>
  <c r="A850" i="16"/>
  <c r="A851" i="16"/>
  <c r="A852" i="16"/>
  <c r="A853" i="16"/>
  <c r="A854" i="16"/>
  <c r="A855" i="16"/>
  <c r="A856" i="16"/>
  <c r="A857" i="16"/>
  <c r="A858" i="16"/>
  <c r="A859" i="16"/>
  <c r="A862" i="16"/>
  <c r="A863" i="16"/>
  <c r="A864" i="16"/>
  <c r="A867" i="16"/>
  <c r="A868" i="16"/>
  <c r="A869" i="16"/>
  <c r="A870" i="16"/>
  <c r="A871" i="16"/>
  <c r="A872" i="16"/>
  <c r="A873" i="16"/>
  <c r="A874" i="16"/>
  <c r="A875" i="16"/>
  <c r="A876" i="16"/>
  <c r="A877" i="16"/>
  <c r="A878" i="16"/>
  <c r="A879" i="16"/>
  <c r="A880" i="16"/>
  <c r="A881" i="16"/>
  <c r="A882" i="16"/>
  <c r="A885" i="16"/>
  <c r="A886" i="16"/>
  <c r="A887" i="16"/>
  <c r="A888" i="16"/>
  <c r="A889" i="16"/>
  <c r="A892" i="16"/>
  <c r="A893" i="16"/>
  <c r="A894" i="16"/>
  <c r="A895" i="16"/>
  <c r="A896" i="16"/>
  <c r="A897" i="16"/>
  <c r="A898" i="16"/>
  <c r="A901" i="16"/>
  <c r="A902" i="16"/>
  <c r="A903" i="16"/>
  <c r="A904" i="16"/>
  <c r="A907" i="16"/>
  <c r="A908" i="16"/>
  <c r="A909" i="16"/>
  <c r="A910" i="16"/>
  <c r="A911" i="16"/>
  <c r="A912" i="16"/>
  <c r="A917" i="16"/>
  <c r="A918" i="16"/>
  <c r="A919" i="16"/>
  <c r="A920" i="16"/>
  <c r="A921" i="16"/>
  <c r="A922" i="16"/>
  <c r="A923" i="16"/>
  <c r="A924" i="16"/>
  <c r="A926" i="16" s="1"/>
  <c r="A927" i="16"/>
  <c r="A928" i="16"/>
  <c r="A929" i="16"/>
  <c r="A930" i="16"/>
  <c r="A931" i="16"/>
  <c r="A932" i="16"/>
  <c r="A935" i="16"/>
  <c r="A936" i="16"/>
  <c r="A937" i="16"/>
  <c r="A938" i="16"/>
  <c r="A939" i="16"/>
  <c r="A940" i="16"/>
  <c r="A941" i="16"/>
  <c r="A948" i="16"/>
  <c r="A951" i="16"/>
  <c r="A952" i="16"/>
  <c r="A956" i="16"/>
  <c r="A957" i="16"/>
  <c r="A958" i="16"/>
  <c r="A959" i="16"/>
  <c r="A960" i="16"/>
  <c r="A961" i="16"/>
  <c r="A962" i="16"/>
  <c r="A963" i="16"/>
  <c r="A964" i="16"/>
  <c r="A965" i="16"/>
  <c r="A966" i="16"/>
  <c r="A967" i="16"/>
  <c r="A968" i="16"/>
  <c r="A969" i="16"/>
  <c r="A970" i="16"/>
  <c r="A971" i="16"/>
  <c r="A972" i="16"/>
  <c r="A973" i="16"/>
  <c r="A131" i="16"/>
  <c r="A130" i="16"/>
  <c r="A110" i="16"/>
  <c r="A111" i="16"/>
  <c r="A112" i="16"/>
  <c r="A113" i="16"/>
  <c r="A114" i="16"/>
  <c r="A115" i="16"/>
  <c r="A116" i="16"/>
  <c r="A117" i="16"/>
  <c r="A118" i="16"/>
  <c r="A119" i="16"/>
  <c r="A120" i="16"/>
  <c r="A121" i="16"/>
  <c r="A122" i="16"/>
  <c r="A123" i="16"/>
  <c r="A124" i="16"/>
  <c r="A125" i="16"/>
  <c r="A126" i="16"/>
  <c r="A127" i="16"/>
  <c r="A128" i="16"/>
  <c r="A109" i="16"/>
  <c r="A108" i="16"/>
  <c r="A72" i="16"/>
  <c r="A73" i="16"/>
  <c r="A74" i="16"/>
  <c r="A75" i="16"/>
  <c r="A76" i="16"/>
  <c r="A77" i="16"/>
  <c r="A78" i="16"/>
  <c r="A79" i="16"/>
  <c r="A80" i="16"/>
  <c r="A81" i="16"/>
  <c r="A82" i="16"/>
  <c r="A83" i="16"/>
  <c r="A84" i="16"/>
  <c r="A85" i="16"/>
  <c r="A86" i="16"/>
  <c r="A87" i="16"/>
  <c r="A88" i="16"/>
  <c r="A89" i="16"/>
  <c r="A90" i="16"/>
  <c r="A91" i="16"/>
  <c r="A92" i="16"/>
  <c r="A93" i="16"/>
  <c r="A94" i="16"/>
  <c r="A95" i="16"/>
  <c r="A96" i="16"/>
  <c r="A97" i="16"/>
  <c r="A98" i="16"/>
  <c r="A99" i="16"/>
  <c r="A100" i="16"/>
  <c r="A101" i="16"/>
  <c r="A102" i="16"/>
  <c r="A103" i="16"/>
  <c r="A104" i="16"/>
  <c r="A105" i="16"/>
  <c r="A106" i="16"/>
  <c r="A71" i="16"/>
  <c r="A70" i="16"/>
  <c r="A66" i="16"/>
  <c r="A67" i="16"/>
  <c r="A65" i="16"/>
  <c r="A64" i="16"/>
  <c r="A5" i="16"/>
  <c r="A6" i="16"/>
  <c r="A7" i="16"/>
  <c r="A8" i="16"/>
  <c r="A9" i="16"/>
  <c r="A10" i="16"/>
  <c r="A11" i="16"/>
  <c r="A12" i="16"/>
  <c r="A13" i="16"/>
  <c r="A14" i="16"/>
  <c r="A15" i="16"/>
  <c r="A16" i="16"/>
  <c r="A17" i="16"/>
  <c r="A18" i="16"/>
  <c r="A19" i="16"/>
  <c r="A20" i="16"/>
  <c r="A21" i="16"/>
  <c r="A22" i="16"/>
  <c r="A23" i="16"/>
  <c r="A24" i="16"/>
  <c r="A25" i="16"/>
  <c r="A26" i="16"/>
  <c r="A27" i="16"/>
  <c r="A28" i="16"/>
  <c r="A29" i="16"/>
  <c r="A30" i="16"/>
  <c r="A31" i="16"/>
  <c r="A32" i="16"/>
  <c r="A33" i="16"/>
  <c r="A34" i="16"/>
  <c r="A35" i="16"/>
  <c r="A36" i="16"/>
  <c r="A37" i="16"/>
  <c r="A38" i="16"/>
  <c r="A39" i="16"/>
  <c r="A40" i="16"/>
  <c r="A41" i="16"/>
  <c r="A42" i="16"/>
  <c r="A43" i="16"/>
  <c r="A44" i="16"/>
  <c r="A45" i="16"/>
  <c r="A46" i="16"/>
  <c r="A47" i="16"/>
  <c r="A48" i="16"/>
  <c r="A49" i="16"/>
  <c r="A50" i="16"/>
  <c r="A51" i="16"/>
  <c r="A52" i="16"/>
  <c r="A53" i="16"/>
  <c r="A54" i="16"/>
  <c r="A55" i="16"/>
  <c r="A56" i="16"/>
  <c r="A57" i="16"/>
  <c r="A58" i="16"/>
  <c r="A59" i="16"/>
  <c r="A60" i="16"/>
  <c r="A61" i="16"/>
  <c r="A4" i="16"/>
  <c r="A822" i="15"/>
  <c r="A823" i="15"/>
  <c r="A824" i="15"/>
  <c r="A825" i="15"/>
  <c r="A826" i="15"/>
  <c r="A827" i="15"/>
  <c r="A821" i="15"/>
  <c r="A820" i="15"/>
  <c r="A695" i="15"/>
  <c r="A43" i="15"/>
  <c r="A44" i="15"/>
  <c r="A45" i="15"/>
  <c r="A46" i="15"/>
  <c r="A47" i="15"/>
  <c r="A48" i="15"/>
  <c r="A49" i="15"/>
  <c r="A50" i="15"/>
  <c r="A51" i="15"/>
  <c r="A52" i="15"/>
  <c r="A53" i="15"/>
  <c r="A54" i="15"/>
  <c r="A55" i="15"/>
  <c r="A56" i="15"/>
  <c r="A57" i="15"/>
  <c r="A58" i="15"/>
  <c r="A59" i="15"/>
  <c r="A60" i="15"/>
  <c r="A61" i="15"/>
  <c r="A62" i="15"/>
  <c r="A63" i="15"/>
  <c r="A64" i="15"/>
  <c r="A65" i="15"/>
  <c r="A66" i="15"/>
  <c r="A67" i="15"/>
  <c r="A68" i="15"/>
  <c r="A69" i="15"/>
  <c r="A70" i="15"/>
  <c r="A71" i="15"/>
  <c r="A72" i="15"/>
  <c r="A73" i="15"/>
  <c r="A74" i="15"/>
  <c r="A75" i="15"/>
  <c r="A76" i="15"/>
  <c r="A77" i="15"/>
  <c r="A78" i="15"/>
  <c r="A79" i="15"/>
  <c r="A80" i="15"/>
  <c r="A81" i="15"/>
  <c r="A82" i="15"/>
  <c r="A83" i="15"/>
  <c r="A84" i="15"/>
  <c r="A85" i="15"/>
  <c r="A86" i="15"/>
  <c r="A87" i="15"/>
  <c r="A88" i="15"/>
  <c r="A89" i="15"/>
  <c r="A90" i="15"/>
  <c r="A91" i="15"/>
  <c r="A92" i="15"/>
  <c r="A93" i="15"/>
  <c r="A94" i="15"/>
  <c r="A95" i="15"/>
  <c r="A96" i="15"/>
  <c r="A97" i="15"/>
  <c r="A98" i="15"/>
  <c r="A99" i="15"/>
  <c r="A100" i="15"/>
  <c r="A101" i="15"/>
  <c r="A102" i="15"/>
  <c r="A103" i="15"/>
  <c r="A104" i="15"/>
  <c r="A105" i="15"/>
  <c r="A106" i="15"/>
  <c r="A107" i="15"/>
  <c r="A108" i="15"/>
  <c r="A109" i="15"/>
  <c r="A110" i="15"/>
  <c r="A111" i="15"/>
  <c r="A112" i="15"/>
  <c r="A113" i="15"/>
  <c r="A114" i="15"/>
  <c r="A115" i="15"/>
  <c r="A116" i="15"/>
  <c r="A117" i="15"/>
  <c r="A118" i="15"/>
  <c r="A119" i="15"/>
  <c r="A120" i="15"/>
  <c r="A121" i="15"/>
  <c r="A122" i="15"/>
  <c r="A123" i="15"/>
  <c r="A124" i="15"/>
  <c r="A125" i="15"/>
  <c r="A126" i="15"/>
  <c r="A127" i="15"/>
  <c r="A128" i="15"/>
  <c r="A129" i="15"/>
  <c r="A130" i="15"/>
  <c r="A131" i="15"/>
  <c r="A132" i="15"/>
  <c r="A133" i="15"/>
  <c r="A134" i="15"/>
  <c r="A135" i="15"/>
  <c r="A136" i="15"/>
  <c r="A137" i="15"/>
  <c r="A138" i="15"/>
  <c r="A139" i="15"/>
  <c r="A140" i="15"/>
  <c r="A141" i="15"/>
  <c r="A142" i="15"/>
  <c r="A143" i="15"/>
  <c r="A144" i="15"/>
  <c r="A145" i="15"/>
  <c r="A146" i="15"/>
  <c r="A147" i="15"/>
  <c r="A148" i="15"/>
  <c r="A149" i="15"/>
  <c r="A150" i="15"/>
  <c r="A151" i="15"/>
  <c r="A152" i="15"/>
  <c r="A153" i="15"/>
  <c r="A154" i="15"/>
  <c r="A155" i="15"/>
  <c r="A156" i="15"/>
  <c r="A157" i="15"/>
  <c r="A158" i="15"/>
  <c r="A159" i="15"/>
  <c r="A160" i="15"/>
  <c r="A161" i="15"/>
  <c r="A162" i="15"/>
  <c r="A163" i="15"/>
  <c r="A164" i="15"/>
  <c r="A165" i="15"/>
  <c r="A166" i="15"/>
  <c r="A167" i="15"/>
  <c r="A168" i="15"/>
  <c r="A169" i="15"/>
  <c r="A170" i="15"/>
  <c r="A171" i="15"/>
  <c r="A172" i="15"/>
  <c r="A173" i="15"/>
  <c r="A174" i="15"/>
  <c r="A175" i="15"/>
  <c r="A176" i="15"/>
  <c r="A177" i="15"/>
  <c r="A178" i="15"/>
  <c r="A179" i="15"/>
  <c r="A180" i="15"/>
  <c r="A181" i="15"/>
  <c r="A182" i="15"/>
  <c r="A183" i="15"/>
  <c r="A184" i="15"/>
  <c r="A185" i="15"/>
  <c r="A186" i="15"/>
  <c r="A187" i="15"/>
  <c r="A188" i="15"/>
  <c r="A189" i="15"/>
  <c r="A190" i="15"/>
  <c r="A191" i="15"/>
  <c r="A192" i="15"/>
  <c r="A193" i="15"/>
  <c r="A194" i="15"/>
  <c r="A195" i="15"/>
  <c r="A196" i="15"/>
  <c r="A197" i="15"/>
  <c r="A198" i="15"/>
  <c r="A199" i="15"/>
  <c r="A200" i="15"/>
  <c r="A201" i="15"/>
  <c r="A202" i="15"/>
  <c r="A203" i="15"/>
  <c r="A204" i="15"/>
  <c r="A205" i="15"/>
  <c r="A206" i="15"/>
  <c r="A207" i="15"/>
  <c r="A208" i="15"/>
  <c r="A209" i="15"/>
  <c r="A210" i="15"/>
  <c r="A211" i="15"/>
  <c r="A212" i="15"/>
  <c r="A213" i="15"/>
  <c r="A214" i="15"/>
  <c r="A215" i="15"/>
  <c r="A216" i="15"/>
  <c r="A217" i="15"/>
  <c r="A218" i="15"/>
  <c r="A219" i="15"/>
  <c r="A220" i="15"/>
  <c r="A221" i="15"/>
  <c r="A222" i="15"/>
  <c r="A223" i="15"/>
  <c r="A224" i="15"/>
  <c r="A225" i="15"/>
  <c r="A226" i="15"/>
  <c r="A227" i="15"/>
  <c r="A228" i="15"/>
  <c r="A229" i="15"/>
  <c r="A230" i="15"/>
  <c r="A231" i="15"/>
  <c r="A232" i="15"/>
  <c r="A233" i="15"/>
  <c r="A234" i="15"/>
  <c r="A235" i="15"/>
  <c r="A236" i="15"/>
  <c r="A237" i="15"/>
  <c r="A238" i="15"/>
  <c r="A239" i="15"/>
  <c r="A240" i="15"/>
  <c r="A241" i="15"/>
  <c r="A242" i="15"/>
  <c r="A243" i="15"/>
  <c r="A244" i="15"/>
  <c r="A245" i="15"/>
  <c r="A246" i="15"/>
  <c r="A247" i="15"/>
  <c r="A248" i="15"/>
  <c r="A249" i="15"/>
  <c r="A250" i="15"/>
  <c r="A251" i="15"/>
  <c r="A252" i="15"/>
  <c r="A253" i="15"/>
  <c r="A254" i="15"/>
  <c r="A255" i="15"/>
  <c r="A256" i="15"/>
  <c r="A257" i="15"/>
  <c r="A258" i="15"/>
  <c r="A259" i="15"/>
  <c r="A260" i="15"/>
  <c r="A261" i="15"/>
  <c r="A262" i="15"/>
  <c r="A263" i="15"/>
  <c r="A264" i="15"/>
  <c r="A265" i="15"/>
  <c r="A266" i="15"/>
  <c r="A267" i="15"/>
  <c r="A268" i="15"/>
  <c r="A269" i="15"/>
  <c r="A270" i="15"/>
  <c r="A271" i="15"/>
  <c r="A272" i="15"/>
  <c r="A273" i="15"/>
  <c r="A274" i="15"/>
  <c r="A275" i="15"/>
  <c r="A276" i="15"/>
  <c r="A277" i="15"/>
  <c r="A278" i="15"/>
  <c r="A279" i="15"/>
  <c r="A280" i="15"/>
  <c r="A281" i="15"/>
  <c r="A282" i="15"/>
  <c r="A283" i="15"/>
  <c r="A284" i="15"/>
  <c r="A285" i="15"/>
  <c r="A286" i="15"/>
  <c r="A287" i="15"/>
  <c r="A288" i="15"/>
  <c r="A289" i="15"/>
  <c r="A290" i="15"/>
  <c r="A291" i="15"/>
  <c r="A292" i="15"/>
  <c r="A293" i="15"/>
  <c r="A294" i="15"/>
  <c r="A295" i="15"/>
  <c r="A296" i="15"/>
  <c r="A297" i="15"/>
  <c r="A298" i="15"/>
  <c r="A299" i="15"/>
  <c r="A300" i="15"/>
  <c r="A301" i="15"/>
  <c r="A302" i="15"/>
  <c r="A303" i="15"/>
  <c r="A304" i="15"/>
  <c r="A305" i="15"/>
  <c r="A306" i="15"/>
  <c r="A307" i="15"/>
  <c r="A308" i="15"/>
  <c r="A309" i="15"/>
  <c r="A310" i="15"/>
  <c r="A311" i="15"/>
  <c r="A312" i="15"/>
  <c r="A313" i="15"/>
  <c r="A314" i="15"/>
  <c r="A315" i="15"/>
  <c r="A316" i="15"/>
  <c r="A317" i="15"/>
  <c r="A318" i="15"/>
  <c r="A319" i="15"/>
  <c r="A320" i="15"/>
  <c r="A321" i="15"/>
  <c r="A322" i="15"/>
  <c r="A323" i="15"/>
  <c r="A324" i="15"/>
  <c r="A325" i="15"/>
  <c r="A326" i="15"/>
  <c r="A327" i="15"/>
  <c r="A328" i="15"/>
  <c r="A329" i="15"/>
  <c r="A330" i="15"/>
  <c r="A331" i="15"/>
  <c r="A332" i="15"/>
  <c r="A333" i="15"/>
  <c r="A334" i="15"/>
  <c r="A335" i="15"/>
  <c r="A336" i="15"/>
  <c r="A337" i="15"/>
  <c r="A338" i="15"/>
  <c r="A339" i="15"/>
  <c r="A340" i="15"/>
  <c r="A341" i="15"/>
  <c r="A342" i="15"/>
  <c r="A343" i="15"/>
  <c r="A344" i="15"/>
  <c r="A345" i="15"/>
  <c r="A346" i="15"/>
  <c r="A347" i="15"/>
  <c r="A348" i="15"/>
  <c r="A349" i="15"/>
  <c r="A350" i="15"/>
  <c r="A351" i="15"/>
  <c r="A352" i="15"/>
  <c r="A353" i="15"/>
  <c r="A354" i="15"/>
  <c r="A355" i="15"/>
  <c r="A356" i="15"/>
  <c r="A357" i="15"/>
  <c r="A358" i="15"/>
  <c r="A359" i="15"/>
  <c r="A360" i="15"/>
  <c r="A361" i="15"/>
  <c r="A362" i="15"/>
  <c r="A363" i="15"/>
  <c r="A364" i="15"/>
  <c r="A365" i="15"/>
  <c r="A366" i="15"/>
  <c r="A367" i="15"/>
  <c r="A368" i="15"/>
  <c r="A369" i="15"/>
  <c r="A370" i="15"/>
  <c r="A371" i="15"/>
  <c r="A372" i="15"/>
  <c r="A373" i="15"/>
  <c r="A374" i="15"/>
  <c r="A375" i="15"/>
  <c r="A376" i="15"/>
  <c r="A377" i="15"/>
  <c r="A378" i="15"/>
  <c r="A379" i="15"/>
  <c r="A380" i="15"/>
  <c r="A381" i="15"/>
  <c r="A382" i="15"/>
  <c r="A383" i="15"/>
  <c r="A384" i="15"/>
  <c r="A385" i="15"/>
  <c r="A386" i="15"/>
  <c r="A387" i="15"/>
  <c r="A388" i="15"/>
  <c r="A389" i="15"/>
  <c r="A390" i="15"/>
  <c r="A391" i="15"/>
  <c r="A392" i="15"/>
  <c r="A393" i="15"/>
  <c r="A394" i="15"/>
  <c r="A395" i="15"/>
  <c r="A396" i="15"/>
  <c r="A397" i="15"/>
  <c r="A398" i="15"/>
  <c r="A399" i="15"/>
  <c r="A400" i="15"/>
  <c r="A401" i="15"/>
  <c r="A402" i="15"/>
  <c r="A403" i="15"/>
  <c r="A404" i="15"/>
  <c r="A405" i="15"/>
  <c r="A406" i="15"/>
  <c r="A407" i="15"/>
  <c r="A408" i="15"/>
  <c r="A409" i="15"/>
  <c r="A410" i="15"/>
  <c r="A411" i="15"/>
  <c r="A412" i="15"/>
  <c r="A413" i="15"/>
  <c r="A414" i="15"/>
  <c r="A415" i="15"/>
  <c r="A416" i="15"/>
  <c r="A417" i="15"/>
  <c r="A418" i="15"/>
  <c r="A419" i="15"/>
  <c r="A420" i="15"/>
  <c r="A421" i="15"/>
  <c r="A422" i="15"/>
  <c r="A423" i="15"/>
  <c r="A424" i="15"/>
  <c r="A425" i="15"/>
  <c r="A426" i="15"/>
  <c r="A427" i="15"/>
  <c r="A428" i="15"/>
  <c r="A429" i="15"/>
  <c r="A430" i="15"/>
  <c r="A431" i="15"/>
  <c r="A432" i="15"/>
  <c r="A433" i="15"/>
  <c r="A434" i="15"/>
  <c r="A435" i="15"/>
  <c r="A436" i="15"/>
  <c r="A437" i="15"/>
  <c r="A438" i="15"/>
  <c r="A439" i="15"/>
  <c r="A440" i="15"/>
  <c r="A441" i="15"/>
  <c r="A442" i="15"/>
  <c r="A443" i="15"/>
  <c r="A444" i="15"/>
  <c r="A445" i="15"/>
  <c r="A446" i="15"/>
  <c r="A447" i="15"/>
  <c r="A448" i="15"/>
  <c r="A449" i="15"/>
  <c r="A450" i="15"/>
  <c r="A451" i="15"/>
  <c r="A452" i="15"/>
  <c r="A453" i="15"/>
  <c r="A454" i="15"/>
  <c r="A455" i="15"/>
  <c r="A456" i="15"/>
  <c r="A457" i="15"/>
  <c r="A458" i="15"/>
  <c r="A459" i="15"/>
  <c r="A460" i="15"/>
  <c r="A461" i="15"/>
  <c r="A462" i="15"/>
  <c r="A463" i="15"/>
  <c r="A464" i="15"/>
  <c r="A465" i="15"/>
  <c r="A466" i="15"/>
  <c r="A467" i="15"/>
  <c r="A468" i="15"/>
  <c r="A469" i="15"/>
  <c r="A470" i="15"/>
  <c r="A471" i="15"/>
  <c r="A472" i="15"/>
  <c r="A473" i="15"/>
  <c r="A474" i="15"/>
  <c r="A475" i="15"/>
  <c r="A476" i="15"/>
  <c r="A477" i="15"/>
  <c r="A478" i="15"/>
  <c r="A479" i="15"/>
  <c r="A480" i="15"/>
  <c r="A481" i="15"/>
  <c r="A482" i="15"/>
  <c r="A483" i="15"/>
  <c r="A484" i="15"/>
  <c r="A485" i="15"/>
  <c r="A486" i="15"/>
  <c r="A487" i="15"/>
  <c r="A488" i="15"/>
  <c r="A489" i="15"/>
  <c r="A490" i="15"/>
  <c r="A491" i="15"/>
  <c r="A492" i="15"/>
  <c r="A493" i="15"/>
  <c r="A494" i="15"/>
  <c r="A495" i="15"/>
  <c r="A496" i="15"/>
  <c r="A497" i="15"/>
  <c r="A498" i="15"/>
  <c r="A499" i="15"/>
  <c r="A500" i="15"/>
  <c r="A501" i="15"/>
  <c r="A502" i="15"/>
  <c r="A503" i="15"/>
  <c r="A504" i="15"/>
  <c r="A505" i="15"/>
  <c r="A506" i="15"/>
  <c r="A507" i="15"/>
  <c r="A508" i="15"/>
  <c r="A509" i="15"/>
  <c r="A510" i="15"/>
  <c r="A511" i="15"/>
  <c r="A512" i="15"/>
  <c r="A513" i="15"/>
  <c r="A514" i="15"/>
  <c r="A515" i="15"/>
  <c r="A516" i="15"/>
  <c r="A517" i="15"/>
  <c r="A518" i="15"/>
  <c r="A519" i="15"/>
  <c r="A520" i="15"/>
  <c r="A521" i="15"/>
  <c r="A522" i="15"/>
  <c r="A523" i="15"/>
  <c r="A524" i="15"/>
  <c r="A525" i="15"/>
  <c r="A526" i="15"/>
  <c r="A527" i="15"/>
  <c r="A528" i="15"/>
  <c r="A529" i="15"/>
  <c r="A530" i="15"/>
  <c r="A531" i="15"/>
  <c r="A532" i="15"/>
  <c r="A533" i="15"/>
  <c r="A534" i="15"/>
  <c r="A535" i="15"/>
  <c r="A536" i="15"/>
  <c r="A537" i="15"/>
  <c r="A538" i="15"/>
  <c r="A539" i="15"/>
  <c r="A540" i="15"/>
  <c r="A541" i="15"/>
  <c r="A542" i="15"/>
  <c r="A543" i="15"/>
  <c r="A544" i="15"/>
  <c r="A545" i="15"/>
  <c r="A546" i="15"/>
  <c r="A547" i="15"/>
  <c r="A548" i="15"/>
  <c r="A549" i="15"/>
  <c r="A550" i="15"/>
  <c r="A551" i="15"/>
  <c r="A552" i="15"/>
  <c r="A553" i="15"/>
  <c r="A554" i="15"/>
  <c r="A555" i="15"/>
  <c r="A556" i="15"/>
  <c r="A557" i="15"/>
  <c r="A558" i="15"/>
  <c r="A559" i="15"/>
  <c r="A560" i="15"/>
  <c r="A561" i="15"/>
  <c r="A562" i="15"/>
  <c r="A563" i="15"/>
  <c r="A564" i="15"/>
  <c r="A565" i="15"/>
  <c r="A566" i="15"/>
  <c r="A567" i="15"/>
  <c r="A568" i="15"/>
  <c r="A569" i="15"/>
  <c r="A570" i="15"/>
  <c r="A571" i="15"/>
  <c r="A572" i="15"/>
  <c r="A573" i="15"/>
  <c r="A574" i="15"/>
  <c r="A575" i="15"/>
  <c r="A576" i="15"/>
  <c r="A577" i="15"/>
  <c r="A578" i="15"/>
  <c r="A579" i="15"/>
  <c r="A580" i="15"/>
  <c r="A581" i="15"/>
  <c r="A582" i="15"/>
  <c r="A583" i="15"/>
  <c r="A584" i="15"/>
  <c r="A585" i="15"/>
  <c r="A586" i="15"/>
  <c r="A587" i="15"/>
  <c r="A588" i="15"/>
  <c r="A589" i="15"/>
  <c r="A590" i="15"/>
  <c r="A591" i="15"/>
  <c r="A592" i="15"/>
  <c r="A593" i="15"/>
  <c r="A594" i="15"/>
  <c r="A595" i="15"/>
  <c r="A596" i="15"/>
  <c r="A597" i="15"/>
  <c r="A598" i="15"/>
  <c r="A599" i="15"/>
  <c r="A600" i="15"/>
  <c r="A601" i="15"/>
  <c r="A602" i="15"/>
  <c r="A603" i="15"/>
  <c r="A604" i="15"/>
  <c r="A605" i="15"/>
  <c r="A606" i="15"/>
  <c r="A607" i="15"/>
  <c r="A608" i="15"/>
  <c r="A609" i="15"/>
  <c r="A610" i="15"/>
  <c r="A611" i="15"/>
  <c r="A612" i="15"/>
  <c r="A613" i="15"/>
  <c r="A614" i="15"/>
  <c r="A615" i="15"/>
  <c r="A616" i="15"/>
  <c r="A617" i="15"/>
  <c r="A618" i="15"/>
  <c r="A619" i="15"/>
  <c r="A620" i="15"/>
  <c r="A621" i="15"/>
  <c r="A622" i="15"/>
  <c r="A623" i="15"/>
  <c r="A624" i="15"/>
  <c r="A625" i="15"/>
  <c r="A626" i="15"/>
  <c r="A627" i="15"/>
  <c r="A628" i="15"/>
  <c r="A629" i="15"/>
  <c r="A630" i="15"/>
  <c r="A631" i="15"/>
  <c r="A632" i="15"/>
  <c r="A633" i="15"/>
  <c r="A634" i="15"/>
  <c r="A635" i="15"/>
  <c r="A636" i="15"/>
  <c r="A637" i="15"/>
  <c r="A638" i="15"/>
  <c r="A639" i="15"/>
  <c r="A640" i="15"/>
  <c r="A641" i="15"/>
  <c r="A642" i="15"/>
  <c r="A643" i="15"/>
  <c r="A644" i="15"/>
  <c r="A645" i="15"/>
  <c r="A646" i="15"/>
  <c r="A647" i="15"/>
  <c r="A648" i="15"/>
  <c r="A649" i="15"/>
  <c r="A650" i="15"/>
  <c r="A651" i="15"/>
  <c r="A652" i="15"/>
  <c r="A653" i="15"/>
  <c r="A654" i="15"/>
  <c r="A655" i="15"/>
  <c r="A656" i="15"/>
  <c r="A657" i="15"/>
  <c r="A658" i="15"/>
  <c r="A659" i="15"/>
  <c r="A660" i="15"/>
  <c r="A661" i="15"/>
  <c r="A662" i="15"/>
  <c r="A663" i="15"/>
  <c r="A664" i="15"/>
  <c r="A665" i="15"/>
  <c r="A666" i="15"/>
  <c r="A667" i="15"/>
  <c r="A668" i="15"/>
  <c r="A669" i="15"/>
  <c r="A670" i="15"/>
  <c r="A671" i="15"/>
  <c r="A672" i="15"/>
  <c r="A673" i="15"/>
  <c r="A674" i="15"/>
  <c r="A675" i="15"/>
  <c r="A676" i="15"/>
  <c r="A677" i="15"/>
  <c r="A678" i="15"/>
  <c r="A679" i="15"/>
  <c r="A680" i="15"/>
  <c r="A681" i="15"/>
  <c r="A682" i="15"/>
  <c r="A683" i="15"/>
  <c r="A684" i="15"/>
  <c r="A685" i="15"/>
  <c r="A686" i="15"/>
  <c r="A687" i="15"/>
  <c r="A688" i="15"/>
  <c r="A689" i="15"/>
  <c r="A690" i="15"/>
  <c r="A691" i="15"/>
  <c r="A692" i="15"/>
  <c r="A693" i="15"/>
  <c r="A696" i="15"/>
  <c r="A697" i="15"/>
  <c r="A698" i="15"/>
  <c r="A699" i="15"/>
  <c r="A700" i="15"/>
  <c r="A701" i="15"/>
  <c r="A702" i="15"/>
  <c r="A703" i="15"/>
  <c r="A704" i="15"/>
  <c r="A705" i="15"/>
  <c r="A706" i="15"/>
  <c r="A707" i="15"/>
  <c r="A708" i="15"/>
  <c r="A709" i="15"/>
  <c r="A710" i="15"/>
  <c r="A711" i="15"/>
  <c r="A712" i="15"/>
  <c r="A713" i="15"/>
  <c r="A714" i="15"/>
  <c r="A715" i="15"/>
  <c r="A716" i="15"/>
  <c r="A717" i="15"/>
  <c r="A718" i="15"/>
  <c r="A719" i="15"/>
  <c r="A720" i="15"/>
  <c r="A721" i="15"/>
  <c r="A722" i="15"/>
  <c r="A723" i="15"/>
  <c r="A724" i="15"/>
  <c r="A725" i="15"/>
  <c r="A726" i="15"/>
  <c r="A727" i="15"/>
  <c r="A728" i="15"/>
  <c r="A729" i="15"/>
  <c r="A730" i="15"/>
  <c r="A731" i="15"/>
  <c r="A732" i="15"/>
  <c r="A733" i="15"/>
  <c r="A734" i="15"/>
  <c r="A735" i="15"/>
  <c r="A736" i="15"/>
  <c r="A737" i="15"/>
  <c r="A738" i="15"/>
  <c r="A739" i="15"/>
  <c r="A740" i="15"/>
  <c r="A741" i="15"/>
  <c r="A742" i="15"/>
  <c r="A743" i="15"/>
  <c r="A744" i="15"/>
  <c r="A745" i="15"/>
  <c r="A746" i="15"/>
  <c r="A747" i="15"/>
  <c r="A748" i="15"/>
  <c r="A749" i="15"/>
  <c r="A750" i="15"/>
  <c r="A751" i="15"/>
  <c r="A752" i="15"/>
  <c r="A753" i="15"/>
  <c r="A754" i="15"/>
  <c r="A755" i="15"/>
  <c r="A756" i="15"/>
  <c r="A757" i="15"/>
  <c r="A758" i="15"/>
  <c r="A759" i="15"/>
  <c r="A760" i="15"/>
  <c r="A761" i="15"/>
  <c r="A762" i="15"/>
  <c r="A763" i="15"/>
  <c r="A764" i="15"/>
  <c r="A765" i="15"/>
  <c r="A766" i="15"/>
  <c r="A767" i="15"/>
  <c r="A768" i="15"/>
  <c r="A769" i="15"/>
  <c r="A770" i="15"/>
  <c r="A771" i="15"/>
  <c r="A772" i="15"/>
  <c r="A773" i="15"/>
  <c r="A774" i="15"/>
  <c r="A775" i="15"/>
  <c r="A776" i="15"/>
  <c r="A777" i="15"/>
  <c r="A778" i="15"/>
  <c r="A779" i="15"/>
  <c r="A780" i="15"/>
  <c r="A781" i="15"/>
  <c r="A782" i="15"/>
  <c r="A783" i="15"/>
  <c r="A784" i="15"/>
  <c r="A785" i="15"/>
  <c r="A786" i="15"/>
  <c r="A787" i="15"/>
  <c r="A788" i="15"/>
  <c r="A789" i="15"/>
  <c r="A790" i="15"/>
  <c r="A791" i="15"/>
  <c r="A792" i="15"/>
  <c r="A793" i="15"/>
  <c r="A794" i="15"/>
  <c r="A795" i="15"/>
  <c r="A796" i="15"/>
  <c r="A797" i="15"/>
  <c r="A798" i="15"/>
  <c r="A799" i="15"/>
  <c r="A800" i="15"/>
  <c r="A801" i="15"/>
  <c r="A802" i="15"/>
  <c r="A803" i="15"/>
  <c r="A804" i="15"/>
  <c r="A805" i="15"/>
  <c r="A806" i="15"/>
  <c r="A807" i="15"/>
  <c r="A808" i="15"/>
  <c r="A809" i="15"/>
  <c r="A810" i="15"/>
  <c r="A811" i="15"/>
  <c r="A812" i="15"/>
  <c r="A813" i="15"/>
  <c r="A814" i="15"/>
  <c r="A815" i="15"/>
  <c r="A816" i="15"/>
  <c r="A817" i="15"/>
  <c r="A3" i="15"/>
  <c r="A4" i="15" s="1"/>
  <c r="A5" i="15" s="1"/>
  <c r="A6" i="15" s="1"/>
  <c r="A7" i="15" s="1"/>
  <c r="A8" i="15" s="1"/>
  <c r="A9" i="15" s="1"/>
  <c r="A10" i="15" s="1"/>
  <c r="A11" i="15" s="1"/>
  <c r="A12" i="15" s="1"/>
  <c r="A13" i="15" s="1"/>
  <c r="A14" i="15" s="1"/>
  <c r="A15" i="15" s="1"/>
  <c r="A16" i="15" s="1"/>
  <c r="A17" i="15" s="1"/>
  <c r="A18" i="15" s="1"/>
  <c r="A19" i="15" s="1"/>
  <c r="A20" i="15" s="1"/>
  <c r="A21" i="15" s="1"/>
  <c r="A22" i="15" s="1"/>
  <c r="A23" i="15" s="1"/>
  <c r="A24" i="15" s="1"/>
  <c r="A25" i="15" s="1"/>
  <c r="A26" i="15" s="1"/>
  <c r="A27" i="15" s="1"/>
  <c r="A28" i="15" s="1"/>
  <c r="A29" i="15" s="1"/>
  <c r="A30" i="15" s="1"/>
  <c r="A31" i="15" s="1"/>
  <c r="A32" i="15" s="1"/>
  <c r="A33" i="15" s="1"/>
  <c r="A34" i="15" s="1"/>
  <c r="A35" i="15" s="1"/>
  <c r="A36" i="15" s="1"/>
  <c r="A37" i="15" s="1"/>
  <c r="A38" i="15" s="1"/>
  <c r="A39" i="15" s="1"/>
  <c r="A40" i="15" s="1"/>
  <c r="A41" i="15" s="1"/>
  <c r="A42" i="15" s="1"/>
  <c r="A4" i="12"/>
  <c r="A5" i="12"/>
  <c r="A6" i="12"/>
  <c r="A7" i="12"/>
  <c r="A8" i="12"/>
  <c r="A9" i="12"/>
  <c r="A10" i="12"/>
  <c r="A11" i="12"/>
  <c r="A12" i="12"/>
  <c r="A13" i="12"/>
  <c r="A14" i="12"/>
  <c r="A15" i="12"/>
  <c r="A16" i="12"/>
  <c r="A17" i="12"/>
  <c r="A18" i="12"/>
  <c r="A19" i="12"/>
  <c r="A20" i="12"/>
  <c r="A21" i="12"/>
  <c r="A22" i="12"/>
  <c r="A23" i="12"/>
  <c r="A24" i="12"/>
  <c r="A25" i="12"/>
  <c r="A26" i="12"/>
  <c r="A27" i="12"/>
  <c r="A28" i="12"/>
  <c r="A29" i="12"/>
  <c r="A30" i="12"/>
  <c r="A31" i="12"/>
  <c r="A32" i="12"/>
  <c r="A33" i="12"/>
  <c r="A34" i="12"/>
  <c r="A35" i="12"/>
  <c r="A36" i="12"/>
  <c r="A37" i="12"/>
  <c r="A38" i="12"/>
  <c r="A39" i="12"/>
  <c r="A40" i="12"/>
  <c r="A41" i="12"/>
  <c r="A42" i="12"/>
  <c r="A3" i="12"/>
  <c r="A9" i="13"/>
  <c r="A4" i="13"/>
  <c r="A5" i="13"/>
  <c r="A6" i="13"/>
  <c r="A7" i="13"/>
  <c r="A10" i="13"/>
  <c r="A11" i="13"/>
  <c r="A12" i="13"/>
  <c r="A13" i="13"/>
  <c r="A14" i="13"/>
  <c r="A15" i="13"/>
  <c r="A16" i="13"/>
  <c r="A17" i="13"/>
  <c r="A18" i="13"/>
  <c r="A19" i="13"/>
  <c r="A20" i="13"/>
  <c r="A21" i="13"/>
  <c r="A22" i="13"/>
  <c r="A23" i="13"/>
  <c r="A24" i="13"/>
  <c r="A25" i="13"/>
  <c r="A26" i="13"/>
  <c r="A27" i="13"/>
  <c r="A28" i="13"/>
  <c r="A3" i="13"/>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A182" i="11"/>
  <c r="A183" i="11"/>
  <c r="A184" i="11"/>
  <c r="A185" i="11"/>
  <c r="A186" i="11"/>
  <c r="A187" i="11"/>
  <c r="A188" i="11"/>
  <c r="A189" i="11"/>
  <c r="A190" i="11"/>
  <c r="A191" i="11"/>
  <c r="A192" i="11"/>
  <c r="A193" i="11"/>
  <c r="A194" i="11"/>
  <c r="A195" i="11"/>
  <c r="A196" i="11"/>
  <c r="A197" i="11"/>
  <c r="A198" i="11"/>
  <c r="A199" i="11"/>
  <c r="A200" i="11"/>
  <c r="A201" i="11"/>
  <c r="A202" i="11"/>
  <c r="A203" i="11"/>
  <c r="A204" i="11"/>
  <c r="A205" i="11"/>
  <c r="A206" i="11"/>
  <c r="A207" i="11"/>
  <c r="A208" i="11"/>
  <c r="A209" i="11"/>
  <c r="A210" i="11"/>
  <c r="A211" i="11"/>
  <c r="A212" i="11"/>
  <c r="A213" i="11"/>
  <c r="A214" i="11"/>
  <c r="A215" i="11"/>
  <c r="A216" i="11"/>
  <c r="A217" i="11"/>
  <c r="A218" i="11"/>
  <c r="A219" i="11"/>
  <c r="A220" i="11"/>
  <c r="A221" i="11"/>
  <c r="A222" i="11"/>
  <c r="A223" i="11"/>
  <c r="A224" i="11"/>
  <c r="A225" i="11"/>
  <c r="A226" i="11"/>
  <c r="A227" i="11"/>
  <c r="A228" i="11"/>
  <c r="A229" i="11"/>
  <c r="A230" i="11"/>
  <c r="A231" i="11"/>
  <c r="A232" i="11"/>
  <c r="A233" i="11"/>
  <c r="A234" i="11"/>
  <c r="A235" i="11"/>
  <c r="A236" i="11"/>
  <c r="A237" i="11"/>
  <c r="A238" i="11"/>
  <c r="A239" i="11"/>
  <c r="A240" i="11"/>
  <c r="A241" i="11"/>
  <c r="A242" i="11"/>
  <c r="A243" i="11"/>
  <c r="A244" i="11"/>
  <c r="A245" i="11"/>
  <c r="A246" i="11"/>
  <c r="A247" i="11"/>
  <c r="A248" i="11"/>
  <c r="A249" i="11"/>
  <c r="A250" i="11"/>
  <c r="A251" i="11"/>
  <c r="A252" i="11"/>
  <c r="A253" i="11"/>
  <c r="A254" i="11"/>
  <c r="A255" i="11"/>
  <c r="A256" i="11"/>
  <c r="A257" i="11"/>
  <c r="A258" i="11"/>
  <c r="A259" i="11"/>
  <c r="A260" i="11"/>
  <c r="A261" i="11"/>
  <c r="A262" i="11"/>
  <c r="A263" i="11"/>
  <c r="A264" i="11"/>
  <c r="A265" i="11"/>
  <c r="A266" i="11"/>
  <c r="A267" i="11"/>
  <c r="A268" i="11"/>
  <c r="A269" i="11"/>
  <c r="A270" i="11"/>
  <c r="A271" i="11"/>
  <c r="A272" i="11"/>
  <c r="A273" i="11"/>
  <c r="A274" i="11"/>
  <c r="A275" i="11"/>
  <c r="A276" i="11"/>
  <c r="A277" i="11"/>
  <c r="A278" i="11"/>
  <c r="A279" i="11"/>
  <c r="A280" i="11"/>
  <c r="A281" i="11"/>
  <c r="A282" i="11"/>
  <c r="A283" i="11"/>
  <c r="A284" i="11"/>
  <c r="A285" i="11"/>
  <c r="A286" i="11"/>
  <c r="A287" i="11"/>
  <c r="A288" i="11"/>
  <c r="A289" i="11"/>
  <c r="A290" i="11"/>
  <c r="A291" i="11"/>
  <c r="A292" i="11"/>
  <c r="A293" i="11"/>
  <c r="A294" i="11"/>
  <c r="A295" i="11"/>
  <c r="A296" i="11"/>
  <c r="A297" i="11"/>
  <c r="A298" i="11"/>
  <c r="A299" i="11"/>
  <c r="A300" i="11"/>
  <c r="A301" i="11"/>
  <c r="A302" i="11"/>
  <c r="A303" i="11"/>
  <c r="A304" i="11"/>
  <c r="A305" i="11"/>
  <c r="A306" i="11"/>
  <c r="A307" i="11"/>
  <c r="A308" i="11"/>
  <c r="A309" i="11"/>
  <c r="A310" i="11"/>
  <c r="A311" i="11"/>
  <c r="A312" i="11"/>
  <c r="A313" i="11"/>
  <c r="A314" i="11"/>
  <c r="A315" i="11"/>
  <c r="A316" i="11"/>
  <c r="A317" i="11"/>
  <c r="A318" i="11"/>
  <c r="A319" i="11"/>
  <c r="A320" i="11"/>
  <c r="A321" i="11"/>
  <c r="A322" i="11"/>
  <c r="A323" i="11"/>
  <c r="A324" i="11"/>
  <c r="A325" i="11"/>
  <c r="A326" i="11"/>
  <c r="A327" i="11"/>
  <c r="A328" i="11"/>
  <c r="A329" i="11"/>
  <c r="A330" i="11"/>
  <c r="A331" i="11"/>
  <c r="A332" i="11"/>
  <c r="A333" i="11"/>
  <c r="A334" i="11"/>
  <c r="A335" i="11"/>
  <c r="A336" i="11"/>
  <c r="A337" i="11"/>
  <c r="A338" i="11"/>
  <c r="A339" i="11"/>
  <c r="A340" i="11"/>
  <c r="A341" i="11"/>
  <c r="A342" i="11"/>
  <c r="A343" i="11"/>
  <c r="A344" i="11"/>
  <c r="A345" i="11"/>
  <c r="A346" i="11"/>
  <c r="A347" i="11"/>
  <c r="A348" i="11"/>
  <c r="A349" i="11"/>
  <c r="A350" i="11"/>
  <c r="A351" i="11"/>
  <c r="A352" i="11"/>
  <c r="A353" i="11"/>
  <c r="A354" i="11"/>
  <c r="A355" i="11"/>
  <c r="A356" i="11"/>
  <c r="A357" i="11"/>
  <c r="A358" i="11"/>
  <c r="A359" i="11"/>
  <c r="A360" i="11"/>
  <c r="A361" i="11"/>
  <c r="A362" i="11"/>
  <c r="A363" i="11"/>
  <c r="A364" i="11"/>
  <c r="A365" i="11"/>
  <c r="A366" i="11"/>
  <c r="A367" i="11"/>
  <c r="A368" i="11"/>
  <c r="A369" i="11"/>
  <c r="A370" i="11"/>
  <c r="A371" i="11"/>
  <c r="A372" i="11"/>
  <c r="A373" i="11"/>
  <c r="A374" i="11"/>
  <c r="A375" i="11"/>
  <c r="A376" i="11"/>
  <c r="A377" i="11"/>
  <c r="A378" i="11"/>
  <c r="A379" i="11"/>
  <c r="A380" i="11"/>
  <c r="A381" i="11"/>
  <c r="A382" i="11"/>
  <c r="A383" i="11"/>
  <c r="A384" i="11"/>
  <c r="A385" i="11"/>
  <c r="A386" i="11"/>
  <c r="A387" i="11"/>
  <c r="A388" i="11"/>
  <c r="A389" i="11"/>
  <c r="A390" i="11"/>
  <c r="A391" i="11"/>
  <c r="A392" i="11"/>
  <c r="A393" i="11"/>
  <c r="A394" i="11"/>
  <c r="A395" i="11"/>
  <c r="A396" i="11"/>
  <c r="A397" i="11"/>
  <c r="A398" i="11"/>
  <c r="A399" i="11"/>
  <c r="A400" i="11"/>
  <c r="A401" i="11"/>
  <c r="A402" i="11"/>
  <c r="A403" i="11"/>
  <c r="A404" i="11"/>
  <c r="A405" i="11"/>
  <c r="A406" i="11"/>
  <c r="A407" i="11"/>
  <c r="A408" i="11"/>
  <c r="A409" i="11"/>
  <c r="A410" i="11"/>
  <c r="A411" i="11"/>
  <c r="A412" i="11"/>
  <c r="A413" i="11"/>
  <c r="A414" i="11"/>
  <c r="A415" i="11"/>
  <c r="A416" i="11"/>
  <c r="A417" i="11"/>
  <c r="A418" i="11"/>
  <c r="A419" i="11"/>
  <c r="A420" i="11"/>
  <c r="A421" i="11"/>
  <c r="A422" i="11"/>
  <c r="A423" i="11"/>
  <c r="A424" i="11"/>
  <c r="A425" i="11"/>
  <c r="A426" i="11"/>
  <c r="A427" i="11"/>
  <c r="A428" i="11"/>
  <c r="A429" i="11"/>
  <c r="A430" i="11"/>
  <c r="A431" i="11"/>
  <c r="A432" i="11"/>
  <c r="A433" i="11"/>
  <c r="A434" i="11"/>
  <c r="A435" i="11"/>
  <c r="A436" i="11"/>
  <c r="A437" i="11"/>
  <c r="A438" i="11"/>
  <c r="A439" i="11"/>
  <c r="A440" i="11"/>
  <c r="A441" i="11"/>
  <c r="A442" i="11"/>
  <c r="A443" i="11"/>
  <c r="A444" i="11"/>
  <c r="A445" i="11"/>
  <c r="A446" i="11"/>
  <c r="A447" i="11"/>
  <c r="A448" i="11"/>
  <c r="A449" i="11"/>
  <c r="A450" i="11"/>
  <c r="A451" i="11"/>
  <c r="A452" i="11"/>
  <c r="A453" i="11"/>
  <c r="A454" i="11"/>
  <c r="A455" i="11"/>
  <c r="A456" i="11"/>
  <c r="A457" i="11"/>
  <c r="A458" i="11"/>
  <c r="A459" i="11"/>
  <c r="A460" i="11"/>
  <c r="A461" i="11"/>
  <c r="A462" i="11"/>
  <c r="A463" i="11"/>
  <c r="A464" i="11"/>
  <c r="A465" i="11"/>
  <c r="A466" i="11"/>
  <c r="A467" i="11"/>
  <c r="A468" i="11"/>
  <c r="A469" i="11"/>
  <c r="A470" i="11"/>
  <c r="A471" i="11"/>
  <c r="A472" i="11"/>
  <c r="A473" i="11"/>
  <c r="A474" i="11"/>
  <c r="A475" i="11"/>
  <c r="A476" i="11"/>
  <c r="A477" i="11"/>
  <c r="A478" i="11"/>
  <c r="A479" i="11"/>
  <c r="A480" i="11"/>
  <c r="A481" i="11"/>
  <c r="A482" i="11"/>
  <c r="A483" i="11"/>
  <c r="A484" i="11"/>
  <c r="A485" i="11"/>
  <c r="A486" i="11"/>
  <c r="A487" i="11"/>
  <c r="A488" i="11"/>
  <c r="A489" i="11"/>
  <c r="A490" i="11"/>
  <c r="A491" i="11"/>
  <c r="A492" i="11"/>
  <c r="A493" i="11"/>
  <c r="A494" i="11"/>
  <c r="A495" i="11"/>
  <c r="A496" i="11"/>
  <c r="A497" i="11"/>
  <c r="A498" i="11"/>
  <c r="A499" i="11"/>
  <c r="A500" i="11"/>
  <c r="A501" i="11"/>
  <c r="A502" i="11"/>
  <c r="A503" i="11"/>
  <c r="A504" i="11"/>
  <c r="A505" i="11"/>
  <c r="A506" i="11"/>
  <c r="A507" i="11"/>
  <c r="A508" i="11"/>
  <c r="A509" i="11"/>
  <c r="A510" i="11"/>
  <c r="A511" i="11"/>
  <c r="A512" i="11"/>
  <c r="A513" i="11"/>
  <c r="A514" i="11"/>
  <c r="A515" i="11"/>
  <c r="A516" i="11"/>
  <c r="A517" i="11"/>
  <c r="A518" i="11"/>
  <c r="A519" i="11"/>
  <c r="A520" i="11"/>
  <c r="A521" i="11"/>
  <c r="A522" i="11"/>
  <c r="A523" i="11"/>
  <c r="A524" i="11"/>
  <c r="A525" i="11"/>
  <c r="A526" i="11"/>
  <c r="A527" i="11"/>
  <c r="A528" i="11"/>
  <c r="A529" i="11"/>
  <c r="A530" i="11"/>
  <c r="A531" i="11"/>
  <c r="A532" i="11"/>
  <c r="A533" i="11"/>
  <c r="A534" i="11"/>
  <c r="A535" i="11"/>
  <c r="A536" i="11"/>
  <c r="A537" i="11"/>
  <c r="A538" i="11"/>
  <c r="A539" i="11"/>
  <c r="A540" i="11"/>
  <c r="A541" i="11"/>
  <c r="A542" i="11"/>
  <c r="A543" i="11"/>
  <c r="A544" i="11"/>
  <c r="A545" i="11"/>
  <c r="A546" i="11"/>
  <c r="A547" i="11"/>
  <c r="A548" i="11"/>
  <c r="A549" i="11"/>
  <c r="A550" i="11"/>
  <c r="A551" i="11"/>
  <c r="A552" i="11"/>
  <c r="A553" i="11"/>
  <c r="A554" i="11"/>
  <c r="A555" i="11"/>
  <c r="A556" i="11"/>
  <c r="A557" i="11"/>
  <c r="A558" i="11"/>
  <c r="A559" i="11"/>
  <c r="A560" i="11"/>
  <c r="A561" i="11"/>
  <c r="A562" i="11"/>
  <c r="A563" i="11"/>
  <c r="A564" i="11"/>
  <c r="A565" i="11"/>
  <c r="A566" i="11"/>
  <c r="A567" i="11"/>
  <c r="A568" i="11"/>
  <c r="A569" i="11"/>
  <c r="A570" i="11"/>
  <c r="A571" i="11"/>
  <c r="A572" i="11"/>
  <c r="A573" i="11"/>
  <c r="A574" i="11"/>
  <c r="A575" i="11"/>
  <c r="A576" i="11"/>
  <c r="A577" i="11"/>
  <c r="A578" i="11"/>
  <c r="A579" i="11"/>
  <c r="A580" i="11"/>
  <c r="A581" i="11"/>
  <c r="A582" i="11"/>
  <c r="A583" i="11"/>
  <c r="A584" i="11"/>
  <c r="A585" i="11"/>
  <c r="A586" i="11"/>
  <c r="A587" i="11"/>
  <c r="A588" i="11"/>
  <c r="A589" i="11"/>
  <c r="A590" i="11"/>
  <c r="A591" i="11"/>
  <c r="A592" i="11"/>
  <c r="A593" i="11"/>
  <c r="A594" i="11"/>
  <c r="A595" i="11"/>
  <c r="A596" i="11"/>
  <c r="A597" i="11"/>
  <c r="A598" i="11"/>
  <c r="A599" i="11"/>
  <c r="A600" i="11"/>
  <c r="A601" i="11"/>
  <c r="A602" i="11"/>
  <c r="A603" i="11"/>
  <c r="A604" i="11"/>
  <c r="A605" i="11"/>
  <c r="A606" i="11"/>
  <c r="A607" i="11"/>
  <c r="A608" i="11"/>
  <c r="A609" i="11"/>
  <c r="A610" i="11"/>
  <c r="A611" i="11"/>
  <c r="A612" i="11"/>
  <c r="A613" i="11"/>
  <c r="A614" i="11"/>
  <c r="A615" i="11"/>
  <c r="A616" i="11"/>
  <c r="A617" i="11"/>
  <c r="A618" i="11"/>
  <c r="A619" i="11"/>
  <c r="A620" i="11"/>
  <c r="A621" i="11"/>
  <c r="A622" i="11"/>
  <c r="A623" i="11"/>
  <c r="A624" i="11"/>
  <c r="A625" i="11"/>
  <c r="A626" i="11"/>
  <c r="A627" i="11"/>
  <c r="A628" i="11"/>
  <c r="A629" i="11"/>
  <c r="A630" i="11"/>
  <c r="A631" i="11"/>
  <c r="A632" i="11"/>
  <c r="A633" i="11"/>
  <c r="A634" i="11"/>
  <c r="A635" i="11"/>
  <c r="A636" i="11"/>
  <c r="A637" i="11"/>
  <c r="A638" i="11"/>
  <c r="A639" i="11"/>
  <c r="A640" i="11"/>
  <c r="A641" i="11"/>
  <c r="A642" i="11"/>
  <c r="A643" i="11"/>
  <c r="A644" i="11"/>
  <c r="A645" i="11"/>
  <c r="A646" i="11"/>
  <c r="A647" i="11"/>
  <c r="A648" i="11"/>
  <c r="A649" i="11"/>
  <c r="A650" i="11"/>
  <c r="A651" i="11"/>
  <c r="A652" i="11"/>
  <c r="A653" i="11"/>
  <c r="A654" i="11"/>
  <c r="A655" i="11"/>
  <c r="A656" i="11"/>
  <c r="A657" i="11"/>
  <c r="A658" i="11"/>
  <c r="A659" i="11"/>
  <c r="A660" i="11"/>
  <c r="A661" i="11"/>
  <c r="A662" i="11"/>
  <c r="A663" i="11"/>
  <c r="A664" i="11"/>
  <c r="A665" i="11"/>
  <c r="A666" i="11"/>
  <c r="A667" i="11"/>
  <c r="A668" i="11"/>
  <c r="A669" i="11"/>
  <c r="A670" i="11"/>
  <c r="A671" i="11"/>
  <c r="A672" i="11"/>
  <c r="A673" i="11"/>
  <c r="A674" i="11"/>
  <c r="A675" i="11"/>
  <c r="A676" i="11"/>
  <c r="A677" i="11"/>
  <c r="A678" i="11"/>
  <c r="A679" i="11"/>
  <c r="A680" i="11"/>
  <c r="A681" i="11"/>
  <c r="A682" i="11"/>
  <c r="A683" i="11"/>
  <c r="A684" i="11"/>
  <c r="A685" i="11"/>
  <c r="A686" i="11"/>
  <c r="A687" i="11"/>
  <c r="A688" i="11"/>
  <c r="A689" i="11"/>
  <c r="A690" i="11"/>
  <c r="A691" i="11"/>
  <c r="A692" i="11"/>
  <c r="A693" i="11"/>
  <c r="A694" i="11"/>
  <c r="A695" i="11"/>
  <c r="A696" i="11"/>
  <c r="A697" i="11"/>
  <c r="A698" i="11"/>
  <c r="A699" i="11"/>
  <c r="A700" i="11"/>
  <c r="A701" i="11"/>
  <c r="A702" i="11"/>
  <c r="A703" i="11"/>
  <c r="A704" i="11"/>
  <c r="A705" i="11"/>
  <c r="A706" i="11"/>
  <c r="A707" i="11"/>
  <c r="A708" i="11"/>
  <c r="A709" i="11"/>
  <c r="A710" i="11"/>
  <c r="A711" i="11"/>
  <c r="A712" i="11"/>
  <c r="A713" i="11"/>
  <c r="A714" i="11"/>
  <c r="A715" i="11"/>
  <c r="A716" i="11"/>
  <c r="A717" i="11"/>
  <c r="A718" i="11"/>
  <c r="A719" i="11"/>
  <c r="A720" i="11"/>
  <c r="A721" i="11"/>
  <c r="A722" i="11"/>
  <c r="A723" i="11"/>
  <c r="A724" i="11"/>
  <c r="A725" i="11"/>
  <c r="A726" i="11"/>
  <c r="A727" i="11"/>
  <c r="A728" i="11"/>
  <c r="A729" i="11"/>
  <c r="A730" i="11"/>
  <c r="A731" i="11"/>
  <c r="A732" i="11"/>
  <c r="A733" i="11"/>
  <c r="A734" i="11"/>
  <c r="A735" i="11"/>
  <c r="A736" i="11"/>
  <c r="A737" i="11"/>
  <c r="A738" i="11"/>
  <c r="A739" i="11"/>
  <c r="A740" i="11"/>
  <c r="A741" i="11"/>
  <c r="A742" i="11"/>
  <c r="A743" i="11"/>
  <c r="A744" i="11"/>
  <c r="A745" i="11"/>
  <c r="A746" i="11"/>
  <c r="A747" i="11"/>
  <c r="A748" i="11"/>
  <c r="A749" i="11"/>
  <c r="A750" i="11"/>
  <c r="A751" i="11"/>
  <c r="A752" i="11"/>
  <c r="A753" i="11"/>
  <c r="A754" i="11"/>
  <c r="A755" i="11"/>
  <c r="A756" i="11"/>
  <c r="A757" i="11"/>
  <c r="A758" i="11"/>
  <c r="A759" i="11"/>
  <c r="A760" i="11"/>
  <c r="A761" i="11"/>
  <c r="A762" i="11"/>
  <c r="A763" i="11"/>
  <c r="A764" i="11"/>
  <c r="A765" i="11"/>
  <c r="A766" i="11"/>
  <c r="A767" i="11"/>
  <c r="A768" i="11"/>
  <c r="A769" i="11"/>
  <c r="A770" i="11"/>
  <c r="A771" i="11"/>
  <c r="A772" i="11"/>
  <c r="A773" i="11"/>
  <c r="A774" i="11"/>
  <c r="A775" i="11"/>
  <c r="A776" i="11"/>
  <c r="A777" i="11"/>
  <c r="A778" i="11"/>
  <c r="A779" i="11"/>
  <c r="A780" i="11"/>
  <c r="A781" i="11"/>
  <c r="A782" i="11"/>
  <c r="A783" i="11"/>
  <c r="A784" i="11"/>
  <c r="A785" i="11"/>
  <c r="A786" i="11"/>
  <c r="A787" i="11"/>
  <c r="A788" i="11"/>
  <c r="A789" i="11"/>
  <c r="A790" i="11"/>
  <c r="A791" i="11"/>
  <c r="A792" i="11"/>
  <c r="A793" i="11"/>
  <c r="A794" i="11"/>
  <c r="A795" i="11"/>
  <c r="A796" i="11"/>
  <c r="A797" i="11"/>
  <c r="A798" i="11"/>
  <c r="A799" i="11"/>
  <c r="A800" i="11"/>
  <c r="A801" i="11"/>
  <c r="A802" i="11"/>
  <c r="A803" i="11"/>
  <c r="A804" i="11"/>
  <c r="A805" i="11"/>
  <c r="A806" i="11"/>
  <c r="A807" i="11"/>
  <c r="A808" i="11"/>
  <c r="A809" i="11"/>
  <c r="A810" i="11"/>
  <c r="A811" i="11"/>
  <c r="A812" i="11"/>
  <c r="A813" i="11"/>
  <c r="A814" i="11"/>
  <c r="A815" i="11"/>
  <c r="A816" i="11"/>
  <c r="A817" i="11"/>
  <c r="A818" i="11"/>
  <c r="A819" i="11"/>
  <c r="A820" i="11"/>
  <c r="A821" i="11"/>
  <c r="A822" i="11"/>
  <c r="A823" i="11"/>
  <c r="A824" i="11"/>
  <c r="A825" i="11"/>
  <c r="A826" i="11"/>
  <c r="A827" i="11"/>
  <c r="A828" i="11"/>
  <c r="A829" i="11"/>
  <c r="A830" i="11"/>
  <c r="A831" i="11"/>
  <c r="A832" i="11"/>
  <c r="A833" i="11"/>
  <c r="A834" i="11"/>
  <c r="A835" i="11"/>
  <c r="A836" i="11"/>
  <c r="A837" i="11"/>
  <c r="A838" i="11"/>
  <c r="A839" i="11"/>
  <c r="A840" i="11"/>
  <c r="A841" i="11"/>
  <c r="A842" i="11"/>
  <c r="A843" i="11"/>
  <c r="A844" i="11"/>
  <c r="A845" i="11"/>
  <c r="A846" i="11"/>
  <c r="A847" i="11"/>
  <c r="A848" i="11"/>
  <c r="A849" i="11"/>
  <c r="A850" i="11"/>
  <c r="A851" i="11"/>
  <c r="A852" i="11"/>
  <c r="A853" i="11"/>
  <c r="A854" i="11"/>
  <c r="A855" i="11"/>
  <c r="A856" i="11"/>
  <c r="A857" i="11"/>
  <c r="A858" i="11"/>
  <c r="A859" i="11"/>
  <c r="A860" i="11"/>
  <c r="A861" i="11"/>
  <c r="A862" i="11"/>
  <c r="A863" i="11"/>
  <c r="A864" i="11"/>
  <c r="A865" i="11"/>
  <c r="A866" i="11"/>
  <c r="A867" i="11"/>
  <c r="A868" i="11"/>
  <c r="A869" i="11"/>
  <c r="A870" i="11"/>
  <c r="A871" i="11"/>
  <c r="A872" i="11"/>
  <c r="A873" i="11"/>
  <c r="A874" i="11"/>
  <c r="A875" i="11"/>
  <c r="A876" i="11"/>
  <c r="A877" i="11"/>
  <c r="A878" i="11"/>
  <c r="A879" i="11"/>
  <c r="A880" i="11"/>
  <c r="A881" i="11"/>
  <c r="A882" i="11"/>
  <c r="A883" i="11"/>
  <c r="A884" i="11"/>
  <c r="A885" i="11"/>
  <c r="A886" i="11"/>
  <c r="A887" i="11"/>
  <c r="A888" i="11"/>
  <c r="A889" i="11"/>
  <c r="A890" i="11"/>
  <c r="A891" i="11"/>
  <c r="A892" i="11"/>
  <c r="A893" i="11"/>
  <c r="A894" i="11"/>
  <c r="A895" i="11"/>
  <c r="A896" i="11"/>
  <c r="A897" i="11"/>
  <c r="A898" i="11"/>
  <c r="A899" i="11"/>
  <c r="A900" i="11"/>
  <c r="A901" i="11"/>
  <c r="A902" i="11"/>
  <c r="A903" i="11"/>
  <c r="A904" i="11"/>
  <c r="A905" i="11"/>
  <c r="A906" i="11"/>
  <c r="A907" i="11"/>
  <c r="A908" i="11"/>
  <c r="A909" i="11"/>
  <c r="A910" i="11"/>
  <c r="A911" i="11"/>
  <c r="A912" i="11"/>
  <c r="A913" i="11"/>
  <c r="A914" i="11"/>
  <c r="A3" i="11"/>
  <c r="A4" i="11" s="1"/>
  <c r="A5" i="11" s="1"/>
  <c r="A6" i="11" s="1"/>
  <c r="A7" i="11" s="1"/>
  <c r="A8" i="11" s="1"/>
  <c r="A9" i="11" s="1"/>
  <c r="A10" i="11" s="1"/>
  <c r="A11" i="11" s="1"/>
  <c r="A12" i="11" s="1"/>
  <c r="A13" i="11" s="1"/>
  <c r="A14" i="11" s="1"/>
  <c r="A15" i="11" s="1"/>
  <c r="A16" i="11" s="1"/>
  <c r="A17" i="11" s="1"/>
  <c r="A18" i="11" s="1"/>
  <c r="A19" i="11" s="1"/>
  <c r="A20" i="11" s="1"/>
  <c r="A21" i="11" s="1"/>
  <c r="A22" i="11" s="1"/>
  <c r="A23" i="11" s="1"/>
  <c r="A24" i="11" s="1"/>
  <c r="A25" i="11" s="1"/>
  <c r="A26" i="11" s="1"/>
  <c r="A27" i="11" s="1"/>
  <c r="A28" i="11" s="1"/>
  <c r="A29" i="11" s="1"/>
  <c r="A30" i="11" s="1"/>
  <c r="A31" i="11" s="1"/>
  <c r="A32" i="11" s="1"/>
  <c r="A33" i="11" s="1"/>
  <c r="A34" i="11" s="1"/>
  <c r="A35" i="11" s="1"/>
  <c r="A36" i="11" s="1"/>
  <c r="A37" i="11" s="1"/>
  <c r="A38" i="11" s="1"/>
  <c r="A39" i="11" s="1"/>
  <c r="A40" i="11" s="1"/>
  <c r="A41" i="11" s="1"/>
  <c r="A42" i="11" s="1"/>
  <c r="A43" i="11" s="1"/>
  <c r="A44" i="11" s="1"/>
  <c r="A45" i="11" s="1"/>
  <c r="A46" i="11" s="1"/>
  <c r="A47" i="11" s="1"/>
  <c r="A48" i="11" s="1"/>
  <c r="A49" i="11" s="1"/>
  <c r="A50" i="11" s="1"/>
  <c r="A51" i="11" s="1"/>
  <c r="A52" i="11" s="1"/>
  <c r="A53" i="11" s="1"/>
  <c r="A54" i="11" s="1"/>
  <c r="A55" i="11" s="1"/>
  <c r="A56" i="11" s="1"/>
  <c r="A57" i="11" s="1"/>
  <c r="A58" i="11" s="1"/>
  <c r="A59" i="11" s="1"/>
  <c r="A60" i="11" s="1"/>
  <c r="A61" i="11" s="1"/>
  <c r="A62" i="11" s="1"/>
  <c r="A63" i="11" s="1"/>
  <c r="A64" i="11" s="1"/>
  <c r="A65" i="11" s="1"/>
  <c r="A66" i="11" s="1"/>
  <c r="A67" i="11" s="1"/>
  <c r="A68" i="11" s="1"/>
  <c r="A69" i="11" s="1"/>
  <c r="A70" i="11" s="1"/>
  <c r="A71" i="11" s="1"/>
  <c r="A72" i="11" s="1"/>
  <c r="A73" i="11" s="1"/>
  <c r="A74" i="11" s="1"/>
  <c r="A75" i="11" s="1"/>
  <c r="A76" i="11" s="1"/>
  <c r="A77" i="11" s="1"/>
  <c r="A78" i="11" s="1"/>
  <c r="A79" i="11" s="1"/>
  <c r="A80" i="11" s="1"/>
  <c r="A81" i="11" s="1"/>
  <c r="A82" i="11" s="1"/>
  <c r="A83" i="11" s="1"/>
  <c r="A84" i="11" s="1"/>
  <c r="A85" i="11" s="1"/>
  <c r="A86" i="11" s="1"/>
  <c r="A87" i="11" s="1"/>
  <c r="A88" i="11" s="1"/>
  <c r="A89" i="11" s="1"/>
  <c r="A90" i="11" s="1"/>
  <c r="A91" i="11" s="1"/>
  <c r="A92" i="11" s="1"/>
  <c r="A93" i="11" s="1"/>
  <c r="A94" i="11" s="1"/>
  <c r="A95" i="11" s="1"/>
  <c r="A96" i="11" s="1"/>
  <c r="A97" i="11" s="1"/>
  <c r="A98" i="11" s="1"/>
  <c r="A99" i="11" s="1"/>
  <c r="A100" i="11" s="1"/>
  <c r="A101" i="11" s="1"/>
  <c r="A102" i="11" s="1"/>
  <c r="A103" i="11" s="1"/>
  <c r="A104" i="11" s="1"/>
  <c r="A105" i="11" s="1"/>
  <c r="A106" i="11" s="1"/>
  <c r="A107" i="11" s="1"/>
  <c r="A108" i="11" s="1"/>
  <c r="A109" i="11" s="1"/>
  <c r="A110" i="11" s="1"/>
  <c r="A111" i="11" s="1"/>
  <c r="A112" i="11" s="1"/>
  <c r="A113" i="11" s="1"/>
  <c r="A114" i="11" s="1"/>
  <c r="A115" i="11" s="1"/>
  <c r="A116" i="11" s="1"/>
  <c r="A117" i="11" s="1"/>
  <c r="A118" i="11" s="1"/>
  <c r="A119" i="11" s="1"/>
  <c r="A120" i="11" s="1"/>
  <c r="A121" i="11" s="1"/>
  <c r="A122" i="11" s="1"/>
  <c r="A123" i="11" s="1"/>
  <c r="A124" i="11" s="1"/>
  <c r="A125" i="11" s="1"/>
  <c r="A126" i="11" s="1"/>
  <c r="A127" i="11" s="1"/>
  <c r="A128" i="11" s="1"/>
  <c r="A129" i="11" s="1"/>
  <c r="A130" i="11" s="1"/>
  <c r="A131" i="11" s="1"/>
  <c r="A132" i="11" s="1"/>
  <c r="A133" i="11" s="1"/>
  <c r="A134" i="11" s="1"/>
  <c r="A135" i="11" s="1"/>
  <c r="A136" i="11" s="1"/>
  <c r="A137" i="11" s="1"/>
  <c r="A138" i="11" s="1"/>
  <c r="A139" i="11" s="1"/>
  <c r="A140" i="11" s="1"/>
  <c r="A141" i="11" s="1"/>
  <c r="A142" i="11" s="1"/>
  <c r="A143" i="11" s="1"/>
  <c r="A144" i="11" s="1"/>
  <c r="A145" i="11" s="1"/>
  <c r="A146" i="11" s="1"/>
  <c r="A147" i="11" s="1"/>
  <c r="A90" i="8"/>
  <c r="A91" i="8"/>
  <c r="A92" i="8"/>
  <c r="A93" i="8"/>
  <c r="A94" i="8"/>
  <c r="A95" i="8"/>
  <c r="A96" i="8"/>
  <c r="A97" i="8"/>
  <c r="A98" i="8"/>
  <c r="A99" i="8"/>
  <c r="A100" i="8"/>
  <c r="A101" i="8"/>
  <c r="A102" i="8"/>
  <c r="A103" i="8"/>
  <c r="A104" i="8"/>
  <c r="A105" i="8"/>
  <c r="A106" i="8"/>
  <c r="A107" i="8"/>
  <c r="A108" i="8"/>
  <c r="A109" i="8"/>
  <c r="A110" i="8"/>
  <c r="A111" i="8"/>
  <c r="A112" i="8"/>
  <c r="A113" i="8"/>
  <c r="A114" i="8"/>
  <c r="A115" i="8"/>
  <c r="A116" i="8"/>
  <c r="A117" i="8"/>
  <c r="A118" i="8"/>
  <c r="A119" i="8"/>
  <c r="A120" i="8"/>
  <c r="A121" i="8"/>
  <c r="A122" i="8"/>
  <c r="A123" i="8"/>
  <c r="A124" i="8"/>
  <c r="A125" i="8"/>
  <c r="A126" i="8"/>
  <c r="A127" i="8"/>
  <c r="A128" i="8"/>
  <c r="A129" i="8"/>
  <c r="A130" i="8"/>
  <c r="A131" i="8"/>
  <c r="A132" i="8"/>
  <c r="A133" i="8"/>
  <c r="A134" i="8"/>
  <c r="A135" i="8"/>
  <c r="A136" i="8"/>
  <c r="A137" i="8"/>
  <c r="A138" i="8"/>
  <c r="A139" i="8"/>
  <c r="A140" i="8"/>
  <c r="A141" i="8"/>
  <c r="A142" i="8"/>
  <c r="A143" i="8"/>
  <c r="A144" i="8"/>
  <c r="A145" i="8"/>
  <c r="A146" i="8"/>
  <c r="A147" i="8"/>
  <c r="A3" i="8"/>
  <c r="A4" i="8" s="1"/>
  <c r="A5" i="8" s="1"/>
  <c r="A6" i="8" s="1"/>
  <c r="A7" i="8" s="1"/>
  <c r="A8" i="8" s="1"/>
  <c r="A9" i="8" s="1"/>
  <c r="A10" i="8" s="1"/>
  <c r="A11" i="8" s="1"/>
  <c r="A12" i="8" s="1"/>
  <c r="A13" i="8" s="1"/>
  <c r="A14" i="8" s="1"/>
  <c r="A15" i="8" s="1"/>
  <c r="A16" i="8" s="1"/>
  <c r="A17" i="8" s="1"/>
  <c r="A18" i="8" s="1"/>
  <c r="A19" i="8" s="1"/>
  <c r="A20" i="8" s="1"/>
  <c r="A21" i="8" s="1"/>
  <c r="A22" i="8" s="1"/>
  <c r="A23" i="8" s="1"/>
  <c r="A24" i="8" s="1"/>
  <c r="A25" i="8" s="1"/>
  <c r="A26" i="8" s="1"/>
  <c r="A27" i="8" s="1"/>
  <c r="A28" i="8" s="1"/>
  <c r="A29" i="8" s="1"/>
  <c r="A30" i="8" s="1"/>
  <c r="A31" i="8" s="1"/>
  <c r="A32" i="8" s="1"/>
  <c r="A33" i="8" s="1"/>
  <c r="A34" i="8" s="1"/>
  <c r="A35" i="8" s="1"/>
  <c r="A36" i="8" s="1"/>
  <c r="A37" i="8" s="1"/>
  <c r="A38" i="8" s="1"/>
  <c r="A39" i="8" s="1"/>
  <c r="A40" i="8" s="1"/>
  <c r="A41" i="8" s="1"/>
  <c r="A42" i="8" s="1"/>
  <c r="A43" i="8" s="1"/>
  <c r="A44" i="8" s="1"/>
  <c r="A45" i="8" s="1"/>
  <c r="A46" i="8" s="1"/>
  <c r="A47" i="8" s="1"/>
  <c r="A48" i="8" s="1"/>
  <c r="A49" i="8" s="1"/>
  <c r="A50" i="8" s="1"/>
  <c r="A51" i="8" s="1"/>
  <c r="A52" i="8" s="1"/>
  <c r="A53" i="8" s="1"/>
  <c r="A54" i="8" s="1"/>
  <c r="A55" i="8" s="1"/>
  <c r="A56" i="8" s="1"/>
  <c r="A57" i="8" s="1"/>
  <c r="A58" i="8" s="1"/>
  <c r="A59" i="8" s="1"/>
  <c r="A60" i="8" s="1"/>
  <c r="A61" i="8" s="1"/>
  <c r="A62" i="8" s="1"/>
  <c r="A63" i="8" s="1"/>
  <c r="A64" i="8" s="1"/>
  <c r="A65" i="8" s="1"/>
  <c r="A66" i="8" s="1"/>
  <c r="A67" i="8" s="1"/>
  <c r="A68" i="8" s="1"/>
  <c r="A69" i="8" s="1"/>
  <c r="A70" i="8" s="1"/>
  <c r="A71" i="8" s="1"/>
  <c r="A72" i="8" s="1"/>
  <c r="A73" i="8" s="1"/>
  <c r="A74" i="8" s="1"/>
  <c r="A75" i="8" s="1"/>
  <c r="A76" i="8" s="1"/>
  <c r="A77" i="8" s="1"/>
  <c r="A78" i="8" s="1"/>
  <c r="A79" i="8" s="1"/>
  <c r="A80" i="8" s="1"/>
  <c r="A81" i="8" s="1"/>
  <c r="A82" i="8" s="1"/>
  <c r="A83" i="8" s="1"/>
  <c r="A84" i="8" s="1"/>
  <c r="A85" i="8" s="1"/>
  <c r="A86" i="8" s="1"/>
  <c r="A87" i="8" s="1"/>
  <c r="A88" i="8" s="1"/>
  <c r="A89" i="8" s="1"/>
  <c r="A3" i="10"/>
  <c r="A4" i="10" s="1"/>
  <c r="A5" i="10" s="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29" i="10" s="1"/>
  <c r="A30" i="10" s="1"/>
  <c r="A31" i="10" s="1"/>
  <c r="A32" i="10" s="1"/>
  <c r="A33" i="10" s="1"/>
  <c r="A34" i="10" s="1"/>
  <c r="A35" i="10" s="1"/>
  <c r="A36" i="10" s="1"/>
  <c r="A37" i="10" s="1"/>
  <c r="A38" i="10" s="1"/>
  <c r="A39" i="10" s="1"/>
  <c r="A40" i="10" s="1"/>
  <c r="A41" i="10" s="1"/>
  <c r="A42" i="10" s="1"/>
  <c r="A43" i="10" s="1"/>
  <c r="A44" i="10" s="1"/>
  <c r="A45" i="10" s="1"/>
  <c r="A46" i="10" s="1"/>
  <c r="A47" i="10" s="1"/>
  <c r="A48" i="10" s="1"/>
  <c r="A49" i="10" s="1"/>
  <c r="A50" i="10" s="1"/>
  <c r="A51" i="10" s="1"/>
  <c r="A52" i="10" s="1"/>
  <c r="A53" i="10" s="1"/>
  <c r="A54" i="10" s="1"/>
  <c r="A55" i="10" s="1"/>
  <c r="A56" i="10" s="1"/>
  <c r="A57" i="10" s="1"/>
  <c r="A58" i="10" s="1"/>
  <c r="A59" i="10" s="1"/>
  <c r="A60" i="10" s="1"/>
  <c r="A61" i="10" s="1"/>
  <c r="A62" i="10" s="1"/>
  <c r="A63" i="10" s="1"/>
  <c r="A64" i="10" s="1"/>
  <c r="A65" i="10" s="1"/>
  <c r="A66" i="10" s="1"/>
  <c r="A67" i="10" s="1"/>
  <c r="A68" i="10" s="1"/>
  <c r="A69" i="10" s="1"/>
  <c r="A70" i="10" s="1"/>
  <c r="A71" i="10" s="1"/>
  <c r="A72" i="10" s="1"/>
  <c r="A73" i="10" s="1"/>
  <c r="A74" i="10" s="1"/>
  <c r="A75" i="10" s="1"/>
  <c r="A76" i="10" s="1"/>
  <c r="A77" i="10" s="1"/>
  <c r="A78" i="10" s="1"/>
  <c r="A79" i="10" s="1"/>
  <c r="A80" i="10" s="1"/>
  <c r="A81" i="10" s="1"/>
  <c r="A82" i="10" s="1"/>
  <c r="A83" i="10" s="1"/>
  <c r="A84" i="10" s="1"/>
  <c r="A85" i="10" s="1"/>
  <c r="A86" i="10" s="1"/>
  <c r="A87" i="10" s="1"/>
  <c r="A88" i="10" s="1"/>
  <c r="A89" i="10" s="1"/>
  <c r="A1214" i="6"/>
  <c r="A1215" i="6"/>
  <c r="A1216" i="6"/>
  <c r="A1217" i="6"/>
  <c r="A1218" i="6"/>
  <c r="A1219" i="6"/>
  <c r="A1220" i="6"/>
  <c r="A1221" i="6"/>
  <c r="A1222" i="6"/>
  <c r="A1223" i="6"/>
  <c r="A1224" i="6"/>
  <c r="A1225" i="6"/>
  <c r="A1226" i="6"/>
  <c r="A1227" i="6"/>
  <c r="A1228" i="6"/>
  <c r="A1229" i="6"/>
  <c r="A1230" i="6"/>
  <c r="A1231" i="6"/>
  <c r="A1232" i="6"/>
  <c r="A1233" i="6"/>
  <c r="A1234" i="6"/>
  <c r="A1235" i="6"/>
  <c r="A1236" i="6"/>
  <c r="A1237" i="6"/>
  <c r="A1238" i="6"/>
  <c r="A1239" i="6"/>
  <c r="A1240" i="6"/>
  <c r="A1241" i="6"/>
  <c r="A1242" i="6"/>
  <c r="A1243" i="6"/>
  <c r="A1244" i="6"/>
  <c r="A1245" i="6"/>
  <c r="A1246" i="6"/>
  <c r="A1247" i="6"/>
  <c r="A1248" i="6"/>
  <c r="A1249" i="6"/>
  <c r="A1250" i="6"/>
  <c r="A1251" i="6"/>
  <c r="A1252" i="6"/>
  <c r="A1253" i="6"/>
  <c r="A1254" i="6"/>
  <c r="A1255" i="6"/>
  <c r="A1256" i="6"/>
  <c r="A1257" i="6"/>
  <c r="A1258" i="6"/>
  <c r="A1259" i="6"/>
  <c r="A1260" i="6"/>
  <c r="A1261" i="6"/>
  <c r="A1262" i="6"/>
  <c r="A1263" i="6"/>
  <c r="A1264" i="6"/>
  <c r="A1265" i="6"/>
  <c r="A1266" i="6"/>
  <c r="A1267" i="6"/>
  <c r="A1268" i="6"/>
  <c r="A1269" i="6"/>
  <c r="A1270" i="6"/>
  <c r="A1271" i="6"/>
  <c r="A1272" i="6"/>
  <c r="A1273" i="6"/>
  <c r="A1274" i="6"/>
  <c r="A1275" i="6"/>
  <c r="A1276" i="6"/>
  <c r="A3" i="6"/>
  <c r="A4" i="6" s="1"/>
  <c r="A5" i="6" s="1"/>
  <c r="A6" i="6" s="1"/>
  <c r="A7" i="6" s="1"/>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A46" i="6" s="1"/>
  <c r="A47" i="6" s="1"/>
  <c r="A48" i="6" s="1"/>
  <c r="A49" i="6" s="1"/>
  <c r="A50" i="6" s="1"/>
  <c r="A51" i="6" s="1"/>
  <c r="A52" i="6" s="1"/>
  <c r="A53" i="6" s="1"/>
  <c r="A54" i="6" s="1"/>
  <c r="A55" i="6" s="1"/>
  <c r="A56" i="6" s="1"/>
  <c r="A57" i="6" s="1"/>
  <c r="A58" i="6" s="1"/>
  <c r="A59" i="6" s="1"/>
  <c r="A60" i="6" s="1"/>
  <c r="A61" i="6" s="1"/>
  <c r="A62" i="6" s="1"/>
  <c r="A63" i="6" s="1"/>
  <c r="A64" i="6" s="1"/>
  <c r="A65" i="6" s="1"/>
  <c r="A66" i="6" s="1"/>
  <c r="A67" i="6" s="1"/>
  <c r="A68" i="6" s="1"/>
  <c r="A69" i="6" s="1"/>
  <c r="A70" i="6" s="1"/>
  <c r="A71" i="6" s="1"/>
  <c r="A72" i="6" s="1"/>
  <c r="A73" i="6" s="1"/>
  <c r="A74" i="6" s="1"/>
  <c r="A75" i="6" s="1"/>
  <c r="A76" i="6" s="1"/>
  <c r="A77" i="6" s="1"/>
  <c r="A78" i="6" s="1"/>
  <c r="A79" i="6" s="1"/>
  <c r="A80" i="6" s="1"/>
  <c r="A81" i="6" s="1"/>
  <c r="A82" i="6" s="1"/>
  <c r="A83" i="6" s="1"/>
  <c r="A84" i="6" s="1"/>
  <c r="A85" i="6" s="1"/>
  <c r="A86" i="6" s="1"/>
  <c r="A87" i="6" s="1"/>
  <c r="A88" i="6" s="1"/>
  <c r="A89" i="6" s="1"/>
  <c r="A90" i="6" s="1"/>
  <c r="A91" i="6" s="1"/>
  <c r="A92" i="6" s="1"/>
  <c r="A93" i="6" s="1"/>
  <c r="A94" i="6" s="1"/>
  <c r="A95" i="6" s="1"/>
  <c r="A96" i="6" s="1"/>
  <c r="A97" i="6" s="1"/>
  <c r="A98" i="6" s="1"/>
  <c r="A99" i="6" s="1"/>
  <c r="A100" i="6" s="1"/>
  <c r="A101" i="6" s="1"/>
  <c r="A102" i="6" s="1"/>
  <c r="A103" i="6" s="1"/>
  <c r="A104" i="6" s="1"/>
  <c r="A105" i="6" s="1"/>
  <c r="A106" i="6" s="1"/>
  <c r="A107" i="6" s="1"/>
  <c r="A108" i="6" s="1"/>
  <c r="A109" i="6" s="1"/>
  <c r="A110" i="6" s="1"/>
  <c r="A111" i="6" s="1"/>
  <c r="A112" i="6" s="1"/>
  <c r="A113" i="6" s="1"/>
  <c r="A114" i="6" s="1"/>
  <c r="A115" i="6" s="1"/>
  <c r="A116" i="6" s="1"/>
  <c r="A117" i="6" s="1"/>
  <c r="A118" i="6" s="1"/>
  <c r="A119" i="6" s="1"/>
  <c r="A120" i="6" s="1"/>
  <c r="A121" i="6" s="1"/>
  <c r="A122" i="6" s="1"/>
  <c r="A123" i="6" s="1"/>
  <c r="A124" i="6" s="1"/>
  <c r="A125" i="6" s="1"/>
  <c r="A126" i="6" s="1"/>
  <c r="A127" i="6" s="1"/>
  <c r="A128" i="6" s="1"/>
  <c r="A129" i="6" s="1"/>
  <c r="A130" i="6" s="1"/>
  <c r="A131" i="6" s="1"/>
  <c r="A132" i="6" s="1"/>
  <c r="A133" i="6" s="1"/>
  <c r="A134" i="6" s="1"/>
  <c r="A135" i="6" s="1"/>
  <c r="A136" i="6" s="1"/>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A166" i="6" s="1"/>
  <c r="A167" i="6" s="1"/>
  <c r="A168" i="6" s="1"/>
  <c r="A169" i="6" s="1"/>
  <c r="A170" i="6" s="1"/>
  <c r="A171" i="6" s="1"/>
  <c r="A172" i="6" s="1"/>
  <c r="A173" i="6" s="1"/>
  <c r="A174" i="6" s="1"/>
  <c r="A175" i="6" s="1"/>
  <c r="A176" i="6" s="1"/>
  <c r="A177" i="6" s="1"/>
  <c r="A178" i="6" s="1"/>
  <c r="A179" i="6" s="1"/>
  <c r="A180" i="6" s="1"/>
  <c r="A181" i="6" s="1"/>
  <c r="A182" i="6" s="1"/>
  <c r="A183" i="6" s="1"/>
  <c r="A184" i="6" s="1"/>
  <c r="A185" i="6" s="1"/>
  <c r="A186" i="6" s="1"/>
  <c r="A187" i="6" s="1"/>
  <c r="A188" i="6" s="1"/>
  <c r="A189" i="6" s="1"/>
  <c r="A190" i="6" s="1"/>
  <c r="A191" i="6" s="1"/>
  <c r="A192" i="6" s="1"/>
  <c r="A193" i="6" s="1"/>
  <c r="A194" i="6" s="1"/>
  <c r="A195" i="6" s="1"/>
  <c r="A196" i="6" s="1"/>
  <c r="A197" i="6" s="1"/>
  <c r="A198" i="6" s="1"/>
  <c r="A199" i="6" s="1"/>
  <c r="A200" i="6" s="1"/>
  <c r="A201" i="6" s="1"/>
  <c r="A202" i="6" s="1"/>
  <c r="A203" i="6" s="1"/>
  <c r="A204" i="6" s="1"/>
  <c r="A205" i="6" s="1"/>
  <c r="A206" i="6" s="1"/>
  <c r="A207" i="6" s="1"/>
  <c r="A208" i="6" s="1"/>
  <c r="A209" i="6" s="1"/>
  <c r="A210" i="6" s="1"/>
  <c r="A211" i="6" s="1"/>
  <c r="A212" i="6" s="1"/>
  <c r="A213" i="6" s="1"/>
  <c r="A214" i="6" s="1"/>
  <c r="A215" i="6" s="1"/>
  <c r="A216" i="6" s="1"/>
  <c r="A217" i="6" s="1"/>
  <c r="A218" i="6" s="1"/>
  <c r="A219" i="6" s="1"/>
  <c r="A220" i="6" s="1"/>
  <c r="A221" i="6" s="1"/>
  <c r="A222" i="6" s="1"/>
  <c r="A223" i="6" s="1"/>
  <c r="A224" i="6" s="1"/>
  <c r="A225" i="6" s="1"/>
  <c r="A226" i="6" s="1"/>
  <c r="A227" i="6" s="1"/>
  <c r="A228" i="6" s="1"/>
  <c r="A229" i="6" s="1"/>
  <c r="A230" i="6" s="1"/>
  <c r="A231" i="6" s="1"/>
  <c r="A232" i="6" s="1"/>
  <c r="A233" i="6" s="1"/>
  <c r="A234" i="6" s="1"/>
  <c r="A235" i="6" s="1"/>
  <c r="A236" i="6" s="1"/>
  <c r="A237" i="6" s="1"/>
  <c r="A238" i="6" s="1"/>
  <c r="A239" i="6" s="1"/>
  <c r="A240" i="6" s="1"/>
  <c r="A241" i="6" s="1"/>
  <c r="A242" i="6" s="1"/>
  <c r="A243" i="6" s="1"/>
  <c r="A244" i="6" s="1"/>
  <c r="A245" i="6" s="1"/>
  <c r="A246" i="6" s="1"/>
  <c r="A247" i="6" s="1"/>
  <c r="A248" i="6" s="1"/>
  <c r="A249" i="6" s="1"/>
  <c r="A250" i="6" s="1"/>
  <c r="A251" i="6" s="1"/>
  <c r="A252" i="6" s="1"/>
  <c r="A253" i="6" s="1"/>
  <c r="A254" i="6" s="1"/>
  <c r="A255" i="6" s="1"/>
  <c r="A256" i="6" s="1"/>
  <c r="A257" i="6" s="1"/>
  <c r="A258" i="6" s="1"/>
  <c r="A259" i="6" s="1"/>
  <c r="A260" i="6" s="1"/>
  <c r="A261" i="6" s="1"/>
  <c r="A262" i="6" s="1"/>
  <c r="A263" i="6" s="1"/>
  <c r="A264" i="6" s="1"/>
  <c r="A265" i="6" s="1"/>
  <c r="A266" i="6" s="1"/>
  <c r="A267" i="6" s="1"/>
  <c r="A268" i="6" s="1"/>
  <c r="A269" i="6" s="1"/>
  <c r="A270" i="6" s="1"/>
  <c r="A271" i="6" s="1"/>
  <c r="A272" i="6" s="1"/>
  <c r="A273" i="6" s="1"/>
  <c r="A274" i="6" s="1"/>
  <c r="A275" i="6" s="1"/>
  <c r="A276" i="6" s="1"/>
  <c r="A277" i="6" s="1"/>
  <c r="A278" i="6" s="1"/>
  <c r="A279" i="6" s="1"/>
  <c r="A280" i="6" s="1"/>
  <c r="A281" i="6" s="1"/>
  <c r="A282" i="6" s="1"/>
  <c r="A283" i="6" s="1"/>
  <c r="A284" i="6" s="1"/>
  <c r="A285" i="6" s="1"/>
  <c r="A286" i="6" s="1"/>
  <c r="A287" i="6" s="1"/>
  <c r="A288" i="6" s="1"/>
  <c r="A289" i="6" s="1"/>
  <c r="A290" i="6" s="1"/>
  <c r="A291" i="6" s="1"/>
  <c r="A292" i="6" s="1"/>
  <c r="A293" i="6" s="1"/>
  <c r="A294" i="6" s="1"/>
  <c r="A295" i="6" s="1"/>
  <c r="A296" i="6" s="1"/>
  <c r="A297" i="6" s="1"/>
  <c r="A298" i="6" s="1"/>
  <c r="A299" i="6" s="1"/>
  <c r="A300" i="6" s="1"/>
  <c r="A301" i="6" s="1"/>
  <c r="A302" i="6" s="1"/>
  <c r="A303" i="6" s="1"/>
  <c r="A304" i="6" s="1"/>
  <c r="A305" i="6" s="1"/>
  <c r="A306" i="6" s="1"/>
  <c r="A307" i="6" s="1"/>
  <c r="A308" i="6" s="1"/>
  <c r="A309" i="6" s="1"/>
  <c r="A310" i="6" s="1"/>
  <c r="A311" i="6" s="1"/>
  <c r="A312" i="6" s="1"/>
  <c r="A313" i="6" s="1"/>
  <c r="A314" i="6" s="1"/>
  <c r="A315" i="6" s="1"/>
  <c r="A316" i="6" s="1"/>
  <c r="A317" i="6" s="1"/>
  <c r="A318" i="6" s="1"/>
  <c r="A319" i="6" s="1"/>
  <c r="A320" i="6" s="1"/>
  <c r="A321" i="6" s="1"/>
  <c r="A322" i="6" s="1"/>
  <c r="A323" i="6" s="1"/>
  <c r="A324" i="6" s="1"/>
  <c r="A325" i="6" s="1"/>
  <c r="A326" i="6" s="1"/>
  <c r="A327" i="6" s="1"/>
  <c r="A328" i="6" s="1"/>
  <c r="A329" i="6" s="1"/>
  <c r="A330" i="6" s="1"/>
  <c r="A331" i="6" s="1"/>
  <c r="A332" i="6" s="1"/>
  <c r="A333" i="6" s="1"/>
  <c r="A334" i="6" s="1"/>
  <c r="A335" i="6" s="1"/>
  <c r="A336" i="6" s="1"/>
  <c r="A337" i="6" s="1"/>
  <c r="A338" i="6" s="1"/>
  <c r="A339" i="6" s="1"/>
  <c r="A340" i="6" s="1"/>
  <c r="A341" i="6" s="1"/>
  <c r="A342" i="6" s="1"/>
  <c r="A343" i="6" s="1"/>
  <c r="A344" i="6" s="1"/>
  <c r="A345" i="6" s="1"/>
  <c r="A346" i="6" s="1"/>
  <c r="A347" i="6" s="1"/>
  <c r="A348" i="6" s="1"/>
  <c r="A349" i="6" s="1"/>
  <c r="A350" i="6" s="1"/>
  <c r="A351" i="6" s="1"/>
  <c r="A352" i="6" s="1"/>
  <c r="A353" i="6" s="1"/>
  <c r="A354" i="6" s="1"/>
  <c r="A355" i="6" s="1"/>
  <c r="A356" i="6" s="1"/>
  <c r="A357" i="6" s="1"/>
  <c r="A358" i="6" s="1"/>
  <c r="A359" i="6" s="1"/>
  <c r="A360" i="6" s="1"/>
  <c r="A361" i="6" s="1"/>
  <c r="A362" i="6" s="1"/>
  <c r="A363" i="6" s="1"/>
  <c r="A364" i="6" s="1"/>
  <c r="A365" i="6" s="1"/>
  <c r="A366" i="6" s="1"/>
  <c r="A367" i="6" s="1"/>
  <c r="A368" i="6" s="1"/>
  <c r="A369" i="6" s="1"/>
  <c r="A370" i="6" s="1"/>
  <c r="A371" i="6" s="1"/>
  <c r="A372" i="6" s="1"/>
  <c r="A373" i="6" s="1"/>
  <c r="A374" i="6" s="1"/>
  <c r="A375" i="6" s="1"/>
  <c r="A376" i="6" s="1"/>
  <c r="A377" i="6" s="1"/>
  <c r="A378" i="6" s="1"/>
  <c r="A379" i="6" s="1"/>
  <c r="A380" i="6" s="1"/>
  <c r="A381" i="6" s="1"/>
  <c r="A382" i="6" s="1"/>
  <c r="A383" i="6" s="1"/>
  <c r="A384" i="6" s="1"/>
  <c r="A385" i="6" s="1"/>
  <c r="A386" i="6" s="1"/>
  <c r="A387" i="6" s="1"/>
  <c r="A388" i="6" s="1"/>
  <c r="A389" i="6" s="1"/>
  <c r="A390" i="6" s="1"/>
  <c r="A391" i="6" s="1"/>
  <c r="A392" i="6" s="1"/>
  <c r="A393" i="6" s="1"/>
  <c r="A394" i="6" s="1"/>
  <c r="A395" i="6" s="1"/>
  <c r="A396" i="6" s="1"/>
  <c r="A397" i="6" s="1"/>
  <c r="A398" i="6" s="1"/>
  <c r="A399" i="6" s="1"/>
  <c r="A400" i="6" s="1"/>
  <c r="A401" i="6" s="1"/>
  <c r="A402" i="6" s="1"/>
  <c r="A403" i="6" s="1"/>
  <c r="A404" i="6" s="1"/>
  <c r="A405" i="6" s="1"/>
  <c r="A406" i="6" s="1"/>
  <c r="A407" i="6" s="1"/>
  <c r="A408" i="6" s="1"/>
  <c r="A409" i="6" s="1"/>
  <c r="A410" i="6" s="1"/>
  <c r="A411" i="6" s="1"/>
  <c r="A412" i="6" s="1"/>
  <c r="A413" i="6" s="1"/>
  <c r="A414" i="6" s="1"/>
  <c r="A415" i="6" s="1"/>
  <c r="A416" i="6" s="1"/>
  <c r="A417" i="6" s="1"/>
  <c r="A418" i="6" s="1"/>
  <c r="A419" i="6" s="1"/>
  <c r="A420" i="6" s="1"/>
  <c r="A421" i="6" s="1"/>
  <c r="A422" i="6" s="1"/>
  <c r="A423" i="6" s="1"/>
  <c r="A424" i="6" s="1"/>
  <c r="A425" i="6" s="1"/>
  <c r="A426" i="6" s="1"/>
  <c r="A427" i="6" s="1"/>
  <c r="A428" i="6" s="1"/>
  <c r="A429" i="6" s="1"/>
  <c r="A430" i="6" s="1"/>
  <c r="A431" i="6" s="1"/>
  <c r="A432" i="6" s="1"/>
  <c r="A433" i="6" s="1"/>
  <c r="A434" i="6" s="1"/>
  <c r="A435" i="6" s="1"/>
  <c r="A436" i="6" s="1"/>
  <c r="A437" i="6" s="1"/>
  <c r="A438" i="6" s="1"/>
  <c r="A439" i="6" s="1"/>
  <c r="A440" i="6" s="1"/>
  <c r="A441" i="6" s="1"/>
  <c r="A442" i="6" s="1"/>
  <c r="A443" i="6" s="1"/>
  <c r="A444" i="6" s="1"/>
  <c r="A445" i="6" s="1"/>
  <c r="A446" i="6" s="1"/>
  <c r="A447" i="6" s="1"/>
  <c r="A448" i="6" s="1"/>
  <c r="A449" i="6" s="1"/>
  <c r="A450" i="6" s="1"/>
  <c r="A451" i="6" s="1"/>
  <c r="A452" i="6" s="1"/>
  <c r="A453" i="6" s="1"/>
  <c r="A454" i="6" s="1"/>
  <c r="A455" i="6" s="1"/>
  <c r="A456" i="6" s="1"/>
  <c r="A457" i="6" s="1"/>
  <c r="A458" i="6" s="1"/>
  <c r="A459" i="6" s="1"/>
  <c r="A460" i="6" s="1"/>
  <c r="A461" i="6" s="1"/>
  <c r="A462" i="6" s="1"/>
  <c r="A463" i="6" s="1"/>
  <c r="A464" i="6" s="1"/>
  <c r="A465" i="6" s="1"/>
  <c r="A466" i="6" s="1"/>
  <c r="A467" i="6" s="1"/>
  <c r="A468" i="6" s="1"/>
  <c r="A469" i="6" s="1"/>
  <c r="A470" i="6" s="1"/>
  <c r="A471" i="6" s="1"/>
  <c r="A472" i="6" s="1"/>
  <c r="A473" i="6" s="1"/>
  <c r="A474" i="6" s="1"/>
  <c r="A475" i="6" s="1"/>
  <c r="A476" i="6" s="1"/>
  <c r="A477" i="6" s="1"/>
  <c r="A478" i="6" s="1"/>
  <c r="A479" i="6" s="1"/>
  <c r="A480" i="6" s="1"/>
  <c r="A481" i="6" s="1"/>
  <c r="A482" i="6" s="1"/>
  <c r="A483" i="6" s="1"/>
  <c r="A484" i="6" s="1"/>
  <c r="A485" i="6" s="1"/>
  <c r="A486" i="6" s="1"/>
  <c r="A487" i="6" s="1"/>
  <c r="A488" i="6" s="1"/>
  <c r="A489" i="6" s="1"/>
  <c r="A490" i="6" s="1"/>
  <c r="A491" i="6" s="1"/>
  <c r="A492" i="6" s="1"/>
  <c r="A493" i="6" s="1"/>
  <c r="A494" i="6" s="1"/>
  <c r="A495" i="6" s="1"/>
  <c r="A496" i="6" s="1"/>
  <c r="A497" i="6" s="1"/>
  <c r="A498" i="6" s="1"/>
  <c r="A499" i="6" s="1"/>
  <c r="A500" i="6" s="1"/>
  <c r="A501" i="6" s="1"/>
  <c r="A502" i="6" s="1"/>
  <c r="A503" i="6" s="1"/>
  <c r="A504" i="6" s="1"/>
  <c r="A505" i="6" s="1"/>
  <c r="A506" i="6" s="1"/>
  <c r="A507" i="6" s="1"/>
  <c r="A508" i="6" s="1"/>
  <c r="A509" i="6" s="1"/>
  <c r="A510" i="6" s="1"/>
  <c r="A511" i="6" s="1"/>
  <c r="A512" i="6" s="1"/>
  <c r="A513" i="6" s="1"/>
  <c r="A514" i="6" s="1"/>
  <c r="A515" i="6" s="1"/>
  <c r="A516" i="6" s="1"/>
  <c r="A517" i="6" s="1"/>
  <c r="A518" i="6" s="1"/>
  <c r="A519" i="6" s="1"/>
  <c r="A520" i="6" s="1"/>
  <c r="A521" i="6" s="1"/>
  <c r="A522" i="6" s="1"/>
  <c r="A523" i="6" s="1"/>
  <c r="A524" i="6" s="1"/>
  <c r="A525" i="6" s="1"/>
  <c r="A526" i="6" s="1"/>
  <c r="A527" i="6" s="1"/>
  <c r="A528" i="6" s="1"/>
  <c r="A529" i="6" s="1"/>
  <c r="A530" i="6" s="1"/>
  <c r="A531" i="6" s="1"/>
  <c r="A532" i="6" s="1"/>
  <c r="A533" i="6" s="1"/>
  <c r="A534" i="6" s="1"/>
  <c r="A535" i="6" s="1"/>
  <c r="A536" i="6" s="1"/>
  <c r="A537" i="6" s="1"/>
  <c r="A538" i="6" s="1"/>
  <c r="A539" i="6" s="1"/>
  <c r="A540" i="6" s="1"/>
  <c r="A541" i="6" s="1"/>
  <c r="A542" i="6" s="1"/>
  <c r="A543" i="6" s="1"/>
  <c r="A544" i="6" s="1"/>
  <c r="A545" i="6" s="1"/>
  <c r="A546" i="6" s="1"/>
  <c r="A547" i="6" s="1"/>
  <c r="A548" i="6" s="1"/>
  <c r="A549" i="6" s="1"/>
  <c r="A550" i="6" s="1"/>
  <c r="A551" i="6" s="1"/>
  <c r="A552" i="6" s="1"/>
  <c r="A553" i="6" s="1"/>
  <c r="A554" i="6" s="1"/>
  <c r="A555" i="6" s="1"/>
  <c r="A556" i="6" s="1"/>
  <c r="A557" i="6" s="1"/>
  <c r="A558" i="6" s="1"/>
  <c r="A559" i="6" s="1"/>
  <c r="A560" i="6" s="1"/>
  <c r="A561" i="6" s="1"/>
  <c r="A562" i="6" s="1"/>
  <c r="A563" i="6" s="1"/>
  <c r="A564" i="6" s="1"/>
  <c r="A565" i="6" s="1"/>
  <c r="A566" i="6" s="1"/>
  <c r="A567" i="6" s="1"/>
  <c r="A568" i="6" s="1"/>
  <c r="A569" i="6" s="1"/>
  <c r="A570" i="6" s="1"/>
  <c r="A571" i="6" s="1"/>
  <c r="A572" i="6" s="1"/>
  <c r="A573" i="6" s="1"/>
  <c r="A574" i="6" s="1"/>
  <c r="A575" i="6" s="1"/>
  <c r="A576" i="6" s="1"/>
  <c r="A577" i="6" s="1"/>
  <c r="A578" i="6" s="1"/>
  <c r="A579" i="6" s="1"/>
  <c r="A580" i="6" s="1"/>
  <c r="A581" i="6" s="1"/>
  <c r="A582" i="6" s="1"/>
  <c r="A583" i="6" s="1"/>
  <c r="A584" i="6" s="1"/>
  <c r="A585" i="6" s="1"/>
  <c r="A586" i="6" s="1"/>
  <c r="A587" i="6" s="1"/>
  <c r="A588" i="6" s="1"/>
  <c r="A589" i="6" s="1"/>
  <c r="A590" i="6" s="1"/>
  <c r="A591" i="6" s="1"/>
  <c r="A592" i="6" s="1"/>
  <c r="A593" i="6" s="1"/>
  <c r="A594" i="6" s="1"/>
  <c r="A595" i="6" s="1"/>
  <c r="A596" i="6" s="1"/>
  <c r="A597" i="6" s="1"/>
  <c r="A598" i="6" s="1"/>
  <c r="A599" i="6" s="1"/>
  <c r="A600" i="6" s="1"/>
  <c r="A601" i="6" s="1"/>
  <c r="A602" i="6" s="1"/>
  <c r="A603" i="6" s="1"/>
  <c r="A604" i="6" s="1"/>
  <c r="A605" i="6" s="1"/>
  <c r="A606" i="6" s="1"/>
  <c r="A607" i="6" s="1"/>
  <c r="A608" i="6" s="1"/>
  <c r="A609" i="6" s="1"/>
  <c r="A610" i="6" s="1"/>
  <c r="A611" i="6" s="1"/>
  <c r="A612" i="6" s="1"/>
  <c r="A613" i="6" s="1"/>
  <c r="A614" i="6" s="1"/>
  <c r="A615" i="6" s="1"/>
  <c r="A616" i="6" s="1"/>
  <c r="A617" i="6" s="1"/>
  <c r="A618" i="6" s="1"/>
  <c r="A619" i="6" s="1"/>
  <c r="A620" i="6" s="1"/>
  <c r="A621" i="6" s="1"/>
  <c r="A622" i="6" s="1"/>
  <c r="A623" i="6" s="1"/>
  <c r="A624" i="6" s="1"/>
  <c r="A625" i="6" s="1"/>
  <c r="A626" i="6" s="1"/>
  <c r="A627" i="6" s="1"/>
  <c r="A628" i="6" s="1"/>
  <c r="A629" i="6" s="1"/>
  <c r="A630" i="6" s="1"/>
  <c r="A631" i="6" s="1"/>
  <c r="A632" i="6" s="1"/>
  <c r="A633" i="6" s="1"/>
  <c r="A634" i="6" s="1"/>
  <c r="A635" i="6" s="1"/>
  <c r="A636" i="6" s="1"/>
  <c r="A637" i="6" s="1"/>
  <c r="A638" i="6" s="1"/>
  <c r="A639" i="6" s="1"/>
  <c r="A640" i="6" s="1"/>
  <c r="A641" i="6" s="1"/>
  <c r="A642" i="6" s="1"/>
  <c r="A643" i="6" s="1"/>
  <c r="A644" i="6" s="1"/>
  <c r="A645" i="6" s="1"/>
  <c r="A646" i="6" s="1"/>
  <c r="A647" i="6" s="1"/>
  <c r="A648" i="6" s="1"/>
  <c r="A649" i="6" s="1"/>
  <c r="A650" i="6" s="1"/>
  <c r="A651" i="6" s="1"/>
  <c r="A652" i="6" s="1"/>
  <c r="A653" i="6" s="1"/>
  <c r="A654" i="6" s="1"/>
  <c r="A655" i="6" s="1"/>
  <c r="A656" i="6" s="1"/>
  <c r="A657" i="6" s="1"/>
  <c r="A658" i="6" s="1"/>
  <c r="A659" i="6" s="1"/>
  <c r="A660" i="6" s="1"/>
  <c r="A661" i="6" s="1"/>
  <c r="A662" i="6" s="1"/>
  <c r="A663" i="6" s="1"/>
  <c r="A664" i="6" s="1"/>
  <c r="A665" i="6" s="1"/>
  <c r="A666" i="6" s="1"/>
  <c r="A667" i="6" s="1"/>
  <c r="A668" i="6" s="1"/>
  <c r="A669" i="6" s="1"/>
  <c r="A670" i="6" s="1"/>
  <c r="A671" i="6" s="1"/>
  <c r="A672" i="6" s="1"/>
  <c r="A673" i="6" s="1"/>
  <c r="A674" i="6" s="1"/>
  <c r="A675" i="6" s="1"/>
  <c r="A676" i="6" s="1"/>
  <c r="A677" i="6" s="1"/>
  <c r="A678" i="6" s="1"/>
  <c r="A679" i="6" s="1"/>
  <c r="A680" i="6" s="1"/>
  <c r="A681" i="6" s="1"/>
  <c r="A682" i="6" s="1"/>
  <c r="A683" i="6" s="1"/>
  <c r="A684" i="6" s="1"/>
  <c r="A685" i="6" s="1"/>
  <c r="A686" i="6" s="1"/>
  <c r="A687" i="6" s="1"/>
  <c r="A688" i="6" s="1"/>
  <c r="A689" i="6" s="1"/>
  <c r="A690" i="6" s="1"/>
  <c r="A691" i="6" s="1"/>
  <c r="A692" i="6" s="1"/>
  <c r="A693" i="6" s="1"/>
  <c r="A694" i="6" s="1"/>
  <c r="A695" i="6" s="1"/>
  <c r="A696" i="6" s="1"/>
  <c r="A697" i="6" s="1"/>
  <c r="A698" i="6" s="1"/>
  <c r="A699" i="6" s="1"/>
  <c r="A700" i="6" s="1"/>
  <c r="A701" i="6" s="1"/>
  <c r="A702" i="6" s="1"/>
  <c r="A703" i="6" s="1"/>
  <c r="A704" i="6" s="1"/>
  <c r="A705" i="6" s="1"/>
  <c r="A706" i="6" s="1"/>
  <c r="A707" i="6" s="1"/>
  <c r="A708" i="6" s="1"/>
  <c r="A709" i="6" s="1"/>
  <c r="A710" i="6" s="1"/>
  <c r="A711" i="6" s="1"/>
  <c r="A712" i="6" s="1"/>
  <c r="A713" i="6" s="1"/>
  <c r="A714" i="6" s="1"/>
  <c r="A715" i="6" s="1"/>
  <c r="A716" i="6" s="1"/>
  <c r="A717" i="6" s="1"/>
  <c r="A718" i="6" s="1"/>
  <c r="A719" i="6" s="1"/>
  <c r="A720" i="6" s="1"/>
  <c r="A721" i="6" s="1"/>
  <c r="A722" i="6" s="1"/>
  <c r="A723" i="6" s="1"/>
  <c r="A724" i="6" s="1"/>
  <c r="A725" i="6" s="1"/>
  <c r="A726" i="6" s="1"/>
  <c r="A727" i="6" s="1"/>
  <c r="A728" i="6" s="1"/>
  <c r="A729" i="6" s="1"/>
  <c r="A730" i="6" s="1"/>
  <c r="A731" i="6" s="1"/>
  <c r="A732" i="6" s="1"/>
  <c r="A733" i="6" s="1"/>
  <c r="A734" i="6" s="1"/>
  <c r="A735" i="6" s="1"/>
  <c r="A736" i="6" s="1"/>
  <c r="A737" i="6" s="1"/>
  <c r="A738" i="6" s="1"/>
  <c r="A739" i="6" s="1"/>
  <c r="A740" i="6" s="1"/>
  <c r="A741" i="6" s="1"/>
  <c r="A742" i="6" s="1"/>
  <c r="A743" i="6" s="1"/>
  <c r="A744" i="6" s="1"/>
  <c r="A745" i="6" s="1"/>
  <c r="A746" i="6" s="1"/>
  <c r="A747" i="6" s="1"/>
  <c r="A748" i="6" s="1"/>
  <c r="A749" i="6" s="1"/>
  <c r="A750" i="6" s="1"/>
  <c r="A751" i="6" s="1"/>
  <c r="A752" i="6" s="1"/>
  <c r="A753" i="6" s="1"/>
  <c r="A754" i="6" s="1"/>
  <c r="A755" i="6" s="1"/>
  <c r="A756" i="6" s="1"/>
  <c r="A757" i="6" s="1"/>
  <c r="A758" i="6" s="1"/>
  <c r="A759" i="6" s="1"/>
  <c r="A760" i="6" s="1"/>
  <c r="A761" i="6" s="1"/>
  <c r="A762" i="6" s="1"/>
  <c r="A763" i="6" s="1"/>
  <c r="A764" i="6" s="1"/>
  <c r="A765" i="6" s="1"/>
  <c r="A766" i="6" s="1"/>
  <c r="A767" i="6" s="1"/>
  <c r="A768" i="6" s="1"/>
  <c r="A769" i="6" s="1"/>
  <c r="A770" i="6" s="1"/>
  <c r="A771" i="6" s="1"/>
  <c r="A772" i="6" s="1"/>
  <c r="A773" i="6" s="1"/>
  <c r="A774" i="6" s="1"/>
  <c r="A775" i="6" s="1"/>
  <c r="A776" i="6" s="1"/>
  <c r="A777" i="6" s="1"/>
  <c r="A778" i="6" s="1"/>
  <c r="A779" i="6" s="1"/>
  <c r="A780" i="6" s="1"/>
  <c r="A781" i="6" s="1"/>
  <c r="A782" i="6" s="1"/>
  <c r="A783" i="6" s="1"/>
  <c r="A784" i="6" s="1"/>
  <c r="A785" i="6" s="1"/>
  <c r="A786" i="6" s="1"/>
  <c r="A787" i="6" s="1"/>
  <c r="A788" i="6" s="1"/>
  <c r="A789" i="6" s="1"/>
  <c r="A790" i="6" s="1"/>
  <c r="A791" i="6" s="1"/>
  <c r="A792" i="6" s="1"/>
  <c r="A793" i="6" s="1"/>
  <c r="A794" i="6" s="1"/>
  <c r="A795" i="6" s="1"/>
  <c r="A796" i="6" s="1"/>
  <c r="A797" i="6" s="1"/>
  <c r="A798" i="6" s="1"/>
  <c r="A799" i="6" s="1"/>
  <c r="A800" i="6" s="1"/>
  <c r="A801" i="6" s="1"/>
  <c r="A802" i="6" s="1"/>
  <c r="A803" i="6" s="1"/>
  <c r="A804" i="6" s="1"/>
  <c r="A805" i="6" s="1"/>
  <c r="A806" i="6" s="1"/>
  <c r="A807" i="6" s="1"/>
  <c r="A808" i="6" s="1"/>
  <c r="A809" i="6" s="1"/>
  <c r="A810" i="6" s="1"/>
  <c r="A811" i="6" s="1"/>
  <c r="A812" i="6" s="1"/>
  <c r="A813" i="6" s="1"/>
  <c r="A814" i="6" s="1"/>
  <c r="A815" i="6" s="1"/>
  <c r="A816" i="6" s="1"/>
  <c r="A817" i="6" s="1"/>
  <c r="A818" i="6" s="1"/>
  <c r="A819" i="6" s="1"/>
  <c r="A820" i="6" s="1"/>
  <c r="A821" i="6" s="1"/>
  <c r="A822" i="6" s="1"/>
  <c r="A823" i="6" s="1"/>
  <c r="A824" i="6" s="1"/>
  <c r="A825" i="6" s="1"/>
  <c r="A826" i="6" s="1"/>
  <c r="A827" i="6" s="1"/>
  <c r="A828" i="6" s="1"/>
  <c r="A829" i="6" s="1"/>
  <c r="A830" i="6" s="1"/>
  <c r="A831" i="6" s="1"/>
  <c r="A832" i="6" s="1"/>
  <c r="A833" i="6" s="1"/>
  <c r="A834" i="6" s="1"/>
  <c r="A835" i="6" s="1"/>
  <c r="A836" i="6" s="1"/>
  <c r="A837" i="6" s="1"/>
  <c r="A838" i="6" s="1"/>
  <c r="A839" i="6" s="1"/>
  <c r="A840" i="6" s="1"/>
  <c r="A841" i="6" s="1"/>
  <c r="A842" i="6" s="1"/>
  <c r="A843" i="6" s="1"/>
  <c r="A844" i="6" s="1"/>
  <c r="A845" i="6" s="1"/>
  <c r="A846" i="6" s="1"/>
  <c r="A847" i="6" s="1"/>
  <c r="A848" i="6" s="1"/>
  <c r="A849" i="6" s="1"/>
  <c r="A850" i="6" s="1"/>
  <c r="A851" i="6" s="1"/>
  <c r="A852" i="6" s="1"/>
  <c r="A853" i="6" s="1"/>
  <c r="A854" i="6" s="1"/>
  <c r="A855" i="6" s="1"/>
  <c r="A856" i="6" s="1"/>
  <c r="A857" i="6" s="1"/>
  <c r="A858" i="6" s="1"/>
  <c r="A859" i="6" s="1"/>
  <c r="A860" i="6" s="1"/>
  <c r="A861" i="6" s="1"/>
  <c r="A862" i="6" s="1"/>
  <c r="A863" i="6" s="1"/>
  <c r="A864" i="6" s="1"/>
  <c r="A865" i="6" s="1"/>
  <c r="A866" i="6" s="1"/>
  <c r="A867" i="6" s="1"/>
  <c r="A868" i="6" s="1"/>
  <c r="A869" i="6" s="1"/>
  <c r="A870" i="6" s="1"/>
  <c r="A871" i="6" s="1"/>
  <c r="A872" i="6" s="1"/>
  <c r="A873" i="6" s="1"/>
  <c r="A874" i="6" s="1"/>
  <c r="A875" i="6" s="1"/>
  <c r="A876" i="6" s="1"/>
  <c r="A877" i="6" s="1"/>
  <c r="A878" i="6" s="1"/>
  <c r="A879" i="6" s="1"/>
  <c r="A880" i="6" s="1"/>
  <c r="A881" i="6" s="1"/>
  <c r="A882" i="6" s="1"/>
  <c r="A883" i="6" s="1"/>
  <c r="A884" i="6" s="1"/>
  <c r="A885" i="6" s="1"/>
  <c r="A886" i="6" s="1"/>
  <c r="A887" i="6" s="1"/>
  <c r="A888" i="6" s="1"/>
  <c r="A889" i="6" s="1"/>
  <c r="A890" i="6" s="1"/>
  <c r="A891" i="6" s="1"/>
  <c r="A892" i="6" s="1"/>
  <c r="A893" i="6" s="1"/>
  <c r="A894" i="6" s="1"/>
  <c r="A895" i="6" s="1"/>
  <c r="A896" i="6" s="1"/>
  <c r="A897" i="6" s="1"/>
  <c r="A898" i="6" s="1"/>
  <c r="A899" i="6" s="1"/>
  <c r="A900" i="6" s="1"/>
  <c r="A901" i="6" s="1"/>
  <c r="A902" i="6" s="1"/>
  <c r="A903" i="6" s="1"/>
  <c r="A904" i="6" s="1"/>
  <c r="A905" i="6" s="1"/>
  <c r="A906" i="6" s="1"/>
  <c r="A907" i="6" s="1"/>
  <c r="A908" i="6" s="1"/>
  <c r="A909" i="6" s="1"/>
  <c r="A910" i="6" s="1"/>
  <c r="A911" i="6" s="1"/>
  <c r="A912" i="6" s="1"/>
  <c r="A913" i="6" s="1"/>
  <c r="A914" i="6" s="1"/>
  <c r="A915" i="6" s="1"/>
  <c r="A916" i="6" s="1"/>
  <c r="A917" i="6" s="1"/>
  <c r="A918" i="6" s="1"/>
  <c r="A919" i="6" s="1"/>
  <c r="A920" i="6" s="1"/>
  <c r="A921" i="6" s="1"/>
  <c r="A922" i="6" s="1"/>
  <c r="A923" i="6" s="1"/>
  <c r="A924" i="6" s="1"/>
  <c r="A925" i="6" s="1"/>
  <c r="A926" i="6" s="1"/>
  <c r="A927" i="6" s="1"/>
  <c r="A928" i="6" s="1"/>
  <c r="A929" i="6" s="1"/>
  <c r="A930" i="6" s="1"/>
  <c r="A931" i="6" s="1"/>
  <c r="A932" i="6" s="1"/>
  <c r="A933" i="6" s="1"/>
  <c r="A934" i="6" s="1"/>
  <c r="A935" i="6" s="1"/>
  <c r="A936" i="6" s="1"/>
  <c r="A937" i="6" s="1"/>
  <c r="A938" i="6" s="1"/>
  <c r="A939" i="6" s="1"/>
  <c r="A940" i="6" s="1"/>
  <c r="A941" i="6" s="1"/>
  <c r="A942" i="6" s="1"/>
  <c r="A943" i="6" s="1"/>
  <c r="A944" i="6" s="1"/>
  <c r="A945" i="6" s="1"/>
  <c r="A946" i="6" s="1"/>
  <c r="A947" i="6" s="1"/>
  <c r="A948" i="6" s="1"/>
  <c r="A949" i="6" s="1"/>
  <c r="A950" i="6" s="1"/>
  <c r="A951" i="6" s="1"/>
  <c r="A952" i="6" s="1"/>
  <c r="A953" i="6" s="1"/>
  <c r="A954" i="6" s="1"/>
  <c r="A955" i="6" s="1"/>
  <c r="A956" i="6" s="1"/>
  <c r="A957" i="6" s="1"/>
  <c r="A958" i="6" s="1"/>
  <c r="A959" i="6" s="1"/>
  <c r="A960" i="6" s="1"/>
  <c r="A961" i="6" s="1"/>
  <c r="A962" i="6" s="1"/>
  <c r="A963" i="6" s="1"/>
  <c r="A964" i="6" s="1"/>
  <c r="A965" i="6" s="1"/>
  <c r="A966" i="6" s="1"/>
  <c r="A967" i="6" s="1"/>
  <c r="A968" i="6" s="1"/>
  <c r="A969" i="6" s="1"/>
  <c r="A970" i="6" s="1"/>
  <c r="A971" i="6" s="1"/>
  <c r="A972" i="6" s="1"/>
  <c r="A973" i="6" s="1"/>
  <c r="A974" i="6" s="1"/>
  <c r="A975" i="6" s="1"/>
  <c r="A976" i="6" s="1"/>
  <c r="A977" i="6" s="1"/>
  <c r="A978" i="6" s="1"/>
  <c r="A979" i="6" s="1"/>
  <c r="A980" i="6" s="1"/>
  <c r="A981" i="6" s="1"/>
  <c r="A982" i="6" s="1"/>
  <c r="A983" i="6" s="1"/>
  <c r="A984" i="6" s="1"/>
  <c r="A985" i="6" s="1"/>
  <c r="A986" i="6" s="1"/>
  <c r="A987" i="6" s="1"/>
  <c r="A988" i="6" s="1"/>
  <c r="A989" i="6" s="1"/>
  <c r="A990" i="6" s="1"/>
  <c r="A991" i="6" s="1"/>
  <c r="A992" i="6" s="1"/>
  <c r="A993" i="6" s="1"/>
  <c r="A994" i="6" s="1"/>
  <c r="A995" i="6" s="1"/>
  <c r="A996" i="6" s="1"/>
  <c r="A997" i="6" s="1"/>
  <c r="A998" i="6" s="1"/>
  <c r="A999" i="6" s="1"/>
  <c r="A1000" i="6" s="1"/>
  <c r="A1001" i="6" s="1"/>
  <c r="A1002" i="6" s="1"/>
  <c r="A1003" i="6" s="1"/>
  <c r="A1004" i="6" s="1"/>
  <c r="A1005" i="6" s="1"/>
  <c r="A1006" i="6" s="1"/>
  <c r="A1007" i="6" s="1"/>
  <c r="A1008" i="6" s="1"/>
  <c r="A1009" i="6" s="1"/>
  <c r="A1010" i="6" s="1"/>
  <c r="A1011" i="6" s="1"/>
  <c r="A1012" i="6" s="1"/>
  <c r="A1013" i="6" s="1"/>
  <c r="A1014" i="6" s="1"/>
  <c r="A1015" i="6" s="1"/>
  <c r="A1016" i="6" s="1"/>
  <c r="A1017" i="6" s="1"/>
  <c r="A1018" i="6" s="1"/>
  <c r="A1019" i="6" s="1"/>
  <c r="A1020" i="6" s="1"/>
  <c r="A1021" i="6" s="1"/>
  <c r="A1022" i="6" s="1"/>
  <c r="A1023" i="6" s="1"/>
  <c r="A1024" i="6" s="1"/>
  <c r="A1025" i="6" s="1"/>
  <c r="A1026" i="6" s="1"/>
  <c r="A1027" i="6" s="1"/>
  <c r="A1028" i="6" s="1"/>
  <c r="A1029" i="6" s="1"/>
  <c r="A1030" i="6" s="1"/>
  <c r="A1031" i="6" s="1"/>
  <c r="A1032" i="6" s="1"/>
  <c r="A1033" i="6" s="1"/>
  <c r="A1034" i="6" s="1"/>
  <c r="A1035" i="6" s="1"/>
  <c r="A1036" i="6" s="1"/>
  <c r="A1037" i="6" s="1"/>
  <c r="A1038" i="6" s="1"/>
  <c r="A1039" i="6" s="1"/>
  <c r="A1040" i="6" s="1"/>
  <c r="A1041" i="6" s="1"/>
  <c r="A1042" i="6" s="1"/>
  <c r="A1043" i="6" s="1"/>
  <c r="A1044" i="6" s="1"/>
  <c r="A1045" i="6" s="1"/>
  <c r="A1046" i="6" s="1"/>
  <c r="A1047" i="6" s="1"/>
  <c r="A1048" i="6" s="1"/>
  <c r="A1049" i="6" s="1"/>
  <c r="A1050" i="6" s="1"/>
  <c r="A1051" i="6" s="1"/>
  <c r="A1052" i="6" s="1"/>
  <c r="A1053" i="6" s="1"/>
  <c r="A1054" i="6" s="1"/>
  <c r="A1055" i="6" s="1"/>
  <c r="A1056" i="6" s="1"/>
  <c r="A1057" i="6" s="1"/>
  <c r="A1058" i="6" s="1"/>
  <c r="A1059" i="6" s="1"/>
  <c r="A1060" i="6" s="1"/>
  <c r="A1061" i="6" s="1"/>
  <c r="A1062" i="6" s="1"/>
  <c r="A1063" i="6" s="1"/>
  <c r="A1064" i="6" s="1"/>
  <c r="A1065" i="6" s="1"/>
  <c r="A1066" i="6" s="1"/>
  <c r="A1067" i="6" s="1"/>
  <c r="A1068" i="6" s="1"/>
  <c r="A1069" i="6" s="1"/>
  <c r="A1070" i="6" s="1"/>
  <c r="A1071" i="6" s="1"/>
  <c r="A1072" i="6" s="1"/>
  <c r="A1073" i="6" s="1"/>
  <c r="A1074" i="6" s="1"/>
  <c r="A1075" i="6" s="1"/>
  <c r="A1076" i="6" s="1"/>
  <c r="A1077" i="6" s="1"/>
  <c r="A1078" i="6" s="1"/>
  <c r="A1079" i="6" s="1"/>
  <c r="A1080" i="6" s="1"/>
  <c r="A1081" i="6" s="1"/>
  <c r="A1082" i="6" s="1"/>
  <c r="A1083" i="6" s="1"/>
  <c r="A1084" i="6" s="1"/>
  <c r="A1085" i="6" s="1"/>
  <c r="A1086" i="6" s="1"/>
  <c r="A1087" i="6" s="1"/>
  <c r="A1088" i="6" s="1"/>
  <c r="A1089" i="6" s="1"/>
  <c r="A1090" i="6" s="1"/>
  <c r="A1091" i="6" s="1"/>
  <c r="A1092" i="6" s="1"/>
  <c r="A1093" i="6" s="1"/>
  <c r="A1094" i="6" s="1"/>
  <c r="A1095" i="6" s="1"/>
  <c r="A1096" i="6" s="1"/>
  <c r="A1097" i="6" s="1"/>
  <c r="A1098" i="6" s="1"/>
  <c r="A1099" i="6" s="1"/>
  <c r="A1100" i="6" s="1"/>
  <c r="A1101" i="6" s="1"/>
  <c r="A1102" i="6" s="1"/>
  <c r="A1103" i="6" s="1"/>
  <c r="A1104" i="6" s="1"/>
  <c r="A1105" i="6" s="1"/>
  <c r="A1106" i="6" s="1"/>
  <c r="A1107" i="6" s="1"/>
  <c r="A1108" i="6" s="1"/>
  <c r="A1109" i="6" s="1"/>
  <c r="A1110" i="6" s="1"/>
  <c r="A1111" i="6" s="1"/>
  <c r="A1112" i="6" s="1"/>
  <c r="A1113" i="6" s="1"/>
  <c r="A1114" i="6" s="1"/>
  <c r="A1115" i="6" s="1"/>
  <c r="A1116" i="6" s="1"/>
  <c r="A1117" i="6" s="1"/>
  <c r="A1118" i="6" s="1"/>
  <c r="A1119" i="6" s="1"/>
  <c r="A1120" i="6" s="1"/>
  <c r="A1121" i="6" s="1"/>
  <c r="A1122" i="6" s="1"/>
  <c r="A1123" i="6" s="1"/>
  <c r="A1124" i="6" s="1"/>
  <c r="A1125" i="6" s="1"/>
  <c r="A1126" i="6" s="1"/>
  <c r="A1127" i="6" s="1"/>
  <c r="A1128" i="6" s="1"/>
  <c r="A1129" i="6" s="1"/>
  <c r="A1130" i="6" s="1"/>
  <c r="A1131" i="6" s="1"/>
  <c r="A1132" i="6" s="1"/>
  <c r="A1133" i="6" s="1"/>
  <c r="A1134" i="6" s="1"/>
  <c r="A1135" i="6" s="1"/>
  <c r="A1136" i="6" s="1"/>
  <c r="A1137" i="6" s="1"/>
  <c r="A1138" i="6" s="1"/>
  <c r="A1139" i="6" s="1"/>
  <c r="A1140" i="6" s="1"/>
  <c r="A1141" i="6" s="1"/>
  <c r="A1142" i="6" s="1"/>
  <c r="A1143" i="6" s="1"/>
  <c r="A1144" i="6" s="1"/>
  <c r="A1145" i="6" s="1"/>
  <c r="A1146" i="6" s="1"/>
  <c r="A1147" i="6" s="1"/>
  <c r="A1148" i="6" s="1"/>
  <c r="A1149" i="6" s="1"/>
  <c r="A1150" i="6" s="1"/>
  <c r="A1151" i="6" s="1"/>
  <c r="A1152" i="6" s="1"/>
  <c r="A1153" i="6" s="1"/>
  <c r="A1154" i="6" s="1"/>
  <c r="A1155" i="6" s="1"/>
  <c r="A1156" i="6" s="1"/>
  <c r="A1157" i="6" s="1"/>
  <c r="A1158" i="6" s="1"/>
  <c r="A1159" i="6" s="1"/>
  <c r="A1160" i="6" s="1"/>
  <c r="A1161" i="6" s="1"/>
  <c r="A1162" i="6" s="1"/>
  <c r="A1163" i="6" s="1"/>
  <c r="A1164" i="6" s="1"/>
  <c r="A1165" i="6" s="1"/>
  <c r="A1166" i="6" s="1"/>
  <c r="A1167" i="6" s="1"/>
  <c r="A1168" i="6" s="1"/>
  <c r="A1169" i="6" s="1"/>
  <c r="A1170" i="6" s="1"/>
  <c r="A1171" i="6" s="1"/>
  <c r="A1172" i="6" s="1"/>
  <c r="A1173" i="6" s="1"/>
  <c r="A1174" i="6" s="1"/>
  <c r="A1175" i="6" s="1"/>
  <c r="A1176" i="6" s="1"/>
  <c r="A1177" i="6" s="1"/>
  <c r="A1178" i="6" s="1"/>
  <c r="A1179" i="6" s="1"/>
  <c r="A1180" i="6" s="1"/>
  <c r="A1181" i="6" s="1"/>
  <c r="A1182" i="6" s="1"/>
  <c r="A1183" i="6" s="1"/>
  <c r="A1184" i="6" s="1"/>
  <c r="A1185" i="6" s="1"/>
  <c r="A1186" i="6" s="1"/>
  <c r="A1187" i="6" s="1"/>
  <c r="A1188" i="6" s="1"/>
  <c r="A1189" i="6" s="1"/>
  <c r="A1190" i="6" s="1"/>
  <c r="A1191" i="6" s="1"/>
  <c r="A1192" i="6" s="1"/>
  <c r="A1193" i="6" s="1"/>
  <c r="A1194" i="6" s="1"/>
  <c r="A1195" i="6" s="1"/>
  <c r="A1196" i="6" s="1"/>
  <c r="A1197" i="6" s="1"/>
  <c r="A1198" i="6" s="1"/>
  <c r="A1199" i="6" s="1"/>
  <c r="A1200" i="6" s="1"/>
  <c r="A1201" i="6" s="1"/>
  <c r="A1202" i="6" s="1"/>
  <c r="A1203" i="6" s="1"/>
  <c r="A1204" i="6" s="1"/>
  <c r="A1205" i="6" s="1"/>
  <c r="A1206" i="6" s="1"/>
  <c r="A1207" i="6" s="1"/>
  <c r="A1208" i="6" s="1"/>
  <c r="A1209" i="6" s="1"/>
  <c r="A1210" i="6" s="1"/>
  <c r="A1211" i="6" s="1"/>
  <c r="A1212" i="6" s="1"/>
  <c r="A1213" i="6" s="1"/>
  <c r="A3" i="4"/>
  <c r="A4" i="4" s="1"/>
  <c r="A5" i="4" s="1"/>
  <c r="A6" i="4" s="1"/>
  <c r="A7" i="4" s="1"/>
  <c r="A8" i="4" s="1"/>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4" i="1"/>
  <c r="A5" i="1" s="1"/>
  <c r="A6" i="1" s="1"/>
  <c r="A7" i="1" s="1"/>
  <c r="A8" i="1" s="1"/>
  <c r="A9" i="1" s="1"/>
  <c r="A10" i="1" s="1"/>
  <c r="A11" i="1" s="1"/>
  <c r="A12" i="1" s="1"/>
  <c r="A13" i="1" s="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A61" i="1" s="1"/>
  <c r="A62" i="1" s="1"/>
  <c r="A63" i="1" s="1"/>
  <c r="A64" i="1" s="1"/>
  <c r="A65" i="1" s="1"/>
  <c r="A66" i="1" s="1"/>
  <c r="A67" i="1" s="1"/>
  <c r="A68" i="1" s="1"/>
  <c r="A69" i="1" s="1"/>
  <c r="A70" i="1" s="1"/>
  <c r="A71" i="1" s="1"/>
  <c r="A72" i="1" s="1"/>
  <c r="A73" i="1" s="1"/>
  <c r="A74" i="1" s="1"/>
  <c r="A75" i="1" s="1"/>
  <c r="A76" i="1" s="1"/>
  <c r="A77" i="1" s="1"/>
  <c r="A78" i="1" s="1"/>
  <c r="A79" i="1" s="1"/>
  <c r="A80" i="1" s="1"/>
  <c r="A81" i="1" s="1"/>
  <c r="A82" i="1" s="1"/>
  <c r="A83" i="1" s="1"/>
  <c r="A84" i="1" s="1"/>
  <c r="A85" i="1" s="1"/>
  <c r="A86" i="1" s="1"/>
  <c r="A87" i="1" s="1"/>
  <c r="A88" i="1" s="1"/>
  <c r="A89" i="1" s="1"/>
  <c r="A90" i="1" s="1"/>
  <c r="A91" i="1" s="1"/>
  <c r="A92" i="1" s="1"/>
  <c r="A93" i="1" s="1"/>
  <c r="A94" i="1" s="1"/>
  <c r="A95" i="1" s="1"/>
  <c r="A96" i="1" s="1"/>
  <c r="A97" i="1" s="1"/>
  <c r="A98" i="1" s="1"/>
  <c r="A99" i="1" s="1"/>
  <c r="A100" i="1" s="1"/>
  <c r="A101" i="1" s="1"/>
  <c r="A102" i="1" s="1"/>
  <c r="A103" i="1" s="1"/>
  <c r="A104" i="1" s="1"/>
  <c r="A105" i="1" s="1"/>
  <c r="A106" i="1" s="1"/>
  <c r="A107" i="1" s="1"/>
  <c r="A108" i="1" s="1"/>
  <c r="A109" i="1" s="1"/>
  <c r="A110" i="1" s="1"/>
  <c r="A111" i="1" s="1"/>
  <c r="A112" i="1" s="1"/>
  <c r="A113" i="1" s="1"/>
  <c r="A114" i="1" s="1"/>
  <c r="A115" i="1" s="1"/>
  <c r="A116" i="1" s="1"/>
  <c r="A117" i="1" s="1"/>
  <c r="A118" i="1" s="1"/>
  <c r="A119" i="1" s="1"/>
  <c r="A120" i="1" s="1"/>
  <c r="A121" i="1" s="1"/>
  <c r="A122" i="1" s="1"/>
  <c r="A123" i="1" s="1"/>
  <c r="A124" i="1" s="1"/>
  <c r="A125" i="1" s="1"/>
  <c r="A126" i="1" s="1"/>
  <c r="A127" i="1" s="1"/>
  <c r="A128" i="1" s="1"/>
  <c r="A129" i="1" s="1"/>
  <c r="A130" i="1" s="1"/>
  <c r="A131" i="1" s="1"/>
  <c r="A132" i="1" s="1"/>
  <c r="A133" i="1" s="1"/>
  <c r="A134" i="1" s="1"/>
  <c r="A135" i="1" s="1"/>
  <c r="A136" i="1" s="1"/>
  <c r="A137" i="1" s="1"/>
  <c r="A138" i="1" s="1"/>
  <c r="A139" i="1" s="1"/>
  <c r="A140" i="1" s="1"/>
  <c r="A141" i="1" s="1"/>
  <c r="A142" i="1" s="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7" i="1" s="1"/>
  <c r="A168" i="1" s="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6" i="1" s="1"/>
  <c r="A207" i="1" s="1"/>
  <c r="A208" i="1" s="1"/>
  <c r="A209" i="1" s="1"/>
  <c r="A210" i="1" s="1"/>
  <c r="A211" i="1" s="1"/>
  <c r="A212" i="1" s="1"/>
  <c r="A213" i="1" s="1"/>
  <c r="A214" i="1" s="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39" i="1" s="1"/>
  <c r="A240" i="1" s="1"/>
  <c r="A241" i="1" s="1"/>
  <c r="A242" i="1" s="1"/>
  <c r="A243" i="1" s="1"/>
  <c r="A244" i="1" s="1"/>
  <c r="A245" i="1" s="1"/>
  <c r="A246" i="1" s="1"/>
  <c r="A247" i="1" s="1"/>
  <c r="A248" i="1" s="1"/>
  <c r="A249" i="1" s="1"/>
  <c r="A250" i="1" s="1"/>
  <c r="A251" i="1" s="1"/>
  <c r="A252" i="1" s="1"/>
  <c r="A253" i="1" s="1"/>
  <c r="A254" i="1" s="1"/>
  <c r="A255" i="1" s="1"/>
  <c r="A256" i="1" s="1"/>
  <c r="A257" i="1" s="1"/>
  <c r="A258" i="1" s="1"/>
  <c r="A259" i="1" s="1"/>
  <c r="A260" i="1" s="1"/>
  <c r="A261" i="1" s="1"/>
  <c r="A262" i="1" s="1"/>
  <c r="A263" i="1" s="1"/>
  <c r="A264" i="1" s="1"/>
  <c r="A265" i="1" s="1"/>
  <c r="A266" i="1" s="1"/>
  <c r="A267" i="1" s="1"/>
  <c r="A268" i="1" s="1"/>
  <c r="A269" i="1" s="1"/>
  <c r="A270" i="1" s="1"/>
  <c r="A271" i="1" s="1"/>
  <c r="A272" i="1" s="1"/>
  <c r="A273" i="1" s="1"/>
  <c r="A274" i="1" s="1"/>
  <c r="A275" i="1" s="1"/>
  <c r="A276" i="1" s="1"/>
  <c r="A277" i="1" s="1"/>
  <c r="A278" i="1" s="1"/>
  <c r="A279" i="1" s="1"/>
  <c r="A280" i="1" s="1"/>
  <c r="A281" i="1" s="1"/>
  <c r="A282" i="1" s="1"/>
  <c r="A283" i="1" s="1"/>
  <c r="A284" i="1" s="1"/>
  <c r="A285" i="1" s="1"/>
  <c r="A286" i="1" s="1"/>
  <c r="A287" i="1" s="1"/>
  <c r="A288" i="1" s="1"/>
  <c r="A289" i="1" s="1"/>
  <c r="A290" i="1" s="1"/>
  <c r="A291" i="1" s="1"/>
  <c r="A292" i="1" s="1"/>
  <c r="A293" i="1" s="1"/>
  <c r="A294" i="1" s="1"/>
  <c r="A295" i="1" s="1"/>
  <c r="A296" i="1" s="1"/>
  <c r="A297" i="1" s="1"/>
  <c r="A298" i="1" s="1"/>
  <c r="A299" i="1" s="1"/>
  <c r="A300" i="1" s="1"/>
  <c r="A301" i="1" s="1"/>
  <c r="A302" i="1" s="1"/>
  <c r="A303" i="1" s="1"/>
  <c r="A304" i="1" s="1"/>
  <c r="A305" i="1" s="1"/>
  <c r="A306" i="1" s="1"/>
  <c r="A307" i="1" s="1"/>
  <c r="A308" i="1" s="1"/>
  <c r="A309" i="1" s="1"/>
  <c r="A310" i="1" s="1"/>
  <c r="A311"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57" i="1" s="1"/>
  <c r="A358" i="1" s="1"/>
  <c r="A359" i="1" s="1"/>
  <c r="A360" i="1" s="1"/>
  <c r="A361" i="1" s="1"/>
  <c r="A362" i="1" s="1"/>
  <c r="A363" i="1" s="1"/>
  <c r="A364" i="1" s="1"/>
  <c r="A365" i="1" s="1"/>
  <c r="A366" i="1" s="1"/>
  <c r="A367" i="1" s="1"/>
  <c r="A368" i="1" s="1"/>
  <c r="A369" i="1" s="1"/>
  <c r="A370" i="1" s="1"/>
  <c r="A371" i="1" s="1"/>
  <c r="A372" i="1" s="1"/>
  <c r="A373" i="1" s="1"/>
  <c r="A374" i="1" s="1"/>
  <c r="A375" i="1" s="1"/>
  <c r="A376" i="1" s="1"/>
  <c r="A377" i="1" s="1"/>
  <c r="A378" i="1" s="1"/>
  <c r="A379" i="1" s="1"/>
  <c r="A380" i="1" s="1"/>
  <c r="A381" i="1" s="1"/>
  <c r="A382" i="1" s="1"/>
  <c r="A383" i="1" s="1"/>
  <c r="A384" i="1" s="1"/>
  <c r="A385" i="1" s="1"/>
  <c r="A386" i="1" s="1"/>
  <c r="A387" i="1" s="1"/>
  <c r="A388" i="1" s="1"/>
  <c r="A389" i="1" s="1"/>
  <c r="A390" i="1" s="1"/>
  <c r="A391" i="1" s="1"/>
  <c r="A392" i="1" s="1"/>
  <c r="A393" i="1" s="1"/>
  <c r="A394" i="1" s="1"/>
  <c r="A395" i="1" s="1"/>
  <c r="A396" i="1" s="1"/>
  <c r="A397" i="1" s="1"/>
  <c r="A398" i="1" s="1"/>
  <c r="A399" i="1" s="1"/>
  <c r="A400" i="1" s="1"/>
  <c r="A401" i="1" s="1"/>
  <c r="A402" i="1" s="1"/>
  <c r="A403" i="1" s="1"/>
  <c r="A404" i="1" s="1"/>
  <c r="A405" i="1" s="1"/>
  <c r="A406" i="1" s="1"/>
  <c r="A407" i="1" s="1"/>
  <c r="A408" i="1" s="1"/>
  <c r="A409" i="1" s="1"/>
  <c r="A410" i="1" s="1"/>
  <c r="A411" i="1" s="1"/>
  <c r="A412"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49" i="1" s="1"/>
  <c r="A450" i="1" s="1"/>
  <c r="A451" i="1" s="1"/>
  <c r="A452" i="1" s="1"/>
  <c r="A453" i="1" s="1"/>
  <c r="A454" i="1" s="1"/>
  <c r="A455" i="1" s="1"/>
  <c r="A456" i="1" s="1"/>
  <c r="A457" i="1" s="1"/>
  <c r="A458" i="1" s="1"/>
  <c r="A459" i="1" s="1"/>
  <c r="A460" i="1" s="1"/>
  <c r="A461" i="1" s="1"/>
  <c r="A462" i="1" s="1"/>
  <c r="A463" i="1" s="1"/>
  <c r="A464" i="1" s="1"/>
  <c r="A465" i="1" s="1"/>
  <c r="A466" i="1" s="1"/>
  <c r="A467" i="1" s="1"/>
  <c r="A468" i="1" s="1"/>
  <c r="A469" i="1" s="1"/>
  <c r="A470" i="1" s="1"/>
  <c r="A471" i="1" s="1"/>
  <c r="A472" i="1" s="1"/>
  <c r="A473" i="1" s="1"/>
  <c r="A474" i="1" s="1"/>
  <c r="A475" i="1" s="1"/>
  <c r="A476" i="1" s="1"/>
  <c r="A477" i="1" s="1"/>
  <c r="A478" i="1" s="1"/>
  <c r="A479" i="1" s="1"/>
  <c r="A480" i="1" s="1"/>
  <c r="A481" i="1" s="1"/>
  <c r="A482" i="1" s="1"/>
  <c r="A483" i="1" s="1"/>
  <c r="A484" i="1" s="1"/>
  <c r="A485" i="1" s="1"/>
  <c r="A486" i="1" s="1"/>
  <c r="A487" i="1" s="1"/>
  <c r="A488" i="1" s="1"/>
  <c r="A489" i="1" s="1"/>
  <c r="A490" i="1" s="1"/>
  <c r="A491" i="1" s="1"/>
  <c r="A492" i="1" s="1"/>
  <c r="A493" i="1" s="1"/>
  <c r="A494" i="1" s="1"/>
  <c r="A495" i="1" s="1"/>
  <c r="A496" i="1" s="1"/>
  <c r="A497" i="1" s="1"/>
  <c r="A498" i="1" s="1"/>
  <c r="A499" i="1" s="1"/>
  <c r="A500" i="1" s="1"/>
  <c r="A501" i="1" s="1"/>
  <c r="A502" i="1" s="1"/>
  <c r="A503" i="1" s="1"/>
  <c r="A504" i="1" s="1"/>
  <c r="A505" i="1" s="1"/>
  <c r="A506" i="1" s="1"/>
  <c r="A507" i="1" s="1"/>
  <c r="A508" i="1" s="1"/>
  <c r="A509" i="1" s="1"/>
  <c r="A510" i="1" s="1"/>
  <c r="A511" i="1" s="1"/>
  <c r="A512" i="1" s="1"/>
  <c r="A513" i="1" s="1"/>
  <c r="A514" i="1" s="1"/>
  <c r="A515" i="1" s="1"/>
  <c r="A516" i="1" s="1"/>
  <c r="A517" i="1" s="1"/>
  <c r="A518" i="1" s="1"/>
  <c r="A519" i="1" s="1"/>
  <c r="A520" i="1" s="1"/>
  <c r="A521" i="1" s="1"/>
  <c r="A522" i="1" s="1"/>
  <c r="A523" i="1" s="1"/>
  <c r="A524" i="1" s="1"/>
  <c r="A525" i="1" s="1"/>
  <c r="A526" i="1" s="1"/>
  <c r="A527" i="1" s="1"/>
  <c r="A528" i="1" s="1"/>
  <c r="A529" i="1" s="1"/>
  <c r="A530" i="1" s="1"/>
  <c r="A531" i="1" s="1"/>
  <c r="A532" i="1" s="1"/>
  <c r="A533" i="1" s="1"/>
  <c r="A534" i="1" s="1"/>
  <c r="A535" i="1" s="1"/>
  <c r="A536" i="1" s="1"/>
  <c r="A537" i="1" s="1"/>
  <c r="A538" i="1" s="1"/>
  <c r="A539" i="1" s="1"/>
  <c r="A540" i="1" s="1"/>
  <c r="A541" i="1" s="1"/>
  <c r="A542" i="1" s="1"/>
  <c r="A543" i="1" s="1"/>
  <c r="A544" i="1" s="1"/>
  <c r="A545" i="1" s="1"/>
  <c r="A546" i="1" s="1"/>
  <c r="A547" i="1" s="1"/>
  <c r="A548" i="1" s="1"/>
  <c r="A549" i="1" s="1"/>
  <c r="A550" i="1" s="1"/>
  <c r="A551" i="1" s="1"/>
  <c r="A552" i="1" s="1"/>
  <c r="A553" i="1" s="1"/>
  <c r="A554" i="1" s="1"/>
  <c r="A555" i="1" s="1"/>
  <c r="A556" i="1" s="1"/>
  <c r="A557" i="1" s="1"/>
  <c r="A558" i="1" s="1"/>
  <c r="A559" i="1" s="1"/>
  <c r="A560" i="1" s="1"/>
  <c r="A561" i="1" s="1"/>
  <c r="A562" i="1" s="1"/>
  <c r="A563" i="1" s="1"/>
  <c r="A564" i="1" s="1"/>
  <c r="A565" i="1" s="1"/>
  <c r="A566" i="1" s="1"/>
  <c r="A567" i="1" s="1"/>
  <c r="A568" i="1" s="1"/>
  <c r="A569" i="1" s="1"/>
  <c r="A570" i="1" s="1"/>
  <c r="A571" i="1" s="1"/>
  <c r="A572" i="1" s="1"/>
  <c r="A573" i="1" s="1"/>
  <c r="A574" i="1" s="1"/>
  <c r="A575" i="1" s="1"/>
  <c r="A576" i="1" s="1"/>
  <c r="A577" i="1" s="1"/>
  <c r="A578" i="1" s="1"/>
  <c r="A579" i="1" s="1"/>
  <c r="A580" i="1" s="1"/>
  <c r="A581" i="1" s="1"/>
  <c r="A582" i="1" s="1"/>
  <c r="A583" i="1" s="1"/>
  <c r="A584" i="1" s="1"/>
  <c r="A585" i="1" s="1"/>
  <c r="A586" i="1" s="1"/>
  <c r="A587" i="1" s="1"/>
  <c r="A588" i="1" s="1"/>
  <c r="A589" i="1" s="1"/>
  <c r="A590" i="1" s="1"/>
  <c r="A591" i="1" s="1"/>
  <c r="A592" i="1" s="1"/>
  <c r="A593" i="1" s="1"/>
  <c r="A594" i="1" s="1"/>
  <c r="A595" i="1" s="1"/>
  <c r="A596" i="1" s="1"/>
  <c r="A597" i="1" s="1"/>
  <c r="A598" i="1" s="1"/>
  <c r="A599" i="1" s="1"/>
  <c r="A600" i="1" s="1"/>
  <c r="A601" i="1" s="1"/>
  <c r="A602" i="1" s="1"/>
  <c r="A603" i="1" s="1"/>
  <c r="A604" i="1" s="1"/>
  <c r="A605" i="1" s="1"/>
  <c r="A606" i="1" s="1"/>
  <c r="A607" i="1" s="1"/>
  <c r="A608" i="1" s="1"/>
  <c r="A609" i="1" s="1"/>
  <c r="A610" i="1" s="1"/>
  <c r="A611" i="1" s="1"/>
  <c r="A612" i="1" s="1"/>
  <c r="A613" i="1" s="1"/>
  <c r="A614" i="1" s="1"/>
  <c r="A615" i="1" s="1"/>
  <c r="A616" i="1" s="1"/>
  <c r="A617" i="1" s="1"/>
  <c r="A618" i="1" s="1"/>
  <c r="A619" i="1" s="1"/>
  <c r="A620" i="1" s="1"/>
  <c r="A621" i="1" s="1"/>
  <c r="A622" i="1" s="1"/>
  <c r="A623" i="1" s="1"/>
  <c r="A624" i="1" s="1"/>
  <c r="A625" i="1" s="1"/>
  <c r="A626" i="1" s="1"/>
  <c r="A627" i="1" s="1"/>
  <c r="A628" i="1" s="1"/>
  <c r="A629" i="1" s="1"/>
  <c r="A630" i="1" s="1"/>
  <c r="A631" i="1" s="1"/>
  <c r="A632" i="1" s="1"/>
  <c r="A633" i="1" s="1"/>
  <c r="A634" i="1" s="1"/>
  <c r="A635" i="1" s="1"/>
  <c r="A636" i="1" s="1"/>
  <c r="A637" i="1" s="1"/>
  <c r="A638" i="1" s="1"/>
  <c r="A639" i="1" s="1"/>
  <c r="A640" i="1" s="1"/>
  <c r="A641" i="1" s="1"/>
  <c r="A642" i="1" s="1"/>
  <c r="A643" i="1" s="1"/>
  <c r="A644" i="1" s="1"/>
  <c r="A645" i="1" s="1"/>
  <c r="A646" i="1" s="1"/>
  <c r="A647" i="1" s="1"/>
  <c r="A648" i="1" s="1"/>
  <c r="A649" i="1" s="1"/>
  <c r="A650" i="1" s="1"/>
  <c r="A651" i="1" s="1"/>
  <c r="A652" i="1" s="1"/>
  <c r="A653" i="1" s="1"/>
  <c r="A654" i="1" s="1"/>
  <c r="A655" i="1" s="1"/>
  <c r="A656" i="1" s="1"/>
  <c r="A657" i="1" s="1"/>
  <c r="A658" i="1" s="1"/>
  <c r="A659" i="1" s="1"/>
  <c r="A660" i="1" s="1"/>
  <c r="A661" i="1" s="1"/>
  <c r="A662" i="1" s="1"/>
  <c r="A663" i="1" s="1"/>
  <c r="A664" i="1" s="1"/>
  <c r="A665" i="1" s="1"/>
  <c r="A666" i="1" s="1"/>
  <c r="A667" i="1" s="1"/>
  <c r="A668" i="1" s="1"/>
  <c r="A669" i="1" s="1"/>
  <c r="A670" i="1" s="1"/>
  <c r="A671" i="1" s="1"/>
  <c r="A672" i="1" s="1"/>
  <c r="A673" i="1" s="1"/>
  <c r="A674" i="1" s="1"/>
  <c r="A675" i="1" s="1"/>
  <c r="A676" i="1" s="1"/>
  <c r="A677" i="1" s="1"/>
  <c r="A678" i="1" s="1"/>
  <c r="A679" i="1" s="1"/>
  <c r="A680" i="1" s="1"/>
  <c r="A681" i="1" s="1"/>
  <c r="A682" i="1" s="1"/>
  <c r="A683" i="1" s="1"/>
  <c r="A684" i="1" s="1"/>
  <c r="A685" i="1" s="1"/>
  <c r="A686" i="1" s="1"/>
  <c r="A687" i="1" s="1"/>
  <c r="A688" i="1" s="1"/>
  <c r="A689" i="1" s="1"/>
  <c r="A690" i="1" s="1"/>
  <c r="A691" i="1" s="1"/>
  <c r="A692" i="1" s="1"/>
  <c r="A693" i="1" s="1"/>
  <c r="A694" i="1" s="1"/>
  <c r="A695" i="1" s="1"/>
  <c r="A696" i="1" s="1"/>
  <c r="A697" i="1" s="1"/>
  <c r="A698" i="1" s="1"/>
  <c r="A699" i="1" s="1"/>
  <c r="A700" i="1" s="1"/>
  <c r="A701" i="1" s="1"/>
  <c r="A702" i="1" s="1"/>
  <c r="A703" i="1" s="1"/>
  <c r="A704" i="1" s="1"/>
  <c r="A705" i="1" s="1"/>
  <c r="A706" i="1" s="1"/>
  <c r="A707" i="1" s="1"/>
  <c r="A708" i="1" s="1"/>
  <c r="A709" i="1" s="1"/>
  <c r="A710" i="1" s="1"/>
  <c r="A711" i="1" s="1"/>
  <c r="A712" i="1" s="1"/>
  <c r="A713" i="1" s="1"/>
  <c r="A714" i="1" s="1"/>
  <c r="A715" i="1" s="1"/>
  <c r="A716" i="1" s="1"/>
  <c r="A717" i="1" s="1"/>
  <c r="A718" i="1" s="1"/>
  <c r="A719" i="1" s="1"/>
  <c r="A720" i="1" s="1"/>
  <c r="A721" i="1" s="1"/>
  <c r="A722" i="1" s="1"/>
  <c r="A723" i="1" s="1"/>
  <c r="A724" i="1" s="1"/>
  <c r="A725" i="1" s="1"/>
  <c r="A726" i="1" s="1"/>
  <c r="A727" i="1" s="1"/>
  <c r="A728" i="1" s="1"/>
  <c r="A729" i="1" s="1"/>
  <c r="A730" i="1" s="1"/>
  <c r="A731" i="1" s="1"/>
  <c r="A732" i="1" s="1"/>
  <c r="A733" i="1" s="1"/>
  <c r="A734" i="1" s="1"/>
  <c r="A735" i="1" s="1"/>
  <c r="A736" i="1" s="1"/>
  <c r="A737" i="1" s="1"/>
  <c r="A738" i="1" s="1"/>
  <c r="A739" i="1" s="1"/>
  <c r="A740" i="1" s="1"/>
  <c r="A741" i="1" s="1"/>
  <c r="A742" i="1" s="1"/>
  <c r="A743" i="1" s="1"/>
  <c r="A744" i="1" s="1"/>
  <c r="A745" i="1" s="1"/>
  <c r="A746" i="1" s="1"/>
  <c r="A747" i="1" s="1"/>
  <c r="A748" i="1" s="1"/>
  <c r="A749" i="1" s="1"/>
  <c r="A750" i="1" s="1"/>
  <c r="A751" i="1" s="1"/>
  <c r="A752" i="1" s="1"/>
  <c r="A753" i="1" s="1"/>
  <c r="A754" i="1" s="1"/>
  <c r="A755" i="1" s="1"/>
  <c r="A756" i="1" s="1"/>
  <c r="A757" i="1" s="1"/>
  <c r="A758" i="1" s="1"/>
  <c r="A759" i="1" s="1"/>
  <c r="A760" i="1" s="1"/>
  <c r="A761" i="1" s="1"/>
  <c r="A762" i="1" s="1"/>
  <c r="A763" i="1" s="1"/>
  <c r="A764" i="1" s="1"/>
  <c r="A765" i="1" s="1"/>
  <c r="A766" i="1" s="1"/>
  <c r="A767" i="1" s="1"/>
  <c r="A768" i="1" s="1"/>
  <c r="A769" i="1" s="1"/>
  <c r="A770" i="1" s="1"/>
  <c r="A771" i="1" s="1"/>
  <c r="A772" i="1" s="1"/>
  <c r="A773" i="1" s="1"/>
  <c r="A774" i="1" s="1"/>
  <c r="A775" i="1" s="1"/>
  <c r="A776" i="1" s="1"/>
  <c r="A777" i="1" s="1"/>
  <c r="A778" i="1" s="1"/>
  <c r="A779" i="1" s="1"/>
  <c r="A780" i="1" s="1"/>
  <c r="A781" i="1" s="1"/>
  <c r="A782" i="1" s="1"/>
  <c r="A783" i="1" s="1"/>
  <c r="A784" i="1" s="1"/>
  <c r="A785" i="1" s="1"/>
  <c r="A786" i="1" s="1"/>
  <c r="A787" i="1" s="1"/>
  <c r="A788" i="1" s="1"/>
  <c r="A789" i="1" s="1"/>
  <c r="A790" i="1" s="1"/>
  <c r="A791" i="1" s="1"/>
  <c r="A792" i="1" s="1"/>
  <c r="A793" i="1" s="1"/>
  <c r="A794" i="1" s="1"/>
  <c r="A795" i="1" s="1"/>
  <c r="A796" i="1" s="1"/>
  <c r="A797" i="1" s="1"/>
  <c r="A798" i="1" s="1"/>
  <c r="A799" i="1" s="1"/>
  <c r="A800" i="1" s="1"/>
  <c r="A801" i="1" s="1"/>
  <c r="A802" i="1" s="1"/>
  <c r="A803" i="1" s="1"/>
  <c r="A804" i="1" s="1"/>
  <c r="A805" i="1" s="1"/>
  <c r="A806" i="1" s="1"/>
  <c r="A807" i="1" s="1"/>
  <c r="A808" i="1" s="1"/>
  <c r="A809" i="1" s="1"/>
  <c r="A810" i="1" s="1"/>
  <c r="A811" i="1" s="1"/>
  <c r="A812" i="1" s="1"/>
  <c r="A813" i="1" s="1"/>
  <c r="A814" i="1" s="1"/>
  <c r="A815" i="1" s="1"/>
  <c r="A816" i="1" s="1"/>
  <c r="A817" i="1" s="1"/>
  <c r="A818" i="1" s="1"/>
  <c r="A819" i="1" s="1"/>
  <c r="A820" i="1" s="1"/>
  <c r="A821" i="1" s="1"/>
  <c r="A822" i="1" s="1"/>
  <c r="A823" i="1" s="1"/>
  <c r="A824" i="1" s="1"/>
  <c r="A825" i="1" s="1"/>
  <c r="A826" i="1" s="1"/>
  <c r="A827" i="1" s="1"/>
  <c r="A828" i="1" s="1"/>
  <c r="A829" i="1" s="1"/>
  <c r="A830" i="1" s="1"/>
  <c r="A831" i="1" s="1"/>
  <c r="A832" i="1" s="1"/>
  <c r="A833" i="1" s="1"/>
  <c r="A834" i="1" s="1"/>
  <c r="A835" i="1" s="1"/>
  <c r="A836" i="1" s="1"/>
  <c r="A837" i="1" s="1"/>
  <c r="A838" i="1" s="1"/>
  <c r="A839" i="1" s="1"/>
  <c r="A840" i="1" s="1"/>
  <c r="A841" i="1" s="1"/>
  <c r="A842" i="1" s="1"/>
  <c r="A843" i="1" s="1"/>
  <c r="A844" i="1" s="1"/>
  <c r="A845" i="1" s="1"/>
  <c r="A846" i="1" s="1"/>
  <c r="A847" i="1" s="1"/>
  <c r="A848" i="1" s="1"/>
  <c r="A849" i="1" s="1"/>
  <c r="A850" i="1" s="1"/>
  <c r="A851" i="1" s="1"/>
  <c r="A852" i="1" s="1"/>
  <c r="A853" i="1" s="1"/>
  <c r="A854" i="1" s="1"/>
  <c r="A855" i="1" s="1"/>
  <c r="A856" i="1" s="1"/>
  <c r="A857" i="1" s="1"/>
  <c r="A858" i="1" s="1"/>
  <c r="A859" i="1" s="1"/>
  <c r="A860" i="1" s="1"/>
  <c r="A861" i="1" s="1"/>
  <c r="A862" i="1" s="1"/>
  <c r="A863" i="1" s="1"/>
  <c r="A864" i="1" s="1"/>
  <c r="A865" i="1" s="1"/>
  <c r="A866" i="1" s="1"/>
  <c r="A867" i="1" s="1"/>
  <c r="A868" i="1" s="1"/>
  <c r="A869" i="1" s="1"/>
  <c r="A870" i="1" s="1"/>
  <c r="A871" i="1" s="1"/>
  <c r="A872" i="1" s="1"/>
  <c r="A873" i="1" s="1"/>
  <c r="A874" i="1" s="1"/>
  <c r="A875" i="1" s="1"/>
  <c r="A876" i="1" s="1"/>
  <c r="A877" i="1" s="1"/>
  <c r="A878" i="1" s="1"/>
  <c r="A879" i="1" s="1"/>
  <c r="A880" i="1" s="1"/>
  <c r="A881" i="1" s="1"/>
  <c r="A882" i="1" s="1"/>
  <c r="A883" i="1" s="1"/>
  <c r="A884" i="1" s="1"/>
  <c r="A885" i="1" s="1"/>
  <c r="A886" i="1" s="1"/>
  <c r="A887" i="1" s="1"/>
  <c r="A888" i="1" s="1"/>
  <c r="A889" i="1" s="1"/>
  <c r="A890" i="1" s="1"/>
  <c r="A891" i="1" s="1"/>
  <c r="A892" i="1" s="1"/>
  <c r="A893" i="1" s="1"/>
  <c r="A894" i="1" s="1"/>
  <c r="A895" i="1" s="1"/>
  <c r="A896" i="1" s="1"/>
  <c r="A897" i="1" s="1"/>
  <c r="A898" i="1" s="1"/>
  <c r="A899" i="1" s="1"/>
  <c r="A900" i="1" s="1"/>
  <c r="A901" i="1" s="1"/>
  <c r="A902" i="1" s="1"/>
  <c r="A903" i="1" s="1"/>
  <c r="A904" i="1" s="1"/>
  <c r="A905" i="1" s="1"/>
  <c r="A906" i="1" s="1"/>
  <c r="A907" i="1" s="1"/>
  <c r="A908" i="1" s="1"/>
  <c r="A909" i="1" s="1"/>
  <c r="A910" i="1" s="1"/>
  <c r="A911" i="1" s="1"/>
  <c r="A912" i="1" s="1"/>
  <c r="A913" i="1" s="1"/>
  <c r="A914" i="1" s="1"/>
  <c r="A915" i="1" s="1"/>
  <c r="A916" i="1" s="1"/>
  <c r="A917" i="1" s="1"/>
  <c r="A918" i="1" s="1"/>
  <c r="A919" i="1" s="1"/>
  <c r="A920" i="1" s="1"/>
  <c r="A921" i="1" s="1"/>
  <c r="A922" i="1" s="1"/>
  <c r="A923" i="1" s="1"/>
  <c r="A924" i="1" s="1"/>
  <c r="A925" i="1" s="1"/>
  <c r="A926" i="1" s="1"/>
  <c r="A927" i="1" s="1"/>
  <c r="A928" i="1" s="1"/>
  <c r="A929" i="1" s="1"/>
  <c r="A930" i="1" s="1"/>
  <c r="A931" i="1" s="1"/>
  <c r="A932" i="1" s="1"/>
  <c r="A933" i="1" s="1"/>
  <c r="A934" i="1" s="1"/>
  <c r="A935" i="1" s="1"/>
  <c r="A936" i="1" s="1"/>
  <c r="A937" i="1" s="1"/>
  <c r="A938" i="1" s="1"/>
  <c r="A939" i="1" s="1"/>
  <c r="A940" i="1" s="1"/>
  <c r="A941" i="1" s="1"/>
  <c r="A942" i="1" s="1"/>
  <c r="A943" i="1" s="1"/>
  <c r="A944" i="1" s="1"/>
  <c r="A945" i="1" s="1"/>
  <c r="A946" i="1" s="1"/>
  <c r="A947" i="1" s="1"/>
  <c r="A948" i="1" s="1"/>
  <c r="A949" i="1" s="1"/>
  <c r="A950" i="1" s="1"/>
  <c r="A951" i="1" s="1"/>
  <c r="A952" i="1" s="1"/>
  <c r="A953" i="1" s="1"/>
  <c r="A954" i="1" s="1"/>
  <c r="A955" i="1" s="1"/>
  <c r="A956" i="1" s="1"/>
  <c r="A957" i="1" s="1"/>
  <c r="A958" i="1" s="1"/>
  <c r="A959" i="1" s="1"/>
  <c r="A960" i="1" s="1"/>
  <c r="A961" i="1" s="1"/>
  <c r="A962" i="1" s="1"/>
  <c r="A963" i="1" s="1"/>
  <c r="A964" i="1" s="1"/>
  <c r="A965" i="1" s="1"/>
  <c r="A966" i="1" s="1"/>
  <c r="A967" i="1" s="1"/>
  <c r="A968" i="1" s="1"/>
  <c r="A969" i="1" s="1"/>
  <c r="A970" i="1" s="1"/>
  <c r="A971" i="1" s="1"/>
  <c r="A972" i="1" s="1"/>
  <c r="A973" i="1" s="1"/>
  <c r="A974" i="1" s="1"/>
  <c r="A975" i="1" s="1"/>
  <c r="A976" i="1" s="1"/>
  <c r="A977" i="1" s="1"/>
  <c r="A978" i="1" s="1"/>
  <c r="A979" i="1" s="1"/>
  <c r="A980" i="1" s="1"/>
  <c r="A981" i="1" s="1"/>
  <c r="A982" i="1" s="1"/>
  <c r="A983" i="1" s="1"/>
  <c r="A984" i="1" s="1"/>
  <c r="A985" i="1" s="1"/>
  <c r="A986" i="1" s="1"/>
  <c r="A987" i="1" s="1"/>
  <c r="A988" i="1" s="1"/>
  <c r="A989" i="1" s="1"/>
  <c r="A990" i="1" s="1"/>
  <c r="A991" i="1" s="1"/>
  <c r="A992" i="1" s="1"/>
  <c r="A993" i="1" s="1"/>
  <c r="A994" i="1" s="1"/>
  <c r="A995" i="1" s="1"/>
  <c r="A996" i="1" s="1"/>
  <c r="A997" i="1" s="1"/>
  <c r="A998" i="1" s="1"/>
  <c r="A999" i="1" s="1"/>
  <c r="A1000" i="1" s="1"/>
  <c r="A1001" i="1" s="1"/>
  <c r="A1002" i="1" s="1"/>
  <c r="A1003" i="1" s="1"/>
  <c r="A1004" i="1" s="1"/>
  <c r="A1005" i="1" s="1"/>
  <c r="A1006" i="1" s="1"/>
  <c r="A1007" i="1" s="1"/>
  <c r="A1008" i="1" s="1"/>
  <c r="A1009" i="1" s="1"/>
  <c r="A1010" i="1" s="1"/>
  <c r="A1011" i="1" s="1"/>
  <c r="A1012" i="1" s="1"/>
  <c r="A1013" i="1" s="1"/>
  <c r="A1014" i="1" s="1"/>
  <c r="A1015" i="1" s="1"/>
  <c r="A1016" i="1" s="1"/>
  <c r="A1017" i="1" s="1"/>
  <c r="A1018" i="1" s="1"/>
  <c r="A1019" i="1" s="1"/>
  <c r="A1020" i="1" s="1"/>
  <c r="A1021" i="1" s="1"/>
  <c r="A1022" i="1" s="1"/>
  <c r="A1023" i="1" s="1"/>
  <c r="A1024" i="1" s="1"/>
  <c r="A1025" i="1" s="1"/>
  <c r="A1026" i="1" s="1"/>
  <c r="A1027" i="1" s="1"/>
  <c r="A1028" i="1" s="1"/>
  <c r="A1029" i="1" s="1"/>
  <c r="A1030" i="1" s="1"/>
  <c r="A1031" i="1" s="1"/>
  <c r="A1032" i="1" s="1"/>
  <c r="A1033" i="1" s="1"/>
  <c r="A1034" i="1" s="1"/>
  <c r="A1035" i="1" s="1"/>
  <c r="A1036" i="1" s="1"/>
  <c r="A1037" i="1" s="1"/>
  <c r="A1038" i="1" s="1"/>
  <c r="A1039" i="1" s="1"/>
  <c r="A1040" i="1" s="1"/>
  <c r="A1041" i="1" s="1"/>
  <c r="A1042" i="1" s="1"/>
  <c r="A1043" i="1" s="1"/>
  <c r="A1044" i="1" s="1"/>
  <c r="A1045" i="1" s="1"/>
  <c r="A1046" i="1" s="1"/>
  <c r="A1047" i="1" s="1"/>
  <c r="A1048" i="1" s="1"/>
  <c r="A1049" i="1" s="1"/>
  <c r="A1050" i="1" s="1"/>
  <c r="A1051" i="1" s="1"/>
  <c r="A1052" i="1" s="1"/>
  <c r="A1053" i="1" s="1"/>
  <c r="A1054" i="1" s="1"/>
  <c r="A1055" i="1" s="1"/>
  <c r="A1056" i="1" s="1"/>
  <c r="A1057" i="1" s="1"/>
  <c r="A1058" i="1" s="1"/>
  <c r="A1059" i="1" s="1"/>
  <c r="A1060" i="1" s="1"/>
  <c r="A1061" i="1" s="1"/>
  <c r="A1062" i="1" s="1"/>
  <c r="A1063" i="1" s="1"/>
  <c r="A1064" i="1" s="1"/>
  <c r="A1065" i="1" s="1"/>
  <c r="A1066" i="1" s="1"/>
  <c r="A1067" i="1" s="1"/>
  <c r="A1068" i="1" s="1"/>
  <c r="A1069" i="1" s="1"/>
  <c r="A1070" i="1" s="1"/>
  <c r="A1071" i="1" s="1"/>
  <c r="A1072" i="1" s="1"/>
  <c r="A1073" i="1" s="1"/>
  <c r="A1074" i="1" s="1"/>
  <c r="A1075" i="1" s="1"/>
  <c r="A1076" i="1" s="1"/>
  <c r="A1077" i="1" s="1"/>
  <c r="A1078" i="1" s="1"/>
  <c r="A1079" i="1" s="1"/>
  <c r="A1080" i="1" s="1"/>
  <c r="A1081" i="1" s="1"/>
  <c r="A1082" i="1" s="1"/>
  <c r="A1083" i="1" s="1"/>
  <c r="A1084" i="1" s="1"/>
  <c r="A1085" i="1" s="1"/>
  <c r="A1086" i="1" s="1"/>
  <c r="A1087" i="1" s="1"/>
  <c r="A1088" i="1" s="1"/>
  <c r="A1089" i="1" s="1"/>
  <c r="A1090" i="1" s="1"/>
  <c r="A1091" i="1" s="1"/>
  <c r="A1092" i="1" s="1"/>
  <c r="A1093" i="1" s="1"/>
  <c r="A1094" i="1" s="1"/>
  <c r="A1095" i="1" s="1"/>
  <c r="A1096" i="1" s="1"/>
  <c r="A1097" i="1" s="1"/>
  <c r="A1098" i="1" s="1"/>
  <c r="A1099" i="1" s="1"/>
  <c r="A1100" i="1" s="1"/>
  <c r="A1101" i="1" s="1"/>
  <c r="A1102" i="1" s="1"/>
  <c r="A1103" i="1" s="1"/>
  <c r="A1104" i="1" s="1"/>
  <c r="A1105" i="1" s="1"/>
  <c r="A1106" i="1" s="1"/>
  <c r="A1107" i="1" s="1"/>
  <c r="A1108" i="1" s="1"/>
  <c r="A1109" i="1" s="1"/>
  <c r="A1110" i="1" s="1"/>
  <c r="A1111" i="1" s="1"/>
  <c r="A1112" i="1" s="1"/>
  <c r="A1113" i="1" s="1"/>
  <c r="A1114" i="1" s="1"/>
  <c r="A1115" i="1" s="1"/>
  <c r="A1116" i="1" s="1"/>
  <c r="A1117" i="1" s="1"/>
  <c r="A1118" i="1" s="1"/>
  <c r="A1119" i="1" s="1"/>
  <c r="A1120" i="1" s="1"/>
  <c r="A1121" i="1" s="1"/>
  <c r="A1122" i="1" s="1"/>
  <c r="A1123" i="1" s="1"/>
  <c r="A1124" i="1" s="1"/>
  <c r="A1125" i="1" s="1"/>
  <c r="A1126" i="1" s="1"/>
  <c r="A1127" i="1" s="1"/>
  <c r="A1128" i="1" s="1"/>
  <c r="A1129" i="1" s="1"/>
  <c r="A1130" i="1" s="1"/>
  <c r="A1131" i="1" s="1"/>
  <c r="A1132" i="1" s="1"/>
  <c r="A1133" i="1" s="1"/>
  <c r="A1134" i="1" s="1"/>
  <c r="A1135" i="1" s="1"/>
  <c r="A1136" i="1" s="1"/>
  <c r="A1137" i="1" s="1"/>
  <c r="A1138" i="1" s="1"/>
  <c r="A1139" i="1" s="1"/>
  <c r="A1140" i="1" s="1"/>
  <c r="A1141" i="1" s="1"/>
  <c r="A1142" i="1" s="1"/>
  <c r="A1143" i="1" s="1"/>
  <c r="A1144" i="1" s="1"/>
  <c r="A1145" i="1" s="1"/>
  <c r="A1146" i="1" s="1"/>
  <c r="A1147" i="1" s="1"/>
  <c r="A1148" i="1" s="1"/>
  <c r="A1149" i="1" s="1"/>
  <c r="A1150" i="1" s="1"/>
  <c r="A1151" i="1" s="1"/>
  <c r="A1152" i="1" s="1"/>
  <c r="A1153" i="1" s="1"/>
  <c r="A1154" i="1" s="1"/>
  <c r="A1155" i="1" s="1"/>
  <c r="A1156" i="1" s="1"/>
  <c r="A1157" i="1" s="1"/>
  <c r="A1158" i="1" s="1"/>
  <c r="A1159" i="1" s="1"/>
  <c r="A1160" i="1" s="1"/>
  <c r="A1161" i="1" s="1"/>
  <c r="A1162" i="1" s="1"/>
  <c r="A1163" i="1" s="1"/>
  <c r="A1164" i="1" s="1"/>
  <c r="A1165" i="1" s="1"/>
  <c r="A1166" i="1" s="1"/>
  <c r="A1167" i="1" s="1"/>
  <c r="A1168" i="1" s="1"/>
  <c r="A1169" i="1" s="1"/>
  <c r="A1170" i="1" s="1"/>
  <c r="A1171" i="1" s="1"/>
  <c r="A1172" i="1" s="1"/>
  <c r="A1173" i="1" s="1"/>
  <c r="A1174" i="1" s="1"/>
  <c r="A1175" i="1" s="1"/>
  <c r="A1176" i="1" s="1"/>
  <c r="A1177" i="1" s="1"/>
  <c r="A1178" i="1" s="1"/>
  <c r="A1179" i="1" s="1"/>
  <c r="A1180" i="1" s="1"/>
  <c r="A1181" i="1" s="1"/>
  <c r="A1182" i="1" s="1"/>
  <c r="A1183" i="1" s="1"/>
  <c r="A1184" i="1" s="1"/>
  <c r="A1185" i="1" s="1"/>
  <c r="A1186" i="1" s="1"/>
  <c r="A1187" i="1" s="1"/>
  <c r="A1188" i="1" s="1"/>
  <c r="A1189" i="1" s="1"/>
  <c r="A1190" i="1" s="1"/>
  <c r="A1191" i="1" s="1"/>
  <c r="A1192" i="1" s="1"/>
  <c r="A1193" i="1" s="1"/>
  <c r="A1194" i="1" s="1"/>
  <c r="A1195" i="1" s="1"/>
  <c r="A1196" i="1" s="1"/>
  <c r="A1197" i="1" s="1"/>
  <c r="A1198" i="1" s="1"/>
  <c r="A1199" i="1" s="1"/>
  <c r="A1200" i="1" s="1"/>
  <c r="A1201" i="1" s="1"/>
  <c r="A1202" i="1" s="1"/>
  <c r="A1203" i="1" s="1"/>
  <c r="A1204" i="1" s="1"/>
  <c r="A1205" i="1" s="1"/>
  <c r="A1206" i="1" s="1"/>
  <c r="A1207" i="1" s="1"/>
  <c r="A1208" i="1" s="1"/>
  <c r="A1209" i="1" s="1"/>
  <c r="A1210" i="1" s="1"/>
  <c r="A1211" i="1" s="1"/>
  <c r="A1212" i="1" s="1"/>
  <c r="A1213" i="1" s="1"/>
  <c r="A3" i="1"/>
  <c r="A1019" i="14"/>
  <c r="A1018" i="14"/>
  <c r="A1017" i="14"/>
  <c r="A1016" i="14"/>
  <c r="A1015" i="14"/>
  <c r="A1014" i="14"/>
  <c r="A1013" i="14"/>
  <c r="A1012" i="14"/>
  <c r="A1011" i="14"/>
  <c r="A1010" i="14"/>
  <c r="A1009" i="14"/>
  <c r="A1008" i="14"/>
  <c r="A1007" i="14"/>
  <c r="A1006" i="14"/>
  <c r="A1005" i="14"/>
  <c r="A1004" i="14"/>
  <c r="A1003" i="14"/>
  <c r="A1002" i="14"/>
  <c r="A1001" i="14"/>
  <c r="A1000" i="14"/>
  <c r="A999" i="14"/>
  <c r="A998" i="14"/>
  <c r="A997" i="14"/>
  <c r="A996" i="14"/>
  <c r="A995" i="14"/>
  <c r="A994" i="14"/>
  <c r="A993" i="14"/>
  <c r="A992" i="14"/>
  <c r="A991" i="14"/>
  <c r="A990" i="14"/>
  <c r="A989" i="14"/>
  <c r="A988" i="14"/>
  <c r="A987" i="14"/>
  <c r="A986" i="14"/>
  <c r="A985" i="14"/>
  <c r="A984" i="14"/>
  <c r="A983" i="14"/>
  <c r="A982" i="14"/>
  <c r="A981" i="14"/>
  <c r="A980" i="14"/>
  <c r="A979" i="14"/>
  <c r="A978" i="14"/>
  <c r="A977" i="14"/>
  <c r="A976" i="14"/>
  <c r="A975" i="14"/>
  <c r="A974" i="14"/>
  <c r="A973" i="14"/>
  <c r="A972" i="14"/>
  <c r="A971" i="14"/>
  <c r="A970" i="14"/>
  <c r="A969" i="14"/>
  <c r="A968" i="14"/>
  <c r="A967" i="14"/>
  <c r="A966" i="14"/>
  <c r="A965" i="14"/>
  <c r="A964" i="14"/>
  <c r="A963" i="14"/>
  <c r="A962" i="14"/>
  <c r="A961" i="14"/>
  <c r="A960" i="14"/>
  <c r="A959" i="14"/>
  <c r="A958" i="14"/>
  <c r="A957" i="14"/>
  <c r="A956" i="14"/>
  <c r="A955" i="14"/>
  <c r="A954" i="14"/>
  <c r="A953" i="14"/>
  <c r="A952" i="14"/>
  <c r="A951" i="14"/>
  <c r="A950" i="14"/>
  <c r="A949" i="14"/>
  <c r="A948" i="14"/>
  <c r="A947" i="14"/>
  <c r="A946" i="14"/>
  <c r="A945" i="14"/>
  <c r="A944" i="14"/>
  <c r="A943" i="14"/>
  <c r="A942" i="14"/>
  <c r="A941" i="14"/>
  <c r="A940" i="14"/>
  <c r="A939" i="14"/>
  <c r="A938" i="14"/>
  <c r="A937" i="14"/>
  <c r="A936" i="14"/>
  <c r="A935" i="14"/>
  <c r="A934" i="14"/>
  <c r="A933" i="14"/>
  <c r="A932" i="14"/>
  <c r="A931" i="14"/>
  <c r="A930" i="14"/>
  <c r="A929" i="14"/>
  <c r="A928" i="14"/>
  <c r="A927" i="14"/>
  <c r="A926" i="14"/>
  <c r="A925" i="14"/>
  <c r="A924" i="14"/>
  <c r="A923" i="14"/>
  <c r="A922" i="14"/>
  <c r="A921" i="14"/>
  <c r="A920" i="14"/>
  <c r="A919" i="14"/>
  <c r="A918" i="14"/>
  <c r="A917" i="14"/>
  <c r="A916" i="14"/>
  <c r="A915" i="14"/>
  <c r="A914" i="14"/>
  <c r="A913" i="14"/>
  <c r="A912" i="14"/>
  <c r="A911" i="14"/>
  <c r="A910" i="14"/>
  <c r="A909" i="14"/>
  <c r="A908" i="14"/>
  <c r="A907" i="14"/>
  <c r="A906" i="14"/>
  <c r="A905" i="14"/>
  <c r="A904" i="14"/>
  <c r="A903" i="14"/>
  <c r="A902" i="14"/>
  <c r="A901" i="14"/>
  <c r="A900" i="14"/>
  <c r="A899" i="14"/>
  <c r="A898" i="14"/>
  <c r="A897" i="14"/>
  <c r="A896" i="14"/>
  <c r="A895" i="14"/>
  <c r="A894" i="14"/>
  <c r="A893" i="14"/>
  <c r="A892" i="14"/>
  <c r="A891" i="14"/>
  <c r="A890" i="14"/>
  <c r="A889" i="14"/>
  <c r="A888" i="14"/>
  <c r="A887" i="14"/>
  <c r="A886" i="14"/>
  <c r="A885" i="14"/>
  <c r="A884" i="14"/>
  <c r="A883" i="14"/>
  <c r="A882" i="14"/>
  <c r="A881" i="14"/>
  <c r="A880" i="14"/>
  <c r="A879" i="14"/>
  <c r="A878" i="14"/>
  <c r="A877" i="14"/>
  <c r="A876" i="14"/>
  <c r="A875" i="14"/>
  <c r="A874" i="14"/>
  <c r="A873" i="14"/>
  <c r="A872" i="14"/>
  <c r="A871" i="14"/>
  <c r="A870" i="14"/>
  <c r="A869" i="14"/>
  <c r="A868" i="14"/>
  <c r="A867" i="14"/>
  <c r="A866" i="14"/>
  <c r="A865" i="14"/>
  <c r="A864" i="14"/>
  <c r="A863" i="14"/>
  <c r="A862" i="14"/>
  <c r="A861" i="14"/>
  <c r="A860" i="14"/>
  <c r="A859" i="14"/>
  <c r="A858" i="14"/>
  <c r="A857" i="14"/>
  <c r="A856" i="14"/>
  <c r="A855" i="14"/>
  <c r="A854" i="14"/>
  <c r="A853" i="14"/>
  <c r="A852" i="14"/>
  <c r="A851" i="14"/>
  <c r="A850" i="14"/>
  <c r="A849" i="14"/>
  <c r="A848" i="14"/>
  <c r="A847" i="14"/>
  <c r="A846" i="14"/>
  <c r="A845" i="14"/>
  <c r="A844" i="14"/>
  <c r="A843" i="14"/>
  <c r="A842" i="14"/>
  <c r="A841" i="14"/>
  <c r="A840" i="14"/>
  <c r="A839" i="14"/>
  <c r="A838" i="14"/>
  <c r="A837" i="14"/>
  <c r="A836" i="14"/>
  <c r="A835" i="14"/>
  <c r="A834" i="14"/>
  <c r="A833" i="14"/>
  <c r="A832" i="14"/>
  <c r="A831" i="14"/>
  <c r="A829" i="14"/>
  <c r="A828" i="14"/>
  <c r="A827" i="14"/>
  <c r="A826" i="14"/>
  <c r="A825" i="14"/>
  <c r="A824" i="14"/>
  <c r="A823" i="14"/>
  <c r="A822" i="14"/>
  <c r="A821" i="14"/>
  <c r="A820" i="14"/>
  <c r="A819" i="14"/>
  <c r="A818" i="14"/>
  <c r="A817" i="14"/>
  <c r="A816" i="14"/>
  <c r="A815" i="14"/>
  <c r="A814" i="14"/>
  <c r="A813" i="14"/>
  <c r="A812" i="14"/>
  <c r="A811" i="14"/>
  <c r="A810" i="14"/>
  <c r="A809" i="14"/>
  <c r="A808" i="14"/>
  <c r="A807" i="14"/>
  <c r="A806" i="14"/>
  <c r="A805" i="14"/>
  <c r="A804" i="14"/>
  <c r="A803" i="14"/>
  <c r="A802" i="14"/>
  <c r="A801" i="14"/>
  <c r="A800" i="14"/>
  <c r="A799" i="14"/>
  <c r="A798" i="14"/>
  <c r="A797" i="14"/>
  <c r="A796" i="14"/>
  <c r="A795" i="14"/>
  <c r="A794" i="14"/>
  <c r="A793" i="14"/>
  <c r="A792" i="14"/>
  <c r="A791" i="14"/>
  <c r="A790" i="14"/>
  <c r="A789" i="14"/>
  <c r="A788" i="14"/>
  <c r="A787" i="14"/>
  <c r="A786" i="14"/>
  <c r="A785" i="14"/>
  <c r="A784" i="14"/>
  <c r="A783" i="14"/>
  <c r="A782" i="14"/>
  <c r="A781" i="14"/>
  <c r="A780" i="14"/>
  <c r="A779" i="14"/>
  <c r="A778" i="14"/>
  <c r="A777" i="14"/>
  <c r="A776" i="14"/>
  <c r="A775" i="14"/>
  <c r="A774" i="14"/>
  <c r="A773" i="14"/>
  <c r="A772" i="14"/>
  <c r="A771" i="14"/>
  <c r="A770" i="14"/>
  <c r="A769" i="14"/>
  <c r="A768" i="14"/>
  <c r="A767" i="14"/>
  <c r="A766" i="14"/>
  <c r="A765" i="14"/>
  <c r="A764" i="14"/>
  <c r="A763" i="14"/>
  <c r="A762" i="14"/>
  <c r="A761" i="14"/>
  <c r="A760" i="14"/>
  <c r="A759" i="14"/>
  <c r="A758" i="14"/>
  <c r="A757" i="14"/>
  <c r="A756" i="14"/>
  <c r="A755" i="14"/>
  <c r="A754" i="14"/>
  <c r="A753" i="14"/>
  <c r="A752" i="14"/>
  <c r="A751" i="14"/>
  <c r="A750" i="14"/>
  <c r="A749" i="14"/>
  <c r="A748" i="14"/>
  <c r="A747" i="14"/>
  <c r="A746" i="14"/>
  <c r="A745" i="14"/>
  <c r="A744" i="14"/>
  <c r="A743" i="14"/>
  <c r="A742" i="14"/>
  <c r="A741" i="14"/>
  <c r="A740" i="14"/>
  <c r="A739" i="14"/>
  <c r="A738" i="14"/>
  <c r="A737" i="14"/>
  <c r="A736" i="14"/>
  <c r="A735" i="14"/>
  <c r="A734" i="14"/>
  <c r="A733" i="14"/>
  <c r="A732" i="14"/>
  <c r="A731" i="14"/>
  <c r="A730" i="14"/>
  <c r="A729" i="14"/>
  <c r="A728" i="14"/>
  <c r="A727" i="14"/>
  <c r="A726" i="14"/>
  <c r="A725" i="14"/>
  <c r="A724" i="14"/>
  <c r="A723" i="14"/>
  <c r="A722" i="14"/>
  <c r="A721" i="14"/>
  <c r="A720" i="14"/>
  <c r="A719" i="14"/>
  <c r="A718" i="14"/>
  <c r="A717" i="14"/>
  <c r="A716" i="14"/>
  <c r="A715" i="14"/>
  <c r="A714" i="14"/>
  <c r="A713" i="14"/>
  <c r="A712" i="14"/>
  <c r="A711" i="14"/>
  <c r="A710" i="14"/>
  <c r="A709" i="14"/>
  <c r="A708" i="14"/>
  <c r="A707" i="14"/>
  <c r="A706" i="14"/>
  <c r="A705" i="14"/>
  <c r="A704" i="14"/>
  <c r="A703" i="14"/>
  <c r="A702" i="14"/>
  <c r="A701" i="14"/>
  <c r="A700" i="14"/>
  <c r="A699" i="14"/>
  <c r="A698" i="14"/>
  <c r="A697" i="14"/>
  <c r="A696" i="14"/>
  <c r="A695" i="14"/>
  <c r="A694" i="14"/>
  <c r="A693" i="14"/>
  <c r="A692" i="14"/>
  <c r="A691" i="14"/>
  <c r="A690" i="14"/>
  <c r="A689" i="14"/>
  <c r="A688" i="14"/>
  <c r="A687" i="14"/>
  <c r="A686" i="14"/>
  <c r="A685" i="14"/>
  <c r="A684" i="14"/>
  <c r="A683" i="14"/>
  <c r="A682" i="14"/>
  <c r="A681" i="14"/>
  <c r="A680" i="14"/>
  <c r="A679" i="14"/>
  <c r="A678" i="14"/>
  <c r="A677" i="14"/>
  <c r="A676" i="14"/>
  <c r="A675" i="14"/>
  <c r="A674" i="14"/>
  <c r="A673" i="14"/>
  <c r="A672" i="14"/>
  <c r="A671" i="14"/>
  <c r="A670" i="14"/>
  <c r="A669" i="14"/>
  <c r="A668" i="14"/>
  <c r="A667" i="14"/>
  <c r="A666" i="14"/>
  <c r="A665" i="14"/>
  <c r="A664" i="14"/>
  <c r="A663" i="14"/>
  <c r="A662" i="14"/>
  <c r="A661" i="14"/>
  <c r="A660" i="14"/>
  <c r="A659" i="14"/>
  <c r="A658" i="14"/>
  <c r="A657" i="14"/>
  <c r="A656" i="14"/>
  <c r="A655" i="14"/>
  <c r="A654" i="14"/>
  <c r="A653" i="14"/>
  <c r="A652" i="14"/>
  <c r="A651" i="14"/>
  <c r="A650" i="14"/>
  <c r="A649" i="14"/>
  <c r="A648" i="14"/>
  <c r="A647" i="14"/>
  <c r="A646" i="14"/>
  <c r="A645" i="14"/>
  <c r="A644" i="14"/>
  <c r="A643" i="14"/>
  <c r="A642" i="14"/>
  <c r="A641" i="14"/>
  <c r="A640" i="14"/>
  <c r="A639" i="14"/>
  <c r="A638" i="14"/>
  <c r="A637" i="14"/>
  <c r="A636" i="14"/>
  <c r="A635" i="14"/>
  <c r="A634" i="14"/>
  <c r="A633" i="14"/>
  <c r="A632" i="14"/>
  <c r="A631" i="14"/>
  <c r="A630" i="14"/>
  <c r="A629" i="14"/>
  <c r="A628" i="14"/>
  <c r="A627" i="14"/>
  <c r="A626" i="14"/>
  <c r="A625" i="14"/>
  <c r="A624" i="14"/>
  <c r="A623" i="14"/>
  <c r="A622" i="14"/>
  <c r="A621" i="14"/>
  <c r="A620" i="14"/>
  <c r="A619" i="14"/>
  <c r="A618" i="14"/>
  <c r="A617" i="14"/>
  <c r="A616" i="14"/>
  <c r="A615" i="14"/>
  <c r="A614" i="14"/>
  <c r="A613" i="14"/>
  <c r="A612" i="14"/>
  <c r="A611" i="14"/>
  <c r="A610" i="14"/>
  <c r="A609" i="14"/>
  <c r="A608" i="14"/>
  <c r="A607" i="14"/>
  <c r="A606" i="14"/>
  <c r="A605" i="14"/>
  <c r="A604" i="14"/>
  <c r="A603" i="14"/>
  <c r="A602" i="14"/>
  <c r="A601" i="14"/>
  <c r="A600" i="14"/>
  <c r="A599" i="14"/>
  <c r="A598" i="14"/>
  <c r="A597" i="14"/>
  <c r="A596" i="14"/>
  <c r="A595" i="14"/>
  <c r="A594" i="14"/>
  <c r="A593" i="14"/>
  <c r="A592" i="14"/>
  <c r="A591" i="14"/>
  <c r="A590" i="14"/>
  <c r="A589" i="14"/>
  <c r="A588" i="14"/>
  <c r="A587" i="14"/>
  <c r="A586" i="14"/>
  <c r="A585" i="14"/>
  <c r="A584" i="14"/>
  <c r="A583" i="14"/>
  <c r="A582" i="14"/>
  <c r="A581" i="14"/>
  <c r="A580" i="14"/>
  <c r="A579" i="14"/>
  <c r="A578" i="14"/>
  <c r="A577" i="14"/>
  <c r="A576" i="14"/>
  <c r="A575" i="14"/>
  <c r="A574" i="14"/>
  <c r="A573" i="14"/>
  <c r="A572" i="14"/>
  <c r="A571" i="14"/>
  <c r="A570" i="14"/>
  <c r="A569" i="14"/>
  <c r="A568" i="14"/>
  <c r="A567" i="14"/>
  <c r="A566" i="14"/>
  <c r="A565" i="14"/>
  <c r="A564" i="14"/>
  <c r="A563" i="14"/>
  <c r="A562" i="14"/>
  <c r="A561" i="14"/>
  <c r="A560" i="14"/>
  <c r="A559" i="14"/>
  <c r="A558" i="14"/>
  <c r="A557" i="14"/>
  <c r="A556" i="14"/>
  <c r="A555" i="14"/>
  <c r="A554" i="14"/>
  <c r="A553" i="14"/>
  <c r="A552" i="14"/>
  <c r="A551" i="14"/>
  <c r="A550" i="14"/>
  <c r="A549" i="14"/>
  <c r="A548" i="14"/>
  <c r="A547" i="14"/>
  <c r="A546" i="14"/>
  <c r="A545" i="14"/>
  <c r="A544" i="14"/>
  <c r="A543" i="14"/>
  <c r="A542" i="14"/>
  <c r="A541" i="14"/>
  <c r="A540" i="14"/>
  <c r="A539" i="14"/>
  <c r="A538" i="14"/>
  <c r="A537" i="14"/>
  <c r="A536" i="14"/>
  <c r="A535" i="14"/>
  <c r="A534" i="14"/>
  <c r="A533" i="14"/>
  <c r="A532" i="14"/>
  <c r="A531" i="14"/>
  <c r="A530" i="14"/>
  <c r="A529" i="14"/>
  <c r="A528" i="14"/>
  <c r="A527" i="14"/>
  <c r="A526" i="14"/>
  <c r="A525" i="14"/>
  <c r="A524" i="14"/>
  <c r="A523" i="14"/>
  <c r="A522" i="14"/>
  <c r="A521" i="14"/>
  <c r="A520" i="14"/>
  <c r="A519" i="14"/>
  <c r="A518" i="14"/>
  <c r="A517" i="14"/>
  <c r="A516" i="14"/>
  <c r="A515" i="14"/>
  <c r="A514" i="14"/>
  <c r="A513" i="14"/>
  <c r="A512" i="14"/>
  <c r="A511" i="14"/>
  <c r="A510" i="14"/>
  <c r="A509" i="14"/>
  <c r="A508" i="14"/>
  <c r="A507" i="14"/>
  <c r="A506" i="14"/>
  <c r="A505" i="14"/>
  <c r="A504" i="14"/>
  <c r="A503" i="14"/>
  <c r="A502" i="14"/>
  <c r="A501" i="14"/>
  <c r="A500" i="14"/>
  <c r="A499" i="14"/>
  <c r="A498" i="14"/>
  <c r="A497" i="14"/>
  <c r="A496" i="14"/>
  <c r="A495" i="14"/>
  <c r="A494" i="14"/>
  <c r="A493" i="14"/>
  <c r="A492" i="14"/>
  <c r="A491" i="14"/>
  <c r="A490" i="14"/>
  <c r="A489" i="14"/>
  <c r="A488" i="14"/>
  <c r="A487" i="14"/>
  <c r="A486" i="14"/>
  <c r="A485" i="14"/>
  <c r="A484" i="14"/>
  <c r="A483" i="14"/>
  <c r="A482" i="14"/>
  <c r="A481" i="14"/>
  <c r="A480" i="14"/>
  <c r="A479" i="14"/>
  <c r="A478" i="14"/>
  <c r="A477" i="14"/>
  <c r="A476" i="14"/>
  <c r="A475" i="14"/>
  <c r="A474" i="14"/>
  <c r="A473" i="14"/>
  <c r="A472" i="14"/>
  <c r="A471" i="14"/>
  <c r="A470" i="14"/>
  <c r="A469" i="14"/>
  <c r="A468" i="14"/>
  <c r="A467" i="14"/>
  <c r="A466" i="14"/>
  <c r="A465" i="14"/>
  <c r="A464" i="14"/>
  <c r="A463" i="14"/>
  <c r="A462" i="14"/>
  <c r="A461" i="14"/>
  <c r="A460" i="14"/>
  <c r="A459" i="14"/>
  <c r="A458" i="14"/>
  <c r="A457" i="14"/>
  <c r="A456" i="14"/>
  <c r="A455" i="14"/>
  <c r="A454" i="14"/>
  <c r="A453" i="14"/>
  <c r="A452" i="14"/>
  <c r="A451" i="14"/>
  <c r="A450" i="14"/>
  <c r="A449" i="14"/>
  <c r="A448" i="14"/>
  <c r="A447" i="14"/>
  <c r="A446" i="14"/>
  <c r="A445" i="14"/>
  <c r="A444" i="14"/>
  <c r="A443" i="14"/>
  <c r="A442" i="14"/>
  <c r="A441" i="14"/>
  <c r="A440" i="14"/>
  <c r="A439" i="14"/>
  <c r="A438" i="14"/>
  <c r="A437" i="14"/>
  <c r="A436" i="14"/>
  <c r="A435" i="14"/>
  <c r="A434" i="14"/>
  <c r="A433" i="14"/>
  <c r="A432" i="14"/>
  <c r="A431" i="14"/>
  <c r="A430" i="14"/>
  <c r="A429" i="14"/>
  <c r="A428" i="14"/>
  <c r="A427" i="14"/>
  <c r="A426" i="14"/>
  <c r="A425" i="14"/>
  <c r="A424" i="14"/>
  <c r="A423" i="14"/>
  <c r="A422" i="14"/>
  <c r="A421" i="14"/>
  <c r="A420" i="14"/>
  <c r="A419" i="14"/>
  <c r="A418" i="14"/>
  <c r="A417" i="14"/>
  <c r="A416" i="14"/>
  <c r="A415" i="14"/>
  <c r="A414" i="14"/>
  <c r="A413" i="14"/>
  <c r="A412" i="14"/>
  <c r="A411" i="14"/>
  <c r="A410" i="14"/>
  <c r="A409" i="14"/>
  <c r="A408" i="14"/>
  <c r="A407" i="14"/>
  <c r="A406" i="14"/>
  <c r="A405" i="14"/>
  <c r="A404" i="14"/>
  <c r="A403" i="14"/>
  <c r="A402" i="14"/>
  <c r="A401" i="14"/>
  <c r="A400" i="14"/>
  <c r="A399" i="14"/>
  <c r="A398" i="14"/>
  <c r="A397" i="14"/>
  <c r="A396" i="14"/>
  <c r="A395" i="14"/>
  <c r="A394" i="14"/>
  <c r="A393" i="14"/>
  <c r="A392" i="14"/>
  <c r="A391" i="14"/>
  <c r="A390" i="14"/>
  <c r="A389" i="14"/>
  <c r="A388" i="14"/>
  <c r="A387" i="14"/>
  <c r="A386" i="14"/>
  <c r="A385" i="14"/>
  <c r="A384" i="14"/>
  <c r="A383" i="14"/>
  <c r="A382" i="14"/>
  <c r="A381" i="14"/>
  <c r="A380" i="14"/>
  <c r="A379" i="14"/>
  <c r="A378" i="14"/>
  <c r="A377" i="14"/>
  <c r="A376" i="14"/>
  <c r="A375" i="14"/>
  <c r="A374" i="14"/>
  <c r="A373" i="14"/>
  <c r="A372" i="14"/>
  <c r="A371" i="14"/>
  <c r="A370" i="14"/>
  <c r="A369" i="14"/>
  <c r="A368" i="14"/>
  <c r="A367" i="14"/>
  <c r="A366" i="14"/>
  <c r="A365" i="14"/>
  <c r="A364" i="14"/>
  <c r="A363" i="14"/>
  <c r="A362" i="14"/>
  <c r="A361" i="14"/>
  <c r="A360" i="14"/>
  <c r="A359" i="14"/>
  <c r="A358" i="14"/>
  <c r="A357" i="14"/>
  <c r="A356" i="14"/>
  <c r="A355" i="14"/>
  <c r="A354" i="14"/>
  <c r="A353" i="14"/>
  <c r="A352" i="14"/>
  <c r="A351" i="14"/>
  <c r="A350" i="14"/>
  <c r="A349" i="14"/>
  <c r="A348" i="14"/>
  <c r="A347" i="14"/>
  <c r="A346" i="14"/>
  <c r="A345" i="14"/>
  <c r="A344" i="14"/>
  <c r="A343" i="14"/>
  <c r="A342" i="14"/>
  <c r="A341" i="14"/>
  <c r="A340" i="14"/>
  <c r="A339" i="14"/>
  <c r="A338" i="14"/>
  <c r="A337" i="14"/>
  <c r="A336" i="14"/>
  <c r="A335" i="14"/>
  <c r="A334" i="14"/>
  <c r="A333" i="14"/>
  <c r="A332" i="14"/>
  <c r="A331" i="14"/>
  <c r="A330" i="14"/>
  <c r="A329" i="14"/>
  <c r="A328" i="14"/>
  <c r="A327" i="14"/>
  <c r="A326" i="14"/>
  <c r="A325" i="14"/>
  <c r="A324" i="14"/>
  <c r="A323" i="14"/>
  <c r="A322" i="14"/>
  <c r="A321" i="14"/>
  <c r="A320" i="14"/>
  <c r="A319" i="14"/>
  <c r="A318" i="14"/>
  <c r="A317" i="14"/>
  <c r="A316" i="14"/>
  <c r="A315" i="14"/>
  <c r="A314" i="14"/>
  <c r="A313" i="14"/>
  <c r="A312" i="14"/>
  <c r="A311" i="14"/>
  <c r="A310" i="14"/>
  <c r="A309" i="14"/>
  <c r="A308" i="14"/>
  <c r="A307" i="14"/>
  <c r="A306" i="14"/>
  <c r="A305" i="14"/>
  <c r="A304" i="14"/>
  <c r="A303" i="14"/>
  <c r="A302" i="14"/>
  <c r="A301" i="14"/>
  <c r="A300" i="14"/>
  <c r="A299" i="14"/>
  <c r="A298" i="14"/>
  <c r="A297" i="14"/>
  <c r="A296" i="14"/>
  <c r="A295" i="14"/>
  <c r="A294" i="14"/>
  <c r="A293" i="14"/>
  <c r="A292" i="14"/>
  <c r="A291" i="14"/>
  <c r="A290" i="14"/>
  <c r="A289" i="14"/>
  <c r="A288" i="14"/>
  <c r="A287" i="14"/>
  <c r="A286" i="14"/>
  <c r="A285" i="14"/>
  <c r="A284" i="14"/>
  <c r="A283" i="14"/>
  <c r="A282" i="14"/>
  <c r="A281" i="14"/>
  <c r="A280" i="14"/>
  <c r="A279" i="14"/>
  <c r="A278" i="14"/>
  <c r="A277" i="14"/>
  <c r="A276" i="14"/>
  <c r="A275" i="14"/>
  <c r="A274" i="14"/>
  <c r="A273" i="14"/>
  <c r="A272" i="14"/>
  <c r="A271" i="14"/>
  <c r="A270" i="14"/>
  <c r="A269" i="14"/>
  <c r="A268" i="14"/>
  <c r="A267" i="14"/>
  <c r="A266" i="14"/>
  <c r="A265" i="14"/>
  <c r="A264" i="14"/>
  <c r="A263" i="14"/>
  <c r="A262" i="14"/>
  <c r="A261" i="14"/>
  <c r="A260" i="14"/>
  <c r="A259" i="14"/>
  <c r="A258" i="14"/>
  <c r="A257" i="14"/>
  <c r="A256" i="14"/>
  <c r="A255" i="14"/>
  <c r="A254" i="14"/>
  <c r="A253" i="14"/>
  <c r="A252" i="14"/>
  <c r="A251" i="14"/>
  <c r="A250" i="14"/>
  <c r="A249" i="14"/>
  <c r="A248"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4" i="14"/>
  <c r="A23" i="14"/>
  <c r="A22" i="14"/>
  <c r="A21" i="14"/>
  <c r="A20" i="14"/>
  <c r="A19" i="14"/>
  <c r="A18" i="14"/>
  <c r="A17" i="14"/>
  <c r="A16" i="14"/>
  <c r="A15" i="14"/>
  <c r="A14" i="14"/>
  <c r="A13" i="14"/>
  <c r="A12" i="14"/>
  <c r="A11" i="14"/>
  <c r="A10" i="14"/>
  <c r="A9" i="14"/>
  <c r="A8" i="14"/>
  <c r="A7" i="14"/>
  <c r="A6" i="14"/>
  <c r="A5" i="14"/>
  <c r="A4" i="14"/>
  <c r="A310" i="7"/>
  <c r="A309" i="7"/>
  <c r="A308" i="7"/>
  <c r="A307" i="7"/>
  <c r="A306" i="7"/>
  <c r="A305" i="7"/>
  <c r="A303" i="7"/>
  <c r="A302" i="7"/>
  <c r="A301" i="7"/>
  <c r="A300" i="7"/>
  <c r="A299" i="7"/>
  <c r="A298" i="7"/>
  <c r="A297" i="7"/>
  <c r="A296" i="7"/>
  <c r="A295" i="7"/>
  <c r="A294" i="7"/>
  <c r="A293" i="7"/>
  <c r="A292" i="7"/>
  <c r="A291" i="7"/>
  <c r="A290" i="7"/>
  <c r="A289" i="7"/>
  <c r="A288" i="7"/>
  <c r="A287" i="7"/>
  <c r="A286" i="7"/>
  <c r="A285" i="7"/>
  <c r="A284" i="7"/>
  <c r="A283" i="7"/>
  <c r="A282" i="7"/>
  <c r="A281" i="7"/>
  <c r="A280" i="7"/>
  <c r="A279" i="7"/>
  <c r="A278" i="7"/>
  <c r="A276" i="7"/>
  <c r="A275" i="7"/>
  <c r="A274" i="7"/>
  <c r="A273" i="7"/>
  <c r="A272" i="7"/>
  <c r="A271" i="7"/>
  <c r="A270" i="7"/>
  <c r="A269" i="7"/>
  <c r="A268" i="7"/>
  <c r="A267" i="7"/>
  <c r="A266" i="7"/>
  <c r="A265" i="7"/>
  <c r="A264" i="7"/>
  <c r="A263" i="7"/>
  <c r="A262" i="7"/>
  <c r="A261" i="7"/>
  <c r="A260" i="7"/>
  <c r="A259" i="7"/>
  <c r="A258" i="7"/>
  <c r="A257" i="7"/>
  <c r="A256" i="7"/>
  <c r="A255" i="7"/>
  <c r="A254" i="7"/>
  <c r="A253" i="7"/>
  <c r="A252" i="7"/>
  <c r="A251" i="7"/>
  <c r="A250" i="7"/>
  <c r="A249" i="7"/>
  <c r="A248" i="7"/>
  <c r="A247" i="7"/>
  <c r="A246" i="7"/>
  <c r="A245" i="7"/>
  <c r="A244" i="7"/>
  <c r="A243" i="7"/>
  <c r="A242" i="7"/>
  <c r="A241" i="7"/>
  <c r="A240" i="7"/>
  <c r="A239" i="7"/>
  <c r="A238" i="7"/>
  <c r="A237" i="7"/>
  <c r="A236" i="7"/>
  <c r="A235" i="7"/>
  <c r="A234" i="7"/>
  <c r="A233" i="7"/>
  <c r="A232" i="7"/>
  <c r="A231" i="7"/>
  <c r="A230" i="7"/>
  <c r="A229" i="7"/>
  <c r="A228" i="7"/>
  <c r="A227" i="7"/>
  <c r="A226" i="7"/>
  <c r="A225" i="7"/>
  <c r="A224" i="7"/>
  <c r="A223" i="7"/>
  <c r="A222"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4" i="7"/>
  <c r="A1596" i="5"/>
  <c r="A1595" i="5"/>
  <c r="A1594" i="5"/>
  <c r="A1593" i="5"/>
  <c r="A1592" i="5"/>
  <c r="A1591" i="5"/>
  <c r="A1590" i="5"/>
  <c r="A1589" i="5"/>
  <c r="A1588" i="5"/>
  <c r="A1587" i="5"/>
  <c r="A1586" i="5"/>
  <c r="A1585" i="5"/>
  <c r="A1584" i="5"/>
  <c r="A1583" i="5"/>
  <c r="A1582" i="5"/>
  <c r="A1581" i="5"/>
  <c r="A1580" i="5"/>
  <c r="A1579" i="5"/>
  <c r="A1578" i="5"/>
  <c r="A1577" i="5"/>
  <c r="A1576" i="5"/>
  <c r="A1575" i="5"/>
  <c r="A1574" i="5"/>
  <c r="A1573" i="5"/>
  <c r="A1572" i="5"/>
  <c r="A1571" i="5"/>
  <c r="A1570" i="5"/>
  <c r="A1569" i="5"/>
  <c r="A1568" i="5"/>
  <c r="A1567" i="5"/>
  <c r="A1566" i="5"/>
  <c r="A1565" i="5"/>
  <c r="A1564" i="5"/>
  <c r="A1563" i="5"/>
  <c r="A1562" i="5"/>
  <c r="A1561" i="5"/>
  <c r="A1560" i="5"/>
  <c r="A1559" i="5"/>
  <c r="A1558" i="5"/>
  <c r="A1557" i="5"/>
  <c r="A1556" i="5"/>
  <c r="A1555" i="5"/>
  <c r="A1554" i="5"/>
  <c r="A1553" i="5"/>
  <c r="A1552" i="5"/>
  <c r="A1551" i="5"/>
  <c r="A1550" i="5"/>
  <c r="A1549" i="5"/>
  <c r="A1548" i="5"/>
  <c r="A1547" i="5"/>
  <c r="A1546" i="5"/>
  <c r="A1545" i="5"/>
  <c r="A1544" i="5"/>
  <c r="A1543" i="5"/>
  <c r="A1542" i="5"/>
  <c r="A1541" i="5"/>
  <c r="A1540" i="5"/>
  <c r="A1539" i="5"/>
  <c r="A1538" i="5"/>
  <c r="A1537" i="5"/>
  <c r="A1536" i="5"/>
  <c r="A1535" i="5"/>
  <c r="A1534" i="5"/>
  <c r="A1533" i="5"/>
  <c r="A1532" i="5"/>
  <c r="A1531" i="5"/>
  <c r="A1530" i="5"/>
  <c r="A1529" i="5"/>
  <c r="A1528" i="5"/>
  <c r="A1527" i="5"/>
  <c r="A1526" i="5"/>
  <c r="A1525" i="5"/>
  <c r="A1524" i="5"/>
  <c r="A1523" i="5"/>
  <c r="A1522" i="5"/>
  <c r="A1521" i="5"/>
  <c r="A1520" i="5"/>
  <c r="A1519" i="5"/>
  <c r="A1518" i="5"/>
  <c r="A1517" i="5"/>
  <c r="A1516" i="5"/>
  <c r="A1515" i="5"/>
  <c r="A1514" i="5"/>
  <c r="A1513" i="5"/>
  <c r="A1512" i="5"/>
  <c r="A1511" i="5"/>
  <c r="A1510" i="5"/>
  <c r="A1509" i="5"/>
  <c r="A1508" i="5"/>
  <c r="A1507" i="5"/>
  <c r="A1506" i="5"/>
  <c r="A1505" i="5"/>
  <c r="A1504" i="5"/>
  <c r="A1503" i="5"/>
  <c r="A1502" i="5"/>
  <c r="A1501" i="5"/>
  <c r="A1500" i="5"/>
  <c r="A1499" i="5"/>
  <c r="A1498" i="5"/>
  <c r="A1497" i="5"/>
  <c r="A1496" i="5"/>
  <c r="A1495" i="5"/>
  <c r="A1494" i="5"/>
  <c r="A1493" i="5"/>
  <c r="A1492" i="5"/>
  <c r="A1491" i="5"/>
  <c r="A1490" i="5"/>
  <c r="A1489" i="5"/>
  <c r="A1488" i="5"/>
  <c r="A1487" i="5"/>
  <c r="A1486" i="5"/>
  <c r="A1485" i="5"/>
  <c r="A1484" i="5"/>
  <c r="A1483" i="5"/>
  <c r="A1482" i="5"/>
  <c r="A1481" i="5"/>
  <c r="A1480" i="5"/>
  <c r="A1479" i="5"/>
  <c r="A1478" i="5"/>
  <c r="A1477" i="5"/>
  <c r="A1476" i="5"/>
  <c r="A1475" i="5"/>
  <c r="A1474" i="5"/>
  <c r="A1473" i="5"/>
  <c r="A1472" i="5"/>
  <c r="A1471" i="5"/>
  <c r="A1470" i="5"/>
  <c r="A1469" i="5"/>
  <c r="A1468" i="5"/>
  <c r="A1467" i="5"/>
  <c r="A1466" i="5"/>
  <c r="A1465" i="5"/>
  <c r="A1464" i="5"/>
  <c r="A1463" i="5"/>
  <c r="A1462" i="5"/>
  <c r="A1461" i="5"/>
  <c r="A1460" i="5"/>
  <c r="A1459" i="5"/>
  <c r="A1458" i="5"/>
  <c r="A1457" i="5"/>
  <c r="A1456" i="5"/>
  <c r="A1455" i="5"/>
  <c r="A1454" i="5"/>
  <c r="A1453" i="5"/>
  <c r="A1452" i="5"/>
  <c r="A1451" i="5"/>
  <c r="A1450" i="5"/>
  <c r="A1449" i="5"/>
  <c r="A1448" i="5"/>
  <c r="A1447" i="5"/>
  <c r="A1446" i="5"/>
  <c r="A1445" i="5"/>
  <c r="A1444" i="5"/>
  <c r="A1443" i="5"/>
  <c r="A1442" i="5"/>
  <c r="A1441" i="5"/>
  <c r="A1440" i="5"/>
  <c r="A1439" i="5"/>
  <c r="A1438" i="5"/>
  <c r="A1437" i="5"/>
  <c r="A1436" i="5"/>
  <c r="A1435" i="5"/>
  <c r="A1434" i="5"/>
  <c r="A1433" i="5"/>
  <c r="A1432" i="5"/>
  <c r="A1431" i="5"/>
  <c r="A1430" i="5"/>
  <c r="A1429" i="5"/>
  <c r="A1428" i="5"/>
  <c r="A1427" i="5"/>
  <c r="A1426" i="5"/>
  <c r="A1425" i="5"/>
  <c r="A1424" i="5"/>
  <c r="A1423" i="5"/>
  <c r="A1422" i="5"/>
  <c r="A1421" i="5"/>
  <c r="A1420" i="5"/>
  <c r="A1419" i="5"/>
  <c r="A1418" i="5"/>
  <c r="A1417" i="5"/>
  <c r="A1416" i="5"/>
  <c r="A1415" i="5"/>
  <c r="A1414" i="5"/>
  <c r="A1413" i="5"/>
  <c r="A1412" i="5"/>
  <c r="A1411" i="5"/>
  <c r="A1410" i="5"/>
  <c r="A1409" i="5"/>
  <c r="A1408" i="5"/>
  <c r="A1407" i="5"/>
  <c r="A1406" i="5"/>
  <c r="A1405" i="5"/>
  <c r="A1404" i="5"/>
  <c r="A1403" i="5"/>
  <c r="A1402" i="5"/>
  <c r="A1401" i="5"/>
  <c r="A1400" i="5"/>
  <c r="A1399" i="5"/>
  <c r="A1398" i="5"/>
  <c r="A1397" i="5"/>
  <c r="A1396" i="5"/>
  <c r="A1395" i="5"/>
  <c r="A1394" i="5"/>
  <c r="A1393" i="5"/>
  <c r="A1392" i="5"/>
  <c r="A1391" i="5"/>
  <c r="A1390" i="5"/>
  <c r="A1389" i="5"/>
  <c r="A1388" i="5"/>
  <c r="A1387" i="5"/>
  <c r="A1386" i="5"/>
  <c r="A1385" i="5"/>
  <c r="A1384" i="5"/>
  <c r="A1383" i="5"/>
  <c r="A1382" i="5"/>
  <c r="A1381" i="5"/>
  <c r="A1380" i="5"/>
  <c r="A1379" i="5"/>
  <c r="A1378" i="5"/>
  <c r="A1377" i="5"/>
  <c r="A1376" i="5"/>
  <c r="A1375" i="5"/>
  <c r="A1374" i="5"/>
  <c r="A1373" i="5"/>
  <c r="A1372" i="5"/>
  <c r="A1371" i="5"/>
  <c r="A1370" i="5"/>
  <c r="A1369" i="5"/>
  <c r="A1368" i="5"/>
  <c r="A1367" i="5"/>
  <c r="A1366" i="5"/>
  <c r="A1365" i="5"/>
  <c r="A1364" i="5"/>
  <c r="A1363" i="5"/>
  <c r="A1362" i="5"/>
  <c r="A1361" i="5"/>
  <c r="A1360" i="5"/>
  <c r="A1359" i="5"/>
  <c r="A1358" i="5"/>
  <c r="A1357" i="5"/>
  <c r="A1356" i="5"/>
  <c r="A1355" i="5"/>
  <c r="A1354" i="5"/>
  <c r="A1353" i="5"/>
  <c r="A1352" i="5"/>
  <c r="A1351" i="5"/>
  <c r="A1350" i="5"/>
  <c r="A1349" i="5"/>
  <c r="A1348" i="5"/>
  <c r="A1347" i="5"/>
  <c r="A1346" i="5"/>
  <c r="A1345" i="5"/>
  <c r="A1344" i="5"/>
  <c r="A1343" i="5"/>
  <c r="A1342" i="5"/>
  <c r="A1341" i="5"/>
  <c r="A1340" i="5"/>
  <c r="A1339" i="5"/>
  <c r="A1338" i="5"/>
  <c r="A1337" i="5"/>
  <c r="A1336" i="5"/>
  <c r="A1335" i="5"/>
  <c r="A1334" i="5"/>
  <c r="A1333" i="5"/>
  <c r="A1332" i="5"/>
  <c r="A1331" i="5"/>
  <c r="A1330" i="5"/>
  <c r="A1329" i="5"/>
  <c r="A1328" i="5"/>
  <c r="A1327" i="5"/>
  <c r="A1326" i="5"/>
  <c r="A1325" i="5"/>
  <c r="A1324" i="5"/>
  <c r="A1323" i="5"/>
  <c r="A1322" i="5"/>
  <c r="A1321" i="5"/>
  <c r="A1320" i="5"/>
  <c r="A1319" i="5"/>
  <c r="A1318" i="5"/>
  <c r="A1317" i="5"/>
  <c r="A1316" i="5"/>
  <c r="A1315" i="5"/>
  <c r="A1314" i="5"/>
  <c r="A1313" i="5"/>
  <c r="A1312" i="5"/>
  <c r="A1311" i="5"/>
  <c r="A1310" i="5"/>
  <c r="A1309" i="5"/>
  <c r="A1308" i="5"/>
  <c r="A1307" i="5"/>
  <c r="A1306" i="5"/>
  <c r="A1305" i="5"/>
  <c r="A1304" i="5"/>
  <c r="A1303" i="5"/>
  <c r="A1302" i="5"/>
  <c r="A1301" i="5"/>
  <c r="A1300" i="5"/>
  <c r="A1299" i="5"/>
  <c r="A1298" i="5"/>
  <c r="A1297" i="5"/>
  <c r="A1296" i="5"/>
  <c r="A1295" i="5"/>
  <c r="A1294" i="5"/>
  <c r="A1293" i="5"/>
  <c r="A1292" i="5"/>
  <c r="A1291" i="5"/>
  <c r="A1290" i="5"/>
  <c r="A1289" i="5"/>
  <c r="A1288" i="5"/>
  <c r="A1287" i="5"/>
  <c r="A1286" i="5"/>
  <c r="A1285" i="5"/>
  <c r="A1284" i="5"/>
  <c r="A1283" i="5"/>
  <c r="A1282" i="5"/>
  <c r="A1281" i="5"/>
  <c r="A1280" i="5"/>
  <c r="A1279" i="5"/>
  <c r="A1278" i="5"/>
  <c r="A1277" i="5"/>
  <c r="A1276" i="5"/>
  <c r="A1275" i="5"/>
  <c r="A1274" i="5"/>
  <c r="A1273" i="5"/>
  <c r="A1272" i="5"/>
  <c r="A1271" i="5"/>
  <c r="A1270" i="5"/>
  <c r="A1269" i="5"/>
  <c r="A1268" i="5"/>
  <c r="A1267" i="5"/>
  <c r="A1266" i="5"/>
  <c r="A1265" i="5"/>
  <c r="A1264" i="5"/>
  <c r="A1263" i="5"/>
  <c r="A1262" i="5"/>
  <c r="A1261" i="5"/>
  <c r="A1260" i="5"/>
  <c r="A1259" i="5"/>
  <c r="A1258" i="5"/>
  <c r="A1257" i="5"/>
  <c r="A1256" i="5"/>
  <c r="A1255" i="5"/>
  <c r="A1254" i="5"/>
  <c r="A1253" i="5"/>
  <c r="A1251" i="5"/>
  <c r="A1250" i="5"/>
  <c r="A1249" i="5"/>
  <c r="A1248" i="5"/>
  <c r="A1247" i="5"/>
  <c r="A1246" i="5"/>
  <c r="A1245" i="5"/>
  <c r="A1244" i="5"/>
  <c r="A1243" i="5"/>
  <c r="A1242" i="5"/>
  <c r="A1241" i="5"/>
  <c r="A1240" i="5"/>
  <c r="A1239" i="5"/>
  <c r="A1238" i="5"/>
  <c r="A1237" i="5"/>
  <c r="A1236" i="5"/>
  <c r="A1235" i="5"/>
  <c r="A1234" i="5"/>
  <c r="A1233" i="5"/>
  <c r="A1232" i="5"/>
  <c r="A1231" i="5"/>
  <c r="A1230" i="5"/>
  <c r="A1229" i="5"/>
  <c r="A1228" i="5"/>
  <c r="A1227" i="5"/>
  <c r="A1226" i="5"/>
  <c r="A1225" i="5"/>
  <c r="A1224" i="5"/>
  <c r="A1223" i="5"/>
  <c r="A1222" i="5"/>
  <c r="A1221" i="5"/>
  <c r="A1220" i="5"/>
  <c r="A1219" i="5"/>
  <c r="A1218" i="5"/>
  <c r="A1217" i="5"/>
  <c r="A1216" i="5"/>
  <c r="A1215" i="5"/>
  <c r="A1214" i="5"/>
  <c r="A1213" i="5"/>
  <c r="A1212" i="5"/>
  <c r="A1211" i="5"/>
  <c r="A1210" i="5"/>
  <c r="A1209" i="5"/>
  <c r="A1208" i="5"/>
  <c r="A1207" i="5"/>
  <c r="A1206" i="5"/>
  <c r="A1205" i="5"/>
  <c r="A1204" i="5"/>
  <c r="A1203" i="5"/>
  <c r="A1202" i="5"/>
  <c r="A1201" i="5"/>
  <c r="A1200" i="5"/>
  <c r="A1199" i="5"/>
  <c r="A1198" i="5"/>
  <c r="A1197" i="5"/>
  <c r="A1196" i="5"/>
  <c r="A1195" i="5"/>
  <c r="A1194" i="5"/>
  <c r="A1193" i="5"/>
  <c r="A1192" i="5"/>
  <c r="A1191" i="5"/>
  <c r="A1190" i="5"/>
  <c r="A1189" i="5"/>
  <c r="A1188" i="5"/>
  <c r="A1187" i="5"/>
  <c r="A1186" i="5"/>
  <c r="A1185" i="5"/>
  <c r="A1184" i="5"/>
  <c r="A1183" i="5"/>
  <c r="A1182" i="5"/>
  <c r="A1181" i="5"/>
  <c r="A1180" i="5"/>
  <c r="A1179" i="5"/>
  <c r="A1178" i="5"/>
  <c r="A1177" i="5"/>
  <c r="A1176" i="5"/>
  <c r="A1175" i="5"/>
  <c r="A1174" i="5"/>
  <c r="A1173" i="5"/>
  <c r="A1172" i="5"/>
  <c r="A1171" i="5"/>
  <c r="A1170" i="5"/>
  <c r="A1169" i="5"/>
  <c r="A1168" i="5"/>
  <c r="A1167" i="5"/>
  <c r="A1166" i="5"/>
  <c r="A1165" i="5"/>
  <c r="A1164" i="5"/>
  <c r="A1163" i="5"/>
  <c r="A1162" i="5"/>
  <c r="A1161" i="5"/>
  <c r="A1160" i="5"/>
  <c r="A1159" i="5"/>
  <c r="A1158" i="5"/>
  <c r="A1157" i="5"/>
  <c r="A1156" i="5"/>
  <c r="A1155" i="5"/>
  <c r="A1154" i="5"/>
  <c r="A1153" i="5"/>
  <c r="A1152" i="5"/>
  <c r="A1151" i="5"/>
  <c r="A1150" i="5"/>
  <c r="A1149" i="5"/>
  <c r="A1148" i="5"/>
  <c r="A1147" i="5"/>
  <c r="A1146" i="5"/>
  <c r="A1145" i="5"/>
  <c r="A1144" i="5"/>
  <c r="A1143" i="5"/>
  <c r="A1142" i="5"/>
  <c r="A1141" i="5"/>
  <c r="A1140" i="5"/>
  <c r="A1139" i="5"/>
  <c r="A1138" i="5"/>
  <c r="A1137" i="5"/>
  <c r="A1136" i="5"/>
  <c r="A1135" i="5"/>
  <c r="A1134" i="5"/>
  <c r="A1133" i="5"/>
  <c r="A1132" i="5"/>
  <c r="A1131" i="5"/>
  <c r="A1130" i="5"/>
  <c r="A1129" i="5"/>
  <c r="A1128" i="5"/>
  <c r="A1127" i="5"/>
  <c r="A1126" i="5"/>
  <c r="A1125" i="5"/>
  <c r="A1124" i="5"/>
  <c r="A1123" i="5"/>
  <c r="A1122" i="5"/>
  <c r="A1121" i="5"/>
  <c r="A1120" i="5"/>
  <c r="A1119" i="5"/>
  <c r="A1118" i="5"/>
  <c r="A1117" i="5"/>
  <c r="A1116" i="5"/>
  <c r="A1115" i="5"/>
  <c r="A1114" i="5"/>
  <c r="A1113" i="5"/>
  <c r="A1112" i="5"/>
  <c r="A1111" i="5"/>
  <c r="A1110" i="5"/>
  <c r="A1109" i="5"/>
  <c r="A1108" i="5"/>
  <c r="A1107" i="5"/>
  <c r="A1106" i="5"/>
  <c r="A1105" i="5"/>
  <c r="A1104" i="5"/>
  <c r="A1103" i="5"/>
  <c r="A1102" i="5"/>
  <c r="A1101" i="5"/>
  <c r="A1100" i="5"/>
  <c r="A1099" i="5"/>
  <c r="A1098" i="5"/>
  <c r="A1097" i="5"/>
  <c r="A1096" i="5"/>
  <c r="A1095" i="5"/>
  <c r="A1094" i="5"/>
  <c r="A1093" i="5"/>
  <c r="A1092" i="5"/>
  <c r="A1091" i="5"/>
  <c r="A1090" i="5"/>
  <c r="A1089" i="5"/>
  <c r="A1088" i="5"/>
  <c r="A1087" i="5"/>
  <c r="A1086" i="5"/>
  <c r="A1085" i="5"/>
  <c r="A1084" i="5"/>
  <c r="A1083" i="5"/>
  <c r="A1082" i="5"/>
  <c r="A1081" i="5"/>
  <c r="A1080" i="5"/>
  <c r="A1079" i="5"/>
  <c r="A1078" i="5"/>
  <c r="A1077" i="5"/>
  <c r="A1076" i="5"/>
  <c r="A1075" i="5"/>
  <c r="A1074" i="5"/>
  <c r="A1073" i="5"/>
  <c r="A1072" i="5"/>
  <c r="A1071" i="5"/>
  <c r="A1070" i="5"/>
  <c r="A1069" i="5"/>
  <c r="A1068" i="5"/>
  <c r="A1067" i="5"/>
  <c r="A1066" i="5"/>
  <c r="A1065" i="5"/>
  <c r="A1064" i="5"/>
  <c r="A1063" i="5"/>
  <c r="A1062" i="5"/>
  <c r="A1061" i="5"/>
  <c r="A1060" i="5"/>
  <c r="A1059" i="5"/>
  <c r="A1058" i="5"/>
  <c r="A1057" i="5"/>
  <c r="A1056" i="5"/>
  <c r="A1055" i="5"/>
  <c r="A1054" i="5"/>
  <c r="A1053" i="5"/>
  <c r="A1052" i="5"/>
  <c r="A1051" i="5"/>
  <c r="A1050" i="5"/>
  <c r="A1049" i="5"/>
  <c r="A1048" i="5"/>
  <c r="A1047" i="5"/>
  <c r="A1046" i="5"/>
  <c r="A1045" i="5"/>
  <c r="A1044" i="5"/>
  <c r="A1043" i="5"/>
  <c r="A1042" i="5"/>
  <c r="A1041" i="5"/>
  <c r="A1040" i="5"/>
  <c r="A1039" i="5"/>
  <c r="A1038" i="5"/>
  <c r="A1037" i="5"/>
  <c r="A1036" i="5"/>
  <c r="A1035" i="5"/>
  <c r="A1034" i="5"/>
  <c r="A1033" i="5"/>
  <c r="A1032" i="5"/>
  <c r="A1031" i="5"/>
  <c r="A1030" i="5"/>
  <c r="A1029" i="5"/>
  <c r="A1028" i="5"/>
  <c r="A1027" i="5"/>
  <c r="A1026" i="5"/>
  <c r="A1025" i="5"/>
  <c r="A1024" i="5"/>
  <c r="A1023" i="5"/>
  <c r="A1022" i="5"/>
  <c r="A1021" i="5"/>
  <c r="A1020" i="5"/>
  <c r="A1019" i="5"/>
  <c r="A1018" i="5"/>
  <c r="A1017" i="5"/>
  <c r="A1016" i="5"/>
  <c r="A1015" i="5"/>
  <c r="A1014" i="5"/>
  <c r="A1013" i="5"/>
  <c r="A1012" i="5"/>
  <c r="A1011" i="5"/>
  <c r="A1010" i="5"/>
  <c r="A1009" i="5"/>
  <c r="A1008" i="5"/>
  <c r="A1007" i="5"/>
  <c r="A1006" i="5"/>
  <c r="A1005" i="5"/>
  <c r="A1004" i="5"/>
  <c r="A1003" i="5"/>
  <c r="A1002" i="5"/>
  <c r="A1001" i="5"/>
  <c r="A1000" i="5"/>
  <c r="A999" i="5"/>
  <c r="A998" i="5"/>
  <c r="A997" i="5"/>
  <c r="A996" i="5"/>
  <c r="A995" i="5"/>
  <c r="A994" i="5"/>
  <c r="A993" i="5"/>
  <c r="A992" i="5"/>
  <c r="A991" i="5"/>
  <c r="A990" i="5"/>
  <c r="A989" i="5"/>
  <c r="A988" i="5"/>
  <c r="A987" i="5"/>
  <c r="A986" i="5"/>
  <c r="A985" i="5"/>
  <c r="A984" i="5"/>
  <c r="A983" i="5"/>
  <c r="A982" i="5"/>
  <c r="A981" i="5"/>
  <c r="A980" i="5"/>
  <c r="A979" i="5"/>
  <c r="A978" i="5"/>
  <c r="A977" i="5"/>
  <c r="A976" i="5"/>
  <c r="A975" i="5"/>
  <c r="A974" i="5"/>
  <c r="A973" i="5"/>
  <c r="A972" i="5"/>
  <c r="A971" i="5"/>
  <c r="A970" i="5"/>
  <c r="A969" i="5"/>
  <c r="A968" i="5"/>
  <c r="A967" i="5"/>
  <c r="A966" i="5"/>
  <c r="A965" i="5"/>
  <c r="A964" i="5"/>
  <c r="A963" i="5"/>
  <c r="A962" i="5"/>
  <c r="A961" i="5"/>
  <c r="A960" i="5"/>
  <c r="A959" i="5"/>
  <c r="A958" i="5"/>
  <c r="A957" i="5"/>
  <c r="A956" i="5"/>
  <c r="A955" i="5"/>
  <c r="A954" i="5"/>
  <c r="A953" i="5"/>
  <c r="A952" i="5"/>
  <c r="A951" i="5"/>
  <c r="A950" i="5"/>
  <c r="A949" i="5"/>
  <c r="A948" i="5"/>
  <c r="A947" i="5"/>
  <c r="A946" i="5"/>
  <c r="A945" i="5"/>
  <c r="A944" i="5"/>
  <c r="A943" i="5"/>
  <c r="A942" i="5"/>
  <c r="A941" i="5"/>
  <c r="A940" i="5"/>
  <c r="A939" i="5"/>
  <c r="A938" i="5"/>
  <c r="A937" i="5"/>
  <c r="A936" i="5"/>
  <c r="A935" i="5"/>
  <c r="A934" i="5"/>
  <c r="A933" i="5"/>
  <c r="A932" i="5"/>
  <c r="A931" i="5"/>
  <c r="A930" i="5"/>
  <c r="A929" i="5"/>
  <c r="A928" i="5"/>
  <c r="A927" i="5"/>
  <c r="A926" i="5"/>
  <c r="A925" i="5"/>
  <c r="A924" i="5"/>
  <c r="A923" i="5"/>
  <c r="A922" i="5"/>
  <c r="A921" i="5"/>
  <c r="A920" i="5"/>
  <c r="A919" i="5"/>
  <c r="A918" i="5"/>
  <c r="A917" i="5"/>
  <c r="A916" i="5"/>
  <c r="A915" i="5"/>
  <c r="A914" i="5"/>
  <c r="A913" i="5"/>
  <c r="A912" i="5"/>
  <c r="A911" i="5"/>
  <c r="A910" i="5"/>
  <c r="A909" i="5"/>
  <c r="A908" i="5"/>
  <c r="A907" i="5"/>
  <c r="A906" i="5"/>
  <c r="A905" i="5"/>
  <c r="A904" i="5"/>
  <c r="A903" i="5"/>
  <c r="A902" i="5"/>
  <c r="A901" i="5"/>
  <c r="A900" i="5"/>
  <c r="A899" i="5"/>
  <c r="A898" i="5"/>
  <c r="A897" i="5"/>
  <c r="A896" i="5"/>
  <c r="A895" i="5"/>
  <c r="A894" i="5"/>
  <c r="A893" i="5"/>
  <c r="A892" i="5"/>
  <c r="A891" i="5"/>
  <c r="A890" i="5"/>
  <c r="A889" i="5"/>
  <c r="A888" i="5"/>
  <c r="A887" i="5"/>
  <c r="A886" i="5"/>
  <c r="A885" i="5"/>
  <c r="A884" i="5"/>
  <c r="A883" i="5"/>
  <c r="A882" i="5"/>
  <c r="A881" i="5"/>
  <c r="A880" i="5"/>
  <c r="A879" i="5"/>
  <c r="A878" i="5"/>
  <c r="A877" i="5"/>
  <c r="A876" i="5"/>
  <c r="A875" i="5"/>
  <c r="A874" i="5"/>
  <c r="A873" i="5"/>
  <c r="A872" i="5"/>
  <c r="A871" i="5"/>
  <c r="A870" i="5"/>
  <c r="A869" i="5"/>
  <c r="A868" i="5"/>
  <c r="A867" i="5"/>
  <c r="A866" i="5"/>
  <c r="A865" i="5"/>
  <c r="A864" i="5"/>
  <c r="A863" i="5"/>
  <c r="A862" i="5"/>
  <c r="A861" i="5"/>
  <c r="A860" i="5"/>
  <c r="A859" i="5"/>
  <c r="A858" i="5"/>
  <c r="A857" i="5"/>
  <c r="A856" i="5"/>
  <c r="A855" i="5"/>
  <c r="A854" i="5"/>
  <c r="A853" i="5"/>
  <c r="A852" i="5"/>
  <c r="A851" i="5"/>
  <c r="A850" i="5"/>
  <c r="A849" i="5"/>
  <c r="A848" i="5"/>
  <c r="A847" i="5"/>
  <c r="A846" i="5"/>
  <c r="A845" i="5"/>
  <c r="A844" i="5"/>
  <c r="A843" i="5"/>
  <c r="A842" i="5"/>
  <c r="A841" i="5"/>
  <c r="A840" i="5"/>
  <c r="A839" i="5"/>
  <c r="A838" i="5"/>
  <c r="A837" i="5"/>
  <c r="A836" i="5"/>
  <c r="A835" i="5"/>
  <c r="A834" i="5"/>
  <c r="A833" i="5"/>
  <c r="A832" i="5"/>
  <c r="A831" i="5"/>
  <c r="A830" i="5"/>
  <c r="A829" i="5"/>
  <c r="A828" i="5"/>
  <c r="A827" i="5"/>
  <c r="A826" i="5"/>
  <c r="A825" i="5"/>
  <c r="A824" i="5"/>
  <c r="A823" i="5"/>
  <c r="A822" i="5"/>
  <c r="A821" i="5"/>
  <c r="A820" i="5"/>
  <c r="A819" i="5"/>
  <c r="A818" i="5"/>
  <c r="A817" i="5"/>
  <c r="A816" i="5"/>
  <c r="A815" i="5"/>
  <c r="A814" i="5"/>
  <c r="A813" i="5"/>
  <c r="A812" i="5"/>
  <c r="A811" i="5"/>
  <c r="A810" i="5"/>
  <c r="A809" i="5"/>
  <c r="A808" i="5"/>
  <c r="A807" i="5"/>
  <c r="A806" i="5"/>
  <c r="A805" i="5"/>
  <c r="A804" i="5"/>
  <c r="A803" i="5"/>
  <c r="A802" i="5"/>
  <c r="A801" i="5"/>
  <c r="A800" i="5"/>
  <c r="A799" i="5"/>
  <c r="A798" i="5"/>
  <c r="A797" i="5"/>
  <c r="A796" i="5"/>
  <c r="A795" i="5"/>
  <c r="A794" i="5"/>
  <c r="A793" i="5"/>
  <c r="A792" i="5"/>
  <c r="A791" i="5"/>
  <c r="A790" i="5"/>
  <c r="A789" i="5"/>
  <c r="A788" i="5"/>
  <c r="A787" i="5"/>
  <c r="A786" i="5"/>
  <c r="A785" i="5"/>
  <c r="A784" i="5"/>
  <c r="A783" i="5"/>
  <c r="A782" i="5"/>
  <c r="A781" i="5"/>
  <c r="A780" i="5"/>
  <c r="A779" i="5"/>
  <c r="A778" i="5"/>
  <c r="A777" i="5"/>
  <c r="A776" i="5"/>
  <c r="A775" i="5"/>
  <c r="A774" i="5"/>
  <c r="A773" i="5"/>
  <c r="A772" i="5"/>
  <c r="A771" i="5"/>
  <c r="A770" i="5"/>
  <c r="A769" i="5"/>
  <c r="A768" i="5"/>
  <c r="A767" i="5"/>
  <c r="A766" i="5"/>
  <c r="A765" i="5"/>
  <c r="A764" i="5"/>
  <c r="A763" i="5"/>
  <c r="A762" i="5"/>
  <c r="A761" i="5"/>
  <c r="A760" i="5"/>
  <c r="A759" i="5"/>
  <c r="A758" i="5"/>
  <c r="A757" i="5"/>
  <c r="A756" i="5"/>
  <c r="A755" i="5"/>
  <c r="A754" i="5"/>
  <c r="A753" i="5"/>
  <c r="A752" i="5"/>
  <c r="A751" i="5"/>
  <c r="A750" i="5"/>
  <c r="A749" i="5"/>
  <c r="A748" i="5"/>
  <c r="A747" i="5"/>
  <c r="A746" i="5"/>
  <c r="A745" i="5"/>
  <c r="A744" i="5"/>
  <c r="A743" i="5"/>
  <c r="A742" i="5"/>
  <c r="A741" i="5"/>
  <c r="A740" i="5"/>
  <c r="A739" i="5"/>
  <c r="A738" i="5"/>
  <c r="A737" i="5"/>
  <c r="A736" i="5"/>
  <c r="A735" i="5"/>
  <c r="A734" i="5"/>
  <c r="A733" i="5"/>
  <c r="A732" i="5"/>
  <c r="A731" i="5"/>
  <c r="A730" i="5"/>
  <c r="A729" i="5"/>
  <c r="A728" i="5"/>
  <c r="A727" i="5"/>
  <c r="A726" i="5"/>
  <c r="A725" i="5"/>
  <c r="A724" i="5"/>
  <c r="A723" i="5"/>
  <c r="A722" i="5"/>
  <c r="A721" i="5"/>
  <c r="A720" i="5"/>
  <c r="A719" i="5"/>
  <c r="A718" i="5"/>
  <c r="A717" i="5"/>
  <c r="A716" i="5"/>
  <c r="A715" i="5"/>
  <c r="A714" i="5"/>
  <c r="A713" i="5"/>
  <c r="A712" i="5"/>
  <c r="A711" i="5"/>
  <c r="A710" i="5"/>
  <c r="A709" i="5"/>
  <c r="A708" i="5"/>
  <c r="A707" i="5"/>
  <c r="A706" i="5"/>
  <c r="A705" i="5"/>
  <c r="A704" i="5"/>
  <c r="A703" i="5"/>
  <c r="A702" i="5"/>
  <c r="A701" i="5"/>
  <c r="A700" i="5"/>
  <c r="A699" i="5"/>
  <c r="A698" i="5"/>
  <c r="A697" i="5"/>
  <c r="A696" i="5"/>
  <c r="A695" i="5"/>
  <c r="A694" i="5"/>
  <c r="A693" i="5"/>
  <c r="A692" i="5"/>
  <c r="A691" i="5"/>
  <c r="A690" i="5"/>
  <c r="A689" i="5"/>
  <c r="A688" i="5"/>
  <c r="A687" i="5"/>
  <c r="A686" i="5"/>
  <c r="A685" i="5"/>
  <c r="A684" i="5"/>
  <c r="A683" i="5"/>
  <c r="A682" i="5"/>
  <c r="A681" i="5"/>
  <c r="A680" i="5"/>
  <c r="A679" i="5"/>
  <c r="A678" i="5"/>
  <c r="A677" i="5"/>
  <c r="A676" i="5"/>
  <c r="A675" i="5"/>
  <c r="A674" i="5"/>
  <c r="A673" i="5"/>
  <c r="A672" i="5"/>
  <c r="A671" i="5"/>
  <c r="A670" i="5"/>
  <c r="A669" i="5"/>
  <c r="A668" i="5"/>
  <c r="A667" i="5"/>
  <c r="A666" i="5"/>
  <c r="A665" i="5"/>
  <c r="A664" i="5"/>
  <c r="A663" i="5"/>
  <c r="A662" i="5"/>
  <c r="A661" i="5"/>
  <c r="A660" i="5"/>
  <c r="A659" i="5"/>
  <c r="A658" i="5"/>
  <c r="A657" i="5"/>
  <c r="A656" i="5"/>
  <c r="A655" i="5"/>
  <c r="A654" i="5"/>
  <c r="A653" i="5"/>
  <c r="A652" i="5"/>
  <c r="A651" i="5"/>
  <c r="A650" i="5"/>
  <c r="A649" i="5"/>
  <c r="A648" i="5"/>
  <c r="A647" i="5"/>
  <c r="A646" i="5"/>
  <c r="A645" i="5"/>
  <c r="A644" i="5"/>
  <c r="A643" i="5"/>
  <c r="A642" i="5"/>
  <c r="A641" i="5"/>
  <c r="A640" i="5"/>
  <c r="A639" i="5"/>
  <c r="A638" i="5"/>
  <c r="A637" i="5"/>
  <c r="A636" i="5"/>
  <c r="A635" i="5"/>
  <c r="A634" i="5"/>
  <c r="A633" i="5"/>
  <c r="A632" i="5"/>
  <c r="A631" i="5"/>
  <c r="A630" i="5"/>
  <c r="A629" i="5"/>
  <c r="A628" i="5"/>
  <c r="A627" i="5"/>
  <c r="A626" i="5"/>
  <c r="A625" i="5"/>
  <c r="A624" i="5"/>
  <c r="A623" i="5"/>
  <c r="A622" i="5"/>
  <c r="A621" i="5"/>
  <c r="A620" i="5"/>
  <c r="A619" i="5"/>
  <c r="A618" i="5"/>
  <c r="A617" i="5"/>
  <c r="A616" i="5"/>
  <c r="A615" i="5"/>
  <c r="A614" i="5"/>
  <c r="A613" i="5"/>
  <c r="A612" i="5"/>
  <c r="A611" i="5"/>
  <c r="A610" i="5"/>
  <c r="A609" i="5"/>
  <c r="A608" i="5"/>
  <c r="A607" i="5"/>
  <c r="A606" i="5"/>
  <c r="A605" i="5"/>
  <c r="A604" i="5"/>
  <c r="A603" i="5"/>
  <c r="A602" i="5"/>
  <c r="A601" i="5"/>
  <c r="A600" i="5"/>
  <c r="A599" i="5"/>
  <c r="A598" i="5"/>
  <c r="A597" i="5"/>
  <c r="A596" i="5"/>
  <c r="A595" i="5"/>
  <c r="A594" i="5"/>
  <c r="A593" i="5"/>
  <c r="A592" i="5"/>
  <c r="A591" i="5"/>
  <c r="A590" i="5"/>
  <c r="A589" i="5"/>
  <c r="A588" i="5"/>
  <c r="A587" i="5"/>
  <c r="A586" i="5"/>
  <c r="A585" i="5"/>
  <c r="A584" i="5"/>
  <c r="A583" i="5"/>
  <c r="A582" i="5"/>
  <c r="A581" i="5"/>
  <c r="A580" i="5"/>
  <c r="A579" i="5"/>
  <c r="A578" i="5"/>
  <c r="A577" i="5"/>
  <c r="A576" i="5"/>
  <c r="A575" i="5"/>
  <c r="A574" i="5"/>
  <c r="A573" i="5"/>
  <c r="A572" i="5"/>
  <c r="A571" i="5"/>
  <c r="A570" i="5"/>
  <c r="A569" i="5"/>
  <c r="A568" i="5"/>
  <c r="A567" i="5"/>
  <c r="A566" i="5"/>
  <c r="A565" i="5"/>
  <c r="A564" i="5"/>
  <c r="A563" i="5"/>
  <c r="A562" i="5"/>
  <c r="A561" i="5"/>
  <c r="A560" i="5"/>
  <c r="A559" i="5"/>
  <c r="A558" i="5"/>
  <c r="A557" i="5"/>
  <c r="A556" i="5"/>
  <c r="A555" i="5"/>
  <c r="A554" i="5"/>
  <c r="A553" i="5"/>
  <c r="A552" i="5"/>
  <c r="A551" i="5"/>
  <c r="A550" i="5"/>
  <c r="A549" i="5"/>
  <c r="A548" i="5"/>
  <c r="A547" i="5"/>
  <c r="A546" i="5"/>
  <c r="A545" i="5"/>
  <c r="A544" i="5"/>
  <c r="A543" i="5"/>
  <c r="A542" i="5"/>
  <c r="A541" i="5"/>
  <c r="A540" i="5"/>
  <c r="A539" i="5"/>
  <c r="A538" i="5"/>
  <c r="A537" i="5"/>
  <c r="A536" i="5"/>
  <c r="A535" i="5"/>
  <c r="A534" i="5"/>
  <c r="A533" i="5"/>
  <c r="A532" i="5"/>
  <c r="A531" i="5"/>
  <c r="A530" i="5"/>
  <c r="A529" i="5"/>
  <c r="A528" i="5"/>
  <c r="A527" i="5"/>
  <c r="A526" i="5"/>
  <c r="A525" i="5"/>
  <c r="A524" i="5"/>
  <c r="A523" i="5"/>
  <c r="A522" i="5"/>
  <c r="A521" i="5"/>
  <c r="A520" i="5"/>
  <c r="A519" i="5"/>
  <c r="A518" i="5"/>
  <c r="A517" i="5"/>
  <c r="A516" i="5"/>
  <c r="A515" i="5"/>
  <c r="A514" i="5"/>
  <c r="A513" i="5"/>
  <c r="A512" i="5"/>
  <c r="A511" i="5"/>
  <c r="A510" i="5"/>
  <c r="A509" i="5"/>
  <c r="A508" i="5"/>
  <c r="A507" i="5"/>
  <c r="A506" i="5"/>
  <c r="A505" i="5"/>
  <c r="A504" i="5"/>
  <c r="A503" i="5"/>
  <c r="A502" i="5"/>
  <c r="A50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alcChain>
</file>

<file path=xl/sharedStrings.xml><?xml version="1.0" encoding="utf-8"?>
<sst xmlns="http://schemas.openxmlformats.org/spreadsheetml/2006/main" count="123856" uniqueCount="45057">
  <si>
    <t>Label Code</t>
  </si>
  <si>
    <t>Label Description</t>
  </si>
  <si>
    <t>Cat ID</t>
  </si>
  <si>
    <t>Composer</t>
  </si>
  <si>
    <t>Title</t>
  </si>
  <si>
    <t>Featured Artist</t>
  </si>
  <si>
    <t>Media Type</t>
  </si>
  <si>
    <t>Category</t>
  </si>
  <si>
    <t>Release Date</t>
  </si>
  <si>
    <t>Remarks</t>
  </si>
  <si>
    <t>No. of Disc(s)</t>
  </si>
  <si>
    <t>Barcode</t>
  </si>
  <si>
    <t>A-Z COMPOSERS</t>
  </si>
  <si>
    <t>1</t>
  </si>
  <si>
    <t xml:space="preserve">ALT         </t>
  </si>
  <si>
    <t>Altissimo! Recordings</t>
  </si>
  <si>
    <t>ALT55572</t>
  </si>
  <si>
    <t>BENNETT, Robert Russell (1894–1981)</t>
  </si>
  <si>
    <t>Many Moods of Christmas (+SHAW, R.)</t>
  </si>
  <si>
    <t>United States Air Force Singing Sergeants / United States Air Force SO / James M. Bankhead</t>
  </si>
  <si>
    <t>CD</t>
  </si>
  <si>
    <t>Choral - Sacred</t>
  </si>
  <si>
    <t>1-Jan-99</t>
  </si>
  <si>
    <t>754422555722</t>
  </si>
  <si>
    <t>ALT71062</t>
  </si>
  <si>
    <t>UNITED STATES ARMY FIELD BAND
The Legacy of Robert Russell Bennett (+GERSHWIN, G. / RODGERS, R.)</t>
  </si>
  <si>
    <t>United States Army Field Band / Finley R. Hamilton</t>
  </si>
  <si>
    <t>Wind Ensemble/Band Music</t>
  </si>
  <si>
    <t>27-Mar-12</t>
  </si>
  <si>
    <t>754422710626</t>
  </si>
  <si>
    <t>ALT62102</t>
  </si>
  <si>
    <t>BERLIN, Irving (1888–1989)</t>
  </si>
  <si>
    <t>The Legacy of Mary Lou Williams
The Jazz Singer: Blue Skies (+GALES, L. / WILLIAMS, M.A.)</t>
  </si>
  <si>
    <t>Geri Allen, Andy Bey, Vocals / United States Army Field Band (Jazz Ambassadors) / Gordon Kippola</t>
  </si>
  <si>
    <t>Contemporary Jazz</t>
  </si>
  <si>
    <t>15-Nov-11</t>
  </si>
  <si>
    <t>754422621021</t>
  </si>
  <si>
    <t>ALT63492</t>
  </si>
  <si>
    <t>ELGAR, Edward (1857–1934)</t>
  </si>
  <si>
    <t>The Firebird and Other 20th Century Masterpieces
5 Military Marches, Op. 39, “Pomp and Circumstance” (excerpts) (+RESPIGHI, O. / STRAVINSKY, I.)</t>
  </si>
  <si>
    <t>United States Army Concert Band</t>
  </si>
  <si>
    <t>NULL</t>
  </si>
  <si>
    <t>25-Oct-11</t>
  </si>
  <si>
    <t>754422634922</t>
  </si>
  <si>
    <t>ALT02572</t>
  </si>
  <si>
    <t>EMMETT, Daniel Decatur (1815–1904)</t>
  </si>
  <si>
    <t>PRESIDENT’S OWN UNITED STATES MARINE BAND
An American Salute (+GOULD, M.)</t>
  </si>
  <si>
    <t>The President’s Own United States Marine Band / Michael J. Colburn</t>
  </si>
  <si>
    <t>29-Oct-13</t>
  </si>
  <si>
    <t>754422025720</t>
  </si>
  <si>
    <t>ALT70442</t>
  </si>
  <si>
    <t>FILLMORE, Henry (1881–1956)</t>
  </si>
  <si>
    <t>UNITED STATES AIR FORCE RESERVE BAND
Military Escort … Above and Beyond (+SMITH, J.S.)</t>
  </si>
  <si>
    <t>United States Air Force Reserve Band</t>
  </si>
  <si>
    <t>24-Apr-12</t>
  </si>
  <si>
    <t>754422704427</t>
  </si>
  <si>
    <t>GALES, Larry (1936–1995)</t>
  </si>
  <si>
    <t>The Legacy of Mary Lou Williams
Rosa Mae (+BERLIN, I. / WILLIAMS, M.A.)</t>
  </si>
  <si>
    <t>ALT63402</t>
  </si>
  <si>
    <t>GERSHWIN, George (1898–1937)</t>
  </si>
  <si>
    <t>The Legacy of George Gershwin
An American in Paris • 3 Preludes • I Got Rhythm Variations • A Foggy Day — My One and Only • Rhapsody in Blue (+SPARKE, P.)</t>
  </si>
  <si>
    <t>Marcus Roberts Trio / United States Army Field Band</t>
  </si>
  <si>
    <t>754422634021</t>
  </si>
  <si>
    <t>ALT07329</t>
  </si>
  <si>
    <t>United States Army Concert Band: Gershwin</t>
  </si>
  <si>
    <t>Leigh Ann Hinton, Soprano / Joseph Holt, Piano / United States Army Concert Band / Thomas Rotondi Jr.</t>
  </si>
  <si>
    <t>1-May-08</t>
  </si>
  <si>
    <t>754422707329</t>
  </si>
  <si>
    <t>UNITED STATES ARMY FIELD BAND
The Legacy of Robert Russell Bennett (+BENNETT, R.R. / RODGERS, R.)</t>
  </si>
  <si>
    <t>GOULD, Morton (1913–1996)</t>
  </si>
  <si>
    <t>PRESIDENT’S OWN UNITED STATES MARINE BAND
An American Salute (+EMMETT, D.D.)</t>
  </si>
  <si>
    <t>ALT04042</t>
  </si>
  <si>
    <t>GRAINGER, Percy (1882–1961)</t>
  </si>
  <si>
    <t>The Music Lover’s
Lincolnshire Posy • Danish Folk-Music Suitey • An American Salute (+EMMETT, D.D.)</t>
  </si>
  <si>
    <t>Washington Choral Arts Society / The President’s Own United States Marine Band / Michael J. Colburn</t>
  </si>
  <si>
    <t>Choral - Secular</t>
  </si>
  <si>
    <t>13-Nov-15</t>
  </si>
  <si>
    <t>754422040426</t>
  </si>
  <si>
    <t>ALT61442</t>
  </si>
  <si>
    <t>UNITED STATES MILITARY ACADEMY BAND
A Tribute to Percy Grainger</t>
  </si>
  <si>
    <t>United States Military Academy Band</t>
  </si>
  <si>
    <t>12-Aug-08</t>
  </si>
  <si>
    <t>754422614429</t>
  </si>
  <si>
    <t>ALT19852</t>
  </si>
  <si>
    <t>HALL, Robert Browne (1858–1907)</t>
  </si>
  <si>
    <t>UNITED STATES NAVY BAND
Heritage of the March, Vol. 1 – W.M.B.
(Waterville Military Band) • Greeting to Bangor • General Mitchell • Red Men’s March • Fort popham • Marche funebre • Hamlin Rifles • Albanian March (+TEIKE, C.)</t>
  </si>
  <si>
    <t>The United States Navy Band / Donald Stauffer</t>
  </si>
  <si>
    <t>754422198523</t>
  </si>
  <si>
    <t>ALT71042</t>
  </si>
  <si>
    <t>JARRE, Maurice (1924–2009)</t>
  </si>
  <si>
    <t>UNITED STATES AIR FORCE BAND OF MID-AMERICA
One Of Our Own (+REED, A. / TRADITIONAL)</t>
  </si>
  <si>
    <t>United States Air Force Band of Mid-America / Donald E. Schofield Jr.</t>
  </si>
  <si>
    <t>22-Jan-08</t>
  </si>
  <si>
    <t>754422710428</t>
  </si>
  <si>
    <t>75442253422</t>
  </si>
  <si>
    <t>JOBIM, Antônio Carlos (1927–1994)</t>
  </si>
  <si>
    <t>A Touch of Jobim</t>
  </si>
  <si>
    <t>John Teamer, Vocals / Bill Watrous, Trombone / Frank Mantooth, Piano / The Falconaires</t>
  </si>
  <si>
    <t>DIGITAL</t>
  </si>
  <si>
    <t>6-Jun-2024</t>
  </si>
  <si>
    <t>NEW</t>
  </si>
  <si>
    <t>754422534222</t>
  </si>
  <si>
    <t>ALT04002</t>
  </si>
  <si>
    <t>KING, Karl Lawrence (1891–1971)</t>
  </si>
  <si>
    <t>Karl King’s Greatest Hits</t>
  </si>
  <si>
    <t>Giba / Air Combat Command Heritage of America Band / United States Air Force Band of the Rockies / United States Air Force Heritage of America Band / United States Air Force Tactical Air Command Band / United States Armed Forces Bicentennial Band / United States Air Force Band / Philip C. Chevallard / Hal J. Gibson / H. Bruce Gilkes / Lowell Graham / Douglas Monroe</t>
  </si>
  <si>
    <t>12-Aug-14</t>
  </si>
  <si>
    <t>754422040020</t>
  </si>
  <si>
    <t>ALT19862</t>
  </si>
  <si>
    <t>KLOHR, John (1869–1956)</t>
  </si>
  <si>
    <t>UNITED STATES NAVY BAND
Heritage of the March, Vol. 2 – Wallabies • March of the Anzacs • Pozieres • Gippsland • Land of Moa • Boomerang • Songs of Australia (+KLOHR, J.)</t>
  </si>
  <si>
    <t>13-Nov-12</t>
  </si>
  <si>
    <t>754422198622</t>
  </si>
  <si>
    <t>REED, Alfred (1921–2005)</t>
  </si>
  <si>
    <t>UNITED STATES AIR FORCE BAND OF MID-AMERICA
One Of Our Own (+JARRE, M. / TRADITIONAL)</t>
  </si>
  <si>
    <t>RESPIGHI, Ottorino (1879–1936)</t>
  </si>
  <si>
    <t>The Firebird and Other 20th Century Masterpieces
Pini di Roma (Pines of Rome), P. 141 (+ELGAR, E. / STRAVINSKY, I.)</t>
  </si>
  <si>
    <t>RODGERS, Richard (1902–1979)</t>
  </si>
  <si>
    <t>UNITED STATES ARMY FIELD BAND
The Legacy of Robert Russell Bennett (+BENNETT, R.R. / GERSHWIN, G.)</t>
  </si>
  <si>
    <t>SHAW, Robert (1916–1999)</t>
  </si>
  <si>
    <t>Many Moods of Christmas (+BENNETT, R.R.)</t>
  </si>
  <si>
    <t>SMITH, John Stafford (1750–1836)</t>
  </si>
  <si>
    <t>UNITED STATES AIR FORCE RESERVE BAND
Military Escort … Above and Beyond (+FILLMORE, H.)</t>
  </si>
  <si>
    <t>ALT55712</t>
  </si>
  <si>
    <t>SOUSA, John Philip (1854–1932)</t>
  </si>
  <si>
    <t>Box of Sousa [4 CDs]</t>
  </si>
  <si>
    <t>The President’s Own United States Marine Band</t>
  </si>
  <si>
    <t>1-Jan-01</t>
  </si>
  <si>
    <t>4</t>
  </si>
  <si>
    <t>754422557122</t>
  </si>
  <si>
    <t>ALT00262</t>
  </si>
  <si>
    <t>PRESIDENT’S OWN UNITED STATES MARINE BAND
The Heritage of John Philip Sousa Collection [18-CD Boxed Set]
ANONYMOUS / SOUSA, J.P. / TRADITIONAL / WORK, H.C.</t>
  </si>
  <si>
    <t>Various Artists</t>
  </si>
  <si>
    <t>18</t>
  </si>
  <si>
    <t>754422002622</t>
  </si>
  <si>
    <t>ALT00025</t>
  </si>
  <si>
    <t>PRESIDENT’S OWN UNITED STATES MARINE BAND
The Heritage of John Philip Sousa, Vol. 1 [2 CDs]</t>
  </si>
  <si>
    <t>The President’s Own United States Marine Band / Jack T. Kline</t>
  </si>
  <si>
    <t>1-Oct-10</t>
  </si>
  <si>
    <t>2</t>
  </si>
  <si>
    <t>754422300025</t>
  </si>
  <si>
    <t>ALT00124</t>
  </si>
  <si>
    <t>PRESIDENT’S OWN UNITED STATES MARINE BAND
The Heritage of John Philip Sousa, Vol. 2 [2 CDs]</t>
  </si>
  <si>
    <t>Charles Erwin, Cornet / Joseph Suchomel, Cor anglais / The President’s Own United States Marine Band / Jack T. Kline</t>
  </si>
  <si>
    <t>754422300124</t>
  </si>
  <si>
    <t>ALT00223</t>
  </si>
  <si>
    <t>PRESIDENT’S OWN UNITED STATES MARINE BAND
The Heritage of John Philip Sousa, Vol. 3 [2 CDs]</t>
  </si>
  <si>
    <t>The President’s Own United States Marine Band / Jack T. Kline.</t>
  </si>
  <si>
    <t>754422300223</t>
  </si>
  <si>
    <t>ALT00322</t>
  </si>
  <si>
    <t>PRESIDENT’S OWN UNITED STATES MARINE BAND
The Heritage of John Philip Sousa, Vol. 4 [2 CDs]</t>
  </si>
  <si>
    <t>Harold Malsh, Clarinet / The President’s Own United States Marine Band / Jack T. Kline.</t>
  </si>
  <si>
    <t>754422300322</t>
  </si>
  <si>
    <t>ALT00421</t>
  </si>
  <si>
    <t>PRESIDENT’S OWN UNITED STATES MARINE BAND
The Heritage of John Philip Sousa, Vol. 5 [2 CDs]</t>
  </si>
  <si>
    <t>Ken Emenheiser, Charles Erwin, Cornet / James Erdman, Dale Weaver, Albert Johnson, Trombone / Carl Slagley, Luke Spiros, Euphonium / The President’s Own United States Marine Band / Jack T. Kline</t>
  </si>
  <si>
    <t>1-Jan-11</t>
  </si>
  <si>
    <t>754422300421</t>
  </si>
  <si>
    <t>ALT00520</t>
  </si>
  <si>
    <t>PRESIDENT’S OWN UNITED STATES MARINE BAND
The Heritage of John Philip Sousa, Vol. 6 [2 CDs]</t>
  </si>
  <si>
    <t>Mike Bowser, Flute / Tom Gautreaux, Clarinet / Charles Erwin, Cornet / Bill Sanders, Horn / William Rusinak, Violin / Luke Spiros, Euphonium / The President’s Own United States Marine Band / Jack T. Kline</t>
  </si>
  <si>
    <t>754422300520</t>
  </si>
  <si>
    <t>ALT00629</t>
  </si>
  <si>
    <t>PRESIDENT’S OWN UNITED STATES MARINE BAND
The Heritage of John Philip Sousa, Vol. 7 [2 CDs]</t>
  </si>
  <si>
    <t>Michael Ryan, Vocals / Tom Gautreaux, Clarinet / Elizabeth Eitel, Oboe / The President’s Own United States Marine Band / Jack T. Kline</t>
  </si>
  <si>
    <t>754422300629</t>
  </si>
  <si>
    <t>ALT00728</t>
  </si>
  <si>
    <t>PRESIDENT’S OWN UNITED STATES MARINE BAND
The Heritage of John Philip Sousa, Vol. 8 [2 CDs]</t>
  </si>
  <si>
    <t>Ken Emenheiser, Charles Erwin, Cornet / Bill Sanders, Oboe / Dale Weaver, Trombone / The President’s Own United States Marine Band / Jack T. Kline</t>
  </si>
  <si>
    <t>754422300728</t>
  </si>
  <si>
    <t>ALT00827</t>
  </si>
  <si>
    <t>PRESIDENT’S OWN UNITED STATES MARINE BAND
The Heritage of John Philip Sousa, Vol. 9 [2 CDs]</t>
  </si>
  <si>
    <t>John Philip Sousa, Narrator / Elizabeth Eitel, Oboe / Robert Kalman, Bassoon / Charles Erwin, Cornet / The President’s Own United States Marine Band / Jack T. Kline</t>
  </si>
  <si>
    <t>30-Aug-11</t>
  </si>
  <si>
    <t>754422300827</t>
  </si>
  <si>
    <t>ALT55582</t>
  </si>
  <si>
    <t>PRESIDENT’S OWN UNITED STATES MARINE BAND
Original Sousa, Vol. 1</t>
  </si>
  <si>
    <t>The President’s Own United States Marine Band / John R. Bourgeois / John Philip Sousa</t>
  </si>
  <si>
    <t>1-Jan-98</t>
  </si>
  <si>
    <t>754422555821</t>
  </si>
  <si>
    <t>ALT55502</t>
  </si>
  <si>
    <t>PRESIDENT’S OWN UNITED STATES MARINE BAND
Original Sousa, Vol. 2</t>
  </si>
  <si>
    <t>The President's Own United States Marine Band</t>
  </si>
  <si>
    <t>754422555029</t>
  </si>
  <si>
    <t>ALT55662</t>
  </si>
  <si>
    <t>PRESIDENT’S OWN UNITED STATES MARINE BAND
Original Sousa, Vol. 3</t>
  </si>
  <si>
    <t>The President’s Own United States Marine Band / Albert F. Schoepper</t>
  </si>
  <si>
    <t>754422556620</t>
  </si>
  <si>
    <t>ALT55642</t>
  </si>
  <si>
    <t>PRESIDENT’S OWN UNITED STATES MARINE BAND
Original Sousa, Vol. 4</t>
  </si>
  <si>
    <t>The President’s Own United States Marine Band / Timothy T. Foley</t>
  </si>
  <si>
    <t>754422556422</t>
  </si>
  <si>
    <t>ALT09722</t>
  </si>
  <si>
    <t>PRESIDENT’S OWN UNITED STATES MARINE BAND
Semper Fidelis</t>
  </si>
  <si>
    <t>The President’s Own United States Marine Band / John R. Bourgeois</t>
  </si>
  <si>
    <t>1-Jan-09</t>
  </si>
  <si>
    <t>754422609722</t>
  </si>
  <si>
    <t>ALT55672</t>
  </si>
  <si>
    <t>PRESIDENT’S OWN UNITED STATES MARINE BAND
Sousa’s Greatest Hits</t>
  </si>
  <si>
    <t>1-Jan-07</t>
  </si>
  <si>
    <t>754422556729</t>
  </si>
  <si>
    <t>SPARKE, Philip (b. 1951)</t>
  </si>
  <si>
    <t>The Legacy of George Gershwin
A Weekend in New York (+GERSHWIN, G.)</t>
  </si>
  <si>
    <t>ALT70762</t>
  </si>
  <si>
    <t>STRAUSS, Richard (1864–1949)</t>
  </si>
  <si>
    <t>PRESIDENT’S OWN UNITED STATES MARINE BAND
Symphonies Without Strings</t>
  </si>
  <si>
    <t>The President’s Own United States Marine Band / John R. Bourgeois / Timothy W. Foley</t>
  </si>
  <si>
    <t>1-Jan-06</t>
  </si>
  <si>
    <t>754422707626</t>
  </si>
  <si>
    <t>STRAVINSKY, Igor (1882–1971)</t>
  </si>
  <si>
    <t>The Firebird and Other 20th Century Masterpieces
The Firebird Suite (+ELGAR, E. / RESPIGHI, O.)</t>
  </si>
  <si>
    <t>TEIKE, Carl (1864–1922)</t>
  </si>
  <si>
    <t>UNITED STATES NAVY BAND
Heritage of the March, Vol. 1 –
Observir (The Observer) • Hoch Braunschweig! (Hail to Brunswick!) • Froher Wanderer (The Carefree Wanderer) • Unter Waffengefahrten (Comrades in Arms) • Treu Deutsch (Loyal German) • Furchte Nichts! (Fear Nothing!) • Kronprinz (Crown Prince) (+HALL, R.B.)</t>
  </si>
  <si>
    <t>ALT07121</t>
  </si>
  <si>
    <t>WAGNER, Richard (1813–1883)</t>
  </si>
  <si>
    <t>PRESIDENT’S OWN UNITED STATES MARINE BAND
Music of Richard Wagner</t>
  </si>
  <si>
    <t>754422707121</t>
  </si>
  <si>
    <t>ALT56002</t>
  </si>
  <si>
    <t>WERLE, Floyd E. (1929–2010)</t>
  </si>
  <si>
    <t>The Wonder of Christmas</t>
  </si>
  <si>
    <t>United States Air Force Singing Sergeants / United States Air Force Band / Albert Bader / H. Bruce Gilkes</t>
  </si>
  <si>
    <t>30-Oct-12</t>
  </si>
  <si>
    <t>754422560023</t>
  </si>
  <si>
    <t>WILLIAMS, Mary Lou (1910–1981)</t>
  </si>
  <si>
    <t>The Legacy of Mary Lou Williams
Roll ‘em • Messa Stomp • Walkin’ And Swingin’ • Scorpio • Big Jim Blues • In the Land of Ooo bla-dee • Chunka Lunka • Tisherome • Knowledge • What’s Your Story Morning Glory • Rosa Mae • Miss D.D. • Act of Contrition (+BERLIN, I. / GALES, L.)</t>
  </si>
  <si>
    <t>COLLECTIONS</t>
  </si>
  <si>
    <t>ALT01072</t>
  </si>
  <si>
    <t>100 Famous Marches [5 CDs]</t>
  </si>
  <si>
    <t>5</t>
  </si>
  <si>
    <t>754422010726</t>
  </si>
  <si>
    <t>ALT63462</t>
  </si>
  <si>
    <t>50 AMERICAN PATRIOTIC MILITARY SONGS [3 CDs]</t>
  </si>
  <si>
    <t>Repertoire</t>
  </si>
  <si>
    <t>3</t>
  </si>
  <si>
    <t>754422634625</t>
  </si>
  <si>
    <t>ALT04012</t>
  </si>
  <si>
    <t>ACROSS THE POND [2 CDs]</t>
  </si>
  <si>
    <t>9-Sep-14</t>
  </si>
  <si>
    <t>754422040129</t>
  </si>
  <si>
    <t>ALT72152</t>
  </si>
  <si>
    <t>AMERICA THE BEAUTIFUL
A Collection of Patriotic Songs by the Bands and
Choruses of the United States Military
BAGLEY, E.E. / BERLIN, I. / COHAN, G.M. / FILLMORE, H. / GOULD, M. / GREENWOOD, L. / GUTHRIE, W. / LA MONTAINE, J. / SMITH, J.S. / SMITH, S.F. / SOUSA, J.P. / TRADITIONAL / WARD, S.A. / WARREN, G.W. / WERLE, F.</t>
  </si>
  <si>
    <t>4-Jun-13</t>
  </si>
  <si>
    <t>754422721523</t>
  </si>
  <si>
    <t>84284011437</t>
  </si>
  <si>
    <t>American Century
COPLAND, A. / IVES, C. / PERSICHETTI, V. / SCHUMANN, W.</t>
  </si>
  <si>
    <t>The United States Navy Band / Brian O. Walden</t>
  </si>
  <si>
    <t>1-Aug-2023</t>
  </si>
  <si>
    <t>842840114376</t>
  </si>
  <si>
    <t>ALT70692</t>
  </si>
  <si>
    <t>American Spirit
ANONYMOUS / DUBLE, C. / GRUBER, E. / JACOBS, A. / POULTON, G. / SEITZ, R. / SMITH, J.S. / SOUSA, J.P. / TRADITIONAL</t>
  </si>
  <si>
    <t>United States Army Ceremonial Band</t>
  </si>
  <si>
    <t>28-Feb-12</t>
  </si>
  <si>
    <t>754422706926</t>
  </si>
  <si>
    <t>ALT60622</t>
  </si>
  <si>
    <t>ARMY BLUES JAZZ ENSEMBLE
The 25th Anniversary Concert
CARMICHAEL, H. / CHRISTIAN, C. / DAVIS, M. / GERSHWIN, G. / GOODMAN, B. / GREEN, J. / HENDRICKS, J. / JOBIM, A.C. / MUNDY, J. / RONELL, A. / TOMARO, M. / WEILL, K.</t>
  </si>
  <si>
    <t>26-Jul-11</t>
  </si>
  <si>
    <t>754422606226</t>
  </si>
  <si>
    <t>ALT61112</t>
  </si>
  <si>
    <t>ARMY BLUES JAZZ ENSEMBLE
Things Ain’t What They Used To Be
ABENE, M. / BRAHAM, P. / BREEDLOVE, G. / COLTRANE, J. / ELLINGTON, M. / GERSHWIN, G. / HANCOCK, H. / MONK, T. / VAN HEUSEN, J.</t>
  </si>
  <si>
    <t>Dave Brown, Clarinet / Joseph Henson, Tenor saxophone / Army Blues Jazz Ensemble</t>
  </si>
  <si>
    <t>754422611121</t>
  </si>
  <si>
    <t>ALT55762</t>
  </si>
  <si>
    <t>Band Music
Commander’s Call: An Altissimo! Collection
ANONYMOUS / EGNER, P. / ERBE, C.W. / FISCHER, C. / PHILE, P. / POULTON, G. / RAGSDALE, W.S. / SOUSA, J.P. / TAYLOR, J. / TAYLOR, W.C. / TRADITIONAL / WAGNER, J.F. / WARREN, G.W. / ZIMMERMAN, C.A.</t>
  </si>
  <si>
    <t>1-Jan-03</t>
  </si>
  <si>
    <t>754422557627</t>
  </si>
  <si>
    <t>ALT00825</t>
  </si>
  <si>
    <t>Band Music
Glorious Past, Boundless Future
ANONYMOUS / BARE, J. / BARRIE, J. / CAIRNS, A.M. / CHISHOLM, J. / FLYNN, P. / KERR, J. / MACKENZIE, G. / MACLEOD, J. / MACLEOD, P. / ROBB, W. / TRADITIONAL</t>
  </si>
  <si>
    <t>Sandy Jones, Scott Gunn, Bagpipe / Southern Aire / United States Air Force Pipe Band / United States Air Force Reserve Pipe Band</t>
  </si>
  <si>
    <t>1-Jan-02</t>
  </si>
  <si>
    <t>754422700825</t>
  </si>
  <si>
    <t>ALT01012</t>
  </si>
  <si>
    <t>Band Music
Holding the Flag</t>
  </si>
  <si>
    <t>United States Air Force Heritage of America Band / United States Air Force Reserve Band / United States Army Field Band / The United States Coast Guard Band / The United States Navy Band / United States Third Marine Aircraft Wing Band / The President’s Own United States Marine Band</t>
  </si>
  <si>
    <t>1-Jan-04</t>
  </si>
  <si>
    <t>754422010122</t>
  </si>
  <si>
    <t>ALT60752</t>
  </si>
  <si>
    <t>Band Music
Let Freedom Ring
BERLIN, I. / SOUSA, J.P. / KOFF, C. / GOLD, B. / WALTERS, H.</t>
  </si>
  <si>
    <t>Victor Cenales, Dana Rogers, Norman Schwarzkopf, Lance Sweigart, Tim Wells, Vocals / Soldiers’ Chorus / Ginger Turner, Trumpet / Concert Band / The Volunteer / Jazz Ambassadors / John C. Clanton / Finley R. Hamilton / Kevin R. Laird</t>
  </si>
  <si>
    <t>754422607520</t>
  </si>
  <si>
    <t>ALT55822</t>
  </si>
  <si>
    <t>Band Music
A Lincoln Portrait – The Music of Lincoln by the Bands and Choruses of the U.S. Military</t>
  </si>
  <si>
    <t>Walter Cronkite, Narrator / United States Army Chorus / United States Navy Band Sea Chanters Chorus / United States Army Ceremonial Band / The United States Coast Guard Band / The United States Navy Band / The President’s Own United States Marine Band / United States Air Force Band / United States Air Force Orchestra</t>
  </si>
  <si>
    <t>754422558228</t>
  </si>
  <si>
    <t>ALT55752</t>
  </si>
  <si>
    <t>Band Music
One Nation Under God
Instrumental Songs of Inspiration from the U.S. Military Bands
BAKER, H. / BERLIN, I. / BUTTERFIELD, D.A. / COPLAND, A. / DVOŘÁK, A. / DYKES, J.B. / MASON, L. / MELILLO, S. / NEWTON, J. / OFFENBACH, J. / PERSICHETTI, V. / SMITH, J.S. / SOUSA, J.P. / TRADITIONAL / WAGNER, R. / WARD, S.A. / WARREN, G.W. / WILLIAMS, J.</t>
  </si>
  <si>
    <t>The United States Army Field Band; The United States Navy Band; United States Army Band; The President's Own United States Marine Band; United States Air Force Band; Commander's Own United States Marine Drum and Bugle Corps</t>
  </si>
  <si>
    <t>754422557528</t>
  </si>
  <si>
    <t>ALT10221</t>
  </si>
  <si>
    <t>Band Music
Pass in Review
ANONYMOUS / BAGLEY, E.E. / BOSKERCK, F.S. van / CRAWFORD, R.M. / DUBLE, C.E. / FILLMORE, H. / GRUBER, E.L. / HALL, R.B. / SMITH, J.S. / SOUSA, J.P. / WAGNER, J.F. / ZIMMERMAN, C.A.</t>
  </si>
  <si>
    <t>United States Air Force Academy Band / United States Air Force Heritage of America Band / United States Army Band / The United States Coast Guard Band / The United States Navy Band / The President’s Own United States Marine Band</t>
  </si>
  <si>
    <t>754422010221</t>
  </si>
  <si>
    <t>ALT55792</t>
  </si>
  <si>
    <t>Band Music
Patriotic Pride – An Altissimo Collection of Patriotic Music
BERLIN, I. / SMITH, J.S. / SOUSA, J.P. / STEFFE, W. / WARD, S.A. / WARREN, G.W.</t>
  </si>
  <si>
    <t>Daisy Jackson, Robert McDonald, Vocals / United States Air Force Singing Sergeants / United States Army Chorus / United States Navy Band Sea Chanters Chorus / United States Army Band / The United States Coast Guard Band / The United States Navy Band / The President’s Own United States Marine Band / United States Air Force Band</t>
  </si>
  <si>
    <t>754422557924</t>
  </si>
  <si>
    <t>ALT55612</t>
  </si>
  <si>
    <t>Band Music
A Patriotic Salute To the Military Family</t>
  </si>
  <si>
    <t>United States Air Force Singing Sergeants / United States Army Chorus / United States Navy Band Sea Chanters Chorus / United States Army Band / The United States Coast Guard Band / The United States Navy Band / The President’s Own United States Marine Band / United States Air Force Band</t>
  </si>
  <si>
    <t>1-Jan-00</t>
  </si>
  <si>
    <t>754422556125</t>
  </si>
  <si>
    <t>ALT01042</t>
  </si>
  <si>
    <t>Band Music
Strike Up The Band
ANDERSON, L. / COHAN, G.M. / DURHAN, L. / EMMETT, D.D. / GERSHWIN, G. / HALL, R.B. / JACOBS, AL. / SHAW, D. / SOUSA, J.P. / STEFFE, W. / TRADITIONAL / WARD, S.A.</t>
  </si>
  <si>
    <t>United States Air Force Singing Sergeants / United States Air Force Academy Band / United States Air Force Band of the Golden West / United States Air Force Heritage of America Band / United States Army Band / The United States Coast Guard Band / The United States Navy Band / The President’s Own United States Marine Band</t>
  </si>
  <si>
    <t>754422010429</t>
  </si>
  <si>
    <t>ALT01032</t>
  </si>
  <si>
    <t>Band Music
We The People
BERLIN, I. / ERBE, C.W. / GOULD, M. / NEWTON, J. / RAGSDALE, W.S. / STEFFE, W. / TRADITIONAL / VOSBEIN, T.F. / WARD, S.A. / WARREN, G.W. / WERLE, F.</t>
  </si>
  <si>
    <t>754422010320</t>
  </si>
  <si>
    <t>ALT70052</t>
  </si>
  <si>
    <t>BAND OF THE UNITED STATES AIR
FORCE RESERVE JAZZ ENSEMBLE
Straighten Up and Fly Right
ABENE, M. / BRANDT, A. / CARMICHAEL, H. / COLE, .K. / HADEN, C. / HAGGART, B. / HAYMES, B. / MANDEL, J. / TAYLOR, JA. / VAN HEUSEN, J. / WALTON, C.</t>
  </si>
  <si>
    <t>Jim Larimer, James Brown, Vocals / Marvin Stamm, Ken Trimmins, Trumpet / Marcel Marchetti, Flugelhorn / John Cornacchione, Trombone / Bill King, Alto saxophone / Cully Joyce, Tenor saxophone / Jim Larimer, Baritone saxophone / Chris Hare, Guitar / Jimmy Driscoll, Piano / Mark Hynes, Drums / Band of the United States Air Force Reserve Jazz Ensemble</t>
  </si>
  <si>
    <t>754422700528</t>
  </si>
  <si>
    <t>ALT55742</t>
  </si>
  <si>
    <t>Blue and Gray – Songs of the Civil War
ANONYMOUS / BARNHOUSE, C.L. / BISHOP, T. / BUTTERFIELD, D.A. / EMMETT, D.D. / FOSTER, S.C. / GILMORE, P.S. / KITTREDGE, W. / NEWTON, J. / PHILE, P. / POULTON, G. / RANDALL, J.R. / ROOT, G.F. / STEFFE, W. / TRADITIONAL</t>
  </si>
  <si>
    <t>754422557429</t>
  </si>
  <si>
    <t>84284011445</t>
  </si>
  <si>
    <t>By Sea, By Air, By Land
BURLIN, P.M. / GERSHWIN, G. / HOLMES, R.A. / LAMAESTRA, D. / STANLEY, T.D.</t>
  </si>
  <si>
    <t>United States Navy Band Commodores Jazz Ensemble / Brian O. Walden</t>
  </si>
  <si>
    <t>1-May-2024</t>
  </si>
  <si>
    <t>842840114451</t>
  </si>
  <si>
    <t>ALT55732</t>
  </si>
  <si>
    <t>Canadian Bagpipes and American Brass
DVOŘÁK, A. / HANDEL, G.F. / LAURIE, W. / LAVALLEE, C. / LINDSAY, D.D. / MACKENZIE, J.T. / MACLEOD, D. / MACNEIL, A. / MCGUIRE, R. / OFFENBACH, J. / SMITH, J.S. / THOMPSON, D. / TRADITIONAL / VANGELIS / WILLIAMS, J.</t>
  </si>
  <si>
    <t>Wendell MacLean, Paul Mundt, Ian Webster, Roger McGuire, Bagpipe / Canadian Scottish Regiment Pipes and Drums / United States Third Marine Aircraft Wing Band</t>
  </si>
  <si>
    <t>754422557320</t>
  </si>
  <si>
    <t>ALT55862</t>
  </si>
  <si>
    <t>Choral Concert: Music to Fly By
ANONYMOUS / BAKER, H. / BERLIN, I. / BLISS, J. / CICHY, R. / CRAWFORD, R.M. / DENVER, J. / GOODWIN, R. / HALL, G. / HENLEY, L. / HOWARD, B. / MAHR, T. / MOORE, P. / SCOTT, R. / SILBAR, J. / SOUSA, J.P. / TEXTOR, K.</t>
  </si>
  <si>
    <t>United States Air Force Singing Sergeants / United States Air Force Band (Strolling Strings) / United States Air Force Band / Michael Davis / Lowell Graham / Dennis M. Layendecker / Franklin J. Lockwood / A. Phillip Waite</t>
  </si>
  <si>
    <t>5-Sep-06</t>
  </si>
  <si>
    <t>754422558624</t>
  </si>
  <si>
    <t>ALT02562</t>
  </si>
  <si>
    <t>Choral Concert: Night of the Miracle
ADAM, A. / BACH, J.S. / HOPKINS JR., J.H. / LOBODA, S.R. / STRAUSS, R. / TOROVSKY, A. / TRADITIONAL / YON, P.A.</t>
  </si>
  <si>
    <t>United States Army Chorus / United States Army Orchestra / Samuel R. Loboda</t>
  </si>
  <si>
    <t>24-Sep-13</t>
  </si>
  <si>
    <t>754422025621</t>
  </si>
  <si>
    <t>ALT71952</t>
  </si>
  <si>
    <t>Choral Music: Let Freedom Sing! – An Independence Celebration
BAGLEY, E.E. / BERLIN, I. / COHAN, G.M. / FILLMORE, H. / GOULD, M. / GREENWOOD, L. / GUTHRIE, W. / LA MONTAINE, J. / SMITH, J.S. / SMITH, S.F. / SOUSA, J.P. / TRADITIONAL / WARD, S.A. / WARREN, G.W. / WERLE, F.</t>
  </si>
  <si>
    <t>1-Jun-09</t>
  </si>
  <si>
    <t>754422719520</t>
  </si>
  <si>
    <t>ALT55552</t>
  </si>
  <si>
    <t>CHRISTMAS ORCHESTRAL MUSIC
This Is Christmas!
BACH, J.S. / BURT, A. / EVANS, R. / GRUBER, F.X. / HERBERT, V. / HOPKINS JR., J.H. / LIVINGSTON, J. / MASON, L. / PIERPONT, J.L. / SHAYNE, G. / TORMÉ, M. / TRADITIONAL / WADE, J.F. / WELLS, R. / WILLSON, M.</t>
  </si>
  <si>
    <t>United States Air Force SO</t>
  </si>
  <si>
    <t>Orchestral</t>
  </si>
  <si>
    <t>1-Jan-93</t>
  </si>
  <si>
    <t>754422555524</t>
  </si>
  <si>
    <t>ALT61032</t>
  </si>
  <si>
    <t>COMMANDER’S OWN UNITED STATES MARINE DRUM AND BUGLE CORPS
Chimes of Liberty
BROUGHTON, B. / CRAWFORD, T.W. / DIBLASIO, D. / FERGUSON, M. / GOLDMAN, E.F. / GREENWOOD, L. / JOHNSON, C.L. / KERN, J. / LOPEZ, H. / LOSEY, F.H. / MILSAP, R. / ROSE, R. / SCHOENBERG, C.-M. / SOUSA, J.P. / TRADITIONAL / VERMILYEA, C. / WARD, S.A. / WILLIAMS, J.</t>
  </si>
  <si>
    <t>Commander’s Own United States Marine Drum and Bugle Corps / Truman W. Crawford</t>
  </si>
  <si>
    <t>754422610322</t>
  </si>
  <si>
    <t>ALT62142</t>
  </si>
  <si>
    <t>COMMANDER’S OWN UNITED STATES MARINE DRUM AND BUGLE CORPS
With Pride
ANONYMOUS / BADELT, K. / BERNSTEIN, L. / BUDD, B. / DIX, B. / GUSSECK, M. / METHENY, P. / MILLER, R. / RIMSKY-KORSAKOV, N.A. / RULAPAUGH, W. / SETZER, B. / SOUSA, J.P. / TCHAIKOVSKY, P.I. / TIZOL, J. / TRADITIONAL / WARD, S.A.</t>
  </si>
  <si>
    <t>Commander’s Own United States Marine Drum and Bugle Corps</t>
  </si>
  <si>
    <t>754422621427</t>
  </si>
  <si>
    <t>ALT70032</t>
  </si>
  <si>
    <t>COMMODORES JAZZ ENSEMBLE
Commodores Live!
BASIE, C. / DAVID, M. / ELLINGTON, D. / EVANS, B. / HAMILTON, A. / HARGROVE, R. / JORDAN, D. / LIVINGSTON, J. / SHORTER, W. / TIZOL, J. / WARREN, H.</t>
  </si>
  <si>
    <t>29-Apr-14</t>
  </si>
  <si>
    <t>754422700320</t>
  </si>
  <si>
    <t>ALT70042</t>
  </si>
  <si>
    <t>COMMODORES JAZZ ENSEMBLE
Sessions on M. Street, S.E.
ANONYMOUS / COLTRANE, J. / CONNOR, C.J. / COREA, A.A. / ELLINGTON, D. / GREEN, J. / GROUYA, T. / HOLIDAY, B. / LINS, IMARTINS, V. / PERANZZETTA, G. / PORTER, C. / VAN HEUSEN, J. / WALTON, C. / WILLIAMS, P. / WILLIAMS, S.H.</t>
  </si>
  <si>
    <t>754422700429</t>
  </si>
  <si>
    <t>ALT55722</t>
  </si>
  <si>
    <t>The Dream Goes On
BERLIN, I. / COHAN, G.M. / ERBE, C.W. / FLOYD, D. / GOULD, M. / GREENWOOD, L. / GROSSMAN, L. / GUTHRIE, W. / HAYMAN, R. / HOFFMANN, I. / JACOBS, A. / KOHAN, A. / RAGSDALE, W.S. / RAYE, D. / SMITH, J.S. / SOUSA, J.P. / STAR, E. / STEFFE, W. / WARD, S.A. / WILLIAMS, J.</t>
  </si>
  <si>
    <t>John L. Fisher, Wayne C. Taylor, Vocals / Adam C. Tyler, Bass / United States Navy Band Sea Chanters Chorus / The United States Navy Band / Ralph M. Gambone</t>
  </si>
  <si>
    <t>754422557221</t>
  </si>
  <si>
    <t>ALT62372</t>
  </si>
  <si>
    <t>FOLK TREASURES OF AMERICA</t>
  </si>
  <si>
    <t>754422623728</t>
  </si>
  <si>
    <t>84284011436</t>
  </si>
  <si>
    <t>Gazebo Dances
ARBAN, J.-B. / COPLAND, A. / CORIGLIANO JR., J. / GIACCHINO, M. / RIMSKY-KORSAKOV, N.A. / SHOSTAKOVICH, D.</t>
  </si>
  <si>
    <t>Antje A. Farmer, Soprano / Christopher M. Sala, Cornet / The United States Navy Band</t>
  </si>
  <si>
    <t xml:space="preserve">1-Jul-2023 </t>
  </si>
  <si>
    <t>842840114369</t>
  </si>
  <si>
    <t>ALT55652</t>
  </si>
  <si>
    <t>God Bless the USA
BAGLEY, E.E. / EGNER, P. / GOULD, M. / GREENWOOD, L. / JENKINS, J.W. / PARKER, T. / SOUSA, J.P. / STEFFE, W. / THOMPSON, R. / TRADITIONAL / WARD, S.A. / WARREN, G.W.</t>
  </si>
  <si>
    <t>James Burchfiel, Baritone / Steve Cramer, Robert McDonald, Vocals / United States Army Chorus / United States Army Band</t>
  </si>
  <si>
    <t>754422556521</t>
  </si>
  <si>
    <t>75442272182</t>
  </si>
  <si>
    <t>The Jazz Age: Music from the Roarin' 20's
BERLIN, I. / BRAHAM, P. / BROOKS, H. / CAESAR, I. / CASUCCI, L. / DONALDSON, W. / GERSHWIN, G. /  HANDY, W.C. / MARES, P. / MEINKEN, F. / MEYERS, B. / MORTON, J.R. / PETTIS, J. / RAPPOLO, L. / ROBISON, W. / ROPPOLO, L. / SCHOEBEL, E. / WALLER, F. / WILLIAMS, S.</t>
  </si>
  <si>
    <t>Jazz</t>
  </si>
  <si>
    <t>28-May-2024</t>
  </si>
  <si>
    <t>754422721820</t>
  </si>
  <si>
    <t>ALT60742</t>
  </si>
  <si>
    <t>JAZZ AMBASSADORS
The Legacy of Stan Kenton
ANONYMOUS / ARLEN, H. / BURKE, J. / HOLMAN, B. / KENTON, S. / LEVY, H. / LOEWE, F. / MANDEN, W. / MERCER, J. / MULLIGAN, G. / RICHARDS, J. / RUGOLO, P. / VAN HEUSEN, J. / WARD, S.A.</t>
  </si>
  <si>
    <t>United States Army Field Band (Jazz Ambassadors)</t>
  </si>
  <si>
    <t>1-Jan-95</t>
  </si>
  <si>
    <t>754422607421</t>
  </si>
  <si>
    <t>ALT55992</t>
  </si>
  <si>
    <t>Land of the Free
BREEDLOVE, G. / O’BRIEN, L. / BROUGH, R. / GLINKA, M. / GRAFULLA, C.S. / GRIEG, E. / GRUBER, E.L. / HENSON, J. / LAVIGNE, A. / MURTHA, P. / SOUSA, J.P. / STRAVINSKY, I. / TRADITIONAL / WARD, S.A.</t>
  </si>
  <si>
    <t>United States Army Band Pershing’s Own</t>
  </si>
  <si>
    <t>29-May-12</t>
  </si>
  <si>
    <t>754422559928</t>
  </si>
  <si>
    <t>ALT60692</t>
  </si>
  <si>
    <t>The Legacy of Aaron Copland</t>
  </si>
  <si>
    <t>United States Army Field Band Soldiers’ Chorus / United States Army Field Band</t>
  </si>
  <si>
    <t>754422606929</t>
  </si>
  <si>
    <t>ALT60922</t>
  </si>
  <si>
    <t>Live in Concert
BERLIOZ, H. / KALINNIKOV, V.S. / KIDD, B. / SOUSA, J.P. / SPARKE, P. / STRAVINSKY, I. / TICHELI, F.</t>
  </si>
  <si>
    <t>United States Army Concert Band / Gary F. Lamb / L. Bryan Shelburne Jr.</t>
  </si>
  <si>
    <t>19-Feb-08</t>
  </si>
  <si>
    <t>754422609227</t>
  </si>
  <si>
    <t>ALT55832</t>
  </si>
  <si>
    <t>A Musical Journey, Vol. 2
Liberty for All
COPLAND, A. / FOSTER, S.C. / GOULD, M. / GRUBER, E.L. / JENKINS, J. / W. / SMITH, J.S. / THOMPSON, R. / TRADITIONAL. / WARD, S.A. / WILLIAMS, J.</t>
  </si>
  <si>
    <t>United States Army Chorus / United States Army Band</t>
  </si>
  <si>
    <t>754422558327</t>
  </si>
  <si>
    <t>ALT03022</t>
  </si>
  <si>
    <t>OFF WE GO! [2 CDs]
The Best of the United States Air Force Bands</t>
  </si>
  <si>
    <t>11-May-15</t>
  </si>
  <si>
    <t>754422030229</t>
  </si>
  <si>
    <t>ALT18526</t>
  </si>
  <si>
    <t>PARRIS ISLAND MARINE BAND
One Nation (A Celebration of the American Spirit)
BERLIN, I. / DYKES, J.B. / OFFENBACH, JA. / SMITH, J. / SOUSA, J.P. / STEFFE, W. / SUPPÉ, F. von / WARD, S.A.</t>
  </si>
  <si>
    <t>Parris Island Marine Band / Deborah L. Hamner</t>
  </si>
  <si>
    <t>1-Jan-10</t>
  </si>
  <si>
    <t>754422618526</t>
  </si>
  <si>
    <t>75442271962</t>
  </si>
  <si>
    <t>Patriotic Ringtones 
ANONYMOUS / BERLIN, I./ BOSKERCK, F.S. VAN / BUTTERFIELD, D.A. / COHAN, G.M. / CRAWFORD, R.M. / EMMETT, D.D. / GOULD, M. / GRUBER, E.L. / OFFENBACH, J. / SMITH, J.S. / SOUSA, J.P. / TCHAIKOVSKY, P.I. / TRADITIONAL / WARD, S.A. / ZIMMERMAN, C.A.</t>
  </si>
  <si>
    <t>Canadian Scottish Regiment (Princess Mary's) Pipes and Drums / Canadian Scottish Regiment Pipes and Drums / The President's Own United States Marine Band / United States Air Force Band / United States Air Force Concert Band / United States Air Force Heritage of America Band / United States Army Band / The United States Coast Guard Band / The United States Navy Band</t>
  </si>
  <si>
    <t>16-May-2024</t>
  </si>
  <si>
    <t>754422719629</t>
  </si>
  <si>
    <t>ALT04032</t>
  </si>
  <si>
    <t>PRESIDENT’S OWN MARINE BAND
Be Glad Then, America
BENNETT, R.R. / COPLAND, A. / IVES, C. / PERSICHETTI, V. / SCHUMAN, W. / WILLIAMS, J.</t>
  </si>
  <si>
    <t>Sara Dell’Omo, Mezzo-soprano / The President’s Own United States Marine Band / Jason K. Fettig</t>
  </si>
  <si>
    <t>27-May-16</t>
  </si>
  <si>
    <t>754422040327</t>
  </si>
  <si>
    <t>ALT60842</t>
  </si>
  <si>
    <t>PRESIDENT’S OWN UNITED STATES MARINE BAND
American Games
CUSHING, C. / MAW, N. / SCHMITT, F. /
SCHOENBERG, A. / SKALKOTTAS, N.</t>
  </si>
  <si>
    <t>College of William and Mary Choir / The President’s Own United States Marine Band / Timothy W. Foley</t>
  </si>
  <si>
    <t>754422608428</t>
  </si>
  <si>
    <t>ALT63132</t>
  </si>
  <si>
    <t>PRESIDENT’S OWN UNITED STATES MARINE BAND
Feste
CHABRIER, E. / MAKRIS, A. / REED, H.O. / RESPIGHI, O. / SHOSTAKOVICH, D.</t>
  </si>
  <si>
    <t>31-Jul-12</t>
  </si>
  <si>
    <t>754422631327</t>
  </si>
  <si>
    <t>ALT60902</t>
  </si>
  <si>
    <t>PRESIDENT’S OWN UNITED STATES MARINE BAND
From Fife and Drum (Marine Band Recordings, 1890–1988)
BERLIOZ, H. / BLANKENBURG, H.L. / GOUNOD, C.-F. / GRUNDMAN, C. / JOHNSON, C.L. / LISZT, F. / OFFENBACH, J. / SOUSA, J.P. / SUPPÉ, F. von / WARREN, G.W. / WELDON, A.F.</t>
  </si>
  <si>
    <t>Paul Hume, Narrator / The President’s Own United States Marine Band / John R. Bourgeois</t>
  </si>
  <si>
    <t>754422609029</t>
  </si>
  <si>
    <t>ALT04022</t>
  </si>
  <si>
    <t>PRESIDENT’S OWN UNITED STATES MARINE BAND
From the Keyboard
BACH, J.S. / DEBUSSY, C. / MUSSORGSKY, M.P. / RACHMANINOV, S. / RAKOWSKI, D.</t>
  </si>
  <si>
    <t>12-May-15</t>
  </si>
  <si>
    <t>754422040228</t>
  </si>
  <si>
    <t>ALT55852</t>
  </si>
  <si>
    <t>PRESIDENT’S OWN UNITED STATES MARINE BAND
Great Marches Not by John Philip Sousa, Vol. 1</t>
  </si>
  <si>
    <t>The President’s Own United States Marine Band / John R. Bourgeois / Frederick Fennell / Timothy T. Foley / Timothy W. Foley / Albert F. Schoepper</t>
  </si>
  <si>
    <t>754422558525</t>
  </si>
  <si>
    <t>ALT55882</t>
  </si>
  <si>
    <t>PRESIDENT’S OWN UNITED STATES MARINE BAND
Great Marches Not by John Philip Sousa, Vol. 2</t>
  </si>
  <si>
    <t>The President’s Own United States Marine Band / John R. Bourgeois / Frederick Fennell / Timothy W. Foley</t>
  </si>
  <si>
    <t>1-Jan-08</t>
  </si>
  <si>
    <t>754422558822</t>
  </si>
  <si>
    <t>ALT58020</t>
  </si>
  <si>
    <t>PRESIDENT’S OWN UNITED STATES MARINE BAND
Hail To the Chief – Songs of the Presidents
BRAHMS, J. / DYKES, J.B. / EISENHOWER, D.D. / JOPLIN, S. / KENNEDY, J.F. / MILBURN, R. / PAINE, J.K. / PILE, P. / REAGAN, R. / RODGERS, R. / ROOSEVELT, F.D. / ROUGET DE LISLE, C.-J. / SANDERSON, J. / SANTELMANN, W.H. / SMITH, J.S. / SOUSA, J.P. / STRAUSS II, J. / TCHAIKOVSKY, P.I. / TRADITIONAL /
TRUMAN, H. / WINNER, S. / WOODIN, W.H.</t>
  </si>
  <si>
    <t>Dwight D. Eisenhower, John Fitzgerald Kennedy, Franklin D. Roosevelt, Harry Truman, Narrator / The President’s Own United States Marine Band</t>
  </si>
  <si>
    <t>11-Jan-05</t>
  </si>
  <si>
    <t>754422558020</t>
  </si>
  <si>
    <t>ALT55782</t>
  </si>
  <si>
    <t>PRESIDENT’S OWN UNITED STATES MARINE BAND
Liberty for All – An Interactive CD of History and Culture
ANONYMOUS / BERLIN, I. / BUTTERFIELD, D.A. / COHAN, G.M. / DYKES, J.B. / FOSTER, S.C. / GOLDMAN, E.F. / GOULD, M. / HOPKINSON, J. / MCBETH, W. / NESTICO, S. / OFFENBACH, J. / RODGERS, R. / SCHUMAN, W. / SMITH, J.S. / SOUSA, J.P.</t>
  </si>
  <si>
    <t>7-Sep-04</t>
  </si>
  <si>
    <t>754422557825</t>
  </si>
  <si>
    <t>ALT70512</t>
  </si>
  <si>
    <t>PRESIDENT’S OWN UNITED STATES MARINE BAND
Live in Concert
BERLIOZ, H. / FILLMORE, H. / FUCÍK, J. / GORB, A. / HOLST, G. / IVES, C. / KEURIS, T. / MILHAUD, D. / ROSSINI, G. / SOUSA, J.P. / VAUGHAN WILLIAMS, R.</t>
  </si>
  <si>
    <t>The President’s Own United States Marine Band / Frederick Fennell / Timothy W. Foley / Gunther Schuller</t>
  </si>
  <si>
    <t>754422705127</t>
  </si>
  <si>
    <t>ALT29522</t>
  </si>
  <si>
    <t>PRESIDENT’S OWN UNITED STATES MARINE BAND
Music from the Land of Hope and Glory
ELGAR, E. / HOLST, G. / JACOB, G. / VAUGHAN WILLIAMS, R. / WALTON, W.</t>
  </si>
  <si>
    <t>754422629522</t>
  </si>
  <si>
    <t>ALT17123</t>
  </si>
  <si>
    <t>PRESIDENT’S OWN UNITED STATES MARINE BAND
On Tour
BACH, J.S. / CRAWFORD, R. / HOHNE, C. / JAGER, R. / KNOX, T. / SOUSA, J.P. / SUPPÉ, F. von / THOMAS, A</t>
  </si>
  <si>
    <t>The President’s Own United States Marine Band.</t>
  </si>
  <si>
    <t>754422617123</t>
  </si>
  <si>
    <t>ALT60962</t>
  </si>
  <si>
    <t>PRESIDENT’S OWN UNITED STATES MARINE BAND
Retrospective
CHABRIER, E. / GIORDANO, U. / LISZT, F. / PONCHIELLI, A. / SAINT-SAËNS, C. / VERDI, G. / WAGNER, R. / WALTON, W. / WEINBERGER, J. / WOOD, H.</t>
  </si>
  <si>
    <t>20-May-08</t>
  </si>
  <si>
    <t>754422609623</t>
  </si>
  <si>
    <t>ALT60982</t>
  </si>
  <si>
    <t>PRESIDENT’S OWN UNITED STATES MARINE BAND
Sound Off!</t>
  </si>
  <si>
    <t>754422609821</t>
  </si>
  <si>
    <t>ALT29621</t>
  </si>
  <si>
    <t>PRESIDENT’S OWN UNITED STATES MARINE BAND
Symphonic Dances
BERNSTEIN, L. / GINASTERA, A. / MACKERRAS, C. / RAVEL, M. / STRENS, J.</t>
  </si>
  <si>
    <t>754422629621</t>
  </si>
  <si>
    <t>ALT55532</t>
  </si>
  <si>
    <t>PRESIDENT’S OWN UNITED STATES MARINE BAND
The Blessings of Liberty
BOSKERCK, F.S. van / BRANSON, T. / BUTTERFIELD, D.A. / CRAWFORD, R. / DYKES, J.B. / GRUBER, E.L. / HOWE, J.W. / MILES, A.H. / NESTICO, S. / RODGERS, R. / SAVERINO, L. / WARREN, G.W. / WARREN, H. / WOODIN, W.H. / ZIMMERMAN, C.A.</t>
  </si>
  <si>
    <t>754422555326</t>
  </si>
  <si>
    <t>ALT60882</t>
  </si>
  <si>
    <t>PRESIDENT’S OWN UNITED STATES
MARINE BAND
Director’s Choice
BERLIOZ, H. / CHADWICK, G.W. / GRANADOS, E. / KOZHEVNIKOV, B.T. / RESPIGHI, O. / WAGNER, R.</t>
  </si>
  <si>
    <t>16-Oct-07</t>
  </si>
  <si>
    <t>754422608824</t>
  </si>
  <si>
    <t>ALT60912</t>
  </si>
  <si>
    <t>PRESIDENT’S OWN UNITED STATES
MARINE BAND
Grand Scenes
GIMENEZ, J. / MASCAGNI, P. / MASSENET, J. / ROSSINI, G. / VERDI, G. / WAGNER, R.</t>
  </si>
  <si>
    <t>The President’s Own United States Marine Band / Timothy W. Foley</t>
  </si>
  <si>
    <t>754422609128</t>
  </si>
  <si>
    <t>ALT03062</t>
  </si>
  <si>
    <t>ROLLING ALONG! [2 CDs]
The Best of The United States Army Bands</t>
  </si>
  <si>
    <t>754422030625</t>
  </si>
  <si>
    <t>84284011442</t>
  </si>
  <si>
    <t>Safe Harbor</t>
  </si>
  <si>
    <t>United States Navy Band Sea Chanters Chorus / Kenneth Collins</t>
  </si>
  <si>
    <t>1-Feb-2024</t>
  </si>
  <si>
    <t>842840114420</t>
  </si>
  <si>
    <t>84284011443</t>
  </si>
  <si>
    <t>Sea Interludes
ABIGANA, B. / BIEDENBENDER, D. / BRITTEN, B. / MESSIAEN, O. / PASCUZZI, G. / SKAGGS, A. / SLEEPER, T.</t>
  </si>
  <si>
    <t>Jonathan Yanik, Alto saxophone / The United States Navy Band / Brian O. Walden / Andrew Skaggs</t>
  </si>
  <si>
    <t>1-Mar-2024</t>
  </si>
  <si>
    <t>842840114437</t>
  </si>
  <si>
    <t>75442201052</t>
  </si>
  <si>
    <t>Turbine
BRYANT, S. / GERSHWIN, G. / MACHALA, K. / MACKEY, J. / NEEDHAM, C. / SAUCEDO, R. / TICHELI, F.</t>
  </si>
  <si>
    <t>Mary Beth McFann, Mezzo-Soprano / Melissa Crews, Horn / United States Air Force Band of the West / Cristina M. Moore Urrutia / Joseph Hansen</t>
  </si>
  <si>
    <t>5-Jun-2024</t>
  </si>
  <si>
    <t>754422010528</t>
  </si>
  <si>
    <t>ALT02552</t>
  </si>
  <si>
    <t>UNDER THE BIG TOP
Circus Marches by the United States Military Bands
ALEXANDER, R. / BARNHOUSE, C.L. / CUPERO, E.V. / DUBLE, C.E. / FARRAR, O.R. / FILLMORE, H. / FUCÍK, J. / HEED, J.C. / HUFFINE, G.H. / JEWELL, F. / KING, K. / KLOHR, J.</t>
  </si>
  <si>
    <t>30-Apr-13</t>
  </si>
  <si>
    <t>754422025522</t>
  </si>
  <si>
    <t>ALT10824</t>
  </si>
  <si>
    <t>UNITED STATES AIR FORCE ACADEMY BAND
Fireworks For Brass and Organ
BACH, J.S. / DUPRÉ, M. / HANDEL, G.F. / HOLST, G. / JACOBS, A. / MOZART, W.A. / PHILLIPS, C. / RIMSKY-KORSAKOV, N.A. / SAINT-SAËNS, C. / VIERNE, L.</t>
  </si>
  <si>
    <t>United States Air Force Academy Cadet Chorale / United States Air Force Academy Band (Stellar Brass)</t>
  </si>
  <si>
    <t>Chamber Music</t>
  </si>
  <si>
    <t>754422710824</t>
  </si>
  <si>
    <t>ALT60092</t>
  </si>
  <si>
    <t>UNITED STATES AIR FORCE ACADEMY BAND
The Big Blue Ball
ANONYMOUS / BAILEY, J. / KALLMAN, D. / NIXON, R. / SMITH, J.S. / SOUSA, J.P. / SPANIOLA, J.T. / TRADITIONAL</t>
  </si>
  <si>
    <t>Nancy Poffenbarger, Narrator / A Cappella Singers / United States Air Force Academy Band</t>
  </si>
  <si>
    <t>1-Sep-07</t>
  </si>
  <si>
    <t>754422600927</t>
  </si>
  <si>
    <t>ALT63082</t>
  </si>
  <si>
    <t>UNITED STATES AIR FORCE ACADEMY BAND
Windscapes
BROUGHTON, B. / FILLMORE, H. / FUCHS, K. / GALANTE, R. / HOLST, G. / MACKEY, J. / SAUCEDO, R. / SHILKRET, N. / VIZZUTTI, A.</t>
  </si>
  <si>
    <t>United States Air Force Academy Band / Larry H. Lang</t>
  </si>
  <si>
    <t>12-Jan-11</t>
  </si>
  <si>
    <t>754422630825</t>
  </si>
  <si>
    <t>ALT63432</t>
  </si>
  <si>
    <t>UNITED STATES AIR FORCE AIRMEN OF NOTE
60 Years of the Airmen of Note
ARLEN, H. / BARRIS, H. / BASIE, C. / COLTRANE, J. / COREA, C. / CROTTY, M. / FOSTER, F. / HERZOG JR., A. / HOGAN, R. / HOLIDAY, B. / HOOPER, N. / JENNINGS, W. / KAPER, B. / KONDZIELA, P. / LEE, P. / NESTICO, S. / PINKARD, M. / TRADITIONAL / WHITEHEAD, R. / WILLIAMS, P.</t>
  </si>
  <si>
    <t>754422634328</t>
  </si>
  <si>
    <t>ALT60592</t>
  </si>
  <si>
    <t>UNITED STATES AIR FORCE AIRMEN OF NOTE
A Holiday Note From Home
BERNARD, F. / DAVIS, K. / GUARALDI, V. / HAGUE, A. / HOPKINS JR., J.H. / MARKS, J. / MENDELSSOHN, F. / MIMS, C. / MOORE, P. / POLA, E. / STYNE, J. / TRADITIONAL / WYLE, G.</t>
  </si>
  <si>
    <t>27-Sep-11</t>
  </si>
  <si>
    <t>754422605922</t>
  </si>
  <si>
    <t>ALT11029</t>
  </si>
  <si>
    <t>UNITED STATES AIR FORCE AIRMEN OF NOTE
Keep ’Em Flying
BROWN, N.H. / CARMICHAEL, H. / DASH, J. / FAIN, S. / FRANKLIN, D. / GARLAND, J. / GERSHWIN, G. / GRAY, J. / HANDY, W.C. / HAWKINS, E. / JOHNSON, B. / LOESSER, F. / MCHUGH, J. / MEACHAM, F.W. / MILLER, G. / STRAYHORN, B. / TRADITIONAL / VERDI, G. / WILLIAMS, S.</t>
  </si>
  <si>
    <t>Kevin Burns, Joe Jackson, Paige Wroble, Vocals / United States Air Force Band – Airmen of Note / Joe Jackson</t>
  </si>
  <si>
    <t>754422711029</t>
  </si>
  <si>
    <t>ALT61652</t>
  </si>
  <si>
    <t>UNITED STATES AIR FORCE AIRMEN OF NOTE
Let’s Dance</t>
  </si>
  <si>
    <t>United States Air Force Band – Airmen of Note / Eckert Joe</t>
  </si>
  <si>
    <t>754422616522</t>
  </si>
  <si>
    <t>ALT55592</t>
  </si>
  <si>
    <t>UNITED STATES AIR FORCE AIRMEN OF NOTE
The Airmen of Note
BASSMAN, G. / DUKE, V. / ELLINGTON, D. / ELLINGTON, M. / FOSTER, F. / GOODMAN, B. / HERMAN, W. / NOBLE, R. / PORTER, C. / SAMPSON, E. / WEBB, C. / WILSON, P.</t>
  </si>
  <si>
    <t>1-Jan-97</t>
  </si>
  <si>
    <t>754422555920</t>
  </si>
  <si>
    <t>ALT53492</t>
  </si>
  <si>
    <t>UNITED STATES AIR FORCE BAND AND SINGING SERGEANTS
Christmas on Stage and Screen</t>
  </si>
  <si>
    <t>United States Air Force Singing Sergeants / United States Air Force Band / Lowell Graham</t>
  </si>
  <si>
    <t>754422534925</t>
  </si>
  <si>
    <t>ALT60282</t>
  </si>
  <si>
    <t>UNITED STATES AIR FORCE BAND AND SINGING SERGEANTS
Songs of Democracy
ANONYMOUS / BAKER, H. / BERLIN, I. / COHAN, G.M. / GOODWIN, R. / GREENWOOD, L. / GROSSMAN, L. / GUTHRIE, W. / HANSON, H. / KOHAN, A. / MACTAGGART, L. / STEFFE, W. / WARD, S.A.</t>
  </si>
  <si>
    <t>Donna Baldwin Abraira, Soprano / Jennifer Henley, Alto / Richard Pearson, Tenor / David Farwig, Baritone / David Nokes, Bass / Dana L. Steinhauser, Narrator / United States Air Force Singing Sergeants / United States Air Force Band / Lowell Graham</t>
  </si>
  <si>
    <t>754422602822</t>
  </si>
  <si>
    <t>ALT62212</t>
  </si>
  <si>
    <t>UNITED STATES AIR FORCE BAND OF MID-AMERICA
Hot Brass
ANONYMOUS / ARMSTRONG, B.J. / BENSON, R. / COLLINS, A. / DAUGHTRY, C. / FULLER, C. / KING, E. / MAYER, J. / MERCURY, F. / MORGAN, C. / PERRY, S. / PRITCHARD, M. / ROSSINGTON, G. / SCHULTZ, M. / SHUR, I. / THOMAS, R. / VAN ZANT, R. / WONDER, S. / WRIGHT III, F.E.</t>
  </si>
  <si>
    <t>United States Air Force Band of Mid-America</t>
  </si>
  <si>
    <t>754422622127</t>
  </si>
  <si>
    <t>ALT70262</t>
  </si>
  <si>
    <t>UNITED STATES AIR FORCE BAND OF THE GOLDEN WEST
Alla Marcia
ALFORD, H.L. / BEETHOVEN, L. van / COATES, E. / GRIEG, E. / HANSON, H. / SAINT-SAËNS, C. / SIBELIUS, J. / SOUSA, J.P. / STRAUSS I, J. / TCHAIKOVSKY, P.I.</t>
  </si>
  <si>
    <t>United States Air Force Band of the Golden Gate / Philip C. Chevallard</t>
  </si>
  <si>
    <t>26-Jun-12</t>
  </si>
  <si>
    <t>754422702621</t>
  </si>
  <si>
    <t>ALT03024</t>
  </si>
  <si>
    <t>UNITED STATES AIR FORCE BAND OF THE ROCKIES
Footlifters!
ADAMS / BAGLEY, E.E. / BOYER, T.B. / CHAMBERS, W.P. / CRAWFORD, R. / CRAWFORD, R.M. / FARRAR, O.R. / FILLMORE, H. / HUFFINE, G.H. / HUGHES, A.W. / KELLER, D. / LITHGOW, A. / LOSEY, F.H. / MILLER, K. / RAY, F. / SCOTT, R. / SEITZ, R. / SMITH, J.S. / SOUSA, J.P. / TEXTOR, K.</t>
  </si>
  <si>
    <t>United States Air Force Band of the Rockies, Marching Band / H. Bruce Gilkes</t>
  </si>
  <si>
    <t>1-Jul-09</t>
  </si>
  <si>
    <t>754422703024</t>
  </si>
  <si>
    <t>ALT60462</t>
  </si>
  <si>
    <t>UNITED STATES AIR FORCE BAND OF THE ROCKIES
String of Pearls
ALBRECHT, E. / ALLVINE, E. / BISHOP, W. / BROWN, L. / CARLE, F. / COURTNEY, A. / DASH, J. / GALLOP, S. / GARLAND, J. / GRAY, J. / HARRIS, R. / HAWKINS, E. / HERBERT, V. / JOHNSON, B. / JURGENS, D. / MILLER, G. / STEPT, S. / TOBIAS, C. / VERDI, G. / WARREN, H.</t>
  </si>
  <si>
    <t>United States Air Force Band of the Rockies (Falconaires Jazz Ensemble) / Philip C. Chevallard</t>
  </si>
  <si>
    <t>754422604628</t>
  </si>
  <si>
    <t>ALT61172</t>
  </si>
  <si>
    <t>UNITED STATES AIR FORCE BAND STROLLING STRINGS
The Strolling Strings 50th Anniversary [2 CDs]
ABREU, Z. de / ANDERSON, L. / BACHARACH, B. / DONALDSON, W. / FERRARI, L. / GADE, J. / HOWARD, B. / JOBIM, A.C. / KÁLMÁN, E. / LARA, A. / LECUONA, E. / LENNON, J. / MACDONALD, R. / MCCARTNEY, P. / MONTI, V. / PACHELBEL, J. / PLANTE, J. / POPP, A. / RAYE, D. / ROTA, N. / SALTER, W. / STRAUSS II, J. / THIELE, B. / TRADITIONAL / UNGAR, J. / WALDTEUFEL, É. / WARD, S.A. / WEISS, G.D. / WITHERS, B.</t>
  </si>
  <si>
    <t>United States Air Force Band (Strolling Strings) / Dennis M. Layendecker</t>
  </si>
  <si>
    <t>1-Jan-05</t>
  </si>
  <si>
    <t>754422611725</t>
  </si>
  <si>
    <t>ALT55562</t>
  </si>
  <si>
    <t>UNITED STATES AIR FORCE BAND
America!
ANONYMOUS / BAKER, H. / BENNETT, R.R. / BILLINGS, W. / COHAN, G.M. / GOULD, M. / GUTHRIE, W. / JACOBS, A. / SHAW, R. / SMITH, J.S. / SOUSA, J.P. / STEFFE, W. / WARD, S.A. / WERLE, F.</t>
  </si>
  <si>
    <t>United States Air Force Singing Sergeants / United States Air Force Band</t>
  </si>
  <si>
    <t>754422555623</t>
  </si>
  <si>
    <t>ALT70272</t>
  </si>
  <si>
    <t>UNITED STATES AIR FORCE BAND
American Treasures
BENNETT, R.R. / GIANNINI, V. / NELSON, R. / NIXON, R. / SCHUMAN, W. / TICHELI, F.</t>
  </si>
  <si>
    <t>United States Air Force Band / Dennis M. Layendecker</t>
  </si>
  <si>
    <t>28-Aug-12</t>
  </si>
  <si>
    <t>754422702720</t>
  </si>
  <si>
    <t>ALT70392</t>
  </si>
  <si>
    <t>UNITED STATES AIR FORCE BAND
Home of the Brave
AMOR, L. / BERLIN, I. / BILLINGS, W. / BLISS, J. / CAMPHOUSE, M. / GOLDMAN, E.F. / GUEST, D. / HULL, B. / LOVLAND, R. / MARTIN, J.M. / RODGERS, R. / SCHEER, G. / STEFFE, W. / THURSTON, R. / WARD, S.A. / WILLIAMS, J.</t>
  </si>
  <si>
    <t>754422703925</t>
  </si>
  <si>
    <t>ALT71052</t>
  </si>
  <si>
    <t>UNITED STATES AIR FORCE BAND
OF THE GOLDEN WEST
War and Remembrance
BAGLEY, E.E. / BARNHOUSE, C.L. / COPLAND, A. / GILLINGHAM, D.R. / GOULD, M. / HAZO, S. / MARTIN, J. / SOUSA, J.P. / SUPPÉ, F. von</t>
  </si>
  <si>
    <t>Edward James Olmos, Narrator / United States Air Force Band of the Golden West / R. Michael Mench</t>
  </si>
  <si>
    <t>754422710527</t>
  </si>
  <si>
    <t>ALT60162</t>
  </si>
  <si>
    <t>UNITED STATES AIR FORCE BAND
On Dress Parade
ALEXANDER, R. / BOORN, W.H. / CHAMBERS, W.P. / FILLMORE, H. / GOLDMAN, E.F. / HALL, R.B. / HUFFER, F. / HUFFINE, G.H. / HUGHES, .W. / JEWELL, F. / KELLER, D. / KIEFER, W. / KING, K. / LAMPE, J.B. / LATEY, K.P. / LINCOLN, H.J. / LOSEY, F.H. / MORRIS, S. / PANELLA, L. / SEITZ, R. / SOUSA, J.P. / WHITCOMB, K.G.</t>
  </si>
  <si>
    <t>United States Air Force Band / Lowell Graham</t>
  </si>
  <si>
    <t>754422601627</t>
  </si>
  <si>
    <t>ALT61482</t>
  </si>
  <si>
    <t>UNITED STATES AIR FORCE BAND
Wild Blue Yonder
BARNES, J. / CAMPHOUSE, M. / DEBUSSY, C. / MOGENSEN, M. / SCHOENBERG, A. / TICHELI, F.</t>
  </si>
  <si>
    <t>31-Jan-12</t>
  </si>
  <si>
    <t>754422614825</t>
  </si>
  <si>
    <t>ALT70742</t>
  </si>
  <si>
    <t>UNITED STATES AIR FORCE CONCERT BAND
Esprit De Corps
ANONYMOUS / BAKER, H. / BLISS, A. / BOSKERCK, F.S. van / CACAVAS, J. / CARSON, M. / COHAN, G.M. / CRAWFORD, R.M. / DVOŘÁK, A. / FILLMORE, H. / GRUBER, E.L. / HUGHES, A.W. / KLOTZ, S. / LITHGOW, A. / LOSEY, F.H. / MASON, L. / OFFENBACH, J. / SMITH, J.S. / SOUSA, J.P. / TELEKY, E. / TRADITIONAL / VILLANUEVA, J. / ZIMMERMAN, C.A.</t>
  </si>
  <si>
    <t>United States Air Force Concert Band / Lowell Graham</t>
  </si>
  <si>
    <t>754422707428</t>
  </si>
  <si>
    <t>ALT60142</t>
  </si>
  <si>
    <t>UNITED STATES AIR FORCE CONCERT BAND: Front and Center</t>
  </si>
  <si>
    <t>United States Air Force Concert Band; Graham, Lowell</t>
  </si>
  <si>
    <t>14-Jul-09</t>
  </si>
  <si>
    <t>754422601429</t>
  </si>
  <si>
    <t>ALT06124</t>
  </si>
  <si>
    <t>UNITED STATES AIR FORCE HERITAGE OF AMERICA BAND [2 CDs]
Ceremonial Music</t>
  </si>
  <si>
    <t>United States Air Force Heritage of America Band</t>
  </si>
  <si>
    <t>754422706124</t>
  </si>
  <si>
    <t>ALT17628</t>
  </si>
  <si>
    <t>UNITED STATES AIR FORCE HERITAGE OF AMERICA BAND
The Golden Age of the Concert Band
BELLSTEDT, H. / BERLIOZ, H. / BRAHMS, J. / CHAMBERS, W.P. / CUPERO, E.V. / FILLMORE, H. / GIORDANO, U. / GOLDMAN, E.F. / MESSAGER, A. / SAINT-SAËNS, C. / SOUSA, J.P. / STRAUSS, E. / SUPPÉ, F. von / TEIKE, C. / WOOD, H.</t>
  </si>
  <si>
    <t>Mindy Burts, Clarinet / Matthew Dunsmore, Euphonium / United States Air Force Academy Band / United States Air Force Heritage of America Band / Larry H.Lang / Keelan McCamey</t>
  </si>
  <si>
    <t>754422617628</t>
  </si>
  <si>
    <t>ALT70942</t>
  </si>
  <si>
    <t>UNITED STATES AIR FORCE ORCHESTRA
Duke Ellington (The Symphonic Portrait)</t>
  </si>
  <si>
    <t>Wade Beach Jr., Piano / United States Air Force Orchestra / Lowell Graham</t>
  </si>
  <si>
    <t>754422709422</t>
  </si>
  <si>
    <t>75442270372</t>
  </si>
  <si>
    <t>UNITED STATES AIR FORCE RESERVE BAND
Generation DF</t>
  </si>
  <si>
    <t>Reserve Generation / United States Air Force Reserve Band</t>
  </si>
  <si>
    <t>754422703727</t>
  </si>
  <si>
    <t>ALT70412</t>
  </si>
  <si>
    <t>UNITED STATES AIR FORCE SINGING SERGEANTS AND CONCERT BAND
I Am An American
BAGLEY, E.E. / DRAGON, C. / GOULD, M. / SMITH, J.S. / SOUSA, J.P. / STEFFE, W. / TCHAIKOVSKY, P.I. / TRADITIONAL / WERLE, F.</t>
  </si>
  <si>
    <t>Anne Seaton, Soprano / Carol Hawkins Wiley, Mezzo-soprano / Tim White, Narrator / United States Air Force Singing Sergeants / United States Air Force Concert Band / Lowell Graham</t>
  </si>
  <si>
    <t>754422704120</t>
  </si>
  <si>
    <t>ALT70582</t>
  </si>
  <si>
    <t>UNITED STATES AIR FORCE SINGING SERGEANTS
Caroling
ANONYMOUS / BALLET, W. / BUSTO, J. / GRUBER, F.X. / KIRKPATRICK, W.J. / LEONTOVYCH, M.D. / ORD, B. / PIERPONT, J.L. / RUTTER, J. / THOMPSON, R. / TRADITIONAL</t>
  </si>
  <si>
    <t>United States Air Force Singing Sergeants / Dennis M. Layendecker</t>
  </si>
  <si>
    <t>754422705820</t>
  </si>
  <si>
    <t>ALT60662</t>
  </si>
  <si>
    <t>UNITED STATES ARMY BAND
Around the World
ARNOLD, M. / BARNES, J. / GLIÈRE, R. /  KODÁLY, Z. / PRESS, J. / RACHMANINOV, S. / STRAUSS II, J.</t>
  </si>
  <si>
    <t>United States Army Band</t>
  </si>
  <si>
    <t>13-Apr-10</t>
  </si>
  <si>
    <t>754422606622</t>
  </si>
  <si>
    <t>ALT70362</t>
  </si>
  <si>
    <t>UNITED STATES ARMY BAND
From Sea to Shining Sea
BERLIN, I. / COHAN, G.M. / COPLAND, A. / EGNER, P. / GOULD, M. / GREENWOOD, L. / GRUBER, E.L. / MURTHA, P. / ROGERS, B. / SOUSA, J.P. / STEFFE, W. / WARD, S.A. / WILLIAMS, J.</t>
  </si>
  <si>
    <t>James Burchfiel, Baritone / Charles Osgood, Narrator / United States Army Band / United States Army Field Band / United States Military Academy Band / Harold Leonard</t>
  </si>
  <si>
    <t>4-Mar-08</t>
  </si>
  <si>
    <t>754422703628</t>
  </si>
  <si>
    <t>ALT03123</t>
  </si>
  <si>
    <t>UNITED STATES ARMY BAND
Pershing’s Own
EDELBROCK, D. / ELLINGTON, D. / FRY, G. / HOSAY, J. / RAVEL, M. / SAINT-SAËNS, C. / SPARKE, P. / TCHAIKOVSKY, P.I. / THOMPSON, R. / TRADITIONAL / WILLIAMS, J.</t>
  </si>
  <si>
    <t>United States Army Chorus / Army Blues Jazz Ensemble / United States Army Brass Band / United States Army Brass Quintet / United States Army Ceremonial Band / United States Army Herald Trumpets / United States Army Concert Band / United States Army Orchestra</t>
  </si>
  <si>
    <t>754422703123</t>
  </si>
  <si>
    <t>ALT60632</t>
  </si>
  <si>
    <t>UNITED STATES ARMY BLUES JAZZ ENSEMBLE
An Evening in Concert
ANONYMOUS / ARBERG, H.W. / BERLIN, I. / CANNON, H. / FRAEDRICH, C. / GOLSON, B. / GOODMAN, B. / GRUBER, E.L. / MEMPHIS SLIM / RODGERS, R. / STRAYHORN, B. / SUESSDORF, K. / TAYLOR, M. / TOMARO, M.</t>
  </si>
  <si>
    <t>Bruce C. Harris, Vocals / The United States Army Blues Jazz Ensemble</t>
  </si>
  <si>
    <t>754422606325</t>
  </si>
  <si>
    <t>ALT61132</t>
  </si>
  <si>
    <t>UNITED STATES ARMY BLUES JAZZ ENSEMBLE
With Gratitude
BAKER, D.N. / DESMOND, P. / HARRIS, R.J. / HENDERSON, J. / HENSON, J. / MINGUS, C. / MONK, T. / PORTER, C. / TITLEBAUM, M. / TRADITIONAL / WEBSTER, P.F.</t>
  </si>
  <si>
    <t>754422611329</t>
  </si>
  <si>
    <t>ALT22325</t>
  </si>
  <si>
    <t>UNITED STATES ARMY BLUES SWAMP ROMP
Voodoo Boogaloo</t>
  </si>
  <si>
    <t>United States Army Blues Swamp Romp / Graham Breedlove</t>
  </si>
  <si>
    <t>754422622325</t>
  </si>
  <si>
    <t>ALT61392</t>
  </si>
  <si>
    <t>UNITED STATES ARMY BRASS BAND
Death or Glory
CLARKE, H. / CURNOW, J. / HALL, R.B. / KABALEVSKY, D.B. / RIMSKY-KORSAKOV, N.A. / SCHOENBERG, C.-M. / TRADITIONAL</t>
  </si>
  <si>
    <t>United States Army Brass Band</t>
  </si>
  <si>
    <t>7-May-09</t>
  </si>
  <si>
    <t>754422613927</t>
  </si>
  <si>
    <t>ALT62302</t>
  </si>
  <si>
    <t>UNITED STATES ARMY BRASS BAND
Firestorm
BORODIN, A.P. / BRAHMS, J. / BULLA, S. / DEVITA, A. / GOTT, B. / PUCCINI, G. / RIMSKY-KORSAKOV, N.A. / SCOTT, L. / STRAUSS, R. / WARD, S.A. / WEBER, C.M. von / WOOD, G.</t>
  </si>
  <si>
    <t>Will Shead, Tenor / David Kratz, Horn / Michael Wagner, Tuba / United States Army Brass Band / Charles L. Saik</t>
  </si>
  <si>
    <t>754422623025</t>
  </si>
  <si>
    <t>ALT62272</t>
  </si>
  <si>
    <t>UNITED STATES ARMY BRASS QUINTET
Encore!</t>
  </si>
  <si>
    <t>Dennis Edelbrock, Woodrow English, Trumpet / Harry Watters, Trombone / Joseph Lovinsky, Horn / Jon Voth, Tuba / Steve Fidyk, Drums / United States Army Brass Quintet</t>
  </si>
  <si>
    <t>754422622721</t>
  </si>
  <si>
    <t>ALT60602</t>
  </si>
  <si>
    <t>UNITED STATES ARMY CONCERT BAND
Carnival
BERLIOZ, H. / CURNOW, J. / LLOYD WEBBER, A. / MELILLO, S. / REED, H.O. / RESPIGHI, O. / SPARKE, P. / STRAVINSKY, I. / TAYLOR, M. / WILLIAMS, J.</t>
  </si>
  <si>
    <t>754422606028</t>
  </si>
  <si>
    <t>ALT60932</t>
  </si>
  <si>
    <t>UNITED STATES ARMY FIELD BAND AND CHORUS
Call to Duty
BEARD, K. / BEATHARD, C. / BECKEL JR., J. / BERLIN, I. / DULYEA, J. / ELGAR, E. / GREENWOOD, L. / GRUBER, E. / KETTERMAN, T. / LAMIRANDE, J. / MANILOW, B. / MENKEN, A. / SMITH, H. / SOUSA, J.P. / THOMPSON, R. / TIPPIN, A. / WILLIAMS, J.</t>
  </si>
  <si>
    <t>United States Army Field Chorus / United States Army Field Band</t>
  </si>
  <si>
    <t>29-Jul-08</t>
  </si>
  <si>
    <t>754422609326</t>
  </si>
  <si>
    <t>ALT62182</t>
  </si>
  <si>
    <t>UNITED STATES ARMY FIELD BAND AND CHORUS
Sound the Bells (A Holiday Celebration)
ANDERSON, L. / BASS, R.A. / BERLIN, I. / BERNARD, F. / EWING, S. / FINKELSTEIN, M. / GRANT, A. / GRUBER, F.X. / HANDEL, G.F. / NELSON, S. / PIERPONT, J.L. / RAMIREZ, A. / ROLLINS, J. / TORMÉ, M. / TRADITIONAL / WILLIAMS, J.</t>
  </si>
  <si>
    <t>754422621823</t>
  </si>
  <si>
    <t>ALT61382</t>
  </si>
  <si>
    <t>UNITED STATES ARMY FIELD BAND AND SOLDIERS CHORUS
The Legacy of Nadia Boulanger
CONTE, D. / COPLAND, A. / DIAMOND, D. / HAILSTORK, A. / HARRIS, R. / MUSGRAVE, T. / PINKHAM, D. / THOMSON, V. / WARREN, E.R.</t>
  </si>
  <si>
    <t>Janet Hjelmgren, Soprano / William Gabbard, Tenor / United States Army Field Band Soldiers’ Chorus / United States Army Field Band / Finley R. Hamilton</t>
  </si>
  <si>
    <t>754422613828</t>
  </si>
  <si>
    <t>ALT70012</t>
  </si>
  <si>
    <t>UNITED STATES ARMY FIELD BAND JAZZ AMBASSADORS
Boogie Woogie Bugle Boy
BASIE, C. / BROWN, L. / BURTON, N. / ELLINGTON, D. / FAIN, S. / GARLAND, J. / GOODMAN, B. / GRAY, J. / HALL, G. / HANDY, W.C. / HOMER, B. / KENT, W. / KLEINKAUF, H. / MEACHAM, F. / MEYERS, B. / MILLER, G. / PARKER, R. / PETTIS, J. / PRINCE, H. / RAYE, D. / RAZAF, A. / RIMSKY-KORSAKOV, N.A. / SAMPSON, E. / SCHERTZINGER, V. / SCHOEBEL, E. / TRADITIONAL / WARREN, H.</t>
  </si>
  <si>
    <t>Dana Rogers, Vocals / United States Army Field Band (Jazz Ambassadors)</t>
  </si>
  <si>
    <t>754422700122</t>
  </si>
  <si>
    <t>ALT70022</t>
  </si>
  <si>
    <t>UNITED STATES ARMY FIELD BAND JAZZ AMBASSADORS
In Concert
BELLE, B. / BRENZEL, D. / BRICUSSE, L. / ELLINGTON, D. / GRUBER, E. / HOLIDAY, B. / LEONARD, A. / LOEWE, F. / NEWLEY, A. / PRIMA, L. / RHODES, S. / RONELL, A. / STEFFE, W. / TRADITIONAL / UPTON, P. / VERDI, G. / WILLIAMS, C. / WILLIAMS, S.</t>
  </si>
  <si>
    <t>Marva Lewis, Vocals / United States Army Field Band (Jazz Ambassadors)</t>
  </si>
  <si>
    <t>754422700221</t>
  </si>
  <si>
    <t>ALT60732</t>
  </si>
  <si>
    <t>UNITED STATES ARMY FIELD BAND JAZZ AMBASSADORS
Legacy of Sammy Nestico
DODD, J. / ELLINGTON, D. / NESTICO, S. / NOBLE, R. / SHERMAN, R.B. / SNYDER, T. / STRAYHORN, B.</t>
  </si>
  <si>
    <t>The United States Army Field Band Jazz Ambassadors</t>
  </si>
  <si>
    <t>754422607322</t>
  </si>
  <si>
    <t>ALT60682</t>
  </si>
  <si>
    <t>UNITED STATES ARMY FIELD BAND JAZZ AMBASSADORS
The Legacy of Benny Carter [2 CDs]
CAHN, S. / CARTER, B. / MILLS, I. / STILLMAN, A.</t>
  </si>
  <si>
    <t>754422606820</t>
  </si>
  <si>
    <t>ALT60722</t>
  </si>
  <si>
    <t>UNITED STATES ARMY FIELD BAND SOLDIER’S CHORUS
The Legacy of Randall Thompson</t>
  </si>
  <si>
    <t>United States Army Field Band Soldiers’ Chorus / Jack H. Grogan</t>
  </si>
  <si>
    <t>754422607223</t>
  </si>
  <si>
    <t>ALT62242</t>
  </si>
  <si>
    <t>UNITED STATES ARMY FIELD BAND
Strength of the Nation</t>
  </si>
  <si>
    <t>Michael James Peterson, Vocals / United States Army Field Band / Thomas H. Palmatier</t>
  </si>
  <si>
    <t>754422622424</t>
  </si>
  <si>
    <t>ALT63142</t>
  </si>
  <si>
    <t>UNITED STATES ARMY FIELD BAND
The Legacy of Aaron Copland</t>
  </si>
  <si>
    <t>Charles Osgood, Narrator / United States Army Field Band / Finley R. Hamilton</t>
  </si>
  <si>
    <t>754422631426</t>
  </si>
  <si>
    <t>ALT60702</t>
  </si>
  <si>
    <t>UNITED STATES ARMY FIELD BAND
The Legacy of Edwin Franko Goldman
BACH, J.S. / CRESTON, P. / GOLDMAN, E.F. / MENNIN, P. / MILHAUD, D. / WEBER, C.M. von</t>
  </si>
  <si>
    <t>The United States Army Field Band</t>
  </si>
  <si>
    <t>754422607025</t>
  </si>
  <si>
    <t>ALT61142</t>
  </si>
  <si>
    <t>UNITED STATES ARMY FIELD BAND
The Legacy of John P. Paynter
ARNOLD, M. / BACH, J.S. / BARNHOUSE, C.L. / CAMPHOUSE, M. / KING, K. / NELHYBEL, V. / TATGENHORST, J. / TICHELI, F.</t>
  </si>
  <si>
    <t>United States Army Field Band / Paul R. Bamonte / Finley R. Hamilton / Mark Camphouse</t>
  </si>
  <si>
    <t>754422611428</t>
  </si>
  <si>
    <t>ALT70902</t>
  </si>
  <si>
    <t>UNITED STATES ARMY GROUND FORCES BAND
Made in America
BARNES, J. / BERNSTEIN, L. / BUCK, D. / COPLAND, A. / FILLMORE, H. / GERSHWIN, G. / GOULD, M. / GRAINGER, P. / KAMEN, M. / TRADITIONAL</t>
  </si>
  <si>
    <t>United States Army Ground Forces Band / Leonel Pena</t>
  </si>
  <si>
    <t>754422709026</t>
  </si>
  <si>
    <t>ALT61372</t>
  </si>
  <si>
    <t>UNITED STATES ARMY STRINGS
ARNE, T.A. / BARBER, S. / BERLIN, I. / BRYANT, B. / BRYANT, F. / DESMOND, P. / GRUBER, E.L. / KANDER, J. / LENNON, J. / LIPPMAN, S. / MCCARTNEY, P. / PIAZZOLLA, A. / RIMSKY-KORSAKOV, N.A. / RODGERS, R. / RODRIGUEZ, G.M. / ROUSE, E.T. / STYNE, J. / TRADITIONAL / UNGAR, J.</t>
  </si>
  <si>
    <t>The United States Army Strings</t>
  </si>
  <si>
    <t>18-May-10</t>
  </si>
  <si>
    <t>754422613729</t>
  </si>
  <si>
    <t>ALT63422</t>
  </si>
  <si>
    <t>UNITED STATES COAST GUARD BAND JAZZ TRIO
Baby, It’s Cold Outside
COOTS, J.F. / GILLESPIE, H. / HAYES, B. / HERMAN, J. / JAVITS, J. / JOHNSON, J.W. / KENT, W. / LOESSER, F. / MARTIN, H. / NELSON, S. / PIERPONT, J.L. / ROLLINS, J. / SPRINGER, P. / SPRINGER, T. / TORMÉ, M. / WELLS, R.</t>
  </si>
  <si>
    <t>Lisa Williamson, Soprano / United States Coast Guard Band Jazz Trio</t>
  </si>
  <si>
    <t>754422634229</t>
  </si>
  <si>
    <t>ALT55702</t>
  </si>
  <si>
    <t>UNITED STATES COAST GUARD BAND
Always Ready
BECKEL JR., J. / BOSKERCK, F.S. van / BRIGGS, T. / BRYER, A.R. / BUCKLEY, L.J. / DUBLE, C.E. / GOULD, M. / HALL, R.B. / IVES, C. / KLOHR, J. / MCPETERS, B. / SMITH, J.S. / SOUSA, J.P. / TRADITIONAL / WAGNER, J.F. / WARD, S.A.</t>
  </si>
  <si>
    <t>The United States Coast Guard Band / Lewis J. Buckley</t>
  </si>
  <si>
    <t>754422557023</t>
  </si>
  <si>
    <t>ALT60832</t>
  </si>
  <si>
    <t>UNITED STATES COAST GUARD BAND
Americana
BECKEL JR., J. / BRIGGS, T. / BUCKLEY, L.J. / COPLAND, A. / EYLES, R. / GOODMAN, B. / GOULD, M. / IVES, C. / PORTER, C. / SAMPSON, E. / SOUSA, J.P. / SPANIOLA, J.T. / TRADITIONAL / WARD, S.A. / WERLE, F. / WILLIAMS, S.</t>
  </si>
  <si>
    <t>Tracy J. Thomas, Vocals / Walter Cronkite, Narrator / Samuel P. Hasty, Trumpet / Albert A. Lyman, Xylophone / Andrew Sherwood, Clarinet / Gregory R. Wirt, Trombone / Ian Frenkel, Piano / The United States Coast Guard Band / Lewis J. Buckley / Nikolai Ushapovsky</t>
  </si>
  <si>
    <t>754422608329</t>
  </si>
  <si>
    <t>ALT63122</t>
  </si>
  <si>
    <t>UNITED STATES COAST GUARD BAND
Gardens of Stone
BECKEL JR., J. / BOSKERCK, F.S. van / BROWN, F.H. / BURTON, N. / EWAZEN, E. / FAIN, S. / KENT, W. / LOWE, R. / SCHEER, G. / SOUSA, J.P. / TRADITIONAL / WILLIAMS, J.</t>
  </si>
  <si>
    <t>Lisa Williamson, Soprano / Thad W. Allen, Narrator / The United States Coast Guard Band / Kenneth W. Megan / Richard E. Wyman</t>
  </si>
  <si>
    <t>754422631228</t>
  </si>
  <si>
    <t>ALT70882</t>
  </si>
  <si>
    <t>UNITED STATES COAST GUARD BAND
Liberty for All
ANONYMOUS / BECKEL JR., J. / BUCKLEY, L.J. / FORSBLAD, L.E. / GOULD, M. / NIXON, R. / PERSICHETTI, V. / SMITH, R.W. / SOUSA, J.P. / WILLIAMS, J.</t>
  </si>
  <si>
    <t>Lisa Taylor, Soprano / Merlin Olsen, Narrator / The United States Coast Guard Band / Lewis J. Buckley</t>
  </si>
  <si>
    <t>27-Nov-07</t>
  </si>
  <si>
    <t>754422708821</t>
  </si>
  <si>
    <t>ALT70872</t>
  </si>
  <si>
    <t>UNITED STATES COAST GUARD DIXIELAND BAND
South
BARBARIN, P. / BAUDUC, R. / BOUTELJE, P. / BRAHAM, P. / CARMICHAEL, H. / FRANKLIN, D. / FRIEND, C. / HAGGART, B. / ANDY, W.C. / HAYES, T. / JOSEPH, W. / LA ROCCA, D.J. / LAROCCA, N. / LAYTON, T. / MEINKEN, F. / MOTEN, B. / SHIELDS, L. / WINFREE, D.</t>
  </si>
  <si>
    <t>United States Coast Guard Dixieland Band</t>
  </si>
  <si>
    <t>754422708722</t>
  </si>
  <si>
    <t>ALT62152</t>
  </si>
  <si>
    <t>UNITED STATES MILITARY ACADEMY BAND
West Point Band’s Music Under the Stars
BOYER, T.B. / HAMBERS, W.P. / EGNER, P. / FILLMORE, H. / HALVORSEN, J. / REINEKE, S. / RICHARD, D.A. / ROSSINI, G. / SAINT-SAËNS, C. / SHERMAN, R.B. / SOUSA, J.P. / STAMP, J.</t>
  </si>
  <si>
    <t>754422621526</t>
  </si>
  <si>
    <t>ALT60825</t>
  </si>
  <si>
    <t>UNITED STATES MILITARY BANDS
Not Sousa, Vol. 3 –
Even More Great Marches Not by John Philip Sousa
BARBER, S. / BARNHOUSE, C.L. / CHAMBERS, W.P. / COATES, E. / ELLIOTT, Z. / FARRAR, O.R. / FILLMORE, H. / GOLDMAN, E.F. / HALL, R.B. / HUFFINE, G.H. / JEWELL, F. / KING, K. / KLOHR, J. / LAMPE, J.B. / LEEMANS, P. / SEITZ, R. / WAGNER, J.F. / WICHERS, J.</t>
  </si>
  <si>
    <t>The United States Coast Guard Band / The United States Army Field Band / The United States Navy Band / The President’s Own United States Marine Band / United States Air Force Band of the Rockies / United States Air Force Band / United States Air Force Band of Liberty / Air Combat Command Heritage of America Band / United States Marine Band / United States Air Force Air Mobility Command Band of the Golden West / United States Air Force Band of the Golden West</t>
  </si>
  <si>
    <t>754422560825</t>
  </si>
  <si>
    <t>ALT70282</t>
  </si>
  <si>
    <t>UNITED STATES NAVY BAND CRUISERS
Cruisin’ Roundabout</t>
  </si>
  <si>
    <t>United States Navy Band Cruisers</t>
  </si>
  <si>
    <t>Pop and Rock</t>
  </si>
  <si>
    <t>754422702829</t>
  </si>
  <si>
    <t>ALT61042</t>
  </si>
  <si>
    <t>UNITED STATES NAVY BAND
Celebrations
BARBER, S. / BERLIOZ, H. / CHATTAWAY, J. / FALLA, M. de / FRIEDEMANN, C. / HOLSINGER, D. / STRAUSS, R. / ZDECHLIK, J.P.</t>
  </si>
  <si>
    <t>The United States Navy Band</t>
  </si>
  <si>
    <t>754422610421</t>
  </si>
  <si>
    <t>ALT70622</t>
  </si>
  <si>
    <t>UNITED STATES NAVY BAND
Happy Holidays!</t>
  </si>
  <si>
    <t>754422706223</t>
  </si>
  <si>
    <t>ALT03172</t>
  </si>
  <si>
    <t>UNITED STATES NAVY BAND
Heritage of the March, Vol. 3 and 4 [2 CDs]
BLANKENBURG, H.L. / CHAMBERS, P. / HUGHES, A.W. / JEWELL, F.</t>
  </si>
  <si>
    <t>26-Feb-13</t>
  </si>
  <si>
    <t>754422031721</t>
  </si>
  <si>
    <t>ALT03182</t>
  </si>
  <si>
    <t>UNITED STATES NAVY BAND
Heritage of the March, Vol. 5 and 6 [2 CDs]
BARNHOUSE, C.L. / LOSEY, F.H. / MANTEGAZZI, G.B. / WIDQVIST, V.</t>
  </si>
  <si>
    <t>27-Aug-13</t>
  </si>
  <si>
    <t>754422031820</t>
  </si>
  <si>
    <t>ALT03192</t>
  </si>
  <si>
    <t>UNITED STATES NAVY BAND
Heritage of the March, Vol. 7 and 8 [2 CDs]
ALEXANDER, R. / LEHÁR, F. / OLIVADOTI, J. / PARÈS, G.</t>
  </si>
  <si>
    <t>27-May-14</t>
  </si>
  <si>
    <t>754422031929</t>
  </si>
  <si>
    <t>ALT70502</t>
  </si>
  <si>
    <t>UNITED STATES NAVY BAND
Journeys
BARNWELL, Y.M. / BONO / CLAYTON, A. / COPLAND, A. / DYKES, J.B. / GROLNICK, D. / JOEL, B. / MCGURRY, J.G. / MERCURY, F. / MORLEY, T. / MULLEN, L. / RODGERS, R. / STANFORD, C.V. / STEFFE, W. / TAYLOR, J. / THE EDGE / TRADITIONAL / WARD, S.A.</t>
  </si>
  <si>
    <t>United States Navy Band Sea Chanters Chorus / The United States Navy Band</t>
  </si>
  <si>
    <t>754422705028</t>
  </si>
  <si>
    <t>ALT70112</t>
  </si>
  <si>
    <t>UNITED STATES NAVY BAND
Light Cavalry Overture and other War Horses
DUKAS, P. / LISZT, F. / ROSSINI, G. / SAINT-SAËNS, C. / SUPPÉ, F. von / VERDI, G. / WEBER, C.M. von</t>
  </si>
  <si>
    <t>The United States Navy Band / Ralph M. Gambone</t>
  </si>
  <si>
    <t>754422701129</t>
  </si>
  <si>
    <t>ALT70452</t>
  </si>
  <si>
    <t>UNITED STATES NAVY BAND
Music for Chamber Winds [2 CDs]
BACH, J.S. / DVOŘÁK, A. / GABRIEL, P. / GABRIELI, G. / GEORGE, T.R. / GERSHWIN, G. / HARVEY, P. / HASSELMANS, A. / KOETSIER, J. / LACOUR, G. / MONTI, V. / MOZART, W.A. / PERSICHETTI, V. / SCHROEDER, J. / TOMASI, H.</t>
  </si>
  <si>
    <t>United States Navy Band, members</t>
  </si>
  <si>
    <t>754422704526</t>
  </si>
  <si>
    <t>ALT70162</t>
  </si>
  <si>
    <t>UNITED STATES NAVY BAND
Mystic Chords of Memory
BRUBAKER, J. / COPLAND, A. / FRANCK, C. / GINASTERA, A. / GOULD, M. / GROFÉ, F. / JAGER, R. / SPARKE, P. / TAYLOR, J. / WALLACE, J.</t>
  </si>
  <si>
    <t>754422701624</t>
  </si>
  <si>
    <t>ALT70182</t>
  </si>
  <si>
    <t>UNITED STATES NAVY BAND
Overtures and Finales
BERLIOZ, H. / DVOŘÁK, A. / GOMES, C. / HÉROLD, F. / ROSSINI, G. / SUPPÉ, F. von / TCHAIKOVSKY, P.I. / WAGNER, R.</t>
  </si>
  <si>
    <t>30-Oct-07</t>
  </si>
  <si>
    <t>754422701822</t>
  </si>
  <si>
    <t>ALT61072</t>
  </si>
  <si>
    <t>UNITED STATES NAVY BAND
Ports of Call
BARSOTTI, R. / GRANTHAM, D. / GREGSON, E. / PERSICHETTI, V. / RESPIGHI, O. / REZNICEK, E.N. von / SMITH, R.W. / TAYLOR, J. / WILSON, D.</t>
  </si>
  <si>
    <t>754422610728</t>
  </si>
  <si>
    <t>ALT70192</t>
  </si>
  <si>
    <t>UNITED STATES NAVY BAND
Remembering the Navy Hour (Commemorating the
50th Anniversary of World War II)
ANONYMOUS / BRUBAKER, J. / DYKES, J.B. / FAIN, S. / KIDD, B. / KINDT, W. / PORTER, C. / RODGERS, R. / SOUSA, J.P / WARD, S.A. / WILLIAMS, S. / WILLS, B. / ZIMMERMAN, C.A.</t>
  </si>
  <si>
    <t>Jerry Ascione, Tenor / Gary Malvaso, Leslie Simpson, Wayne C. Taylor, Vocals / Mike Wallace, Narrator / United States Navy Band Sea Chanters Chorus / Gary Malvaso, Guitar / Dick Glass, Piano / The United States Navy Band / United States Navy Commodores / United States Navy Country Current / United States Navy Fair Winds</t>
  </si>
  <si>
    <t>754422701921</t>
  </si>
  <si>
    <t>ALT70202</t>
  </si>
  <si>
    <t>UNITED STATES NAVY BAND
Seawolf
DYKES, J.B. / HOLST, G. / MIDDENDORF II, J.W. / NEWTON, J. / SAINT-SAËNS, C. / SCHOENBERG, A. / SHOSTAKOVICH, D. / STRAUSS, R. / TICHELI, F. / TOCH, E.</t>
  </si>
  <si>
    <t>The United States Navy Band / John R. Pastin</t>
  </si>
  <si>
    <t>1-Sep-08</t>
  </si>
  <si>
    <t>754422702027</t>
  </si>
  <si>
    <t>ALT63282</t>
  </si>
  <si>
    <t>UNITED STATES NAVY COMMODORES JAZZ ENSEMBLE
Commodores 40th Anniversary Celebration
BURLIN, P.M. / CONNOR, C.J. / COREA, C. / ELLINGTON, D. / GERSHWIN, G. / HAMILTON, A. / HOLMES, R.A. / KAPER, B. / KIDD, B.R. / LAMAESTRA, D. / LINS, I. / MARTINS, V. / PERANZZETTA, G. / STRAYHORN, B. / WARRINGTON, J. / WILLIAMS, P. / WILLIAMS, S.H.</t>
  </si>
  <si>
    <t>754422632829</t>
  </si>
  <si>
    <t>ALT70072</t>
  </si>
  <si>
    <t>UNITED STATES NAVY COUNTRY CURRENT
Sugarland Run
ARNESON, K.M. / BROWN, F. / CLIFTON, B. / COBEN, C. / FLATT, L. / GOBLE, P. / MASSEY, G. / OSBORNE, B. / PAXTON, T. / REID, C. / REID, C. / SPURGIN, A. / TAYLOR, W.C. / WEBB, D.</t>
  </si>
  <si>
    <t>Wayne C. Taylor, Johnny Cash, Robert Sullivan, Vocals / United States Navy Country Current</t>
  </si>
  <si>
    <t>754422700726</t>
  </si>
  <si>
    <t>ALT63482</t>
  </si>
  <si>
    <t>UNITED STATES NAVY COUNTRY CURRENT
This is … Navy Country!</t>
  </si>
  <si>
    <t>754422634823</t>
  </si>
  <si>
    <t>ALT55772</t>
  </si>
  <si>
    <t>US ARMY BAND AND CHORUS
Hero for Today</t>
  </si>
  <si>
    <t>Steve Cramer, Henry L. Fiske, Caleb Green, Fred Lamb, Robert MacDonald, Alec Maly, Robert Petillo, Vocals / Michael Dudley, Narrator / United States Army Chorus / United States Army Band / United States Army Brass Quintet / United States Army Herald Trumpets</t>
  </si>
  <si>
    <t>754422557726</t>
  </si>
  <si>
    <t>ALT70352</t>
  </si>
  <si>
    <t>US MILITARY BANDS
Military Workout With Military Music
ALEXANDER, R. / ANONYMOUS / BAGLEY, E.E. / EGNER, P. / FAIN, S. / GARLAND, J. / GRAFULLA, C.S. / KING, G. / MEACHAM, F.W. / NOBLE, R. / SOUSA, J.P. / TEIKE, C. / TRADITIONAL / WAGNER, R.</t>
  </si>
  <si>
    <t>United States Navy Band Sea Chanters Chorus / The United States Coast Guard Band / The United States Navy Band / USAF Airmen of Note / USAF Band / The President’s Own United States Marine Band</t>
  </si>
  <si>
    <t>754422703529</t>
  </si>
  <si>
    <t>75442255892</t>
  </si>
  <si>
    <t>Veterans Day Honor
BAKER, H. / BUTTERFIELD, D.A. / DURHAN, L. / DYKES, J.B. / HARRIS, R. / KNOX, T. / SMITH, J.S. / SOUSA, J.P / TRADITIONAL / WARD, S.</t>
  </si>
  <si>
    <t>Airmen of Note / The President's Own United States Marine Band Brass Ensemble / The President's Own United States Marine Band / United States Air Force Band / United States Air Force Band of Flight / United States Air Force Singing Sergeants / United States Army Band / The United States Army Strings / The United States Coast Guard Band / United States Navy Band / United States Navy Band Sea Chanters Chorus</t>
  </si>
  <si>
    <t>754422558921</t>
  </si>
  <si>
    <t>84284011438</t>
  </si>
  <si>
    <t>Waypoints
BARBER, S. / CANFIELD, D.D. / GRAINGER, P. / SOUSA, J.P / TORKE, M. / ZWILICH, E.T.</t>
  </si>
  <si>
    <t>1-Oct-2023</t>
  </si>
  <si>
    <t>842840114383</t>
  </si>
  <si>
    <t>Cat_No</t>
  </si>
  <si>
    <t>Album_Title</t>
  </si>
  <si>
    <t>Artists</t>
  </si>
  <si>
    <t>Featured</t>
  </si>
  <si>
    <t>artist_names</t>
  </si>
  <si>
    <t>No. of Disc</t>
  </si>
  <si>
    <t>Genres</t>
  </si>
  <si>
    <t>Release date</t>
  </si>
  <si>
    <t>Continent</t>
  </si>
  <si>
    <t>Product type</t>
  </si>
  <si>
    <t>76001-2</t>
  </si>
  <si>
    <t>The Magic of Twilight</t>
  </si>
  <si>
    <t>Irshad Khan</t>
  </si>
  <si>
    <t>636943700129</t>
  </si>
  <si>
    <t/>
  </si>
  <si>
    <t>76002-2</t>
  </si>
  <si>
    <t>Poems of Thunder: The Master Chinese Percussionist</t>
  </si>
  <si>
    <t>Yim Hok-Man</t>
  </si>
  <si>
    <t>636943760222</t>
  </si>
  <si>
    <t>76003-2</t>
  </si>
  <si>
    <t>¡La Verraquera!</t>
  </si>
  <si>
    <t>Diego Marulanda and Pacandé</t>
  </si>
  <si>
    <t>636943700327</t>
  </si>
  <si>
    <t>76004-2</t>
  </si>
  <si>
    <t>Klezperanto</t>
  </si>
  <si>
    <t>636943700426</t>
  </si>
  <si>
    <t>76005-2</t>
  </si>
  <si>
    <t>Garden of Yidn</t>
  </si>
  <si>
    <t>Yale Strom</t>
  </si>
  <si>
    <t>636943700525</t>
  </si>
  <si>
    <t>76007-2</t>
  </si>
  <si>
    <t>Rainbow Dream</t>
  </si>
  <si>
    <t>Good People</t>
  </si>
  <si>
    <t>636943700723</t>
  </si>
  <si>
    <t>76008-2</t>
  </si>
  <si>
    <t>Si-Zhu: Jiangnan Classics</t>
  </si>
  <si>
    <t>The Jiangnan Ensemble</t>
  </si>
  <si>
    <t>636943700822</t>
  </si>
  <si>
    <t>76010-2</t>
  </si>
  <si>
    <t>The Piphat Siamese Classics</t>
  </si>
  <si>
    <t>Fong Naam</t>
  </si>
  <si>
    <t>636943701027</t>
  </si>
  <si>
    <t>76011-2</t>
  </si>
  <si>
    <t>Erhu Classics</t>
  </si>
  <si>
    <t>Chen Jun</t>
  </si>
  <si>
    <t>636943701126</t>
  </si>
  <si>
    <t>76012-2</t>
  </si>
  <si>
    <t>Bhangra Beatz</t>
  </si>
  <si>
    <t>636943701225</t>
  </si>
  <si>
    <t>76014-2</t>
  </si>
  <si>
    <t>O Morning Breeze</t>
  </si>
  <si>
    <t>Trio Kavkasia</t>
  </si>
  <si>
    <t>636943701423</t>
  </si>
  <si>
    <t>76015-2</t>
  </si>
  <si>
    <t>Timbila</t>
  </si>
  <si>
    <t>Eduardo Durao Timbila Ensemble</t>
  </si>
  <si>
    <t>636943701522</t>
  </si>
  <si>
    <t>76016-2</t>
  </si>
  <si>
    <t>Timbila Ta Venancio</t>
  </si>
  <si>
    <t>Venancio Mbande Orchestra</t>
  </si>
  <si>
    <t>636943701621</t>
  </si>
  <si>
    <t>76017-2</t>
  </si>
  <si>
    <t>Rays and Forays</t>
  </si>
  <si>
    <t>Chitravina N. Ravikiran</t>
  </si>
  <si>
    <t>636943701720</t>
  </si>
  <si>
    <t>76018-2</t>
  </si>
  <si>
    <t>Weaving</t>
  </si>
  <si>
    <t>Ritesh Das Toronto Tabla Ensemble</t>
  </si>
  <si>
    <t>636943701829</t>
  </si>
  <si>
    <t>76019-2</t>
  </si>
  <si>
    <t>Mozambique Relief</t>
  </si>
  <si>
    <t>636943701928</t>
  </si>
  <si>
    <t>76020-2</t>
  </si>
  <si>
    <t>The Maori Heart</t>
  </si>
  <si>
    <t>Jade Eru</t>
  </si>
  <si>
    <t>636943702024</t>
  </si>
  <si>
    <t>76022-2</t>
  </si>
  <si>
    <t>Naxos World 2001 Sampler</t>
  </si>
  <si>
    <t>636943702222</t>
  </si>
  <si>
    <t>76025-2</t>
  </si>
  <si>
    <t>South African Choral</t>
  </si>
  <si>
    <t>Alexandra Youth Choir</t>
  </si>
  <si>
    <t>636943702529</t>
  </si>
  <si>
    <t>76026-2</t>
  </si>
  <si>
    <t>Klezmer - Cafe Jew Zoo</t>
  </si>
  <si>
    <t>636943702628</t>
  </si>
  <si>
    <t>76029-2</t>
  </si>
  <si>
    <t>Bahamian Ballads</t>
  </si>
  <si>
    <t>André Toussaint</t>
  </si>
  <si>
    <t>636943702925</t>
  </si>
  <si>
    <t>76030-2</t>
  </si>
  <si>
    <t>Electric Highlife: Sessions from the Bokoor Studios</t>
  </si>
  <si>
    <t>636943703021</t>
  </si>
  <si>
    <t>76031-2</t>
  </si>
  <si>
    <t>Rímur</t>
  </si>
  <si>
    <t>Steindor Andersen</t>
  </si>
  <si>
    <t>636943703120</t>
  </si>
  <si>
    <t>76032-2</t>
  </si>
  <si>
    <t>Bikutsi Pop</t>
  </si>
  <si>
    <t>So' Forest</t>
  </si>
  <si>
    <t>636943703229</t>
  </si>
  <si>
    <t>76034-2</t>
  </si>
  <si>
    <t>Bluegrass</t>
  </si>
  <si>
    <t>The Little Grasscals</t>
  </si>
  <si>
    <t>636943703427</t>
  </si>
  <si>
    <t>76036-2</t>
  </si>
  <si>
    <t>Andean Songs - Music of the People</t>
  </si>
  <si>
    <t>Takillacta</t>
  </si>
  <si>
    <t>636943703625</t>
  </si>
  <si>
    <t>76037-2</t>
  </si>
  <si>
    <t>From a Distance: Pipa Music</t>
  </si>
  <si>
    <t>Wu Man</t>
  </si>
  <si>
    <t>636943703724</t>
  </si>
  <si>
    <t>76039-2</t>
  </si>
  <si>
    <t>Russian Songwriter</t>
  </si>
  <si>
    <t>Boris Grebenshikov</t>
  </si>
  <si>
    <t>636943703922</t>
  </si>
  <si>
    <t>76042-2</t>
  </si>
  <si>
    <t>Douduk: The Sound of Armenia</t>
  </si>
  <si>
    <t>636943704226</t>
  </si>
  <si>
    <t>76044-2</t>
  </si>
  <si>
    <t>Sacred Tibetan Chant</t>
  </si>
  <si>
    <t>Sherab Ling Monks</t>
  </si>
  <si>
    <t>636943704424</t>
  </si>
  <si>
    <t>76045-2</t>
  </si>
  <si>
    <t>English Fiddler</t>
  </si>
  <si>
    <t>Dave Swarbrick</t>
  </si>
  <si>
    <t>636943704523</t>
  </si>
  <si>
    <t>76046-2</t>
  </si>
  <si>
    <t>Cuban Jazz</t>
  </si>
  <si>
    <t>Alfredo Rodriguez y Los Acereko</t>
  </si>
  <si>
    <t>636943704622</t>
  </si>
  <si>
    <t>76047-2</t>
  </si>
  <si>
    <t>Diwan</t>
  </si>
  <si>
    <t>Rabita Andalusa</t>
  </si>
  <si>
    <t>636943704721</t>
  </si>
  <si>
    <t>76049-2</t>
  </si>
  <si>
    <t>Tarantelle e Canti d'Amore</t>
  </si>
  <si>
    <t>Alessandra Belloni</t>
  </si>
  <si>
    <t>636943704929</t>
  </si>
  <si>
    <t>76051-2</t>
  </si>
  <si>
    <t>Rhythm 4 Kids: Sing-A-Long</t>
  </si>
  <si>
    <t>636943705124</t>
  </si>
  <si>
    <t>76053-2</t>
  </si>
  <si>
    <t>Winter Kolednica: Seasonal Carols</t>
  </si>
  <si>
    <t>636943705322</t>
  </si>
  <si>
    <t>76055-2</t>
  </si>
  <si>
    <t>Swahili Rumba</t>
  </si>
  <si>
    <t>Golden Sounds Band</t>
  </si>
  <si>
    <t>636943705520</t>
  </si>
  <si>
    <t>76056-2</t>
  </si>
  <si>
    <t>Gypsy Swing</t>
  </si>
  <si>
    <t>Harmonious Wail</t>
  </si>
  <si>
    <t>636943705629</t>
  </si>
  <si>
    <t>76060-2</t>
  </si>
  <si>
    <t>Mandinka Rap</t>
  </si>
  <si>
    <t>Les Escrocs</t>
  </si>
  <si>
    <t>636943706022</t>
  </si>
  <si>
    <t>76061-2</t>
  </si>
  <si>
    <t>Sunda Song</t>
  </si>
  <si>
    <t>Evergreen Club</t>
  </si>
  <si>
    <t>636943706121</t>
  </si>
  <si>
    <t>76065-2</t>
  </si>
  <si>
    <t>A Tribute to Stesha: Early Music of Russian Gypsies</t>
  </si>
  <si>
    <t>Kolpakov Trio and Talisman</t>
  </si>
  <si>
    <t>636943706527</t>
  </si>
  <si>
    <t>76100-2</t>
  </si>
  <si>
    <t>Naxos World 2004 Sampler</t>
  </si>
  <si>
    <t>636943710029</t>
  </si>
  <si>
    <t>BENDI1</t>
  </si>
  <si>
    <t>Tro</t>
  </si>
  <si>
    <t>Gwyneth Glyn</t>
  </si>
  <si>
    <t>5065002172006</t>
  </si>
  <si>
    <t>Wales</t>
  </si>
  <si>
    <t>Europe</t>
  </si>
  <si>
    <t>BENDI10</t>
  </si>
  <si>
    <t>islais a genir</t>
  </si>
  <si>
    <t>VRï</t>
  </si>
  <si>
    <t>5065002172204</t>
  </si>
  <si>
    <t>BENDI11</t>
  </si>
  <si>
    <t>Double You</t>
  </si>
  <si>
    <t>Catrin Finch and Aoife Ní Bhriain</t>
  </si>
  <si>
    <t>5065002172235</t>
  </si>
  <si>
    <t>Ireland</t>
  </si>
  <si>
    <t>BENDI11LP</t>
  </si>
  <si>
    <t>5065002172242</t>
  </si>
  <si>
    <t>BENDI2</t>
  </si>
  <si>
    <t>Soar</t>
  </si>
  <si>
    <t>Catrin Finch and Seckou Keita</t>
  </si>
  <si>
    <t>5065002172013</t>
  </si>
  <si>
    <t>Africa</t>
  </si>
  <si>
    <t>BENDI2LP</t>
  </si>
  <si>
    <t>5065002172020</t>
  </si>
  <si>
    <t>BENDI3</t>
  </si>
  <si>
    <t>Listen to the Grass Grow</t>
  </si>
  <si>
    <t>Catrin Finch, Seckou Keita and Gwyneth Glyn</t>
  </si>
  <si>
    <t>5065002172037</t>
  </si>
  <si>
    <t>Digital Only</t>
  </si>
  <si>
    <t>BENDI4</t>
  </si>
  <si>
    <t>Joy</t>
  </si>
  <si>
    <t>AKA Trio</t>
  </si>
  <si>
    <t>5065002172068</t>
  </si>
  <si>
    <t>BENDI4LP</t>
  </si>
  <si>
    <t>5065002172075</t>
  </si>
  <si>
    <t>BENDI5</t>
  </si>
  <si>
    <t>Receiver</t>
  </si>
  <si>
    <t>The Rheingans Sisters</t>
  </si>
  <si>
    <t>5065002172082</t>
  </si>
  <si>
    <t>England</t>
  </si>
  <si>
    <t>BENDI6</t>
  </si>
  <si>
    <t>The Yellow Of The Flowers</t>
  </si>
  <si>
    <t>5065002172099</t>
  </si>
  <si>
    <t>BENDI7</t>
  </si>
  <si>
    <t>After The Bell Rang</t>
  </si>
  <si>
    <t>5065002172907</t>
  </si>
  <si>
    <t>BENDI8</t>
  </si>
  <si>
    <t>SUBA</t>
  </si>
  <si>
    <t>Omar Sosa and Seckou Keita</t>
  </si>
  <si>
    <t>5065002172105</t>
  </si>
  <si>
    <t>World Music Fusion</t>
  </si>
  <si>
    <t>Other</t>
  </si>
  <si>
    <t>BENDI9</t>
  </si>
  <si>
    <t>Echo</t>
  </si>
  <si>
    <t>5065002172181</t>
  </si>
  <si>
    <t>EUCD0216</t>
  </si>
  <si>
    <t>Best of Scottish Pipes and Drums</t>
  </si>
  <si>
    <t>5019396021624</t>
  </si>
  <si>
    <t>Scotland</t>
  </si>
  <si>
    <t>EUCD0223</t>
  </si>
  <si>
    <t>Scottish Pipes &amp; Drums</t>
  </si>
  <si>
    <t>Queen's Royal Pipers</t>
  </si>
  <si>
    <t>5019396022324</t>
  </si>
  <si>
    <t>EUCD0410</t>
  </si>
  <si>
    <t>5019396041028</t>
  </si>
  <si>
    <t>EUCD0411</t>
  </si>
  <si>
    <t>Best of Greece</t>
  </si>
  <si>
    <t>5019396041127</t>
  </si>
  <si>
    <t>EUCD1096</t>
  </si>
  <si>
    <t>Flavio Cucchi plays Barrios and Villa-Lobos</t>
  </si>
  <si>
    <t>Flavio Cucchi</t>
  </si>
  <si>
    <t>5019396109629</t>
  </si>
  <si>
    <t>EUCD1128</t>
  </si>
  <si>
    <t>Fly Away Home</t>
  </si>
  <si>
    <t>Pablo Cárcamo</t>
  </si>
  <si>
    <t>5019396112827</t>
  </si>
  <si>
    <t>EUCD1129</t>
  </si>
  <si>
    <t>Magic of the Indian Flute</t>
  </si>
  <si>
    <t>5019396112926</t>
  </si>
  <si>
    <t>EUCD1181</t>
  </si>
  <si>
    <t>My Inspiration</t>
  </si>
  <si>
    <t>5019396118126</t>
  </si>
  <si>
    <t>EUCD1211</t>
  </si>
  <si>
    <t>Best Of Bellydance From Morrocco, Egypt etc.</t>
  </si>
  <si>
    <t>5019396121126</t>
  </si>
  <si>
    <t>Bellydance</t>
  </si>
  <si>
    <t>EUCD1213</t>
  </si>
  <si>
    <t>Pipes and Drums of Scotland</t>
  </si>
  <si>
    <t>5019396121324</t>
  </si>
  <si>
    <t>EUCD1243</t>
  </si>
  <si>
    <t>20 Best of Tropical Dance Music</t>
  </si>
  <si>
    <t>5019396124325</t>
  </si>
  <si>
    <t>Latin</t>
  </si>
  <si>
    <t>South America</t>
  </si>
  <si>
    <t>EUCD1265</t>
  </si>
  <si>
    <t>Flavio Cucchi plays Italian Guitar Music</t>
  </si>
  <si>
    <t>5019396126527</t>
  </si>
  <si>
    <t>EUCD1312</t>
  </si>
  <si>
    <t>5019396131224</t>
  </si>
  <si>
    <t>EUCD1320</t>
  </si>
  <si>
    <t>Best of Bellydance from Egypt and Lebanon</t>
  </si>
  <si>
    <t>5019396132023</t>
  </si>
  <si>
    <t>EUCD1321</t>
  </si>
  <si>
    <t>5019396132122</t>
  </si>
  <si>
    <t>EUCD1326</t>
  </si>
  <si>
    <t>Crossing Over</t>
  </si>
  <si>
    <t>5019396132627</t>
  </si>
  <si>
    <t>EUCD1336</t>
  </si>
  <si>
    <t>Contemporary Spanish Guitar</t>
  </si>
  <si>
    <t>Jason Carter</t>
  </si>
  <si>
    <t>5019396133624</t>
  </si>
  <si>
    <t>EUCD1356</t>
  </si>
  <si>
    <t>The Very Best of Irish Music and Ballads</t>
  </si>
  <si>
    <t>5019396135628</t>
  </si>
  <si>
    <t>Physical Only</t>
  </si>
  <si>
    <t>EUCD1358</t>
  </si>
  <si>
    <t>Best of Bellydance fr. Egypt, Lebanon, Arabia, Tur</t>
  </si>
  <si>
    <t>5019396135826</t>
  </si>
  <si>
    <t>EUCD1361</t>
  </si>
  <si>
    <t>Best of China and Japan</t>
  </si>
  <si>
    <t>5019396136120</t>
  </si>
  <si>
    <t>China</t>
  </si>
  <si>
    <t>Asia</t>
  </si>
  <si>
    <t>EUCD1365</t>
  </si>
  <si>
    <t>Flavio Cucchi presents works by Castelnuovo Tedesc</t>
  </si>
  <si>
    <t>5019396136526</t>
  </si>
  <si>
    <t>EUCD1370</t>
  </si>
  <si>
    <t>Master of the Indian Flutes</t>
  </si>
  <si>
    <t>Joël Francisco Perri</t>
  </si>
  <si>
    <t>5019396137028</t>
  </si>
  <si>
    <t>EUCD1377</t>
  </si>
  <si>
    <t>Songs from the Taiga</t>
  </si>
  <si>
    <t>Balalaika Ensemble Wolga</t>
  </si>
  <si>
    <t>5019396137721</t>
  </si>
  <si>
    <t>EUCD1402</t>
  </si>
  <si>
    <t>Irish Music - The Woman from Tuam</t>
  </si>
  <si>
    <t>Kieran Fahy</t>
  </si>
  <si>
    <t>5019396140226</t>
  </si>
  <si>
    <t>EUCD1404</t>
  </si>
  <si>
    <t>Best of Yiddish Songs and Klezmer Music</t>
  </si>
  <si>
    <t>5019396140424</t>
  </si>
  <si>
    <t>Jewish Music</t>
  </si>
  <si>
    <t>EUCD1407</t>
  </si>
  <si>
    <t>5019396140721</t>
  </si>
  <si>
    <t>EUCD1409</t>
  </si>
  <si>
    <t>Christmas in a Celtic Land</t>
  </si>
  <si>
    <t>Golden Bough</t>
  </si>
  <si>
    <t>5019396140929</t>
  </si>
  <si>
    <t>Christmas music</t>
  </si>
  <si>
    <t>EUCD1415</t>
  </si>
  <si>
    <t>Traditional Songs and Dances from Africa</t>
  </si>
  <si>
    <t>Adzido</t>
  </si>
  <si>
    <t>5019396141520</t>
  </si>
  <si>
    <t>EUCD1417</t>
  </si>
  <si>
    <t>Best of Hossam Ramzy</t>
  </si>
  <si>
    <t>Hossam Ramzy</t>
  </si>
  <si>
    <t>5019396141728</t>
  </si>
  <si>
    <t>EUCD1423</t>
  </si>
  <si>
    <t>Traditional Folk Music from Iran</t>
  </si>
  <si>
    <t>Hossein Farjami</t>
  </si>
  <si>
    <t>5019396142329</t>
  </si>
  <si>
    <t>EUCD1424</t>
  </si>
  <si>
    <t>Contemporary Spanish Guitar, Kindred Spirits</t>
  </si>
  <si>
    <t>5019396142428</t>
  </si>
  <si>
    <t>EUCD1442</t>
  </si>
  <si>
    <t>Popular Works by Leo Brouwer</t>
  </si>
  <si>
    <t>5019396144224</t>
  </si>
  <si>
    <t>EUCD1456</t>
  </si>
  <si>
    <t>Folk Music from Norway</t>
  </si>
  <si>
    <t>Lief Sørbye</t>
  </si>
  <si>
    <t>5019396145627</t>
  </si>
  <si>
    <t>EUCD1458</t>
  </si>
  <si>
    <t>Celtic Music from Ireland, Scotland and Brittany</t>
  </si>
  <si>
    <t>5019396145825</t>
  </si>
  <si>
    <t>EUCD1461</t>
  </si>
  <si>
    <t>Klezmer and Hassidic Music</t>
  </si>
  <si>
    <t>The Burning Bush</t>
  </si>
  <si>
    <t>5019396146129</t>
  </si>
  <si>
    <t>EUCD1486</t>
  </si>
  <si>
    <t>Caribbean Steeldrums, 20 Most Popular Melodies</t>
  </si>
  <si>
    <t>Steelasophical</t>
  </si>
  <si>
    <t>5019396148628</t>
  </si>
  <si>
    <t>Caribbean</t>
  </si>
  <si>
    <t>EUCD1499</t>
  </si>
  <si>
    <t>Kalinka</t>
  </si>
  <si>
    <t>5019396149922</t>
  </si>
  <si>
    <t>Russia</t>
  </si>
  <si>
    <t>EUCD1508</t>
  </si>
  <si>
    <t>Pipes &amp; Drums from Celtic Brittany</t>
  </si>
  <si>
    <t>Bagad Du Moulin Vert</t>
  </si>
  <si>
    <t>5019396150829</t>
  </si>
  <si>
    <t>France</t>
  </si>
  <si>
    <t>EUCD1512</t>
  </si>
  <si>
    <t>Flavio Cucchi presents American Portraits</t>
  </si>
  <si>
    <t>5019396151222</t>
  </si>
  <si>
    <t>EUCD1513</t>
  </si>
  <si>
    <t>Folksongs from Israel</t>
  </si>
  <si>
    <t>5019396151321</t>
  </si>
  <si>
    <t>Israel</t>
  </si>
  <si>
    <t>Middle East</t>
  </si>
  <si>
    <t>EUCD1517</t>
  </si>
  <si>
    <t>Folksongs &amp; Sacred Music from Nepal</t>
  </si>
  <si>
    <t>5019396151727</t>
  </si>
  <si>
    <t>EUCD1518</t>
  </si>
  <si>
    <t>Folksongs &amp; Dances from India</t>
  </si>
  <si>
    <t>Chhau and Nagpuri Group</t>
  </si>
  <si>
    <t>5019396151826</t>
  </si>
  <si>
    <t>EUCD1519</t>
  </si>
  <si>
    <t>Eclipse</t>
  </si>
  <si>
    <t>Jason Carter and Martin Entwistle</t>
  </si>
  <si>
    <t>5019396151925</t>
  </si>
  <si>
    <t>EUCD1528</t>
  </si>
  <si>
    <t>Modern Bellydance from Lebanon - Sunset Princess</t>
  </si>
  <si>
    <t>Emad Sayyah</t>
  </si>
  <si>
    <t>5019396152823</t>
  </si>
  <si>
    <t>EUCD1534</t>
  </si>
  <si>
    <t>Gamelan Music of Bali</t>
  </si>
  <si>
    <t>5019396153424</t>
  </si>
  <si>
    <t>Indonesia</t>
  </si>
  <si>
    <t>EUCD1550</t>
  </si>
  <si>
    <t>Songs &amp; Dances from Croatia</t>
  </si>
  <si>
    <t>Zagreb Folk Dance Ensemble</t>
  </si>
  <si>
    <t>5019396155022</t>
  </si>
  <si>
    <t>Croatia</t>
  </si>
  <si>
    <t>EUCD1551</t>
  </si>
  <si>
    <t>Songs &amp; Dances from Poland</t>
  </si>
  <si>
    <t>Karolinka</t>
  </si>
  <si>
    <t>5019396155121</t>
  </si>
  <si>
    <t>EUCD1552</t>
  </si>
  <si>
    <t>Magical Flutes from the Andes</t>
  </si>
  <si>
    <t>Ayopayamanta</t>
  </si>
  <si>
    <t>5019396155220</t>
  </si>
  <si>
    <t>EUCD1557</t>
  </si>
  <si>
    <t>Music from Thailand</t>
  </si>
  <si>
    <t>5019396155725</t>
  </si>
  <si>
    <t>EUCD1564</t>
  </si>
  <si>
    <t>Classical Chinese Folk Music</t>
  </si>
  <si>
    <t>Chen Dacan Chinese Ensemble, Li He and Cheng Yu</t>
  </si>
  <si>
    <t>5019396156425</t>
  </si>
  <si>
    <t>EUCD1572</t>
  </si>
  <si>
    <t>Classical Indian Sitar &amp; Surbahar Ragas</t>
  </si>
  <si>
    <t>Baluji Shrivastav</t>
  </si>
  <si>
    <t>5019396157224</t>
  </si>
  <si>
    <t>EUCD1574</t>
  </si>
  <si>
    <t>The Art of the Santoor from Iran</t>
  </si>
  <si>
    <t>5019396157422</t>
  </si>
  <si>
    <t>Iran</t>
  </si>
  <si>
    <t>EUCD1580</t>
  </si>
  <si>
    <t>Ecstatic Dances of the Whirling &amp; Howling Dervishe</t>
  </si>
  <si>
    <t>5019396158023</t>
  </si>
  <si>
    <t>EUCD1581</t>
  </si>
  <si>
    <t>Sabla Tolo - Journeys into pure Egyptian Percussio</t>
  </si>
  <si>
    <t>5019396158122</t>
  </si>
  <si>
    <t>Egypt</t>
  </si>
  <si>
    <t>North Africa</t>
  </si>
  <si>
    <t>EUCD1582</t>
  </si>
  <si>
    <t>Modern Bellydance from Lebanon</t>
  </si>
  <si>
    <t>5019396158221</t>
  </si>
  <si>
    <t>EUCD1583</t>
  </si>
  <si>
    <t>Caribbean Steeldrums</t>
  </si>
  <si>
    <t>5019396158320</t>
  </si>
  <si>
    <t>EUCD1589</t>
  </si>
  <si>
    <t>Hossam Ramzy featuring Mohsen Allaam on Accordion</t>
  </si>
  <si>
    <t>Hossam Ramzy and Mohsen Allaam</t>
  </si>
  <si>
    <t>5019396158924</t>
  </si>
  <si>
    <t>EUCD1590</t>
  </si>
  <si>
    <t>Traditional Songs &amp; Dances from Africa</t>
  </si>
  <si>
    <t>5019396159020</t>
  </si>
  <si>
    <t>EUCD1592</t>
  </si>
  <si>
    <t>Best of Tango Argentino</t>
  </si>
  <si>
    <t>5019396159228</t>
  </si>
  <si>
    <t>EUCD1593</t>
  </si>
  <si>
    <t>Chants &amp; Music from Buddhist Temples</t>
  </si>
  <si>
    <t>5019396159327</t>
  </si>
  <si>
    <t>India</t>
  </si>
  <si>
    <t>EUCD1596</t>
  </si>
  <si>
    <t>Harp &amp; Flutes from the Andes</t>
  </si>
  <si>
    <t>Pablo Cárcamo and Oscar Benito</t>
  </si>
  <si>
    <t>5019396159624</t>
  </si>
  <si>
    <t>Andean Folklore</t>
  </si>
  <si>
    <t>EUCD1600</t>
  </si>
  <si>
    <t>Music of the Oriental Jews from North Africa, Yeme</t>
  </si>
  <si>
    <t>5019396160026</t>
  </si>
  <si>
    <t>EUCD1601</t>
  </si>
  <si>
    <t>Songs &amp; Dances from Albania</t>
  </si>
  <si>
    <t>Tirana Folk Ensemble</t>
  </si>
  <si>
    <t>5019396160125</t>
  </si>
  <si>
    <t>Albania</t>
  </si>
  <si>
    <t>EUCD1602</t>
  </si>
  <si>
    <t>The Bagpipes of Celtic Galicia</t>
  </si>
  <si>
    <t>Os Rosales</t>
  </si>
  <si>
    <t>5019396160224</t>
  </si>
  <si>
    <t>EUCD1603</t>
  </si>
  <si>
    <t>Evocativa</t>
  </si>
  <si>
    <t>5019396160323</t>
  </si>
  <si>
    <t>EUCD1604</t>
  </si>
  <si>
    <t>Songs and Dances of the Ukraine</t>
  </si>
  <si>
    <t>Suzirya Folk Song and Dance Ensemble</t>
  </si>
  <si>
    <t>5019396160422</t>
  </si>
  <si>
    <t>Ukraine</t>
  </si>
  <si>
    <t>EUCD1605</t>
  </si>
  <si>
    <t>Celtic Harp - The Music of O'Carolan</t>
  </si>
  <si>
    <t>Aryeh Frankfurter</t>
  </si>
  <si>
    <t>5019396160521</t>
  </si>
  <si>
    <t>EUCD1609</t>
  </si>
  <si>
    <t>Songs &amp; Dances from Lithuania</t>
  </si>
  <si>
    <t>Dainava</t>
  </si>
  <si>
    <t>5019396160927</t>
  </si>
  <si>
    <t>Baltics</t>
  </si>
  <si>
    <t>EUCD1611</t>
  </si>
  <si>
    <t>Best of Greece Vol. 1</t>
  </si>
  <si>
    <t>5019396161122</t>
  </si>
  <si>
    <t>EUCD1612</t>
  </si>
  <si>
    <t>Best of Gypsy Flamenco</t>
  </si>
  <si>
    <t>5019396161221</t>
  </si>
  <si>
    <t>Spain</t>
  </si>
  <si>
    <t>EUCD1614</t>
  </si>
  <si>
    <t>Faddah (Silver)</t>
  </si>
  <si>
    <t>5019396161429</t>
  </si>
  <si>
    <t>EUCD1615</t>
  </si>
  <si>
    <t>Flavio Cucchi presents Musica per un momento""</t>
  </si>
  <si>
    <t>5019396161528</t>
  </si>
  <si>
    <t>EUCD1616</t>
  </si>
  <si>
    <t>The English Tradition - 400 Years of Music &amp; Song</t>
  </si>
  <si>
    <t>The City Waites</t>
  </si>
  <si>
    <t>5019396161627</t>
  </si>
  <si>
    <t>British Isles</t>
  </si>
  <si>
    <t>EUCD1617</t>
  </si>
  <si>
    <t>Folk Music from Sweden</t>
  </si>
  <si>
    <t>Kurbits</t>
  </si>
  <si>
    <t>5019396161726</t>
  </si>
  <si>
    <t>Scandinavia</t>
  </si>
  <si>
    <t>EUCD1620</t>
  </si>
  <si>
    <t>Magic of the Greek Bouzouki - Near the Sea</t>
  </si>
  <si>
    <t>Michalis Terzis</t>
  </si>
  <si>
    <t>5019396162020</t>
  </si>
  <si>
    <t>Greece</t>
  </si>
  <si>
    <t>EUCD1622</t>
  </si>
  <si>
    <t>Valse Musette de Paris</t>
  </si>
  <si>
    <t>Enrique Ugarte</t>
  </si>
  <si>
    <t>5019396162228</t>
  </si>
  <si>
    <t>EUCD1626</t>
  </si>
  <si>
    <t>The Music of Morocco in the Rif Berber Tradition</t>
  </si>
  <si>
    <t>Nour Eddine</t>
  </si>
  <si>
    <t>5019396162624</t>
  </si>
  <si>
    <t>EUCD1629</t>
  </si>
  <si>
    <t>20 Best of Tango Argentino</t>
  </si>
  <si>
    <t>5019396162921</t>
  </si>
  <si>
    <t>Tango</t>
  </si>
  <si>
    <t>EUCD1636</t>
  </si>
  <si>
    <t>Best Songs</t>
  </si>
  <si>
    <t>5019396163621</t>
  </si>
  <si>
    <t>EUCD1637</t>
  </si>
  <si>
    <t>Elements-Jason Carter and Ragatal featuring Hossam</t>
  </si>
  <si>
    <t>Jason Carter, Stephen Bingham, Steve Lawson, Sanju Sahai and Hossam Ramzy</t>
  </si>
  <si>
    <t>5019396163720</t>
  </si>
  <si>
    <t>EUCD1641</t>
  </si>
  <si>
    <t>Songs from Rajasthan</t>
  </si>
  <si>
    <t>5019396164123</t>
  </si>
  <si>
    <t>EUCD1644</t>
  </si>
  <si>
    <t>Folk Music from Quebec</t>
  </si>
  <si>
    <t>Mackinaw</t>
  </si>
  <si>
    <t>5019396164420</t>
  </si>
  <si>
    <t>EUCD1648</t>
  </si>
  <si>
    <t>Mambo Jambo</t>
  </si>
  <si>
    <t>Safari Sound Band</t>
  </si>
  <si>
    <t>5019396164826</t>
  </si>
  <si>
    <t>EUCD1652</t>
  </si>
  <si>
    <t>Sounds of Mongolia</t>
  </si>
  <si>
    <t>Egschiglen</t>
  </si>
  <si>
    <t>5019396165229</t>
  </si>
  <si>
    <t>Mongolia</t>
  </si>
  <si>
    <t>EUCD1661</t>
  </si>
  <si>
    <t>Modern Bellydance from Lebanon - The Enchanted Dan</t>
  </si>
  <si>
    <t>5019396166127</t>
  </si>
  <si>
    <t>EUCD1665</t>
  </si>
  <si>
    <t>5019396166523</t>
  </si>
  <si>
    <t>EUCD1669</t>
  </si>
  <si>
    <t>Samba do Brasil</t>
  </si>
  <si>
    <t>5019396166929</t>
  </si>
  <si>
    <t>Brazil</t>
  </si>
  <si>
    <t>EUCD1675</t>
  </si>
  <si>
    <t>River Songs of Bangladesh</t>
  </si>
  <si>
    <t>5019396167520</t>
  </si>
  <si>
    <t>Bangladesh</t>
  </si>
  <si>
    <t>EUCD1677</t>
  </si>
  <si>
    <t>Music of the Ottoman Empire - Turkish Classical Mu</t>
  </si>
  <si>
    <r>
      <rPr>
        <sz val="10"/>
        <color theme="1"/>
        <rFont val="Tw Cen MT"/>
        <charset val="134"/>
      </rPr>
      <t>Erkan Dedeo</t>
    </r>
    <r>
      <rPr>
        <sz val="10"/>
        <color theme="1"/>
        <rFont val="Times New Roman"/>
        <charset val="134"/>
      </rPr>
      <t>ğ</t>
    </r>
    <r>
      <rPr>
        <sz val="10"/>
        <color theme="1"/>
        <rFont val="Tw Cen MT"/>
        <charset val="134"/>
      </rPr>
      <t>lu</t>
    </r>
  </si>
  <si>
    <t>5019396167728</t>
  </si>
  <si>
    <t>EUCD1679</t>
  </si>
  <si>
    <t>Anthology of Traditional Songs and Dances from Bul</t>
  </si>
  <si>
    <t>5019396167926</t>
  </si>
  <si>
    <t>EUCD1683</t>
  </si>
  <si>
    <t>Gypsy Rumba Flamenco</t>
  </si>
  <si>
    <t>Spanish Gypsy and Manuel El Chachi</t>
  </si>
  <si>
    <t>5019396168329</t>
  </si>
  <si>
    <t>EUCD1685</t>
  </si>
  <si>
    <t>Tango Argentino - Libertango</t>
  </si>
  <si>
    <t>Trio Pantango</t>
  </si>
  <si>
    <t>5019396168527</t>
  </si>
  <si>
    <t>EUCD1689</t>
  </si>
  <si>
    <t>The Music of Kyrgyzstan</t>
  </si>
  <si>
    <t>The Kambarkan Folk Ensemble</t>
  </si>
  <si>
    <t>5019396168923</t>
  </si>
  <si>
    <t>Kyrgyzstan</t>
  </si>
  <si>
    <t>EUCD1690</t>
  </si>
  <si>
    <t>Best of Greece, Vol. 3</t>
  </si>
  <si>
    <t>5019396169029</t>
  </si>
  <si>
    <t>EUCD1691</t>
  </si>
  <si>
    <t>Didjeridu Vibrations</t>
  </si>
  <si>
    <t>Charlie McMahon</t>
  </si>
  <si>
    <t>5019396169128</t>
  </si>
  <si>
    <t>Australia</t>
  </si>
  <si>
    <t>Oceania</t>
  </si>
  <si>
    <t>EUCD1692</t>
  </si>
  <si>
    <t>Bagpipes of Latvia</t>
  </si>
  <si>
    <t>5019396169227</t>
  </si>
  <si>
    <t>EUCD1695</t>
  </si>
  <si>
    <t>The Police Pipe Bands of Scotland</t>
  </si>
  <si>
    <t>5019396169524</t>
  </si>
  <si>
    <t>EUCD1698</t>
  </si>
  <si>
    <t>20 Best of Caribbean Tropical Music</t>
  </si>
  <si>
    <t>5019396169821</t>
  </si>
  <si>
    <t>EUCD1703</t>
  </si>
  <si>
    <t>Mambo! Mambo!</t>
  </si>
  <si>
    <t>5019396170322</t>
  </si>
  <si>
    <t>EUCD1704</t>
  </si>
  <si>
    <t>IZAMBULELO</t>
  </si>
  <si>
    <t>Dumisani Ramadu Moyo</t>
  </si>
  <si>
    <t>5019396170421</t>
  </si>
  <si>
    <t>EUCD1709</t>
  </si>
  <si>
    <t>Music from the South Pacific</t>
  </si>
  <si>
    <t>David Fanshawe</t>
  </si>
  <si>
    <t>5019396170926</t>
  </si>
  <si>
    <t>EUCD1712</t>
  </si>
  <si>
    <t>Music of the Basques</t>
  </si>
  <si>
    <t>5019396171220</t>
  </si>
  <si>
    <t>EUCD1717</t>
  </si>
  <si>
    <t>The Art of the Japanese Koto, Shakuhachi and Shami</t>
  </si>
  <si>
    <t>Yamato Ensemble</t>
  </si>
  <si>
    <t>5019396171725</t>
  </si>
  <si>
    <t>Japan</t>
  </si>
  <si>
    <t>EUCD1718</t>
  </si>
  <si>
    <t>The Music of Sweden</t>
  </si>
  <si>
    <t>Blekinge Spelmansförbund</t>
  </si>
  <si>
    <t>5019396171824</t>
  </si>
  <si>
    <t>EUCD1719</t>
  </si>
  <si>
    <t>Master Drummer of India</t>
  </si>
  <si>
    <t>Sarvar Sabri</t>
  </si>
  <si>
    <t>5019396171923</t>
  </si>
  <si>
    <t>EUCD1720</t>
  </si>
  <si>
    <t>Music of the Greek Islands</t>
  </si>
  <si>
    <t>5019396172029</t>
  </si>
  <si>
    <t>EUCD1727</t>
  </si>
  <si>
    <t>The Sound of African Mbube</t>
  </si>
  <si>
    <t>Amadaduzo</t>
  </si>
  <si>
    <t>5019396172722</t>
  </si>
  <si>
    <t>EUCD1731</t>
  </si>
  <si>
    <t>5019396173125</t>
  </si>
  <si>
    <t>EUCD1735</t>
  </si>
  <si>
    <t>Japanese Drums</t>
  </si>
  <si>
    <t>Wadaiko Matsuriza</t>
  </si>
  <si>
    <t>5019396173521</t>
  </si>
  <si>
    <t>EUCD1739</t>
  </si>
  <si>
    <t>Songs and Dances from Africa</t>
  </si>
  <si>
    <t>5019396173927</t>
  </si>
  <si>
    <t>EUCD1741</t>
  </si>
  <si>
    <t>Sufi Music from Turkey</t>
  </si>
  <si>
    <r>
      <rPr>
        <sz val="10"/>
        <color theme="1"/>
        <rFont val="Tw Cen MT"/>
        <charset val="134"/>
      </rPr>
      <t>Tâhir Aydo</t>
    </r>
    <r>
      <rPr>
        <sz val="10"/>
        <color theme="1"/>
        <rFont val="Times New Roman"/>
        <charset val="134"/>
      </rPr>
      <t>ğ</t>
    </r>
    <r>
      <rPr>
        <sz val="10"/>
        <color theme="1"/>
        <rFont val="Tw Cen MT"/>
        <charset val="134"/>
      </rPr>
      <t>du, Timuçin Çeviko</t>
    </r>
    <r>
      <rPr>
        <sz val="10"/>
        <color theme="1"/>
        <rFont val="Times New Roman"/>
        <charset val="134"/>
      </rPr>
      <t>ğ</t>
    </r>
    <r>
      <rPr>
        <sz val="10"/>
        <color theme="1"/>
        <rFont val="Tw Cen MT"/>
        <charset val="134"/>
      </rPr>
      <t>lu and The Turkish Music Ensemble</t>
    </r>
  </si>
  <si>
    <t>5019396174122</t>
  </si>
  <si>
    <t>EUCD1743</t>
  </si>
  <si>
    <t>Pacific Chants</t>
  </si>
  <si>
    <t>5019396174320</t>
  </si>
  <si>
    <t>EUCD1746</t>
  </si>
  <si>
    <t>Fiesta Latina</t>
  </si>
  <si>
    <t>Duo Nueva America</t>
  </si>
  <si>
    <t>5019396174627</t>
  </si>
  <si>
    <t>EUCD1748</t>
  </si>
  <si>
    <t>Music of the Philippines</t>
  </si>
  <si>
    <t>Fiesta Filipina</t>
  </si>
  <si>
    <t>5019396174825</t>
  </si>
  <si>
    <t>EUCD1754</t>
  </si>
  <si>
    <t>Christmas and Winter Songs from Ireland</t>
  </si>
  <si>
    <t>Noel McLoughlin</t>
  </si>
  <si>
    <t>5019396175426</t>
  </si>
  <si>
    <t>EUCD1758</t>
  </si>
  <si>
    <t>Traditional Irish Music</t>
  </si>
  <si>
    <t>Sean Talamh</t>
  </si>
  <si>
    <t>5019396175822</t>
  </si>
  <si>
    <t>EUCD1761</t>
  </si>
  <si>
    <t>Traditional Yiddish Songs</t>
  </si>
  <si>
    <t>Yaacov Shapiro</t>
  </si>
  <si>
    <t>5019396176126</t>
  </si>
  <si>
    <t>EUCD1765</t>
  </si>
  <si>
    <t>Maqams of Syria</t>
  </si>
  <si>
    <t>5019396176522</t>
  </si>
  <si>
    <t>EUCD1766</t>
  </si>
  <si>
    <t>Songs from Ireland - Best of Irish Songwriters</t>
  </si>
  <si>
    <t>5019396176621</t>
  </si>
  <si>
    <t>EUCD1767</t>
  </si>
  <si>
    <t>Hungarian Gypsy Music</t>
  </si>
  <si>
    <t>András Farkas and Budapest Ensemble</t>
  </si>
  <si>
    <t>5019396176720</t>
  </si>
  <si>
    <t>Hungary</t>
  </si>
  <si>
    <t>EUCD1769</t>
  </si>
  <si>
    <t>Music from Ireland &amp; Scotland</t>
  </si>
  <si>
    <t>Pied Pipers</t>
  </si>
  <si>
    <t>5019396176928</t>
  </si>
  <si>
    <t>EUCD1774</t>
  </si>
  <si>
    <t>Legends of Calypso</t>
  </si>
  <si>
    <t>5019396177420</t>
  </si>
  <si>
    <t>EUCD1776</t>
  </si>
  <si>
    <t>Traditions of Turkey</t>
  </si>
  <si>
    <t>Hüseyin Türkmenler and Günay Türkmenler</t>
  </si>
  <si>
    <t>5019396177628</t>
  </si>
  <si>
    <t>EUCD1778</t>
  </si>
  <si>
    <t>Hossam Ramzy presents Egyptian Sufi</t>
  </si>
  <si>
    <t>Mohamed Al Helbawy, Azab Sayed Azab and Aiman Hussein Sedqui</t>
  </si>
  <si>
    <t>5019396177826</t>
  </si>
  <si>
    <t>EUCD1782</t>
  </si>
  <si>
    <t>Traditional Hungary</t>
  </si>
  <si>
    <t>Méta</t>
  </si>
  <si>
    <t>5019396178229</t>
  </si>
  <si>
    <t>EUCD1783</t>
  </si>
  <si>
    <t>Magic Flutes and Music from the Andes</t>
  </si>
  <si>
    <t>Alpamayo</t>
  </si>
  <si>
    <t>5019396178328</t>
  </si>
  <si>
    <t>EUCD1784</t>
  </si>
  <si>
    <t>Music of Russia</t>
  </si>
  <si>
    <t>St. Petersburg Instrumental Ensemble 'Carousel'</t>
  </si>
  <si>
    <t>5019396178427</t>
  </si>
  <si>
    <t>EUCD1785</t>
  </si>
  <si>
    <t>Flamenco Arabe</t>
  </si>
  <si>
    <t>Hossam Ramzy and Rafa El Tachuela</t>
  </si>
  <si>
    <t>5019396178526</t>
  </si>
  <si>
    <t>EUCD1786</t>
  </si>
  <si>
    <t>Journey to Persia</t>
  </si>
  <si>
    <t>Dastan Trio</t>
  </si>
  <si>
    <t>5019396178625</t>
  </si>
  <si>
    <t>EUCD1792</t>
  </si>
  <si>
    <t>Music of the Persian Mystics</t>
  </si>
  <si>
    <t>Zohreh Jooya and Majid Derakhshani</t>
  </si>
  <si>
    <t>5019396179226</t>
  </si>
  <si>
    <t>EUCD1793</t>
  </si>
  <si>
    <t>Music of the Nile</t>
  </si>
  <si>
    <t>5019396179325</t>
  </si>
  <si>
    <t>EUCD1794</t>
  </si>
  <si>
    <t>Hawaii - Traditional Hula</t>
  </si>
  <si>
    <r>
      <rPr>
        <sz val="10"/>
        <color theme="1"/>
        <rFont val="Tw Cen MT"/>
        <charset val="134"/>
      </rPr>
      <t>H</t>
    </r>
    <r>
      <rPr>
        <sz val="10"/>
        <color theme="1"/>
        <rFont val="Aptos Narrow"/>
        <charset val="134"/>
      </rPr>
      <t>ā</t>
    </r>
    <r>
      <rPr>
        <sz val="10"/>
        <color theme="1"/>
        <rFont val="Tw Cen MT"/>
        <charset val="134"/>
      </rPr>
      <t>lau Hula Ka No'eau</t>
    </r>
  </si>
  <si>
    <t>5019396179424</t>
  </si>
  <si>
    <t>EUCD1798</t>
  </si>
  <si>
    <t>Sublime Sufi</t>
  </si>
  <si>
    <t>Shafqat Ali Khan</t>
  </si>
  <si>
    <t>5019396179820</t>
  </si>
  <si>
    <t>EUCD1802</t>
  </si>
  <si>
    <t>Where Africa Meets the Orient</t>
  </si>
  <si>
    <t>Noor Shimaal</t>
  </si>
  <si>
    <t>5019396180222</t>
  </si>
  <si>
    <t>EUCD1803</t>
  </si>
  <si>
    <t>Classical Egyptian Dance - El Sultaan</t>
  </si>
  <si>
    <t>5019396180321</t>
  </si>
  <si>
    <t>EUCD1804</t>
  </si>
  <si>
    <t>Griot from Senegal</t>
  </si>
  <si>
    <t>Pape Kanouté</t>
  </si>
  <si>
    <t>5019396180420</t>
  </si>
  <si>
    <t>EUCD1806</t>
  </si>
  <si>
    <t>Sabla Tolo II</t>
  </si>
  <si>
    <t>5019396180628</t>
  </si>
  <si>
    <t>EUCD1809</t>
  </si>
  <si>
    <t>Sounds of the Far East</t>
  </si>
  <si>
    <t>5019396180925</t>
  </si>
  <si>
    <t>Special Compilations</t>
  </si>
  <si>
    <t>EUCD1813</t>
  </si>
  <si>
    <t>Brasil Samba</t>
  </si>
  <si>
    <t>5019396181328</t>
  </si>
  <si>
    <t>EUCD1815</t>
  </si>
  <si>
    <t>Finland Modern Tradition</t>
  </si>
  <si>
    <t>Matit Ja Maijat</t>
  </si>
  <si>
    <t>5019396181526</t>
  </si>
  <si>
    <t>EUCD1819</t>
  </si>
  <si>
    <t>Didgeridoo Mania II - Goin' walkabout</t>
  </si>
  <si>
    <t>David Corter</t>
  </si>
  <si>
    <t>5019396181922</t>
  </si>
  <si>
    <t>EUCD1823</t>
  </si>
  <si>
    <t>Exotic Strings</t>
  </si>
  <si>
    <t>5019396182325</t>
  </si>
  <si>
    <t>EUCD1825</t>
  </si>
  <si>
    <t>Jewish Travels</t>
  </si>
  <si>
    <t>Massel Klezmorim</t>
  </si>
  <si>
    <t>5019396182523</t>
  </si>
  <si>
    <t>EUCD1828</t>
  </si>
  <si>
    <t>The Sound of Greece - Bouzouki</t>
  </si>
  <si>
    <t>5019396182820</t>
  </si>
  <si>
    <t>EUCD1830</t>
  </si>
  <si>
    <t>Finnish Tango</t>
  </si>
  <si>
    <t>Tango-Orkesteri Unto</t>
  </si>
  <si>
    <t>5019396183025</t>
  </si>
  <si>
    <t>Finland</t>
  </si>
  <si>
    <t>EUCD1832</t>
  </si>
  <si>
    <t>Klezmer</t>
  </si>
  <si>
    <t>Gregori Schechter and The Wandering Few</t>
  </si>
  <si>
    <t>5019396183223</t>
  </si>
  <si>
    <t>EUCD1834</t>
  </si>
  <si>
    <t>Masters of the Accordion</t>
  </si>
  <si>
    <t>5019396183421</t>
  </si>
  <si>
    <t>Special Instruments</t>
  </si>
  <si>
    <t>EUCD1840</t>
  </si>
  <si>
    <t>Israeli Songs</t>
  </si>
  <si>
    <t>Shir</t>
  </si>
  <si>
    <t>5019396184022</t>
  </si>
  <si>
    <t>EUCD1841</t>
  </si>
  <si>
    <t>Songs from Afghanistan</t>
  </si>
  <si>
    <t>The Afghan Ensemble</t>
  </si>
  <si>
    <t>5019396184121</t>
  </si>
  <si>
    <t>EUCD1844</t>
  </si>
  <si>
    <t>RO-HE</t>
  </si>
  <si>
    <t>Hossam Ramzy and Essam Rashad</t>
  </si>
  <si>
    <t>5019396184428</t>
  </si>
  <si>
    <t>EUCD1846</t>
  </si>
  <si>
    <t>Orthodox Chants from Russia</t>
  </si>
  <si>
    <t>The Optina Pustyn Male Choir</t>
  </si>
  <si>
    <t>5019396184626</t>
  </si>
  <si>
    <t>EUCD1847</t>
  </si>
  <si>
    <t>Sacred Dance - Pow Wows of the Native American Ind</t>
  </si>
  <si>
    <t>5019396184725</t>
  </si>
  <si>
    <t>American Indians</t>
  </si>
  <si>
    <t>North America</t>
  </si>
  <si>
    <t>EUCD1854</t>
  </si>
  <si>
    <t>5019396185425</t>
  </si>
  <si>
    <t>EUCD1855</t>
  </si>
  <si>
    <t>Voices of Southern Africa</t>
  </si>
  <si>
    <t>Insingizi</t>
  </si>
  <si>
    <t>5019396185524</t>
  </si>
  <si>
    <t>EUCD1856</t>
  </si>
  <si>
    <t>Taiko to Tabla</t>
  </si>
  <si>
    <t>Joji Hirota and Pete Lockett</t>
  </si>
  <si>
    <t>5019396185623</t>
  </si>
  <si>
    <t>EUCD1858</t>
  </si>
  <si>
    <t>Classical Tango Argentino</t>
  </si>
  <si>
    <t>Trio Hugo Díaz</t>
  </si>
  <si>
    <t>5019396185821</t>
  </si>
  <si>
    <t>EUCD1860</t>
  </si>
  <si>
    <t>The Music of Tuva</t>
  </si>
  <si>
    <t>Ay-Kherel</t>
  </si>
  <si>
    <t>5019396186026</t>
  </si>
  <si>
    <t>Tuva</t>
  </si>
  <si>
    <t>EUCD1861</t>
  </si>
  <si>
    <t>The Very Best of Japanese Music</t>
  </si>
  <si>
    <t>5019396186125</t>
  </si>
  <si>
    <t>EUCD1863</t>
  </si>
  <si>
    <t>The Art of the Middle Eastern Oud</t>
  </si>
  <si>
    <t>Charbel Rouhana</t>
  </si>
  <si>
    <t>5019396186323</t>
  </si>
  <si>
    <t>Lebanon</t>
  </si>
  <si>
    <t>EUCD1864</t>
  </si>
  <si>
    <t>The Art of the Chinese Lute</t>
  </si>
  <si>
    <t>Miao Xiaoyun</t>
  </si>
  <si>
    <t>5019396186422</t>
  </si>
  <si>
    <t>EUCD1867</t>
  </si>
  <si>
    <t>The Pulse of Africa</t>
  </si>
  <si>
    <t>5019396186729</t>
  </si>
  <si>
    <t>EUCD1868</t>
  </si>
  <si>
    <t>Masters of the Shakuhachi</t>
  </si>
  <si>
    <t>Hidekazu Katoh and Richard Stagg</t>
  </si>
  <si>
    <t>5019396186828</t>
  </si>
  <si>
    <t>EUCD1870</t>
  </si>
  <si>
    <t>The Sounds of the West Sahara - Mauritania</t>
  </si>
  <si>
    <t>Deben Bhattacharya</t>
  </si>
  <si>
    <t>5019396187023</t>
  </si>
  <si>
    <t>Mauritania</t>
  </si>
  <si>
    <t>EUCD1872</t>
  </si>
  <si>
    <t>Classical Egyptian Dance</t>
  </si>
  <si>
    <t>Essam Rashad</t>
  </si>
  <si>
    <t>5019396187221</t>
  </si>
  <si>
    <t>EUCD1873</t>
  </si>
  <si>
    <t>London All Stars Steel Band</t>
  </si>
  <si>
    <t>5019396187320</t>
  </si>
  <si>
    <t>EUCD1876</t>
  </si>
  <si>
    <t>Didjeridu Travelling Songs</t>
  </si>
  <si>
    <t>Charlie McMahon and Gondwana</t>
  </si>
  <si>
    <t>5019396187627</t>
  </si>
  <si>
    <t>EUCD1877</t>
  </si>
  <si>
    <t>The Art of the Chinese Harp -Guzheng-</t>
  </si>
  <si>
    <t>Xiao Ying</t>
  </si>
  <si>
    <t>5019396187726</t>
  </si>
  <si>
    <t>EUCD1878</t>
  </si>
  <si>
    <t>Forró do Brasil</t>
  </si>
  <si>
    <t>5019396187825</t>
  </si>
  <si>
    <t>EUCD1879</t>
  </si>
  <si>
    <t>The Road to Olympia</t>
  </si>
  <si>
    <t>5019396187924</t>
  </si>
  <si>
    <t>EUCD1881</t>
  </si>
  <si>
    <t>Master of the Diatonic Accordion</t>
  </si>
  <si>
    <t>Daniel Thonon</t>
  </si>
  <si>
    <t>5019396188129</t>
  </si>
  <si>
    <t>EUCD1882</t>
  </si>
  <si>
    <t>Latin Dance Party - La Marimba</t>
  </si>
  <si>
    <t>5019396188228</t>
  </si>
  <si>
    <t>EUCD1884</t>
  </si>
  <si>
    <t>Bazaar Istanbul - Music of Turkey</t>
  </si>
  <si>
    <t>5019396188426</t>
  </si>
  <si>
    <t>EUCD1885</t>
  </si>
  <si>
    <t>Japanese Taiko</t>
  </si>
  <si>
    <t>Joji Hirota and The Taiko Drummers</t>
  </si>
  <si>
    <t>5019396188525</t>
  </si>
  <si>
    <t>EUCD1887</t>
  </si>
  <si>
    <t>Waltham Forest Pipe Band</t>
  </si>
  <si>
    <t>5019396188723</t>
  </si>
  <si>
    <t>EUCD1888</t>
  </si>
  <si>
    <t>Celtic Harp</t>
  </si>
  <si>
    <t>Margie Butler</t>
  </si>
  <si>
    <t>5019396188822</t>
  </si>
  <si>
    <t>EUCD1891</t>
  </si>
  <si>
    <t>Best of Glykeria</t>
  </si>
  <si>
    <t>Glykeria</t>
  </si>
  <si>
    <t>5019396189126</t>
  </si>
  <si>
    <t>EUCD1892</t>
  </si>
  <si>
    <t>Kora Grooves from West Africa</t>
  </si>
  <si>
    <t>N'Faly Kouyate</t>
  </si>
  <si>
    <t>5019396189225</t>
  </si>
  <si>
    <t>EUCD1895</t>
  </si>
  <si>
    <t>Mexico</t>
  </si>
  <si>
    <t>Mariachi Azteca</t>
  </si>
  <si>
    <t>5019396189522</t>
  </si>
  <si>
    <t>EUCD1896</t>
  </si>
  <si>
    <t>Best of the Paraguayan Harp</t>
  </si>
  <si>
    <t>Oscar Benito</t>
  </si>
  <si>
    <t>5019396189621</t>
  </si>
  <si>
    <t>EUCD1897</t>
  </si>
  <si>
    <t>Traditional Music from Ireland</t>
  </si>
  <si>
    <t>5019396189720</t>
  </si>
  <si>
    <t>EUCD1898</t>
  </si>
  <si>
    <t>Traditional Songs from Syria</t>
  </si>
  <si>
    <t>Zein Al-Jundi</t>
  </si>
  <si>
    <t>5019396189829</t>
  </si>
  <si>
    <t>EUCD1899</t>
  </si>
  <si>
    <t>Songs of Croatia</t>
  </si>
  <si>
    <t>Klapa Cambi and Klapa Jelsa</t>
  </si>
  <si>
    <t>5019396189928</t>
  </si>
  <si>
    <t>EUCD1900</t>
  </si>
  <si>
    <t>Songs of the Irish Immigrants</t>
  </si>
  <si>
    <t>5019396190023</t>
  </si>
  <si>
    <t>EUCD1901</t>
  </si>
  <si>
    <t>Sweden, Traditional Music from the South</t>
  </si>
  <si>
    <t>5019396190122</t>
  </si>
  <si>
    <t>EUCD1905</t>
  </si>
  <si>
    <t>Gypsy Flamenco Rumba</t>
  </si>
  <si>
    <t>Grupo Macarena</t>
  </si>
  <si>
    <t>5019396190528</t>
  </si>
  <si>
    <t>EUCD1907</t>
  </si>
  <si>
    <t>The Art of the Japanese Koto</t>
  </si>
  <si>
    <t>Aiko Hasegawa</t>
  </si>
  <si>
    <t>5019396190726</t>
  </si>
  <si>
    <t>EUCD1908</t>
  </si>
  <si>
    <t>Classical Folk Music from China</t>
  </si>
  <si>
    <t>Heart of the Dragon Ensemble</t>
  </si>
  <si>
    <t>5019396190825</t>
  </si>
  <si>
    <t>EUCD1910</t>
  </si>
  <si>
    <t>Bedouins of the Middle East</t>
  </si>
  <si>
    <t>5019396191020</t>
  </si>
  <si>
    <t>EUCD1911</t>
  </si>
  <si>
    <t>Café Klez</t>
  </si>
  <si>
    <t>Frejlechs</t>
  </si>
  <si>
    <t>5019396191129</t>
  </si>
  <si>
    <t>EUCD1912</t>
  </si>
  <si>
    <t>Music of the Fiji Islands</t>
  </si>
  <si>
    <t>5019396191228</t>
  </si>
  <si>
    <t>Fiji</t>
  </si>
  <si>
    <t>EUCD1914</t>
  </si>
  <si>
    <t>Music of Sardinia</t>
  </si>
  <si>
    <t>5019396191426</t>
  </si>
  <si>
    <t>Italy</t>
  </si>
  <si>
    <t>EUCD1915</t>
  </si>
  <si>
    <t>Oriental Dance from Turkey</t>
  </si>
  <si>
    <t>Hüseyin Türkmenler</t>
  </si>
  <si>
    <t>5019396191525</t>
  </si>
  <si>
    <t>EUCD1916</t>
  </si>
  <si>
    <t>Persian Nights</t>
  </si>
  <si>
    <t>Zohreh Jooya</t>
  </si>
  <si>
    <t>5019396191624</t>
  </si>
  <si>
    <t>EUCD1917</t>
  </si>
  <si>
    <t>Ancient Civilisations of Southern Africa</t>
  </si>
  <si>
    <t>5019396191723</t>
  </si>
  <si>
    <t>EUCD1918</t>
  </si>
  <si>
    <t>Music of Serbia &amp; Montenegro</t>
  </si>
  <si>
    <t>Branko Krsmanović Group</t>
  </si>
  <si>
    <t>5019396191822</t>
  </si>
  <si>
    <t>EUCD1919</t>
  </si>
  <si>
    <t>Best of Caribbean Steeldrums</t>
  </si>
  <si>
    <t>Ebony Steelband</t>
  </si>
  <si>
    <t>5019396191921</t>
  </si>
  <si>
    <t>EUCD1920</t>
  </si>
  <si>
    <t>Cuba, Cuba!</t>
  </si>
  <si>
    <t>Sergio Álvarez</t>
  </si>
  <si>
    <t>5019396192027</t>
  </si>
  <si>
    <t>EUCD1921</t>
  </si>
  <si>
    <t>The best of Hossam Ramzy Vol. II</t>
  </si>
  <si>
    <t>5019396192126</t>
  </si>
  <si>
    <t>EUCD1922</t>
  </si>
  <si>
    <t>Gnawa Music from Morocco</t>
  </si>
  <si>
    <t>Altaf Gnawa Group</t>
  </si>
  <si>
    <t>5019396192225</t>
  </si>
  <si>
    <t>Morocco</t>
  </si>
  <si>
    <t>EUCD1923</t>
  </si>
  <si>
    <t>Bauls of Bengal</t>
  </si>
  <si>
    <t>5019396192324</t>
  </si>
  <si>
    <t>EUCD1924</t>
  </si>
  <si>
    <t>Ismael Reinhardt</t>
  </si>
  <si>
    <t>5019396192423</t>
  </si>
  <si>
    <t>EUCD1925</t>
  </si>
  <si>
    <t>Traditional Songs from Portugal</t>
  </si>
  <si>
    <t>Grupo Folclórico de Coimbra</t>
  </si>
  <si>
    <t>5019396192522</t>
  </si>
  <si>
    <t>EUCD1927</t>
  </si>
  <si>
    <t>Traditional Songs from Turkey</t>
  </si>
  <si>
    <t>5019396192720</t>
  </si>
  <si>
    <t>EUCD1928</t>
  </si>
  <si>
    <t>Best of Hungarian Gypsy Tunes</t>
  </si>
  <si>
    <t>5019396192829</t>
  </si>
  <si>
    <t>EUCD1930</t>
  </si>
  <si>
    <t>Music of the Middle East</t>
  </si>
  <si>
    <t>5019396193024</t>
  </si>
  <si>
    <t>EUCD1931</t>
  </si>
  <si>
    <t>Histoire du Tango</t>
  </si>
  <si>
    <t>Tango Enrosque</t>
  </si>
  <si>
    <t>5019396193123</t>
  </si>
  <si>
    <t>EUCD1932</t>
  </si>
  <si>
    <t>Macedonian Bellydance</t>
  </si>
  <si>
    <t>5019396193222</t>
  </si>
  <si>
    <t>EUCD1934</t>
  </si>
  <si>
    <t>Shakuhachi</t>
  </si>
  <si>
    <t>Clive Bell</t>
  </si>
  <si>
    <t>5019396193420</t>
  </si>
  <si>
    <t>EUCD1935</t>
  </si>
  <si>
    <t>Ritual Songs and Dances from Africa</t>
  </si>
  <si>
    <t>5019396193529</t>
  </si>
  <si>
    <t>EUCD1936</t>
  </si>
  <si>
    <t>Tropical Dance</t>
  </si>
  <si>
    <t>5019396193628</t>
  </si>
  <si>
    <t>EUCD1937</t>
  </si>
  <si>
    <t>The Road to Baghdad</t>
  </si>
  <si>
    <t>Ahmed Mukhtar</t>
  </si>
  <si>
    <t>5019396193727</t>
  </si>
  <si>
    <t>Iraq</t>
  </si>
  <si>
    <t>EUCD1939</t>
  </si>
  <si>
    <t>The Dhoad Gypsies from Rajasthan</t>
  </si>
  <si>
    <t>Dhoad Gypsies of Rajasthan</t>
  </si>
  <si>
    <t>5019396193925</t>
  </si>
  <si>
    <t>EUCD1940</t>
  </si>
  <si>
    <t>Music of Costa Rica</t>
  </si>
  <si>
    <t>Compañia Folclórica Matambú</t>
  </si>
  <si>
    <t>5019396194021</t>
  </si>
  <si>
    <t>EUCD1942</t>
  </si>
  <si>
    <t>Music of the French Caribbean</t>
  </si>
  <si>
    <t>Wapa Sakitanou</t>
  </si>
  <si>
    <t>5019396194229</t>
  </si>
  <si>
    <t>EUCD1943</t>
  </si>
  <si>
    <t>The best of Latin America</t>
  </si>
  <si>
    <t>5019396194328</t>
  </si>
  <si>
    <t>EUCD1944</t>
  </si>
  <si>
    <t>Oriental Dance from Lebanon</t>
  </si>
  <si>
    <t>5019396194427</t>
  </si>
  <si>
    <t>EUCD1947</t>
  </si>
  <si>
    <t>The Very Best of Chinese Music</t>
  </si>
  <si>
    <t>5019396194724</t>
  </si>
  <si>
    <t>EUCD1949</t>
  </si>
  <si>
    <t>Flamenco Nuevo</t>
  </si>
  <si>
    <t>Rafa El Tachuela</t>
  </si>
  <si>
    <t>5019396194922</t>
  </si>
  <si>
    <t>EUCD1952</t>
  </si>
  <si>
    <t>Eagle Song - Pow wows of the Native American India</t>
  </si>
  <si>
    <t>5019396195226</t>
  </si>
  <si>
    <t>EUCD1953</t>
  </si>
  <si>
    <t>Russia's Most Beautiful Songs</t>
  </si>
  <si>
    <t>5019396195325</t>
  </si>
  <si>
    <t>EUCD1956</t>
  </si>
  <si>
    <t>Grampian Police Pipe Band</t>
  </si>
  <si>
    <t>5019396195622</t>
  </si>
  <si>
    <t>EUCD1957</t>
  </si>
  <si>
    <t>5019396195721</t>
  </si>
  <si>
    <t>EUCD1958</t>
  </si>
  <si>
    <t>Gypsy Swing II</t>
  </si>
  <si>
    <t>5019396195820</t>
  </si>
  <si>
    <t>EUCD1959</t>
  </si>
  <si>
    <t>Traditional Songs from Georgia</t>
  </si>
  <si>
    <t>Ensemble Kereoni</t>
  </si>
  <si>
    <t>5019396195929</t>
  </si>
  <si>
    <t>EUCD1963</t>
  </si>
  <si>
    <t>Turkey Modern Tradition</t>
  </si>
  <si>
    <t>Shimal</t>
  </si>
  <si>
    <t>5019396196322</t>
  </si>
  <si>
    <t>EUCD1964</t>
  </si>
  <si>
    <t>Best of Irish Fiddle</t>
  </si>
  <si>
    <t>Florie Brown</t>
  </si>
  <si>
    <t>5019396196421</t>
  </si>
  <si>
    <t>EUCD1967</t>
  </si>
  <si>
    <t>5019396196728</t>
  </si>
  <si>
    <t>EUCD1969</t>
  </si>
  <si>
    <t>Persian and Middle Eastern Percussion</t>
  </si>
  <si>
    <t>Zarbang</t>
  </si>
  <si>
    <t>5019396196926</t>
  </si>
  <si>
    <t>EUCD1971</t>
  </si>
  <si>
    <t>Flamenco Nuevo - Rosas Negras</t>
  </si>
  <si>
    <t>5019396197121</t>
  </si>
  <si>
    <t>EUCD1973</t>
  </si>
  <si>
    <t>Songs from the Source of the Nile</t>
  </si>
  <si>
    <t>Rachel Magoola</t>
  </si>
  <si>
    <t>5019396197329</t>
  </si>
  <si>
    <t>EUCD1974</t>
  </si>
  <si>
    <t>Gypsy Tango Pasión</t>
  </si>
  <si>
    <t>ZUM</t>
  </si>
  <si>
    <t>5019396197428</t>
  </si>
  <si>
    <t>EUCD1975</t>
  </si>
  <si>
    <t>Folk Songs &amp; Ballads from Mexico</t>
  </si>
  <si>
    <t>Trio Azteca</t>
  </si>
  <si>
    <t>5019396197527</t>
  </si>
  <si>
    <t>EUCD1976</t>
  </si>
  <si>
    <t>Music from the Basque Country</t>
  </si>
  <si>
    <t>Muthiko Alaiak Fanfarrea</t>
  </si>
  <si>
    <t>5019396197626</t>
  </si>
  <si>
    <t>EUCD1978</t>
  </si>
  <si>
    <t>Best of modern Arabian Bellydance</t>
  </si>
  <si>
    <t>Aboud Abdel Al</t>
  </si>
  <si>
    <t>5019396197824</t>
  </si>
  <si>
    <t>EUCD1979</t>
  </si>
  <si>
    <t>20 Best of Scotland</t>
  </si>
  <si>
    <t>5019396197923</t>
  </si>
  <si>
    <t>EUCD1981</t>
  </si>
  <si>
    <t>African Roots</t>
  </si>
  <si>
    <t>Nii Okai Tagoe</t>
  </si>
  <si>
    <t>5019396198128</t>
  </si>
  <si>
    <t>EUCD1982</t>
  </si>
  <si>
    <t>Baluji Shrivastav &amp; Re-Orient</t>
  </si>
  <si>
    <t>Re-Orient</t>
  </si>
  <si>
    <t>5019396198227</t>
  </si>
  <si>
    <t>EUCD1984</t>
  </si>
  <si>
    <t>Modern Bellydance from Arabia</t>
  </si>
  <si>
    <t>Bashir Abdel 'Aal and Mazin Sayf</t>
  </si>
  <si>
    <t>5019396198425</t>
  </si>
  <si>
    <t>EUCD1985</t>
  </si>
  <si>
    <t>Samba</t>
  </si>
  <si>
    <t>5019396198524</t>
  </si>
  <si>
    <t>EUCD1987</t>
  </si>
  <si>
    <t>Southside Harmonics Steel Orchestra</t>
  </si>
  <si>
    <t>5019396198722</t>
  </si>
  <si>
    <t>EUCD1988</t>
  </si>
  <si>
    <t>The very best of Andean Flutes</t>
  </si>
  <si>
    <t>Joël Francisco Perri and Cedric Perri</t>
  </si>
  <si>
    <t>5019396198821</t>
  </si>
  <si>
    <t>EUCD1991</t>
  </si>
  <si>
    <t>Music of Israel</t>
  </si>
  <si>
    <t>5019396199125</t>
  </si>
  <si>
    <t>EUCD1992</t>
  </si>
  <si>
    <t>Music of the Alps</t>
  </si>
  <si>
    <t>Trachtenverein Rossecker</t>
  </si>
  <si>
    <t>5019396199224</t>
  </si>
  <si>
    <t>Austria</t>
  </si>
  <si>
    <t>EUCD1993</t>
  </si>
  <si>
    <t>Arabic Songs from North Africa</t>
  </si>
  <si>
    <t>Chalf Hassan</t>
  </si>
  <si>
    <t>5019396199323</t>
  </si>
  <si>
    <t>EUCD1994</t>
  </si>
  <si>
    <t>Turkish Bellydance</t>
  </si>
  <si>
    <t>Özer Şenay</t>
  </si>
  <si>
    <t>5019396199422</t>
  </si>
  <si>
    <t>EUCD1995</t>
  </si>
  <si>
    <t>Bushmen of the Kalahari</t>
  </si>
  <si>
    <t>5019396199521</t>
  </si>
  <si>
    <t>EUCD1997</t>
  </si>
  <si>
    <t>5019396199729</t>
  </si>
  <si>
    <t>EUCD1998</t>
  </si>
  <si>
    <t>Music of Nova Scotia</t>
  </si>
  <si>
    <t>Forrester's Cape Breton Scottish Dance Company</t>
  </si>
  <si>
    <t>5019396199828</t>
  </si>
  <si>
    <t>EUCD1999</t>
  </si>
  <si>
    <t>Young Scottish Pipers</t>
  </si>
  <si>
    <t>5019396199927</t>
  </si>
  <si>
    <t>EUCD2000</t>
  </si>
  <si>
    <t>Flamenco Arabe 2</t>
  </si>
  <si>
    <t>Hossam Ramzy and José Luis Montón</t>
  </si>
  <si>
    <t>5019396020023</t>
  </si>
  <si>
    <t>EUCD2001</t>
  </si>
  <si>
    <t>Gipsy Brass</t>
  </si>
  <si>
    <t>Fanfara din Cozmesti</t>
  </si>
  <si>
    <t>5019396200128</t>
  </si>
  <si>
    <t>*Middle East</t>
  </si>
  <si>
    <t>EUCD2002</t>
  </si>
  <si>
    <t>From Kiev to the Black Sea</t>
  </si>
  <si>
    <t>Veseli Muzyky</t>
  </si>
  <si>
    <t>5019396200227</t>
  </si>
  <si>
    <t>EUCD2003</t>
  </si>
  <si>
    <t>Salsa</t>
  </si>
  <si>
    <t>Rolando Sanchez and Salsa Hawaii</t>
  </si>
  <si>
    <t>5019396200326</t>
  </si>
  <si>
    <t>EUCD2005</t>
  </si>
  <si>
    <t>South African Gospel</t>
  </si>
  <si>
    <t>5019396200524</t>
  </si>
  <si>
    <t>EUCD2006</t>
  </si>
  <si>
    <t>Afro-Caribbean Rhythms from Haiti</t>
  </si>
  <si>
    <t>Compagnie de Ballet Folklorique Nationale d'Haïti</t>
  </si>
  <si>
    <t>5019396200623</t>
  </si>
  <si>
    <t>EUCD2007</t>
  </si>
  <si>
    <t>Traditional Music from Norway</t>
  </si>
  <si>
    <t>Gjesdalringen</t>
  </si>
  <si>
    <t>5019396200722</t>
  </si>
  <si>
    <t>Norway</t>
  </si>
  <si>
    <t>EUCD2008</t>
  </si>
  <si>
    <t>Golden Bough Live</t>
  </si>
  <si>
    <t>5019396200821</t>
  </si>
  <si>
    <t>EUCD2009</t>
  </si>
  <si>
    <t>Pipes &amp; Drums of Scotland</t>
  </si>
  <si>
    <t>Kinross &amp; District Pipe Band</t>
  </si>
  <si>
    <t>5019396200920</t>
  </si>
  <si>
    <t>EUCD2010</t>
  </si>
  <si>
    <t>Music for the Kabbalah</t>
  </si>
  <si>
    <t>Atzilut</t>
  </si>
  <si>
    <t>5019396201026</t>
  </si>
  <si>
    <t>EUCD2012</t>
  </si>
  <si>
    <t>Best of Celtic Folk</t>
  </si>
  <si>
    <t>5019396201224</t>
  </si>
  <si>
    <t>EUCD2013</t>
  </si>
  <si>
    <t>Tribal Music from Rajasthan</t>
  </si>
  <si>
    <t>Rangpuhar Langa Group</t>
  </si>
  <si>
    <t>5019396201323</t>
  </si>
  <si>
    <t>EUCD2014</t>
  </si>
  <si>
    <t>Songs from Tibet</t>
  </si>
  <si>
    <t>Techung</t>
  </si>
  <si>
    <t>5019396201422</t>
  </si>
  <si>
    <t>Tibet</t>
  </si>
  <si>
    <t>EUCD2015</t>
  </si>
  <si>
    <t>80 Years London Jewish Male Choir</t>
  </si>
  <si>
    <t>London Jewish Male Choir</t>
  </si>
  <si>
    <t>5019396201521</t>
  </si>
  <si>
    <t>EUCD2017</t>
  </si>
  <si>
    <t>Traditional Music from Transylvania</t>
  </si>
  <si>
    <t>Ana Hossu</t>
  </si>
  <si>
    <t>5019396201729</t>
  </si>
  <si>
    <t>Romania</t>
  </si>
  <si>
    <t>EUCD2018</t>
  </si>
  <si>
    <t>5019396201828</t>
  </si>
  <si>
    <t>EUCD2020</t>
  </si>
  <si>
    <t>Best of Indian Sarangi</t>
  </si>
  <si>
    <t>Ustad Sabri Khan and Kamal Sabri</t>
  </si>
  <si>
    <t>5019396202023</t>
  </si>
  <si>
    <t>EUCD2021</t>
  </si>
  <si>
    <t>Lebanese Bellydance</t>
  </si>
  <si>
    <t>5019396202122</t>
  </si>
  <si>
    <t>EUCD2023</t>
  </si>
  <si>
    <t>Music from the Arabian Gulf</t>
  </si>
  <si>
    <t>5019396202320</t>
  </si>
  <si>
    <t>EUCD2024</t>
  </si>
  <si>
    <t>Celtic Moods</t>
  </si>
  <si>
    <t>5019396202429</t>
  </si>
  <si>
    <t>EUCD2025</t>
  </si>
  <si>
    <t>Egyptian Rai</t>
  </si>
  <si>
    <t>5019396202528</t>
  </si>
  <si>
    <t>EUCD2026</t>
  </si>
  <si>
    <t>Ancient Civilisations of Southern Africa 2</t>
  </si>
  <si>
    <t>5019396202627</t>
  </si>
  <si>
    <t>EUCD2027</t>
  </si>
  <si>
    <t>Merengue &amp; Cumbia</t>
  </si>
  <si>
    <t>Grupo Merecumbé</t>
  </si>
  <si>
    <t>5019396202726</t>
  </si>
  <si>
    <t>EUCD2029</t>
  </si>
  <si>
    <t>Flamenco Romantico</t>
  </si>
  <si>
    <t>5019396202924</t>
  </si>
  <si>
    <t>EUCD2031</t>
  </si>
  <si>
    <t>The Very Best of Russia</t>
  </si>
  <si>
    <t>5019396203129</t>
  </si>
  <si>
    <t>EUCD2033</t>
  </si>
  <si>
    <t>Traditional Music from Pakistan</t>
  </si>
  <si>
    <t>Asif Bhatti</t>
  </si>
  <si>
    <t>5019396203327</t>
  </si>
  <si>
    <t>EUCD2034</t>
  </si>
  <si>
    <t>From Both Ends of the Earth</t>
  </si>
  <si>
    <t>5019396203426</t>
  </si>
  <si>
    <t>EUCD2035</t>
  </si>
  <si>
    <t>Moroccan Bellydance</t>
  </si>
  <si>
    <t>5019396203525</t>
  </si>
  <si>
    <t>EUCD2036</t>
  </si>
  <si>
    <t>Panpipes from Bolivia, Peru &amp; Ecuador</t>
  </si>
  <si>
    <t>Aconcagua and Pablo Cárcamo</t>
  </si>
  <si>
    <t>5019396203624</t>
  </si>
  <si>
    <t>EUCD2037</t>
  </si>
  <si>
    <t>Algerian Rai</t>
  </si>
  <si>
    <t>Cheb Nacim</t>
  </si>
  <si>
    <t>5019396203723</t>
  </si>
  <si>
    <t>EUCD2038</t>
  </si>
  <si>
    <t>Tribal Beatz of Africa</t>
  </si>
  <si>
    <t>Tribal Beatz</t>
  </si>
  <si>
    <t>5019396203822</t>
  </si>
  <si>
    <t>South Africa</t>
  </si>
  <si>
    <t>EUCD2039</t>
  </si>
  <si>
    <t>Gypsy Soul</t>
  </si>
  <si>
    <t>Laura Riz</t>
  </si>
  <si>
    <t>5019396203921</t>
  </si>
  <si>
    <t>EUCD2040</t>
  </si>
  <si>
    <t>Bashir Abdel 'Aal</t>
  </si>
  <si>
    <t>5019396204027</t>
  </si>
  <si>
    <t>EUCD2042</t>
  </si>
  <si>
    <t>Art of the Indian Sarod</t>
  </si>
  <si>
    <t>Gurdev Singh</t>
  </si>
  <si>
    <t>5019396204225</t>
  </si>
  <si>
    <t>EUCD2043</t>
  </si>
  <si>
    <t>Flamenco Live</t>
  </si>
  <si>
    <t>Jaleo</t>
  </si>
  <si>
    <t>5019396204324</t>
  </si>
  <si>
    <t>EUCD2044</t>
  </si>
  <si>
    <t>Scotland the Brave</t>
  </si>
  <si>
    <t>Stonehaven Pipe Band</t>
  </si>
  <si>
    <t>5019396204423</t>
  </si>
  <si>
    <t>EUCD2045</t>
  </si>
  <si>
    <t>Tomoe-Ryu Yutakadaiko</t>
  </si>
  <si>
    <t>5019396204522</t>
  </si>
  <si>
    <t>EUCD2046</t>
  </si>
  <si>
    <t>Fado Ladino</t>
  </si>
  <si>
    <t>Rosa Negra</t>
  </si>
  <si>
    <t>5019396204621</t>
  </si>
  <si>
    <t>Portugal</t>
  </si>
  <si>
    <t>EUCD2047</t>
  </si>
  <si>
    <t>Bedouin Tribal Dance</t>
  </si>
  <si>
    <t>5019396204720</t>
  </si>
  <si>
    <t>EUCD2048</t>
  </si>
  <si>
    <t>Music of Southern India</t>
  </si>
  <si>
    <t>Rang Puhar Carnatic Group</t>
  </si>
  <si>
    <t>5019396204829</t>
  </si>
  <si>
    <t>EUCD2050</t>
  </si>
  <si>
    <t>Best of Chile</t>
  </si>
  <si>
    <t>5019396205024</t>
  </si>
  <si>
    <t>Chile</t>
  </si>
  <si>
    <t>EUCD2051</t>
  </si>
  <si>
    <t>Tango Argentino</t>
  </si>
  <si>
    <t>5019396205123</t>
  </si>
  <si>
    <t>EUCD2053</t>
  </si>
  <si>
    <t>Drums of Burundi</t>
  </si>
  <si>
    <t>Ensemble Folklorique Batimbo</t>
  </si>
  <si>
    <t>5019396205321</t>
  </si>
  <si>
    <t>EUCD2054</t>
  </si>
  <si>
    <t>Hilda Bronstein sings Yiddish Songs Old and New</t>
  </si>
  <si>
    <t>Hilda Bronstein</t>
  </si>
  <si>
    <t>5019396205420</t>
  </si>
  <si>
    <t>EUCD2055</t>
  </si>
  <si>
    <t>Chinese New Years Music</t>
  </si>
  <si>
    <t>5019396205529</t>
  </si>
  <si>
    <t>EUCD2056</t>
  </si>
  <si>
    <t>Master of the Indian Bansuri</t>
  </si>
  <si>
    <t>Ronu Majumdar</t>
  </si>
  <si>
    <t>5019396205628</t>
  </si>
  <si>
    <t>EUCD2058</t>
  </si>
  <si>
    <t>African Kora</t>
  </si>
  <si>
    <t>Ravi</t>
  </si>
  <si>
    <t>5019396205826</t>
  </si>
  <si>
    <t>EUCD2059</t>
  </si>
  <si>
    <t>Latin American Hits for Bellydance</t>
  </si>
  <si>
    <t>Hossam Ramzy and Pablo Cárcamo</t>
  </si>
  <si>
    <t>5019396205925</t>
  </si>
  <si>
    <t>EUCD2060</t>
  </si>
  <si>
    <t>Carnival in Rio</t>
  </si>
  <si>
    <t>5019396206021</t>
  </si>
  <si>
    <t>EUCD2061</t>
  </si>
  <si>
    <t>Classical Indian Ragas</t>
  </si>
  <si>
    <t>5019396206120</t>
  </si>
  <si>
    <t>EUCD2062</t>
  </si>
  <si>
    <t>Masters of Percussion Vol. 2</t>
  </si>
  <si>
    <t>5019396206229</t>
  </si>
  <si>
    <t>Percussion</t>
  </si>
  <si>
    <t>EUCD2064</t>
  </si>
  <si>
    <t>Samarkand &amp; Beyond</t>
  </si>
  <si>
    <t>Dilnura Qodirjonova, Mashriq and Abror Zufarov</t>
  </si>
  <si>
    <t>5019396206427</t>
  </si>
  <si>
    <t>Uzbekistan</t>
  </si>
  <si>
    <t>EUCD2065</t>
  </si>
  <si>
    <t>Hafla Bellydance Party</t>
  </si>
  <si>
    <t>5019396206526</t>
  </si>
  <si>
    <t>EUCD2066</t>
  </si>
  <si>
    <t>Bazaar Marrakesh</t>
  </si>
  <si>
    <t>5019396206625</t>
  </si>
  <si>
    <t>EUCD2067</t>
  </si>
  <si>
    <t>Music of Belarus</t>
  </si>
  <si>
    <t>Nataliya Romanskaya and Kirmash</t>
  </si>
  <si>
    <t>5019396206724</t>
  </si>
  <si>
    <t>Belarus</t>
  </si>
  <si>
    <t>EUCD2068</t>
  </si>
  <si>
    <t>World Travel: Celtic</t>
  </si>
  <si>
    <t>5019396206823</t>
  </si>
  <si>
    <t>EUCD2072</t>
  </si>
  <si>
    <t>Turkish Traditional Music</t>
  </si>
  <si>
    <t>Ensemble Tahir Aydogdu</t>
  </si>
  <si>
    <t>5019396207226</t>
  </si>
  <si>
    <t>EUCD2073</t>
  </si>
  <si>
    <t>Mystery of Fado</t>
  </si>
  <si>
    <t>Linda Leonardo</t>
  </si>
  <si>
    <t>5019396207325</t>
  </si>
  <si>
    <t>EUCD2074</t>
  </si>
  <si>
    <t>Chinese Masterpieces of the Pipa &amp; Qin</t>
  </si>
  <si>
    <t>Cheng Yu</t>
  </si>
  <si>
    <t>5019396207424</t>
  </si>
  <si>
    <t>EUCD2075</t>
  </si>
  <si>
    <t>Traditional Music of Slovenia</t>
  </si>
  <si>
    <t>5019396207523</t>
  </si>
  <si>
    <t>Slovenia</t>
  </si>
  <si>
    <t>EUCD2076</t>
  </si>
  <si>
    <t>Calypso Invasion</t>
  </si>
  <si>
    <t>King Selewa &amp; His Calypsonians</t>
  </si>
  <si>
    <t>5019396207622</t>
  </si>
  <si>
    <t>EUCD2078</t>
  </si>
  <si>
    <t>Celtic Folk Songs</t>
  </si>
  <si>
    <t>5019396207820</t>
  </si>
  <si>
    <t>EUCD2079</t>
  </si>
  <si>
    <t>Spirit Wind</t>
  </si>
  <si>
    <t>The Native Flute Ensemble</t>
  </si>
  <si>
    <t>5019396207929</t>
  </si>
  <si>
    <t>EUCD2080</t>
  </si>
  <si>
    <t>Gypsy Music of the Balkans</t>
  </si>
  <si>
    <t>5019396208025</t>
  </si>
  <si>
    <t>The Balkans</t>
  </si>
  <si>
    <t>EUCD2081</t>
  </si>
  <si>
    <t>Irish Fiddle - Man from the West</t>
  </si>
  <si>
    <t>5019396208124</t>
  </si>
  <si>
    <t>EUCD2082</t>
  </si>
  <si>
    <t>20 Best Syrtakis from Greece</t>
  </si>
  <si>
    <t>The Athenians</t>
  </si>
  <si>
    <t>5019396208223</t>
  </si>
  <si>
    <t>EUCD2083</t>
  </si>
  <si>
    <t>Gypsy Flamenco</t>
  </si>
  <si>
    <t>5019396208322</t>
  </si>
  <si>
    <t>EUCD2084</t>
  </si>
  <si>
    <t>Polynesian Chants</t>
  </si>
  <si>
    <t>Voix des Îles</t>
  </si>
  <si>
    <t>5019396208421</t>
  </si>
  <si>
    <t>Pacific Islands</t>
  </si>
  <si>
    <t>EUCD2085</t>
  </si>
  <si>
    <t>Oud Masterpieces</t>
  </si>
  <si>
    <t>Alan Shavarsh Bardezbanian</t>
  </si>
  <si>
    <t>5019396208520</t>
  </si>
  <si>
    <t>Armenia</t>
  </si>
  <si>
    <t>EUCD2086</t>
  </si>
  <si>
    <t>Music of the Whirling Dervishes</t>
  </si>
  <si>
    <t>Gülizar Turkish Music Ensemble</t>
  </si>
  <si>
    <t>5019396208629</t>
  </si>
  <si>
    <t>Turkey</t>
  </si>
  <si>
    <t>EUCD2087</t>
  </si>
  <si>
    <t>Klezmer Carpathian Music</t>
  </si>
  <si>
    <t>Transkapela</t>
  </si>
  <si>
    <t>5019396208728</t>
  </si>
  <si>
    <t>EUCD2089</t>
  </si>
  <si>
    <t>Flower of Scotland</t>
  </si>
  <si>
    <t>Pride of Murray Pipe Band</t>
  </si>
  <si>
    <t>5019396208926</t>
  </si>
  <si>
    <t>EUCD2090</t>
  </si>
  <si>
    <t>Tangos &amp; Milongas</t>
  </si>
  <si>
    <t>Alfredo Fernando</t>
  </si>
  <si>
    <t>5019396209022</t>
  </si>
  <si>
    <t>EUCD2091</t>
  </si>
  <si>
    <t>World Dance: Salsa</t>
  </si>
  <si>
    <t>Tumbao</t>
  </si>
  <si>
    <t>5019396209121</t>
  </si>
  <si>
    <t>EUCD2092</t>
  </si>
  <si>
    <t>World Dance: Salsa, Merengue</t>
  </si>
  <si>
    <t>5019396209220</t>
  </si>
  <si>
    <t>EUCD2094</t>
  </si>
  <si>
    <t>World Dance: Tango</t>
  </si>
  <si>
    <t>5019396209428</t>
  </si>
  <si>
    <t>EUCD2095</t>
  </si>
  <si>
    <t>The Silk String Quartet - contemporary &amp; trad.chinese music</t>
  </si>
  <si>
    <t>Silk String Quartet</t>
  </si>
  <si>
    <t>5019396209527</t>
  </si>
  <si>
    <t>EUCD2096</t>
  </si>
  <si>
    <t>Japanese Music by Michio Miyagi Vol. 1</t>
  </si>
  <si>
    <t>5019396209626</t>
  </si>
  <si>
    <t>EUCD2098</t>
  </si>
  <si>
    <t>Best of Scottish Fiddle</t>
  </si>
  <si>
    <t>5019396209824</t>
  </si>
  <si>
    <t>EUCD2099</t>
  </si>
  <si>
    <t>Traditional Music from East Siberia</t>
  </si>
  <si>
    <t>National Dance Theatre of the Republic of Sakha</t>
  </si>
  <si>
    <t>5019396209923</t>
  </si>
  <si>
    <t>Siberia</t>
  </si>
  <si>
    <t>EUCD2100</t>
  </si>
  <si>
    <t>The Dance of Shahrazad</t>
  </si>
  <si>
    <t>5019396210028</t>
  </si>
  <si>
    <t>EUCD2101</t>
  </si>
  <si>
    <t>Cairo Nights / Bellydance Bar</t>
  </si>
  <si>
    <t>Hossam Ramzy and Samy El Bably</t>
  </si>
  <si>
    <t>5019396210127</t>
  </si>
  <si>
    <t>EUCD2102</t>
  </si>
  <si>
    <t>Borsht with Bread Brothers Klezmer</t>
  </si>
  <si>
    <t>Yale Strom and Hot Pstromi</t>
  </si>
  <si>
    <t>5019396210226</t>
  </si>
  <si>
    <t>EUCD2103</t>
  </si>
  <si>
    <t>Japanese Folk Songs</t>
  </si>
  <si>
    <t>Joji Hirota</t>
  </si>
  <si>
    <t>5019396210325</t>
  </si>
  <si>
    <t>EUCD2104</t>
  </si>
  <si>
    <t>Chinese Taoist Music</t>
  </si>
  <si>
    <t>Taoist Music Orchestra of the Shanghai City God Temple</t>
  </si>
  <si>
    <t>5019396210424</t>
  </si>
  <si>
    <t>EUCD2105</t>
  </si>
  <si>
    <t>Artam El-Arab</t>
  </si>
  <si>
    <t>5019396210523</t>
  </si>
  <si>
    <t>EUCD2106</t>
  </si>
  <si>
    <t>Café Paris</t>
  </si>
  <si>
    <t>5019396210622</t>
  </si>
  <si>
    <t>EUCD2107</t>
  </si>
  <si>
    <t>20 Best of Irish Ballads</t>
  </si>
  <si>
    <t>5019396210721</t>
  </si>
  <si>
    <t>EUCD2109</t>
  </si>
  <si>
    <t>World Travel: Portugal</t>
  </si>
  <si>
    <t>José Maria Fonseca, Américo Silva and Américo Silva</t>
  </si>
  <si>
    <t>5019396210929</t>
  </si>
  <si>
    <t>EUCD2111</t>
  </si>
  <si>
    <t>World Travel: Peru / Andes</t>
  </si>
  <si>
    <t>5019396211124</t>
  </si>
  <si>
    <t>EUCD2112</t>
  </si>
  <si>
    <t>Japanese Music by Michio Miyagi Vol. 2</t>
  </si>
  <si>
    <t>5019396211223</t>
  </si>
  <si>
    <t>EUCD2115</t>
  </si>
  <si>
    <t>World Percussion</t>
  </si>
  <si>
    <t>Miguel Castro</t>
  </si>
  <si>
    <t>5019396211520</t>
  </si>
  <si>
    <t>EUCD2116</t>
  </si>
  <si>
    <t>Master of the Chinese Dulcimer</t>
  </si>
  <si>
    <t>Xu Pingxin</t>
  </si>
  <si>
    <t>5019396211629</t>
  </si>
  <si>
    <t>EUCD2117</t>
  </si>
  <si>
    <t>Gypsy Music from Hungary</t>
  </si>
  <si>
    <t>Méta and Kálmán Balogh</t>
  </si>
  <si>
    <t>5019396211728</t>
  </si>
  <si>
    <t>EUCD2118</t>
  </si>
  <si>
    <t>Music of Kurdistan</t>
  </si>
  <si>
    <t>Dursan Acar</t>
  </si>
  <si>
    <t>5019396211827</t>
  </si>
  <si>
    <t>Kurdistan</t>
  </si>
  <si>
    <t>EUCD2119</t>
  </si>
  <si>
    <t>From the Heart of South America</t>
  </si>
  <si>
    <t>Sacambaya</t>
  </si>
  <si>
    <t>5019396211926</t>
  </si>
  <si>
    <t>EUCD2121</t>
  </si>
  <si>
    <t>Music of Serbia</t>
  </si>
  <si>
    <t>Folk Dance Ensemble “Vila”</t>
  </si>
  <si>
    <t>5019396212121</t>
  </si>
  <si>
    <t>Serbia</t>
  </si>
  <si>
    <t>EUCD2122</t>
  </si>
  <si>
    <t>Sandanski's Chicken</t>
  </si>
  <si>
    <t>She'Koyokh</t>
  </si>
  <si>
    <t>5019396212220</t>
  </si>
  <si>
    <t>EUCD2123</t>
  </si>
  <si>
    <t>Bellydance from Turkey</t>
  </si>
  <si>
    <t>5019396212329</t>
  </si>
  <si>
    <t>EUCD2124</t>
  </si>
  <si>
    <t>Gypsy Flamenco - Leyenda Andaluza</t>
  </si>
  <si>
    <t>Danza Fuego</t>
  </si>
  <si>
    <t>5019396212428</t>
  </si>
  <si>
    <t>EUCD2125</t>
  </si>
  <si>
    <t>Africa - A Musical Journey</t>
  </si>
  <si>
    <t>5019396212527</t>
  </si>
  <si>
    <t>EUCD2127</t>
  </si>
  <si>
    <t>Songs of Love and Devotion from India and Pakistan</t>
  </si>
  <si>
    <t>Razia Aziz</t>
  </si>
  <si>
    <t>5019396212725</t>
  </si>
  <si>
    <t>EUCD2128</t>
  </si>
  <si>
    <t>Best of Folk Music from Latvia</t>
  </si>
  <si>
    <t>5019396212824</t>
  </si>
  <si>
    <t>EUCD2129</t>
  </si>
  <si>
    <t>Chinese Folksongs</t>
  </si>
  <si>
    <t>Gong Linna</t>
  </si>
  <si>
    <t>5019396212923</t>
  </si>
  <si>
    <t>EUCD2130</t>
  </si>
  <si>
    <t>5019396213029</t>
  </si>
  <si>
    <t>EUCD2131</t>
  </si>
  <si>
    <t>Portugal - Best of Fado</t>
  </si>
  <si>
    <t>Francisco Fialho</t>
  </si>
  <si>
    <t>5019396213128</t>
  </si>
  <si>
    <t>EUCD2132</t>
  </si>
  <si>
    <t>Ancient Civilisations of Southern Africa 3</t>
  </si>
  <si>
    <t>The Tswana People</t>
  </si>
  <si>
    <t>5019396213227</t>
  </si>
  <si>
    <t>EUCD2133</t>
  </si>
  <si>
    <t>Goema Music from Cape Town South Africa</t>
  </si>
  <si>
    <t>Barry Van Zyl and The Bo Kaap Collective</t>
  </si>
  <si>
    <t>5019396213326</t>
  </si>
  <si>
    <t>EUCD2134</t>
  </si>
  <si>
    <t>Folk Music from Hungary</t>
  </si>
  <si>
    <t>Csurgó Zenekar</t>
  </si>
  <si>
    <t>5019396213425</t>
  </si>
  <si>
    <t>EUCD2135</t>
  </si>
  <si>
    <t>Folk Music from South West France</t>
  </si>
  <si>
    <t>Lous Gouyats de l'Adou</t>
  </si>
  <si>
    <t>5019396213524</t>
  </si>
  <si>
    <t>EUCD2136</t>
  </si>
  <si>
    <t>Son Real Orchestra</t>
  </si>
  <si>
    <t>5019396213623</t>
  </si>
  <si>
    <t>EUCD2137</t>
  </si>
  <si>
    <t>The Best of Bellydance</t>
  </si>
  <si>
    <t>5019396213722</t>
  </si>
  <si>
    <t>EUCD2138</t>
  </si>
  <si>
    <t>Traditional Music from Bolivia</t>
  </si>
  <si>
    <t>Ukamau</t>
  </si>
  <si>
    <t>5019396213821</t>
  </si>
  <si>
    <t>EUCD2140</t>
  </si>
  <si>
    <t>World Travel: Israel</t>
  </si>
  <si>
    <t>Adon Olam</t>
  </si>
  <si>
    <t>5019396214026</t>
  </si>
  <si>
    <t>EUCD2141</t>
  </si>
  <si>
    <t>World Travel: Cuba</t>
  </si>
  <si>
    <t>Grupo Cimarrón de Cuba</t>
  </si>
  <si>
    <t>5019396214125</t>
  </si>
  <si>
    <t>EUCD2142</t>
  </si>
  <si>
    <t>World Travel: South America, Paraguay</t>
  </si>
  <si>
    <t>5019396214224</t>
  </si>
  <si>
    <t>EUCD2143</t>
  </si>
  <si>
    <t>World Travel: Ireland</t>
  </si>
  <si>
    <t>5019396214323</t>
  </si>
  <si>
    <t>EUCD2144</t>
  </si>
  <si>
    <t>African Heartbeat</t>
  </si>
  <si>
    <t>Barry Van Zyl</t>
  </si>
  <si>
    <t>5019396214422</t>
  </si>
  <si>
    <t>EUCD2146</t>
  </si>
  <si>
    <t>Music from Azerbaijan</t>
  </si>
  <si>
    <t>Sari Gelin Ensemble</t>
  </si>
  <si>
    <t>5019396214620</t>
  </si>
  <si>
    <t>EUCD2148</t>
  </si>
  <si>
    <t>Clan Sutherland Pipe Band</t>
  </si>
  <si>
    <t>5019396214828</t>
  </si>
  <si>
    <t>EUCD2149</t>
  </si>
  <si>
    <t>Dulcimer of Belarus</t>
  </si>
  <si>
    <t>Olga Mischula and Kirmash</t>
  </si>
  <si>
    <t>5019396214927</t>
  </si>
  <si>
    <t>EUCD2150</t>
  </si>
  <si>
    <t>Celtic Lullabies</t>
  </si>
  <si>
    <t>5019396215023</t>
  </si>
  <si>
    <t>EUCD2151</t>
  </si>
  <si>
    <t>Scottish Folk at its Best</t>
  </si>
  <si>
    <t>5019396215122</t>
  </si>
  <si>
    <t>EUCD2152</t>
  </si>
  <si>
    <t>The Sabri Family</t>
  </si>
  <si>
    <t>Ustad Sabri Khan and Sarvar Sabri</t>
  </si>
  <si>
    <t>5019396215221</t>
  </si>
  <si>
    <t>EUCD2153</t>
  </si>
  <si>
    <t>Mongolian Music from Buryatia</t>
  </si>
  <si>
    <t>Badma Khanda Ensemble</t>
  </si>
  <si>
    <t>5019396215320</t>
  </si>
  <si>
    <t>EUCD2154</t>
  </si>
  <si>
    <t>Masters of Iraqi Music</t>
  </si>
  <si>
    <t>Daoud Al-Kuwaity and Saleh Al-Kuwaity</t>
  </si>
  <si>
    <t>5019396215429</t>
  </si>
  <si>
    <t>EUCD2155</t>
  </si>
  <si>
    <t>Masters of Percussion</t>
  </si>
  <si>
    <t>Hossam Ramzy, Sarvar Sabri and Joji Hirota</t>
  </si>
  <si>
    <t>5019396215528</t>
  </si>
  <si>
    <t>EUCD2156</t>
  </si>
  <si>
    <t>Irish Folk At Its Best</t>
  </si>
  <si>
    <t>5019396215627</t>
  </si>
  <si>
    <t>EUCD2158</t>
  </si>
  <si>
    <t>Sabla Tolo III</t>
  </si>
  <si>
    <t>5019396215825</t>
  </si>
  <si>
    <t>EUCD2159</t>
  </si>
  <si>
    <t>Chants from the Kingdom of Tonga</t>
  </si>
  <si>
    <t>5019396215924</t>
  </si>
  <si>
    <t>EUCD2161</t>
  </si>
  <si>
    <t>Pipes &amp; Drums - Spirit of the Highlands</t>
  </si>
  <si>
    <t>1st Battalion Scots Guards Pipes &amp; Drums</t>
  </si>
  <si>
    <t>5019396216129</t>
  </si>
  <si>
    <t>EUCD2162</t>
  </si>
  <si>
    <t>Romanian Gypsy Music</t>
  </si>
  <si>
    <t>Taraful Ciuleandra</t>
  </si>
  <si>
    <t>Maria Buza</t>
  </si>
  <si>
    <t>Taraful Ciuleandra featuring Maria Buza</t>
  </si>
  <si>
    <t>5019396216228</t>
  </si>
  <si>
    <t>EUCD2164</t>
  </si>
  <si>
    <t>Bachata &amp; Cachaca</t>
  </si>
  <si>
    <t>Jorge Aníbal Mendoza</t>
  </si>
  <si>
    <t>5019396216426</t>
  </si>
  <si>
    <t>EUCD2165</t>
  </si>
  <si>
    <t>World Dance: Cuba</t>
  </si>
  <si>
    <t>Jorge Aníbal Mendoza and Teresa Gonzáles Feldmann</t>
  </si>
  <si>
    <t>5019396216525</t>
  </si>
  <si>
    <t>EUCD2166</t>
  </si>
  <si>
    <t>World Dance: Caribbean Tropical Dance</t>
  </si>
  <si>
    <t>5019396216624</t>
  </si>
  <si>
    <t>EUCD2167</t>
  </si>
  <si>
    <t>World Dance: Salsa II</t>
  </si>
  <si>
    <t>Johnny Guala</t>
  </si>
  <si>
    <t>5019396216723</t>
  </si>
  <si>
    <t>EUCD2169</t>
  </si>
  <si>
    <t>5019396216921</t>
  </si>
  <si>
    <t>EUCD2171</t>
  </si>
  <si>
    <t>Haunting Slow Airs from Ireland</t>
  </si>
  <si>
    <t>5019396217126</t>
  </si>
  <si>
    <t>EUCD2172</t>
  </si>
  <si>
    <t>Master of the Gypsy Cimbalom</t>
  </si>
  <si>
    <t>Kálmán Balogh</t>
  </si>
  <si>
    <t>5019396217225</t>
  </si>
  <si>
    <t>EUCD2173</t>
  </si>
  <si>
    <t>Egyptian Bellydance</t>
  </si>
  <si>
    <t>Rafat Misso and Hossam Ramzy</t>
  </si>
  <si>
    <t>5019396217324</t>
  </si>
  <si>
    <t>EUCD2174</t>
  </si>
  <si>
    <t>5019396217423</t>
  </si>
  <si>
    <t>EUCD2175</t>
  </si>
  <si>
    <t>Absolute Salsa</t>
  </si>
  <si>
    <t>Mandingo y su Son</t>
  </si>
  <si>
    <t>5019396217522</t>
  </si>
  <si>
    <t>EUCD2177</t>
  </si>
  <si>
    <t>Traditional Chinese Music</t>
  </si>
  <si>
    <t>Silk And Bamboo Ensemble</t>
  </si>
  <si>
    <t>5019396217720</t>
  </si>
  <si>
    <t>EUCD2178</t>
  </si>
  <si>
    <t>5019396217829</t>
  </si>
  <si>
    <t>EUCD2179</t>
  </si>
  <si>
    <t>Flutes and Panpipes from the Andes</t>
  </si>
  <si>
    <t>5019396217928</t>
  </si>
  <si>
    <t>EUCD2180</t>
  </si>
  <si>
    <t>Irish Songs</t>
  </si>
  <si>
    <t>Tara</t>
  </si>
  <si>
    <t>5019396218024</t>
  </si>
  <si>
    <t>EUCD2181</t>
  </si>
  <si>
    <t>Best of Fado</t>
  </si>
  <si>
    <t>Matilde Larguinho</t>
  </si>
  <si>
    <t>5019396218123</t>
  </si>
  <si>
    <t>EUCD2182</t>
  </si>
  <si>
    <t>World Travel: Italy</t>
  </si>
  <si>
    <t>I Mandolini Italiani</t>
  </si>
  <si>
    <t>5019396218222</t>
  </si>
  <si>
    <t>EUCD2184</t>
  </si>
  <si>
    <t>World Travel: Spain - Gypsy Rumba Flamenco</t>
  </si>
  <si>
    <t>5019396218420</t>
  </si>
  <si>
    <t>EUCD2185</t>
  </si>
  <si>
    <t>World Travel: Hungary - Gypsy</t>
  </si>
  <si>
    <t>5019396218529</t>
  </si>
  <si>
    <t>EUCD2186</t>
  </si>
  <si>
    <t>Modern Gospel from West Africa</t>
  </si>
  <si>
    <t>Chidinma Okafor</t>
  </si>
  <si>
    <t>5019396218628</t>
  </si>
  <si>
    <t>EUCD2187</t>
  </si>
  <si>
    <t>Coimbra Fado</t>
  </si>
  <si>
    <t>Verdes Anos</t>
  </si>
  <si>
    <t>5019396218727</t>
  </si>
  <si>
    <t>EUCD2188</t>
  </si>
  <si>
    <t>Traditional Music from Mexico</t>
  </si>
  <si>
    <t>Estampas de México</t>
  </si>
  <si>
    <t>5019396218826</t>
  </si>
  <si>
    <t>EUCD2189</t>
  </si>
  <si>
    <t>Amazing Grace</t>
  </si>
  <si>
    <t>Beeston Pipe Band</t>
  </si>
  <si>
    <t>5019396218925</t>
  </si>
  <si>
    <t>EUCD2190</t>
  </si>
  <si>
    <t>Folklore from Croatia</t>
  </si>
  <si>
    <t>Tamburica Orchestra Veritas</t>
  </si>
  <si>
    <t>5019396219021</t>
  </si>
  <si>
    <t>EUCD2191</t>
  </si>
  <si>
    <t>5019396219120</t>
  </si>
  <si>
    <t>EUCD2192</t>
  </si>
  <si>
    <t>Master of the Indian Sarangi</t>
  </si>
  <si>
    <t>Ustad Sabri Khan</t>
  </si>
  <si>
    <t>5019396219229</t>
  </si>
  <si>
    <t>EUCD2193</t>
  </si>
  <si>
    <t>Chen Dacan Chinese Ensemble and Li He</t>
  </si>
  <si>
    <t>5019396219328</t>
  </si>
  <si>
    <t>EUCD2194</t>
  </si>
  <si>
    <t>20 Best Folk Songs of America</t>
  </si>
  <si>
    <t>Paul Espinoza and Margie Butler</t>
  </si>
  <si>
    <t>5019396219427</t>
  </si>
  <si>
    <t>Folk Music</t>
  </si>
  <si>
    <t>EUCD2196</t>
  </si>
  <si>
    <t>Russia - Balalaikas &amp; Songs</t>
  </si>
  <si>
    <t>5019396219625</t>
  </si>
  <si>
    <t>EUCD2197</t>
  </si>
  <si>
    <t>Raga Charu-Keshi for Sitar &amp; Veena</t>
  </si>
  <si>
    <t>Mustafa Raza and Rash Behari Datta</t>
  </si>
  <si>
    <t>5019396219724</t>
  </si>
  <si>
    <t>EUCD2198</t>
  </si>
  <si>
    <t>Musica Colombiana Andina - Music from Colombia</t>
  </si>
  <si>
    <t>Niyireth Alarcón</t>
  </si>
  <si>
    <t>5019396219823</t>
  </si>
  <si>
    <t>EUCD2199</t>
  </si>
  <si>
    <t>Mbube and Gospel from Southern Africa</t>
  </si>
  <si>
    <t>Blessings Nqo Nkomo</t>
  </si>
  <si>
    <t>5019396219922</t>
  </si>
  <si>
    <t>EUCD2200</t>
  </si>
  <si>
    <t>Traditional Music from Russia</t>
  </si>
  <si>
    <t>Russkaya Muzyka</t>
  </si>
  <si>
    <t>5019396220027</t>
  </si>
  <si>
    <t>EUCD2201</t>
  </si>
  <si>
    <t>Caribbean Tropical Music - Martinique</t>
  </si>
  <si>
    <t>Ballet Exotic du Robert</t>
  </si>
  <si>
    <t>5019396220126</t>
  </si>
  <si>
    <t>EUCD2202</t>
  </si>
  <si>
    <t>Lebanese Bellydance - Best of Emad Sayyah</t>
  </si>
  <si>
    <t>5019396220225</t>
  </si>
  <si>
    <t>EUCD2203</t>
  </si>
  <si>
    <t>Ancient Civilisations of Southern Africa 4</t>
  </si>
  <si>
    <t>Xhosa Traditional Singers</t>
  </si>
  <si>
    <t>5019396220324</t>
  </si>
  <si>
    <t>EUCD2205</t>
  </si>
  <si>
    <t>Ravi's Afro-Indian Project</t>
  </si>
  <si>
    <t>Hossam Ramzy, Danny Thomson and Tarun Bhattacharya</t>
  </si>
  <si>
    <t>Ravi featuring Hossam Ramzy, Danny Thomson and Tarun Bhattacharya</t>
  </si>
  <si>
    <t>5019396220522</t>
  </si>
  <si>
    <t>EUCD2206</t>
  </si>
  <si>
    <t>Tahiti Here</t>
  </si>
  <si>
    <t>5019396220621</t>
  </si>
  <si>
    <t>EUCD2207</t>
  </si>
  <si>
    <t>Music from Argentina - Folk Music &amp; Tangos</t>
  </si>
  <si>
    <t>Instituto El Cimarrón</t>
  </si>
  <si>
    <t>5019396220720</t>
  </si>
  <si>
    <t>EUCD2208</t>
  </si>
  <si>
    <t>Sufi Baul - Madness &amp; Happiness</t>
  </si>
  <si>
    <t>Bapi Das Baul and Baul Bishwa</t>
  </si>
  <si>
    <t>5019396220829</t>
  </si>
  <si>
    <t>EUCD2209</t>
  </si>
  <si>
    <t>Klezmer Juice 2 - Yiddish Lidele</t>
  </si>
  <si>
    <t>Klezmer Juice</t>
  </si>
  <si>
    <t>5019396220928</t>
  </si>
  <si>
    <t>EUCD2210</t>
  </si>
  <si>
    <t>The Most Beautiful Songs of Corsica</t>
  </si>
  <si>
    <t>5019396221024</t>
  </si>
  <si>
    <t>Corsica</t>
  </si>
  <si>
    <t>EUCD2211</t>
  </si>
  <si>
    <t>Moulin Rouge - Valse Musette</t>
  </si>
  <si>
    <t>5019396221123</t>
  </si>
  <si>
    <t>EUCD2213</t>
  </si>
  <si>
    <t>World Travel: Caribbean / Steeldrums</t>
  </si>
  <si>
    <t>5019396221321</t>
  </si>
  <si>
    <t>EUCD2214</t>
  </si>
  <si>
    <t>World Travel: Brazil</t>
  </si>
  <si>
    <t>Pablo Cárcamo, Hossam Ramzy and Ulrich Stiegler</t>
  </si>
  <si>
    <t>5019396221420</t>
  </si>
  <si>
    <t>EUCD2215</t>
  </si>
  <si>
    <t>World Travel: Africa</t>
  </si>
  <si>
    <t>5019396221529</t>
  </si>
  <si>
    <t>EUCD2216</t>
  </si>
  <si>
    <t>World Travel: Turkey</t>
  </si>
  <si>
    <t>5019396221628</t>
  </si>
  <si>
    <t>EUCD2219</t>
  </si>
  <si>
    <t>Instrumental Music from Lebanon - Amaken</t>
  </si>
  <si>
    <t>André Hajj Ensemble</t>
  </si>
  <si>
    <t>5019396221925</t>
  </si>
  <si>
    <t>EUCD2220</t>
  </si>
  <si>
    <t>Best of Ireland - 20 Songs &amp; Tunes</t>
  </si>
  <si>
    <t>5019396222021</t>
  </si>
  <si>
    <t>EUCD2223</t>
  </si>
  <si>
    <t>Master of the Andean Flutes</t>
  </si>
  <si>
    <t>5019396222328</t>
  </si>
  <si>
    <t>EUCD2224</t>
  </si>
  <si>
    <t>Joji Hirota and Hiten Ryu Daiko</t>
  </si>
  <si>
    <t>5019396222427</t>
  </si>
  <si>
    <t>EUCD2225</t>
  </si>
  <si>
    <t>Arabian Music from Morocco</t>
  </si>
  <si>
    <t>Rachid Halihal</t>
  </si>
  <si>
    <t>5019396222526</t>
  </si>
  <si>
    <t>EUCD2226</t>
  </si>
  <si>
    <t>Folk Songs from Sicily</t>
  </si>
  <si>
    <t>Matilde Politi</t>
  </si>
  <si>
    <t>5019396222625</t>
  </si>
  <si>
    <t>EUCD2227</t>
  </si>
  <si>
    <t>Jigs, Reels &amp; Hornpipes from Ireland</t>
  </si>
  <si>
    <t>Golden Bough, Florie Brown, Kieran Fahy and Noel McLoughlin</t>
  </si>
  <si>
    <t>5019396222724</t>
  </si>
  <si>
    <t>EUCD2229</t>
  </si>
  <si>
    <t>Mariachi from Mexico</t>
  </si>
  <si>
    <t>5019396222922</t>
  </si>
  <si>
    <t>EUCD2230</t>
  </si>
  <si>
    <t>Celtic Folk from Brittany</t>
  </si>
  <si>
    <t>5019396223028</t>
  </si>
  <si>
    <t>EUCD2231</t>
  </si>
  <si>
    <t>Calypso - Back to mi Home</t>
  </si>
  <si>
    <t>5019396223127</t>
  </si>
  <si>
    <t>EUCD2232</t>
  </si>
  <si>
    <t>Irish Folk - Adieu to old Ireland</t>
  </si>
  <si>
    <t>The House Devils</t>
  </si>
  <si>
    <t>5019396223226</t>
  </si>
  <si>
    <t>EUCD2233</t>
  </si>
  <si>
    <t>Sounds of the African Mbira</t>
  </si>
  <si>
    <t>Tinashe Chidanyika</t>
  </si>
  <si>
    <t>5019396223325</t>
  </si>
  <si>
    <t>EUCD2234</t>
  </si>
  <si>
    <t>Lebanese Nights - Modern Bellydance</t>
  </si>
  <si>
    <t>5019396223424</t>
  </si>
  <si>
    <t>EUCD2235</t>
  </si>
  <si>
    <t>Celtic Songs for Children</t>
  </si>
  <si>
    <t>5019396223523</t>
  </si>
  <si>
    <t>Lullabies/Childrens Songs</t>
  </si>
  <si>
    <t>EUCD2236</t>
  </si>
  <si>
    <t>Turkish Gypsy Music</t>
  </si>
  <si>
    <t>Ahmet Kusgöz Ve Arkadaslari</t>
  </si>
  <si>
    <t>5019396223622</t>
  </si>
  <si>
    <t>Gypsy Music</t>
  </si>
  <si>
    <t>EUCD2237</t>
  </si>
  <si>
    <t>Celtic Music from Galicia</t>
  </si>
  <si>
    <t>Banda De Gaitas Ledicia</t>
  </si>
  <si>
    <t>5019396223721</t>
  </si>
  <si>
    <t>EUCD2238</t>
  </si>
  <si>
    <t>World Dance: Lambada</t>
  </si>
  <si>
    <t>Grupo Bahía</t>
  </si>
  <si>
    <t>5019396223820</t>
  </si>
  <si>
    <t>EUCD2239</t>
  </si>
  <si>
    <t>World Dance: Cumbia</t>
  </si>
  <si>
    <t>Pablo Cárcamo and Enrique Ugarte</t>
  </si>
  <si>
    <t>5019396223929</t>
  </si>
  <si>
    <t>EUCD2241</t>
  </si>
  <si>
    <t>World Dance: Latin Dance</t>
  </si>
  <si>
    <t>Latin Sextet</t>
  </si>
  <si>
    <t>5019396224124</t>
  </si>
  <si>
    <t>EUCD2242</t>
  </si>
  <si>
    <t>Ruby</t>
  </si>
  <si>
    <t>Hossam Ramzy and Ossama El Hendy</t>
  </si>
  <si>
    <t>5019396224223</t>
  </si>
  <si>
    <t>EUCD2243</t>
  </si>
  <si>
    <t>Voices of Southern Africa Vo. 2</t>
  </si>
  <si>
    <t>5019396224322</t>
  </si>
  <si>
    <t>EUCD2244</t>
  </si>
  <si>
    <t>Celtic Love Songs</t>
  </si>
  <si>
    <t>5019396224421</t>
  </si>
  <si>
    <t>EUCD2245</t>
  </si>
  <si>
    <t>Percussion and Songs from Mali</t>
  </si>
  <si>
    <t>Nahini Doumbia and Les Espoirs Du Mali</t>
  </si>
  <si>
    <t>5019396224520</t>
  </si>
  <si>
    <t>EUCD2246</t>
  </si>
  <si>
    <t>Folklore de Bolivia</t>
  </si>
  <si>
    <t>Los Ruphay and Ukamau</t>
  </si>
  <si>
    <t>5019396224629</t>
  </si>
  <si>
    <t>EUCD2247</t>
  </si>
  <si>
    <t>Traditional Gypsy Flamenco</t>
  </si>
  <si>
    <t>Los Alhama and Andrés Fernández Amador</t>
  </si>
  <si>
    <t>5019396224728</t>
  </si>
  <si>
    <t>EUCD2249</t>
  </si>
  <si>
    <t>African Hymns</t>
  </si>
  <si>
    <t>Mara Louw and The African Methodist Choir</t>
  </si>
  <si>
    <t>5019396224926</t>
  </si>
  <si>
    <t>EUCD2250</t>
  </si>
  <si>
    <t>Marrabenta Music from Mozambique</t>
  </si>
  <si>
    <t>Yinguica</t>
  </si>
  <si>
    <t>5019396225022</t>
  </si>
  <si>
    <t>EUCD2251</t>
  </si>
  <si>
    <t>Masters of Percussion Vol. 3</t>
  </si>
  <si>
    <t>5019396225121</t>
  </si>
  <si>
    <t>Legends &amp; Superstars</t>
  </si>
  <si>
    <t>EUCD2252</t>
  </si>
  <si>
    <t>Trio Pantango, ZUM and Hugo Díaz</t>
  </si>
  <si>
    <t>5019396225220</t>
  </si>
  <si>
    <t>EUCD2253</t>
  </si>
  <si>
    <t>Classical Chinese Opera &amp; Folk Songs</t>
  </si>
  <si>
    <t>Wei Li</t>
  </si>
  <si>
    <t>5019396225329</t>
  </si>
  <si>
    <t>EUCD2254</t>
  </si>
  <si>
    <t>Journey of the Scottish Pipes</t>
  </si>
  <si>
    <t>5019396225428</t>
  </si>
  <si>
    <t>EUCD2255</t>
  </si>
  <si>
    <t>Klezmer &amp; Yiddish Songs</t>
  </si>
  <si>
    <t>Jontef</t>
  </si>
  <si>
    <t>5019396225527</t>
  </si>
  <si>
    <t>EUCD2256</t>
  </si>
  <si>
    <t>Traditional Music &amp; Songs from Greece</t>
  </si>
  <si>
    <t>Parolympioi Estia Pieridon Mousson</t>
  </si>
  <si>
    <t>5019396225626</t>
  </si>
  <si>
    <t>EUCD2259</t>
  </si>
  <si>
    <t>Best of Om Kolthoum &amp; Mohammed Abdul Wahab</t>
  </si>
  <si>
    <t>5019396225923</t>
  </si>
  <si>
    <t>EUCD2260</t>
  </si>
  <si>
    <t>The most beautiful Songs of Russia</t>
  </si>
  <si>
    <t>Vitaly Romanov</t>
  </si>
  <si>
    <t>5019396226029</t>
  </si>
  <si>
    <t>EUCD2261</t>
  </si>
  <si>
    <t>Gypsies of the Nile</t>
  </si>
  <si>
    <t>Shebl Abdalla Sweady</t>
  </si>
  <si>
    <t>5019396226128</t>
  </si>
  <si>
    <t>EUCD2262</t>
  </si>
  <si>
    <t>Best of Latin America</t>
  </si>
  <si>
    <t>5019396226227</t>
  </si>
  <si>
    <t>EUCD2263</t>
  </si>
  <si>
    <t>Jamaica Farewell</t>
  </si>
  <si>
    <t>5019396226326</t>
  </si>
  <si>
    <t>EUCD2265</t>
  </si>
  <si>
    <t>Rio Carnival</t>
  </si>
  <si>
    <t>5019396226524</t>
  </si>
  <si>
    <t>EUCD2266</t>
  </si>
  <si>
    <t>Cirkari - Gypsy Music from Eastern Europe</t>
  </si>
  <si>
    <t>Zingaros</t>
  </si>
  <si>
    <t>5019396226623</t>
  </si>
  <si>
    <t>EUCD2267</t>
  </si>
  <si>
    <t>Irish Uilleann Pipes</t>
  </si>
  <si>
    <t>Jean-Yves Le Pape</t>
  </si>
  <si>
    <t>5019396226722</t>
  </si>
  <si>
    <t>EUCD2269</t>
  </si>
  <si>
    <t>Egyptian Bellydance - Afrah Baladi</t>
  </si>
  <si>
    <t>Mostafa Sax</t>
  </si>
  <si>
    <t>5019396226920</t>
  </si>
  <si>
    <t>EUCD2270</t>
  </si>
  <si>
    <t>The Stomp - Scottish Pipes &amp; Drums Untamed</t>
  </si>
  <si>
    <t>Saor Patrol</t>
  </si>
  <si>
    <t>5019396227026</t>
  </si>
  <si>
    <t>EUCD2271</t>
  </si>
  <si>
    <t>African Homeland</t>
  </si>
  <si>
    <t>Iyasa</t>
  </si>
  <si>
    <t>5019396227125</t>
  </si>
  <si>
    <t>EUCD2272</t>
  </si>
  <si>
    <t>Traditional Greek Music - Monahi Zoume</t>
  </si>
  <si>
    <t>The Marcians</t>
  </si>
  <si>
    <t>5019396227224</t>
  </si>
  <si>
    <t>EUCD2273</t>
  </si>
  <si>
    <t>Samba! Samba!</t>
  </si>
  <si>
    <t>5019396227323</t>
  </si>
  <si>
    <t>EUCD2274</t>
  </si>
  <si>
    <t>Tango Argentino - ZUM play Astor Piazzolla</t>
  </si>
  <si>
    <t>5019396227422</t>
  </si>
  <si>
    <t>EUCD2275</t>
  </si>
  <si>
    <t>Indian World Music Fusion</t>
  </si>
  <si>
    <t>Baluji Shrivastav and Re-Orient</t>
  </si>
  <si>
    <t>5019396227521</t>
  </si>
  <si>
    <t>EUCD2276</t>
  </si>
  <si>
    <t>Flamenco Latino</t>
  </si>
  <si>
    <t>Chanela</t>
  </si>
  <si>
    <t>5019396227620</t>
  </si>
  <si>
    <t>EUCD2277</t>
  </si>
  <si>
    <t>The Most Beautiful Religious Songs of Russia</t>
  </si>
  <si>
    <t>5019396227729</t>
  </si>
  <si>
    <t>EUCD2278</t>
  </si>
  <si>
    <t>Bellydance from Lebanon - Habibi Hayati</t>
  </si>
  <si>
    <t>5019396227828</t>
  </si>
  <si>
    <t>EUCD2279</t>
  </si>
  <si>
    <t>Celtic Harp Magic - The Gift</t>
  </si>
  <si>
    <t>Harpers Hall Ensemble</t>
  </si>
  <si>
    <t>5019396227927</t>
  </si>
  <si>
    <t>EUCD2280</t>
  </si>
  <si>
    <t>Master Drummers of Africa Vol. 2</t>
  </si>
  <si>
    <t>Ubuntu</t>
  </si>
  <si>
    <t>5019396228023</t>
  </si>
  <si>
    <t>EUCD2281</t>
  </si>
  <si>
    <t>Finnish Tango Vol. 2</t>
  </si>
  <si>
    <t>5019396228122</t>
  </si>
  <si>
    <t>EUCD2282</t>
  </si>
  <si>
    <t>The Pulse of Persia - Iranian Rhythms</t>
  </si>
  <si>
    <t>Ramin Rahimi</t>
  </si>
  <si>
    <t>5019396228221</t>
  </si>
  <si>
    <t>EUCD2283</t>
  </si>
  <si>
    <t>Goddess</t>
  </si>
  <si>
    <t>5019396228320</t>
  </si>
  <si>
    <t>EUCD2284</t>
  </si>
  <si>
    <t>Gypsies from Hungary</t>
  </si>
  <si>
    <t>Kanizsa Csillagai</t>
  </si>
  <si>
    <t>5019396228429</t>
  </si>
  <si>
    <t>EUCD2285</t>
  </si>
  <si>
    <t>Poland - Traditional Songs &amp; Dances</t>
  </si>
  <si>
    <t>Song and Dance Ensemble of the Warsaw University of Technology</t>
  </si>
  <si>
    <t>5019396228528</t>
  </si>
  <si>
    <t>Poland</t>
  </si>
  <si>
    <t>EUCD2286</t>
  </si>
  <si>
    <t>Jewish Soul - Lively Jewish Music at its Best</t>
  </si>
  <si>
    <t>Mike Tabor</t>
  </si>
  <si>
    <t>5019396228627</t>
  </si>
  <si>
    <t>EUCD2287</t>
  </si>
  <si>
    <t>Music from Iraq - Rhythms of Baghdad</t>
  </si>
  <si>
    <t>Ahmed Mukhtar and Sattar Al-Saadi</t>
  </si>
  <si>
    <t>5019396228726</t>
  </si>
  <si>
    <t>EUCD2288</t>
  </si>
  <si>
    <t>2010 World Cup - Welcome to South Africa</t>
  </si>
  <si>
    <t>5019396228825</t>
  </si>
  <si>
    <t>EUCD2289</t>
  </si>
  <si>
    <t>Morocco - Traditional Songs &amp; Music</t>
  </si>
  <si>
    <t>5019396228924</t>
  </si>
  <si>
    <t>EUCD2290</t>
  </si>
  <si>
    <t>Pan-African Music</t>
  </si>
  <si>
    <t>Batanai</t>
  </si>
  <si>
    <t>5019396229020</t>
  </si>
  <si>
    <t>EUCD2291</t>
  </si>
  <si>
    <t>The Spirit of Athens</t>
  </si>
  <si>
    <t>5019396229129</t>
  </si>
  <si>
    <t>EUCD2292</t>
  </si>
  <si>
    <t>Russian Gypsy Soul</t>
  </si>
  <si>
    <t>Talisman</t>
  </si>
  <si>
    <t>5019396229228</t>
  </si>
  <si>
    <t>EUCD2293</t>
  </si>
  <si>
    <t>Sufi Songs from India &amp; Pakistan</t>
  </si>
  <si>
    <t>5019396229327</t>
  </si>
  <si>
    <t>EUCD2294</t>
  </si>
  <si>
    <t>Celtic &amp; Original Music</t>
  </si>
  <si>
    <t>5019396229426</t>
  </si>
  <si>
    <t>EUCD2295</t>
  </si>
  <si>
    <t>The Dan Air Scottish Pipe Band</t>
  </si>
  <si>
    <t>5019396229525</t>
  </si>
  <si>
    <t>EUCD2296</t>
  </si>
  <si>
    <t>Hilda Bronstein sings Yiddish Songs with Chutzpah!</t>
  </si>
  <si>
    <t>5019396229624</t>
  </si>
  <si>
    <t>EUCD2297</t>
  </si>
  <si>
    <t>African Drums &amp; Voices</t>
  </si>
  <si>
    <t>Tinyela</t>
  </si>
  <si>
    <t>5019396229723</t>
  </si>
  <si>
    <t>EUCD2298</t>
  </si>
  <si>
    <t>Popular Beatles Songs - Caribbean Steeldrums</t>
  </si>
  <si>
    <t>5019396229822</t>
  </si>
  <si>
    <t>EUCD2299</t>
  </si>
  <si>
    <t>Eagle Dance - Ceremonial Music of the American Indians</t>
  </si>
  <si>
    <t>5019396229921</t>
  </si>
  <si>
    <t>EUCD2300</t>
  </si>
  <si>
    <t>Tango Siempre</t>
  </si>
  <si>
    <t>5019396230026</t>
  </si>
  <si>
    <t>EUCD2301</t>
  </si>
  <si>
    <t>Turkey - Traditional Music</t>
  </si>
  <si>
    <t>Anadolu University Folk Dance Ensemble</t>
  </si>
  <si>
    <t>5019396230125</t>
  </si>
  <si>
    <t>EUCD2302</t>
  </si>
  <si>
    <t>The Best of Mexico</t>
  </si>
  <si>
    <t>Trio Azteca and De Norte a Sur</t>
  </si>
  <si>
    <t>5019396230224</t>
  </si>
  <si>
    <t>EUCD2303</t>
  </si>
  <si>
    <t>Modern Bellydance from Lebanon - Samira Amira</t>
  </si>
  <si>
    <t>5019396230323</t>
  </si>
  <si>
    <t>EUCD2304</t>
  </si>
  <si>
    <t>Celtic Christmas Songs</t>
  </si>
  <si>
    <t>5019396230422</t>
  </si>
  <si>
    <t>EUCD2306</t>
  </si>
  <si>
    <t>The best of Indian Santur</t>
  </si>
  <si>
    <t>Tarun Bhattacharya</t>
  </si>
  <si>
    <t>5019396230620</t>
  </si>
  <si>
    <t>EUCD2307</t>
  </si>
  <si>
    <t>Traditional Music from Macedonia</t>
  </si>
  <si>
    <t>Strune</t>
  </si>
  <si>
    <t>5019396230729</t>
  </si>
  <si>
    <t>Macedonia</t>
  </si>
  <si>
    <t>EUCD2308</t>
  </si>
  <si>
    <t>Didgeridoo Dimensions</t>
  </si>
  <si>
    <t>5019396230828</t>
  </si>
  <si>
    <t>EUCD2310</t>
  </si>
  <si>
    <t>Afghan Music</t>
  </si>
  <si>
    <t>Zohreh Jooya and Ustad Hossein</t>
  </si>
  <si>
    <t>5019396231023</t>
  </si>
  <si>
    <t>Afghanistan</t>
  </si>
  <si>
    <t>EUCD2311</t>
  </si>
  <si>
    <t>Famous Tangos</t>
  </si>
  <si>
    <t>Buenos Aires Tango Trio</t>
  </si>
  <si>
    <t>5019396231122</t>
  </si>
  <si>
    <t>EUCD2312</t>
  </si>
  <si>
    <t>20 Sitars</t>
  </si>
  <si>
    <t>Rash Behari Datta</t>
  </si>
  <si>
    <t>5019396231221</t>
  </si>
  <si>
    <t>EUCD2313</t>
  </si>
  <si>
    <t>Beautiful Songs of Chile</t>
  </si>
  <si>
    <t>Conjunto Folclórico "Danzamérica" de Chile</t>
  </si>
  <si>
    <t>5019396231320</t>
  </si>
  <si>
    <t>EUCD2314</t>
  </si>
  <si>
    <t>Slovakia - Songs &amp; Dances</t>
  </si>
  <si>
    <t>Urpin Folklore Ensemble</t>
  </si>
  <si>
    <t>5019396231429</t>
  </si>
  <si>
    <t>Slovakia</t>
  </si>
  <si>
    <t>EUCD2315</t>
  </si>
  <si>
    <t>The Art of the Portuguese Fado Guitar</t>
  </si>
  <si>
    <t>Custódio Castelo</t>
  </si>
  <si>
    <t>5019396231528</t>
  </si>
  <si>
    <t>EUCD2316</t>
  </si>
  <si>
    <t>Egypt Unveiled</t>
  </si>
  <si>
    <t>Hossam Ramzy and Phil Thornton</t>
  </si>
  <si>
    <t>5019396231627</t>
  </si>
  <si>
    <t>EUCD2317</t>
  </si>
  <si>
    <t>Gregori Schechter's Klezmer Festival Band</t>
  </si>
  <si>
    <t>5019396231726</t>
  </si>
  <si>
    <t>EUCD2318</t>
  </si>
  <si>
    <t>Azerbaijan - Traditional Music</t>
  </si>
  <si>
    <t>Lök-Batan Folklore Group</t>
  </si>
  <si>
    <t>5019396231825</t>
  </si>
  <si>
    <t>Azerbaijan</t>
  </si>
  <si>
    <t>EUCD2319</t>
  </si>
  <si>
    <t>Sacred Beats of the Tabla</t>
  </si>
  <si>
    <t>Sanju Sahai</t>
  </si>
  <si>
    <t>5019396231924</t>
  </si>
  <si>
    <t>EUCD2320</t>
  </si>
  <si>
    <t>Spain - Songs &amp; Dances</t>
  </si>
  <si>
    <t>5019396232020</t>
  </si>
  <si>
    <t>EUCD2321</t>
  </si>
  <si>
    <t>Cuba - Live Music from Havana</t>
  </si>
  <si>
    <t>5019396232129</t>
  </si>
  <si>
    <t>EUCD2322</t>
  </si>
  <si>
    <t>Buskers' Ballroom</t>
  </si>
  <si>
    <t>5019396232228</t>
  </si>
  <si>
    <t>EUCD2323</t>
  </si>
  <si>
    <t>Paraguay - Traditional Songs</t>
  </si>
  <si>
    <t>Elenco Ko'Eti</t>
  </si>
  <si>
    <t>5019396232327</t>
  </si>
  <si>
    <t>Paraguay</t>
  </si>
  <si>
    <t>EUCD2324</t>
  </si>
  <si>
    <t>20 Best Irish Pub Songs</t>
  </si>
  <si>
    <t>5019396232426</t>
  </si>
  <si>
    <t>EUCD2325</t>
  </si>
  <si>
    <t>TIBET - Music of the Sacred Temples</t>
  </si>
  <si>
    <t>5019396232525</t>
  </si>
  <si>
    <t>EUCD2326</t>
  </si>
  <si>
    <t>The 20 Best of Classical Tango</t>
  </si>
  <si>
    <t>5019396232624</t>
  </si>
  <si>
    <t>EUCD2327</t>
  </si>
  <si>
    <t>Mexico - 20 Best Mariachi &amp; Folk Songs</t>
  </si>
  <si>
    <t>5019396232723</t>
  </si>
  <si>
    <t>EUCD2329</t>
  </si>
  <si>
    <t>Serbia, Traditional Music</t>
  </si>
  <si>
    <t>Sveti Sava</t>
  </si>
  <si>
    <t>5019396232921</t>
  </si>
  <si>
    <t>EUCD2330</t>
  </si>
  <si>
    <t>Old Mother Russia, Songs of the Taiga</t>
  </si>
  <si>
    <t>5019396233027</t>
  </si>
  <si>
    <t>EUCD2331</t>
  </si>
  <si>
    <t>Best of Latin America Vol. 2</t>
  </si>
  <si>
    <t>5019396233126</t>
  </si>
  <si>
    <t>EUCD2332</t>
  </si>
  <si>
    <t>Yiddish, Klezmer &amp; Sephardic Music</t>
  </si>
  <si>
    <t>5019396233225</t>
  </si>
  <si>
    <t>EUCD2333</t>
  </si>
  <si>
    <t>Gypsies of Romania</t>
  </si>
  <si>
    <t>Taraful Din Baia</t>
  </si>
  <si>
    <t>5019396233324</t>
  </si>
  <si>
    <t>EUCD2334</t>
  </si>
  <si>
    <t>India, Classical Music</t>
  </si>
  <si>
    <t>Mustafa Raza</t>
  </si>
  <si>
    <t>5019396233423</t>
  </si>
  <si>
    <t>EUCD2335</t>
  </si>
  <si>
    <t>Fado De Lisboa</t>
  </si>
  <si>
    <t>Francisco Fialho and Matilde Larguinho</t>
  </si>
  <si>
    <t>5019396233522</t>
  </si>
  <si>
    <t>EUCD2336</t>
  </si>
  <si>
    <t>From Cairo to Sao Paulo, Bellydance Greats</t>
  </si>
  <si>
    <t>5019396233621</t>
  </si>
  <si>
    <t>EUCD2338</t>
  </si>
  <si>
    <t>Pipes &amp; Drums, From Helmand to Horse Guards</t>
  </si>
  <si>
    <t>5019396233829</t>
  </si>
  <si>
    <t>EUCD2339</t>
  </si>
  <si>
    <t>Latin Rhythms</t>
  </si>
  <si>
    <t>5019396233928</t>
  </si>
  <si>
    <t>EUCD2340</t>
  </si>
  <si>
    <t>Traditional Zulu Music</t>
  </si>
  <si>
    <t>Amagugu Akwazulu and Abalendeli Bengoma</t>
  </si>
  <si>
    <t>5019396234024</t>
  </si>
  <si>
    <t>EUCD2342</t>
  </si>
  <si>
    <t>Music of Greece, Canto General</t>
  </si>
  <si>
    <t>5019396234222</t>
  </si>
  <si>
    <t>EUCD2343</t>
  </si>
  <si>
    <t>Best of Flamenco</t>
  </si>
  <si>
    <t>5019396234321</t>
  </si>
  <si>
    <t>EUCD2344</t>
  </si>
  <si>
    <t>Modern BellyDance From Lebanon - Nayla</t>
  </si>
  <si>
    <t>5019396234420</t>
  </si>
  <si>
    <t>EUCD2345</t>
  </si>
  <si>
    <t>The Devil's Brides - Klezmer &amp; Yiddish Songs</t>
  </si>
  <si>
    <t>5019396234529</t>
  </si>
  <si>
    <t>EUCD2346</t>
  </si>
  <si>
    <t>Tango Argentino - Madame Ivonne</t>
  </si>
  <si>
    <t>5019396234628</t>
  </si>
  <si>
    <t>EUCD2347</t>
  </si>
  <si>
    <t>Kahurangi Maori - Aotearoa</t>
  </si>
  <si>
    <r>
      <rPr>
        <sz val="10"/>
        <color theme="1"/>
        <rFont val="Tw Cen MT"/>
        <charset val="134"/>
      </rPr>
      <t>Kahurangi M</t>
    </r>
    <r>
      <rPr>
        <sz val="10"/>
        <color theme="1"/>
        <rFont val="Aptos Narrow"/>
        <charset val="134"/>
      </rPr>
      <t>ā</t>
    </r>
    <r>
      <rPr>
        <sz val="10"/>
        <color theme="1"/>
        <rFont val="Tw Cen MT"/>
        <charset val="134"/>
      </rPr>
      <t>ori Dance Ensemble</t>
    </r>
  </si>
  <si>
    <t>5019396234727</t>
  </si>
  <si>
    <t>New Zealand</t>
  </si>
  <si>
    <t>EUCD2349</t>
  </si>
  <si>
    <t>Rock The Tabla</t>
  </si>
  <si>
    <t>5019396234925</t>
  </si>
  <si>
    <t>EUCD2350</t>
  </si>
  <si>
    <t>GONZAGA: Traditional &amp; Polpular Songs from Goa</t>
  </si>
  <si>
    <t>Gonzaga</t>
  </si>
  <si>
    <t>5019396235021</t>
  </si>
  <si>
    <t>EUCD2351</t>
  </si>
  <si>
    <t>Cristina Branco: Live in Amsterdam, Netherlands</t>
  </si>
  <si>
    <t>Cristina Branco</t>
  </si>
  <si>
    <t>5019396235120</t>
  </si>
  <si>
    <t>EUCD2352</t>
  </si>
  <si>
    <t>The Very best of Japanese Music</t>
  </si>
  <si>
    <t>5019396235229</t>
  </si>
  <si>
    <t>EUCD2353</t>
  </si>
  <si>
    <t>5019396235328</t>
  </si>
  <si>
    <t>EUCD2354</t>
  </si>
  <si>
    <t>20 Best of Ireland</t>
  </si>
  <si>
    <t>5019396235427</t>
  </si>
  <si>
    <t>EUCD2355</t>
  </si>
  <si>
    <t>Traditional Music from Poland</t>
  </si>
  <si>
    <t>Ziemia Myslenicka</t>
  </si>
  <si>
    <t>5019396235526</t>
  </si>
  <si>
    <t>EUCD2356</t>
  </si>
  <si>
    <t>5019396235625</t>
  </si>
  <si>
    <t>EUCD2359</t>
  </si>
  <si>
    <t>Best of Scottish Pipes &amp; Drums</t>
  </si>
  <si>
    <t>5019396235922</t>
  </si>
  <si>
    <t>EUCD2360</t>
  </si>
  <si>
    <t>El Merengue</t>
  </si>
  <si>
    <t>Música Latina</t>
  </si>
  <si>
    <t>5019396236028</t>
  </si>
  <si>
    <t>EUCD2361</t>
  </si>
  <si>
    <t>Baladi Plus</t>
  </si>
  <si>
    <t>5019396236127</t>
  </si>
  <si>
    <t>EUCD2363</t>
  </si>
  <si>
    <t>GABON: Traditional Songs &amp; Dances</t>
  </si>
  <si>
    <t>Mbeng-Ntam</t>
  </si>
  <si>
    <t>5019396236325</t>
  </si>
  <si>
    <t>EUCD2365</t>
  </si>
  <si>
    <t>Tango De Norte A Sur</t>
  </si>
  <si>
    <t>Las Chicas Del Tango</t>
  </si>
  <si>
    <t>5019396236523</t>
  </si>
  <si>
    <t>EUCD2366</t>
  </si>
  <si>
    <t>Korean Drums</t>
  </si>
  <si>
    <t>Dulsori</t>
  </si>
  <si>
    <t>5019396236622</t>
  </si>
  <si>
    <t>Korea</t>
  </si>
  <si>
    <t>EUCD2367</t>
  </si>
  <si>
    <t>Master of the Arabian Flute</t>
  </si>
  <si>
    <t>5019396236721</t>
  </si>
  <si>
    <t>EUCD2368</t>
  </si>
  <si>
    <t>Songs from Libya</t>
  </si>
  <si>
    <t>Dalinda</t>
  </si>
  <si>
    <t>5019396236820</t>
  </si>
  <si>
    <t>EUCD2369</t>
  </si>
  <si>
    <t>Russia's Most Beautiful Tunes</t>
  </si>
  <si>
    <t>Stars of St. Petersburg</t>
  </si>
  <si>
    <t>5019396236929</t>
  </si>
  <si>
    <t>EUCD2370</t>
  </si>
  <si>
    <t>Didj Heart</t>
  </si>
  <si>
    <t>5019396237025</t>
  </si>
  <si>
    <t>EUCD2371</t>
  </si>
  <si>
    <t>Undiscovered Time</t>
  </si>
  <si>
    <t>5019396237124</t>
  </si>
  <si>
    <t>EUCD2373</t>
  </si>
  <si>
    <t>Latin Steel</t>
  </si>
  <si>
    <t>5019396237322</t>
  </si>
  <si>
    <t>EUCD2374</t>
  </si>
  <si>
    <t>Nihon Daiko</t>
  </si>
  <si>
    <t>5019396237421</t>
  </si>
  <si>
    <t>EUCD2375</t>
  </si>
  <si>
    <t>Pipes &amp; Drums from Scotland</t>
  </si>
  <si>
    <t>1st Battalion Queen's Own Highlanders</t>
  </si>
  <si>
    <t>5019396237520</t>
  </si>
  <si>
    <t>EUCD2376</t>
  </si>
  <si>
    <t>En El Alma De Los Andes</t>
  </si>
  <si>
    <t>5019396237629</t>
  </si>
  <si>
    <t>EUCD2378</t>
  </si>
  <si>
    <t>Ashk'Farad Klezmer &amp; Ladino</t>
  </si>
  <si>
    <t>5019396237827</t>
  </si>
  <si>
    <t>EUCD2379</t>
  </si>
  <si>
    <t>Best of Celtic Harp</t>
  </si>
  <si>
    <t>5019396237926</t>
  </si>
  <si>
    <t>Celtic</t>
  </si>
  <si>
    <t>EUCD2380</t>
  </si>
  <si>
    <t>5019396238022</t>
  </si>
  <si>
    <t>EUCD2382</t>
  </si>
  <si>
    <t>Pan Jing</t>
  </si>
  <si>
    <t>5019396238220</t>
  </si>
  <si>
    <t>EUCD2383</t>
  </si>
  <si>
    <t>Rhythms of Morocco</t>
  </si>
  <si>
    <t>5019396238329</t>
  </si>
  <si>
    <t>EUCD2384</t>
  </si>
  <si>
    <t>The Best of Seán Tyrrell</t>
  </si>
  <si>
    <t>Seán Tyrell</t>
  </si>
  <si>
    <t>5019396238428</t>
  </si>
  <si>
    <t>EUCD2385</t>
  </si>
  <si>
    <t>Traditional &amp; Contemporary Music From Italy</t>
  </si>
  <si>
    <t>5019396238527</t>
  </si>
  <si>
    <t>EUCD2386</t>
  </si>
  <si>
    <t>The Best of Black Umfolosi: Summertime</t>
  </si>
  <si>
    <t>Black Umfolosi</t>
  </si>
  <si>
    <t>5019396238626</t>
  </si>
  <si>
    <t>EUCD2387</t>
  </si>
  <si>
    <t>Songs &amp; Dances From Israel</t>
  </si>
  <si>
    <t>Ayalot Hanegev</t>
  </si>
  <si>
    <t>5019396238725</t>
  </si>
  <si>
    <t>EUCD2388</t>
  </si>
  <si>
    <t>From Shiraz to Baku</t>
  </si>
  <si>
    <t>Persian Azeri Trio</t>
  </si>
  <si>
    <t>5019396238824</t>
  </si>
  <si>
    <t>EUCD2389</t>
  </si>
  <si>
    <t>Duncarron</t>
  </si>
  <si>
    <t>5019396238923</t>
  </si>
  <si>
    <t>EUCD2391</t>
  </si>
  <si>
    <t>Popular Turkish Folk Songs</t>
  </si>
  <si>
    <r>
      <rPr>
        <sz val="10"/>
        <color theme="1"/>
        <rFont val="Tw Cen MT"/>
        <charset val="134"/>
      </rPr>
      <t>Vivienne Do</t>
    </r>
    <r>
      <rPr>
        <sz val="10"/>
        <color theme="1"/>
        <rFont val="Times New Roman"/>
        <charset val="134"/>
      </rPr>
      <t>ğ</t>
    </r>
    <r>
      <rPr>
        <sz val="10"/>
        <color theme="1"/>
        <rFont val="Tw Cen MT"/>
        <charset val="134"/>
      </rPr>
      <t>an-Corringham and George Hadjineophytou</t>
    </r>
  </si>
  <si>
    <t>5019396239128</t>
  </si>
  <si>
    <t>EUCD2392</t>
  </si>
  <si>
    <t>Oktoberfest</t>
  </si>
  <si>
    <t>d'Wyn Mugge</t>
  </si>
  <si>
    <t>5019396239227</t>
  </si>
  <si>
    <t>Germany</t>
  </si>
  <si>
    <t>EUCD2394</t>
  </si>
  <si>
    <t>Gypsy Romances from Russia</t>
  </si>
  <si>
    <t>Valentina Ponomareva</t>
  </si>
  <si>
    <t>5019396239425</t>
  </si>
  <si>
    <t>EUCD2395</t>
  </si>
  <si>
    <t>Two Headed Dog</t>
  </si>
  <si>
    <t>5019396239524</t>
  </si>
  <si>
    <t>EUCD2396</t>
  </si>
  <si>
    <t>Vocalism</t>
  </si>
  <si>
    <t>Vusa Mkhaya</t>
  </si>
  <si>
    <t>5019396239623</t>
  </si>
  <si>
    <t>EUCD2397</t>
  </si>
  <si>
    <t>The Voice of Scotland</t>
  </si>
  <si>
    <t>Isla St Clair</t>
  </si>
  <si>
    <t>5019396239722</t>
  </si>
  <si>
    <t>EUCD2398</t>
  </si>
  <si>
    <t>Hossam Ramzy's Bellydance Workshop</t>
  </si>
  <si>
    <t>5019396239821</t>
  </si>
  <si>
    <t>EUCD2399</t>
  </si>
  <si>
    <t>Music of the Floating World</t>
  </si>
  <si>
    <t>5019396239920</t>
  </si>
  <si>
    <t>EUCD2401</t>
  </si>
  <si>
    <t>Master of the Indian Sitar</t>
  </si>
  <si>
    <t>5019396240124</t>
  </si>
  <si>
    <t>EUCD2402</t>
  </si>
  <si>
    <t>S'u Sh'orim</t>
  </si>
  <si>
    <t>5019396240223</t>
  </si>
  <si>
    <t>EUCD2403</t>
  </si>
  <si>
    <t>Music of Tunisia</t>
  </si>
  <si>
    <t>Ez-Zouhour</t>
  </si>
  <si>
    <t>5019396240322</t>
  </si>
  <si>
    <t>EUCD2404</t>
  </si>
  <si>
    <t>Flamenco Rumba Guitarras</t>
  </si>
  <si>
    <t>5019396240421</t>
  </si>
  <si>
    <t>EUCD2407</t>
  </si>
  <si>
    <t>Tango De Bute</t>
  </si>
  <si>
    <t>Juanjo Lopez Vidal</t>
  </si>
  <si>
    <t>5019396240728</t>
  </si>
  <si>
    <t>EUCD2408</t>
  </si>
  <si>
    <t>Sons do Brasil</t>
  </si>
  <si>
    <t>Ceumar</t>
  </si>
  <si>
    <t>5019396240827</t>
  </si>
  <si>
    <t>EUCD2410</t>
  </si>
  <si>
    <t>Best of Buena Vista</t>
  </si>
  <si>
    <t>5019396241022</t>
  </si>
  <si>
    <t>EUCD2411</t>
  </si>
  <si>
    <t>5019396241121</t>
  </si>
  <si>
    <t>EUCD2412</t>
  </si>
  <si>
    <t>Indian World Music Fusion, Seven Steps to the Sun</t>
  </si>
  <si>
    <t>Re-Orient and Baluji Shrivastav</t>
  </si>
  <si>
    <t>5019396241220</t>
  </si>
  <si>
    <t>EUCD2413</t>
  </si>
  <si>
    <t>Moroccan Gypsies</t>
  </si>
  <si>
    <t>Groupe Sidi Mimoun and Ben Souda</t>
  </si>
  <si>
    <t>5019396241329</t>
  </si>
  <si>
    <t>EUCD2414</t>
  </si>
  <si>
    <t>Gaelic Ireland</t>
  </si>
  <si>
    <t>5019396241428</t>
  </si>
  <si>
    <t>EUCD2415</t>
  </si>
  <si>
    <t>5019396241527</t>
  </si>
  <si>
    <t>EUCD2416</t>
  </si>
  <si>
    <t>Inventus</t>
  </si>
  <si>
    <t>5019396241626</t>
  </si>
  <si>
    <t>EUCD2418</t>
  </si>
  <si>
    <t>Persian Percussion Electrified</t>
  </si>
  <si>
    <t>5019396241824</t>
  </si>
  <si>
    <t>EUCD2420</t>
  </si>
  <si>
    <t>The Andean Flutes</t>
  </si>
  <si>
    <t>5019396242029</t>
  </si>
  <si>
    <t>EUCD2422</t>
  </si>
  <si>
    <t>Viva Mexico</t>
  </si>
  <si>
    <t>Mariachi Sol</t>
  </si>
  <si>
    <t>5019396242227</t>
  </si>
  <si>
    <t>EUCD2423</t>
  </si>
  <si>
    <t>Fado &amp; Piano</t>
  </si>
  <si>
    <t>Maria Ana Bobone</t>
  </si>
  <si>
    <t>5019396242326</t>
  </si>
  <si>
    <t>EUCD2424</t>
  </si>
  <si>
    <t>Traditional Turkish Sufi Music</t>
  </si>
  <si>
    <t>Dü-Şems Ensemble</t>
  </si>
  <si>
    <t>5019396242425</t>
  </si>
  <si>
    <t>EUCD2426</t>
  </si>
  <si>
    <t>5019396242623</t>
  </si>
  <si>
    <t>EUCD2427</t>
  </si>
  <si>
    <t>Fiddler On The Road</t>
  </si>
  <si>
    <t>Rubinstien Klezmer Project</t>
  </si>
  <si>
    <t>5019396242722</t>
  </si>
  <si>
    <t>EUCD2428</t>
  </si>
  <si>
    <t>Songs from Scotland</t>
  </si>
  <si>
    <t>5019396242821</t>
  </si>
  <si>
    <t>EUCD2429</t>
  </si>
  <si>
    <t>Tangled</t>
  </si>
  <si>
    <t>5019396242920</t>
  </si>
  <si>
    <t>EUCD2430</t>
  </si>
  <si>
    <t>Best of Abdul Halim Hafiz</t>
  </si>
  <si>
    <t>5019396243026</t>
  </si>
  <si>
    <t>EUCD2431</t>
  </si>
  <si>
    <t>Master Drummers of Africa</t>
  </si>
  <si>
    <t>Ipelegeng Ensemble, Ipelegeng Advanced Group and Serankure Music Arts</t>
  </si>
  <si>
    <t>5019396243125</t>
  </si>
  <si>
    <t>EUCD2432</t>
  </si>
  <si>
    <t>My Africa</t>
  </si>
  <si>
    <t>Elemotho</t>
  </si>
  <si>
    <t>5019396243224</t>
  </si>
  <si>
    <t>EUCD2434</t>
  </si>
  <si>
    <t>Traditional Songs and Dances from Colombia</t>
  </si>
  <si>
    <t>Son De Pueblo</t>
  </si>
  <si>
    <t>5019396243422</t>
  </si>
  <si>
    <t>Colombia</t>
  </si>
  <si>
    <t>EUCD2435</t>
  </si>
  <si>
    <t>Magic of the Greek Baizouki - Ionicos Cosmos</t>
  </si>
  <si>
    <t>5019396243521</t>
  </si>
  <si>
    <t>EUCD2436</t>
  </si>
  <si>
    <t>Sufi Songs of Love from India and Iran</t>
  </si>
  <si>
    <t>5019396243620</t>
  </si>
  <si>
    <t>EUCD2437</t>
  </si>
  <si>
    <t>5019396243729</t>
  </si>
  <si>
    <t>EUCD2438</t>
  </si>
  <si>
    <t>The Music of Uzbekistan</t>
  </si>
  <si>
    <t>5019396243828</t>
  </si>
  <si>
    <t>EUCD2439</t>
  </si>
  <si>
    <t>Mandolins from Italy</t>
  </si>
  <si>
    <t>5019396243927</t>
  </si>
  <si>
    <t>EUCD2440</t>
  </si>
  <si>
    <t>Powwow Songs, Music of the Plains Indians</t>
  </si>
  <si>
    <t>5019396244023</t>
  </si>
  <si>
    <t>EUCD2441</t>
  </si>
  <si>
    <t>CLANNAD - Christ Church Cathedral</t>
  </si>
  <si>
    <t>Clannad</t>
  </si>
  <si>
    <t>5019396244122</t>
  </si>
  <si>
    <t>EUCD2442</t>
  </si>
  <si>
    <t>Gondwana Dawn</t>
  </si>
  <si>
    <t>5019396244221</t>
  </si>
  <si>
    <t>EUCD2443</t>
  </si>
  <si>
    <t>Luz de Otra Manera</t>
  </si>
  <si>
    <t>Vasco Hernández</t>
  </si>
  <si>
    <t>5019396244320</t>
  </si>
  <si>
    <t>EUCD2444</t>
  </si>
  <si>
    <t>Gitango</t>
  </si>
  <si>
    <t>5019396244429</t>
  </si>
  <si>
    <t>EUCD2445</t>
  </si>
  <si>
    <t>Home is the Rover</t>
  </si>
  <si>
    <t>5019396244528</t>
  </si>
  <si>
    <t>EUCD2446</t>
  </si>
  <si>
    <t>The Art of the Indian Dilruba</t>
  </si>
  <si>
    <t>5019396244627</t>
  </si>
  <si>
    <t>EUCD2447</t>
  </si>
  <si>
    <t>Celtic Brittany</t>
  </si>
  <si>
    <t>5019396244726</t>
  </si>
  <si>
    <t>EUCD2448</t>
  </si>
  <si>
    <t>5019396244825</t>
  </si>
  <si>
    <t>EUCD2449</t>
  </si>
  <si>
    <t>Russian Gypsy Violin</t>
  </si>
  <si>
    <t>Oleg Ponomarev</t>
  </si>
  <si>
    <t>5019396244924</t>
  </si>
  <si>
    <t>EUCD2451</t>
  </si>
  <si>
    <t>Cyprus - Traditional Songs and Dances</t>
  </si>
  <si>
    <t>Famagusta Municipality Magem Folkdance Group</t>
  </si>
  <si>
    <t>5019396245129</t>
  </si>
  <si>
    <t>EUCD2453</t>
  </si>
  <si>
    <t>Didgeridoo Street Music</t>
  </si>
  <si>
    <t>Dieter Iby</t>
  </si>
  <si>
    <t>5019396245327</t>
  </si>
  <si>
    <t>EUCD2454</t>
  </si>
  <si>
    <t>Japanese Folk Songs II</t>
  </si>
  <si>
    <t>Joji Hirota and The London Metropolitan Orchestra</t>
  </si>
  <si>
    <t>5019396245426</t>
  </si>
  <si>
    <t>EUCD2456</t>
  </si>
  <si>
    <t>Best of Capoeira</t>
  </si>
  <si>
    <t>5019396245624</t>
  </si>
  <si>
    <t>EUCD2457</t>
  </si>
  <si>
    <t>Best of Saaidi</t>
  </si>
  <si>
    <t>5019396245723</t>
  </si>
  <si>
    <t>EUCD2458</t>
  </si>
  <si>
    <t>Senegal - Urban Rhythms</t>
  </si>
  <si>
    <t>Kasumai</t>
  </si>
  <si>
    <t>5019396245822</t>
  </si>
  <si>
    <t>EUCD2459</t>
  </si>
  <si>
    <t>5019396245921</t>
  </si>
  <si>
    <t>Hawaii</t>
  </si>
  <si>
    <t>EUCD2460</t>
  </si>
  <si>
    <t>Fados de Amor</t>
  </si>
  <si>
    <t>Rodrigo Costa Félix</t>
  </si>
  <si>
    <t>5019396246027</t>
  </si>
  <si>
    <t>EUCD2461</t>
  </si>
  <si>
    <t>Brazilian Summer</t>
  </si>
  <si>
    <t>5019396246126</t>
  </si>
  <si>
    <t>EUCD2462</t>
  </si>
  <si>
    <t>Tibet - Lam La che</t>
  </si>
  <si>
    <t>5019396246225</t>
  </si>
  <si>
    <t>EUCD2463</t>
  </si>
  <si>
    <t>5019396246324</t>
  </si>
  <si>
    <t>EUCD2464</t>
  </si>
  <si>
    <t>40 Most Popular American Folk Songs</t>
  </si>
  <si>
    <t>5019396246423</t>
  </si>
  <si>
    <t>EUCD2465</t>
  </si>
  <si>
    <t>Traditional Music from Korea</t>
  </si>
  <si>
    <t>Chung Woong Korean Traditional Music Ensemble</t>
  </si>
  <si>
    <t>5019396246522</t>
  </si>
  <si>
    <t>EUCD2466</t>
  </si>
  <si>
    <t>Songs from Madagascar</t>
  </si>
  <si>
    <t>Hanitra Ranaivo</t>
  </si>
  <si>
    <t>5019396246621</t>
  </si>
  <si>
    <t>EUCD2467</t>
  </si>
  <si>
    <t>Traditional Songs from Venezuela</t>
  </si>
  <si>
    <t>De Norte a Sur</t>
  </si>
  <si>
    <t>5019396246720</t>
  </si>
  <si>
    <t>EUCD2468</t>
  </si>
  <si>
    <t>The Japanese Koto</t>
  </si>
  <si>
    <t>Ayako Hotta-Lister</t>
  </si>
  <si>
    <t>5019396246829</t>
  </si>
  <si>
    <t>EUCD2469</t>
  </si>
  <si>
    <t>Solá Akingbolá  Nigerian Beats - Rhythm and Rhyme</t>
  </si>
  <si>
    <t>Solá Akingbolá</t>
  </si>
  <si>
    <t>5019396246928</t>
  </si>
  <si>
    <t>EUCD2470</t>
  </si>
  <si>
    <t>Romanian Tradition</t>
  </si>
  <si>
    <t>Doina Timişului</t>
  </si>
  <si>
    <t>5019396247024</t>
  </si>
  <si>
    <t>EUCD2471</t>
  </si>
  <si>
    <t>Nádúr</t>
  </si>
  <si>
    <t>5019396247123</t>
  </si>
  <si>
    <t>EUCD2472</t>
  </si>
  <si>
    <t>Nordic Folk Music</t>
  </si>
  <si>
    <t>Septentrio</t>
  </si>
  <si>
    <t>5019396247222</t>
  </si>
  <si>
    <t>EUCD2473</t>
  </si>
  <si>
    <t>Café Musette</t>
  </si>
  <si>
    <t>5019396247321</t>
  </si>
  <si>
    <t>EUCD2474</t>
  </si>
  <si>
    <t>The Art of the Armenian Duduk</t>
  </si>
  <si>
    <t>Djivan Gasparian</t>
  </si>
  <si>
    <t>5019396247420</t>
  </si>
  <si>
    <t>EUCD2475</t>
  </si>
  <si>
    <t>Latin Christmas</t>
  </si>
  <si>
    <t>Patricia Salas</t>
  </si>
  <si>
    <t>5019396247529</t>
  </si>
  <si>
    <t>EUCD2477</t>
  </si>
  <si>
    <t>5019396247727</t>
  </si>
  <si>
    <t>EUCD2478</t>
  </si>
  <si>
    <t>Romology</t>
  </si>
  <si>
    <t>KAL</t>
  </si>
  <si>
    <t>5019396247826</t>
  </si>
  <si>
    <t>EUCD2479</t>
  </si>
  <si>
    <t>Best of Glykeria - The Voice of Greece</t>
  </si>
  <si>
    <t>5019396247925</t>
  </si>
  <si>
    <t>EUCD2481</t>
  </si>
  <si>
    <t>Qanun el Tarab</t>
  </si>
  <si>
    <t>Hossam Ramzy and Maged Serour</t>
  </si>
  <si>
    <t>5019396248120</t>
  </si>
  <si>
    <t>EUCD2482</t>
  </si>
  <si>
    <t>Samba Fever</t>
  </si>
  <si>
    <t>5019396248229</t>
  </si>
  <si>
    <t>EUCD2486</t>
  </si>
  <si>
    <t>Inside Afghanistan</t>
  </si>
  <si>
    <t>5019396248625</t>
  </si>
  <si>
    <t>EUCD2487</t>
  </si>
  <si>
    <t>The Most Popular Songs from Cuba</t>
  </si>
  <si>
    <t>5019396248724</t>
  </si>
  <si>
    <t>EUCD2490</t>
  </si>
  <si>
    <t>Flavio Cucchi plays Latin American Guitar Masterpieces</t>
  </si>
  <si>
    <t>5019396249028</t>
  </si>
  <si>
    <t>EUCD2491</t>
  </si>
  <si>
    <t>The Little Battle</t>
  </si>
  <si>
    <t>The Young Folk</t>
  </si>
  <si>
    <t>5019396249127</t>
  </si>
  <si>
    <t>Pixie Pace Records</t>
  </si>
  <si>
    <t>EUCD2492</t>
  </si>
  <si>
    <t>Old Faith</t>
  </si>
  <si>
    <t>Folk Group Arinushka and Linas Rimša</t>
  </si>
  <si>
    <t>5019396249226</t>
  </si>
  <si>
    <t>Lithuania</t>
  </si>
  <si>
    <t>EUCD2493</t>
  </si>
  <si>
    <t>Songs from Kurdistan - Royé Mi</t>
  </si>
  <si>
    <t>Sakîna</t>
  </si>
  <si>
    <t>5019396249325</t>
  </si>
  <si>
    <t>EUCD2494</t>
  </si>
  <si>
    <t>Best of Russian Folk Songs</t>
  </si>
  <si>
    <t>5019396249424</t>
  </si>
  <si>
    <t>EUCD2495</t>
  </si>
  <si>
    <t>Samya - The Best of Farid Al Atrash</t>
  </si>
  <si>
    <t>5019396249523</t>
  </si>
  <si>
    <t>EUCD2496</t>
  </si>
  <si>
    <t>Celtic Harp - Morning Dew</t>
  </si>
  <si>
    <t>5019396249622</t>
  </si>
  <si>
    <t>EUCD2497</t>
  </si>
  <si>
    <t>The Art of the Japanese Bamboo Flute and Koto</t>
  </si>
  <si>
    <t>5019396249721</t>
  </si>
  <si>
    <t>EUCD2498</t>
  </si>
  <si>
    <t>Old tunes, Dusted Down</t>
  </si>
  <si>
    <t>MANdolinMAN</t>
  </si>
  <si>
    <t>5019396249820</t>
  </si>
  <si>
    <t>Belgium</t>
  </si>
  <si>
    <t>EUCD2499</t>
  </si>
  <si>
    <t>Open Air Asylum</t>
  </si>
  <si>
    <t>5019396249929</t>
  </si>
  <si>
    <t>EUCD2500</t>
  </si>
  <si>
    <t>Best of Hossam Ramzy - Vol 3</t>
  </si>
  <si>
    <t>5019396250024</t>
  </si>
  <si>
    <t>EUCD2501</t>
  </si>
  <si>
    <t>Traditional Music of Turkey</t>
  </si>
  <si>
    <t>Turkish Folk Music Ensemble</t>
  </si>
  <si>
    <t>5019396250123</t>
  </si>
  <si>
    <t>EUCD2502</t>
  </si>
  <si>
    <t>5019396250222</t>
  </si>
  <si>
    <t>EUCD2503</t>
  </si>
  <si>
    <t>Heiva I Tahiti - Festival of Life</t>
  </si>
  <si>
    <t>5019396250321</t>
  </si>
  <si>
    <t>EUCD2504</t>
  </si>
  <si>
    <t>Way Home</t>
  </si>
  <si>
    <t>5019396250421</t>
  </si>
  <si>
    <t>EUCD2505</t>
  </si>
  <si>
    <t>Celebrate Brazil - Songs from Rio De Janeiro...</t>
  </si>
  <si>
    <t>5019396250529</t>
  </si>
  <si>
    <t>EUCD2506</t>
  </si>
  <si>
    <t>Best of Buena Vista - Vol 2</t>
  </si>
  <si>
    <t>5019396250628</t>
  </si>
  <si>
    <t>EUCD2508</t>
  </si>
  <si>
    <t>Music and Ballads from Ireland</t>
  </si>
  <si>
    <t>5019396250826</t>
  </si>
  <si>
    <t>EUCD2509</t>
  </si>
  <si>
    <t>40 Best of Flutes and Songs from the Andes</t>
  </si>
  <si>
    <t>5019396250925</t>
  </si>
  <si>
    <t>EUCD2510</t>
  </si>
  <si>
    <t>Music of the Santal Tribe</t>
  </si>
  <si>
    <t>5019396251021</t>
  </si>
  <si>
    <t>EUCD2511</t>
  </si>
  <si>
    <t>Early Years</t>
  </si>
  <si>
    <t>5019396251120</t>
  </si>
  <si>
    <t>EUCD2512</t>
  </si>
  <si>
    <t>Gamelan from Central Java</t>
  </si>
  <si>
    <t>5019396251229</t>
  </si>
  <si>
    <t>EUCD2513</t>
  </si>
  <si>
    <t>Music of the Oriental Jews from North Africa, Yemen &amp; Bukha</t>
  </si>
  <si>
    <t>5019396251328</t>
  </si>
  <si>
    <t>EUCD2514</t>
  </si>
  <si>
    <t>The Enchanting Voice of Bulgaria</t>
  </si>
  <si>
    <t>Galina Durmushliyska</t>
  </si>
  <si>
    <t>5019396251427</t>
  </si>
  <si>
    <t>Bulgaria</t>
  </si>
  <si>
    <t>EUCD2515</t>
  </si>
  <si>
    <t>Outlander</t>
  </si>
  <si>
    <t>5019396251526</t>
  </si>
  <si>
    <t>EUCD2516</t>
  </si>
  <si>
    <t>The Art of the Mongolian Yatga</t>
  </si>
  <si>
    <t>Chinbat Baasankhuu</t>
  </si>
  <si>
    <t>5019396251625</t>
  </si>
  <si>
    <t>EUCD2520</t>
  </si>
  <si>
    <t>Traditional Music from Slovakia</t>
  </si>
  <si>
    <t>Folklórny Súbor Lipa</t>
  </si>
  <si>
    <t>5019396252028</t>
  </si>
  <si>
    <t>EUCD2522</t>
  </si>
  <si>
    <t>Mediterranean Voyage</t>
  </si>
  <si>
    <t>5019396252226</t>
  </si>
  <si>
    <t>Mediterranean</t>
  </si>
  <si>
    <t>EUCD2524</t>
  </si>
  <si>
    <t>Sabla Tolo IV - Tak Raka Takum</t>
  </si>
  <si>
    <t>5019396252424</t>
  </si>
  <si>
    <t>EUCD2525</t>
  </si>
  <si>
    <t>5019396252523</t>
  </si>
  <si>
    <t>EUCD2526</t>
  </si>
  <si>
    <t>Best of Africa</t>
  </si>
  <si>
    <t>5019396252622</t>
  </si>
  <si>
    <t>EUCD2527</t>
  </si>
  <si>
    <t>Best of Salsa</t>
  </si>
  <si>
    <t>5019396252721</t>
  </si>
  <si>
    <t>EUCD2528</t>
  </si>
  <si>
    <t>Contigo - Songs with Latin American Soul</t>
  </si>
  <si>
    <t>Marta Gómez</t>
  </si>
  <si>
    <t>5019396252820</t>
  </si>
  <si>
    <t>EUCD2529</t>
  </si>
  <si>
    <t>Terra Australis</t>
  </si>
  <si>
    <t>Kamerunga</t>
  </si>
  <si>
    <t>5019396252929</t>
  </si>
  <si>
    <t>EUCD2530</t>
  </si>
  <si>
    <t>Coimbra - Fado</t>
  </si>
  <si>
    <t>Ricardo Dias Ensemble</t>
  </si>
  <si>
    <t>5019396253025</t>
  </si>
  <si>
    <t>EUCD2531</t>
  </si>
  <si>
    <t>5019396253124</t>
  </si>
  <si>
    <t>EUCD2532</t>
  </si>
  <si>
    <t>Gaelic Scotland</t>
  </si>
  <si>
    <t>5019396253223</t>
  </si>
  <si>
    <t>EUCD2533</t>
  </si>
  <si>
    <t>5019396253322</t>
  </si>
  <si>
    <t>EUCD2534</t>
  </si>
  <si>
    <t>Manuel El Chachi and Spanish Gypsy</t>
  </si>
  <si>
    <t>5019396253421</t>
  </si>
  <si>
    <t>EUCD2535</t>
  </si>
  <si>
    <t>Brazil summer hits</t>
  </si>
  <si>
    <t>5019396253520</t>
  </si>
  <si>
    <t>EUCD2536</t>
  </si>
  <si>
    <t>Ultimate Brazil Hits</t>
  </si>
  <si>
    <t>5019396253629</t>
  </si>
  <si>
    <t>EUCD2538</t>
  </si>
  <si>
    <t>Tradition 2.1</t>
  </si>
  <si>
    <t>Korrontzi</t>
  </si>
  <si>
    <t>5019396253827</t>
  </si>
  <si>
    <t>EUCD2539</t>
  </si>
  <si>
    <t>Feedback Madagascar</t>
  </si>
  <si>
    <t>5019396253926</t>
  </si>
  <si>
    <t>EUCD2540</t>
  </si>
  <si>
    <t>Klezmer &amp; Hassidic Music</t>
  </si>
  <si>
    <t>5019396254022</t>
  </si>
  <si>
    <t>EUCD2541</t>
  </si>
  <si>
    <t>Shakuhachi - Japanese Bamboo Flute</t>
  </si>
  <si>
    <t>Richard Stagg</t>
  </si>
  <si>
    <t>5019396254121</t>
  </si>
  <si>
    <t>EUCD2542</t>
  </si>
  <si>
    <t>Scotland - Pipes &amp; Drums</t>
  </si>
  <si>
    <t>5019396254220</t>
  </si>
  <si>
    <t>EUCD2543</t>
  </si>
  <si>
    <t>5019396254329</t>
  </si>
  <si>
    <t>EUCD2544</t>
  </si>
  <si>
    <t>Way Down South</t>
  </si>
  <si>
    <t>5019396254428</t>
  </si>
  <si>
    <t>EUCD2545</t>
  </si>
  <si>
    <t>Tariq</t>
  </si>
  <si>
    <t>Jaume Compte Nafas Ensemble</t>
  </si>
  <si>
    <t>5019396254527</t>
  </si>
  <si>
    <t>EUCD2546</t>
  </si>
  <si>
    <t>From the Heart - Jewish Folk Music</t>
  </si>
  <si>
    <t>5019396254626</t>
  </si>
  <si>
    <t>EUCD2547</t>
  </si>
  <si>
    <t>The Sounds of Varanasi</t>
  </si>
  <si>
    <t>Srdjan Beronja</t>
  </si>
  <si>
    <t>5019396254725</t>
  </si>
  <si>
    <t>EUCD2548</t>
  </si>
  <si>
    <t>Christmas in Ireland</t>
  </si>
  <si>
    <t>Noel McLoughlin and Ger O'Donnell</t>
  </si>
  <si>
    <t>5019396254824</t>
  </si>
  <si>
    <t>EUCD2549</t>
  </si>
  <si>
    <t>Mohamed Naiem</t>
  </si>
  <si>
    <t>5019396254923</t>
  </si>
  <si>
    <t>EUCD2550</t>
  </si>
  <si>
    <t>The Sound of Sudan</t>
  </si>
  <si>
    <t>5019396255029</t>
  </si>
  <si>
    <t>EUCD2551</t>
  </si>
  <si>
    <t>Legends of Gypsy Music from Macedonia</t>
  </si>
  <si>
    <t>Ferus Mustafov and Esma Redžepova</t>
  </si>
  <si>
    <t>5019396255128</t>
  </si>
  <si>
    <t>EUCD2552</t>
  </si>
  <si>
    <t>5019396255227</t>
  </si>
  <si>
    <t>EUCD2553</t>
  </si>
  <si>
    <t>Japanese Thunder</t>
  </si>
  <si>
    <t>5019396255326</t>
  </si>
  <si>
    <t>EUCD2555</t>
  </si>
  <si>
    <t>Murshidi and Sufi Songs</t>
  </si>
  <si>
    <t>5019396255524</t>
  </si>
  <si>
    <t>EUCD2556</t>
  </si>
  <si>
    <t>20 Best Irish Songs</t>
  </si>
  <si>
    <t>5019396255623</t>
  </si>
  <si>
    <t>EUCD2558</t>
  </si>
  <si>
    <t>Highlander - Outlander Unplugged</t>
  </si>
  <si>
    <t>5019396255821</t>
  </si>
  <si>
    <t>EUCD2559</t>
  </si>
  <si>
    <t>The best of China and Japan</t>
  </si>
  <si>
    <t>5019396255920</t>
  </si>
  <si>
    <t>EUCD2560</t>
  </si>
  <si>
    <t>Aftermath - The Ballads</t>
  </si>
  <si>
    <t>5019396256026</t>
  </si>
  <si>
    <t>EUCD2563</t>
  </si>
  <si>
    <t>Letters (Believe single)</t>
  </si>
  <si>
    <t>5019396256323</t>
  </si>
  <si>
    <t>EUCD2564</t>
  </si>
  <si>
    <t>Silencia</t>
  </si>
  <si>
    <t>5019396256422</t>
  </si>
  <si>
    <t>EUCD2565</t>
  </si>
  <si>
    <t>Music of Angola</t>
  </si>
  <si>
    <t>Manuel Diogo</t>
  </si>
  <si>
    <t>5019396256521</t>
  </si>
  <si>
    <t>EUCD2566</t>
  </si>
  <si>
    <t>Codigo de Barros</t>
  </si>
  <si>
    <t>El Naán</t>
  </si>
  <si>
    <t>5019396256620</t>
  </si>
  <si>
    <t>EUCD2567</t>
  </si>
  <si>
    <t>The Very Best of Irish Ballads</t>
  </si>
  <si>
    <t>5019396256729</t>
  </si>
  <si>
    <t>EUCD2568</t>
  </si>
  <si>
    <t>The Art of the Japanese Koto, Shakuhachi and Shamisen</t>
  </si>
  <si>
    <t>5019396256828</t>
  </si>
  <si>
    <t>EUCD2569</t>
  </si>
  <si>
    <t>5019396256927</t>
  </si>
  <si>
    <t>Philippines</t>
  </si>
  <si>
    <t>EUCD2570</t>
  </si>
  <si>
    <t>Discover Music from Ireland</t>
  </si>
  <si>
    <t>5019396257023</t>
  </si>
  <si>
    <t>EUCD2571</t>
  </si>
  <si>
    <t>Music of Iraq - Babylonian Fingers</t>
  </si>
  <si>
    <t>5019396257122</t>
  </si>
  <si>
    <t>EUCD2573</t>
  </si>
  <si>
    <t>The Art of the Finnish Kantele</t>
  </si>
  <si>
    <t>Martti Pokela, Eeva-Leena Sariola and Matti Kontio</t>
  </si>
  <si>
    <t>5019396257320</t>
  </si>
  <si>
    <t>EUCD2574</t>
  </si>
  <si>
    <t>Absolute Flamenco</t>
  </si>
  <si>
    <t>Andrés Fernández Amador</t>
  </si>
  <si>
    <t>5019396257429</t>
  </si>
  <si>
    <t>EUCD2575</t>
  </si>
  <si>
    <t>Finnish Tango - Dark Wings of the Night</t>
  </si>
  <si>
    <t>5019396257528</t>
  </si>
  <si>
    <t>EUCD2576</t>
  </si>
  <si>
    <t>Discover Flamenco with ARC Music</t>
  </si>
  <si>
    <t>5019396257627</t>
  </si>
  <si>
    <t>EUCD2577</t>
  </si>
  <si>
    <t>Discover Tango with ARC Music</t>
  </si>
  <si>
    <t>5019396257726</t>
  </si>
  <si>
    <t>EUCD2578</t>
  </si>
  <si>
    <t>Discover Gypsy Music with ARC Music</t>
  </si>
  <si>
    <t>5019396257825</t>
  </si>
  <si>
    <t>EUCD2579</t>
  </si>
  <si>
    <t>India - Religious Chants</t>
  </si>
  <si>
    <t>5019396257924</t>
  </si>
  <si>
    <t>EUCD2580</t>
  </si>
  <si>
    <t>Secrets of the Eye</t>
  </si>
  <si>
    <t>5019396258020</t>
  </si>
  <si>
    <t>EUCD2581</t>
  </si>
  <si>
    <t>Khiyo - Bengali music with a London sound</t>
  </si>
  <si>
    <t>Khiyo</t>
  </si>
  <si>
    <t>5019396258129</t>
  </si>
  <si>
    <t>EUCD2582</t>
  </si>
  <si>
    <t>Finding Graceland</t>
  </si>
  <si>
    <t>5019396258228</t>
  </si>
  <si>
    <t>EUCD2585</t>
  </si>
  <si>
    <t>22 Strings - 22 Cordes</t>
  </si>
  <si>
    <t>Seckou Keita</t>
  </si>
  <si>
    <t>5019396258525</t>
  </si>
  <si>
    <t>EUCD2587</t>
  </si>
  <si>
    <t>Discover Bellydance with ARC Music</t>
  </si>
  <si>
    <t>5019396258723</t>
  </si>
  <si>
    <t>EUCD2588</t>
  </si>
  <si>
    <t>Music from Thailand and Laos</t>
  </si>
  <si>
    <t>5019396258822</t>
  </si>
  <si>
    <t>Laos</t>
  </si>
  <si>
    <t>EUCD2589</t>
  </si>
  <si>
    <t>Greek Moods - Aphrodite Era</t>
  </si>
  <si>
    <t>5019396258921</t>
  </si>
  <si>
    <t>EUCD2591</t>
  </si>
  <si>
    <t>The West African Blues Project</t>
  </si>
  <si>
    <t>Modou Touré and Ramon Goose</t>
  </si>
  <si>
    <t>5019396259126</t>
  </si>
  <si>
    <t>EUCD2592</t>
  </si>
  <si>
    <t>Music from Turkey &amp; Greece</t>
  </si>
  <si>
    <t>5019396259225</t>
  </si>
  <si>
    <t>EUCD2595</t>
  </si>
  <si>
    <t>Discover Music from Scotland with ARC Music</t>
  </si>
  <si>
    <t>5019396259522</t>
  </si>
  <si>
    <t>EUCD2596</t>
  </si>
  <si>
    <t>Espiral - Iberian and Flamenco Fusion</t>
  </si>
  <si>
    <t>La Jose</t>
  </si>
  <si>
    <t>5019396259621</t>
  </si>
  <si>
    <t>EUCD2597</t>
  </si>
  <si>
    <t>XV - 15 Year Anniversary Edition - Total Reworx Vol.1</t>
  </si>
  <si>
    <t>5019396259720</t>
  </si>
  <si>
    <t>EUCD2598</t>
  </si>
  <si>
    <t>Discover Calypso with ARC Music</t>
  </si>
  <si>
    <t>5019396259829</t>
  </si>
  <si>
    <t>EUCD2602</t>
  </si>
  <si>
    <t>Discover Music from Japan with ARC Music</t>
  </si>
  <si>
    <t>5019396260221</t>
  </si>
  <si>
    <t>EUCD2603</t>
  </si>
  <si>
    <t>Discover Music from Hungary with ARC Music</t>
  </si>
  <si>
    <t>5019396260320</t>
  </si>
  <si>
    <t>EUCD2604</t>
  </si>
  <si>
    <t>Discover Music from Turkey with ARC Music</t>
  </si>
  <si>
    <t>5019396260429</t>
  </si>
  <si>
    <t>EUCD2605</t>
  </si>
  <si>
    <t>Greek Party</t>
  </si>
  <si>
    <t>5019396260528</t>
  </si>
  <si>
    <t>EUCD2607</t>
  </si>
  <si>
    <t>African Harmonies - Siyabonga - We Thank You</t>
  </si>
  <si>
    <t>5019396260726</t>
  </si>
  <si>
    <t>EUCD2608</t>
  </si>
  <si>
    <t>XV 15 Year Anniversary Edition - Total Reworx - Vol.2</t>
  </si>
  <si>
    <t>5019396260825</t>
  </si>
  <si>
    <t>EUCD2610</t>
  </si>
  <si>
    <t>Discover Music from Greece with ARC Music</t>
  </si>
  <si>
    <t>5019396261020</t>
  </si>
  <si>
    <t>EUCD2611</t>
  </si>
  <si>
    <t>5019396261129</t>
  </si>
  <si>
    <t>EUCD2612</t>
  </si>
  <si>
    <t>Best of Bellydance Party</t>
  </si>
  <si>
    <t>Hossam Ramzy and Emad Sayyah</t>
  </si>
  <si>
    <t>5019396261228</t>
  </si>
  <si>
    <t>EUCD2613</t>
  </si>
  <si>
    <t>The Art of Mongolian Khöömii (Throat Singing)</t>
  </si>
  <si>
    <t>Bayarbaatar Davaasuren</t>
  </si>
  <si>
    <t>5019396261327</t>
  </si>
  <si>
    <t>EUCD2615</t>
  </si>
  <si>
    <t>Discover Music from India with ARC Music</t>
  </si>
  <si>
    <t>5019396261525</t>
  </si>
  <si>
    <t>EUCD2616</t>
  </si>
  <si>
    <t>Discover Music from China with ARC Music</t>
  </si>
  <si>
    <t>5019396261624</t>
  </si>
  <si>
    <t>EUCD2617</t>
  </si>
  <si>
    <t>City of the Future - Yiddish Songs from the Former Soviet Union</t>
  </si>
  <si>
    <t>5019396261723</t>
  </si>
  <si>
    <t>EUCD2619</t>
  </si>
  <si>
    <t>Discover World Percussion - with ARC Music</t>
  </si>
  <si>
    <t>5019396261921</t>
  </si>
  <si>
    <t>EUCD2620</t>
  </si>
  <si>
    <t>ZUKVA - Sevdah from Bosnia's Finest</t>
  </si>
  <si>
    <t>Divanhana</t>
  </si>
  <si>
    <t>5019396262027</t>
  </si>
  <si>
    <t>Bosnia &amp; Herzegovina</t>
  </si>
  <si>
    <t>EUCD2622</t>
  </si>
  <si>
    <t>The Art of the Chinese Erhu</t>
  </si>
  <si>
    <t>Zhou Yu</t>
  </si>
  <si>
    <t>5019396262225</t>
  </si>
  <si>
    <t>EUCD2623</t>
  </si>
  <si>
    <t>Source of Fire</t>
  </si>
  <si>
    <t>5019396262324</t>
  </si>
  <si>
    <t>EUCD2624</t>
  </si>
  <si>
    <t>Kamarinskaya</t>
  </si>
  <si>
    <t>The Russian Folk Ensemble Balalaika</t>
  </si>
  <si>
    <t>5019396262423</t>
  </si>
  <si>
    <t>EUCD2625</t>
  </si>
  <si>
    <t>Yiddish Journey - The Music of Lenka Lichtenberg</t>
  </si>
  <si>
    <t>Lenka Lichtenberg</t>
  </si>
  <si>
    <t>5019396262522</t>
  </si>
  <si>
    <t>EUCD2626</t>
  </si>
  <si>
    <t>Best of Cuba</t>
  </si>
  <si>
    <t>5019396262621</t>
  </si>
  <si>
    <t>EUCD2627</t>
  </si>
  <si>
    <t>Music of the Old Jewish World</t>
  </si>
  <si>
    <t>5019396262720</t>
  </si>
  <si>
    <t>EUCD2628</t>
  </si>
  <si>
    <t>20 Famous Irish Ballads</t>
  </si>
  <si>
    <t>5019396262829</t>
  </si>
  <si>
    <t>EUCD2629</t>
  </si>
  <si>
    <t>The First Sign of Morning</t>
  </si>
  <si>
    <t>5019396262928</t>
  </si>
  <si>
    <t>EUCD2630</t>
  </si>
  <si>
    <t>Afrika Mamas</t>
  </si>
  <si>
    <t>5019396263024</t>
  </si>
  <si>
    <t>EUCD2631</t>
  </si>
  <si>
    <t>The Art of the Greek Bouzouki</t>
  </si>
  <si>
    <t>5019396263123</t>
  </si>
  <si>
    <t>EUCD2632</t>
  </si>
  <si>
    <t>Discover Music of the Middle East - with ARC Music</t>
  </si>
  <si>
    <t>5019396263222</t>
  </si>
  <si>
    <t>EUCD2633</t>
  </si>
  <si>
    <t>Magical Flutes from the Andes - Aconcagua</t>
  </si>
  <si>
    <t>5019396263321</t>
  </si>
  <si>
    <t>EUCD2634</t>
  </si>
  <si>
    <t>Home</t>
  </si>
  <si>
    <t>5019396263420</t>
  </si>
  <si>
    <t>EUCD2635</t>
  </si>
  <si>
    <t>TEMPERAMENTO - Traditional Music from Spain</t>
  </si>
  <si>
    <t>Vigüela</t>
  </si>
  <si>
    <t>5019396263529</t>
  </si>
  <si>
    <t>EUCD2636</t>
  </si>
  <si>
    <t>5019396263628</t>
  </si>
  <si>
    <t>EUCD2638</t>
  </si>
  <si>
    <t>Discover Music from Mexico - with ARC Music</t>
  </si>
  <si>
    <t>5019396263826</t>
  </si>
  <si>
    <t>EUCD2639</t>
  </si>
  <si>
    <t>WIND RIDERS - The Native American Flute</t>
  </si>
  <si>
    <t>5019396263925</t>
  </si>
  <si>
    <t>EUCD2640</t>
  </si>
  <si>
    <t>Music from Southern Brazil</t>
  </si>
  <si>
    <t>Aldeia dos Anjos</t>
  </si>
  <si>
    <t>5019396264021</t>
  </si>
  <si>
    <t>EUCD2641</t>
  </si>
  <si>
    <t>West to West</t>
  </si>
  <si>
    <t>5019396264120</t>
  </si>
  <si>
    <t>EUCD2642</t>
  </si>
  <si>
    <t>ETHIOPIA - Celebrating Emperor Atse Tewodros</t>
  </si>
  <si>
    <t>Gabriella Ghermandi</t>
  </si>
  <si>
    <t>5019396264229</t>
  </si>
  <si>
    <t>EUCD2643</t>
  </si>
  <si>
    <t>Best of African Mbube</t>
  </si>
  <si>
    <t>5019396264328</t>
  </si>
  <si>
    <t>EUCD2644</t>
  </si>
  <si>
    <t>Gypsy Brass</t>
  </si>
  <si>
    <t>5019396264427</t>
  </si>
  <si>
    <t>EUCD2645</t>
  </si>
  <si>
    <t>Master of the Chinese Erhu</t>
  </si>
  <si>
    <t>5019396264526</t>
  </si>
  <si>
    <t>EUCD2646</t>
  </si>
  <si>
    <t>Flamenco</t>
  </si>
  <si>
    <t>El Mondao</t>
  </si>
  <si>
    <t>5019396264625</t>
  </si>
  <si>
    <t>EUCD2649</t>
  </si>
  <si>
    <t>Discover Music from Brazil - With ARC Music</t>
  </si>
  <si>
    <t>5019396264922</t>
  </si>
  <si>
    <t>EUCD2650</t>
  </si>
  <si>
    <t>Classics on the Accordion</t>
  </si>
  <si>
    <t>5019396265028</t>
  </si>
  <si>
    <t>EUCD2651</t>
  </si>
  <si>
    <t>5019396265127</t>
  </si>
  <si>
    <t>EUCD2652</t>
  </si>
  <si>
    <t>Chile - Best Songs</t>
  </si>
  <si>
    <t>Héctor Pavez</t>
  </si>
  <si>
    <t>5019396265226</t>
  </si>
  <si>
    <t>EUCD2653</t>
  </si>
  <si>
    <t>Music of Turkey</t>
  </si>
  <si>
    <t>5019396265325</t>
  </si>
  <si>
    <t>EUCD2654</t>
  </si>
  <si>
    <t>When Morning Came</t>
  </si>
  <si>
    <t>5019396265424</t>
  </si>
  <si>
    <t>EUCD2655</t>
  </si>
  <si>
    <t>5019396265523</t>
  </si>
  <si>
    <t>EUCD2656</t>
  </si>
  <si>
    <t>Africa - Finding Graceland</t>
  </si>
  <si>
    <t>5019396265622</t>
  </si>
  <si>
    <t>EUCD2658</t>
  </si>
  <si>
    <t>The Afro-Brazilian Project</t>
  </si>
  <si>
    <t>5019396265820</t>
  </si>
  <si>
    <t>EUCD2659</t>
  </si>
  <si>
    <t>Rhythms of the Nile - Introduction to Egyptian Dance Rhythms</t>
  </si>
  <si>
    <t>5019396265929</t>
  </si>
  <si>
    <t>EUCD2660</t>
  </si>
  <si>
    <t>Native American Flute</t>
  </si>
  <si>
    <t>Ojibway people</t>
  </si>
  <si>
    <t>5019396266025</t>
  </si>
  <si>
    <t>EUCD2661</t>
  </si>
  <si>
    <t>Folk Songs from Israel</t>
  </si>
  <si>
    <t>5019396266124</t>
  </si>
  <si>
    <t>EUCD2663</t>
  </si>
  <si>
    <t>5019396266322</t>
  </si>
  <si>
    <t>EUCD2664</t>
  </si>
  <si>
    <t>5019396266421</t>
  </si>
  <si>
    <t>EUCD2665</t>
  </si>
  <si>
    <t>Classical &amp; Contemporary Chinese Music</t>
  </si>
  <si>
    <t>Mei Han and Red Chamber</t>
  </si>
  <si>
    <t>5019396266520</t>
  </si>
  <si>
    <t>EUCD2666</t>
  </si>
  <si>
    <t>BRASS LIKE IT HOT - Fast &amp; Furious Balkan Brass</t>
  </si>
  <si>
    <t>Dzambo Agusevi Orchestra</t>
  </si>
  <si>
    <t>5019396266629</t>
  </si>
  <si>
    <t>EUCD2667</t>
  </si>
  <si>
    <t>DISCOVER JAPANESE TAIKO - with ARC Music</t>
  </si>
  <si>
    <t>5019396266728</t>
  </si>
  <si>
    <t>EUCD2668</t>
  </si>
  <si>
    <t>DISCOVER SUFI MUSIC - with ARC Music</t>
  </si>
  <si>
    <t>5019396266827</t>
  </si>
  <si>
    <t>Discover Series</t>
  </si>
  <si>
    <t>EUCD2669</t>
  </si>
  <si>
    <t>Best Greek Songs</t>
  </si>
  <si>
    <t>5019396266926</t>
  </si>
  <si>
    <t>EUCD2670</t>
  </si>
  <si>
    <t>5019396267022</t>
  </si>
  <si>
    <t>EUCD2671</t>
  </si>
  <si>
    <t>THE ULTIMATE GUIDE TO ENGLISH FOLK</t>
  </si>
  <si>
    <t>5019396267121</t>
  </si>
  <si>
    <t>EUCD2672</t>
  </si>
  <si>
    <t>POWWOW - Round Dances &amp; Sacred Ceremonies</t>
  </si>
  <si>
    <t>5019396267220</t>
  </si>
  <si>
    <t>EUCD2673</t>
  </si>
  <si>
    <t>Dances from Israel</t>
  </si>
  <si>
    <t>5019396267329</t>
  </si>
  <si>
    <t>EUCD2674</t>
  </si>
  <si>
    <t>MODERN BELLYDANCE FROM LEBANON - The Dance of the Princess</t>
  </si>
  <si>
    <t>5019396267428</t>
  </si>
  <si>
    <t>EUCD2675</t>
  </si>
  <si>
    <t>Folkmusic from Peru</t>
  </si>
  <si>
    <t>Wayna Picchu</t>
  </si>
  <si>
    <t>5019396267527</t>
  </si>
  <si>
    <t>EUCD2676</t>
  </si>
  <si>
    <t>Music from Colombia - Música Colombiana Andina</t>
  </si>
  <si>
    <t>5019396267626</t>
  </si>
  <si>
    <t>EUCD2677</t>
  </si>
  <si>
    <t>Flamenco Andalucía</t>
  </si>
  <si>
    <t>5019396267725</t>
  </si>
  <si>
    <t>EUCD2678</t>
  </si>
  <si>
    <t>Percussion from Iran &amp; the Middle East</t>
  </si>
  <si>
    <t>Ramin Rahimi and Tapesh</t>
  </si>
  <si>
    <t>5019396267824</t>
  </si>
  <si>
    <t>EUCD2679</t>
  </si>
  <si>
    <t>Through the Wilderness</t>
  </si>
  <si>
    <t>5019396267923</t>
  </si>
  <si>
    <t>EUCD2680</t>
  </si>
  <si>
    <t>5019396268029</t>
  </si>
  <si>
    <t>EUCD2681</t>
  </si>
  <si>
    <t>5019396268128</t>
  </si>
  <si>
    <t>EUCD2682</t>
  </si>
  <si>
    <t>Faddah</t>
  </si>
  <si>
    <t>5019396268227</t>
  </si>
  <si>
    <t>EUCD2683</t>
  </si>
  <si>
    <t>Magic of the Chinese Flute</t>
  </si>
  <si>
    <t>Tseng Yung-Ching</t>
  </si>
  <si>
    <t>5019396268326</t>
  </si>
  <si>
    <t>EUCD2684</t>
  </si>
  <si>
    <t>5019396268425</t>
  </si>
  <si>
    <t>EUCD2685</t>
  </si>
  <si>
    <t>5019396268524</t>
  </si>
  <si>
    <t>EUCD2686</t>
  </si>
  <si>
    <t>5019396268623</t>
  </si>
  <si>
    <t>EUCD2687</t>
  </si>
  <si>
    <t>Traditional Songs from Serbia and the Balkans - Svod</t>
  </si>
  <si>
    <t>Bilja Krstic and Bistrik Orchestra</t>
  </si>
  <si>
    <t>5019396268722</t>
  </si>
  <si>
    <t>EUCD2688</t>
  </si>
  <si>
    <t>Songs from Madagascar - Lasa</t>
  </si>
  <si>
    <t>5019396268821</t>
  </si>
  <si>
    <t>EUCD2689</t>
  </si>
  <si>
    <t>Tango Festival</t>
  </si>
  <si>
    <t>5019396268920</t>
  </si>
  <si>
    <t>EUCD2690</t>
  </si>
  <si>
    <t>Celtic Mystery</t>
  </si>
  <si>
    <t>5019396269026</t>
  </si>
  <si>
    <t>EUCD2691</t>
  </si>
  <si>
    <t>5019396269125</t>
  </si>
  <si>
    <t>EUCD2692</t>
  </si>
  <si>
    <t>5019396269224</t>
  </si>
  <si>
    <t>EUCD2693</t>
  </si>
  <si>
    <t>5019396269323</t>
  </si>
  <si>
    <t>EUCD2694</t>
  </si>
  <si>
    <t>5019396269422</t>
  </si>
  <si>
    <t>EUCD2695</t>
  </si>
  <si>
    <t>Best of Baluji Shrivastav - Featuring Guest: The Inner Vision Orchestra</t>
  </si>
  <si>
    <t>5019396269521</t>
  </si>
  <si>
    <t>EUCD2696</t>
  </si>
  <si>
    <t>"Sounds of the East" Music from the Balkans, India &amp; the Middle East</t>
  </si>
  <si>
    <t>5019396269620</t>
  </si>
  <si>
    <t>EUCD2698</t>
  </si>
  <si>
    <t>Celtic Festival</t>
  </si>
  <si>
    <t>5019396269828</t>
  </si>
  <si>
    <t>EUCD2699</t>
  </si>
  <si>
    <t>The Dubliners with Luke Kelly - Special Collection</t>
  </si>
  <si>
    <t>The Dubliners</t>
  </si>
  <si>
    <t>5019396269927</t>
  </si>
  <si>
    <t>EUCD2700</t>
  </si>
  <si>
    <t>Song for Ireland - Best of Noel McLoughlin</t>
  </si>
  <si>
    <t>5019396270022</t>
  </si>
  <si>
    <t>EUCD2701</t>
  </si>
  <si>
    <t>20 Best of Swamp Pop from Louisiana</t>
  </si>
  <si>
    <t>5019396270121</t>
  </si>
  <si>
    <t>EUCD2702</t>
  </si>
  <si>
    <t>5019396270220</t>
  </si>
  <si>
    <t>EUCD2703</t>
  </si>
  <si>
    <t>Modern Bellydance From Lebanon - Queen of the Desert Nights</t>
  </si>
  <si>
    <t>5019396270329</t>
  </si>
  <si>
    <t>EUCD2704</t>
  </si>
  <si>
    <t>The Band Beyond Borders - Fertile Paradoxes</t>
  </si>
  <si>
    <t>Amine Mraihi and Hamza Mraihi</t>
  </si>
  <si>
    <t>5019396270428</t>
  </si>
  <si>
    <t>EUCD2705</t>
  </si>
  <si>
    <t>UNFOLDING THE ROOTS</t>
  </si>
  <si>
    <t>5019396270527</t>
  </si>
  <si>
    <t>EUCD2707</t>
  </si>
  <si>
    <t>FLAMENCO - Best of Rafa El Tachuela</t>
  </si>
  <si>
    <t>5019396270725</t>
  </si>
  <si>
    <t>EUCD2708</t>
  </si>
  <si>
    <t>Khamoro Budapest Band</t>
  </si>
  <si>
    <t>5019396270824</t>
  </si>
  <si>
    <t>EUCD2709</t>
  </si>
  <si>
    <t>El Amar - The Moon</t>
  </si>
  <si>
    <t>Mohsen Allaam</t>
  </si>
  <si>
    <t>Hossam Ramzy featuring Mohsen Allaam</t>
  </si>
  <si>
    <t>5019396270923</t>
  </si>
  <si>
    <t>EUCD2710</t>
  </si>
  <si>
    <t>5019396271029</t>
  </si>
  <si>
    <t>EUCD2711</t>
  </si>
  <si>
    <t>5019396271128</t>
  </si>
  <si>
    <t>Nepal</t>
  </si>
  <si>
    <t>EUCD2712</t>
  </si>
  <si>
    <t>5019396271227</t>
  </si>
  <si>
    <t>EUCD2713</t>
  </si>
  <si>
    <t>Joji Hirota and The London Taiko Drummers</t>
  </si>
  <si>
    <t>5019396271326</t>
  </si>
  <si>
    <t>EUCD2715</t>
  </si>
  <si>
    <t>Enamorarse en la playa</t>
  </si>
  <si>
    <t>Rafael Energía Dominicana</t>
  </si>
  <si>
    <t>5019396271524</t>
  </si>
  <si>
    <t>EUCD2716</t>
  </si>
  <si>
    <t>5019396271623</t>
  </si>
  <si>
    <t>EUCD2717</t>
  </si>
  <si>
    <t>Izambulelo - Traditional and Contemporary Music from Zimbabwe</t>
  </si>
  <si>
    <t>5019396271722</t>
  </si>
  <si>
    <t>EUCD2719</t>
  </si>
  <si>
    <t>Sufi Qawwalis</t>
  </si>
  <si>
    <t>Nusrat Fateh Ali Khan</t>
  </si>
  <si>
    <t>5019396271920</t>
  </si>
  <si>
    <t>Pakistan</t>
  </si>
  <si>
    <t>EUCD2721</t>
  </si>
  <si>
    <t>Beautiful World</t>
  </si>
  <si>
    <t>5019396272125</t>
  </si>
  <si>
    <t>EUCD2722</t>
  </si>
  <si>
    <t>Divanhana Live in Mostar - Sevdah Music from Bosnia and Herzegovina</t>
  </si>
  <si>
    <t>5019396272224</t>
  </si>
  <si>
    <t>EUCD2723</t>
  </si>
  <si>
    <t>BEST OF GAUCHO MUSIC</t>
  </si>
  <si>
    <t>5019396272323</t>
  </si>
  <si>
    <t>EUCD2725</t>
  </si>
  <si>
    <t>5019396272521</t>
  </si>
  <si>
    <t>EUCD2726</t>
  </si>
  <si>
    <t>5019396272620</t>
  </si>
  <si>
    <t>EUCD2727</t>
  </si>
  <si>
    <t>5019396272729</t>
  </si>
  <si>
    <t>EUCD2728</t>
  </si>
  <si>
    <t>Music from Central Asia</t>
  </si>
  <si>
    <t>Ochilbek Matchonov</t>
  </si>
  <si>
    <t>5019396272828</t>
  </si>
  <si>
    <t>EUCD2729</t>
  </si>
  <si>
    <t>5019396272927</t>
  </si>
  <si>
    <t>EUCD2730</t>
  </si>
  <si>
    <t>Musical Explorers - COLOURS OF RAGA</t>
  </si>
  <si>
    <t>5019396273023</t>
  </si>
  <si>
    <t>EUCD2731</t>
  </si>
  <si>
    <t>TRADITIONAL JAPANESE MUSIC - Yamabiko - Mountain Echo</t>
  </si>
  <si>
    <t>Matsu Take Ensemble</t>
  </si>
  <si>
    <t>5019396273122</t>
  </si>
  <si>
    <t>EUCD2732</t>
  </si>
  <si>
    <t>CARIBBEAN STEELDRUMS</t>
  </si>
  <si>
    <t>Southside Harmonics Steel Orchestra and London All Stars Steel Band</t>
  </si>
  <si>
    <t>5019396273221</t>
  </si>
  <si>
    <t>EUCD2733</t>
  </si>
  <si>
    <t>5019396273320</t>
  </si>
  <si>
    <t>EUCD2734</t>
  </si>
  <si>
    <t>GREECE</t>
  </si>
  <si>
    <t>5019396273429</t>
  </si>
  <si>
    <t>EUCD2735</t>
  </si>
  <si>
    <t>20 Best of Island Music</t>
  </si>
  <si>
    <t>5019396273528</t>
  </si>
  <si>
    <t>EUCD2736</t>
  </si>
  <si>
    <t>5019396273627</t>
  </si>
  <si>
    <t>EUCD2737</t>
  </si>
  <si>
    <t>An Dàn</t>
  </si>
  <si>
    <t>Mary Ann Kennedy</t>
  </si>
  <si>
    <t>5019396273726</t>
  </si>
  <si>
    <t>EUCD2739</t>
  </si>
  <si>
    <t>Latin Dance Music</t>
  </si>
  <si>
    <t>5019396273924</t>
  </si>
  <si>
    <t>Canada</t>
  </si>
  <si>
    <t>EUCD2740</t>
  </si>
  <si>
    <t>5019396274020</t>
  </si>
  <si>
    <t>EUCD2741</t>
  </si>
  <si>
    <t>Michalis Terzis and The Athenians</t>
  </si>
  <si>
    <t>5019396274129</t>
  </si>
  <si>
    <t>EUCD2742</t>
  </si>
  <si>
    <t>Caribbean Tropical Dance</t>
  </si>
  <si>
    <t>5019396274228</t>
  </si>
  <si>
    <t>EUCD2743</t>
  </si>
  <si>
    <t>Best of Cuba Vol. 2</t>
  </si>
  <si>
    <t>5019396274327</t>
  </si>
  <si>
    <t>EUCD2745</t>
  </si>
  <si>
    <t>Musical Explorers KRISHNA IN SPRING</t>
  </si>
  <si>
    <t>5019396274525</t>
  </si>
  <si>
    <t>EUCD2747</t>
  </si>
  <si>
    <t>5019396274723</t>
  </si>
  <si>
    <t>EUCD2748</t>
  </si>
  <si>
    <t>Tango Argentino - El Motivo</t>
  </si>
  <si>
    <t>5019396274822</t>
  </si>
  <si>
    <t>EUCD2749</t>
  </si>
  <si>
    <t>Ravi and Tarun Bhattacharya</t>
  </si>
  <si>
    <t>5019396274921</t>
  </si>
  <si>
    <t>EUCD2750</t>
  </si>
  <si>
    <t>Lambada</t>
  </si>
  <si>
    <t>5019396275027</t>
  </si>
  <si>
    <t>EUCD2751</t>
  </si>
  <si>
    <t>MASARYK NÁRODNÍ PÍSNE - Czech, Moravian and Slovak Folk Songs - Reimagined</t>
  </si>
  <si>
    <t>5019396275126</t>
  </si>
  <si>
    <t>Czech Republic</t>
  </si>
  <si>
    <t>EUCD2752</t>
  </si>
  <si>
    <t>Tango de la Docta</t>
  </si>
  <si>
    <t>5019396275225</t>
  </si>
  <si>
    <t>EUCD2753</t>
  </si>
  <si>
    <t>Most Popular Melodies from Israel</t>
  </si>
  <si>
    <t>5019396275324</t>
  </si>
  <si>
    <t>EUCD2754</t>
  </si>
  <si>
    <t>The Art of the Chinese Lutes</t>
  </si>
  <si>
    <t>5019396275423</t>
  </si>
  <si>
    <t>EUCD2755</t>
  </si>
  <si>
    <t>5019396275522</t>
  </si>
  <si>
    <t>EUCD2756</t>
  </si>
  <si>
    <t>5019396275621</t>
  </si>
  <si>
    <t>EUCD2757</t>
  </si>
  <si>
    <t>5019396275720</t>
  </si>
  <si>
    <t>EUCD2758</t>
  </si>
  <si>
    <t>Musical Explorers - Music of Tibet</t>
  </si>
  <si>
    <t>5019396275829</t>
  </si>
  <si>
    <t>EUCD2759</t>
  </si>
  <si>
    <t>LEGENDS OF CUBA</t>
  </si>
  <si>
    <t>5019396275928</t>
  </si>
  <si>
    <t>EUCD2761</t>
  </si>
  <si>
    <t>5019396276123</t>
  </si>
  <si>
    <t>EUCD2762</t>
  </si>
  <si>
    <t>The Art of the Indian Sitar</t>
  </si>
  <si>
    <t>5019396276222</t>
  </si>
  <si>
    <t>EUCD2763</t>
  </si>
  <si>
    <t>The Irish Man's Finest Collection</t>
  </si>
  <si>
    <t>Johnny Duhan</t>
  </si>
  <si>
    <t>5019396276321</t>
  </si>
  <si>
    <t>EUCD2765</t>
  </si>
  <si>
    <t>5019396276529</t>
  </si>
  <si>
    <t>EUCD2766</t>
  </si>
  <si>
    <t>Music of Scandinavia - Northern Lights</t>
  </si>
  <si>
    <t>5019396276628</t>
  </si>
  <si>
    <t>EUCD2767</t>
  </si>
  <si>
    <t>Celtic Whispers</t>
  </si>
  <si>
    <t>5019396276727</t>
  </si>
  <si>
    <t>EUCD2769</t>
  </si>
  <si>
    <t>Chinese Celebration</t>
  </si>
  <si>
    <t>5019396276925</t>
  </si>
  <si>
    <t>EUCD2770</t>
  </si>
  <si>
    <t>Mystical Egypt - The Best of Hossam Ramzy &amp; Phil Thornton</t>
  </si>
  <si>
    <t>5019396277021</t>
  </si>
  <si>
    <t>EUCD2771</t>
  </si>
  <si>
    <t>Iphupho - A Cappella from South Africa</t>
  </si>
  <si>
    <t>5019396277120</t>
  </si>
  <si>
    <t>EUCD2772</t>
  </si>
  <si>
    <t>Festival of Irish Music</t>
  </si>
  <si>
    <t>5019396277229</t>
  </si>
  <si>
    <t>EUCD2773</t>
  </si>
  <si>
    <t>Deben Bhattacharya - Musical Explorers - Taiwan Silk &amp; Strings</t>
  </si>
  <si>
    <t>5019396277328</t>
  </si>
  <si>
    <t>EUCD2775</t>
  </si>
  <si>
    <t>The Best of London Jewish Male Choir</t>
  </si>
  <si>
    <t>5019396277526</t>
  </si>
  <si>
    <t>EUCD2776</t>
  </si>
  <si>
    <t>MEXICO - Luz de luna - The Best Boleros from Costa Chica</t>
  </si>
  <si>
    <t>5019396277625</t>
  </si>
  <si>
    <t>EUCD2777</t>
  </si>
  <si>
    <t>Night Chants - Native American Flute</t>
  </si>
  <si>
    <t>Gary Stroutsos</t>
  </si>
  <si>
    <t>5019396277724</t>
  </si>
  <si>
    <t>EUCD2778</t>
  </si>
  <si>
    <t>A Tribute to Greece</t>
  </si>
  <si>
    <t>Michalis Terzis and Vasilis Skoulas</t>
  </si>
  <si>
    <t>5019396277823</t>
  </si>
  <si>
    <t>EUCD2780</t>
  </si>
  <si>
    <t>The Ultimate Tango Collection</t>
  </si>
  <si>
    <t>5019396278028</t>
  </si>
  <si>
    <t>EUCD2781</t>
  </si>
  <si>
    <t>Legends of Ireland</t>
  </si>
  <si>
    <t>5019396278127</t>
  </si>
  <si>
    <t>EUCD2782</t>
  </si>
  <si>
    <t>Daa Dee</t>
  </si>
  <si>
    <t>Minyeshu</t>
  </si>
  <si>
    <t>5019396278226</t>
  </si>
  <si>
    <t>EUCD2783</t>
  </si>
  <si>
    <t>Chinese Buddhist Temple Music</t>
  </si>
  <si>
    <t>Bao Jian, Hu Jianbing and Gao Hong</t>
  </si>
  <si>
    <t>5019396278325</t>
  </si>
  <si>
    <t>EUCD2786</t>
  </si>
  <si>
    <t>PRIDE OF SCOTLAND- Scottish Pipes &amp; Drums</t>
  </si>
  <si>
    <t>5019396278622</t>
  </si>
  <si>
    <t>EUCD2787</t>
  </si>
  <si>
    <t>5019396278721</t>
  </si>
  <si>
    <t>EUCD2788</t>
  </si>
  <si>
    <t>Battle of Kings</t>
  </si>
  <si>
    <t>5019396278820</t>
  </si>
  <si>
    <t>EUCD2790</t>
  </si>
  <si>
    <t>Fer González</t>
  </si>
  <si>
    <t>5019396279025</t>
  </si>
  <si>
    <t>EUCD2791</t>
  </si>
  <si>
    <t>Musical Explorers - Waves of Joy - Bauls of Bengal</t>
  </si>
  <si>
    <t>5019396279124</t>
  </si>
  <si>
    <t>EUCD2792</t>
  </si>
  <si>
    <t>Klezmer Café</t>
  </si>
  <si>
    <t>5019396279223</t>
  </si>
  <si>
    <t>EUCD2793</t>
  </si>
  <si>
    <t>Flamenco Passion</t>
  </si>
  <si>
    <t>5019396279322</t>
  </si>
  <si>
    <t>EUCD2794</t>
  </si>
  <si>
    <t>Melodic Circles - Urban Classical Music from Iran</t>
  </si>
  <si>
    <t>Mehdi Rostami and Adib Rostami</t>
  </si>
  <si>
    <t>5019396279421</t>
  </si>
  <si>
    <t>EUCD2795</t>
  </si>
  <si>
    <t>A Cry for Revolution</t>
  </si>
  <si>
    <t>Los Ruphay</t>
  </si>
  <si>
    <t>5019396279520</t>
  </si>
  <si>
    <t>Bolivia</t>
  </si>
  <si>
    <t>EUCD2796</t>
  </si>
  <si>
    <t>The Ultimate Greek Collection</t>
  </si>
  <si>
    <t>5019396279629</t>
  </si>
  <si>
    <t>EUCD2797</t>
  </si>
  <si>
    <t>Caribbean Summer</t>
  </si>
  <si>
    <t>5019396279728</t>
  </si>
  <si>
    <t>EUCD2798</t>
  </si>
  <si>
    <t>5019396279827</t>
  </si>
  <si>
    <t>EUCD2799</t>
  </si>
  <si>
    <t>5019396279926</t>
  </si>
  <si>
    <t>EUCD2800</t>
  </si>
  <si>
    <t>The Dulcimer Collection</t>
  </si>
  <si>
    <t>5019396280021</t>
  </si>
  <si>
    <t>EUCD2801</t>
  </si>
  <si>
    <t>Tropical Holiday</t>
  </si>
  <si>
    <t>5019396280120</t>
  </si>
  <si>
    <t>EUCD2802</t>
  </si>
  <si>
    <t>Rádio Kriola - Reflections on Portuguese Identity</t>
  </si>
  <si>
    <t>Catarina dos Santos</t>
  </si>
  <si>
    <t>5019396280229</t>
  </si>
  <si>
    <t>EUCD2803</t>
  </si>
  <si>
    <t>Eagle Song - Pow wows of the Native American Indians</t>
  </si>
  <si>
    <t>5019396280328</t>
  </si>
  <si>
    <t>EUCD2804</t>
  </si>
  <si>
    <t>Eterno Fado</t>
  </si>
  <si>
    <t>5019396280427</t>
  </si>
  <si>
    <t>EUCD2805</t>
  </si>
  <si>
    <t>Cuba - Ultimate Salsa Collection</t>
  </si>
  <si>
    <t>5019396280526</t>
  </si>
  <si>
    <t>Cuba</t>
  </si>
  <si>
    <t>EUCD2806</t>
  </si>
  <si>
    <t>A TIEMPO REAL - A new take on Spanish Tradition</t>
  </si>
  <si>
    <t>5019396280625</t>
  </si>
  <si>
    <t>EUCD2807</t>
  </si>
  <si>
    <t>The Best of Flamenco Arabe</t>
  </si>
  <si>
    <t>5019396280724</t>
  </si>
  <si>
    <t>EUCD2808</t>
  </si>
  <si>
    <t>Latin Steeldrums</t>
  </si>
  <si>
    <t>5019396280823</t>
  </si>
  <si>
    <t>EUCD2809</t>
  </si>
  <si>
    <t>Shimmering Lights</t>
  </si>
  <si>
    <t>Yale Strom's Broken Consort</t>
  </si>
  <si>
    <t>5019396280922</t>
  </si>
  <si>
    <t>EUCD2811</t>
  </si>
  <si>
    <t>An African Journey - Music from Cairo to Cape Town</t>
  </si>
  <si>
    <t>5019396281127</t>
  </si>
  <si>
    <t>EUCD2813</t>
  </si>
  <si>
    <t>5019396281325</t>
  </si>
  <si>
    <t>EUCD2816</t>
  </si>
  <si>
    <t>5019396281622</t>
  </si>
  <si>
    <t>EUCD2817</t>
  </si>
  <si>
    <t>Music from Iraq</t>
  </si>
  <si>
    <t>5019396281721</t>
  </si>
  <si>
    <t>EUCD2818</t>
  </si>
  <si>
    <t>Popular Songs from Paraguay</t>
  </si>
  <si>
    <t>5019396281820</t>
  </si>
  <si>
    <t>EUCD2819</t>
  </si>
  <si>
    <t>5019396281929</t>
  </si>
  <si>
    <t>Georgia</t>
  </si>
  <si>
    <t>EUCD2820</t>
  </si>
  <si>
    <t>5019396282025</t>
  </si>
  <si>
    <t>EUCD2821</t>
  </si>
  <si>
    <t>Jedba - Spiritual Music from Morocco</t>
  </si>
  <si>
    <t>Abdesselam Damoussi and Nour Eddine</t>
  </si>
  <si>
    <t>5019396282124</t>
  </si>
  <si>
    <t>EUCD2822</t>
  </si>
  <si>
    <t>Thrace - The Music Roads of Dionysus</t>
  </si>
  <si>
    <t>Rodopi Ensemble</t>
  </si>
  <si>
    <t>5019396282223</t>
  </si>
  <si>
    <t>EUCD2823</t>
  </si>
  <si>
    <t>Chinese Love Songs</t>
  </si>
  <si>
    <t>5019396282322</t>
  </si>
  <si>
    <t>EUCD2824</t>
  </si>
  <si>
    <t>Ireland - Tales of our Land</t>
  </si>
  <si>
    <t>5019396282421</t>
  </si>
  <si>
    <t>EUCD2825</t>
  </si>
  <si>
    <t>CELTIC VISIONS</t>
  </si>
  <si>
    <t>5019396282520</t>
  </si>
  <si>
    <t>EUCD2826</t>
  </si>
  <si>
    <t>The Art of the vietnamese Zither</t>
  </si>
  <si>
    <t>Tri Nguyen</t>
  </si>
  <si>
    <t>5019396282629</t>
  </si>
  <si>
    <t>EUCD2828</t>
  </si>
  <si>
    <t>20 Best of Brazilian Capoeira</t>
  </si>
  <si>
    <t>5019396282827</t>
  </si>
  <si>
    <t>EUCD2829</t>
  </si>
  <si>
    <t>Tango Argentino &amp; Baroque Classics</t>
  </si>
  <si>
    <t>Hugo Díaz</t>
  </si>
  <si>
    <t>5019396282926</t>
  </si>
  <si>
    <t>EUCD2830</t>
  </si>
  <si>
    <t>Irish Folk</t>
  </si>
  <si>
    <t>5019396283022</t>
  </si>
  <si>
    <t>EUCD2831</t>
  </si>
  <si>
    <t>5019396283121</t>
  </si>
  <si>
    <t>EUCD2832</t>
  </si>
  <si>
    <t>5019396283220</t>
  </si>
  <si>
    <t>EUCD2833</t>
  </si>
  <si>
    <t>Glaschu - Songs of the Glasgow Gàidhealtachd</t>
  </si>
  <si>
    <t>5019396283329</t>
  </si>
  <si>
    <t>EUCD2834</t>
  </si>
  <si>
    <t>Visions of Iraq</t>
  </si>
  <si>
    <t>5019396283428</t>
  </si>
  <si>
    <t>EUCD2835</t>
  </si>
  <si>
    <t>Journey to the Middle East</t>
  </si>
  <si>
    <t>5019396283527</t>
  </si>
  <si>
    <t>EUCD2836</t>
  </si>
  <si>
    <t>The Very Best of Africa</t>
  </si>
  <si>
    <t>5019396283626</t>
  </si>
  <si>
    <t>EUCD2837</t>
  </si>
  <si>
    <t>5019396283725</t>
  </si>
  <si>
    <t>EUCD2838</t>
  </si>
  <si>
    <t>Gypsy Flamenco - Noche de la Fiesta</t>
  </si>
  <si>
    <t>5019396283824</t>
  </si>
  <si>
    <t>EUCD2839</t>
  </si>
  <si>
    <t>5019396283923</t>
  </si>
  <si>
    <t>EUCD2840</t>
  </si>
  <si>
    <t>The Art of the Chinese Guzheng</t>
  </si>
  <si>
    <t>Wu Mengmeng</t>
  </si>
  <si>
    <t>5019396284029</t>
  </si>
  <si>
    <t>EUCD2841</t>
  </si>
  <si>
    <t>Best of Saor Patrol - The Clan's Favourites</t>
  </si>
  <si>
    <t>5019396284128</t>
  </si>
  <si>
    <t>EUCD2842</t>
  </si>
  <si>
    <t>Best of Welsh Folk</t>
  </si>
  <si>
    <t>5019396284227</t>
  </si>
  <si>
    <t>EUCD2843</t>
  </si>
  <si>
    <t>Traditional Music from Costa Rica</t>
  </si>
  <si>
    <t>Grupo Quelite</t>
  </si>
  <si>
    <t>5019396284326</t>
  </si>
  <si>
    <t>EUCD2844</t>
  </si>
  <si>
    <t>Most Famous Cuban Classics</t>
  </si>
  <si>
    <t>5019396284425</t>
  </si>
  <si>
    <t>EUCD2845</t>
  </si>
  <si>
    <t>Times of Maharaja</t>
  </si>
  <si>
    <t>5019396284524</t>
  </si>
  <si>
    <t>EUCD2846</t>
  </si>
  <si>
    <t>The Sound of Silk</t>
  </si>
  <si>
    <t>Cheng Yu and Li Xiangting</t>
  </si>
  <si>
    <t>5019396284623</t>
  </si>
  <si>
    <t>EUCD2847</t>
  </si>
  <si>
    <t>Mariachi of Mexico</t>
  </si>
  <si>
    <t>5019396284722</t>
  </si>
  <si>
    <t>EUCD2848</t>
  </si>
  <si>
    <t>5019396284821</t>
  </si>
  <si>
    <t>EUCD2849</t>
  </si>
  <si>
    <t>Journey to Morocco</t>
  </si>
  <si>
    <t>5019396284920</t>
  </si>
  <si>
    <t>EUCD2850</t>
  </si>
  <si>
    <t>5019396285026</t>
  </si>
  <si>
    <t>EUCD2851</t>
  </si>
  <si>
    <t>Sacred Music of the Hopi Tribe</t>
  </si>
  <si>
    <t>Öngtupqa</t>
  </si>
  <si>
    <t>5019396285125</t>
  </si>
  <si>
    <t>EUCD2852</t>
  </si>
  <si>
    <t>Samba Brazil</t>
  </si>
  <si>
    <t>5019396285224</t>
  </si>
  <si>
    <t>EUCD2854</t>
  </si>
  <si>
    <t>Bouzouki - The Sound of Greece</t>
  </si>
  <si>
    <t>5019396285422</t>
  </si>
  <si>
    <t>EUCD2855</t>
  </si>
  <si>
    <t>Music of the French Caribbean - Martinique</t>
  </si>
  <si>
    <t>5019396285521</t>
  </si>
  <si>
    <t>EUCD2859</t>
  </si>
  <si>
    <t>Best of Caribbean</t>
  </si>
  <si>
    <t>5019396285927</t>
  </si>
  <si>
    <t>EUCD2860</t>
  </si>
  <si>
    <t>Rebetiko &amp; Greek Popular Music</t>
  </si>
  <si>
    <t>5019396286023</t>
  </si>
  <si>
    <t>EUCD2861</t>
  </si>
  <si>
    <t>Music of Northern Cyprus</t>
  </si>
  <si>
    <t>Yeksad</t>
  </si>
  <si>
    <t>5019396286122</t>
  </si>
  <si>
    <t>EUCD2862</t>
  </si>
  <si>
    <t>Do You Love?</t>
  </si>
  <si>
    <t>Otava Yo</t>
  </si>
  <si>
    <t>5019396286221</t>
  </si>
  <si>
    <t>EUCD2863</t>
  </si>
  <si>
    <t>Chinese Fetivals</t>
  </si>
  <si>
    <t>5019396286320</t>
  </si>
  <si>
    <t>EUCD2864</t>
  </si>
  <si>
    <t>The Gambia Sessions</t>
  </si>
  <si>
    <t>Musa Mboob</t>
  </si>
  <si>
    <t>5019396286429</t>
  </si>
  <si>
    <t>EUCD2865</t>
  </si>
  <si>
    <t>Best of Welsh Choirs</t>
  </si>
  <si>
    <t>5019396286528</t>
  </si>
  <si>
    <t>EUCD2866</t>
  </si>
  <si>
    <t>5019396286627</t>
  </si>
  <si>
    <t>EUCD2867</t>
  </si>
  <si>
    <t>Music from Peru &amp; Ecuador</t>
  </si>
  <si>
    <t>5019396286726</t>
  </si>
  <si>
    <t>EUCD2868</t>
  </si>
  <si>
    <t>Sounds from Africa - Mozambique</t>
  </si>
  <si>
    <t>5019396286825</t>
  </si>
  <si>
    <t>EUCD2870</t>
  </si>
  <si>
    <t>Celtic Journey</t>
  </si>
  <si>
    <t>5019396287020</t>
  </si>
  <si>
    <t>EUCD2872</t>
  </si>
  <si>
    <t>Native Chants</t>
  </si>
  <si>
    <t>Longhouse</t>
  </si>
  <si>
    <t>5019396287228</t>
  </si>
  <si>
    <t>EUCD2873</t>
  </si>
  <si>
    <t>5019396287327</t>
  </si>
  <si>
    <t>EUCD2874</t>
  </si>
  <si>
    <t>Dance to the Full Moon</t>
  </si>
  <si>
    <t>Invisible System</t>
  </si>
  <si>
    <t>5019396287426</t>
  </si>
  <si>
    <t>EUCD2875</t>
  </si>
  <si>
    <t>Oud Classics from Armenia, the Balkans &amp; the Middle East</t>
  </si>
  <si>
    <t>5019396287525</t>
  </si>
  <si>
    <t>EUCD2876</t>
  </si>
  <si>
    <t>The Irish Revolution</t>
  </si>
  <si>
    <r>
      <rPr>
        <sz val="10"/>
        <color theme="1"/>
        <rFont val="Tw Cen MT"/>
        <charset val="134"/>
      </rPr>
      <t>Po</t>
    </r>
    <r>
      <rPr>
        <sz val="10"/>
        <color theme="1"/>
        <rFont val="Times New Roman"/>
        <charset val="134"/>
      </rPr>
      <t>́</t>
    </r>
    <r>
      <rPr>
        <sz val="10"/>
        <color theme="1"/>
        <rFont val="Tw Cen MT"/>
        <charset val="134"/>
      </rPr>
      <t>l Brennan</t>
    </r>
  </si>
  <si>
    <t>5019396287624</t>
  </si>
  <si>
    <t>EUCD2878</t>
  </si>
  <si>
    <t>5019396287822</t>
  </si>
  <si>
    <t>EUCD2879</t>
  </si>
  <si>
    <t>5019396287921</t>
  </si>
  <si>
    <t>EUCD2881</t>
  </si>
  <si>
    <t>Journey to Russia</t>
  </si>
  <si>
    <t>5019396288126</t>
  </si>
  <si>
    <t>EUCD2882</t>
  </si>
  <si>
    <t>5019396288225</t>
  </si>
  <si>
    <t>Latvia</t>
  </si>
  <si>
    <t>EUCD2883</t>
  </si>
  <si>
    <t>Seasons of India - Seasonal Ragas by Baluji Shrivastav</t>
  </si>
  <si>
    <t>5019396288324</t>
  </si>
  <si>
    <t>EUCD2884</t>
  </si>
  <si>
    <t>Taiko Do - Echo of the Soul</t>
  </si>
  <si>
    <t>KyoShinDo</t>
  </si>
  <si>
    <t>5019396288423</t>
  </si>
  <si>
    <t>EUCD2886</t>
  </si>
  <si>
    <t>Sound of Nova Scotia - Music of Scottish Canada</t>
  </si>
  <si>
    <t>5019396288621</t>
  </si>
  <si>
    <t>EUCD2887</t>
  </si>
  <si>
    <t>Celtic Essentials</t>
  </si>
  <si>
    <t>5019396288720</t>
  </si>
  <si>
    <t>EUCD2888</t>
  </si>
  <si>
    <t>Arabic Café</t>
  </si>
  <si>
    <t>5019396288829</t>
  </si>
  <si>
    <t>EUCD2889</t>
  </si>
  <si>
    <t>MandolinMan plays Bossa Nova</t>
  </si>
  <si>
    <t>5019396288928</t>
  </si>
  <si>
    <t>Bossa Nova</t>
  </si>
  <si>
    <t>EUCD2890</t>
  </si>
  <si>
    <t>Amália Classics on Portuguese Guitar</t>
  </si>
  <si>
    <t>5019396289024</t>
  </si>
  <si>
    <t>EUCD2891</t>
  </si>
  <si>
    <t>St Patrick's Day - Ultimate Irish Pub Songs</t>
  </si>
  <si>
    <t>5019396289123</t>
  </si>
  <si>
    <t>EUCD2892</t>
  </si>
  <si>
    <t>Yiddish Lidele</t>
  </si>
  <si>
    <t>5019396289222</t>
  </si>
  <si>
    <t>EUCD2893</t>
  </si>
  <si>
    <t>Music of the Andes - Jach'a Uru (The Great Day)</t>
  </si>
  <si>
    <t>5019396289321</t>
  </si>
  <si>
    <t>EUCD2894</t>
  </si>
  <si>
    <t>The Art of the Oud - from Armenia and the Eastern Mediterranean</t>
  </si>
  <si>
    <t>5019396289420</t>
  </si>
  <si>
    <t>EUCD2895</t>
  </si>
  <si>
    <t>Tango - ZUM play Astor Piazzolla</t>
  </si>
  <si>
    <t>5019396289529</t>
  </si>
  <si>
    <t>EUCD2896</t>
  </si>
  <si>
    <t>Gipsy Dance</t>
  </si>
  <si>
    <t>Esma's Band - Next Generation</t>
  </si>
  <si>
    <t>5019396289628</t>
  </si>
  <si>
    <t>Balkans</t>
  </si>
  <si>
    <t>EUCD2897</t>
  </si>
  <si>
    <t>Music of Japan - The Legacy of Myoonten</t>
  </si>
  <si>
    <t>5019396289727</t>
  </si>
  <si>
    <t>EUCD2899</t>
  </si>
  <si>
    <t>CHINA - SYRIA - From Our World to Yours</t>
  </si>
  <si>
    <t>Gao Hong and Issam Rafea</t>
  </si>
  <si>
    <t>5019396289925</t>
  </si>
  <si>
    <t>EUCD2900</t>
  </si>
  <si>
    <t>5019396290020</t>
  </si>
  <si>
    <t>EUCD2901</t>
  </si>
  <si>
    <t>Bondona</t>
  </si>
  <si>
    <t>5019396290129</t>
  </si>
  <si>
    <t>EUCD2902</t>
  </si>
  <si>
    <t>5019396290228</t>
  </si>
  <si>
    <t>EUCD2903</t>
  </si>
  <si>
    <t>Pure Africa</t>
  </si>
  <si>
    <t>5019396290327</t>
  </si>
  <si>
    <t>EUCD2904</t>
  </si>
  <si>
    <t>The Spirit of India - Five Ragas for Sarangi and Tabla</t>
  </si>
  <si>
    <t>Ustad Sabri Khan, Sarvar Sabri and Kamal Sabri</t>
  </si>
  <si>
    <t>5019396290426</t>
  </si>
  <si>
    <t>EUCD2905</t>
  </si>
  <si>
    <t>Gypsy Tango</t>
  </si>
  <si>
    <t>5019396290525</t>
  </si>
  <si>
    <t>EUCD2906</t>
  </si>
  <si>
    <t>Songs Beyond Words</t>
  </si>
  <si>
    <t>A Moving Sound</t>
  </si>
  <si>
    <t>5019396290624</t>
  </si>
  <si>
    <t>Taiwan</t>
  </si>
  <si>
    <t>EUCD2907</t>
  </si>
  <si>
    <t>NVA K'LA</t>
  </si>
  <si>
    <t>Ssewa Ssewa</t>
  </si>
  <si>
    <t>5019396290723</t>
  </si>
  <si>
    <t>Uganda</t>
  </si>
  <si>
    <t>EUCD2908</t>
  </si>
  <si>
    <t>UMANYANYATHA - Songs from the Soul of Zimbabwe</t>
  </si>
  <si>
    <t>5019396290822</t>
  </si>
  <si>
    <t>Zimbabwe</t>
  </si>
  <si>
    <t>EUCD2909</t>
  </si>
  <si>
    <t>World Beats - Percussion and Rhythms from Around the World</t>
  </si>
  <si>
    <t>5019396290921</t>
  </si>
  <si>
    <t>EUCD2912</t>
  </si>
  <si>
    <t>TOUKI</t>
  </si>
  <si>
    <t>Modou Touré</t>
  </si>
  <si>
    <t>5019396291225</t>
  </si>
  <si>
    <t>EUCD2913</t>
  </si>
  <si>
    <t>WASHABALAL' UMHLABA - Earth Song</t>
  </si>
  <si>
    <t>5019396291324</t>
  </si>
  <si>
    <t>EUCD2916</t>
  </si>
  <si>
    <t>Caribbean Moods</t>
  </si>
  <si>
    <t>5019396291621</t>
  </si>
  <si>
    <t>EUCD2917</t>
  </si>
  <si>
    <t>Music from Argentina - tangos &amp; folk music</t>
  </si>
  <si>
    <t>5019396291720</t>
  </si>
  <si>
    <t>Argentina</t>
  </si>
  <si>
    <t>EUCD2918</t>
  </si>
  <si>
    <t>Mi bachatica</t>
  </si>
  <si>
    <t>5019396291829</t>
  </si>
  <si>
    <t>EUCD2920</t>
  </si>
  <si>
    <t>Essence of Raga Tala</t>
  </si>
  <si>
    <t>Kuljit Bhamra</t>
  </si>
  <si>
    <t>5019396292024</t>
  </si>
  <si>
    <t>EUCD2922</t>
  </si>
  <si>
    <t>5019396292222</t>
  </si>
  <si>
    <t>EUCD2924</t>
  </si>
  <si>
    <t>5019396292420</t>
  </si>
  <si>
    <t>EUCD2925</t>
  </si>
  <si>
    <t>Indian Classical Interactions</t>
  </si>
  <si>
    <t>5019396292529</t>
  </si>
  <si>
    <t>EUCD2926</t>
  </si>
  <si>
    <t>The River of Happy Souls</t>
  </si>
  <si>
    <t>Bapi Das Baul</t>
  </si>
  <si>
    <t>5019396292628</t>
  </si>
  <si>
    <t>EUCD2927</t>
  </si>
  <si>
    <t>Hokin Janapar - Music Performed on Armenian Duduk</t>
  </si>
  <si>
    <t>Arsen Petrosyan</t>
  </si>
  <si>
    <t>5019396292727</t>
  </si>
  <si>
    <t>EUCD2928</t>
  </si>
  <si>
    <t>Hunting Eagles Catching Swans</t>
  </si>
  <si>
    <t>Lin Shicheng and Gao Hong</t>
  </si>
  <si>
    <t>5019396292826</t>
  </si>
  <si>
    <t>EUCD2929</t>
  </si>
  <si>
    <t>Del Canto Gitano - Music of Ancient Andalusia</t>
  </si>
  <si>
    <t>Ignacio Lusardi Monteverde</t>
  </si>
  <si>
    <t>5019396292925</t>
  </si>
  <si>
    <t>EUCD2930</t>
  </si>
  <si>
    <t>ALA MAINTSO - Green World</t>
  </si>
  <si>
    <t>Modeste Hugues and Kilema</t>
  </si>
  <si>
    <t>5019396293021</t>
  </si>
  <si>
    <t>EUCD2931</t>
  </si>
  <si>
    <t>Famous Fados on Portuguese Guitar</t>
  </si>
  <si>
    <t>5019396293120</t>
  </si>
  <si>
    <t>EUCD2933</t>
  </si>
  <si>
    <t>The Wolf and The Lamb - Live at the Shakh</t>
  </si>
  <si>
    <t>5019396293328</t>
  </si>
  <si>
    <t>EUCD2935</t>
  </si>
  <si>
    <t>About Towers - New Energy for Old Belgian Music</t>
  </si>
  <si>
    <t>WÖR</t>
  </si>
  <si>
    <t>5019396293526</t>
  </si>
  <si>
    <t>EUCD2936</t>
  </si>
  <si>
    <t>Creole Sounds from the Indian Ocean</t>
  </si>
  <si>
    <t>Sakili</t>
  </si>
  <si>
    <t>5019396293625</t>
  </si>
  <si>
    <t>EUCD2937</t>
  </si>
  <si>
    <t>Songs of Exile</t>
  </si>
  <si>
    <t>Abdelli</t>
  </si>
  <si>
    <t>5019396293724</t>
  </si>
  <si>
    <t>Algeria</t>
  </si>
  <si>
    <t>EUCD2940</t>
  </si>
  <si>
    <t>Maasai Footsteps</t>
  </si>
  <si>
    <t>Fernando Anuang'a and Maasai Vocals</t>
  </si>
  <si>
    <t>5019396294028</t>
  </si>
  <si>
    <t>EUCD2942</t>
  </si>
  <si>
    <t>NAYAN NAVAA</t>
  </si>
  <si>
    <t>Namgar</t>
  </si>
  <si>
    <t>5019396294226</t>
  </si>
  <si>
    <t>EUCD2943</t>
  </si>
  <si>
    <t>La Grande Fête</t>
  </si>
  <si>
    <t>Belcirque</t>
  </si>
  <si>
    <t>5019396294325</t>
  </si>
  <si>
    <t>EUCD2945</t>
  </si>
  <si>
    <t>NETSA</t>
  </si>
  <si>
    <t>5019396294523</t>
  </si>
  <si>
    <t>EUCD2945-D</t>
  </si>
  <si>
    <t>5019396294554</t>
  </si>
  <si>
    <t>EUCD2946</t>
  </si>
  <si>
    <t>Voice of flowers - Spring Ragas from India</t>
  </si>
  <si>
    <t>5019396294622</t>
  </si>
  <si>
    <t>EUCD2946-D</t>
  </si>
  <si>
    <t>5019396294639</t>
  </si>
  <si>
    <t>EUCD2947</t>
  </si>
  <si>
    <t>Ilanga / The Sun</t>
  </si>
  <si>
    <t>5019396294721</t>
  </si>
  <si>
    <t>EUCD2948</t>
  </si>
  <si>
    <t>Resilience - Songs of Uganda</t>
  </si>
  <si>
    <t>5019396294820</t>
  </si>
  <si>
    <t>EUCD2950</t>
  </si>
  <si>
    <t>Little Universe</t>
  </si>
  <si>
    <t>5019396295025</t>
  </si>
  <si>
    <t>EUCD2951</t>
  </si>
  <si>
    <t>Longyin - The Dragon Chants - 1930s' silk-stringed guqin with xiao flute</t>
  </si>
  <si>
    <t>Cheng Yu and Dennis Kwong Thye Lee</t>
  </si>
  <si>
    <t>5019396295124</t>
  </si>
  <si>
    <t>EUCD2952</t>
  </si>
  <si>
    <t>NAMASTE BOMBAY - A musical tribute to Hindi Cinema</t>
  </si>
  <si>
    <t>5019396295223</t>
  </si>
  <si>
    <t>EUCD2953</t>
  </si>
  <si>
    <t>Songs for Leena - Contemporary Hopi Long Flute Music</t>
  </si>
  <si>
    <t>5019396295322</t>
  </si>
  <si>
    <t>EUCD2954</t>
  </si>
  <si>
    <t>Changys Baglaash</t>
  </si>
  <si>
    <t>Khöömei Beat</t>
  </si>
  <si>
    <t>5019396295421</t>
  </si>
  <si>
    <t>EUCD2955</t>
  </si>
  <si>
    <t>A la manera artesana</t>
  </si>
  <si>
    <t>5019396295520</t>
  </si>
  <si>
    <t>EUCD2956</t>
  </si>
  <si>
    <t>Moch</t>
  </si>
  <si>
    <t>DLÙ</t>
  </si>
  <si>
    <t>5019396295629</t>
  </si>
  <si>
    <t>EUCD2956-D</t>
  </si>
  <si>
    <t>5019396295674</t>
  </si>
  <si>
    <t>EUCD2957</t>
  </si>
  <si>
    <t>Starshine</t>
  </si>
  <si>
    <t>5019396295728</t>
  </si>
  <si>
    <t>EUCD2958</t>
  </si>
  <si>
    <t>My Last Song - A Tribute to Macedonia's Gypsy Queen</t>
  </si>
  <si>
    <t>Esma Redžepova and Nune Brothers</t>
  </si>
  <si>
    <t>5019396295827</t>
  </si>
  <si>
    <t>EUCD2959</t>
  </si>
  <si>
    <t>Maelstrom</t>
  </si>
  <si>
    <t>Duplex</t>
  </si>
  <si>
    <t>5019396295926</t>
  </si>
  <si>
    <t>EUCD2960</t>
  </si>
  <si>
    <t>Weightless/Still</t>
  </si>
  <si>
    <t>Elgin</t>
  </si>
  <si>
    <t>5019396296022</t>
  </si>
  <si>
    <t>EUCD2961</t>
  </si>
  <si>
    <t>Prayer's Tale - Taiko drums and Asian percussion</t>
  </si>
  <si>
    <t>5019396296121</t>
  </si>
  <si>
    <t>EUCD2962</t>
  </si>
  <si>
    <t>Divan &amp; Divine</t>
  </si>
  <si>
    <t>Zeyn'el</t>
  </si>
  <si>
    <t>5019396296220</t>
  </si>
  <si>
    <t>EUCD2963</t>
  </si>
  <si>
    <t>TERRI KUNDA</t>
  </si>
  <si>
    <t>Gao Hong and Kadialy Kouyaté</t>
  </si>
  <si>
    <t>5019396296329</t>
  </si>
  <si>
    <t>Senegal</t>
  </si>
  <si>
    <t>EUCD2964</t>
  </si>
  <si>
    <t>Our Sorrow</t>
  </si>
  <si>
    <t>Maliheh Moradi and Ehsan Matoori</t>
  </si>
  <si>
    <t>5019396296428</t>
  </si>
  <si>
    <t>EUCD2965</t>
  </si>
  <si>
    <t>The Three Seasons of the Andes - Kimsa pachanaka</t>
  </si>
  <si>
    <t>5019396296527</t>
  </si>
  <si>
    <t>EUCD2967</t>
  </si>
  <si>
    <t>Tu Gulî</t>
  </si>
  <si>
    <t>Olcay Bayir</t>
  </si>
  <si>
    <t>5019396296725</t>
  </si>
  <si>
    <t>EUCD2969</t>
  </si>
  <si>
    <t>Alondra</t>
  </si>
  <si>
    <t>Gao Hong and Ignacio Lusardi Monteverde</t>
  </si>
  <si>
    <t>5019396296923</t>
  </si>
  <si>
    <t>EUCD2970</t>
  </si>
  <si>
    <t>The Wheel of Life</t>
  </si>
  <si>
    <t>A Moving Sound and ETHEL</t>
  </si>
  <si>
    <t>5019396297029</t>
  </si>
  <si>
    <t>EUCD2971</t>
  </si>
  <si>
    <t>Loud and Clear</t>
  </si>
  <si>
    <t>5019396297128</t>
  </si>
  <si>
    <t>EUCD2972</t>
  </si>
  <si>
    <t>Al-hambra - Oud and flamenco guitar</t>
  </si>
  <si>
    <t>Ahmed Mukhtar and Ignacio Lusardi Monteverde</t>
  </si>
  <si>
    <t>5019396297227</t>
  </si>
  <si>
    <t>EUCD2973</t>
  </si>
  <si>
    <t>Faz Tempo</t>
  </si>
  <si>
    <t>Alvorada</t>
  </si>
  <si>
    <t>5019396297326</t>
  </si>
  <si>
    <t>EUCD2974-D</t>
  </si>
  <si>
    <t>Nostimon Imar - The Day of the Return</t>
  </si>
  <si>
    <t>5019396297425</t>
  </si>
  <si>
    <t>EUCD2975</t>
  </si>
  <si>
    <t>NEELAM - Chinese pipa and Indian Sitar</t>
  </si>
  <si>
    <t>Gao Hong and Baluji Shrivastav</t>
  </si>
  <si>
    <t>5019396297524</t>
  </si>
  <si>
    <t>EUCD2976</t>
  </si>
  <si>
    <t>Tel ve Ten</t>
  </si>
  <si>
    <t>Ozan Baysal</t>
  </si>
  <si>
    <t>5019396297623</t>
  </si>
  <si>
    <t>EUCD2977</t>
  </si>
  <si>
    <t>Toña</t>
  </si>
  <si>
    <t>Kadialy Kouyaté</t>
  </si>
  <si>
    <t>5019396297722</t>
  </si>
  <si>
    <t>EUDVD0011</t>
  </si>
  <si>
    <t>Visual Melodies</t>
  </si>
  <si>
    <t>5019396001152</t>
  </si>
  <si>
    <t>DVDs</t>
  </si>
  <si>
    <t>EUDVD0012</t>
  </si>
  <si>
    <t>5019396001251</t>
  </si>
  <si>
    <t>EUDVD0013</t>
  </si>
  <si>
    <t>5019396001350</t>
  </si>
  <si>
    <t>EUDVD0015</t>
  </si>
  <si>
    <t>5019396001558</t>
  </si>
  <si>
    <t>EUDVD0016</t>
  </si>
  <si>
    <t>Folk 'n' Rock</t>
  </si>
  <si>
    <t>5019396001657</t>
  </si>
  <si>
    <t>EUDVD0017</t>
  </si>
  <si>
    <t>The Art of Playing Tombak</t>
  </si>
  <si>
    <t>5019396001756</t>
  </si>
  <si>
    <t>EULP2354</t>
  </si>
  <si>
    <t>5019396235410</t>
  </si>
  <si>
    <t>EULP2410</t>
  </si>
  <si>
    <t>5019396241015</t>
  </si>
  <si>
    <t>EULP2441</t>
  </si>
  <si>
    <t>5019396244115</t>
  </si>
  <si>
    <t>EULP2515</t>
  </si>
  <si>
    <t>5019396251519</t>
  </si>
  <si>
    <t>EULP2585</t>
  </si>
  <si>
    <t>5019396258518</t>
  </si>
  <si>
    <t>EULP2629</t>
  </si>
  <si>
    <t>5019396262911</t>
  </si>
  <si>
    <t>EULP2973</t>
  </si>
  <si>
    <t>5019396297319</t>
  </si>
  <si>
    <t>NXW76071-2</t>
  </si>
  <si>
    <t>PAKISTAN - Raag Raam Sakh and Raag Gorak Kalyan - Vocal Raags</t>
  </si>
  <si>
    <t>Fateh Ali Khan and Rustam Fateh Ali Khan</t>
  </si>
  <si>
    <t>636943707128</t>
  </si>
  <si>
    <t>NXW76072-2</t>
  </si>
  <si>
    <t>PAKISTAN - Raag Darbari Kanra and others…  - Vocal Raags</t>
  </si>
  <si>
    <t>Fateh Ali Khan</t>
  </si>
  <si>
    <t>636943707227</t>
  </si>
  <si>
    <t>NXW76073-2</t>
  </si>
  <si>
    <t>PAKISTAN - Raag Bihaag - Vocal Raag</t>
  </si>
  <si>
    <t>Naseer-Ud-Din Saami and Abu Nasr Saami</t>
  </si>
  <si>
    <t>636943707326</t>
  </si>
  <si>
    <t>NXW76074-2</t>
  </si>
  <si>
    <t>PAKISTAN - Teel Taal - Tabla</t>
  </si>
  <si>
    <t>Altaf Hussain Tafu Khan and Shahbaz Hussain</t>
  </si>
  <si>
    <t>636943707425</t>
  </si>
  <si>
    <t>NXW76075-2</t>
  </si>
  <si>
    <t>PAKISTAN - Raag Chanderkauns and others… - Vocal Raags</t>
  </si>
  <si>
    <t>Hamid Ali Khan</t>
  </si>
  <si>
    <t>636943707524</t>
  </si>
  <si>
    <t>NXW76076-2</t>
  </si>
  <si>
    <t>PAKISTAN - Khawaja Ghulam Farid - Vocal Raag</t>
  </si>
  <si>
    <t>636943707623</t>
  </si>
  <si>
    <t>NXW76077-2</t>
  </si>
  <si>
    <t>PAKISTAN - Raag Aiman and others… - Vocal Raags</t>
  </si>
  <si>
    <t>Hussain Baksh Gullu</t>
  </si>
  <si>
    <t>636943707722</t>
  </si>
  <si>
    <t>NXW76078-2</t>
  </si>
  <si>
    <t>PAKISTAN - Raag Madkauns and others… - Vocal Raags</t>
  </si>
  <si>
    <t>Chand Khan and Suraj Khan</t>
  </si>
  <si>
    <t>636943707821</t>
  </si>
  <si>
    <t>NXW76079-2</t>
  </si>
  <si>
    <t>PAKISTAN - Raag Konsi Kanra and others… - Vocal Raags</t>
  </si>
  <si>
    <t>Mubarak Ali Khan</t>
  </si>
  <si>
    <t>636943707920</t>
  </si>
  <si>
    <t>NXW76080-2</t>
  </si>
  <si>
    <t>PAKISTAN - Raag Bihagra and others… - Vocal Raags</t>
  </si>
  <si>
    <t>636943708026</t>
  </si>
  <si>
    <t>NXW76081-2</t>
  </si>
  <si>
    <t>PAKISTAN - Raag Jaisheri and others… - Vocal Raags</t>
  </si>
  <si>
    <t>Badar-Uz-Zaman and Qamar-uz-Zaman</t>
  </si>
  <si>
    <t>636943708125</t>
  </si>
  <si>
    <t>NXW76082-2</t>
  </si>
  <si>
    <t>PAKISTAN - Raag Baagheshri and others… - Vocal Raags</t>
  </si>
  <si>
    <t>Aliya Rasheed</t>
  </si>
  <si>
    <t>636943708224</t>
  </si>
  <si>
    <t>NXW76083-2</t>
  </si>
  <si>
    <t>PAKISTAN - Raag Des and Raag Basant Makhari - Sitar and Sarangi</t>
  </si>
  <si>
    <t>Turab Ali Khan and Gul Muhammad</t>
  </si>
  <si>
    <t>636943708323</t>
  </si>
  <si>
    <t>NXW76084-2</t>
  </si>
  <si>
    <t>PAKISTAN - Raag Durga and others… - Flute</t>
  </si>
  <si>
    <t>Akmal Qadri</t>
  </si>
  <si>
    <t>636943708422</t>
  </si>
  <si>
    <t>NXW76085-2</t>
  </si>
  <si>
    <t>PAKISTAN - Raag Chaarokeshi and others… - Clarinet</t>
  </si>
  <si>
    <t>Jaffar Hussain Randhawa</t>
  </si>
  <si>
    <t>636943708521</t>
  </si>
  <si>
    <t>NXW76086-2</t>
  </si>
  <si>
    <t>PAKISTAN - Raag Raajeshwari and Raag Darbari - Vocal Raags</t>
  </si>
  <si>
    <t>Rafaqat Ali Khan</t>
  </si>
  <si>
    <t>636943708620</t>
  </si>
  <si>
    <t>NXW76087-2</t>
  </si>
  <si>
    <t>PAKISTAN - Raag Jogkauns and others… - Vocal Raags</t>
  </si>
  <si>
    <t>Faheem Mazhar</t>
  </si>
  <si>
    <t>636943708729</t>
  </si>
  <si>
    <t>NXW76088-2</t>
  </si>
  <si>
    <t>Folk Music of China, Vol. 1 - Folk Songs of Qinghai and Gansu</t>
  </si>
  <si>
    <t>636943708828</t>
  </si>
  <si>
    <t>NXW76089-2</t>
  </si>
  <si>
    <t>Folk Music of China, Vol. 2 - Folk Songs of Inner Mongolia and Heilongjiang</t>
  </si>
  <si>
    <t>636943708927</t>
  </si>
  <si>
    <t>NXW76090-2</t>
  </si>
  <si>
    <t>Folk Music of China, Vol. 3 - Folk Songs of Yunnan</t>
  </si>
  <si>
    <t>636943709023</t>
  </si>
  <si>
    <t>NXW76091-2</t>
  </si>
  <si>
    <t>Folk Music of China, Vol. 4 - Folk Songs of Guangxi</t>
  </si>
  <si>
    <t>636943709122</t>
  </si>
  <si>
    <t>NXW76092-2</t>
  </si>
  <si>
    <t>Folk Music of China, Vol. 5 - Aboriginal Folk Songs of Taiwan</t>
  </si>
  <si>
    <t>636943709221</t>
  </si>
  <si>
    <t>NXW76093-2</t>
  </si>
  <si>
    <t>Folk Music of China, Vol. 6 - Folk Songs of China's Tajik and Russian Minorities</t>
  </si>
  <si>
    <t>636943709320</t>
  </si>
  <si>
    <t>NXW76094-2</t>
  </si>
  <si>
    <t>Folk Music of China, Vol. 7 - Folk Songs of the Yi and Qiang Tribes in Sichuan and Yunnan</t>
  </si>
  <si>
    <t>636943709429</t>
  </si>
  <si>
    <t>NXW76095-2</t>
  </si>
  <si>
    <t>Folk Songs of the Kazakh and Kyrgyz Tribes - Folk Music of China, Vol.8</t>
  </si>
  <si>
    <t>636943709528</t>
  </si>
  <si>
    <t>NXW76096-2</t>
  </si>
  <si>
    <t>Folk Music of the Uzbeks &amp; Tatars of China - Folk Music of China, Vol.9</t>
  </si>
  <si>
    <t>636943709627</t>
  </si>
  <si>
    <t>NXW76097-2</t>
  </si>
  <si>
    <t>Folk Songs of the Pumi, Lisu and Nakhi Peoples - Folk Music of China, Vol. 10</t>
  </si>
  <si>
    <t>636943709726</t>
  </si>
  <si>
    <t>NXW76098-2</t>
  </si>
  <si>
    <t>Folk Music of China, Vol. 11 - Folk Songs of the Dai and Hani Peoples</t>
  </si>
  <si>
    <t>636943709825</t>
  </si>
  <si>
    <t>NXW76099-2</t>
  </si>
  <si>
    <t>Folk Music of China, Vol. 12 - Folk Songs of the Bai, Nu and Derung Peoples</t>
  </si>
  <si>
    <t>636943709924</t>
  </si>
  <si>
    <t>NXW76100-2</t>
  </si>
  <si>
    <t>Folk Music of China, Vol. 13 - Songs of the Tibetan Plateau</t>
  </si>
  <si>
    <t>636943710036</t>
  </si>
  <si>
    <t>NXW76101-2</t>
  </si>
  <si>
    <t>Folk Music of China, Vol. 14 - Songs of the Tibetan Plateau, Monba and Lhoba Peoples</t>
  </si>
  <si>
    <t>636943710128</t>
  </si>
  <si>
    <t>NXW76102-2</t>
  </si>
  <si>
    <t>Folk Music of China, Vol. 15 - Folk Songs of the She, Miao &amp; Li Peoples</t>
  </si>
  <si>
    <t>636943710227</t>
  </si>
  <si>
    <t>NXW76103-2</t>
  </si>
  <si>
    <t>Folk Music of China, Vol. 16 - Folk Songs of the Dong, Gelao and Yao Peoples</t>
  </si>
  <si>
    <t>636943710326</t>
  </si>
  <si>
    <t>NXW76104-2</t>
  </si>
  <si>
    <t>Folk Music of China, Vol. 17 - Folk Songs of the Tujia and Sui Peoples</t>
  </si>
  <si>
    <t>636943710425</t>
  </si>
  <si>
    <t>NXW76105-2</t>
  </si>
  <si>
    <t>Folk Music of China, Vol. 18 - Folk Songs of the Uyghur Peoples</t>
  </si>
  <si>
    <t>636943710524</t>
  </si>
  <si>
    <t>NXW76106-2</t>
  </si>
  <si>
    <t>Folk Music of China, Vol. 19 - Folk Songs of the Lahu, Jingpo, Jino and Achang Peoples</t>
  </si>
  <si>
    <t>636943710623</t>
  </si>
  <si>
    <t>NXW76107-2</t>
  </si>
  <si>
    <t>Folk Music of China, Vol. 20 - Folk Songs of the Hui, Manchu, Xibe, Korean and Gin Peoples</t>
  </si>
  <si>
    <t>636943710722</t>
  </si>
  <si>
    <t>NXW76108-2</t>
  </si>
  <si>
    <t>Afwoyo</t>
  </si>
  <si>
    <t>Milégé</t>
  </si>
  <si>
    <t>636943710821</t>
  </si>
  <si>
    <t>NXW76109-2</t>
  </si>
  <si>
    <t>Mizu</t>
  </si>
  <si>
    <t>Code Sangala</t>
  </si>
  <si>
    <t>636943710920</t>
  </si>
  <si>
    <t>NXW76110-2</t>
  </si>
  <si>
    <t>Classical Traditions - The Indian Bansuri</t>
  </si>
  <si>
    <t>636943711026</t>
  </si>
  <si>
    <t>NXW76111-2</t>
  </si>
  <si>
    <t>Classical Traditions - The Turkish Oud</t>
  </si>
  <si>
    <t>Baha Yetkin</t>
  </si>
  <si>
    <t>636943711125</t>
  </si>
  <si>
    <t>NXW76112-2</t>
  </si>
  <si>
    <t>The Sky is Cloudy</t>
  </si>
  <si>
    <t>Authentic Light Orchestra</t>
  </si>
  <si>
    <t>636943711224</t>
  </si>
  <si>
    <t>NXW76113-2</t>
  </si>
  <si>
    <t>Mãe da Lua</t>
  </si>
  <si>
    <t>Kalibé</t>
  </si>
  <si>
    <t>636943711323</t>
  </si>
  <si>
    <t>Naxos World</t>
  </si>
  <si>
    <t>NXW76114-2</t>
  </si>
  <si>
    <t>Moyo</t>
  </si>
  <si>
    <t>Papillon</t>
  </si>
  <si>
    <t>636943711422</t>
  </si>
  <si>
    <t>NXW76115-2</t>
  </si>
  <si>
    <t>TÌR - Highland Life &amp; Lore</t>
  </si>
  <si>
    <t>Brian Ó hEeadhra and Fiona Mackenzie</t>
  </si>
  <si>
    <t>636943711521</t>
  </si>
  <si>
    <t>NXW76116-2</t>
  </si>
  <si>
    <t>TUATH - Songs of the Northlands</t>
  </si>
  <si>
    <t>636943711620</t>
  </si>
  <si>
    <t>NXW76124-2</t>
  </si>
  <si>
    <t>Open Barrier</t>
  </si>
  <si>
    <t>Jon Hemmersam, Asal Malekzadeh and Evelyn Glennie</t>
  </si>
  <si>
    <t>636943712429</t>
  </si>
  <si>
    <t>NXW76125-2</t>
  </si>
  <si>
    <t>Kwetu</t>
  </si>
  <si>
    <t>Fadhilee Itulya</t>
  </si>
  <si>
    <t>636943712528</t>
  </si>
  <si>
    <t>NXW76127-2</t>
  </si>
  <si>
    <t>Outstanding</t>
  </si>
  <si>
    <t>Timba MM</t>
  </si>
  <si>
    <t>636943712726</t>
  </si>
  <si>
    <t>NXW76147-2</t>
  </si>
  <si>
    <t>In The Moment</t>
  </si>
  <si>
    <t>Jon Hemmersam and Asal Malekzadeh</t>
  </si>
  <si>
    <t>636943714720</t>
  </si>
  <si>
    <t>NXW76150-2</t>
  </si>
  <si>
    <t>Morning Meditation</t>
  </si>
  <si>
    <t>Sumeet Anand Pandey</t>
  </si>
  <si>
    <t>636943715024</t>
  </si>
  <si>
    <t>NXW76151-2</t>
  </si>
  <si>
    <t>Soley</t>
  </si>
  <si>
    <t>Noukilla</t>
  </si>
  <si>
    <t>636943715123</t>
  </si>
  <si>
    <t>NXW76153-2</t>
  </si>
  <si>
    <t>Meeting</t>
  </si>
  <si>
    <t>A.G.A Trio</t>
  </si>
  <si>
    <t>636943715321</t>
  </si>
  <si>
    <t>NXW76154-2</t>
  </si>
  <si>
    <t>Rapsodia Cubana</t>
  </si>
  <si>
    <t>Yamilé Cruz Montero and Christos Asonitis</t>
  </si>
  <si>
    <t>636943715420</t>
  </si>
  <si>
    <t>NXW76155-2</t>
  </si>
  <si>
    <t>'Sai-thaiñ ki Sur the weaving of voices</t>
  </si>
  <si>
    <t>Khasi-Cymru Collective</t>
  </si>
  <si>
    <t>636943715529</t>
  </si>
  <si>
    <t>NXW76156-2</t>
  </si>
  <si>
    <t>AADO - Senegalese Kora</t>
  </si>
  <si>
    <t>636943715628</t>
  </si>
  <si>
    <t>NXW76158-2</t>
  </si>
  <si>
    <t>Bach to Folk</t>
  </si>
  <si>
    <t>Lodestar Trio</t>
  </si>
  <si>
    <t>636943715826</t>
  </si>
  <si>
    <t>NXW76159-2</t>
  </si>
  <si>
    <t>FLAMENCO - Pasado y Presente</t>
  </si>
  <si>
    <t>636943715925</t>
  </si>
  <si>
    <t>NXW76160-2</t>
  </si>
  <si>
    <t>SHINDU SHI</t>
  </si>
  <si>
    <t>636943716021</t>
  </si>
  <si>
    <t>NXW76161-2</t>
  </si>
  <si>
    <t>The Art of the Chinese Xiao and Hulusi</t>
  </si>
  <si>
    <t>636943716120</t>
  </si>
  <si>
    <t>NXW76162-2</t>
  </si>
  <si>
    <t>Supra</t>
  </si>
  <si>
    <t>Iberi</t>
  </si>
  <si>
    <t>636943716229</t>
  </si>
  <si>
    <t>NXW76163-2</t>
  </si>
  <si>
    <t>18 Piano Sutras &amp; 25 South Asian Pianisms</t>
  </si>
  <si>
    <t>Tanya Ekanayaka</t>
  </si>
  <si>
    <t>636943716328</t>
  </si>
  <si>
    <t>NXW76164-D</t>
  </si>
  <si>
    <t>Suona</t>
  </si>
  <si>
    <t>Liu Wenwen and The Shanghai Philharmonic Orchestra</t>
  </si>
  <si>
    <t>636943716427</t>
  </si>
  <si>
    <t>NXW76165-D</t>
  </si>
  <si>
    <t>Flavio Cucchi Plays Dances</t>
  </si>
  <si>
    <t>636943716526</t>
  </si>
  <si>
    <t>NXW76166-2</t>
  </si>
  <si>
    <t>Seeking the Divine</t>
  </si>
  <si>
    <t>636943716625</t>
  </si>
  <si>
    <t>NXW76167-2</t>
  </si>
  <si>
    <t>Duos - Alone</t>
  </si>
  <si>
    <t>636943716724</t>
  </si>
  <si>
    <t>Vietnam</t>
  </si>
  <si>
    <t>NXW76168-2</t>
  </si>
  <si>
    <t>Café Danube</t>
  </si>
  <si>
    <t>ZRI</t>
  </si>
  <si>
    <t>636943716823</t>
  </si>
  <si>
    <t>East Europe</t>
  </si>
  <si>
    <t>NXW76171-2</t>
  </si>
  <si>
    <t>Echoes of the Orient</t>
  </si>
  <si>
    <t>Katie Yao Morgan</t>
  </si>
  <si>
    <t>636943717110</t>
  </si>
  <si>
    <t>NXW76171-D</t>
  </si>
  <si>
    <t>Freedom</t>
  </si>
  <si>
    <t>636943717127</t>
  </si>
  <si>
    <t>NXW76172-2</t>
  </si>
  <si>
    <t>Carnatic Nomad - South Indian Carnatic Music on violin</t>
  </si>
  <si>
    <t>Jyotsna Srikanth</t>
  </si>
  <si>
    <t>636943717226</t>
  </si>
  <si>
    <t>NXW76173-D</t>
  </si>
  <si>
    <t>Yang He - The Sound of Guqin</t>
  </si>
  <si>
    <t>Chen Leiji</t>
  </si>
  <si>
    <t>636943717325</t>
  </si>
  <si>
    <t>NXW76174-D</t>
  </si>
  <si>
    <t>Fu Gu Dian</t>
  </si>
  <si>
    <t>636943717424</t>
  </si>
  <si>
    <t>NXW76175-D</t>
  </si>
  <si>
    <t>Yuan Xiao Qing Luo</t>
  </si>
  <si>
    <t>636943717523</t>
  </si>
  <si>
    <t>NXW76176-2</t>
  </si>
  <si>
    <t>16 Sri Lankan Piano Isles</t>
  </si>
  <si>
    <t>636943717622</t>
  </si>
  <si>
    <t>NXW76177-2</t>
  </si>
  <si>
    <t>In and Out of Time</t>
  </si>
  <si>
    <t>636943717721</t>
  </si>
  <si>
    <t>NXW76178-2</t>
  </si>
  <si>
    <t>Prelude to the Divine Realm - Pipa and Guqin</t>
  </si>
  <si>
    <t>Gao Hong and Zhao Xiaoxia</t>
  </si>
  <si>
    <t>636943717820</t>
  </si>
  <si>
    <t>Label</t>
  </si>
  <si>
    <t>CatalogueID</t>
  </si>
  <si>
    <t>CatalogueName</t>
  </si>
  <si>
    <t>Performers</t>
  </si>
  <si>
    <t>UPC</t>
  </si>
  <si>
    <t>Naxos.com Release Date</t>
  </si>
  <si>
    <t>Physical Release Date</t>
  </si>
  <si>
    <t>Cd Category</t>
  </si>
  <si>
    <t>Bel Air Classiques</t>
  </si>
  <si>
    <t>BAC074</t>
  </si>
  <si>
    <t>ADAM, Adolphe (1803–1856)</t>
  </si>
  <si>
    <t>Giselle</t>
  </si>
  <si>
    <t>Bolshoi Ballet / Bolshoi Theatre Orchestra / Pavel Klinichev</t>
  </si>
  <si>
    <t>3760115300743</t>
  </si>
  <si>
    <t>—</t>
  </si>
  <si>
    <t>3/20/2012</t>
  </si>
  <si>
    <t>DVD</t>
  </si>
  <si>
    <t>Ballet</t>
  </si>
  <si>
    <t>BAC474</t>
  </si>
  <si>
    <t>Giselle (2011)</t>
  </si>
  <si>
    <t>3760115304741</t>
  </si>
  <si>
    <t>Blu-Ray</t>
  </si>
  <si>
    <t>BAC225</t>
  </si>
  <si>
    <t>Dutch National Opera and Ballet</t>
  </si>
  <si>
    <t>3760115302259</t>
  </si>
  <si>
    <t>1/2/2025</t>
  </si>
  <si>
    <t>BAC525</t>
  </si>
  <si>
    <t>3760115305250</t>
  </si>
  <si>
    <t>Blu-ray</t>
  </si>
  <si>
    <t>BAC062</t>
  </si>
  <si>
    <t>ASAFIEV, Boris Vladimirovich (1884–1949)</t>
  </si>
  <si>
    <t>The Flames of Paris</t>
  </si>
  <si>
    <t>Bolshoi Ballet / Bolshoi Theatre Orchestra / Pavel Sorokin</t>
  </si>
  <si>
    <t>3760115300620</t>
  </si>
  <si>
    <t>6</t>
  </si>
  <si>
    <t>BAC462</t>
  </si>
  <si>
    <t>3760115304628</t>
  </si>
  <si>
    <t>11/20/2010</t>
  </si>
  <si>
    <t>7</t>
  </si>
  <si>
    <t>BAC113</t>
  </si>
  <si>
    <t>AUBER, Daniel-François (1782–1871)</t>
  </si>
  <si>
    <t>Marco Spada or the Bandit's Daughter</t>
  </si>
  <si>
    <t>Bolshoi Ballet / Bolshoi Theatre Orchestra / Alexei Bogorad</t>
  </si>
  <si>
    <t>3760115301139</t>
  </si>
  <si>
    <t>8</t>
  </si>
  <si>
    <t>BAC413</t>
  </si>
  <si>
    <t>3760115304130</t>
  </si>
  <si>
    <t>11/4/2014</t>
  </si>
  <si>
    <t>9</t>
  </si>
  <si>
    <t>BAC617</t>
  </si>
  <si>
    <t>The Art of David Hallberg at the Bolshoi (+TCHAIKOVSKY, P.I.)</t>
  </si>
  <si>
    <t>Bolshoi Ballet / Bolshoi Theatre Orchestra / Alexei Bogorad / Vassily Sinaisky</t>
  </si>
  <si>
    <t>3760115306172</t>
  </si>
  <si>
    <t>10/1/2017</t>
  </si>
  <si>
    <t>10</t>
  </si>
  <si>
    <t>BAC618</t>
  </si>
  <si>
    <t>3760115306189</t>
  </si>
  <si>
    <t>11</t>
  </si>
  <si>
    <t>BAC015</t>
  </si>
  <si>
    <t>BACH, Johann Sebastian (1685–1750)</t>
  </si>
  <si>
    <t>Cello Suites – In den Winden im Nichts</t>
  </si>
  <si>
    <t>Claudius Herrmann, Cello / Zurich Opera House Ballet</t>
  </si>
  <si>
    <t>3760115300156</t>
  </si>
  <si>
    <t>Classical Concert</t>
  </si>
  <si>
    <t>12</t>
  </si>
  <si>
    <t>BAC115</t>
  </si>
  <si>
    <t>Piano Concertos _x000D_
Concerto for 2 Keyboards in C minor, BWV 1062 • Keyboard Concerto in F minor, BWV 1056 • Keyboard Concerto in A major, BWV 1055 • Concerto for 3 Keyboards in D minor, BWV 1063 • Concerto for 4 Keyboards in A minor, BWV 1065 (arr. of Vivaldi's Concerto for 4 Violins in B minor, Op. 3, No. 10, RV 580) (+MONTERO, G.)</t>
  </si>
  <si>
    <t>Nicholas Angelich, Martha Argerich, Frank Braley, Gvantsa Buniatishvili, Khatia Buniatishvili, Michel Dalberto, David Fray, Nelson Goerner, David Kadouch, Stephen Kovacevich, Dong-Hyek Lim, Gabriela Montero, Akane Sakai, Mauricio Vallina, Lilya Zilberstein, Piano / Lausanne CO</t>
  </si>
  <si>
    <t>3760115301153</t>
  </si>
  <si>
    <t>13</t>
  </si>
  <si>
    <t>BAC197</t>
  </si>
  <si>
    <t>The Six Brandenburg Concertos</t>
  </si>
  <si>
    <t>Rosas Company Dancers / B'Rock / Amandine Beyer</t>
  </si>
  <si>
    <t>3760115301979</t>
  </si>
  <si>
    <t>6/1/2021</t>
  </si>
  <si>
    <t>14</t>
  </si>
  <si>
    <t>BAC497</t>
  </si>
  <si>
    <t>3760115304970</t>
  </si>
  <si>
    <t>15</t>
  </si>
  <si>
    <t>BAC082</t>
  </si>
  <si>
    <t>BEETHOVEN, Ludwig van (1770–1827)</t>
  </si>
  <si>
    <t>Beethoven and Tchaikovsky, Vol. 1 (+BEETHOVEN, L. van)</t>
  </si>
  <si>
    <t>3760115300828</t>
  </si>
  <si>
    <t>16</t>
  </si>
  <si>
    <t>BAC083</t>
  </si>
  <si>
    <t>Beethoven and Tchaikovsky, Vol. 2 (+GAVRILIN, V.A. / TCHAIKOVSKY, P.I.)</t>
  </si>
  <si>
    <t>3760115300835</t>
  </si>
  <si>
    <t>17</t>
  </si>
  <si>
    <t>BAC084</t>
  </si>
  <si>
    <t>Beethoven and Tchaikovsky, Vol. 3 (+TCHAIKOVSKY, P.I. / SVIRIDOV, G.V.)</t>
  </si>
  <si>
    <t>3760115300842</t>
  </si>
  <si>
    <t>BAC114</t>
  </si>
  <si>
    <t>The 5 Piano Concertos</t>
  </si>
  <si>
    <t>Christian Zacharias, Piano / Lausanne CO / Christian Zacharias</t>
  </si>
  <si>
    <t>3760115301146</t>
  </si>
  <si>
    <t>19</t>
  </si>
  <si>
    <t>BAC142</t>
  </si>
  <si>
    <t>BELLINI, Vincenzo (1801–1835)</t>
  </si>
  <si>
    <t>I Puritani</t>
  </si>
  <si>
    <t>Diana Damrau, Soprano / Annalisa Stroppa, Mezzo-soprano / Javier Camarena, Antonio Lozano, Tenor / Ludovic Tezier, Baritone / Miklos Sebestyen, Nicolas Teste, Bass / Madrid Teatro Real Chorus and Orchestra / Evelino Pido</t>
  </si>
  <si>
    <t>3760115301429</t>
  </si>
  <si>
    <t>11/1/2017</t>
  </si>
  <si>
    <t>Opera</t>
  </si>
  <si>
    <t>20</t>
  </si>
  <si>
    <t>BAC442</t>
  </si>
  <si>
    <t>3760115304420</t>
  </si>
  <si>
    <t>21</t>
  </si>
  <si>
    <t>BAC109</t>
  </si>
  <si>
    <t>BERG, Alban (1885–1935)</t>
  </si>
  <si>
    <t>Lulu</t>
  </si>
  <si>
    <t>La Monnaie / De Munt</t>
  </si>
  <si>
    <t>3760115301092</t>
  </si>
  <si>
    <t>9/23/2014</t>
  </si>
  <si>
    <t>22</t>
  </si>
  <si>
    <t>BAC129</t>
  </si>
  <si>
    <t>Elsa Benoit, Marlis Petersen, Soprano / Heike Grotzinger, Rachael Wilson, Cornelia Wulkopf, Mezzo-soprano / Daniela Sindram, Alto / Wolfgang Ablinger-Sperrhacke, Matthias Klink, Rainer Trost, Tenor / Christian Rieger, Bo Skovhus, Baritone / Pavlo Hunka, Bass-baritone / Leonard Bernad, Christoph Stephinger, Martin Winkler, Bass / John Carpenter, Nicholas Reinke, Vocals / Bavarian State Orchestra / Kirill Petrenko</t>
  </si>
  <si>
    <t>3760115301290</t>
  </si>
  <si>
    <t>9/1/2017</t>
  </si>
  <si>
    <t>23</t>
  </si>
  <si>
    <t>BAC429</t>
  </si>
  <si>
    <t>3760115304291</t>
  </si>
  <si>
    <t>24</t>
  </si>
  <si>
    <t>BAC068</t>
  </si>
  <si>
    <t>Wozzeck</t>
  </si>
  <si>
    <t>Mardi Byers, Soprano / Xenia Vyaznikova, Mezzo-soprano / Leonid Bomstein, Roman Muravitsky, Maksim Paster, Roman Shulakov, Tenor / Alexandre Nespovity, Treble / Georg Nigl, Baritone / Nikolai Kazansky, Bass-baritone / Valery Gilmanov, Peter Migunov, Bass / Bolshoi Theatre Chorus and Orchestra / Teodor Currentzis</t>
  </si>
  <si>
    <t>3760115300682</t>
  </si>
  <si>
    <t>25</t>
  </si>
  <si>
    <t>BAC016</t>
  </si>
  <si>
    <t>BERLIOZ, Hector (1803–1869)</t>
  </si>
  <si>
    <t>Symphonie Fantastique • Harold en Italie</t>
  </si>
  <si>
    <t>Tabea Zimmermann, Viola / Orchestre de Paris / Christoph Eschenbach</t>
  </si>
  <si>
    <t>3760115300163</t>
  </si>
  <si>
    <t>26</t>
  </si>
  <si>
    <t>BAC158</t>
  </si>
  <si>
    <t>BERNSTEIN, Leonard (1918–1990)</t>
  </si>
  <si>
    <t>Wonderful Town</t>
  </si>
  <si>
    <t>Jacques Verzier, Tenor / Jean Delobel, Bass / Antoine Abello, Sinan Bertrand, Thomas Boutilier, Rafaëlle Cohen, Dalia Constantin, Maxime De Toledo, Scott Emerson, Lauren Van Kempen, Alyssa Landry, Jean-Yves Lange, Franck Lopez, Jasmine Roy, Patrick Sabatier, Julien Salvia, Didier Siccardi, Vocals / Toulon Opera Chorus and Orchestra / Larry Blank</t>
  </si>
  <si>
    <t>3760115301580</t>
  </si>
  <si>
    <t>1/1/2019</t>
  </si>
  <si>
    <t>27</t>
  </si>
  <si>
    <t>BAC458</t>
  </si>
  <si>
    <t>3760115304581</t>
  </si>
  <si>
    <t>28</t>
  </si>
  <si>
    <t>BAC623</t>
  </si>
  <si>
    <t>BIZET, Georges (1838–1875)</t>
  </si>
  <si>
    <t>Arena Di Verona Collection, Vol. 2 _x000D_
Carmen (+ ROSSINI, G. / VERDI, G.)</t>
  </si>
  <si>
    <t>Elena Borin, Susanna Branchini, Irina Lungu, Nino Machaidze, Francesca Micarelli, Soprano / Cristina Melis, Ekaterina Semenchuk, Nino Surguladze, Mezzo-soprano / Manuela Custer, Contralto / Paolo Antognetti, Dmitry Korchak, Rubens Pelizzari, Carlo Ventre, Tenor / Gocha Abuladze, Carlos Alvarez, George Gagnidze, Federico Longhi, Leo Nucci, Francesco Verna, Baritone / Nicolo Ceriani, Seung Pil Choi, Ferruccio Furlanetto, Carlo Lepore, Rafal Siwek, Bass / Arena of Verona Choir / Arena of Verona Ballet / Patrizia Quarta, Harpsichord / Arena of Verona Orchestra / A.LI.VE. / Henrik Nanasi / Daniel Oren</t>
  </si>
  <si>
    <t>3760115306233</t>
  </si>
  <si>
    <t>29</t>
  </si>
  <si>
    <t>BAC624</t>
  </si>
  <si>
    <t>3760115306240</t>
  </si>
  <si>
    <t>30</t>
  </si>
  <si>
    <t>BAC121</t>
  </si>
  <si>
    <t>Carmen</t>
  </si>
  <si>
    <t>Irina Lungu, Francesca Micarelli, Soprano / Cristina Melis, Ekaterina Semenchuk, Mezzo-soprano / Paolo Antognetti, Carlo Ventre, Tenor / Carlos Alvarez, Federico Longhi, Francesco Verna, Baritone / Seung Pil Choi, Bass / Arena of Verona Choir / Arena of Verona Ballet / Arena of Verona Orchestra / Henrik Nanasi</t>
  </si>
  <si>
    <t>3760115301214</t>
  </si>
  <si>
    <t>31</t>
  </si>
  <si>
    <t>BAC421</t>
  </si>
  <si>
    <t>3760115304215</t>
  </si>
  <si>
    <t>7/27/2015</t>
  </si>
  <si>
    <t>32</t>
  </si>
  <si>
    <t>BAC026</t>
  </si>
  <si>
    <t>BOESMANS, Philippe (b. 1936)</t>
  </si>
  <si>
    <t>Julie</t>
  </si>
  <si>
    <t>Kerstin Avemo, Soprano / Malena Ernman, Mezzo-soprano / Garry Magee, Baritone / Brussels La Monnaie – De Munt CO / Kazushi Ono</t>
  </si>
  <si>
    <t>3760115300262</t>
  </si>
  <si>
    <t>33</t>
  </si>
  <si>
    <t>BAC154</t>
  </si>
  <si>
    <t>BRITTEN, Benjamin (1913–1976)</t>
  </si>
  <si>
    <t>Billy Budd</t>
  </si>
  <si>
    <t>Christopher Gillet, Toby Spence, Tenor / Jacques Imbrailo, Thomas Oliemans, Duncan Rock, Baritone / Torben Jürgens, Brindley Sherratt, David Soar, Bass / Madrid Teatro Real Chorus / Pequenos Cantores de la Jorcam / Madrid Teatro Real Orchestra / Ivor Bolton</t>
  </si>
  <si>
    <t>3760115301542</t>
  </si>
  <si>
    <t>9/1/2018</t>
  </si>
  <si>
    <t>34</t>
  </si>
  <si>
    <t>BAC554</t>
  </si>
  <si>
    <t>3760115305540</t>
  </si>
  <si>
    <t>35</t>
  </si>
  <si>
    <t>BAC208</t>
  </si>
  <si>
    <t>The Turn of the Screw</t>
  </si>
  <si>
    <t>Mireille Delunsch, Nazan Fikret, Marie McLaughlin, Soprano / Hanna Schaer, Mezzo-soprano / Olivier Dumait, Marlin Miller, Tenor / Gregory Monk, Vocals / Mahler CO / Daniel Harding</t>
  </si>
  <si>
    <t>3760115302082</t>
  </si>
  <si>
    <t>36</t>
  </si>
  <si>
    <t>BAC093</t>
  </si>
  <si>
    <t>CHARPENTIER, Marc-Antoine (1643–1704)</t>
  </si>
  <si>
    <t>David et Jonathas</t>
  </si>
  <si>
    <t>Ana Quintans, Soprano / Dominique Visse, Counter-tenor / Frédéric Caton, Neal Davies, Baritone / Pascal Charbonneau, Kresimir Spicer, Tenor / Pierre Bessiere, Bass / Les Arts Florissants / William Christie</t>
  </si>
  <si>
    <t>3760115300934</t>
  </si>
  <si>
    <t>37</t>
  </si>
  <si>
    <t>BAC076</t>
  </si>
  <si>
    <t>CHERUBINI, Luigi (1760–1842)</t>
  </si>
  <si>
    <t>Médée</t>
  </si>
  <si>
    <t>Les Talens Lyriques</t>
  </si>
  <si>
    <t>3760115300767</t>
  </si>
  <si>
    <t>11/22/2012</t>
  </si>
  <si>
    <t>38</t>
  </si>
  <si>
    <t>BAC476</t>
  </si>
  <si>
    <t>3760115304765</t>
  </si>
  <si>
    <t>39</t>
  </si>
  <si>
    <t>BAC157</t>
  </si>
  <si>
    <t>DEBUSSY, Claude (1862–1918)</t>
  </si>
  <si>
    <t>Pelléas et Mélisande</t>
  </si>
  <si>
    <t>Corinne Winters, Soprano / Yvonne Naef, Alto / Jacques Imbrailo, Baritone / Kyle Ketelsen, Bass-baritone / Charles Dekeyser, Reinhard Mayr, Brindley Sherratt, Bass / Damien Göritz, Vocals / SoprAlti der Oper Zürich / Zusatzchor Opernhaus Zürich / Philharmonia Zürich / Alain Altinoglu</t>
  </si>
  <si>
    <t>3760115301573</t>
  </si>
  <si>
    <t>9/1/2019</t>
  </si>
  <si>
    <t>40</t>
  </si>
  <si>
    <t>BAC457</t>
  </si>
  <si>
    <t>3760115304574</t>
  </si>
  <si>
    <t>41</t>
  </si>
  <si>
    <t>BAC144</t>
  </si>
  <si>
    <t>Jenny Daviet, Julie Mathevet, Soprano / Emma Lyren, Mezzo-soprano / Laurent Alvaro, Marc Mauillon, Baritone / Stephen Bronk, Bass-baritone / Stefano Olcese, Vocals / Malmö Opera Chorus and Orchestra / Maxime Pascal</t>
  </si>
  <si>
    <t>3760115301443</t>
  </si>
  <si>
    <t>42</t>
  </si>
  <si>
    <t>BAC544</t>
  </si>
  <si>
    <t>3760115305441</t>
  </si>
  <si>
    <t>43</t>
  </si>
  <si>
    <t>BAC163</t>
  </si>
  <si>
    <t>DELIBES, Léo (1836–1891)</t>
  </si>
  <si>
    <t>Coppélia</t>
  </si>
  <si>
    <t>Bolshoi Theatre Chorus / Bolshoi Ballet / Bolshoi Theatre State Academic Orchestra / Pavel Sorokin</t>
  </si>
  <si>
    <t>3760115301634</t>
  </si>
  <si>
    <t>4/1/2019</t>
  </si>
  <si>
    <t>44</t>
  </si>
  <si>
    <t>BAC463</t>
  </si>
  <si>
    <t>3760115304635</t>
  </si>
  <si>
    <t>45</t>
  </si>
  <si>
    <t>BAC033</t>
  </si>
  <si>
    <t>DONIZETTI, Gaetano (1797–1848)</t>
  </si>
  <si>
    <t>Don Pasquale</t>
  </si>
  <si>
    <t>Patrizia Ciofi, Soprano / Norman Shankle, Tenor / Simone Alaimo, Marzio Giossi, Baritone / Romaric Braun, Bass / Geneva Grand Theater Chorus / Swiss Romande Orchestra / Evelino Pido</t>
  </si>
  <si>
    <t>3760115300330</t>
  </si>
  <si>
    <t>46</t>
  </si>
  <si>
    <t>BAC040</t>
  </si>
  <si>
    <t>L'elisir d'amore</t>
  </si>
  <si>
    <t>Heidi Grant Murphy, Aleksandra Zamojska, Soprano / Paul Groves, Tenor / Ambrogio Maestri, Laurent Naouri, Baritone / Paris National Opera Chorus and Orchestra / Edward Gardner</t>
  </si>
  <si>
    <t>3760115300408</t>
  </si>
  <si>
    <t>47</t>
  </si>
  <si>
    <t>BAC607</t>
  </si>
  <si>
    <t>L'elisir d'amore • Don Pasquale • Viva La Mamma</t>
  </si>
  <si>
    <t>Soloists / horus of the Grand Théâtre de Genève / Orchestre et Chœurs de l'Opéra de Paris / Orchestra e Coro dell'Accademia del Teatro alla Scala / Orchestre de la Suisse Romande / Edward Gardner / Evelino Pidò / Marco Guidarini</t>
  </si>
  <si>
    <t>3760115306073</t>
  </si>
  <si>
    <t>4/8/2014</t>
  </si>
  <si>
    <t>48</t>
  </si>
  <si>
    <t>BAC063</t>
  </si>
  <si>
    <t>Le convenienze ed inconvenienze teatrali</t>
  </si>
  <si>
    <t>Jessica Pratt, Aurora Tirotta, Soprano / Asude Karayavuz, Mezzo-soprano / Leonardo Cortellazzi, Riccardo Massi, Tenor / Vincenzo Taormina, Baritone / Christian Senn, Bass-baritone / Simon Bailey, Chae Jun Lim, Jongmin Park, Evgeniy Stanimirov, Bass / Milan La Scala Chorus and Orchestra / Marco Guidarini</t>
  </si>
  <si>
    <t>3760115300637</t>
  </si>
  <si>
    <t>49</t>
  </si>
  <si>
    <t>BAC130</t>
  </si>
  <si>
    <t>Roberto Devereux</t>
  </si>
  <si>
    <t>Mariella Devia, Soprano / Silvia Tro Santafe, Mezzo-soprano / Gregory Kunde, Juan Antonio Sanabria, Tenor / Marco, Caria, Baritone / Andrea Mastroni, Bass / Madrid Teatro Real Chorus and Orchestra / Bruno Campanella</t>
  </si>
  <si>
    <t>3760115301306</t>
  </si>
  <si>
    <t>10/1/2016</t>
  </si>
  <si>
    <t>50</t>
  </si>
  <si>
    <t>BAC430</t>
  </si>
  <si>
    <t>3760115304307</t>
  </si>
  <si>
    <t>51</t>
  </si>
  <si>
    <t>BAC118</t>
  </si>
  <si>
    <t>ESCAICH, Thierry (b. 1965)</t>
  </si>
  <si>
    <t>Claude</t>
  </si>
  <si>
    <t>Laurent Alvaro, Jean-Sébastiene Bou, Jean-Philippe Lafont, Baritone / Rodrigo Ferreira, Counter-tenor / Remi Mathieu, Philip Sheffield, Tenor / Lyon National Opera Chorus / Lyon NO / Jérémie Rhorer</t>
  </si>
  <si>
    <t>3760115301184</t>
  </si>
  <si>
    <t>52</t>
  </si>
  <si>
    <t>BAC077</t>
  </si>
  <si>
    <t>FOSSE, Jon (b. 1959)</t>
  </si>
  <si>
    <t>Rêve d'Automne</t>
  </si>
  <si>
    <t>Theatre de la Ville</t>
  </si>
  <si>
    <t>3760115300774</t>
  </si>
  <si>
    <t>53</t>
  </si>
  <si>
    <t>BAC120</t>
  </si>
  <si>
    <t>GLINKA, Mikhail Ivanovich (1804–1857)</t>
  </si>
  <si>
    <t>Ruslan and Lyudmila</t>
  </si>
  <si>
    <t>Alex Penda, Albina Shagimuratova, Soprano / Elena Zaremba, Mezzo-soprano / Yuriy Mynenko, Counter-tenor / Charles Workman, Tenor / Alexander Polkovnikov, Baritone / Vladimir Ognovenko, Mikhail Petrenko, Bass / Almas Svilpa, Vocals / Bolshoi Theatre Chorus and Orchestra / Vladimir Jurowski</t>
  </si>
  <si>
    <t>3760115301207</t>
  </si>
  <si>
    <t>9/1/2016</t>
  </si>
  <si>
    <t>54</t>
  </si>
  <si>
    <t>BAC613</t>
  </si>
  <si>
    <t>GLUCK, Christoph Willibald (1714–1787)</t>
  </si>
  <si>
    <t>Ballet de L'Opéra National de Paris: Orpheus and Eurydice – Rain – Tribute to Jerome Robbins (+MUHLY, N.)</t>
  </si>
  <si>
    <t>Susan Gritton, Hélène Guilmette, Soile Isokoski, Soprano / Sylvie Brunet, Heike Grotzinger, Anaik Morel, Susanne Resmark, Mezzo-soprano / Bernard Richter, Tenor / Alain Vernhes, Baritone / Bavarian State Opera Chorus / Bavarian State Orchestra / Kent Nagano</t>
  </si>
  <si>
    <t>3760115306134</t>
  </si>
  <si>
    <t>55</t>
  </si>
  <si>
    <t>BAC614</t>
  </si>
  <si>
    <t>3760115306141</t>
  </si>
  <si>
    <t>56</t>
  </si>
  <si>
    <t>BAC444</t>
  </si>
  <si>
    <t>Orphée et Euridice</t>
  </si>
  <si>
    <t>Ballet de l'Opéra national de Paris</t>
  </si>
  <si>
    <t>3760115304444</t>
  </si>
  <si>
    <t>11/18/2009</t>
  </si>
  <si>
    <t>57</t>
  </si>
  <si>
    <t>BAC052</t>
  </si>
  <si>
    <t>Serena Gamberoni, Soprano / Roberto Alagna, Tenor / Marc Barrard, Baritone / Bologna Teatro Comunale Chorus and Orchestra / Giampaolo Bisanti</t>
  </si>
  <si>
    <t>3760115300521</t>
  </si>
  <si>
    <t>58</t>
  </si>
  <si>
    <t>BAC452</t>
  </si>
  <si>
    <t>3760115304529</t>
  </si>
  <si>
    <t>11/19/2009</t>
  </si>
  <si>
    <t>59</t>
  </si>
  <si>
    <t>BAC621</t>
  </si>
  <si>
    <t>GOUNOD, Charles-François (1818–1893)</t>
  </si>
  <si>
    <t>Arena di Verona Collection, Vol. 1 _x000D_
Roméo et Juliette (+PUCCINI, G. / VERDI, G.)</t>
  </si>
  <si>
    <t>3760115306219</t>
  </si>
  <si>
    <t>7/1/2019</t>
  </si>
  <si>
    <t>60</t>
  </si>
  <si>
    <t>BAC622</t>
  </si>
  <si>
    <t>3760115306226</t>
  </si>
  <si>
    <t>61</t>
  </si>
  <si>
    <t>BAC081</t>
  </si>
  <si>
    <t>Roméo et Juliette</t>
  </si>
  <si>
    <t>Nino Machaidze, Soprano / Ketevan Kemoklidze, Cristina Melis, Mezzo-soprano / Paolo Antognetti, Jean-François Borras, Stefano Secco, Tenor / Artur Rucinski, Gianpiero Ruggeri, Baritone / Nicolo Ceriani, Giorgio Giuseppini, Manrico Signorini, Deyan Vatchkov, Bass / Arena of Verona Choir / Arena of Verona Ballet / Arena of Verona Orchestra / Fabio Mastrangelo</t>
  </si>
  <si>
    <t>3760115300811</t>
  </si>
  <si>
    <t>62</t>
  </si>
  <si>
    <t>BAC481</t>
  </si>
  <si>
    <t>3760115304819</t>
  </si>
  <si>
    <t>63</t>
  </si>
  <si>
    <t>BAC213</t>
  </si>
  <si>
    <t>HANDEL, George Frideric (1685–1759)</t>
  </si>
  <si>
    <t>Hercules</t>
  </si>
  <si>
    <t>Ingela Bohlin, Joyce DiDonato, Soprano / Malena Ernman, Mezzo-soprano / Toby Spence, Tenor / William Shimell, Baritone / Simon Kirkbride, Bass-baritone / Les Arts Florissants Chorus / Les Arts Florissants / William Christie</t>
  </si>
  <si>
    <t>3760115302136</t>
  </si>
  <si>
    <t>7/1/2016</t>
  </si>
  <si>
    <t>64</t>
  </si>
  <si>
    <t>BAC013</t>
  </si>
  <si>
    <t>3760115300132</t>
  </si>
  <si>
    <t>65</t>
  </si>
  <si>
    <t>BAC513</t>
  </si>
  <si>
    <t>3760115305137</t>
  </si>
  <si>
    <t>66</t>
  </si>
  <si>
    <t>BAC123</t>
  </si>
  <si>
    <t>L'Allegro, il Penseroso ed il Moderato</t>
  </si>
  <si>
    <t>Sarah-Jane Brandon, Elizabeth Watts, Soprano / James Gilchrist, Tenor / Andrew Foster Williams, Bass-baritone / Madrid Teatro Real Chorus / Mark Morris Dance Group / Madrid Teatro Real Orchestra / Jane Glover</t>
  </si>
  <si>
    <t>3760115301238</t>
  </si>
  <si>
    <t>67</t>
  </si>
  <si>
    <t>BAC423</t>
  </si>
  <si>
    <t>L'Allegro, Il Penseroso ed Il Moderato</t>
  </si>
  <si>
    <t>Teatro Real Madrid</t>
  </si>
  <si>
    <t>3760115304239</t>
  </si>
  <si>
    <t>6/16/2015</t>
  </si>
  <si>
    <t>68</t>
  </si>
  <si>
    <t>BAC173</t>
  </si>
  <si>
    <t>JANÁČEK, Leoš (1854–1928)</t>
  </si>
  <si>
    <t>Z mrtvého domu (From the House of the Dead), JW I/11 (2018)</t>
  </si>
  <si>
    <t>Soloists / Bavarian State Opera Chorus / Bavarian State Orchestra / Simone Young</t>
  </si>
  <si>
    <t>3760115301733</t>
  </si>
  <si>
    <t>2/1/2020</t>
  </si>
  <si>
    <t>69</t>
  </si>
  <si>
    <t>BAC573</t>
  </si>
  <si>
    <t>3760115305731</t>
  </si>
  <si>
    <t>70</t>
  </si>
  <si>
    <t>BAC176</t>
  </si>
  <si>
    <t>KARLSSON, Mikael (b. 1975)</t>
  </si>
  <si>
    <t>Eskapist</t>
  </si>
  <si>
    <t>Royal Swedish Ballet / Nicolas Le Riche</t>
  </si>
  <si>
    <t>3760115301764</t>
  </si>
  <si>
    <t>9/1/2020</t>
  </si>
  <si>
    <t>71</t>
  </si>
  <si>
    <t>BAC576</t>
  </si>
  <si>
    <t>3760115305762</t>
  </si>
  <si>
    <t>72</t>
  </si>
  <si>
    <t>BAC141</t>
  </si>
  <si>
    <t>Midsummer Night's Dream</t>
  </si>
  <si>
    <t>Dahlkvist Quartet / Royal Swedish Ballet</t>
  </si>
  <si>
    <t>3760115301412</t>
  </si>
  <si>
    <t>7/1/2017</t>
  </si>
  <si>
    <t>73</t>
  </si>
  <si>
    <t>BAC541</t>
  </si>
  <si>
    <t>3760115305410</t>
  </si>
  <si>
    <t>74</t>
  </si>
  <si>
    <t>BAC155</t>
  </si>
  <si>
    <t>Play</t>
  </si>
  <si>
    <t>Paris National Opera Ballet</t>
  </si>
  <si>
    <t>3760115301559</t>
  </si>
  <si>
    <t>75</t>
  </si>
  <si>
    <t>BAC555</t>
  </si>
  <si>
    <t>3760115305557</t>
  </si>
  <si>
    <t>76</t>
  </si>
  <si>
    <t>BAC223</t>
  </si>
  <si>
    <t>KRASAVIN, Yuri (b. 1953)</t>
  </si>
  <si>
    <t>Paquita</t>
  </si>
  <si>
    <t>Ural Opera Ballet</t>
  </si>
  <si>
    <t>3760115302235</t>
  </si>
  <si>
    <t>7/1/2022</t>
  </si>
  <si>
    <t>77</t>
  </si>
  <si>
    <t>BAC523</t>
  </si>
  <si>
    <t>3760115305236</t>
  </si>
  <si>
    <t>78</t>
  </si>
  <si>
    <t>BAC019</t>
  </si>
  <si>
    <t>LEMETRE, Jean-Jacques (b. 1952)</t>
  </si>
  <si>
    <t>Le Dernier Caravansérail</t>
  </si>
  <si>
    <t>Theatre du Soleil</t>
  </si>
  <si>
    <t>3760115300194</t>
  </si>
  <si>
    <t>79</t>
  </si>
  <si>
    <t>BAC319</t>
  </si>
  <si>
    <t>3760115303195</t>
  </si>
  <si>
    <t>80</t>
  </si>
  <si>
    <t>BAC200</t>
  </si>
  <si>
    <t>Les Naufragés du fol Espoir (2013)</t>
  </si>
  <si>
    <t>3760115302006</t>
  </si>
  <si>
    <t>6/1/2018</t>
  </si>
  <si>
    <t>Classical Documentary</t>
  </si>
  <si>
    <t>81</t>
  </si>
  <si>
    <t>BAC152</t>
  </si>
  <si>
    <t>LÉVINAS, Michaël (b. 1949)</t>
  </si>
  <si>
    <t>La Passion selon Marc • Une Passion après Auschwitz</t>
  </si>
  <si>
    <t>Marion Grange, Magali Leger, Soprano / Marie Hamard, Mezzo-soprano / Simon Savoy, Guilhem Terrail, Counter-tenor / Tristan Blanchet, Tenor / Mathieu Dubroca, Baritone / Lausanne Vocal Ensemble / Lausanne CO / Marc Kissoczy</t>
  </si>
  <si>
    <t>3760115301528</t>
  </si>
  <si>
    <t>82</t>
  </si>
  <si>
    <t>BAC552</t>
  </si>
  <si>
    <t>3760115305526</t>
  </si>
  <si>
    <t>83</t>
  </si>
  <si>
    <t>BAC036</t>
  </si>
  <si>
    <t>MINKUS, Ludwig (Léon) (1826–1917)</t>
  </si>
  <si>
    <t>Don Quixote</t>
  </si>
  <si>
    <t>Ballet Nacional de Cuba / Havana Grand Theater SO / Giovanni Duarte</t>
  </si>
  <si>
    <t>84</t>
  </si>
  <si>
    <t>BAC101</t>
  </si>
  <si>
    <t>La Bayadère</t>
  </si>
  <si>
    <t>3760115301016</t>
  </si>
  <si>
    <t>85</t>
  </si>
  <si>
    <t>BAC501</t>
  </si>
  <si>
    <t>3760115305014</t>
  </si>
  <si>
    <t>10/8/2013</t>
  </si>
  <si>
    <t>86</t>
  </si>
  <si>
    <t>BAC182</t>
  </si>
  <si>
    <t>Mikhailovsky Ballet</t>
  </si>
  <si>
    <t>3760115301825</t>
  </si>
  <si>
    <t>11/1/2020</t>
  </si>
  <si>
    <t>87</t>
  </si>
  <si>
    <t>BAC482</t>
  </si>
  <si>
    <t>3760115304826</t>
  </si>
  <si>
    <t>88</t>
  </si>
  <si>
    <t>BAC166</t>
  </si>
  <si>
    <t>MOLVAER, Nils Petter (b. 1960)</t>
  </si>
  <si>
    <t>Ghosts</t>
  </si>
  <si>
    <t>Norwegian National Ballet / Nils Petter Molvaer, Instruments</t>
  </si>
  <si>
    <t>3760115301665</t>
  </si>
  <si>
    <t>6/1/2019</t>
  </si>
  <si>
    <t>89</t>
  </si>
  <si>
    <t>BAC566</t>
  </si>
  <si>
    <t>3760115305663</t>
  </si>
  <si>
    <t>90</t>
  </si>
  <si>
    <t>BAC167</t>
  </si>
  <si>
    <t>Hedda Gabler</t>
  </si>
  <si>
    <t>Norwegian National Ballet</t>
  </si>
  <si>
    <t>3760115301672</t>
  </si>
  <si>
    <t>91</t>
  </si>
  <si>
    <t>BAC567</t>
  </si>
  <si>
    <t>3760115305670</t>
  </si>
  <si>
    <t>92</t>
  </si>
  <si>
    <t>MONTERO, Gabriela (b. 1970)</t>
  </si>
  <si>
    <t>Piano Concertos  _x000D_
Improvisations I (+BACH, J.S.)</t>
  </si>
  <si>
    <t>93</t>
  </si>
  <si>
    <t>BAC204</t>
  </si>
  <si>
    <t>MONTEVERDI, Claudio (1567–1643)</t>
  </si>
  <si>
    <t>L'incoronazione di Poppea</t>
  </si>
  <si>
    <t>Cassandre Berthon, Mireille Delunsch, Nicole Heaston, Soprano / Thierry Gregoire, Contralto / Michael Bennett, Jean-Paul Fouchécourt, Francois Piolino, Tenor / Luc Coadou, Ulas Inan Inac, Denis Sedov, Bass / Les Musiciens du Louvre / Marc Minkowski</t>
  </si>
  <si>
    <t>3760115302044</t>
  </si>
  <si>
    <t>94</t>
  </si>
  <si>
    <t>BAC028</t>
  </si>
  <si>
    <t>MOZART, Wolfgang Amadeus (1756–1791)</t>
  </si>
  <si>
    <t>Die Entführung aus dem Serail</t>
  </si>
  <si>
    <t>Malin, Hartelius, Magali Leger, Soprano / Loic Felix, Matthias Klink, Tenor / Wojtek Smilek, Bass / Shahrokh Moshkin Ghalam, Vocals / Europa Chor Akademie / Les Musiciens du Louvre / Marc Minkowski</t>
  </si>
  <si>
    <t>3760115300286</t>
  </si>
  <si>
    <t>95</t>
  </si>
  <si>
    <t>BAC080</t>
  </si>
  <si>
    <t>Don Giovanni</t>
  </si>
  <si>
    <t>Kristīne Opolais, Marlis Petersen, Soprano / Kerstin Avemo, Mezzo-soprano / Colin Balzer, Tenor / David Bizic, Bo Skovhus, Baritone / Kyle Ketelsen, Bass-baritone / Anatoli Kotscherga, Bass / English Voices / Freiburg Baroque Orchestra / Louis Langree</t>
  </si>
  <si>
    <t>3760115300804</t>
  </si>
  <si>
    <t>96</t>
  </si>
  <si>
    <t>BAC480</t>
  </si>
  <si>
    <t>3760115304802</t>
  </si>
  <si>
    <t>6/18/2013</t>
  </si>
  <si>
    <t>97</t>
  </si>
  <si>
    <t>BAC010</t>
  </si>
  <si>
    <t>Mireille Delunsch, Alexandra Deshorties, Lisa Larsson, Soprano / Mark Padmore, Tenor / Gilles Cachemaille, Peter Mattei, Baritone / Nathan Berg, Bass-baritone / Gudjon Oskarsson, Bass / Mahler CO / Daniel Harding</t>
  </si>
  <si>
    <t>98</t>
  </si>
  <si>
    <t>BAC210</t>
  </si>
  <si>
    <t>3760115302105</t>
  </si>
  <si>
    <t>8/1/2018</t>
  </si>
  <si>
    <t>99</t>
  </si>
  <si>
    <t>BAC071</t>
  </si>
  <si>
    <t>Le Nozze di Figaro</t>
  </si>
  <si>
    <t>Karine Deshayes, Olivia Doray, Barbara Frittoli, Marie Virginia Savastano, Ekaterina Siurina, Soprano / Carol Garcia, Ann Murray, Mezzo-soprano / Robin Leggate, Antoine Normand, Tenor / Ludovic Tezier, Baritone / Luca Pisaroni, Christian Treguier, Bass-baritone / Robert Lloyd, Bass / Paris National Opera Chorus and Orchestra / Philippe Jordan</t>
  </si>
  <si>
    <t>3760115300712</t>
  </si>
  <si>
    <t>100</t>
  </si>
  <si>
    <t>BAC471</t>
  </si>
  <si>
    <t>3760115304710</t>
  </si>
  <si>
    <t>9/25/2012</t>
  </si>
  <si>
    <t>101</t>
  </si>
  <si>
    <t>BAC017</t>
  </si>
  <si>
    <t>Pauline Courtin, Annette Dasch, Rosemary Joshua, Soprano / Angelika Kirchschlager, Sophie Pondjiclis, Mezzo-soprano / Enrico Facini, Serge Goubioud, Tenor / Pietro Spagnoli, Baritone / Luca Pisaroni, Bass-baritone / Antonio Abete, Alessandro Svab, Bass / Choeur du Theatre des Champs-Elysees / Concerto Köln / René Jacobs</t>
  </si>
  <si>
    <t>3760115300170</t>
  </si>
  <si>
    <t>102</t>
  </si>
  <si>
    <t>BAC217</t>
  </si>
  <si>
    <t>3760115302174</t>
  </si>
  <si>
    <t>1/1/2018</t>
  </si>
  <si>
    <t>103</t>
  </si>
  <si>
    <t>BAC517</t>
  </si>
  <si>
    <t>3760115305175</t>
  </si>
  <si>
    <t>104</t>
  </si>
  <si>
    <t>BAC150</t>
  </si>
  <si>
    <t>Lucio Silla</t>
  </si>
  <si>
    <t>Inga Kalna, María José Moreno, Patricia Petibon, Soprano / Silvia Tro Santafe, Mezzo-soprano / Kurt Streit, Kenneth Tarver, Tenor / Madrid Teatro Real Chorus and Orchestra / Ivor Bolton</t>
  </si>
  <si>
    <t>3760115301504</t>
  </si>
  <si>
    <t>105</t>
  </si>
  <si>
    <t>BAC450</t>
  </si>
  <si>
    <t>3760115304505</t>
  </si>
  <si>
    <t>106</t>
  </si>
  <si>
    <t>MUHLY, Nico (b. 1981)</t>
  </si>
  <si>
    <t>Ballet de L'Opéra National de Paris: Orpheus and Eurydice – Rain – Tribute to Jerome Robbins</t>
  </si>
  <si>
    <t>107</t>
  </si>
  <si>
    <t>108</t>
  </si>
  <si>
    <t>BAC070</t>
  </si>
  <si>
    <t>Tribute to Jerome Robbins</t>
  </si>
  <si>
    <t>Elena Bonnay, Ryoko Hisayama, Frederic Lagnau, Vessela Pelovska, Piano / Paris National Opera Ballet and Orchestra / Koen Kessels</t>
  </si>
  <si>
    <t>3760115300705</t>
  </si>
  <si>
    <t>109</t>
  </si>
  <si>
    <t>BAC470</t>
  </si>
  <si>
    <t>3760115304703</t>
  </si>
  <si>
    <t>110</t>
  </si>
  <si>
    <t>BAC102</t>
  </si>
  <si>
    <t>MUSSORGSKY, Modest Petrovich (1839–1881)</t>
  </si>
  <si>
    <t>Boris Godunov</t>
  </si>
  <si>
    <t>Okka von der Damerau, Heike Grotzinger, Eri Nakamura, Soprano / Yulia Sokolik, Mezzo-soprano / Kevin Conners, Dean Power, Ulrich Ress, Gerhard Siegel, Sergei Skorokhodov, Tenor / Markus Eiche, Tareq Nazmi, Christian Rieger, Baritone / Goran Juric, Anatoli Kotscherga, Vladimir Matorin, Alexander Tsymbalyuk, Bass / Bavarian State Opera Chorus / Bavarian State Orchestra / Kent Nagano</t>
  </si>
  <si>
    <t>3760115301023</t>
  </si>
  <si>
    <t>111</t>
  </si>
  <si>
    <t>BAC402</t>
  </si>
  <si>
    <t>Boris Godunov (2013)</t>
  </si>
  <si>
    <t>3760115304024</t>
  </si>
  <si>
    <t>1/28/2014</t>
  </si>
  <si>
    <t>112</t>
  </si>
  <si>
    <t>BAC106</t>
  </si>
  <si>
    <t>NEUMEIER. John (b. 1939)</t>
  </si>
  <si>
    <t>Illusions: Like Swan Lake</t>
  </si>
  <si>
    <t>Hamburg Ballet</t>
  </si>
  <si>
    <t>3760115301061</t>
  </si>
  <si>
    <t>11/11/2014</t>
  </si>
  <si>
    <t>113</t>
  </si>
  <si>
    <t>BAC049</t>
  </si>
  <si>
    <t>OFFENBACH, Jacques (1819–1880)</t>
  </si>
  <si>
    <t>Les Contes d'Hoffmann</t>
  </si>
  <si>
    <t>Delphine Beaulieu, Stella Doufexis, Rachel Harnisch, Patricia Petibon, Soprano / Nadine Denize, Maria Riccarda Wesseling, Mezzo-soprano / Bisser Terziyski, Francisco Vas, Tenor / Gilles Cachemaille, Nicolas Cavallier, Baritone / Romaric Braun, Bernard Deletre, Rene Schirrer, Bass / Geneva Grand Theater Chorus / Sofia Orpheus Choir / Swiss Romande Orchestra / Patrick Davin</t>
  </si>
  <si>
    <t>3760115300491</t>
  </si>
  <si>
    <t>114</t>
  </si>
  <si>
    <t>BAC124</t>
  </si>
  <si>
    <t>Measha Brueggergosman, Ana Durlovski, Soprano / Altea Garrido, Anne Sofie von Otter, Mezzo-soprano / Eric Cutler, Christoph Homberger, Tenor / Jean-Philippe Lafont, Baritone / Vito Priante, Bass / Madrid Teatro Real Chorus and Orchestra / Sylvain Cambreling</t>
  </si>
  <si>
    <t>3760115301245</t>
  </si>
  <si>
    <t>115</t>
  </si>
  <si>
    <t>BAC424</t>
  </si>
  <si>
    <t>3760115304246</t>
  </si>
  <si>
    <t>9/8/2015</t>
  </si>
  <si>
    <t>116</t>
  </si>
  <si>
    <t>BAC061</t>
  </si>
  <si>
    <t>POULENC, Francis (1899–1963)</t>
  </si>
  <si>
    <t>Dialogues des Carmélites</t>
  </si>
  <si>
    <t>3760115300613</t>
  </si>
  <si>
    <t>117</t>
  </si>
  <si>
    <t>BAC461</t>
  </si>
  <si>
    <t>3760115304611</t>
  </si>
  <si>
    <t>118</t>
  </si>
  <si>
    <t>BAC202</t>
  </si>
  <si>
    <t>PROKOFIEV, Sergey (1891–1953)</t>
  </si>
  <si>
    <t>Cinderella</t>
  </si>
  <si>
    <t>Zurich Opera House Ballet / Zurich Opera House Orchestra / Vladimir Fedoseyev</t>
  </si>
  <si>
    <t>3760115302020</t>
  </si>
  <si>
    <t>119</t>
  </si>
  <si>
    <t>BAC024</t>
  </si>
  <si>
    <t>L'amour des 3 Oranges</t>
  </si>
  <si>
    <t>Ekaterina Shimanovich, Julia Smorodina, Ekaterina Tsenter, Soprano / Nadezhda Serdyuk, Yuri Vorobiev, Natalia Yevstafieva, Mezzo-soprano / Sophie Tellier, Alto / Kirill Duschechkin, Andrei Ilyushnikov, Juan Noval, Tenor / Vladislav Sulimsky, Baritone / Alexander Gerasimov, Bass-baritone / Pavel Schmulevich, Alexei Tanovitsky, Eduard Tsanga, Wojciech Ziarnik, Bass / Michel Fau, Vocals / Europa Chor Akademie / Mahler CO / Tugan Sokhiev</t>
  </si>
  <si>
    <t>3760115300248</t>
  </si>
  <si>
    <t>120</t>
  </si>
  <si>
    <t>BAC180</t>
  </si>
  <si>
    <t>Romeo and Juliet</t>
  </si>
  <si>
    <t>Ural Opera Ballet / Ural Opera Ballet Orchestra / Pavel Klinichev</t>
  </si>
  <si>
    <t>3760115301801</t>
  </si>
  <si>
    <t>5/1/2020</t>
  </si>
  <si>
    <t>121</t>
  </si>
  <si>
    <t>BAC580</t>
  </si>
  <si>
    <t>3760115305809</t>
  </si>
  <si>
    <t>122</t>
  </si>
  <si>
    <t>PUCCINI, Giacomo (1858–1924)</t>
  </si>
  <si>
    <t>Arena di Verona Collection, Vol. 1 _x000D_
Turandot (+GOUNOD, C.-F. / VERDI, G.)</t>
  </si>
  <si>
    <t>123</t>
  </si>
  <si>
    <t>124</t>
  </si>
  <si>
    <t>BAC170</t>
  </si>
  <si>
    <t>Turandot</t>
  </si>
  <si>
    <t>You _x000D_
Iréne Theorin, Soprano / Gregory Kunde, Tenor / _x000D_
Madrid Teatro Real Chorus and Orchestra / _x000D_
Nicola Luisotti _x000D_
Copilot _x000D_
Iréne Theorin, Soprano / Gregory Kunde, Tenor / Madrid Teatro Real Chorus and Orchestra / Nicola Luisotti</t>
  </si>
  <si>
    <t>3760115301702</t>
  </si>
  <si>
    <t>125</t>
  </si>
  <si>
    <t>BAC066</t>
  </si>
  <si>
    <t>Maria Guleghina, Tamar Iveri, Soprano / Gianluca Bocchino, Carlo Bosi, Saverio Fiore, Angel Julio Harkatz Kaufman, Salvatore Licitra, Tenor / Leonardo Lopez Linares, Giuliano Pelizon, Baritone / Luiz-Ottavio Faria, Bass / A.LI.VE. / Arena of Verona Choir / Arena of Verona Ballet / Arena of Verona Orchestra / Giuliano Carella</t>
  </si>
  <si>
    <t>3760115300668</t>
  </si>
  <si>
    <t>6/23/2011</t>
  </si>
  <si>
    <t>126</t>
  </si>
  <si>
    <t>BAC466</t>
  </si>
  <si>
    <t>3760115304666</t>
  </si>
  <si>
    <t>127</t>
  </si>
  <si>
    <t>BAC570</t>
  </si>
  <si>
    <t>3760115305700</t>
  </si>
  <si>
    <t>128</t>
  </si>
  <si>
    <t>BAC301</t>
  </si>
  <si>
    <t>PUGNI, Cesare (1802–1870)</t>
  </si>
  <si>
    <t>The Pharaoh's Daughter</t>
  </si>
  <si>
    <t>Bolshoi Ballet / Bolshoi Theatre Orchestra / Alexander Sotnikov</t>
  </si>
  <si>
    <t>3760115303010</t>
  </si>
  <si>
    <t>129</t>
  </si>
  <si>
    <t>BAC401</t>
  </si>
  <si>
    <t>3760115304017</t>
  </si>
  <si>
    <t>130</t>
  </si>
  <si>
    <t>BAC133</t>
  </si>
  <si>
    <t>RACHMANINOV, Sergey (1873–1943)</t>
  </si>
  <si>
    <t>Troika</t>
  </si>
  <si>
    <t>Yaroslava Kozina, Anna Nechaeva, Soprano / Dmitry Golovnin, Alexandre Kravets, Sergey Semishkur, Tenor / Ilya Silchukov, Dimitris Tiliakos, Baritone / Kostas Smoriginas, Bass-baritone / Sergey Leiferkus, Alexander Vassiliev, Bass / Brussels La Monnaie – De Munt Opera Chorus and Orchestra / Mikhail Tatarnikov</t>
  </si>
  <si>
    <t>3760115301337</t>
  </si>
  <si>
    <t>8/1/2016</t>
  </si>
  <si>
    <t>131</t>
  </si>
  <si>
    <t>BAC138</t>
  </si>
  <si>
    <t>RAMEAU, Jean-Philippe (1683–1764)</t>
  </si>
  <si>
    <t>Les Indes galantes</t>
  </si>
  <si>
    <t>Elsa Benoit, Lisette Oropesa, Anna Prohaska, Ana Quintans, Soprano / Cyril Auvity, Mathias Vidal, Tenor / John Moore, Tareq Nazmi, Baritone / Goran Juric, Francois Lis, Bass / Balthasar Neumann Choir / Eastman Ballet Company / Münchner Festspielorchester / Ivor Bolton</t>
  </si>
  <si>
    <t>3760115301382</t>
  </si>
  <si>
    <t>132</t>
  </si>
  <si>
    <t>BAC438</t>
  </si>
  <si>
    <t>3760115304383</t>
  </si>
  <si>
    <t>133</t>
  </si>
  <si>
    <t>BAC224</t>
  </si>
  <si>
    <t>Platée</t>
  </si>
  <si>
    <t>Les Musiciens de Louvre / Choeurs de L'Opéra National de Paris / Marc Minkowski</t>
  </si>
  <si>
    <t>3760115302242</t>
  </si>
  <si>
    <t>1/1/2024</t>
  </si>
  <si>
    <t>134</t>
  </si>
  <si>
    <t>BAC524</t>
  </si>
  <si>
    <t>3760115305243</t>
  </si>
  <si>
    <t>135</t>
  </si>
  <si>
    <t>BAC126</t>
  </si>
  <si>
    <t>REICH, Steve (b. 1936)</t>
  </si>
  <si>
    <t>Rain</t>
  </si>
  <si>
    <t>Synergy Vocals / Ictus Ensemble / Paris National Opera Ballet / Georges-Elie Octors</t>
  </si>
  <si>
    <t>3760115301269</t>
  </si>
  <si>
    <t>136</t>
  </si>
  <si>
    <t>BAC426</t>
  </si>
  <si>
    <t>3760115304260</t>
  </si>
  <si>
    <t>10/30/2015</t>
  </si>
  <si>
    <t>137</t>
  </si>
  <si>
    <t>BAC147</t>
  </si>
  <si>
    <t>RIMSKY-KORSAKOV, Nikolay Andreyevich (1844–1908)</t>
  </si>
  <si>
    <t>Le Coq d'Or (The Golden Cockerel)</t>
  </si>
  <si>
    <t>Venera Gimadieva, Sheva Tehoval, Soprano / Agnes Zwierko, Mezzo-soprano / Marc Coulon, Alexey Dolgov, Alexandre Kravets, John A. Manning, Tenor / Konstantin Shushakov, Baritone / Pavlo Hunka, Bass-baritone / Alexander Vassiliev, Bass / Marcel Schmitz, Vocals / Brussels La Monnaie – De Munt Opera Chorus and Orchestra / Alain Altinoglu</t>
  </si>
  <si>
    <t>3760115301474</t>
  </si>
  <si>
    <t>3/1/2018</t>
  </si>
  <si>
    <t>138</t>
  </si>
  <si>
    <t>BAC447</t>
  </si>
  <si>
    <t>3760115304475</t>
  </si>
  <si>
    <t>139</t>
  </si>
  <si>
    <t>BAC188</t>
  </si>
  <si>
    <t>Sadko</t>
  </si>
  <si>
    <t>Aida Garifullina, Irina Rubtsova, Soprano / Ekaterina Semenchuk, Mezzo-soprano / Aleksandra Durseneva, Contralto / Yuri Minenko, Counter-tenor / Nazhmiddin Mavlyanov, Roman Muravitsky, Alexey Neklyudov, Maxim Paster, Tenor / Sergey Murzaev, Andrey Zhilikhovsky, Baritone / Vladimir Komovich, Mikhail Petrenko, Stanislav Trofimov, Dmitri Ulianov, Bass / Bolshoi Theatre Chorus / Bolshoi Theatre Orchestra / Timur Zangiev</t>
  </si>
  <si>
    <t>3760115301887</t>
  </si>
  <si>
    <t>11/1/2021</t>
  </si>
  <si>
    <t>140</t>
  </si>
  <si>
    <t>BAC488</t>
  </si>
  <si>
    <t>3760115304888</t>
  </si>
  <si>
    <t>141</t>
  </si>
  <si>
    <t>BAC186</t>
  </si>
  <si>
    <t>The Snow Maiden</t>
  </si>
  <si>
    <t>Aida Garifullina, Martina Serafin, Soprano / Elena Manistina, Mezzo-soprano / Yuriy Mynenko, Counter-tenor / Vasily Gorshkov, Maksim Paster, Tenor / Thomas Johannes Mayer, Baritone / Franz Hawlata, Vladimir Ognovenko, Bass / Maîtrise des Hauts-de-Seine / Paris National Opera Children's Choir / Paris National Opera Chorus / Paris National Opera Orchestra / Mikhail Tatarnikov</t>
  </si>
  <si>
    <t>3760115301863</t>
  </si>
  <si>
    <t>5/1/2021</t>
  </si>
  <si>
    <t>142</t>
  </si>
  <si>
    <t>BAC486</t>
  </si>
  <si>
    <t>3760115304864</t>
  </si>
  <si>
    <t>143</t>
  </si>
  <si>
    <t>BAC105</t>
  </si>
  <si>
    <t>The Tsar's Bride</t>
  </si>
  <si>
    <t>Carola Hohn, Olga Peretyatko, Anna Tomowa-Sintow, Soprano / Anna Lapkovskaja, Anita Rachvelishvili, Mezzo-soprano / Pavel Černoch, Stephan Rügamer, Tenor / Johannes Martin Kränzle, Baritone / Anatoli Kotscherga, Tobias Schabel, Bass / Berlin Deutsche Staatsoper Chorus / Berlin Staatskapelle / Daniel Barenboim</t>
  </si>
  <si>
    <t>3760115301054</t>
  </si>
  <si>
    <t>144</t>
  </si>
  <si>
    <t>BAC405</t>
  </si>
  <si>
    <t>11/6/2012</t>
  </si>
  <si>
    <t>145</t>
  </si>
  <si>
    <t>ROSSINI, Gioachino (1792–1868)</t>
  </si>
  <si>
    <t>Arena Di Verona Collection, Vol. 2 _x000D_
Il barbiere di Siviglia (The Barber of Seville) (+BIZET, G. / VERDI, G.)</t>
  </si>
  <si>
    <t>146</t>
  </si>
  <si>
    <t>147</t>
  </si>
  <si>
    <t>BAC169</t>
  </si>
  <si>
    <t>Il Barbiere di Siviglia</t>
  </si>
  <si>
    <t>Machaidze Nino, Soprano / Custer Manuela, Contralto / Korchak Dmitry, Tenor / Abuladze Gocha, Nucci Leo, Baritone / Ceriani Nicolo, Furlanetto Ferruccio, Lepore Carlo, Bass / Quarta Patrizia, Harpsichord /Arena of Verona Ballet / Arena of Verona Choir / Arena of Verona Orchestra / Oren Daniel</t>
  </si>
  <si>
    <t>3760115301696</t>
  </si>
  <si>
    <t>148</t>
  </si>
  <si>
    <t>BAC469</t>
  </si>
  <si>
    <t>3760115304697</t>
  </si>
  <si>
    <t>149</t>
  </si>
  <si>
    <t>BAC025</t>
  </si>
  <si>
    <t>L'italiana in Algeri</t>
  </si>
  <si>
    <t>Elizaveta Martirosyan, Soprano / Sabina Willeit, Mezzo-soprano / Christianne Stotijn, Contralto / Maxim Mironov, Tenor / Giorgio Caoduro, Ruben Drole, Baritone / Marco Vinco, Bass / Arnold Schoenberg Choir / Mahler CO / Riccardo Frizza</t>
  </si>
  <si>
    <t>3760115300255</t>
  </si>
  <si>
    <t>150</t>
  </si>
  <si>
    <t>BAC190</t>
  </si>
  <si>
    <t>SAINT-GEORGES, Joseph Bologne, Chevalier de (1745–1799</t>
  </si>
  <si>
    <t>Le Chevalier de Saint-George • The Enlightened Violinist</t>
  </si>
  <si>
    <t>Magali Léger, Soprano / Julien Chauvin, Violin / Cambini-Paris Quartet</t>
  </si>
  <si>
    <t>3760115301900</t>
  </si>
  <si>
    <t>2/1/2022</t>
  </si>
  <si>
    <t>151</t>
  </si>
  <si>
    <t>BAC136</t>
  </si>
  <si>
    <t>SCHOENBERG, Arnold (1874–1951)</t>
  </si>
  <si>
    <t>Moses und Aron</t>
  </si>
  <si>
    <t>Julie Davis, Soprano / Catherine Wyn-Rogers, Contralto / John Graham-Hall, Michael Pflumm, Nicky Spence, Tenor / Chae Wook Lim, Thomas Johannes Mayer, Christopher Purves, Baritone / Ralf Lukas, Bass / Maitrise des Hauts-de-Seine / Paris National Opera Children's Choir / Paris National Opera Chorus and Orchestra / Philippe Jordan</t>
  </si>
  <si>
    <t>3760115301368</t>
  </si>
  <si>
    <t>5/1/2017</t>
  </si>
  <si>
    <t>152</t>
  </si>
  <si>
    <t>BAC436</t>
  </si>
  <si>
    <t>3760115304369</t>
  </si>
  <si>
    <t>153</t>
  </si>
  <si>
    <t>BAC020</t>
  </si>
  <si>
    <t>SHOSTAKOVICH, Dmitry (1906–1975)</t>
  </si>
  <si>
    <t>The Bolt</t>
  </si>
  <si>
    <t>3760115300200</t>
  </si>
  <si>
    <t>154</t>
  </si>
  <si>
    <t>BAC143</t>
  </si>
  <si>
    <t>The Golden Age</t>
  </si>
  <si>
    <t>Bolshoi Ballet / Bolshoi Theatre State Academic Orchestra / Pavel Klinichev</t>
  </si>
  <si>
    <t>3760115301436</t>
  </si>
  <si>
    <t>155</t>
  </si>
  <si>
    <t>BAC443</t>
  </si>
  <si>
    <t>3760115304437</t>
  </si>
  <si>
    <t>156</t>
  </si>
  <si>
    <t>BAC134</t>
  </si>
  <si>
    <t>SOTELO, Mauricio (b. 1961)</t>
  </si>
  <si>
    <t>El Público</t>
  </si>
  <si>
    <t>Gun-Brit Barkmin, Isabella Gaudí, Soprano / Erin Caves, Antonio Lozano, Antonio Magno, Tenor / José Antonio López, Josep Miquel Ramón, José San Antonio, Harold Torres, Baritone / Thomas Tatzl, Bass-baritone / Jesús Méndez, Arcangel, Vocals / Coro Titular del Teatro Real / Klangforum Wien / Pablo Heras-Casado</t>
  </si>
  <si>
    <t>3760115301344</t>
  </si>
  <si>
    <t>157</t>
  </si>
  <si>
    <t>BAC534</t>
  </si>
  <si>
    <t>3760115305342</t>
  </si>
  <si>
    <t>158</t>
  </si>
  <si>
    <t>BAC110</t>
  </si>
  <si>
    <t>Elektra</t>
  </si>
  <si>
    <t>Soloists / Coro Gulbenkian / Orchestre de Paris / Esa-Pekka Salonen</t>
  </si>
  <si>
    <t>5/25/2014</t>
  </si>
  <si>
    <t>159</t>
  </si>
  <si>
    <t>BAC410</t>
  </si>
  <si>
    <t>160</t>
  </si>
  <si>
    <t>BAC041</t>
  </si>
  <si>
    <t>Stravinsky and the Ballets Russes</t>
  </si>
  <si>
    <t>Kirov Ballet / St. Petersburg Mariinsky Theatre Orchestra / Valery Gergiev</t>
  </si>
  <si>
    <t>3760115300415</t>
  </si>
  <si>
    <t>161</t>
  </si>
  <si>
    <t>BAC441</t>
  </si>
  <si>
    <t>3760115304413</t>
  </si>
  <si>
    <t>5/22/2009</t>
  </si>
  <si>
    <t>162</t>
  </si>
  <si>
    <t>TCHAIKOVSKY, Pyotr Il'yich (1840–1893)</t>
  </si>
  <si>
    <t>Beethoven and Tchaikovsky, Vol. 1 (+TCHAIKOVSKY, P.I.)</t>
  </si>
  <si>
    <t>163</t>
  </si>
  <si>
    <t>Beethoven and Tchaikovsky, Vol. 2 (+BEETHOVEN, L. van / GAVRILIN, V.A.)</t>
  </si>
  <si>
    <t>164</t>
  </si>
  <si>
    <t>Beethoven and Tchaikovsky, Vol. 3 (+BEETHOVEN, L. van / TCHAIKOVSKY, P.I.)</t>
  </si>
  <si>
    <t>165</t>
  </si>
  <si>
    <t>BAC246</t>
  </si>
  <si>
    <t>Eugene Onegin</t>
  </si>
  <si>
    <t>Kasrashvili Makvala, Monogarova Tatiana, Soprano / Mamsirova Margarita, Sarkisyan Emma, Mezzo-soprano / Dunaev Andrey, Tenor / Kwiecien Mariusz, Baritone / Gilmanov Valery, Kotscherga Anatoli, Bass / Bolshoi Theatre, soloists / Bolshoi Theatre Chorus / Bolshoi Theatre Orchestra / Vedernikov Alexander Alexandrovich</t>
  </si>
  <si>
    <t>3760115302464</t>
  </si>
  <si>
    <t>11/1/2019</t>
  </si>
  <si>
    <t>1/1/2008</t>
  </si>
  <si>
    <t>166</t>
  </si>
  <si>
    <t>BAC046</t>
  </si>
  <si>
    <t>Makvala Kasrashvili, Tatiana Monogarova, Soprano / Margarita Mamsirova, Emma Sarkisyan, Mezzo-soprano / Andrey Dunaev, Tenor / Mariusz Kwiecien, Baritone / Valery Gilmanov, Anatoli Kotscherga, Bass / Bolshoi Theatre Chorus and Orchestra / Alexander Vedernikov</t>
  </si>
  <si>
    <t>3760115300460</t>
  </si>
  <si>
    <t>167</t>
  </si>
  <si>
    <t>BAC446</t>
  </si>
  <si>
    <t>3760115304468</t>
  </si>
  <si>
    <t>168</t>
  </si>
  <si>
    <t>BAC145</t>
  </si>
  <si>
    <t>Iolanta • The Nutcracker</t>
  </si>
  <si>
    <t>Sonya Yoncheva, Soprano / Elena Zaremba, Mezzo-soprano / Arnold Rutkowski, Tenor / Andrei Zhilikhovsky, Baritone / Vito Priante, Alexander Tsymbalyuk, Bass / Maitrise des Hauts-de-Seine / Paris National Opera Children's Choir / Paris National Opera Chorus / Paris National Opera Ballet / Paris National Opera Orchestra / Alain Altinoglu</t>
  </si>
  <si>
    <t>3760115301450</t>
  </si>
  <si>
    <t>10/1/2018</t>
  </si>
  <si>
    <t>169</t>
  </si>
  <si>
    <t>BAC445</t>
  </si>
  <si>
    <t>3760115304451</t>
  </si>
  <si>
    <t>170</t>
  </si>
  <si>
    <t>BAC119</t>
  </si>
  <si>
    <t>Swan Lake</t>
  </si>
  <si>
    <t>3760115301191</t>
  </si>
  <si>
    <t>171</t>
  </si>
  <si>
    <t>BAC419</t>
  </si>
  <si>
    <t>3760115304192</t>
  </si>
  <si>
    <t>172</t>
  </si>
  <si>
    <t>BAC174</t>
  </si>
  <si>
    <t>National Opera of Ukraine Ballet</t>
  </si>
  <si>
    <t>3760115301740</t>
  </si>
  <si>
    <t>12/1/2019</t>
  </si>
  <si>
    <t>173</t>
  </si>
  <si>
    <t>BAC055</t>
  </si>
  <si>
    <t>3760115300552</t>
  </si>
  <si>
    <t>174</t>
  </si>
  <si>
    <t>BAC455</t>
  </si>
  <si>
    <t>3760115304550</t>
  </si>
  <si>
    <t>5/21/2010</t>
  </si>
  <si>
    <t>175</t>
  </si>
  <si>
    <t>BAC574</t>
  </si>
  <si>
    <t>3760115305748</t>
  </si>
  <si>
    <t>176</t>
  </si>
  <si>
    <t>BAC037</t>
  </si>
  <si>
    <t>Tchaikovsky Gala</t>
  </si>
  <si>
    <t>Milan La Scala Ballet / Milan La Scala Orchestra / David Coleman</t>
  </si>
  <si>
    <t>3760115300378</t>
  </si>
  <si>
    <t>177</t>
  </si>
  <si>
    <t>BAC437</t>
  </si>
  <si>
    <t>3760115304376</t>
  </si>
  <si>
    <t>10/30/2008</t>
  </si>
  <si>
    <t>178</t>
  </si>
  <si>
    <t>BAC086</t>
  </si>
  <si>
    <t>Tchaikovsky, Vol. 1</t>
  </si>
  <si>
    <t>Denis Matsuev, Piano / St. Petersburg PO / Yuri Temirkanov</t>
  </si>
  <si>
    <t>3760115300866</t>
  </si>
  <si>
    <t>179</t>
  </si>
  <si>
    <t>BAC087</t>
  </si>
  <si>
    <t>Tchaikovsky, Vol. 2</t>
  </si>
  <si>
    <t>St. Petersburg Philharmonic Orchestra / Yuri Temirkanov</t>
  </si>
  <si>
    <t>3760115300873</t>
  </si>
  <si>
    <t>180</t>
  </si>
  <si>
    <t>BAC088</t>
  </si>
  <si>
    <t>Tchaikovsky, Vol. 3</t>
  </si>
  <si>
    <t>Sergei Nakariakov, Trumpet / St. Petersburg PO / Yuri Temirkanov</t>
  </si>
  <si>
    <t>3760115300880</t>
  </si>
  <si>
    <t>181</t>
  </si>
  <si>
    <t>BAC611</t>
  </si>
  <si>
    <t>The 3 Ballets at the Bolshoi</t>
  </si>
  <si>
    <t>Bolshoi Theatre Children's Choir / Bolshoi Ballet / Bolshoi Theatre Orchestra / Pavel Klinichev / Vassily Sinaisky / Pavel Sorokin</t>
  </si>
  <si>
    <t>3760115306110</t>
  </si>
  <si>
    <t>182</t>
  </si>
  <si>
    <t>BAC612</t>
  </si>
  <si>
    <t>3760115306127</t>
  </si>
  <si>
    <t>183</t>
  </si>
  <si>
    <t>The Art of David Hallberg at the Bolshoi (+AUBER, D.-F.)</t>
  </si>
  <si>
    <t>184</t>
  </si>
  <si>
    <t>185</t>
  </si>
  <si>
    <t>BAC125</t>
  </si>
  <si>
    <t>The Nutcracker</t>
  </si>
  <si>
    <t>Berlin Deutsche Opera Children's Choir / Staatliche Ballettschule Berlin / Staatsballett Berlin / Berlin Deutsche Opera Orchestra / Robert Reimer</t>
  </si>
  <si>
    <t>3760115301252</t>
  </si>
  <si>
    <t>186</t>
  </si>
  <si>
    <t>BAC425</t>
  </si>
  <si>
    <t>3760115304253</t>
  </si>
  <si>
    <t>187</t>
  </si>
  <si>
    <t>BAC073</t>
  </si>
  <si>
    <t>Bolshoi Theatre Children's Choir / Bolshoi Ballet / Bolshoi Theatre Orchestra / Pavel Klinichev</t>
  </si>
  <si>
    <t>3760115300736</t>
  </si>
  <si>
    <t>188</t>
  </si>
  <si>
    <t>BAC473</t>
  </si>
  <si>
    <t>3760115304734</t>
  </si>
  <si>
    <t>12/8/2011</t>
  </si>
  <si>
    <t>189</t>
  </si>
  <si>
    <t>BAC161</t>
  </si>
  <si>
    <t>Kiev National Ballet</t>
  </si>
  <si>
    <t>3760115301610</t>
  </si>
  <si>
    <t>190</t>
  </si>
  <si>
    <t>BAC561</t>
  </si>
  <si>
    <t>3760115305618</t>
  </si>
  <si>
    <t>191</t>
  </si>
  <si>
    <t>BAC078</t>
  </si>
  <si>
    <t>The Sleeping Beauty</t>
  </si>
  <si>
    <t>Bolshoi Ballet / Bolshoi Theatre Orchestra / Vassily Sinaisky</t>
  </si>
  <si>
    <t>3760115300781</t>
  </si>
  <si>
    <t>192</t>
  </si>
  <si>
    <t>BAC478</t>
  </si>
  <si>
    <t>3760115304789</t>
  </si>
  <si>
    <t>193</t>
  </si>
  <si>
    <t>BAC131</t>
  </si>
  <si>
    <t>Staatsballett Berlin / Berlin Deutsche Opera Orchestra / Robert Reimer</t>
  </si>
  <si>
    <t>3760115301313</t>
  </si>
  <si>
    <t>194</t>
  </si>
  <si>
    <t>BAC431</t>
  </si>
  <si>
    <t>3760115304314</t>
  </si>
  <si>
    <t>195</t>
  </si>
  <si>
    <t>BAC104</t>
  </si>
  <si>
    <t>VERDI, Giuseppe (1813–1901)</t>
  </si>
  <si>
    <t>Aida</t>
  </si>
  <si>
    <t>Giovanna Casolla, Hui He, Elena Rossi, Soprano / Carlo Bosi, Fabio Sartori, Tenor / Ambrogio Maestri, Baritone / Adrian Sampetrean, Roberto Tagliavini, Bass / Arena of Verona Choir / Arena of Verona Ballet / Arena of Verona Orchestra / Omer Meir Wellber</t>
  </si>
  <si>
    <t>3760115301047</t>
  </si>
  <si>
    <t>196</t>
  </si>
  <si>
    <t>BAC404</t>
  </si>
  <si>
    <t>3760115304048</t>
  </si>
  <si>
    <t>5/6/2014</t>
  </si>
  <si>
    <t>197</t>
  </si>
  <si>
    <t>BAC022</t>
  </si>
  <si>
    <t>Christiane Kohl, Nina Stemme, Soprano / Luciana d'Intino, Mezzo-soprano / Miroslav Christoff, Günther Groissböck, Salvatore Licitra, Tenor / Juan Pons, Baritone / Matti Salminen, Bass / Zurich Opera House Chorus and Orchestra / Ádám Fischer</t>
  </si>
  <si>
    <t>3760115300224</t>
  </si>
  <si>
    <t>198</t>
  </si>
  <si>
    <t>Arena di Verona Collection, Vol. 1 _x000D_
Aida (+GOUNOD, C.-F. / PUCCINI, G.)</t>
  </si>
  <si>
    <t>199</t>
  </si>
  <si>
    <t>200</t>
  </si>
  <si>
    <t>Arena Di Verona Collection, Vol. 2 _x000D_
Nabucco (+BIZET, G. / ROSSINI, G.)</t>
  </si>
  <si>
    <t>201</t>
  </si>
  <si>
    <t>202</t>
  </si>
  <si>
    <t>BAC177</t>
  </si>
  <si>
    <t>Falstaff</t>
  </si>
  <si>
    <t>Rebecca Evans, Soprano / Daniela Barcellona, Mezzo-soprano / Roberto de Candia, Baritone / Madrid Teatro Real Chorus and Orchestra / Daniele Rustioni</t>
  </si>
  <si>
    <t>3760115301771</t>
  </si>
  <si>
    <t>4/1/2020</t>
  </si>
  <si>
    <t>203</t>
  </si>
  <si>
    <t>BAC477</t>
  </si>
  <si>
    <t>3760115304772</t>
  </si>
  <si>
    <t>204</t>
  </si>
  <si>
    <t>BAC108</t>
  </si>
  <si>
    <t>La traviata</t>
  </si>
  <si>
    <t>Marina Poplavskaya, Soprano / Sylvie Brunet, Mezzo-soprano / Misha Didyk, Tenor / Scott Hendricks, Baritone / Giovanni Furlanetto, Bass / Monnaie Symphony Chorus and Orchestra / Marc Minkowski</t>
  </si>
  <si>
    <t>3760115301085</t>
  </si>
  <si>
    <t>205</t>
  </si>
  <si>
    <t>BAC408</t>
  </si>
  <si>
    <t>3760115304086</t>
  </si>
  <si>
    <t>10/7/2014</t>
  </si>
  <si>
    <t>206</t>
  </si>
  <si>
    <t>BAC205</t>
  </si>
  <si>
    <t>Mireille Delunsch, Soprano / Genevieve Kaemmerlen, Damiana Pinto, Mezzo-soprano / Jerome Avenas, Olivier Hernandez, Matthew Polenzani, Tenor / Zeljko Lucic, Enrico Maria Marabelli, Baritone / Jozsef Dene, Bass-baritone / Janne Sundqvist, Bass / Europa Chor Akademie / Orchestre de Paris / Yutaka Sado</t>
  </si>
  <si>
    <t>3760115302051</t>
  </si>
  <si>
    <t>207</t>
  </si>
  <si>
    <t>BAC606</t>
  </si>
  <si>
    <t>La Traviata • Aida • Macbeth</t>
  </si>
  <si>
    <t>Soloists / EuropaChorAkademie / Chœur d'enfants de l'Opéra de Paris / Orchestre de Paris / Orchestre de l'Opéra de Zurich / Orchestre et Chœurs de l'Opéra de Paris / Maîtrise des Hauts-de-Seine / Yutaka Sado / Adam Fischer / Teodor Currentzis</t>
  </si>
  <si>
    <t>3760115306066</t>
  </si>
  <si>
    <t>9/24/2013</t>
  </si>
  <si>
    <t>208</t>
  </si>
  <si>
    <t>BAC054</t>
  </si>
  <si>
    <t>Macbeth</t>
  </si>
  <si>
    <t>Violeta Urmana, Soprano / Letitia Singleton, Mezzo-soprano / Alfredo Nigro, Stefano Secco, Tenor / Dimitris Tiliakos, Baritone / Ferruccio Furlanetto, Yuri Kissin, Bass / Maitrise des Hauts-de-Seine / Paris Opera Chorus and Orchestra / Teodor Currentzis</t>
  </si>
  <si>
    <t>209</t>
  </si>
  <si>
    <t>BAC454</t>
  </si>
  <si>
    <t>3760115304545</t>
  </si>
  <si>
    <t>4/28/2011</t>
  </si>
  <si>
    <t>210</t>
  </si>
  <si>
    <t>BAC148</t>
  </si>
  <si>
    <t>Nabucco</t>
  </si>
  <si>
    <t>Elena Borin, Susanna Branchini, Soprano / Nino Surguladze, Mezzo-soprano / Paolo Antognetti, Rubens Pelizzari, Tenor / George Gagnidze, Baritone / Nicolo Ceriani, Rafal Siwek, Bass / Arena of Verona Choir and Orchestra / Daniel Oren</t>
  </si>
  <si>
    <t>3760115301481</t>
  </si>
  <si>
    <t>211</t>
  </si>
  <si>
    <t>BAC448</t>
  </si>
  <si>
    <t>3760115304482</t>
  </si>
  <si>
    <t>212</t>
  </si>
  <si>
    <t>BAC096</t>
  </si>
  <si>
    <t>A Genius in Exile</t>
  </si>
  <si>
    <t>Antoine Wagner, Narrator</t>
  </si>
  <si>
    <t>3760115300965</t>
  </si>
  <si>
    <t>213</t>
  </si>
  <si>
    <t>BAC175</t>
  </si>
  <si>
    <t>Lohengrin</t>
  </si>
  <si>
    <t>Simone Schneider, Soprano / Okka von der Damerau, Mezzo-soprano / Michaël König, Tenor / Martin Gantner, Baritone / Stuttgart State Opera Chorus and Orchestra / Cornelius Meister</t>
  </si>
  <si>
    <t>3760115301757</t>
  </si>
  <si>
    <t>214</t>
  </si>
  <si>
    <t>BAC475</t>
  </si>
  <si>
    <t>3760115304758</t>
  </si>
  <si>
    <t>215</t>
  </si>
  <si>
    <t>BAC097</t>
  </si>
  <si>
    <t>Parsifal</t>
  </si>
  <si>
    <t>Anja Kampe, Soprano / Andreas Schager, Tenor / Wolfgang Koch, Tomas Tomasson, Baritone / Matthias Holle, René Pape, Bass / Berlin State Opera Chorus / Berlin Staatskapelle / Daniel Barenboim</t>
  </si>
  <si>
    <t>3760115300972</t>
  </si>
  <si>
    <t>216</t>
  </si>
  <si>
    <t>BAC128</t>
  </si>
  <si>
    <t>3760115301283</t>
  </si>
  <si>
    <t>217</t>
  </si>
  <si>
    <t>BAC428</t>
  </si>
  <si>
    <t>3760115304284</t>
  </si>
  <si>
    <t>218</t>
  </si>
  <si>
    <t>BAC122</t>
  </si>
  <si>
    <t>Tannhäuser</t>
  </si>
  <si>
    <t>Ann Petersen, Soprano / Marina Prudenskaya, Mezzo-soprano / Peter Seiffert, Peter Sonn, Tenor / Peter Mattei, Baritone / René Pape, Bass / Berlin Deutsche Staatsoper Chorus / Berlin Staatskapelle / Daniel Barenboim</t>
  </si>
  <si>
    <t>3760115301221</t>
  </si>
  <si>
    <t>219</t>
  </si>
  <si>
    <t>BAC422</t>
  </si>
  <si>
    <t>3760115304222</t>
  </si>
  <si>
    <t>12/4/2015</t>
  </si>
  <si>
    <t>220</t>
  </si>
  <si>
    <t>BAC014</t>
  </si>
  <si>
    <t>Tristan und Isolde</t>
  </si>
  <si>
    <t>Mihoko Fujimura, Mezzo-soprano / Jeanne-Michèle, Soprano / Clifton Forbis, David Sotgiu, Tenor / Nicolas Carre, Philippe Duminy, Baritone / Albert Dohmen, Bass-baritone / Alfred Reiter, Bass / Geneva Grand Theater Chorus / Swiss Romande Orchestra / Armin Jordan</t>
  </si>
  <si>
    <t>3760115300149</t>
  </si>
  <si>
    <t>221</t>
  </si>
  <si>
    <t>BAC165</t>
  </si>
  <si>
    <t>Tristan und Isolde (2018)</t>
  </si>
  <si>
    <t>Kristin Becker, Mike Hoffman, Vocals / Anja Kampe, Soprano / Ekaterina Gubanova, Mezzo-soprano / Stephan Rügamer, Andreas Schager, Linard Vrielink, Tenor / Adam Kutny, Baritone / Daniel Boaz, Stephen Milling, Bass / Berlin State Opera Chorus / Berlin Staatskapelle / Daniel Barenboim</t>
  </si>
  <si>
    <t>3760115301658</t>
  </si>
  <si>
    <t>5/1/2022</t>
  </si>
  <si>
    <t>222</t>
  </si>
  <si>
    <t>BAC465</t>
  </si>
  <si>
    <t>3760115304659</t>
  </si>
  <si>
    <t>223</t>
  </si>
  <si>
    <t>BAC034</t>
  </si>
  <si>
    <t>Die Walküre</t>
  </si>
  <si>
    <t>Eva Johansson, Elaine McKrill, Joanna Porackova, Erika Sunnegårdh, Eva-Maria Westbroek, Soprano / Andrea Baker, Anette Bod, Heike Grotzinger, Lilli Paasikivi, Eva Vogel, Julianne Young, Mezzo-soprano / Robert Gambill, Tenor / Mikhail Petrenko, Willard White, Bass / Berlin PO / Simon Rattle</t>
  </si>
  <si>
    <t>3760115300347</t>
  </si>
  <si>
    <t>224</t>
  </si>
  <si>
    <t>BAC218</t>
  </si>
  <si>
    <t>WEBER, Carl Maria von (1786–1826)</t>
  </si>
  <si>
    <t>Der Freischütz</t>
  </si>
  <si>
    <t>Anna Prohaska, Golda Schultz, Soprano / Pavel Černoch, Tenor / Kyle Ketelsen, Baritone / Bayerische Staatsorchester / Antonello Manacorda</t>
  </si>
  <si>
    <t>3760115300422</t>
  </si>
  <si>
    <t>225</t>
  </si>
  <si>
    <t>BAC418</t>
  </si>
  <si>
    <t>3760115300439</t>
  </si>
  <si>
    <t>226</t>
  </si>
  <si>
    <t>BAC067</t>
  </si>
  <si>
    <t>WEILL, Kurt (1900–1950)</t>
  </si>
  <si>
    <t>Aufstieg und Fall der Stadt Mahagonny (Sung in English)</t>
  </si>
  <si>
    <t>Measha Brueggergosman, Soprano / Jane Henschel, Mezzo-soprano / John Easterlin, Donal Kaasch, Michael Konig, Tenor / Otto Katzameier, Bass-baritone / Steven Humes, Willard White, Bass / Madrid Teatro Real Chorus and Orchestra / Pablo Heras-Casado</t>
  </si>
  <si>
    <t>3760115300675</t>
  </si>
  <si>
    <t>11/15/2011</t>
  </si>
  <si>
    <t>227</t>
  </si>
  <si>
    <t>BAC467</t>
  </si>
  <si>
    <t>3760115304673</t>
  </si>
  <si>
    <t>228</t>
  </si>
  <si>
    <t>BAC162</t>
  </si>
  <si>
    <t>Street Scene</t>
  </si>
  <si>
    <t>Jeni Bern, Mary Bevan, Marta Fontanals-Simmons, Sarah-Marie Maxwell, Patricia Racette, Soprano / Lucy Schaufer, Mezzo-soprano / Tyler Clarke, Eric Greene, Joel Prieto, Tenor / Richard Burkhard, Paulo Szot, Baritone / Dominic Lamb, Michael James Scott, Vocals / Joven Coro de la Comunidad de Madrid / Madrid Teatro Real Chorus and Orchestra / Tim Murray</t>
  </si>
  <si>
    <t>3760115301627</t>
  </si>
  <si>
    <t>229</t>
  </si>
  <si>
    <t>BAC562</t>
  </si>
  <si>
    <t>3760115305625</t>
  </si>
  <si>
    <t>230</t>
  </si>
  <si>
    <t>BAC111</t>
  </si>
  <si>
    <t>WUORINEN, Charles (1938–2020)</t>
  </si>
  <si>
    <t>Brokeback Mountain (2014)</t>
  </si>
  <si>
    <t>376011530115</t>
  </si>
  <si>
    <t>2/24/2015</t>
  </si>
  <si>
    <t>231</t>
  </si>
  <si>
    <t>BAC411</t>
  </si>
  <si>
    <t>3760115304116</t>
  </si>
  <si>
    <t>232</t>
  </si>
  <si>
    <t>BAC112</t>
  </si>
  <si>
    <t>1789 (1974)</t>
  </si>
  <si>
    <t>3760115301122</t>
  </si>
  <si>
    <t>3/1/2017</t>
  </si>
  <si>
    <t>233</t>
  </si>
  <si>
    <t>BAC412</t>
  </si>
  <si>
    <t>3760115304123</t>
  </si>
  <si>
    <t>234</t>
  </si>
  <si>
    <t>BAC069</t>
  </si>
  <si>
    <t>Au Soleil Même La Nuit</t>
  </si>
  <si>
    <t>Théâtre du Soleil</t>
  </si>
  <si>
    <t>3760115300699</t>
  </si>
  <si>
    <t>8/12/2011</t>
  </si>
  <si>
    <t>235</t>
  </si>
  <si>
    <t>BAC605</t>
  </si>
  <si>
    <t>Ballets Trockadero, Vol. 1 and 2</t>
  </si>
  <si>
    <t>Les Ballets Trockadero de Monte Carlo</t>
  </si>
  <si>
    <t>3760115306059</t>
  </si>
  <si>
    <t>11/5/2009</t>
  </si>
  <si>
    <t>236</t>
  </si>
  <si>
    <t>BAC056</t>
  </si>
  <si>
    <t>Baroque Academie</t>
  </si>
  <si>
    <t>Le Jardin des Voix / William Christie</t>
  </si>
  <si>
    <t>3760115300569</t>
  </si>
  <si>
    <t>237</t>
  </si>
  <si>
    <t>BAC127</t>
  </si>
  <si>
    <t>Bessy: Pas de Dieux – Staats: Soir de Fête</t>
  </si>
  <si>
    <t>Ballet Nice Méditerranée / Nice PO / David Garforth</t>
  </si>
  <si>
    <t>3760115301276</t>
  </si>
  <si>
    <t>238</t>
  </si>
  <si>
    <t>BAC075</t>
  </si>
  <si>
    <t>Bolshoi: A Renaissance</t>
  </si>
  <si>
    <t>3760115300750</t>
  </si>
  <si>
    <t>239</t>
  </si>
  <si>
    <t>BAC479</t>
  </si>
  <si>
    <t>Bringuier &amp; Freire_x000D_
Live at the Royal Albert Hall</t>
  </si>
  <si>
    <t>Nelson Freire, Piano / BBC SO / Lionel Bringuier</t>
  </si>
  <si>
    <t>3760115304796</t>
  </si>
  <si>
    <t>3/12/2013</t>
  </si>
  <si>
    <t>240</t>
  </si>
  <si>
    <t>BAC132</t>
  </si>
  <si>
    <t>Chung, Argerich and Angelich – Live at the Théâtre Antique d'Orange _x000D_
BERLIOZ, H. • BIZET, G. • POULENC, F. • RACHMANINOV, S. • SAINT-SAËNS, C.</t>
  </si>
  <si>
    <t>Nicholas Angelich, Martha Argerich, Myung-Whun Chung, Piano / Christophe Henry, Organ / Radio France PO / Myung-Whun Chung</t>
  </si>
  <si>
    <t>3760115301320</t>
  </si>
  <si>
    <t>241</t>
  </si>
  <si>
    <t>BAC195</t>
  </si>
  <si>
    <t>Demonstrations of the Paris Opera Ballet School – The School of Dreams (2021)</t>
  </si>
  <si>
    <t xml:space="preserve">3760115301955 </t>
  </si>
  <si>
    <t>Dance Documentary</t>
  </si>
  <si>
    <t>242</t>
  </si>
  <si>
    <t>BAC295</t>
  </si>
  <si>
    <t>3760115302952</t>
  </si>
  <si>
    <t>243</t>
  </si>
  <si>
    <t>BAC171</t>
  </si>
  <si>
    <t>Galerie Dorée – The 300th Anniversary Concert _x000D_
Le Concert du Tricentenaire _x000D_
BOCCHERINI, L. • CHARPENTIER, M.-A. • COUPERIN, F. • DAVID, F. • HANDEL, G.F. • HAYDN, F.J. • LULLY, J.-B. • MARAIS, M. • MOZART, W.A. • PRIN, J.-B. • RAMEAU, J.-P. • SAKAI, A. • VIVALDI, A.</t>
  </si>
  <si>
    <t>Jodie Devos, Soprano / Tami Krausz, Flute / Thomas Dunford, Archlute / Atsushi Sakai, Cello / Justin Taylor, Harpsichord / Cambini-Paris Quartet / Le Concert de la Loge / Julien Chauvin</t>
  </si>
  <si>
    <t>3760115301719</t>
  </si>
  <si>
    <t>1/1/2020</t>
  </si>
  <si>
    <t>244</t>
  </si>
  <si>
    <t>BAC571</t>
  </si>
  <si>
    <t>3760115305717</t>
  </si>
  <si>
    <t>245</t>
  </si>
  <si>
    <t>BAC609</t>
  </si>
  <si>
    <t>Great Ballets from the Bolshoi Collector Box, Vol. 1_x000D_
TCHAIKOVSKY, P.I.: The Nutcracker • Sleeping Beauty • ADAM, A.: Giselle • ASAFIEV, B.V.: Die Flamme von Paris</t>
  </si>
  <si>
    <t>Bolshoi Ballet</t>
  </si>
  <si>
    <t>3760115306097</t>
  </si>
  <si>
    <t>11/18/2014</t>
  </si>
  <si>
    <t>4 DVDs</t>
  </si>
  <si>
    <t>246</t>
  </si>
  <si>
    <t>BAC610</t>
  </si>
  <si>
    <t>3760115306103</t>
  </si>
  <si>
    <t>4 Blu-ray Discs</t>
  </si>
  <si>
    <t>247</t>
  </si>
  <si>
    <t>BAC619</t>
  </si>
  <si>
    <t>Great Ballets from the Bolshoi, Vol. 2 _x000D_
AUBER, D.-F. • MINKUS, L. • SHOSTAKOVICH, D. • TCHAIKOVSKY, P.I.</t>
  </si>
  <si>
    <t>Bolshoi Ballet / Bolshoi Theatre Orchestra / Bolshoi Theatre State Academic Orchestra / Alexei Bogorad / Pavel Klinichev / Pavel Sorokin</t>
  </si>
  <si>
    <t>3760115306196</t>
  </si>
  <si>
    <t>11/1/2018</t>
  </si>
  <si>
    <t>248</t>
  </si>
  <si>
    <t>BAC620</t>
  </si>
  <si>
    <t>3760115306202</t>
  </si>
  <si>
    <t>249</t>
  </si>
  <si>
    <t>BAC090</t>
  </si>
  <si>
    <t>Igor Moiseyev Ballet – Live in Paris</t>
  </si>
  <si>
    <t>Moiseyev Dance Company / Anatoly Gus</t>
  </si>
  <si>
    <t>3760115300903</t>
  </si>
  <si>
    <t>250</t>
  </si>
  <si>
    <t>BAC149</t>
  </si>
  <si>
    <t>Ingmar Bergman – Through the Choreographer's Eye</t>
  </si>
  <si>
    <t>Stina Ekblad, Vocals / Torleif Thedéen, Cello</t>
  </si>
  <si>
    <t>3760115301498</t>
  </si>
  <si>
    <t>251</t>
  </si>
  <si>
    <t>BAC449</t>
  </si>
  <si>
    <t>3760115304499</t>
  </si>
  <si>
    <t>252</t>
  </si>
  <si>
    <t>BAC226</t>
  </si>
  <si>
    <t>Just Dance the Steps</t>
  </si>
  <si>
    <t>Dutch National Ballet / Hans van Manen</t>
  </si>
  <si>
    <t>3760115302266</t>
  </si>
  <si>
    <t>7/1/2025</t>
  </si>
  <si>
    <t>253</t>
  </si>
  <si>
    <t>BAC526</t>
  </si>
  <si>
    <t>3760115305267</t>
  </si>
  <si>
    <t>254</t>
  </si>
  <si>
    <t>BAC098</t>
  </si>
  <si>
    <t>Kodo: The Heartbeat of the Drum</t>
  </si>
  <si>
    <t>Tamasaburo Bando / Kodo</t>
  </si>
  <si>
    <t>3760115300989</t>
  </si>
  <si>
    <t>11 February 2014</t>
  </si>
  <si>
    <t>255</t>
  </si>
  <si>
    <t>BAC012</t>
  </si>
  <si>
    <t>La Dame de Pique – Passacaille</t>
  </si>
  <si>
    <t>Bolshoi Ballet / Bolshoi Theatre State Academic Orchestra / Vladimir Andropov</t>
  </si>
  <si>
    <t>3760115300125</t>
  </si>
  <si>
    <t>256</t>
  </si>
  <si>
    <t>BAC187</t>
  </si>
  <si>
    <t>Le Lied – Histoire d'un voyage (2021)</t>
  </si>
  <si>
    <t>André Tubeuf, Narrator</t>
  </si>
  <si>
    <t>3760115301870</t>
  </si>
  <si>
    <t>1/1/2022</t>
  </si>
  <si>
    <t>257</t>
  </si>
  <si>
    <t>BAC042</t>
  </si>
  <si>
    <t>Les Ballets Trockadero, Vol. 1 _x000D_
DELDEVEZ, E. • MINKUS, L. • PUGNI, C. • SAINT-SAËNS, C.</t>
  </si>
  <si>
    <t>Trockadero Ballet / Czech Philharmonic Chamber Orchestra / Pierre-Michel Durand</t>
  </si>
  <si>
    <t>258</t>
  </si>
  <si>
    <t>BAC043</t>
  </si>
  <si>
    <t>Les Ballets Trockadero, Vol. 2 _x000D_
GLAZUNOV, A.K. • SAINT-SAËNS, C. • TCHAIKOVSKY, P.I.</t>
  </si>
  <si>
    <t>259</t>
  </si>
  <si>
    <t>BAC245</t>
  </si>
  <si>
    <t>Les Éphémères</t>
  </si>
  <si>
    <t>3760115300453</t>
  </si>
  <si>
    <t>260</t>
  </si>
  <si>
    <t>BAC185</t>
  </si>
  <si>
    <t>Les Frères Morozov, Mécènes et Collectionneur _x000D_
The Story of a Russian Collection</t>
  </si>
  <si>
    <t>3760115301856</t>
  </si>
  <si>
    <t>10/1/2021</t>
  </si>
  <si>
    <t>261</t>
  </si>
  <si>
    <t>BAC135</t>
  </si>
  <si>
    <t>L'histoire de Manon</t>
  </si>
  <si>
    <t>Paris National Opera Ballet and Orchestra / Martin Yates</t>
  </si>
  <si>
    <t>3760115301351</t>
  </si>
  <si>
    <t>262</t>
  </si>
  <si>
    <t>BAC435</t>
  </si>
  <si>
    <t>3760115304352</t>
  </si>
  <si>
    <t>263</t>
  </si>
  <si>
    <t>BAC079</t>
  </si>
  <si>
    <t>Lionel Bringuier and Nelson Freire: Live at the Royal Albert Hall _x000D_
BERLIOZ, H. • CHOPIN, F. • GLUCK, C.W. • RAVEL, M. • ROUSSEL, A.</t>
  </si>
  <si>
    <t>Nelson Freire, Piano / BBC O / Lionel Bringuier</t>
  </si>
  <si>
    <t>3760115300798</t>
  </si>
  <si>
    <t>264</t>
  </si>
  <si>
    <t>BAC089</t>
  </si>
  <si>
    <t>Magnificat</t>
  </si>
  <si>
    <t>Zurich Opera House Ballet / Zurich La Scintilla Orchestra / Marc Minkowski</t>
  </si>
  <si>
    <t>3760115300897</t>
  </si>
  <si>
    <t>265</t>
  </si>
  <si>
    <t>BAC503</t>
  </si>
  <si>
    <t>Molière</t>
  </si>
  <si>
    <t>Ariane Mnouchkine</t>
  </si>
  <si>
    <t>3760115305038</t>
  </si>
  <si>
    <t>266</t>
  </si>
  <si>
    <t>BAC703</t>
  </si>
  <si>
    <t>3760115307032</t>
  </si>
  <si>
    <t>9/1/2022</t>
  </si>
  <si>
    <t>267</t>
  </si>
  <si>
    <t>BAC803</t>
  </si>
  <si>
    <t>3760115308039</t>
  </si>
  <si>
    <t>268</t>
  </si>
  <si>
    <t>BAC031</t>
  </si>
  <si>
    <t>New Year's Concert 2007 _x000D_
BERLIOZ, H. • BORODIN, A.P. • GLINKA, M.I • LISZT, F. • RACHMANINOV, S. • RIMSKY-KORSAKOV, N.A. • STRAUSS II, J. • STRAVINSKY, I. • VERDI, G. • WAGNER, R.</t>
  </si>
  <si>
    <t>Yuri Bashmet, Viola / Yefim Bronfman, Piano / St. Petersburg Mariinsky Theatre Chorus and Orchestra / Valery Gergiev</t>
  </si>
  <si>
    <t>3760115300316</t>
  </si>
  <si>
    <t>269</t>
  </si>
  <si>
    <t>BAC139</t>
  </si>
  <si>
    <t>New York City Ballet in Paris</t>
  </si>
  <si>
    <t>New York City Ballet / Orchestre Prométhée / Daniel Capps</t>
  </si>
  <si>
    <t>3760115301399</t>
  </si>
  <si>
    <t>270</t>
  </si>
  <si>
    <t>BAC439</t>
  </si>
  <si>
    <t>3760115304390</t>
  </si>
  <si>
    <t>271</t>
  </si>
  <si>
    <t>BAC196</t>
  </si>
  <si>
    <t>Opéra de Paris – A (Very) Special Season (2021)</t>
  </si>
  <si>
    <t>3760115301962</t>
  </si>
  <si>
    <t>272</t>
  </si>
  <si>
    <t>BAC496</t>
  </si>
  <si>
    <t>3760115304963</t>
  </si>
  <si>
    <t>273</t>
  </si>
  <si>
    <t>BAC095</t>
  </si>
  <si>
    <t>Paul Taylor Dance Company in Paris</t>
  </si>
  <si>
    <t>Paul Taylor Dance Company</t>
  </si>
  <si>
    <t>3760115300958</t>
  </si>
  <si>
    <t>274</t>
  </si>
  <si>
    <t>BAC189</t>
  </si>
  <si>
    <t>Private Concerts at Daniel Barenboim's and at Martha Argerich's</t>
  </si>
  <si>
    <t>Michael Barenboim, Violin / Mischa Maisky, Kian Soltani, Cello / Martha Argerich, Daniel Barenboim, Piano</t>
  </si>
  <si>
    <t>3760115301894</t>
  </si>
  <si>
    <t>275</t>
  </si>
  <si>
    <t>BAC064</t>
  </si>
  <si>
    <t>Sidi Larbi Cherkaoui: Rêves de Babel</t>
  </si>
  <si>
    <t>Sidi Larbi Cherkaoui</t>
  </si>
  <si>
    <t>3760115300644</t>
  </si>
  <si>
    <t>276</t>
  </si>
  <si>
    <t>BAC039</t>
  </si>
  <si>
    <t>Solos</t>
  </si>
  <si>
    <t>Bill T. Jones</t>
  </si>
  <si>
    <t>3760115300392</t>
  </si>
  <si>
    <t>277</t>
  </si>
  <si>
    <t>BAC085</t>
  </si>
  <si>
    <t>Tchaikovsky and Myaskovsky, Vol. 4</t>
  </si>
  <si>
    <t>Alexander Kniazev, Cello / Moscow Tchaikovsky SO / Vladimir Fedoseyev</t>
  </si>
  <si>
    <t>3760115300859</t>
  </si>
  <si>
    <t>278</t>
  </si>
  <si>
    <t>BAC281</t>
  </si>
  <si>
    <t>The Alexander Kalioujny Classes: Dance Method • Exercises • Interviews</t>
  </si>
  <si>
    <t>3760115302815</t>
  </si>
  <si>
    <t>279</t>
  </si>
  <si>
    <t>BAC159</t>
  </si>
  <si>
    <t>The Art of Ohad Naharin</t>
  </si>
  <si>
    <t>Batsheva Dance Company</t>
  </si>
  <si>
    <t>3760115301597</t>
  </si>
  <si>
    <t>280</t>
  </si>
  <si>
    <t>BAC459</t>
  </si>
  <si>
    <t>3760115304598</t>
  </si>
  <si>
    <t>281</t>
  </si>
  <si>
    <t>BAC172</t>
  </si>
  <si>
    <t>The Art of Ohad Naharin, Vol. 2</t>
  </si>
  <si>
    <t>Batsheva (The Young Ensemble)</t>
  </si>
  <si>
    <t>3760115301726</t>
  </si>
  <si>
    <t>10/25/2019</t>
  </si>
  <si>
    <t>282</t>
  </si>
  <si>
    <t>BAC472</t>
  </si>
  <si>
    <t>The Art of Ohad Naharin, Vol. 2 (2018)</t>
  </si>
  <si>
    <t>Batsheva Dance Compan</t>
  </si>
  <si>
    <t>3760115304727</t>
  </si>
  <si>
    <t>10/1/2019</t>
  </si>
  <si>
    <t>283</t>
  </si>
  <si>
    <t>BAC615</t>
  </si>
  <si>
    <t>The Art of Svetlana Zakharova at the Bolshoi _x000D_
MINKUS, L. • PUGNI, C. • TCHAIKOVSKY, P.I.</t>
  </si>
  <si>
    <t>Bolshoi Ballet / Bolshoi Theatre Orchestra / Vassily Sinaisky / Pavel Sorokin / Alexander Sotnikov</t>
  </si>
  <si>
    <t>3760115306158</t>
  </si>
  <si>
    <t>284</t>
  </si>
  <si>
    <t>BAC616</t>
  </si>
  <si>
    <t>3760115306165</t>
  </si>
  <si>
    <t>285</t>
  </si>
  <si>
    <t>BAC100</t>
  </si>
  <si>
    <t>The Castaways of the Fol Espoir</t>
  </si>
  <si>
    <t>3760115301009</t>
  </si>
  <si>
    <t>3/11/2014</t>
  </si>
  <si>
    <t>286</t>
  </si>
  <si>
    <t>BAC038</t>
  </si>
  <si>
    <t>The Children of the Beijing Opera</t>
  </si>
  <si>
    <t>3760115300385</t>
  </si>
  <si>
    <t>5/29/2008</t>
  </si>
  <si>
    <t>287</t>
  </si>
  <si>
    <t>BAC198</t>
  </si>
  <si>
    <t>Third Practice (arr. A. Häkkinen) • Rooted with Wings</t>
  </si>
  <si>
    <t>Núria Real, Soprano / Topi Lehtipuu, Tenor / Tero Saarinen Company / Helsinki Baroque Orchestra / Aapo Häkkinen</t>
  </si>
  <si>
    <t>3760115301986</t>
  </si>
  <si>
    <t>3/1/2022</t>
  </si>
  <si>
    <t>288</t>
  </si>
  <si>
    <t>BAC498</t>
  </si>
  <si>
    <t>3760115304987</t>
  </si>
  <si>
    <t>289</t>
  </si>
  <si>
    <t>BAC156</t>
  </si>
  <si>
    <t>Traviata - Vous méritez un avenir meilleur</t>
  </si>
  <si>
    <t>Chauvin Elise, Chemla Judith, Soprano / Bigourdan Damien, Billy Jerome, Tenor / Baffi Florent, Bass / Ciofolo Axelle, Clarinet / Locher Benjamin, Horn / Llado Sebastien, Trombone / Salvat Marie, Violin / Hetzel Myrtille, Cello / Bris Bruno Le, Double bass / Levasseur Gabriel, Accordion / Escobar Paul / Hubert Florent</t>
  </si>
  <si>
    <t>3760115301566</t>
  </si>
  <si>
    <t>290</t>
  </si>
  <si>
    <t>BAC456</t>
  </si>
  <si>
    <t>3760115304567</t>
  </si>
  <si>
    <t>291</t>
  </si>
  <si>
    <t>BAC107</t>
  </si>
  <si>
    <t>Tribute To Evgeny Svetlanov _x000D_
BARTÓK, B. • PROKOFIEV, S. • RACHMANINOV, S.</t>
  </si>
  <si>
    <t>Tatiana Pavlovskaya, Soprano / Vsevolod Grivnov, Tenor / Sergey Leiferkus, Bass / Yurlov Academic Choir / Yefim Bronfman, Piano / State Academic SO of Russia / Vladimir Jurowski</t>
  </si>
  <si>
    <t>3760115301078</t>
  </si>
  <si>
    <t>292</t>
  </si>
  <si>
    <t>BAC184</t>
  </si>
  <si>
    <t>Un opéra pour un empire – Palais Garnier: _x000D_
Building the Paris Opera House</t>
  </si>
  <si>
    <t>Damian Roussineau, Actor</t>
  </si>
  <si>
    <t>3760115301849</t>
  </si>
  <si>
    <t>293</t>
  </si>
  <si>
    <t>BAC099</t>
  </si>
  <si>
    <t>Virtuosité Baroque</t>
  </si>
  <si>
    <t>Le Palais Royal / Jean-Philippe Sarcos</t>
  </si>
  <si>
    <t>3760115300996</t>
  </si>
  <si>
    <t>9/9/2014</t>
  </si>
  <si>
    <t>294</t>
  </si>
  <si>
    <t>BAC137</t>
  </si>
  <si>
    <t>Yuri Grigorovich – The Golden Age</t>
  </si>
  <si>
    <t>3760115301375</t>
  </si>
  <si>
    <t>2/1/2017</t>
  </si>
  <si>
    <t>Catalogue Number</t>
  </si>
  <si>
    <t>Catalogue Title</t>
  </si>
  <si>
    <t>Performers (with role)</t>
  </si>
  <si>
    <t>Number of Disc</t>
  </si>
  <si>
    <t>CD Category</t>
  </si>
  <si>
    <t>SubHeader</t>
  </si>
  <si>
    <t>belvedere edition</t>
  </si>
  <si>
    <t>BVE10142</t>
  </si>
  <si>
    <t>DETLEF, Michel (b. 1944)</t>
  </si>
  <si>
    <t>From Today on Your Name Is Sara (+VOLKER, L.) [DVD]</t>
  </si>
  <si>
    <t>Claudia Balko, Thomas Balko, Claus-Peter Damitz, Christian Giese, Michaela Hanser, René Hofschneider, Hansi Jochmann, Dietrich Lehmann, Nina Lorck Schierning, Hanna Petkoff, Renate Reiche, Christian Veit, Actor / David Reinhard, Trumpet, Flugelhorn / Matthias Witting, Keyboards /Albrecht Riermeier, Drums / Uwe Jens Jensen, Director</t>
  </si>
  <si>
    <t>4280000101426</t>
  </si>
  <si>
    <t>02/01/2018</t>
  </si>
  <si>
    <t>01/01/2014</t>
  </si>
  <si>
    <t>MUSIC FOR CHILDREN</t>
  </si>
  <si>
    <t>BVE08044</t>
  </si>
  <si>
    <t>DEUTSCHER, Alma (b. 2005)</t>
  </si>
  <si>
    <t>Cinderella (2018)</t>
  </si>
  <si>
    <t>Bryony Dwyer, Simina Ivan, Caroline Wenborne, Soprano / Ulrike Helzel, Bongiwe Werner, Mezzo-soprano / Pavel Kolgatin, Tenor / Rafael Fingerlos, Baritone / Dan Paul Dumitrescu, Bass / Alma Deutscher, Violin, Piano / Vienna State Opera Orchestra / Witolf Werner</t>
  </si>
  <si>
    <t>4260415080448</t>
  </si>
  <si>
    <t>03/01/2020</t>
  </si>
  <si>
    <t>BVE08019</t>
  </si>
  <si>
    <t>DODERER, Johanna (b. 1969)</t>
  </si>
  <si>
    <t>Fatima, oder von den mutigen Kindern [DVD]</t>
  </si>
  <si>
    <t>Monika Bohinec, Carole Wilson, Mezzo-soprano / Carlos Osuna, Tenor / Sorin Coliban, Bass-baritone / Andrea Carroll, Vocals / Vienna State Opera Children’s Choir and Orchestra of the Vienna State Opera / Benjamin Bayl</t>
  </si>
  <si>
    <t>4260415080196</t>
  </si>
  <si>
    <t>01/01/2019</t>
  </si>
  <si>
    <t>BVE10140</t>
  </si>
  <si>
    <t>HENZE, Hans Werner (1926–2012)</t>
  </si>
  <si>
    <t>Pollicino [DVD]</t>
  </si>
  <si>
    <t>Ulrike Helzel / Andreas Hörl / Simina Ivan / Clarisse Jähn / Hans Peter Kammerer / Mattheus Sinko / Caroline Wenborne / Stage Orchestra of the Wiener Staatsoper / Orchestra of the Musikgymnasium Neustiftgasse / Gerrit Prießnitz</t>
  </si>
  <si>
    <t>4280000101402</t>
  </si>
  <si>
    <t xml:space="preserve">18-Oct-2013 </t>
  </si>
  <si>
    <t>THE10143</t>
  </si>
  <si>
    <t>HEYMANN, Birger (1943–2012)</t>
  </si>
  <si>
    <t>Linie 1 (+LUDWIG, V.) [DVD]</t>
  </si>
  <si>
    <t>Thomas Ahrens, Frank Engelhardt, Michaela, Hanser, Velia Krause, Dietrich Lehmann, Laura Leyh, Jens Mondalski, Stephanie Schreiter, Christian Veit, Nadine Warmuth, Jörg Westphal, Vocals / No Ticket / GRIPS Theater Berlin</t>
  </si>
  <si>
    <t>BVE08074</t>
  </si>
  <si>
    <t>HUMPERDINCK, Engelbert (1854–1921)</t>
  </si>
  <si>
    <t>Hänsel &amp; Gretel (2009)</t>
  </si>
  <si>
    <t>Annette Dasch, Jörg Gottschick, Martina Hamberg-Möbius, Akiko Hayashida, Bini Lee, Kristina Naudé, Giedré Povilaityté, Actors / Inboccallupo-Children Choir / Inboccallupo-Orchester / Andreas Schüller</t>
  </si>
  <si>
    <t>4260415080745</t>
  </si>
  <si>
    <t>12/01/2021</t>
  </si>
  <si>
    <t>BVE08075</t>
  </si>
  <si>
    <t>4260415080752</t>
  </si>
  <si>
    <t>THE10142</t>
  </si>
  <si>
    <t>KOCH, Hans Georg (1941–2005)</t>
  </si>
  <si>
    <t>Ab heute heißt du Sara (From Today on Your Name is Sara) (+LUDWIG, V.) [DVD]</t>
  </si>
  <si>
    <t>Nina Lorck-Schierning, Hansi Jochmann, Dietrich Lehmann, Thomas Ahrens, Actors / GRIPS Theater Berlin / Uwe Jens Jensen, Director</t>
  </si>
  <si>
    <t>BVE08003</t>
  </si>
  <si>
    <t>LORTZING, Albert (1801–1851)</t>
  </si>
  <si>
    <t>Undine [DVD]</t>
  </si>
  <si>
    <t>Annika Gerhards, Lydia Rathkolb, Carlos Osuna, James Kryshak, Il Hong, Tae-Joong Yang, Actors / Orchestra of the Wiener Staatsoper / Johannes Wildner</t>
  </si>
  <si>
    <t>BVE10141</t>
  </si>
  <si>
    <t>NASKE, Elisabeth (b. 1963)</t>
  </si>
  <si>
    <t>Das Städtchen Drumherum (German version) [DVD]</t>
  </si>
  <si>
    <t>Ivan Beaufils, Ulrike Helzel, Jan-Sebastian Höhener, Il Hong, Marlene Janschütz, Johanna Laslop, Lydia Rathkolb, Bernhard Sengstschmid, Mellisa Syahril, Clemens Unterreiner, Manami Ziervogel, Actors / Vienna State Opera Orchestra / Vinzenz Praxmarer</t>
  </si>
  <si>
    <t>4280000101419</t>
  </si>
  <si>
    <t xml:space="preserve">17-Jan-2019 </t>
  </si>
  <si>
    <t>BVE08025</t>
  </si>
  <si>
    <t>SCHULZE, Tristan (b. 1964)</t>
  </si>
  <si>
    <t>Patchwork (German version) [DVD]</t>
  </si>
  <si>
    <t>Stephanie Houtzeel, Clemens Unterreiner, Wolfram Igor Derntl, Hyuna Ko, Actors / Vienna State Opera Orchestra / Witolf Werner</t>
  </si>
  <si>
    <t>4260415080257</t>
  </si>
  <si>
    <t>BVE08072</t>
  </si>
  <si>
    <t>TCHAIKOVSKY, Pyotr Il’yich (1840–1893)</t>
  </si>
  <si>
    <t>Der Nussknacker (The Nutcracker)</t>
  </si>
  <si>
    <t>Salzburg Marionette Theatre / Orchestre de la Suisse Romande / Ernest Ansermet</t>
  </si>
  <si>
    <t>4260415080721</t>
  </si>
  <si>
    <t>BVE08073</t>
  </si>
  <si>
    <t>4260415080738</t>
  </si>
  <si>
    <t>VOLKER, Ludwig (b. 1937)</t>
  </si>
  <si>
    <t>Ab heute heißt du Sara (From Today on Your Name is Sara) (+KOCH, H.G.) [DVD]</t>
  </si>
  <si>
    <t>BVE10143</t>
  </si>
  <si>
    <t>Linie 1 (+HEYMANN, B.) [DVD]</t>
  </si>
  <si>
    <t>4280000101433</t>
  </si>
  <si>
    <t>01/01/2016</t>
  </si>
  <si>
    <t>BVE10153</t>
  </si>
  <si>
    <t>Der Ring Des Nibelungen (Adapted for Children) [DVD]</t>
  </si>
  <si>
    <t>Adrian Eröd, Daniela Fally, Teodora Gheorghiu, Christian Herden, Zoryana Kushpler, Sophie Marilley, Janusz Monarcha, Herwig Pecoraro, Ildikó Raimondi, Actors / Vienna State Opera Orchestra / Jendrik Springer</t>
  </si>
  <si>
    <t>4280000101532</t>
  </si>
  <si>
    <t xml:space="preserve">15-Aug-2014 </t>
  </si>
  <si>
    <t>BVE10129</t>
  </si>
  <si>
    <t>Die Feen (The Fairies) [DVD]</t>
  </si>
  <si>
    <t>Donna Ellen, Daniela Fally, Caroline Wenborne, Soprano / Monika Bohinec, Mezzo-soprano / Gergely Németi, Michael Roider, Tenor / Sorin Coliban, Bass-baritone / Hans Peter Kammerer, Vocals / Vienna State Opera Orchestra / Kathleen Kelly</t>
  </si>
  <si>
    <t>4280000101297</t>
  </si>
  <si>
    <t>01/01/2013</t>
  </si>
  <si>
    <t>BVE10127</t>
  </si>
  <si>
    <t>WENDE, Michael (b. 1989)</t>
  </si>
  <si>
    <t>The Baton (Der Taktstock) [DVD]</t>
  </si>
  <si>
    <t>Herbert Blomstedt, John Carewe, Herbert Feuerstein, Ainars Rubikis / Bamberg SO / Jonathan Nott</t>
  </si>
  <si>
    <t>BVE08076</t>
  </si>
  <si>
    <t>Goldberg Variations, BWV 988 [DVD + CD]</t>
  </si>
  <si>
    <t>Ragna Schirmer, Piano</t>
  </si>
  <si>
    <t>4260415080769</t>
  </si>
  <si>
    <t>CD
DVD</t>
  </si>
  <si>
    <t>Instrumental</t>
  </si>
  <si>
    <t>03/01/2022</t>
  </si>
  <si>
    <t>INTERNATIONAL MUSIC RELEASES</t>
  </si>
  <si>
    <t>BVE08041</t>
  </si>
  <si>
    <t>Mass in C major, Op. 86 (+HUMMEL, J.N. / STRAVINSKY, I.)</t>
  </si>
  <si>
    <t>Genia Kühmeier, Soprano / Gerhild Romberger, Mezzo-soprano / Maximilian Schmitt, Tenor / Luca Pisaroni, Bass-baritone / Bavarian Radio Chorus / Martin Angerer, Trumpet / Bavarian Radio SO / Mariss Jansons</t>
  </si>
  <si>
    <t>4260415080417</t>
  </si>
  <si>
    <t>10/01/2018</t>
  </si>
  <si>
    <t>BVE08042</t>
  </si>
  <si>
    <t>4260415080424</t>
  </si>
  <si>
    <t>BVE08034</t>
  </si>
  <si>
    <t>Traumgekrönt
7 Frühe Lieder (7 Early Songs) (+SCHOENBERG, A. / STRAUSS, R. / BERG, A.)</t>
  </si>
  <si>
    <t>Hanna-Elisabeth Müller, Soprano / Juliane Ruf, Piano</t>
  </si>
  <si>
    <t>4260415080349</t>
  </si>
  <si>
    <t>Vocal</t>
  </si>
  <si>
    <t xml:space="preserve">01-Jan-2017 </t>
  </si>
  <si>
    <t>BVE08006</t>
  </si>
  <si>
    <t>BRAHMS, Johannes (1833–1897)</t>
  </si>
  <si>
    <t>Academic Festival Overture • Violin Concerto, Op. 77 • Symphony No. 4</t>
  </si>
  <si>
    <t>Julia Fischer, Violin / Cleveland Orchestra / Franz Welser-Möst</t>
  </si>
  <si>
    <t>4260415080066</t>
  </si>
  <si>
    <t>12/01/2017</t>
  </si>
  <si>
    <t>BVE08010</t>
  </si>
  <si>
    <t>4260415080103</t>
  </si>
  <si>
    <t>BVE08005</t>
  </si>
  <si>
    <t>Brahms Cycle
Piano Concerto Nos. 1 and 2 • Symphony Nos. 1-4 • Violin Concerto, Op. 77 • Variations on a theme by Haydn, Op. 56a, “St. Anthony” • Academic Festival Overture • Tragic Overture, Op. 81</t>
  </si>
  <si>
    <t>Cleveland Orchestra / Franz Welser-Möst</t>
  </si>
  <si>
    <t>4260415080059</t>
  </si>
  <si>
    <t>09/01/2018</t>
  </si>
  <si>
    <t>BVE08009</t>
  </si>
  <si>
    <t>4260415080097</t>
  </si>
  <si>
    <t>BVE08027</t>
  </si>
  <si>
    <t>Ein Deutsches Requiem (A German Requiem)</t>
  </si>
  <si>
    <t>Hanna-Elisabeth Müller, Soprano / Simon Keenlyside, Baritone / Wiener Singverein / The Cleveland Orchestra / Franz Welser-Möst</t>
  </si>
  <si>
    <t>4260415080271</t>
  </si>
  <si>
    <t>BVE08028</t>
  </si>
  <si>
    <t>4260415080288</t>
  </si>
  <si>
    <t>BVE08007</t>
  </si>
  <si>
    <t>Symphonies Nos. 1-3</t>
  </si>
  <si>
    <t>4260415080073</t>
  </si>
  <si>
    <t>01/01/2015</t>
  </si>
  <si>
    <t>BVE08011</t>
  </si>
  <si>
    <t>4260415080110</t>
  </si>
  <si>
    <t>BVE08008</t>
  </si>
  <si>
    <t>Variations on a Theme by Haydn • Piano Concertos Nos. 1 and 2 • Tragic Overture</t>
  </si>
  <si>
    <t>Yefim Bronfman, Piano / Cleveland Orchestra / Franz Welser-Möst</t>
  </si>
  <si>
    <t>4260415080080</t>
  </si>
  <si>
    <t>BVE08012</t>
  </si>
  <si>
    <t>4260415080127</t>
  </si>
  <si>
    <t>BVE08001</t>
  </si>
  <si>
    <t xml:space="preserve">BRAHMS, Johannes (Classical Composer) </t>
  </si>
  <si>
    <t>Die Schöne Magelone [2 CDs]</t>
  </si>
  <si>
    <t>Gert Westphal, Narrator / Peter Schreier, Tenor / András Schiff, Piano</t>
  </si>
  <si>
    <t>4260415080011</t>
  </si>
  <si>
    <t>05/01/2018</t>
  </si>
  <si>
    <t>BVE08013</t>
  </si>
  <si>
    <t>DVOŘÁK, Antonín (1841–1904)</t>
  </si>
  <si>
    <t>Stabat Mater</t>
  </si>
  <si>
    <t>Erin Wall, Soprano / Mihoko Fujimura, Mezzo-soprano / Christian Elsner, Tenor / Liang Li, Bass / Bavarian Radio Chorus and SO / Mariss Jansons</t>
  </si>
  <si>
    <t>4260415080134</t>
  </si>
  <si>
    <t>BVE08014</t>
  </si>
  <si>
    <t>4260415080141</t>
  </si>
  <si>
    <t>BVE08023</t>
  </si>
  <si>
    <t>Symphony No. 8 (+STRAUSS, R.)</t>
  </si>
  <si>
    <t>Yo-yo Ma, Cello / Bavarian RSO / Mariss Jansons</t>
  </si>
  <si>
    <t>4260415080233</t>
  </si>
  <si>
    <t>BVE08024</t>
  </si>
  <si>
    <t>4260415080240</t>
  </si>
  <si>
    <t>BVE08015</t>
  </si>
  <si>
    <t>Symphony No. 9 (+MUSSORGSKY, M.P.)</t>
  </si>
  <si>
    <t>Bavarian RSO / Mariss Jansons</t>
  </si>
  <si>
    <t>4260415080158</t>
  </si>
  <si>
    <t>BVE08016</t>
  </si>
  <si>
    <t>4260415080165</t>
  </si>
  <si>
    <t>BVE08061</t>
  </si>
  <si>
    <t>FRIES, Albin (b. 1955)</t>
  </si>
  <si>
    <t>Persinette (2019)</t>
  </si>
  <si>
    <t>Bryony Dwyer, Regine Hangler, Soprano / Monika Bohinec, Mezzo-soprano / Lukhanyo Moyake, Tenor / Orhan Yildiz, Baritone / Sorin Coliban, Bass-baritone / Vienna State Opera Children’s Choir / Stage Orchestra of the Vienna State Opera / Guillermo García Calvo</t>
  </si>
  <si>
    <t>4260415080615</t>
  </si>
  <si>
    <t>10/01/2023</t>
  </si>
  <si>
    <t>BVE08047</t>
  </si>
  <si>
    <t>HAAS, Georg Friedrich (b. 1953)</t>
  </si>
  <si>
    <t>7 Klangräume (+MOZART, W.A.)</t>
  </si>
  <si>
    <t>4260415080479</t>
  </si>
  <si>
    <t>02/01/2019</t>
  </si>
  <si>
    <t>02/08/2019</t>
  </si>
  <si>
    <t>BVE10144</t>
  </si>
  <si>
    <t>HÄNDEL, George Frideric (1685–1759)</t>
  </si>
  <si>
    <t>Rodelinda [DVD]</t>
  </si>
  <si>
    <t>Danielle de Niese, Soprano / Malena Ernman, Mezo-soprano / Bejun Mehta, Counter-tenor / Kurt Streit, Tenor / Konstanin Wolff, Bass-baritone / Concentus Musicus Wien / Nikolaus Harnoncourt</t>
  </si>
  <si>
    <t>4280000101440</t>
  </si>
  <si>
    <t>HUMMEL, Johann Nepomuk (1778–1837)</t>
  </si>
  <si>
    <t>Trumpet Concerto in E major, WoO 1, S49 (+BEETHOVEN, L. van / STRAVINSKY, I.)</t>
  </si>
  <si>
    <t>BVE08057</t>
  </si>
  <si>
    <t>MOZART, Leopold (1719–1787)</t>
  </si>
  <si>
    <t>Litaniae Lauretanae de BVM (+MOZART, W.A.)</t>
  </si>
  <si>
    <t>Marianne Beate Kielland, Carolyn Sampson, Soprano / Benjamin Bruns, Tenor / Douglas Williams, Bass-baritone / Salzburg Bach Choir / Michaela Aigner, Organ / Camerata Salzburg / Andrew Manze</t>
  </si>
  <si>
    <t>4260415080578</t>
  </si>
  <si>
    <t>BVE08058</t>
  </si>
  <si>
    <t>4260415080585</t>
  </si>
  <si>
    <t>BVE10156</t>
  </si>
  <si>
    <t>Barbara Bonney and Andre Previn (+PREVIN, A. / STRAUSS, R.)
Die ihr des unermesslichen Weltalls Schöpfer ehrt, K. 619 • Das Traumbild, K. 530 • Sehnsucht nach dem Frühling, K. 596 • Dans un bois solitaire, K. 308 • Oiseaux, si tous les ans, K. 307 • Abendempfindung, K. 523</t>
  </si>
  <si>
    <t>Barbara Bonney, Soprano / Franz Bartolomey, Cello / André Previn, Piano</t>
  </si>
  <si>
    <t>4280000101563</t>
  </si>
  <si>
    <t xml:space="preserve">16-Feb-2018 </t>
  </si>
  <si>
    <t>BVE08035</t>
  </si>
  <si>
    <t>Der Schauspieldirektor (+SALIERI, A.)</t>
  </si>
  <si>
    <t>Eva Mei, Patricia Petibon, Melba Ramos, Soprano / Markus Schäfer, Tenor / Manfred Hemm, Oliver Widmer, Bass / Nikolaus Harnoncourt, Werner Schneyder, Narrator / Concentus Musicus Wien / Nikolaus Harnoncourt</t>
  </si>
  <si>
    <t>4260415080356</t>
  </si>
  <si>
    <t>06/01/2018</t>
  </si>
  <si>
    <t>BVE08022</t>
  </si>
  <si>
    <t>Lieder</t>
  </si>
  <si>
    <t>Peter Schreier, Tenor / Margarete Gebhardt, Mandolin / Erik Werba, Piano</t>
  </si>
  <si>
    <t>4260415080226</t>
  </si>
  <si>
    <t xml:space="preserve">05-Jan-2018 </t>
  </si>
  <si>
    <t>Mass No. 18 in C minor, K. 427, “Great” (reconstructed by U. Leisinger) (+MOZART, L.)</t>
  </si>
  <si>
    <t>BVE10148</t>
  </si>
  <si>
    <t>Piano Sonatas Nos. 5, 10, 12 and 14 / Rondo in A minor / Fantasia in C minor</t>
  </si>
  <si>
    <t>Wilhelm Backhaus, Piano</t>
  </si>
  <si>
    <t>4280000101488</t>
  </si>
  <si>
    <t>06-Apr-2018</t>
  </si>
  <si>
    <t>BVE08036</t>
  </si>
  <si>
    <t>Requiem</t>
  </si>
  <si>
    <t>Genia Kühmeier, Soprano / Elisabeth Kulman, Mezzo-soprano / Mark Padmore, Tenor / Adam Plachetka, Bass-baritone / Bavarian Radio Chorus and SO / Mariss Jansons</t>
  </si>
  <si>
    <t>4260415080363</t>
  </si>
  <si>
    <t>BVE08037</t>
  </si>
  <si>
    <t>4260415080370</t>
  </si>
  <si>
    <t>Requiem in D Minor, K. 626 (excerpts) (+HAAS, G.F.)</t>
  </si>
  <si>
    <t>BVE08004</t>
  </si>
  <si>
    <t>String Quintets Nos. 1-6 [2 DVDs]</t>
  </si>
  <si>
    <t>Renaud Capucon, Léa Hennino, Alina Ibragimova, Violin / Gerard Caussé, Viola / Clemens Hagen, Cello</t>
  </si>
  <si>
    <t>4260415080042</t>
  </si>
  <si>
    <t>BVE10147</t>
  </si>
  <si>
    <t>Symphonies Nos. 39 and 40</t>
  </si>
  <si>
    <t>Vienna PO / Sándor Végh</t>
  </si>
  <si>
    <t>4280000101471</t>
  </si>
  <si>
    <t xml:space="preserve">01-Jan-2014 </t>
  </si>
  <si>
    <t>BVE10146</t>
  </si>
  <si>
    <t>Symphony No. 39</t>
  </si>
  <si>
    <t>Salzburg Mozarteum Orchestra / Bernhard Paumgartner</t>
  </si>
  <si>
    <t>4280000101464</t>
  </si>
  <si>
    <t>BVE10152</t>
  </si>
  <si>
    <t>Symphony No. 39 • Piano Concerto No. 20 • Divertimento No. 15, K. 287 (excerpts) [2 CDs]</t>
  </si>
  <si>
    <t>Clara Haskil, Piano / Philharmonia Orchestra / Herbert von Karajan</t>
  </si>
  <si>
    <t>4280000101525</t>
  </si>
  <si>
    <t xml:space="preserve">01-Dec-2017 </t>
  </si>
  <si>
    <t>BVE08071</t>
  </si>
  <si>
    <t>Symphony Nos. 25, 34 and 35 • Die Zauberflöte (The Magic Flute), K. 620: Overture • Oboe Concerto in C Major, K. 271k / K. 314 (cadenzas by Werner Herbers)</t>
  </si>
  <si>
    <t>Werner Herbers, Oboe / Concertgebouworkest Amsterdam / Nikolaus Harnoncourt</t>
  </si>
  <si>
    <t>4260415080714</t>
  </si>
  <si>
    <t>11/01/2023</t>
  </si>
  <si>
    <t>BVE08087</t>
  </si>
  <si>
    <t>4260415080875</t>
  </si>
  <si>
    <t>11/01/2024</t>
  </si>
  <si>
    <t>BVE10145</t>
  </si>
  <si>
    <t>Violin Sonatas Nos. 29, 32, 35 (+SCHUBERT, F.)</t>
  </si>
  <si>
    <t>Esther Hoppe, Violin / Florian Birsak, Piano</t>
  </si>
  <si>
    <t>4280000101457</t>
  </si>
  <si>
    <t>Pictures at an Exhibition (+DVOŘÁK, A.)</t>
  </si>
  <si>
    <t>BVE08084</t>
  </si>
  <si>
    <t xml:space="preserve">MUSSORGSKY, Modest Petrovich (Classical Composer) </t>
  </si>
  <si>
    <t>Pictures at an Exhibition (arr. for piano and percussion)</t>
  </si>
  <si>
    <t>Piacussion</t>
  </si>
  <si>
    <t>4260415080844</t>
  </si>
  <si>
    <t>04/01/2023</t>
  </si>
  <si>
    <t>PREVIN, André (1929–2019)</t>
  </si>
  <si>
    <t>Barbara Bonney Und Andre Previn (+MOZART, W.A. / STRAUSS, R.)
Sallie Chisum remembers Billy the Kid • 4 Songs • Vocalise</t>
  </si>
  <si>
    <t>BVE10150</t>
  </si>
  <si>
    <t>RAVEL, Maurice (1875–1937)</t>
  </si>
  <si>
    <t>Concert for a Deaf Soul [CD+DVD]
Miroirs • Gaspard de la nuit • Pavane pour une infante défunte (Version for piano)</t>
  </si>
  <si>
    <t>Nils Dreschke, Sebastian Fortak, Lars Frank, Katharina Kummer, Actors / Ragna Schirmer, Piano</t>
  </si>
  <si>
    <t>4280000101501</t>
  </si>
  <si>
    <t>BVE08002</t>
  </si>
  <si>
    <t>Miroirs • Gaspard de la nuit • Pavane pour une infante défunte [CD]</t>
  </si>
  <si>
    <t>4260415080028</t>
  </si>
  <si>
    <t xml:space="preserve">03-Nov-2017 </t>
  </si>
  <si>
    <t>SALIERI, Antonio (1750–1825)</t>
  </si>
  <si>
    <t>Prima la musica e poi le parole (+MOZART, W.A.)</t>
  </si>
  <si>
    <t>Traumgekrönt
4 Lieder, Op. 2 (+BERG, A. / STRAUSS, R.)</t>
  </si>
  <si>
    <t>SCHUBERT, Franz (1797–1828)</t>
  </si>
  <si>
    <t>Violin Sonatas (Sonatinas), D. 384, 385 (+MOZART, W.A.)</t>
  </si>
  <si>
    <t>Barbara Bonney and Andre Previn (+MOZART, W.A. / PREVIN, A.)
4 Lieder, Op. 27, TrV 170 (excerpts) • 4 Lieder, Op. 36, TrV 186: No. 1. Das Rosenband • 5 Lieder, Op. 41, TrV 195: No. 1. Wiegenlied • 4 Letzte Lieder (4 Last Songs), TrV 296: No. 2. September • 8 Gedichte aus Letzte Blätter, Op. 10, TrV 141: No. 1. Zueignung</t>
  </si>
  <si>
    <t>Don Quixote (+DVOŘÁK, A.)</t>
  </si>
  <si>
    <t>Traumgekrönt
Mädchenblumen, Op. 22, TrV 153 • 8 Gedichte aus Letzte Blätter, Op. 10, TrV 141 (excerpts) • 4 Lieder, Op. 36, TrV 186: No. 1. Das Rosenband • 6 Lieder, Op. 56, TrV 220: No. 1. Gefunden • 6 Lieder, Op. 68, TrV 235 (excerpts) • 8 Lieder, Op. 49, TrV 204: No. 1. Waldseligkeit (Woodland Bliss) • Die erwachte Rose, TrV 90 • 3 Lieder, Op. 31, TrV 173: No. 3. Weißer Jasmin • Ein Röslein zog ich mir im Garten (I Cultivated a Rosebush in My Garden), TrV 67 • Rote Rosen, TrV 119 • 3 Lieder, TrV 75: No. 1. Waldgesang • Malven (Mallows), TrV 297 (+BERG, A. / SCHOENBERG, A.)</t>
  </si>
  <si>
    <t>Symphony in 3 Movements (+BEETHOVEN, L. van / HUMMEL, J.N.)</t>
  </si>
  <si>
    <t>BVE10138</t>
  </si>
  <si>
    <t>The Ring of the Nibelung in two hours [DVD]</t>
  </si>
  <si>
    <t>Georg Solti</t>
  </si>
  <si>
    <t>4280000101389</t>
  </si>
  <si>
    <t>BVE08054</t>
  </si>
  <si>
    <t>The Cleveland Orchestra Centennial Celebration (1918–2018)
MOZART, W.A. • RAVEL, M. • STRAUSS II, J. • STRAUSS, R.</t>
  </si>
  <si>
    <t>Lang Lang, Piano / Cleveland Orchestra / Franz Welser-Möst</t>
  </si>
  <si>
    <t>4260415080547</t>
  </si>
  <si>
    <t>BVE08055</t>
  </si>
  <si>
    <t>4260415080554</t>
  </si>
  <si>
    <t>Catalogue No</t>
  </si>
  <si>
    <t>Performer</t>
  </si>
  <si>
    <t>New Release Display Date</t>
  </si>
  <si>
    <t>Genre</t>
  </si>
  <si>
    <t>Period</t>
  </si>
  <si>
    <t>WebCat</t>
  </si>
  <si>
    <t>Capriccio</t>
  </si>
  <si>
    <t>C60080</t>
  </si>
  <si>
    <t>ABERT, Johann Joseph (1832–1915)</t>
  </si>
  <si>
    <t>Ekkehard [2 CDs]</t>
  </si>
  <si>
    <t>Nyla van Ingen, Soprano / Mihoko Fujimura, Susanne Kelling, Mezzo-soprano / Jonas Kaufmann, Tenor / Henryk Böhm, Jörg Hempel, Baritone / Christian Gerhaher, Alfred Reiter, Bass / Stuttgarter Choristen / South West German Radio Kaiserslautern Orchestra / Peter Falk</t>
  </si>
  <si>
    <r>
      <rPr>
        <sz val="10"/>
        <color theme="1"/>
        <rFont val="Tw Cen MT"/>
        <charset val="134"/>
      </rPr>
      <t>1-Jan-2020</t>
    </r>
    <r>
      <rPr>
        <sz val="10"/>
        <color theme="1"/>
        <rFont val="Arial"/>
        <charset val="134"/>
      </rPr>
      <t xml:space="preserve">	</t>
    </r>
  </si>
  <si>
    <t>Romantic</t>
  </si>
  <si>
    <t>N</t>
  </si>
  <si>
    <t>C5392</t>
  </si>
  <si>
    <t>C10568</t>
  </si>
  <si>
    <t>Academy of St. Martin in the Fields Orchestra / Neville Marriner</t>
  </si>
  <si>
    <t>C51180</t>
  </si>
  <si>
    <t>Le Postillon de Lonjumeau [2 CDs]</t>
  </si>
  <si>
    <t>Pamela Coburn, Soprano / Robert Swensen, Tenor / Florian Prey, Jurgen Linn, Baritone / Peter Lika, Bass / Stuttgarter Choristen / SWR Radio Orchestra, Kaiserslautern / Klaus Arp</t>
  </si>
  <si>
    <t>Capriccio New Releases</t>
  </si>
  <si>
    <t>C5239</t>
  </si>
  <si>
    <t>ADÈS, Thomas (b. 1971)</t>
  </si>
  <si>
    <t>Soundescapes
Arcadiana, Op. 12 (+DEBUSSY, C. / RAVEL, M.)</t>
  </si>
  <si>
    <t>Signum Quartet</t>
  </si>
  <si>
    <t>Contemporary</t>
  </si>
  <si>
    <t>C10709</t>
  </si>
  <si>
    <t>ALBINONI, Tomasso Giovanni (1671–1751)</t>
  </si>
  <si>
    <t>Concerti a 5, Op. 5, Nos. 1-12</t>
  </si>
  <si>
    <t>Béla Bánfalvi, Violin / Budapest Strings / Karoly Botvay</t>
  </si>
  <si>
    <t>Baroque</t>
  </si>
  <si>
    <t>C67126-29</t>
  </si>
  <si>
    <t>Concertos, Op. 5, 7 and 9 [4 CDs]</t>
  </si>
  <si>
    <t>Miklos Bartha, Lajos Lencsés, Oboe / Béla Bánfalvi, Violin / Budapest Strings</t>
  </si>
  <si>
    <t>Concertos</t>
  </si>
  <si>
    <t>C10507</t>
  </si>
  <si>
    <t>Oboe Concerto, Op. 7, 9</t>
  </si>
  <si>
    <t>Lajos Lencsés, Oboe / Budapest Strings / Károly Botvay</t>
  </si>
  <si>
    <t>C10586</t>
  </si>
  <si>
    <t>ALBRECHTSBERGER, Johann Georg (1736–1809)</t>
  </si>
  <si>
    <t>Harp Concerto in C major • Partita in F major (+WAGENSEIL, G.C.)</t>
  </si>
  <si>
    <t>Andrea Vigh, Harp / Budapest Strings / Károly Botvay</t>
  </si>
  <si>
    <t>Classical</t>
  </si>
  <si>
    <t>C67192</t>
  </si>
  <si>
    <t>ALTNICKOL, Johann Christoph (1720–1759)</t>
  </si>
  <si>
    <t>Sacred Cantatas
Frohlocket und jauchzet (+BACH, C.P.E. / BENDA, G.)</t>
  </si>
  <si>
    <t>Barbara Schlick, Soprano / Hilke Helling, Alto / Hein Meens, Tenor / Harry van der Kamp, Bass / Rheinische Kantorei / Das Kleine Konzert / Hermann Max</t>
  </si>
  <si>
    <t>Choral-Sacred</t>
  </si>
  <si>
    <t>C5415</t>
  </si>
  <si>
    <t>AMMANN, Benno (1904–1986)</t>
  </si>
  <si>
    <t>Missa Defensor Pacis</t>
  </si>
  <si>
    <t>Basler Madrigalisten / Raphael Immoos</t>
  </si>
  <si>
    <t>845221054155</t>
  </si>
  <si>
    <t>01-Mar-2021</t>
  </si>
  <si>
    <t>20th Century</t>
  </si>
  <si>
    <t>SACD</t>
  </si>
  <si>
    <t>C71021</t>
  </si>
  <si>
    <t>ANDERSON, Leroy (1908–1975)</t>
  </si>
  <si>
    <t>Orchestral Music – Symphonic Pops [SACD]
Blue Tango • The Syncopated Clock • Belle of the Ball • Forgotten Dreams • Sandpaper Ballet • Saraband • The Phantom Regiment • Fiddle-Fiddle • Bugler’s Holiday • Jazz Pizzicato • Serenata • The Waltzing Cat • The Typewriter • A Trumpeter’s Lullaby • Sleigh Ride • The Penny-Whistle Song • The Girl in Satin • Home Stretch • The Golden Years</t>
  </si>
  <si>
    <t>Cologne Radio Orchestra / Pinchas Steinberg</t>
  </si>
  <si>
    <t>C10299</t>
  </si>
  <si>
    <t>Orchestral Music – Symphonic PopsBlue Tango • The Syncopated Clock • Belle of the Ball • Forgotten Dreams • Sandpaper Ballet • Saraband • The Phantom Regiment • Fiddle-Fiddle • Bugler’s Holiday • Jazz Pizzicato • Serenata • The Waltzing Cat • The Typewriter • A Trumpeter’s Lullaby • Sleigh Ride • The Penny-Whistle Song • The Girl in Satin • Home Stretch • The Golden Years</t>
  </si>
  <si>
    <t>C5511</t>
  </si>
  <si>
    <t>ANSORGE, Conrad (1862–1930)</t>
  </si>
  <si>
    <t>Piano Concerto in F major, Op. 28 (+SAUER, E. von)</t>
  </si>
  <si>
    <t>Oliver Triendl, Piano / Berlin RSO (Rundfunk-Sinfonieorchester Berlin) / Roland Kluttig</t>
  </si>
  <si>
    <t>845221055114</t>
  </si>
  <si>
    <t>C5309</t>
  </si>
  <si>
    <t>ANTHEIL, George (1900–1959)</t>
  </si>
  <si>
    <t>modern times
A Jazz Symphony • Piano Concerto No. 1 • Capital of the World Suite • Archipelago Rhumba</t>
  </si>
  <si>
    <t>Frank Dupree, Piano / Deutsche Staatsphilharmonie Rheinland-Pfalz / Karl-Heins Steffens</t>
  </si>
  <si>
    <t>C10627</t>
  </si>
  <si>
    <t>ARNE, Thomas Augustine (1710–1778)</t>
  </si>
  <si>
    <t>Orchestral Music - 18th Century
Souvenir d'un lieu cher, Op. 42 (arr. A. Glazunov) (+BACH, J.C. / KRAUS, J.M.)</t>
  </si>
  <si>
    <t>Peter Seymour, Harpsichord / Cappella Coloniensis / Hans-Martin Linde</t>
  </si>
  <si>
    <t>C71104</t>
  </si>
  <si>
    <t>AUERBACH, Lera (b. 1973)</t>
  </si>
  <si>
    <t>Cetera desunt, "Sonnet for String Quartet No. 3" (+SHOSTAKOVICH, D.) [SACD]</t>
  </si>
  <si>
    <t>Zoryana Kushpler, Mezzo-soprano / Petersen Quartet</t>
  </si>
  <si>
    <t>C10846</t>
  </si>
  <si>
    <t>AVITRANO, Giuseppe Antonio (1670–1756)</t>
  </si>
  <si>
    <t>Musica Napoletana
Sonatas for 3 Violins, Op. 3: No. 3 in D major, “La’Aragona” • No. 8 in A major, “La Columbrano” • No. 10 in C major, “La Maddaloni” (+RAGAZZI, A.)</t>
  </si>
  <si>
    <t>Accademia per Musica / Christoph Timpe</t>
  </si>
  <si>
    <t>C49367</t>
  </si>
  <si>
    <t>BACH, Carl Philipp Emanuel (1714–1788)</t>
  </si>
  <si>
    <t>C.P.E. Bach Edition [12CD Boxed Set]</t>
  </si>
  <si>
    <t>Various</t>
  </si>
  <si>
    <t>C51048</t>
  </si>
  <si>
    <t>Flute Concertos [2 CDs]</t>
  </si>
  <si>
    <t>Eckart Haupt, Flute / Carl Philipp Emanuel Bach CO / Hartmut Haenchen</t>
  </si>
  <si>
    <t>C10580</t>
  </si>
  <si>
    <t>Harpsichord Concertos
Keyboard Concerto in E major, Wq. 14, H. 417 (+BACH, W.F. / BACH, J.C.)</t>
  </si>
  <si>
    <t>Christine Schornsheim, Harpsichord / Berliner Barock-Compagney</t>
  </si>
  <si>
    <t>C71123</t>
  </si>
  <si>
    <t>Keyboard Concertos [SACD]
Keyboard Concerto in G major, Wq. 34, H. 444 • Preludio in D major, Wq. 70/7, H. 107 • Keyboard Concerto in E-flat major, Wq. 35, H. 446 • Fantasia and Fugue in C minor, Wq. 119/7, H. 75/5</t>
  </si>
  <si>
    <t>Klaus Kirbach, Harpsichord / Roland Munch, Organ / Carl Philipp Emanuel Bach CO / Hartmut Haenchen</t>
  </si>
  <si>
    <t>C67003</t>
  </si>
  <si>
    <t>Magnificat, Wq. 215, H. 772 (+BACH, J.C.)</t>
  </si>
  <si>
    <t>Elisabeth Scholl, Soprano / Ruth Sandhoff, Contralto / Andreas Karasiak, Tenor / Gotthold Schwarz, Bass / Dresden Chamber Choir / La Stagione Frankfurt / Michael Schneider</t>
  </si>
  <si>
    <t>C10135</t>
  </si>
  <si>
    <t>Organ Concertos, Vol. 3 – Wq. 34, 35</t>
  </si>
  <si>
    <t>C5201</t>
  </si>
  <si>
    <t>Rondos and Fantasias
Rondos, Wq. 59: Nos. 1 and 4 • Rondos, Wq. 57: Nos. 1, 3 and 5 • Rondos, Wq. 58: Nos. 3 and 5 • Fantasy in E-ﬂat major, Wq. 58/6 H. 277 • Rondo in C minor, Wq. 59/4 H. 283 • Fantasias, Wq. 59: Nos. 5 and 6 • Rondo in D minor, Wq. 61/4 H. 290 • Fantasia in C major, Wq. 61 H. 291</t>
  </si>
  <si>
    <t>Christine Schornsheim, Piano</t>
  </si>
  <si>
    <t>C10856</t>
  </si>
  <si>
    <t>Sacred and Secular Songs (+BACH, J.C.F.)</t>
  </si>
  <si>
    <t>Gotthold Schwarz, Bass / Sabine Bauer, Fortepiano</t>
  </si>
  <si>
    <t>Sacred Cantatas
Der Gerechte, ob er gleich zu zeitlich stirbt, H. 818 (+ALTNICKOL, J.C. / BENDA, G.)</t>
  </si>
  <si>
    <t>C7221</t>
  </si>
  <si>
    <t>Sacred Choral Music [5 CDs]
Anbetung dem Erbarmer • Morgengesang am Schöpfungsfeste • Die Auferstehung und Himmelfahrt Jesu • Magnificat</t>
  </si>
  <si>
    <t>Dresdner Kammerchor / Rheinische Kantorei / Das Kleine Konzert / La Stagione / Hermann Max / Michael Schneider</t>
  </si>
  <si>
    <t>C51033</t>
  </si>
  <si>
    <t>Sinfonias [2 CDs]</t>
  </si>
  <si>
    <t>Carl Philipp Emanuel Bach CO / Hartmut Haenchen</t>
  </si>
  <si>
    <t>C60103</t>
  </si>
  <si>
    <t>St. John Passion, H. 785 [2 CDs]</t>
  </si>
  <si>
    <t>Elisabeth Scholl, Soprano / Alexandra Petersamer, Alto / Julio Fernandez, Gunnar Gudbjornsson, Tenor / Jochen Kupfer, Maximilian Schmitt, Bass / Simon Berg, Daniel von Berndsorf, Stephanie Dasch, Vocals / Berlin Singakademie / Basel Baroque CO / Joshard Daus</t>
  </si>
  <si>
    <t>C60132</t>
  </si>
  <si>
    <t>St. Mark Passion. H. 799</t>
  </si>
  <si>
    <t>Claudia Barainsky, Soprano / Maria Soulis, Alto / Thomas Dewald, Daniel Sans, Tenor / Bart Driessen, Ulf Bastlein, Bass / Simon Berg, Stephanie Dasch, Vocals / EuropaChorAkademie / Mendelssohn Symphonia / Joshard Daus</t>
  </si>
  <si>
    <t>C60113</t>
  </si>
  <si>
    <t>St. Matthew Passion, H. 798</t>
  </si>
  <si>
    <t>Isabella Stettner, Soprano / Thomas Dewald, Julio Fernandez, Tenor / Daniel Jordan, Jochen Kupfer, Baritone / Simon Berg, Stephanie Dasch, Roland Furch, Ann Jannsen, Vocals / Berlin Academy of Song / Joshard Daus</t>
  </si>
  <si>
    <t>C10029</t>
  </si>
  <si>
    <t>BACH, Georg Christoph (1642–1697)</t>
  </si>
  <si>
    <t>Cantatas From the Archive of Early Bach (+BACH, J.C. / BACH, J.M.)</t>
  </si>
  <si>
    <t>Gisela Burkhardt, Josephine Eichler, Cornelia Krumbiegel, Soprano / Werner Marschall, Elisabeth Wilke, Alto / Reinhart Ginzel, Albrecht Lepetit, Wolf Reinhold, Ekkehard Wagner, Tenor / Johannes Kunzel, Hermann Christian Polster, Gunther Schmidt, Bass / Leipzig Capella Fidicinia / Hans Gruss</t>
  </si>
  <si>
    <t>C10585</t>
  </si>
  <si>
    <t>BACH, Johann Christian (1735–1782)</t>
  </si>
  <si>
    <t>Bassoon Concertos
Bassoon Concerto in E-flat major, W. C82 • Bassoon Concerto in B-flat major, W. C83 (+KOŽELUCH, J.A.)</t>
  </si>
  <si>
    <t>Milan Turkovic, Bassoon / Budapest Strings</t>
  </si>
  <si>
    <t>C67105</t>
  </si>
  <si>
    <t>Chamber Music
Quintets, Op. 22, Nos. 1 And 2 • Quintett in G major, Op. 11, No. 2, W. B71 • Quartet in G major, Op. 8, No. 5, W. B55 • Sextet in C major, W. B78</t>
  </si>
  <si>
    <t>Berliner Barock-Compagney</t>
  </si>
  <si>
    <t>Harpsichord Concertos
Harpsichord Concerto in F minor, W. C73(+BACH, C.P.E. / BACH, W.F.)</t>
  </si>
  <si>
    <t>C71071</t>
  </si>
  <si>
    <t>La clemenza di Scipione, W. G10: Overture • Harpsichord Concerto in F minor, W. C69 • Grand Overture (Symphony) for double orchestra in E major, Op. 18, No. 5, W. C28 • Symphony in G minor, Op. 6, No. 6, W. C12 [SACD]</t>
  </si>
  <si>
    <t>Christine Schornsheim, Harpsichord / Berliner Barock-Compagney / Cappella Coloniensis / Concerto Köln / Werner Erhardt / Hans-Martin Linde</t>
  </si>
  <si>
    <t>Orchestral Music - 18th Century
Symphony in D major, Op. 3, No. 1, W. C1 • Grand Overture in E major, Op. 18, No. 5, W. C28 (+ARNE, T.A. / KRAUS, J.M.)</t>
  </si>
  <si>
    <t>C7005</t>
  </si>
  <si>
    <t>Sinfonie Concertanti [4 CDs]</t>
  </si>
  <si>
    <t>János Bálint, Flute / Lajos Lencsés, Oboe / Béla Bánfalvi, Violin / Budapest String</t>
  </si>
  <si>
    <t>C10747</t>
  </si>
  <si>
    <t>Sinfonie Concertanti, Vol. 2
Sinfonia concertante in G major, W. C30 • Concerto a più istrumenti in D major, W. C35 • Sinfonia concertante in G major, W. C32 • Sinfonia concertante in E-flat major, W. C37</t>
  </si>
  <si>
    <t>János Bálint, Imre Kovacs, Flute / Lajos Lencsés, Oboe / Béla Bánfalvi, Andrea Fenyvesi, Zsuzsanna Nemeth, Gyorgi Papp, Violin / Karoly Botvay, Cello / Budapest Strings</t>
  </si>
  <si>
    <t>C10772</t>
  </si>
  <si>
    <t>Sinfonie Concertanti, Vol. 3
Sinfonia concertante in E-flat major, W. C41 • Sinfonia concertante in C major • Notturno in E-flat major, W. C40 • Sinfonia concertante in E major, W. C44</t>
  </si>
  <si>
    <t>C10811</t>
  </si>
  <si>
    <t>Sinfonie Concertanti, Vol. 4
Sinfonia concertante in B-flat major, W. C48 • Oboe Concerto No. 1 in F major, W. C80 • Sinfonia concertante in D major, W. C39 • Oboe Concerto No. 2 in F major, W. C81</t>
  </si>
  <si>
    <t>János Bálint, Beata Sutyinszki, Flute / Lajos Lencsés, Oboe / Béla Bánfalvi, Gyorgi Papp, Violin / Karoly Botvay, Cello / Istvan Szekely, Piano / Budapest Strings</t>
  </si>
  <si>
    <t>Tantum ergo, W. E26 • Magnificat, W. E22 (+BACH, C.P.E.)</t>
  </si>
  <si>
    <t>BACH, Johann Christoph (1642–1703)</t>
  </si>
  <si>
    <t>Cantatas From the Archive of Early Bach (+BACH, G.C. / BACH, J.M.)</t>
  </si>
  <si>
    <t>C5104</t>
  </si>
  <si>
    <t>BACH, Johann Christoph Friedrich (1732–1795)</t>
  </si>
  <si>
    <t>Die Kindheit Jesu, W. XIV/2, B. D5 • Wachet auf, ruft uns die Stimme</t>
  </si>
  <si>
    <t>Barbara Schlick, Martina Lins, Soprano / Hilke Helling, Almut Kirchner, Alto / Hein Meens, Tenor / Harry van der Kamp, Bass / Rheinische Kantorei / Das Kleine Konzert / Hermann Max</t>
  </si>
  <si>
    <t>C10292</t>
  </si>
  <si>
    <t>Die Kindheit Jesu, W. XIV/2, B. D5 • Wachet auf, ruft uns die Stimme • 5 Sacred songs, W. XVI/1, H. 6-10</t>
  </si>
  <si>
    <t>Sacred and Secular Songs (+BACH, C.P.E.)</t>
  </si>
  <si>
    <t>C5015</t>
  </si>
  <si>
    <t>Secular Cantatas
Pygmalion, W. XVIII/5, B. 50 • Die Amerikanerin, W. XVIII/3, B. 47 • Ino, W. XVIII/4, B. 48</t>
  </si>
  <si>
    <t>Barbara Schlick, Soprano / Harry van der Kamp, Bass / Das Kleine Konzert / Hermann Max</t>
  </si>
  <si>
    <t>C10310-11</t>
  </si>
  <si>
    <t>BACH, Johann Ernst (1722–1777)</t>
  </si>
  <si>
    <t>Passionsoratorium • Wenn Donnerwolken uber dir sich turmen (Das Vertrauen der Christen auf Gott) • Meine Seele erhebet den Herren [2 CDs]</t>
  </si>
  <si>
    <t>Barabara Schlick, Soprano / David Cordier, Counter-tenor / Christoph Prégardien, Tenor / Stephen Varcoe, Bass / Rheinische Kantorei / Das Kleine Konzert / Hermann Max</t>
  </si>
  <si>
    <t>C5122</t>
  </si>
  <si>
    <t>C10814</t>
  </si>
  <si>
    <t>BACH, Johann Ludwig (1677–1731)</t>
  </si>
  <si>
    <t>Funeral Music</t>
  </si>
  <si>
    <t>Mária Zádori, Soprano / Lena Susanne Norin, Contralto / Guy de Mey, Tenor / Klaus Mertens, Bass / Rheinische Kantorei / Das Kleine Konzert / Hermann Max</t>
  </si>
  <si>
    <t>C5080</t>
  </si>
  <si>
    <t>Funeral Music, Motets, Cantatas, Missa brevis [3 CDs]</t>
  </si>
  <si>
    <t>Mária Zádori, Soprano / Lena Susanne, Alto / Guy De Mey, Wilfried Jochens, Tenor / Klaus Mertens, Stephan Schreckenberger, Bass / Rheinische Kantorei / Das Kleine Konzert / Hermann Max</t>
  </si>
  <si>
    <t>C67131</t>
  </si>
  <si>
    <t>Missa brevis • Cantatas
Missa brevis, “Allein Gott in der Hoh sei Ehr” • Der Herr wird ein Neues im Lande erschaffen • Die Weisheit kommt nicht in eine boshafte Seele • Ich will meinen Geist in euch geben</t>
  </si>
  <si>
    <t>Mária Zádori, Soprano / Lena Susanne Norin, Alto / Wilfried Jochens, Tenor / Stephan Schreckenberger, Bass / Rheinische Kantorei / Das Kleine Konzert / Hermann Max</t>
  </si>
  <si>
    <t>C10560</t>
  </si>
  <si>
    <t>Motets
Uns ist ein Kind geboren • Wir wissen so unser irdisches Haus • Das Blut Jesu Christi • Ich habe dich ein klein Augenblick • Gott sei uns gnadig • Sei nun wieder zufrieden • Ich will auf den Herrn schauen • Gedenke meiner, mein Gott</t>
  </si>
  <si>
    <t>Rheinische Kantorei / Hermann Max</t>
  </si>
  <si>
    <t>BACH, Johann Michael (1648–1694)</t>
  </si>
  <si>
    <t>Cantatas From the Archive of Early Bach (+BACH, G.C. / BACH, J.C.)</t>
  </si>
  <si>
    <t>C10882</t>
  </si>
  <si>
    <t>Arias – BWV 21, 51, 53, 82, 199, 244, 248</t>
  </si>
  <si>
    <t>C10025</t>
  </si>
  <si>
    <t>Brandenburg Concertos - BWV 1046a, 1047, 1050a</t>
  </si>
  <si>
    <t>New Bach Collegium Musicum Leipzig / Max Pommer</t>
  </si>
  <si>
    <t>C67190</t>
  </si>
  <si>
    <t>Cantatas – Ich habe genug, BWV 82 • Der Friede sei mit dir, BWV 158 • Ich will den Kreuzstab gerne tragen, BWV 56</t>
  </si>
  <si>
    <t>Richard Mauersberger, Soprano / Gotthold Schwarz, Baritone / Leipzig Thomaner Choir / La Stagione Frankfurt / Michael Schneider</t>
  </si>
  <si>
    <t>C10523</t>
  </si>
  <si>
    <t>Cantatas – Ich habe genug, BWV 82 • Vergnugte Ruh, beliebt Seelenlust, BWV 170 • Schlage doch, gewunschte Stunde, BWV 53 • Bekennen will ich seinen Namen, BWV 200</t>
  </si>
  <si>
    <t>Jochen Kowalski, Counter-tenor / Academy of St. Martin in the Fields / Kenneth Sillito</t>
  </si>
  <si>
    <t>C5014</t>
  </si>
  <si>
    <t>Cantatas – Jauchzet Gott in allen Landen, BWV 51 • Ich habe genug, BWV 82 • Mein Herze schwimmt im Blut, BWV 199</t>
  </si>
  <si>
    <t>Edite Gruberova, Soprano / Siegfried Lorenz, Baritone / Deutsche Bachsolisten / Neues Bachlisches Collegium Musicum Leipzig / Helmut Winschermann / Max Pommer</t>
  </si>
  <si>
    <t>C71078</t>
  </si>
  <si>
    <t>Cantatas – Jauchzet Gott in allen Landen, BWV 51 • Ich habe genug, BWV 82 • Mein Herze schwimmt im Blut, BWV 199 [SACD]</t>
  </si>
  <si>
    <t>C51069</t>
  </si>
  <si>
    <t>Chamber Music [2 CDs]</t>
  </si>
  <si>
    <t>Gisela Burkhardt, Soprano / Werner Marschall, Alto / Peter Schreier, Ekkehard Wagner, Tenor / Gunther Schmidt, Bass / Jurgen Rost, Monika Rost, Guitar / Siegfried Pank, Viola da gamba / Isolde Ahlgrimm, Harpsichord / Leipzig Capella Fidicinia / Hans Gruss</t>
  </si>
  <si>
    <t>C60025-2</t>
  </si>
  <si>
    <t>Christmas Oratorio, BWV 248 [2 CDs]</t>
  </si>
  <si>
    <t>Ruth Ziesak, Soprano / Monica Groop, Alto / Christoph Prégardien, Tenor / Klaus Mertens, Bass / Frankfurt Vocal Ensemble / Concerto Cologne / Ralf Otto</t>
  </si>
  <si>
    <t>C49023</t>
  </si>
  <si>
    <t>Classic Masterworks – Johann Sebastian BACH</t>
  </si>
  <si>
    <t>C10615</t>
  </si>
  <si>
    <t>Geschwinde, ihr wirbelnden Winde</t>
  </si>
  <si>
    <t>Eva Csapó, Isabelle Poulenard, Soprano / Jean Nirouet, Counter-tenor / Paul Elliott, Hein Meens, Tenor / Michael Schopper, Baritone / David Thomas, Bass / Cappella Coloniensis / Hans-Martin Linde, FluteJean Nirouet, Counter-tenor / Ferdinand Leitner / Hans-Martin Linde</t>
  </si>
  <si>
    <t>Choral-Secular</t>
  </si>
  <si>
    <t>C5286</t>
  </si>
  <si>
    <t>Goldberg Variations (+BUXTEHUDE, D.) [2 CDs]</t>
  </si>
  <si>
    <t>Christine Schornsheim, Harpsichord</t>
  </si>
  <si>
    <t>C5243</t>
  </si>
  <si>
    <t>Goldberg Variations, BWV 988 (ed. Busoni)</t>
  </si>
  <si>
    <t>Tzimon Barto, Piano</t>
  </si>
  <si>
    <t>C10577-78</t>
  </si>
  <si>
    <t>Goldberg Variations, BWV 988 [2 CDs]</t>
  </si>
  <si>
    <t>C10773</t>
  </si>
  <si>
    <t>Harpsichord Works</t>
  </si>
  <si>
    <t>C51072</t>
  </si>
  <si>
    <t>Harpsichord Works [2 CDs]</t>
  </si>
  <si>
    <t>Walter Heinz Bernstein, Armin Thalheim, Ton Koopman, Harpsichord</t>
  </si>
  <si>
    <t>C10531</t>
  </si>
  <si>
    <t>Ich hatte viel Bekümmernis, BWV 21 (+MOZART, W.A.)</t>
  </si>
  <si>
    <t>Chorus Viennensis / Vienna Boys Choir / Georg Stangelberger, Organ / Stuttgart PO / Peter Marschik</t>
  </si>
  <si>
    <t>C10210</t>
  </si>
  <si>
    <t>Inventions and Sinfonias
2 Part Inventions • 3 Part Inventions • 6 Little Preludes</t>
  </si>
  <si>
    <t>Ton Koopman, Harpsichord</t>
  </si>
  <si>
    <t>C60033-2</t>
  </si>
  <si>
    <t>Mass in B minor, BWV 232</t>
  </si>
  <si>
    <t>Johanna Koslowsky, Veronika Winter, Soprano / Kai Wessel, Counter-tenor / Markus Brutscher, Tenor / Stephan Schreckenberger, Hans-Georg Wimmer, Bass / Rheinische Kantorei / Das Kleine Konzert / Hermann Max</t>
  </si>
  <si>
    <t>C51060</t>
  </si>
  <si>
    <t>Motets, BWV 225-230 • Cantatas</t>
  </si>
  <si>
    <t>Edita Gruberová, Soprano / Siegfried Lorenz, Baritone / Rostocker Motet Choir / Leipzig Capella Fidicinia / Wolfgang Basch, Trumpet / New Bach Collegium Musicum Leipzig / German Bach Soloists / Hartwig Eschenburg / Max Pommer / Helmut Winschermann</t>
  </si>
  <si>
    <t>C71048</t>
  </si>
  <si>
    <t>Orchestral Works
Brandenburg Concerto No. 5 in D major, BWV 1050 • Concerto for 2 Keyboards in C major, BWV 1061 • Overture (Suite) No. 2 in B minor, BWV 1067</t>
  </si>
  <si>
    <t>Raphael Alpermann, Christine Schornshiem, Harpsichord / Akademie für Alte Musik Berlin</t>
  </si>
  <si>
    <t>C51063</t>
  </si>
  <si>
    <t>Organ Music [2 CDs]</t>
  </si>
  <si>
    <t>Matthias Eisenberg, Felix Friedrich, Organ</t>
  </si>
  <si>
    <t>C10305</t>
  </si>
  <si>
    <t>Organ WorksNachspiel in D major - Prelude and Fugue in E-flat major, BWV 552, "St. Anne": Fugue • 18 Chorales, BWV 651-668, "Leipziger Chorale": Schmücke dich, o liebe Seele, BWV 654 • Prelude and Fugue in A minor, BWV 543 • Passacaglia and Fugue in C minor, BWV 582 • Pastorale in F major, BWV 590 • Toccata and Fugue in D minor, BWV 565 (+MENDELSSOHN, F.)</t>
  </si>
  <si>
    <t>Ullrich Böhme, Organ</t>
  </si>
  <si>
    <t>C51051</t>
  </si>
  <si>
    <t>Solo Concertos [2 CDs]</t>
  </si>
  <si>
    <t>Burkhard Glaetzner, Oboe / Karl Suske, Violin / Christine Schornsheim, Organ / New Bach Collegium Musicum Leipzig / Max Pommer</t>
  </si>
  <si>
    <t>C10993</t>
  </si>
  <si>
    <t>Solo Concertos [3 CDs]
Organ Concerto in D minor • Violin Concerto in G minor • Oboe Concerto in D minor • Concerto for Oboe and Violin in C minor, BWV 1060 • Oboe d’amore Concerto in A major, BWV 1055 • Violin Concerto in D minor • Concerto for 3 Violins in D major • Sinfonia in D major, BWV 1045 • Oboe Concerto in D minor (after BWV 1059)</t>
  </si>
  <si>
    <t>Burkhard Glaetzner, Oboe / Kurt Sandau, Heinz Stiefel, Ludwig Güttler, Trumpet / Karl Suske, Roald Reinecke, Eberhard Palm, Fred Roth, Violin / Christine Schornsheim, Organ / Neues Bachsches Collegium Musicum Leipzig / Max Pommer</t>
  </si>
  <si>
    <t>C60023-2</t>
  </si>
  <si>
    <t>St. John Passion, BWV 245 [2 CDs]</t>
  </si>
  <si>
    <t>Martina Lins, Dorothea Roschmann, Soprano / Ralf Popken, Alto / Markus Brutscher, Christoph Prégardien Tenor / Hans-Georg Wimmer, Gotthold Schwarz, Bass / Rheinische Kantorei / Das Kleine Konzert / Hermann Max</t>
  </si>
  <si>
    <t>C51075</t>
  </si>
  <si>
    <t>St. Matthew Passion, BWV 244 (excerpts) • St. John Passion, BWV 245 (excerpts) [2 CDs]</t>
  </si>
  <si>
    <t>C60046-2</t>
  </si>
  <si>
    <t>St. Matthew Passion, BWV 244 [2 CDs]</t>
  </si>
  <si>
    <t>Monika Frimmer, Veronika Winter, Soprano / Lena Susanne Norin, Alto / Wilfried Jochens, Christoph Prégardien, Tenor / Klaus Mertens, Hans-Georg Wimmer, Bass / Rheinische Kantorei / Das Kleine Konzert / Hermann Max</t>
  </si>
  <si>
    <t>C10026</t>
  </si>
  <si>
    <t>The Art of the Fugue, BWV 1080 (arr. for string orchestra) [2 CDs]</t>
  </si>
  <si>
    <t>Leipzig Bach Collegium / Max Pommer</t>
  </si>
  <si>
    <t>C5335</t>
  </si>
  <si>
    <t>The B-A-C-H Project
The Well-Tempered Clavier, Book 1, BWV 846-869 (excerpts) • The Well-Tempered Clavier, Book 2, BWV 870-893 (excerpts) (+CHOPIN, F. / SHOSTAKOVICH, D.)</t>
  </si>
  <si>
    <t>Dora Deliyska, Piano</t>
  </si>
  <si>
    <t>C10083</t>
  </si>
  <si>
    <t>The Solo Concertos, Vol. 1
Organ Concerto in D minor (after BWV 146 and BWV 188) • Violin Concerto in G minor (after BWV 1056) • Oboe Concerto in D minor (after BWV 35, BWV 156, BWV 1056 and BWV 1059)</t>
  </si>
  <si>
    <t>C10084</t>
  </si>
  <si>
    <t>The Solo Concertos, Vol. 2
Concerto for Oboe, Violin, Strings and Continuo in C minor, BWV 1060 • Concerto for Oboe d’amore, Strings and Continuo in A major, BWV 1055 • Concerto for Violin, Strings and Continuo in D minor, BWV 1052</t>
  </si>
  <si>
    <t>Burkhard Glaetzner, Oboe / Karl Suske, Violin / New Bach Collegium Musicum Leipzig / Max Pommer</t>
  </si>
  <si>
    <t>C10085</t>
  </si>
  <si>
    <t>The Solo Concertos, Vol. 3
Concerto for 3 Violins in D major (after BWV 1064) • Sinfonia in D major, BWV 1045 • Oboe Concerto in D minor (after BWV 1059)</t>
  </si>
  <si>
    <t>Burkhard Glaetzner, Oboe / Kurt Sandau, Heinz Stiefel, Ludwig Güttler, Trumpet / Eberhard Palm, Roald Reinecke, Fred Roth, Violin / New Bach Collegium Musicum Leipzig / Max Pommer</t>
  </si>
  <si>
    <t>C7115</t>
  </si>
  <si>
    <t>The Well-Tempered Clavier, Books I and II, BWV 846-893 [4 CDs]</t>
  </si>
  <si>
    <t>Christine Schornsheim,  Harpsichord</t>
  </si>
  <si>
    <t>C51066</t>
  </si>
  <si>
    <t>Trio Sonatas [2 CDs]
Organ Sonatas Nos. 1-6</t>
  </si>
  <si>
    <t>Holm Vogel, Organ</t>
  </si>
  <si>
    <t>C10532</t>
  </si>
  <si>
    <t>Vocal Recital - Jochen Kowalski
Handel and Bach Sacred Arias
Mass in B minor, BWV 232 (excerpts) • St. Matthew Passion, BWV 244 (excerpts) (+HANDEL, G.F.)</t>
  </si>
  <si>
    <t>Jochen Kowalski, Counter-tenor / Academy of St. Martin in the Fields Orchestra / Neville Marriner</t>
  </si>
  <si>
    <t>C5083</t>
  </si>
  <si>
    <t>BACH, Wilhelm Friedemann (1710–1784)</t>
  </si>
  <si>
    <t>Cantatas [2 CDs]
Lasset uns ablegen die Werke der Finsternis, Fk. 80 • Es ist eine Stimme eines Predigers, Fk. 89 • Sinfonia in D major, Fk. 64 • Dies ist der Tag, Fk. 85 • Erzittert und fallet, Fk. 83</t>
  </si>
  <si>
    <t>Barbara Schlick, Soprano / Claudia Schubert, Alto / Wilfried Jochens, Tenor / Stephan Schreckenberger, Bass / Rheinische Kantorei / Das Kleine Konzert / Hermann Max</t>
  </si>
  <si>
    <t>C10425</t>
  </si>
  <si>
    <t>Cantatas, Vol. 1
Lasset uns ablegen die Werke der Finsternis, Fk. 80 • Es ist eine Stimme eines Predigers, Fk. 89</t>
  </si>
  <si>
    <t>C10426</t>
  </si>
  <si>
    <t>Cantatas, Vol. 2
Sinfonia in D major, Fk. 64 • Dies ist der Tag, Fk. 85 • Erzittert und fallet, Fk. 83</t>
  </si>
  <si>
    <t>Harpsichord Concertos
Harpsichord Concerto in D major, Fk. 41(+BACH, C.P.E. / BACH, J.C.)</t>
  </si>
  <si>
    <t>C10881</t>
  </si>
  <si>
    <t>BARBELLA, Emanuele (1718–1777)</t>
  </si>
  <si>
    <t>Musica Napoletana: I Virtuosi del violino, Vol. 3
Concerto a 4 in D minor • Violin Concerto in D major (+FIORENZA, N.)</t>
  </si>
  <si>
    <t>C10300</t>
  </si>
  <si>
    <t>BARTÓK, Béla (1881–1945)</t>
  </si>
  <si>
    <t>Divertimento, BB 118 (+BERG, A. / STRAVINSKY, I.)</t>
  </si>
  <si>
    <t>Camerata Salzburg / Sándor Végh</t>
  </si>
  <si>
    <t>C67104</t>
  </si>
  <si>
    <t>Divertimento, BB 118 (+SCHÖNBERG, A. / WEBERN, A.)</t>
  </si>
  <si>
    <t>Moscow Virtuosi / Vladimir Spivakov</t>
  </si>
  <si>
    <t>C71044</t>
  </si>
  <si>
    <t>Piano Concertos Nos. 1 and 2, BB 91, 101 • The Miraculous Mandarin Suite, BB 82 [SACD]</t>
  </si>
  <si>
    <t>Zoltán Kocsis, Piano / Budapest PO / Stuttgart RSO / György Lehel / Neville Marriner</t>
  </si>
  <si>
    <t>C5537</t>
  </si>
  <si>
    <t>Piano Concertos Nos. 1-3</t>
  </si>
  <si>
    <t>Tzimon Barto, Piano / Deutsches Symphonie-Orchester Berlin / Christoph Eschenbach</t>
  </si>
  <si>
    <t>845221055374</t>
  </si>
  <si>
    <t>C10847</t>
  </si>
  <si>
    <t>Solo Violin Sonatas
Violin Sonata, BB 124 (+SZÉKELY, Z. / VERESS, S.)</t>
  </si>
  <si>
    <t>Kolja Lessing, Violin</t>
  </si>
  <si>
    <t>C5163</t>
  </si>
  <si>
    <t>String Quartet No. 3, BB 93 [+BERG, A.: String Quartet, Op. 3 • SCHNITTKE, A.: String Quartet No. 3]</t>
  </si>
  <si>
    <t>Signum Quartett</t>
  </si>
  <si>
    <t>C10417</t>
  </si>
  <si>
    <t>The Miraculous Mandarin Suite, BB 82 • Dance Suite, BB 86a • Music for Strings, Percussion and Celesta, BB 114</t>
  </si>
  <si>
    <t>Stuttgart RSO / Neville Marriner</t>
  </si>
  <si>
    <t>C10910</t>
  </si>
  <si>
    <t>Beethoven Masterpieces, Vol. 1-5 [5 CDs]</t>
  </si>
  <si>
    <t>C49028</t>
  </si>
  <si>
    <t>Classic Masterworks – Ludwig van BEETHOVEN</t>
  </si>
  <si>
    <t>C5197</t>
  </si>
  <si>
    <r>
      <rPr>
        <sz val="10"/>
        <color theme="1"/>
        <rFont val="Tw Cen MT"/>
        <charset val="134"/>
      </rPr>
      <t>Concertos - Rondo a capriccio in G major, Op. 129 “Rage over a lost penny” (arr. Schulho</t>
    </r>
    <r>
      <rPr>
        <sz val="10"/>
        <color theme="1"/>
        <rFont val="Trebuchet MS"/>
        <charset val="134"/>
      </rPr>
      <t>ﬀ</t>
    </r>
    <r>
      <rPr>
        <sz val="10"/>
        <color theme="1"/>
        <rFont val="Tw Cen MT"/>
        <charset val="134"/>
      </rPr>
      <t>) [+SCHULHOFF, E.: Piano Concerto No. 2, Op. 43 • Double Concerto for Flute and Piano, Op. 63 • Concerto for String Quartet and Wind Ensemble]</t>
    </r>
  </si>
  <si>
    <t>DSO Berlin / Roland Kluttig</t>
  </si>
  <si>
    <t>C51123</t>
  </si>
  <si>
    <t>Famous Piano Sonatas – Nos. 8, 12, 14, 21, 23, 24, 26 • Rondo a capriccio, "Rage over a lost penny" [2 CDs]</t>
  </si>
  <si>
    <t>Jenő Jandó, Istvan Szekely, Dénes Várjon, Piano</t>
  </si>
  <si>
    <t>C67186-87</t>
  </si>
  <si>
    <t>Fidelio, Op. 72 [2 CDs]</t>
  </si>
  <si>
    <t>Birgit Nilsson, Ingeborg Wenglor, Soprano / Hans Hopf, Gerhard Unger, Tenor / Hans Braun, Paul Schöffler, Baritone / Gottlob Frick, Bass / Cologne Radio Chorus / Cologne RSO / Erich Kleiber</t>
  </si>
  <si>
    <t>C10343-45</t>
  </si>
  <si>
    <t>Lieder [3 CDs]</t>
  </si>
  <si>
    <t>Pamela Coburn, Soprano / Hermann Prey, Baritone / Leonard Hokanson, Piano / Heinrich Schutz Kreis, Berlin / Wolfgang Matkowitz</t>
  </si>
  <si>
    <t>C54140</t>
  </si>
  <si>
    <t>C999201</t>
  </si>
  <si>
    <t xml:space="preserve">Mass in D major, Op. 123, "Missa solemnis" </t>
  </si>
  <si>
    <t>Alison Hargan, Soprano / Marjana Lipovšek, Mezzo-soprano / Thomas Moser, Tenor / Matthias Hölle, Baritone / Rudolf Scholz, Organ / Wiener Singverein / Vienna RSO / Michael Gielen</t>
  </si>
  <si>
    <r>
      <rPr>
        <strike/>
        <sz val="10"/>
        <color theme="1"/>
        <rFont val="Tw Cen MT"/>
        <charset val="134"/>
      </rPr>
      <t>1-Mar-2020</t>
    </r>
    <r>
      <rPr>
        <strike/>
        <sz val="10"/>
        <color theme="1"/>
        <rFont val="Arial"/>
        <charset val="134"/>
      </rPr>
      <t xml:space="preserve">	</t>
    </r>
  </si>
  <si>
    <t>C67171</t>
  </si>
  <si>
    <t>Missa Solemnis, Op. 123</t>
  </si>
  <si>
    <t>Ľuba Orgonášová, Soprano / Birgit Remmert, Alto / Christian Elsner, Tenor / Bjarni Thor Kristinsson, Bass / EuropaChorAkademie / Orchestre Philharmonique du Luxembourg / Michael Gielen</t>
  </si>
  <si>
    <t>C51003</t>
  </si>
  <si>
    <t>Overtures [2 CDs]Coriolan Overture, Op. 62 • Leonore Overtures Nos. 2 and 3, Op. 72 • The Creatures of Prometheus, Op. 43 (excerpts) • Fidelio, Op. 72: Overture • Egmont, Op. 84: Overture • The Ruins of Athens, Op. 113: Overture • Name Day Celebration, Op. 115 • King Stephen, Op. 117: Overture • The Consecration of the House Overture, Op. 124 • Leonore Overture No. 1, Op. 138</t>
  </si>
  <si>
    <t>C10548</t>
  </si>
  <si>
    <t>Overtures
Coriolan Overture, Op. 62 • Leonore Overtures Nos. 2 and 3, Op. 72 • The Creatures of Prometheus, Op. 43 (excerpts)</t>
  </si>
  <si>
    <t>C10549</t>
  </si>
  <si>
    <t>Overtures
Fidelio, Op. 72: Overture • Egmonth, Op. 84: Overture • The Ruins of Athens, Op. 113: Overture • Name Day Celebration, Op. 115 • King Stephen, Op. 117: Overture • The Consecration of the House Overture, Op. 124 • Leonore Overture No. 1, Op. 138</t>
  </si>
  <si>
    <t>C10714</t>
  </si>
  <si>
    <t>Piano Sonatas Nos. 12, 21, 24, 26</t>
  </si>
  <si>
    <t>Dénes Várjon, Piano</t>
  </si>
  <si>
    <t>C10473</t>
  </si>
  <si>
    <t>Septet in E-flat major, Op. 20 (+SPOHR, L.)</t>
  </si>
  <si>
    <t>Linos Ensemble</t>
  </si>
  <si>
    <t>C5140</t>
  </si>
  <si>
    <t>Songs (Complete) [3 CDs]</t>
  </si>
  <si>
    <t>C10851</t>
  </si>
  <si>
    <t>String Quartet No. 13, Op. 130 • Grosse Fuge, Op. 133</t>
  </si>
  <si>
    <t>Petersen Quartet</t>
  </si>
  <si>
    <t>C10356</t>
  </si>
  <si>
    <t>String Quartet No. 14 • Grosse Fuge (arr. for string orchestra)</t>
  </si>
  <si>
    <t>International Musicians Seminar Soloists / Sándor Végh</t>
  </si>
  <si>
    <t>C71072</t>
  </si>
  <si>
    <t>String Quartet No. 14 • Grosse Fuge (arr. for string orchestra) [SACD]</t>
  </si>
  <si>
    <t>C10510</t>
  </si>
  <si>
    <t>String Quartets Nos. 1 and 14</t>
  </si>
  <si>
    <t>C10886</t>
  </si>
  <si>
    <t>String Quartets Nos. 2, 6, 16</t>
  </si>
  <si>
    <t>C67007</t>
  </si>
  <si>
    <t>String Quartets Nos. 3 and 12</t>
  </si>
  <si>
    <t>C10722</t>
  </si>
  <si>
    <t>String Quartets Nos. 4 and 15</t>
  </si>
  <si>
    <t>C50000</t>
  </si>
  <si>
    <t>Symphonies Nos. 1-9 [9-SACD Boxed Set]</t>
  </si>
  <si>
    <t>Alison Hargan, Soprano / Ute Walther, Alto / Büchner Eberhard, Tenor / Kolos Kováts Hargan, Bass / Berlin Rundfunkchor / Leipzig Rundfunkchor / Dresden PO / Herbert Kegel</t>
  </si>
  <si>
    <t>C2004</t>
  </si>
  <si>
    <t>Symphony No. 5 (re-orchestrated by G. Mahler) [Digital Exclusive]</t>
  </si>
  <si>
    <t xml:space="preserve">Rheinland-Pfalz State PO / Michael Francis </t>
  </si>
  <si>
    <t>[845221020044]</t>
  </si>
  <si>
    <t>C51036</t>
  </si>
  <si>
    <t>Symphony No. 9 • Missa Solemnis, Op. 123 [2 CDs]</t>
  </si>
  <si>
    <t>Ursula Fiedler, Edith Wiens, Soprano / Barbara Holzl, Ute Walther, Alto / Reiner Goldberg, Werner Hollweg, Tenor / Jakob Stampfli, Karl-Heinz Stryczek, Bass / Dresden State Opera Chorus / Moscow Radio Children's Choir / Sveshnikov Boys and Men's Choir / Dresden Staatskapelle / Russian NO / Herbert Blomstedt / Rudolf Barshai</t>
  </si>
  <si>
    <t>C5484</t>
  </si>
  <si>
    <t>The Mahler Re-Orchestrations
Symphony No. 3, 5, 7 &amp; 9 • Leonore Overture Nos. 2 &amp; 3 • Overture to Collin's Coriolan, Op. 62, "Coriolan Overture" • String Quartet No. 11 in F minor, Op. 95, "Serioso"</t>
  </si>
  <si>
    <t>Margarita Vilsone, Soprano / Evelyn Krahe, Contralto / Michael Müller-Kasztelan, Tenor / Derrick Ballard, Bass-baritone / Czech Philharmonic Choir, Brno / Rheinland-Pfalz State PO / Michael Francis</t>
  </si>
  <si>
    <t>[845221054841]</t>
  </si>
  <si>
    <t>1-Jun-2024</t>
  </si>
  <si>
    <t>C7210</t>
  </si>
  <si>
    <t>The Solo Concertos [4 CDs]
Piano Concertos Nos. 1-5 • Violin Concerto • Triple Concerto • Violin Romances</t>
  </si>
  <si>
    <t>Isabelle van Keulen,Violin /
Stefan Vladar, Piano /
Julian Steckel, Cello / Vienna CO / Stefan Vladar</t>
  </si>
  <si>
    <t>C10150</t>
  </si>
  <si>
    <t>Triple Concerto for Violin, Cello and Piano in C major, Op. 56 • Fantasia in C minor, Op. 80, “Choral Fantasy”</t>
  </si>
  <si>
    <t>Margot Stejskal, Soprano / Elvira Puschkarova, Mezzo-soprano / Annette Jahns, Contralto / Ekkehard Wagner, Tenor / Matthias Henneberg, Baritone / Olaf Bär, Bass / Leipzig Radio Chorus / Christian Funke, Violin / Jürnjakob Timm, Cello / Peter Rösel, Piano / Dresden PO / Herbert Kegel</t>
  </si>
  <si>
    <t>C5337</t>
  </si>
  <si>
    <t>BEINTUS, Jean-Pascal (b. 1966)</t>
  </si>
  <si>
    <t>Le Petit Prince Suite (+RIHM, W.)</t>
  </si>
  <si>
    <t>Rayanne Dupuis, Soprano / Eva-Christina Schönweiss, Violin / Kirsten Ecke, Harp / Deutsches Symphonie-Orchester Berlin / Kent Nagano</t>
  </si>
  <si>
    <t>C10246</t>
  </si>
  <si>
    <t>The Art of Bel Canto
Capuleti e i Montecchi, Act I: Eccomi in lieta vesta … Oh! quante volte • I puritani (excerpts) (+DONIZETTI, G.)</t>
  </si>
  <si>
    <t>Lucia Aliberti, Soprano / Berlin RSO / Roberto Paternostro</t>
  </si>
  <si>
    <t>C10247</t>
  </si>
  <si>
    <t>The Art of Bel Canto
I puritani (excerpts) (+DONIZETTI, G.)</t>
  </si>
  <si>
    <t>Lucia Aliberti, Soprano / Renato Bruson, Baritone / Giuseppe Sabbatini, Tenor / Andreas Juffinger, Organ / Berlin RSO / Roberto Paternostro</t>
  </si>
  <si>
    <t>BENDA, Georg (1722–1795)</t>
  </si>
  <si>
    <t>Sacred Cantatas
Du wagst es (+ALTNICKOL, J.C. / BACH, C.P.E.)</t>
  </si>
  <si>
    <t>3 Satze aus der Lyrischen Suite (3 Pieces from the Lyric Suite) (arr. for string orchestra) (+BARTÓK, B. / STRAVINSKY, I.)</t>
  </si>
  <si>
    <t>C10419</t>
  </si>
  <si>
    <t>Lieder (1900–1925)
Ferne Lieder • Mignon • Erster Verlust • Über den Bergen • Im Morgengrauen • Grabschrift • Am Abend • Fraue, du Süsse • Ich will die Fluren meiden • 7 Frühe Lieder • 4 Lieder, Op. 2 • Schliesse mir die Augen beide • An Leukon • Die Näherin • Regen • Er klagt das der Frühling so kurz blüht • Sternenfall • Herbstgefühl • Sehnsucht I • Spaziergang • Schliesse mir die Augen beide</t>
  </si>
  <si>
    <t>Mitsuko Shirai, Soprano / Hartmut Höll, Piano</t>
  </si>
  <si>
    <t>No. 3
String Quartet, Op. 3 (+BARTÓK, B. / SCHNITTKE, A.)</t>
  </si>
  <si>
    <t>C5135</t>
  </si>
  <si>
    <t>Schönberg Arrangements for Chamber Ensemble
Violin Concerto • 5 Altenberg Lieder, Op. 4 [+MAHLER, G.: Kindertotenlieder]</t>
  </si>
  <si>
    <t>Winfried Rademacher, Violin / Marion Eckstein, Mezzo-Soprano / Linos Ensemble</t>
  </si>
  <si>
    <t>C10511</t>
  </si>
  <si>
    <t>String Quartet, Op. 3 (+JANÁČEK, L. / DUTILLEUX, H.)</t>
  </si>
  <si>
    <t>C67061</t>
  </si>
  <si>
    <t>Violin Concerto • Passacaglia • Lulu Suite</t>
  </si>
  <si>
    <t>Ute Doring, Natalie Karl, Soprano / Vladimir Spivakov, Violin / Cologne Gürzenich Orchestra / James Conlon</t>
  </si>
  <si>
    <t>C71094</t>
  </si>
  <si>
    <t>Symphonie fantastique, Op. 14 • Le carnaval romain, Op. 9 • Benvenuto Cellini: Overture [SACD]</t>
  </si>
  <si>
    <t>Cologne RSO / Gary Bertini</t>
  </si>
  <si>
    <t>C71056</t>
  </si>
  <si>
    <t>Candide [2 SACDs]</t>
  </si>
  <si>
    <t>Robin Johannsen, Sylvia Koke, Soprano / Marjana Lipovšek, Mezzo-soprano / Robert Chafin, Jerry Hadley, Thomas Scheler, Tenor / Thomas Gazheli, Raimund Nolte, Jorg Schorner, Stefan Stoll, Baritone / Carsten Sabrowski, Stefan Sevenich, Bass / Loriot, Narrator / Ernst Senff Choir / Deutsches Symphonie-Orchester Berlin / David Stahl</t>
  </si>
  <si>
    <t>Operetta</t>
  </si>
  <si>
    <t>C10429</t>
  </si>
  <si>
    <t>Music for Brass
West Side Story (arr. E. Crees) (excerpts) (+GERSHWIN, G.)</t>
  </si>
  <si>
    <t>Tony Fisher, Trumpet / Jiggs Whigham, Trombone / HR Brass / Jiggs Whigham</t>
  </si>
  <si>
    <t xml:space="preserve">C5370 </t>
  </si>
  <si>
    <t xml:space="preserve">BERNSTEIN, Leonard (1918–1990) </t>
  </si>
  <si>
    <t xml:space="preserve">Mass [2 CDs] </t>
  </si>
  <si>
    <t>Vojtech Dyk, Baritone / Wiener Singakademie / Vienna State Opera Children's Choir / Company of Music / Vienna RSO / Dennis Russell Davies</t>
  </si>
  <si>
    <t>C67199</t>
  </si>
  <si>
    <t>BERTALI, Antonio (1605–1669)</t>
  </si>
  <si>
    <t>Venetian Ensemble Music
Prothimia suavissima, Book 2: Sonata No. 11 • Sonata a 5 • Sonata a 6 in E minor (+LEGRENZI, G. / NERI, M.)</t>
  </si>
  <si>
    <t>C10550</t>
  </si>
  <si>
    <t>BERTE, Heinrich (1857–1925)</t>
  </si>
  <si>
    <t>Das Dreimäderlhaus (House of the Three Girls)</t>
  </si>
  <si>
    <t>Marina Edelhagen, Mojca Erdmann, Maria Leyer, Anneli Pfeffer, Soprano / Thomas Dewald, Daniel Kirch, Peter Minnich, Bernhard Schneider, Tenor / Bernhard Husgen, Baritone / Christian Hilz, Bass-baritone / Cologne Radio Orchestra / Alfred Walter</t>
  </si>
  <si>
    <t>C10380</t>
  </si>
  <si>
    <t>Breezes From the Orient, Vol. 2
The Pearl Fishers: Act I: Au fond du temple saint (+REYER, E. / STRAUSS, R.)</t>
  </si>
  <si>
    <t>Gertrud Ottenthal, Soprano / Bruno Lazzaretti, Tenor / Wolfgang Glashof, Roberto Servile, Baritone / St. Hedwig's Cathedral Choir / Berlin RSO / Guido Maria Guida / Hanns-Martin Schneidt</t>
  </si>
  <si>
    <t>C51183</t>
  </si>
  <si>
    <t>Carmen [2 CDs]</t>
  </si>
  <si>
    <t>Liliana Vassileva, Soprano / Alexandrina Milcheva, Mezzo-soprano / Nikola Nikolov, Milen Paounov, Verter Vrachovsky, Tenor / Georgi Genov, Baritone / Nicola Ghiuselev, Pavel Gerdjikov, Bass / Stefka Popangelova, Tsvetanka Arshinkova, Vocals / Sofia NO / Ivan Marinov</t>
  </si>
  <si>
    <t>C10815</t>
  </si>
  <si>
    <t>L’Arlésienne</t>
  </si>
  <si>
    <t>Martin Neubauer, Andreas Pietschmann, Gert Westphal, Gisela Zoch, Vocals / Cologne Radio Chorus and Orchestra / Helmut Froschauer</t>
  </si>
  <si>
    <t>C7045</t>
  </si>
  <si>
    <t>The World of Operas [6-CD Boxed Set]
Carmen (+VERDI, G.)</t>
  </si>
  <si>
    <t>Compilation</t>
  </si>
  <si>
    <t>C5349</t>
  </si>
  <si>
    <t>BLACHER, Boris (1903–1975)</t>
  </si>
  <si>
    <t>Dance Suite • Poème • Hamlet • Concertante music</t>
  </si>
  <si>
    <t>Berlin RSO / Johannes Kalitzke</t>
  </si>
  <si>
    <t>C5478</t>
  </si>
  <si>
    <t>BLECH, Leo (1871–1958)</t>
  </si>
  <si>
    <t>Alpenkönig und Menschenfeind</t>
  </si>
  <si>
    <t>Anne-Aurore Cochet, Sonja Gornik, Anna Graf, Soprano / Fanny Lustaud, Mezzo-soprano / Irina Popova, Alto / Hyunhan Hwang, Tilmann Unger, Tenor / Ronan Collett, Hrólfur Saemundsson, Baritone / Pawel Lawreszuk, Bass / Aachen Opera Chorus / Aachen SO / Christopher Ward</t>
  </si>
  <si>
    <t>845221054780</t>
  </si>
  <si>
    <t>1-Sep-2022</t>
  </si>
  <si>
    <t>C5481</t>
  </si>
  <si>
    <t>Orchestral Works (Complete) • Orchestral Songs</t>
  </si>
  <si>
    <t>Sonja Gornik, Soprano / Aachen Opera Chorus / Aachen SO / Christopher Ward</t>
  </si>
  <si>
    <t>845221054810</t>
  </si>
  <si>
    <t>1-Aug-2022</t>
  </si>
  <si>
    <t>C67076</t>
  </si>
  <si>
    <t>BLOCH, Ernest (1880–1959)</t>
  </si>
  <si>
    <t>20th Century Portraits
Hiver-Printemps • Proclamation • Poems of Autumn • Suite</t>
  </si>
  <si>
    <t>Sophie Koch, Mezzo-Soprano / Reinhold Friedrich, Trumpet / Tabea Zimmermann, Viola / Deutsches Symphonie-Orchester / Steven Sloane</t>
  </si>
  <si>
    <t>C10889-90</t>
  </si>
  <si>
    <t>Macbeth [2 CDs]</t>
  </si>
  <si>
    <t>Sonja Borowski-Tudor, Jill-Maria Marsden, Marisol Montalvo, Soprano / Vera Fischer, Jordi Molina, Mezzo-soprano / Susan Benkin, Contralto / Sven Ehrke, Fredric Hellgren, Norbert Schmittberg, Thomas de Vries, Tenor / Hannu Niemela, Baritone / Thomas Gunzler, Karl-Heinz Lehner, Thomas Mehnert, Michael Schmidberger, Bass / Dortmund Theatre Choir / Dortmund PO / Alexander Rumpf</t>
  </si>
  <si>
    <t>C5221</t>
  </si>
  <si>
    <t>Piano Trios
3 Nocturnes [+ZEMLINSKY, A.: Piano Trio in D minor, Op. 3 • KORNGOLD, E.W.: Piano Trio in D major, Op. 1]</t>
  </si>
  <si>
    <t>Pacific Trio</t>
  </si>
  <si>
    <t>C67071</t>
  </si>
  <si>
    <t>Poems of the Sea • Violin Concerto • Voice in the Wilderness</t>
  </si>
  <si>
    <t>Mathias Wollong, Violin / Wolfgang Schmidt, Cello / Berlin RSO / Fabrice Bollon / Vladimir Jurowski</t>
  </si>
  <si>
    <t>C5001</t>
  </si>
  <si>
    <t>Prelude and 2 Psalms • Suite hébraïque • Baal-Shem • 3 Jewish Poems</t>
  </si>
  <si>
    <t>Christian Oelze, Soprano / Antje Weithaas, Violin / Tabea Zimmermann, Viola / Deutsches Symphonie-Orchester / Steven Sloane</t>
  </si>
  <si>
    <t>C10456</t>
  </si>
  <si>
    <t>BOCCHERINI, Luigi (1743–1805)</t>
  </si>
  <si>
    <t>Divertimenti – Op. 16, Nos. 1, 4, 5, 6</t>
  </si>
  <si>
    <t>Eckart Haupt, Flute / Mi-Kyung Lee, Silvia Walch, Violin / Diemut Poppen, Viola / Gotz Teutsche, Ludwig Quandt, Cello / Esko Laine, Double Bass</t>
  </si>
  <si>
    <t>C10454</t>
  </si>
  <si>
    <t>Oboe Quintets Nos. 13-18</t>
  </si>
  <si>
    <t>Lajos Lencsés, Oboe / Parisii Quartet</t>
  </si>
  <si>
    <t>C10453</t>
  </si>
  <si>
    <t>Opera con titoli (Chamber Music)</t>
  </si>
  <si>
    <t>Mayumi Seiler, Silvia Walch, Violin / Diemut Poppen, Viola / Richard Lester, Howard Penny, Cello</t>
  </si>
  <si>
    <t>C51054</t>
  </si>
  <si>
    <t>Quintets for Guitar and String Quartet (Complete) [2 CDs]</t>
  </si>
  <si>
    <t>Jean-Pierre Jumez, Guitar / Dimov String Quartet</t>
  </si>
  <si>
    <t>C49472</t>
  </si>
  <si>
    <t>Quintets for Guitar and String Quartet Nos. 1-3
Guitar Quintet No. 1 in D minor, G. 445 • Guitar Quintet No. 2 in E major, G. 446 • Guitar Quintet No. 3 in B-flat major, G. 447</t>
  </si>
  <si>
    <t>C49473</t>
  </si>
  <si>
    <t>Quintets for Guitar and String Quartet Nos. 4-6
Guitar Quintet No. 4 in D major, G. 448 • Guitar Quintet No. 5 in D major, G. 449 • Guitar Quintet No. 6 in G major, G. 450</t>
  </si>
  <si>
    <t>C10450</t>
  </si>
  <si>
    <t>Sextets – Op. 23, Nos. 1, 3, 4, 6</t>
  </si>
  <si>
    <t>Mayumi Seiler, Iris Juda, Violin / Diemut Poppen, Werner Dickel, Viola / Richard Lester, Howard Penny, Cello</t>
  </si>
  <si>
    <t>C10451</t>
  </si>
  <si>
    <t>String Quartets – G. 177, 194, 213, 248</t>
  </si>
  <si>
    <t>C10452</t>
  </si>
  <si>
    <t>String Quintets Nos. 15, 16, 23, and 62</t>
  </si>
  <si>
    <t>Ulrich Knorzer, Viola / Guido Schiefen, Cello / Petersen Quartet</t>
  </si>
  <si>
    <t>C51018</t>
  </si>
  <si>
    <t>Symphonies – Nos. 13, 15-20 [2 CDs]</t>
  </si>
  <si>
    <t>New Berlin CO / Michael Erxleben</t>
  </si>
  <si>
    <t>C10457</t>
  </si>
  <si>
    <t>Symphonies, Vol. 1
Symphonies, Op. 37: No. 1 in C major, G. 515 • No. 3 in D minor, G. 517 • No. 4 in A major, G. 518</t>
  </si>
  <si>
    <t>C10458</t>
  </si>
  <si>
    <t>Symphonies, Vol. 2
Symphony No. 17 in C minor, Op. 41, G. 519 • Symphony No. 18 in D major, Op. 42, G. 520 • Symphony No. 19 in D major, Op. 43, G. 521 • Symphony No. 20 in D minor, Op. 45, G. 522</t>
  </si>
  <si>
    <t>C10885</t>
  </si>
  <si>
    <t>BOCHMANN, Werner (1900–1993)</t>
  </si>
  <si>
    <t>Orchestral Music</t>
  </si>
  <si>
    <t>Reinhard Ehritt, Trumpet / Heinz Walter Florin, Piano / Alfredo Marucci, Jaques Trupin, Bandoneon / Cologne West German Radio Orchestra / Thomas Gabrisch</t>
  </si>
  <si>
    <t>C10821</t>
  </si>
  <si>
    <t>BOCK, Jerry (1928–2010)</t>
  </si>
  <si>
    <t>She Loves Me [SACD]</t>
  </si>
  <si>
    <t>C51186</t>
  </si>
  <si>
    <t>BOITO, Arrigo (1842–1918)</t>
  </si>
  <si>
    <t>Mefistofele [2 CDs]</t>
  </si>
  <si>
    <t>Rumiana Bareva, Stefka Evstatieva, Soprano / Kaludi Kaludov, Mincho Popov, Tenor / Nicola Ghiuselev, Bass / Sofia National Opera Chorus / Sofia National Opera Orchestra / Ivan Marinov</t>
  </si>
  <si>
    <t>Capriccio Encore</t>
  </si>
  <si>
    <t>C8006</t>
  </si>
  <si>
    <t>BOYCE, William (1711–1779)</t>
  </si>
  <si>
    <t>Symphonies Nos. 1-8</t>
  </si>
  <si>
    <t>C5225</t>
  </si>
  <si>
    <t>BRAHMS, Johannes (1833-1897)</t>
  </si>
  <si>
    <t>15 Romanzen aud Die Schöne Magelone, Op. 33 [3 CDs]</t>
  </si>
  <si>
    <t>Julia Stemberger, Narrator / Paul Armin Edelmann, Baritone / Charles Spencer, Piano</t>
  </si>
  <si>
    <t>C10204</t>
  </si>
  <si>
    <t>21 Lieder</t>
  </si>
  <si>
    <t>C5412</t>
  </si>
  <si>
    <t>25 Variations and Fugue on a Theme by Handel, Op. 24 (+LISZT, F. / SCHUBERT, F.)</t>
  </si>
  <si>
    <t>Christopher Park, Piano / North German Radio Elbphilharmonie Orchestra / Christoph Eschenbach</t>
  </si>
  <si>
    <r>
      <rPr>
        <sz val="10"/>
        <color theme="1"/>
        <rFont val="Tw Cen MT"/>
        <charset val="134"/>
      </rPr>
      <t>1-May-2020</t>
    </r>
    <r>
      <rPr>
        <sz val="10"/>
        <color theme="1"/>
        <rFont val="Arial"/>
        <charset val="134"/>
      </rPr>
      <t xml:space="preserve">	</t>
    </r>
  </si>
  <si>
    <t>C5018</t>
  </si>
  <si>
    <t>49 German Folksongs, WoO 33</t>
  </si>
  <si>
    <t>Pamela Coburn, Soprano / Hermann Prey, Baritone / Geoffrey Parsons, Piano</t>
  </si>
  <si>
    <t>C5173</t>
  </si>
  <si>
    <t>Cello Sonatas
Cello Sonata No. 1 in E minor, Op. 38 • Cello Sonata No. 2 in F major, Op. 99</t>
  </si>
  <si>
    <t>Harriet Krijgh, Cello / Magda Amara, Piano</t>
  </si>
  <si>
    <t>C49032</t>
  </si>
  <si>
    <t>Classic Masterworks – Johannes BRAHMS</t>
  </si>
  <si>
    <t>C5203</t>
  </si>
  <si>
    <t>Hans-Jürgen Schatz, Narrator / Daniel Behle, Tenor / Sveinung Bjelland, Piano</t>
  </si>
  <si>
    <t>C10095</t>
  </si>
  <si>
    <t>Ein Deutsches Requiem, Op. 45</t>
  </si>
  <si>
    <t>MariAnne Häggander, Soprano / Siegfried Lorenz, Baritone / Leipzig Radio Chorus / Leipzig RSO / Herbert Kegel</t>
  </si>
  <si>
    <t>C8014</t>
  </si>
  <si>
    <t>C67175</t>
  </si>
  <si>
    <t>Music for Two Pianos
Variations on a Theme by Haydn (+GULDA, F.: Variations for Two Pianos and Band / ZAWINUL, J.)</t>
  </si>
  <si>
    <t>Friedrich Gulda, Joe Zawinul, Piano / Cologne West German Radio Big Band</t>
  </si>
  <si>
    <t>C5210</t>
  </si>
  <si>
    <t>Piano Concertos [2 CDs]
Piano Concerto No. 1 in D minor, Op. 15 • Piano Concerto No. 2 in B-ﬂat major, Op. 83 • 4 Ballades, Op. 10</t>
  </si>
  <si>
    <t>Tzimon Barto, Piano / DSO Berlin / Christoph Eschenbach</t>
  </si>
  <si>
    <t>C10650</t>
  </si>
  <si>
    <t>Piano Concertos Nos. 1 and 2 [2 CDs]</t>
  </si>
  <si>
    <t>Dimitris Sgouros, Piano / Sofia PO / Emil Tabakov</t>
  </si>
  <si>
    <t>C51000</t>
  </si>
  <si>
    <t>C10633</t>
  </si>
  <si>
    <t>Piano Trios [3 CDs]</t>
  </si>
  <si>
    <t>Odeon Trio</t>
  </si>
  <si>
    <t>C5447</t>
  </si>
  <si>
    <t>Serenades Nos. 1 and 2 (chamber versions)</t>
  </si>
  <si>
    <t>845221054476</t>
  </si>
  <si>
    <t>1-Jun-2022</t>
  </si>
  <si>
    <t>C8004</t>
  </si>
  <si>
    <t>String Quintet No. 2 in G major, Op. 111 (arr. for string orchestra) (+SCHÖNBERG, A.)</t>
  </si>
  <si>
    <t>C71117</t>
  </si>
  <si>
    <t>String Quintet No. 2 in G major, Op. 111 (arr. for string orchestra) (+SCHÖNBERG, A.) [SACD]</t>
  </si>
  <si>
    <t>C10600</t>
  </si>
  <si>
    <t>Symphonies Nos. 1-4 • Haydn Variations • Alto Rhapsody [4 CDs]</t>
  </si>
  <si>
    <t>Annette Markert, Contralto / Berlin SO / Kurt Sanderling</t>
  </si>
  <si>
    <t>Verklärte Nacht, Op. 4 (+BRAHMS, J.)</t>
  </si>
  <si>
    <t>C71082</t>
  </si>
  <si>
    <t>Violin Sonatas Nos. 1-3</t>
  </si>
  <si>
    <t>Vladimir Spivakov, Violin / Alexander Ghindin, Piano</t>
  </si>
  <si>
    <t>C5216</t>
  </si>
  <si>
    <t>Wie Melodien zieht es mir – Selected SongsWie Melodien zieht es mir, Op. 105 No. 1 • 9 Lieder und Gesänge, Op. 32 • Dein blaues Auge halt so still, Op. 59 No. 8 • Regenlied, Op. 59 No. 3 • Es traumte mir, Op. 57 No. 3 • Meine Lieder, Op. 106 No. 4 • Regenlied, WoO 23 • 5 Ophelia-Lieder, WoO 22 • 4 Ernste Gesänge, Op. 121 • Sapphische Ode, Op. 94 No. 4</t>
  </si>
  <si>
    <t>Janina Baechle, Mezzo-Soprano / Markus Hadulla, Piano</t>
  </si>
  <si>
    <t>C5308</t>
  </si>
  <si>
    <t>BRAUNFELS, Walter (1882–1954)</t>
  </si>
  <si>
    <t>Carnival Overture • Schottische Fantasie • 2 Gesänge</t>
  </si>
  <si>
    <t>Paul Armin Edelmann, Baritone / Barbara Buntrock, Viola / Rheinland-Pfalz State PO / Gregor Bühl</t>
  </si>
  <si>
    <t>C5429</t>
  </si>
  <si>
    <t>Don Gil von den grünen Hosen:
Prelude • Divertimento • Ariels Gesang • Serenade</t>
  </si>
  <si>
    <t>Vienna RSO / Gregor Bühl</t>
  </si>
  <si>
    <t>845221054292</t>
  </si>
  <si>
    <t>01-May-2021</t>
  </si>
  <si>
    <t>C5250</t>
  </si>
  <si>
    <t>Don Juan, Op. 34 • Symphonic Variations on an Old French Children's Song, Op. 15</t>
  </si>
  <si>
    <t>Philharmonisches Orchester Theaters Altenburg-Gera / Markus L. Frank</t>
  </si>
  <si>
    <t>C5267</t>
  </si>
  <si>
    <t>C5345</t>
  </si>
  <si>
    <t>Hexensabbath (Witches’ Sabbath), Op. 8 • Konzertstück (Concert Piece), Op. 64 • Hebriden-Tänze (Hebridean Dances), Op. 70</t>
  </si>
  <si>
    <t>Tatjana Blome, Piano / Rheinland-Pfalz State PO / Gregor Bühl</t>
  </si>
  <si>
    <t>C5515</t>
  </si>
  <si>
    <t>Jeanne d'Arc</t>
  </si>
  <si>
    <t>Sofiya Almazova, Juliane Banse, Soprano / Wiebke Lehmkuhl, Alto / Pavol Breslik, Johannes Dunz, Norbert Ernst, Michael Laurenz, Bryan Hymel, Tenor / Thomas E. Bauer, Ruben Drole, Martin Gantner, Domen Križaj, Baritone / Tobias Kehrer, Johannes Stermann, Bass / Salzburg Bach Choir / Salzburg Festival and Theatre Children's Choir / ORF Vienna RSO / Manfred Honeck</t>
  </si>
  <si>
    <t>845221055152</t>
  </si>
  <si>
    <t>C5251</t>
  </si>
  <si>
    <t>Lieder (Songs)</t>
  </si>
  <si>
    <t>Marlis Petersen, Soprano / Konrad Jarnot, Baritone / Eric Schneider, Piano</t>
  </si>
  <si>
    <t>C5354</t>
  </si>
  <si>
    <t>Phantastische Erscheinungen eines Themas von Hector Berlioz • Symphonia brevis</t>
  </si>
  <si>
    <t>Rheinland-Pfalz State Philharmonic Orchestra / Gregor Bühl</t>
  </si>
  <si>
    <t>C9006</t>
  </si>
  <si>
    <t>Ulenspiegel [DVD]</t>
  </si>
  <si>
    <t>Christa Ratzenböck, Mezzo-Soprano / Marc Horus, Laszlo Kiss, Tenor / Joachim Goltz, Andreas Jankowitsch, Baritone / Hans-Peter Scheidegger, Bass / Neven Crnic, Tomaž Kovačič, Mario Lerchenberger, Saeyoung Park, Martin Summer, Vocals / EntArteOpera Choir / Israel CO / Martin Sieghart</t>
  </si>
  <si>
    <t xml:space="preserve">C5361 </t>
  </si>
  <si>
    <t xml:space="preserve">Variations, Op. 46 • Little Pieces, Op. 24 • Bagatelles, Op. 5 </t>
  </si>
  <si>
    <t>Tatjana Blome, Holger Groschopp, Piano</t>
  </si>
  <si>
    <t>C10428</t>
  </si>
  <si>
    <t>Sinfonietta, Op. 1 • Sinfonia da Requiem, Op. 20 (+HONEGGER, A.)</t>
  </si>
  <si>
    <t>C10870</t>
  </si>
  <si>
    <t>BRUCH, Max (1838–1920)</t>
  </si>
  <si>
    <t>Christmas Music
Jubilate-Amen, Op. 3 • Ave Maria, Op. 61 • Song of the 3 Magi, Op. 21 Die Flucht nach Agypten, Op. 31, No. 1 • Romanze in F major, Op. 85 • Songs of the Christ Child, Op. 92 • Violin Concerto No. 1 in G minor, Op. 26: II. Adagio • Gruss an die Heilige Nacht in Op. 62</t>
  </si>
  <si>
    <t>Maria Zedelius, Soprano / Katharina Kammerloher, Regina Rottger, Contralto / Dorothe Jansen, Vocals / Anguelina Abadjieva, Violin / Joachim Krist, Viola / Dan Lupu, Cello / Peter Dicke, Organ / Cologne West German Radio Chorus and Orchestra / Helmut Froschauer</t>
  </si>
  <si>
    <t>C5420</t>
  </si>
  <si>
    <t>Concerto for 2 Pianos • Suite on Russian Themes</t>
  </si>
  <si>
    <t>Mona Bard, Rica Bard, Piano / Staatskapelle Halle / Ariane Matiakh</t>
  </si>
  <si>
    <t>C10589</t>
  </si>
  <si>
    <t>BRUCKNER, Anton (1824–1896)</t>
  </si>
  <si>
    <t>Ave Maria, WAB 6 • Locus iste, WAB 23 • Christus factus est, WAB 11 (+MOZART, W.A.)</t>
  </si>
  <si>
    <t>Max Emanuel Cencic, Soprano / Derek Lee Ragin, Alto / Michael Knapp, Tenor / Gotthold Schwarz, Bass / Chorus Viennensis / Vienna Boys Choir / Vienna Volksoper Orchestra / Peter Marschik</t>
  </si>
  <si>
    <t>C8018</t>
  </si>
  <si>
    <t>C10081</t>
  </si>
  <si>
    <t>Motets</t>
  </si>
  <si>
    <t>Barbara Hoene, Soprano / Ute Walther, Alto / Armin Ude, Tenor / Gerhard Essbach, Hans Hombsch, Hannes Kastner, Manfred Zeumer, Trombone / Michael-Christfried Winkler, Organ / Dresdner Kreuzchor / Martin Flamig</t>
  </si>
  <si>
    <t>C2006</t>
  </si>
  <si>
    <t>Symphonies (Complete Symphony Versions Edition) [18-CD Boxed Set]</t>
  </si>
  <si>
    <t>Linz Bruckner Orchestra / ORF Vienna RSO / Markus Poschner</t>
  </si>
  <si>
    <t>845221020068</t>
  </si>
  <si>
    <t>C8098</t>
  </si>
  <si>
    <t>Symphony in F minor, WAB 99, "Study Symphony" [Digital Exclusive]</t>
  </si>
  <si>
    <t>Linz Bruckner Orchestra / Markus Poschner</t>
  </si>
  <si>
    <t>[845221080987]</t>
  </si>
  <si>
    <t>1-Jul-2024</t>
  </si>
  <si>
    <t>C8082</t>
  </si>
  <si>
    <t>Symphony No. 0 (ed. L. Nowak)</t>
  </si>
  <si>
    <t>845221080826</t>
  </si>
  <si>
    <t>01-Feb-2022</t>
  </si>
  <si>
    <t>C8092</t>
  </si>
  <si>
    <t>Symphony No. 1 (1868 Linz version)</t>
  </si>
  <si>
    <t>[845221080925]</t>
  </si>
  <si>
    <t>1-Jan-2024</t>
  </si>
  <si>
    <t>C8094</t>
  </si>
  <si>
    <t>Symphony No. 1 (1891 revision)</t>
  </si>
  <si>
    <t>[845221080949]</t>
  </si>
  <si>
    <t>C71063</t>
  </si>
  <si>
    <t>Symphony No. 1 in C minor, WAB 101 (1877 Linz version, ed. Nowak) • Prelude and Fugue in C minor, WAB 131 • Prelude in C major, WAB 129, “Perger Praludium” [SACD]</t>
  </si>
  <si>
    <t>Martin Haselböck, Organ / Vienna Academy Orchestra / Martin Haselböck</t>
  </si>
  <si>
    <t>C8093</t>
  </si>
  <si>
    <t>Symphony No. 2 (1872 version)</t>
  </si>
  <si>
    <t>ORF Vienna RSO / Markus Poschner</t>
  </si>
  <si>
    <t>[845221080932]</t>
  </si>
  <si>
    <t>C8089</t>
  </si>
  <si>
    <t>Symphony No. 2 (1877 version, ed. P. Hawkshaw)</t>
  </si>
  <si>
    <t>[845221080895]</t>
  </si>
  <si>
    <t>1-Sep-2023</t>
  </si>
  <si>
    <t>C8095</t>
  </si>
  <si>
    <t>Symphony No. 3 (1877 version, ed. L. Nowak)</t>
  </si>
  <si>
    <t>[845221080956]</t>
  </si>
  <si>
    <t>C8088</t>
  </si>
  <si>
    <t>Symphony No. 3 (1889 version, ed. L. Nowak)</t>
  </si>
  <si>
    <t>[845221080888]</t>
  </si>
  <si>
    <t>C8086</t>
  </si>
  <si>
    <t>Symphony No. 3 (original 1873 version, ed. L. Nowak)</t>
  </si>
  <si>
    <t>845221080864</t>
  </si>
  <si>
    <t>C8083</t>
  </si>
  <si>
    <t>Symphony No. 4 in E-ﬂat major, WAB 104 “Romantic”  (1881 version, ed. B. Korstvedt)</t>
  </si>
  <si>
    <t>845221080833</t>
  </si>
  <si>
    <t>01-May-2022</t>
  </si>
  <si>
    <t>C5150</t>
  </si>
  <si>
    <t>Symphony No. 4 in E-ﬂat major, WAB 104 “Romantic” (1886 version, ed. Nowak)</t>
  </si>
  <si>
    <t>ORF Radio-Symphonieorchester Wien / Cornelius Meister</t>
  </si>
  <si>
    <t>C8085</t>
  </si>
  <si>
    <t>Symphony No. 4, “Romantic” (1888 version, ed. B. Korstvedt)</t>
  </si>
  <si>
    <t>ORF Vienna SO / Markus Poschner</t>
  </si>
  <si>
    <t>[845221080857]</t>
  </si>
  <si>
    <t>1-May-2023</t>
  </si>
  <si>
    <t>C10609</t>
  </si>
  <si>
    <t>Symphony No. 5 in B-Flat major, WAB 105</t>
  </si>
  <si>
    <t>Bavarian RSO / Kurt Peter Eichhorn</t>
  </si>
  <si>
    <t>C8090</t>
  </si>
  <si>
    <t>Symphony No. 5 in B-flat major, WAB 105 (1878 version, ed. L. Nowak)</t>
  </si>
  <si>
    <t>[845221080901]</t>
  </si>
  <si>
    <t>1-Nov-2023</t>
  </si>
  <si>
    <t>C8080</t>
  </si>
  <si>
    <t>Symphony No. 6 in A major, WAB 106 (1881 version, ed. R. Haas, prep. J. Williamson)</t>
  </si>
  <si>
    <t>845221080802</t>
  </si>
  <si>
    <t>01-Sep-2021</t>
  </si>
  <si>
    <t>C10864</t>
  </si>
  <si>
    <t>Symphony No. 7 in E major, WAB 107 (arr. Stein, Eisler, Rankl)</t>
  </si>
  <si>
    <t>C8091</t>
  </si>
  <si>
    <t>Symphony No. 7 in E major, WAB 107 (ed. P. Hawkshaw)</t>
  </si>
  <si>
    <t>[845221080918]</t>
  </si>
  <si>
    <t>1-Apr-2024</t>
  </si>
  <si>
    <t>C8087</t>
  </si>
  <si>
    <t>Symphony No. 8 (original 1887 version, ed. P. Hawkshaw)</t>
  </si>
  <si>
    <t>[845221080871]</t>
  </si>
  <si>
    <t>1-Feb-2023</t>
  </si>
  <si>
    <t>C8081</t>
  </si>
  <si>
    <t>Symphony No. 8 in C minor, WAB 108 (1890 edition, ed. L. Nowak)</t>
  </si>
  <si>
    <t>845221080819</t>
  </si>
  <si>
    <t>01-Nov-2021</t>
  </si>
  <si>
    <t>C8096</t>
  </si>
  <si>
    <t>Symphony No. 9 (1894 version, ed. L. Nowak)</t>
  </si>
  <si>
    <t>[845221080963]</t>
  </si>
  <si>
    <t>C5247</t>
  </si>
  <si>
    <t>Symphony No. 9 • Mass No. 3 [2 CDs]</t>
  </si>
  <si>
    <t>Ruth Ziesak, Soprano / Janina Baechle, Alto / Benjamin Bruns, Tenor / Günther Groissböck, Bass / Wiener Singakademie / Vienna RSO / Cornelius Meister</t>
  </si>
  <si>
    <t>C8084</t>
  </si>
  <si>
    <t>Symphony Versions Edition (Complete), Vol. 6
Symphony No. 4, “Romantic” (1876 version, ed. B. Korstvedt)</t>
  </si>
  <si>
    <t>[845221080840]</t>
  </si>
  <si>
    <t>1-Nov-2022</t>
  </si>
  <si>
    <t>C10489</t>
  </si>
  <si>
    <t>BRUNETTI, Gaetano (1744–1798)</t>
  </si>
  <si>
    <t>Symphonies Nos. 22, 26 and 36</t>
  </si>
  <si>
    <t>Concerto Köln</t>
  </si>
  <si>
    <t>C5327</t>
  </si>
  <si>
    <t>BRUNS, Victor (1904–1996)</t>
  </si>
  <si>
    <t>Chamber Music For Woodwinds</t>
  </si>
  <si>
    <t>Mathias Baier, Berthold Grosse, Alexander Voigt, Sung Kwon You, Bassoon / Clemens Königstedt, Contrabassoon / Oliver Drechsel, Anja Götze, Piano / Berlin RSO, wind soloists</t>
  </si>
  <si>
    <t>C60038-1</t>
  </si>
  <si>
    <t>BUSONI, Ferruccio (1866–1924)</t>
  </si>
  <si>
    <t>Arlecchino oder Die Fenster (Sung in German) • Rondo arlecchinesco</t>
  </si>
  <si>
    <t>Marcia Bellamy, Mezzo-soprano / Robert Worle, Tenor / Siegfried Lorenz, Baritone / Peter Lika, René Pape, Bass / Katharina Koschny, Peter Matic, Narrator / Berlin RSO / Gerd Albrecht</t>
  </si>
  <si>
    <t>C5138</t>
  </si>
  <si>
    <t>Berceuse élégiaque, Op. 42 (arr. Stein) [+SCHOENBERG, A.: Chamber Symphony, Op. 9 (arr. Webern) • ZEMLINSKY, A. von: MaeterlinckGesänge, Op. 13 (arr. Stein/Tarkmann)]</t>
  </si>
  <si>
    <t>Zoryana Kushpler, Mezzo-Soprano / Linos Ensemble</t>
  </si>
  <si>
    <t>C10794</t>
  </si>
  <si>
    <t>Chamber MusicSuite for Clarinet and Piano, Op. 10: III. Elegia • Serenade No. 2 in C major, Op. 19 • Variations on a 13th Century Minnesinger Song, Op. 22 • Marchen • Duo, Op. 43 • Serenata, Op. 34 • 4 Bagatelles, Op. 28 • Kultaselle, variations on a Finnish folksong • Albumblatt in E minor • Elegie • Divertimento, Op. 52 (arr. Weill)</t>
  </si>
  <si>
    <t>Matthias Lingenfelder, Violin / Francoise Groben, Cello / Michael Faust, Vukan Milin, Flute Reiner Wehle, Clarinet / Ira Maria Witoschynskyj, Piano</t>
  </si>
  <si>
    <t>C5416</t>
  </si>
  <si>
    <t>Early Masterpieces for Piano – Complete Published Pieces (1877–1883) [3 CDs]</t>
  </si>
  <si>
    <t>Holger Groschopp, Piano</t>
  </si>
  <si>
    <t>C49576</t>
  </si>
  <si>
    <t>Orchestral, Chamber and Piano Music [4 CDs]</t>
  </si>
  <si>
    <t>Robert Worle, Michael Faust, Jean Claude Gerard, Vukan Milin, Flute / Ulf Rodenhäuser, Reiner Wehle, Clarinet / Matthias Lingenfelder, Violin / Francoise Groben, Cello / Ira Maria Witoschynskyj, Piano / Berlin RSO / Gerd Albrecht / Arturo Tamayo</t>
  </si>
  <si>
    <t>C10896</t>
  </si>
  <si>
    <t>Piano Transcriptions</t>
  </si>
  <si>
    <t>C60039-1</t>
  </si>
  <si>
    <t>Celina Lindsley, Linda Plech, Soprano / Gabriele Schreckenbach, Alto / Josef Protschka, Robert Worle, Tenor / Friedrich Molsberger, René Pape, Johannes Werner Prein, Gotthold Schwarz, Bass / RIAS Chamber Chorus / Berlin RSO / Gerd Albrecht</t>
  </si>
  <si>
    <t xml:space="preserve">C5398 </t>
  </si>
  <si>
    <t>Turandot • Arlecchino, oder Die Fenster [2 CDs]</t>
  </si>
  <si>
    <t>BUXTEHUDE, Dietrich (1637-1707)</t>
  </si>
  <si>
    <t>La Capricciosa (+BACH, J.S.) [2 CDs]</t>
  </si>
  <si>
    <t>C7142</t>
  </si>
  <si>
    <t>CALDARA, Antonio (1671–1736)</t>
  </si>
  <si>
    <t>Cantatas [3 CDs]
Amante recidivo (Che speravi) • Non v’e pena • Chiacona • Vedro senz’onde il mare • Da tuoi lumi • Sempre mi torna in mente (+SCARLATTI, D. / VIVALDI, A.)</t>
  </si>
  <si>
    <t>Max Emanuel Cencic, Counter-tenor / Ornamente 99 / Karsten Erik Ose</t>
  </si>
  <si>
    <t>C67124</t>
  </si>
  <si>
    <t>Cantatas
Amante recidivo (Che speravi) • Non v’e pena • Chiacona • Vedro senz’onde il mare • Da tuoi lumi • Sempre mi torna in mente</t>
  </si>
  <si>
    <t>C10703</t>
  </si>
  <si>
    <t>Vocal Recital - Axel Kohler
Cantate d'amore: Italian Love Cantatas
Vicino a un rivoletto (+HANDEL, G.F. / SCARLATTI, A.)</t>
  </si>
  <si>
    <t>Axel Köhler, Counter-tenor / Christoph Huntgeburth, Flute / Anne Schumann, Violin / Balazs Mate, Cello / Raphael Alpermann, Piano</t>
  </si>
  <si>
    <t>C5324</t>
  </si>
  <si>
    <t>CARRILLO, Julián (1875–1965)</t>
  </si>
  <si>
    <t>Mitsuko Shirai Jubilee Edition
Preludio a Colón (+MALIPIERO, G.F.: Le stagioni italiche / MAHLER, G.)</t>
  </si>
  <si>
    <t>Mitsuko Shirai, Vocals / Roswitha Staege, Flute / Bernd Buß, Ronald Hoogeven, Violin / Rainer Sachtleben, Viola / Frank Wolff, Cello / Monique Rollin, Harp / Hartmut Höll, Piano / Juan Pablo Izquierdo</t>
  </si>
  <si>
    <t>C71015</t>
  </si>
  <si>
    <t>CARTELLIERI, Antonio Casimir (1772–1807)</t>
  </si>
  <si>
    <t>La celebre Nativita del Redentore (Christmas Oratorio)</t>
  </si>
  <si>
    <t>Katerina Beranova, Soprano / Andreas Karasiak, Ray M. Wade, Tenor / Alejandro Marco-Buhrmester, Bass / Chorus Musicus Koln / Das Neue Orchester / Christoph Spering</t>
  </si>
  <si>
    <t>C10735</t>
  </si>
  <si>
    <t>CARULLI, Ferdinando (1770–1841)</t>
  </si>
  <si>
    <t>Guitar Concertos
Guitar Concerto in A major (excerpts) • Concerto for Flute and Guitar, Op. 8 • Petit concerto de societe, Op. 140</t>
  </si>
  <si>
    <t>János Bálint, Flute / Pal Paulikovics, Guitar / Budapest Strings</t>
  </si>
  <si>
    <t>C71099</t>
  </si>
  <si>
    <t>CASELLA, Alfredo (1883–1947)</t>
  </si>
  <si>
    <t>20th Century Portraits [SACD]
Triple Concerto, Op. 56 • Violin Concerto in A minor, Op. 48</t>
  </si>
  <si>
    <t>Mathias Wollong, Violin / Danjulo Ishizaka, Cello / Frank-Immo Zichner, Piano / Berlin RSO / Vladimir Jurowski / Michael Sanderling</t>
  </si>
  <si>
    <t>C5156</t>
  </si>
  <si>
    <t>CASTELNUOVO-TEDESCO, Mario (1895–1968)</t>
  </si>
  <si>
    <t>Piano Rarities [2 CDs]</t>
  </si>
  <si>
    <t>Pietro Massa, Piano / Neubrandenburger Philharmonie / Stefan Malzew</t>
  </si>
  <si>
    <t>C5046</t>
  </si>
  <si>
    <t>Piano Rarities
Piano Concerto No. 2 in F major, Op. 92 • La sirenetta e il pesce turchino, Op. 18 • Alghe, Op. 12 • Vitalba e Biancospina, Op. 21 • Passatempi, Op. 54 • Onde, Op. 86</t>
  </si>
  <si>
    <t>Pietro Massa, Piano / Berliner Symphoniker / Alessandro Crudele</t>
  </si>
  <si>
    <t>C7201</t>
  </si>
  <si>
    <t>CATALANI, Alfredo (1854–1893)</t>
  </si>
  <si>
    <t>La Wally</t>
  </si>
  <si>
    <t>Susanna von der Burg, Susanne Langbein, Soprano / Kristina Cosumano, Mezzo-soprano / Paulo Ferreira, Tenor / Marc Kugel, Bass-baritone / Bernd Valentin, Baritone / Johannes Wimmer, Bass / Tiroler Landestheater Chorus / Innsbruck SO / Alexander Rumpf</t>
  </si>
  <si>
    <t>C9005</t>
  </si>
  <si>
    <t>La Wally [DVD]</t>
  </si>
  <si>
    <t>C5403</t>
  </si>
  <si>
    <t>CATOIRE, Georgy (1861–1926)</t>
  </si>
  <si>
    <t>Piano Concerto • Piano Quintet • Piano Quartet</t>
  </si>
  <si>
    <t>Oliver Triendl, Piano /  Vogler String Quartet /Berlin RSO / Roland Kluttig</t>
  </si>
  <si>
    <t>C67065</t>
  </si>
  <si>
    <t>CHAUSSON, Ernest (1855–1899)</t>
  </si>
  <si>
    <t>Poeme, Op. 25 • Concerto for Violin, Piano and String Quartet in D major, Op. 21</t>
  </si>
  <si>
    <t>Arkadi Fouter, Alexei Lundine, Vladimir Spivakov, Violin / Igor Souliga, Viola / Mikhail Milman, Cello / Hélène Mercier, Piano</t>
  </si>
  <si>
    <t>C10614</t>
  </si>
  <si>
    <t>Coronation Mass in A major • Chant sur la mort de Haydn</t>
  </si>
  <si>
    <t>Marilyn Schmiege, Mezzo-soprano / Paolo Barbacini, Martyn Hill, Tenor / Cologne Radio Chorus / Cappella Coloniensis / Gabriele Ferro</t>
  </si>
  <si>
    <t>C8013</t>
  </si>
  <si>
    <t>Marilyn Schmiege, Soprano / Paolo Barbacini, Martyn Hill, Tenor / Cologne Chamber Choir / Cappella Coloniensis / Gabriele Ferro</t>
  </si>
  <si>
    <t>C10217</t>
  </si>
  <si>
    <t>CHOPIN, Fryderyk (1810–1849)</t>
  </si>
  <si>
    <t>11th International Fryderyk Chopin Piano Competition
Piano Concerto No. 1 in E minor, Op. 11 • 24 Preludes, Op. 28 (excerpts)</t>
  </si>
  <si>
    <t>Stanislav Bunin, Piano / Warsaw PO / Tadeusz Strugala</t>
  </si>
  <si>
    <t>C49030</t>
  </si>
  <si>
    <t>Classic Masterworks – Fryderyk CHOPIN</t>
  </si>
  <si>
    <t>Martha Argerich, Stanislav Bunin, Halina Czerny-Stefańska, Sándor Falvai, Adam Harasiewicz, Krzysztof Jablonski, Ivo Pogorelich, Dénes Várjon, Piano / Budapest PO / Warsaw PO / Kazimierz Kord / Andras Korodi</t>
  </si>
  <si>
    <t>C18415</t>
  </si>
  <si>
    <t>Classic Moods – CHOPIN, F.</t>
  </si>
  <si>
    <t>Martha Argerich, Stanislav Bunin, Sándor Falvai, Adam Harasiewicz, Krzysztof Jablonski, Jean-Marc Luisada, Garrick Ohlsson, Ivo Pogorelich, Maurizio Pollini, Dénes Várjon, Piano / Budapest Strings / Budapest PO / Béla Bánfalvi / Andras Korodi</t>
  </si>
  <si>
    <t>C10073</t>
  </si>
  <si>
    <t>Les Sylphides (arr. Douglas) (++DELIBES, L.)</t>
  </si>
  <si>
    <t>Berlin RSO / Fricke, Heinz</t>
  </si>
  <si>
    <t>C10710</t>
  </si>
  <si>
    <t>Piano Music
Piano Sonata No. 3 in B minor, Op. 58 • Scherzo No. 1 in B minor, Op. 20 • Waltzes Nos. 6 and 7, Op. 64 • Nocturnes Nos. 2, 8 and 20, Opp. 9, 27 • Mazurkas Nos. 13 and 23, Opp. 17, 33</t>
  </si>
  <si>
    <t>The B-A-C-H Project
12 Etudes, Op. 10: No. 1 in C major, Op. 10, No. 1 • 12 Etudes, Op. 25 (excerpts) (+BACH, J. S. / SHOSTAKOVICH, D.)</t>
  </si>
  <si>
    <t>C7039</t>
  </si>
  <si>
    <t>The Great Chopin Performances[5 CDs]
Piano Concertos Nos. 1 and 2 • Piano Sonata No. 2 in B-flat minor, Op. 35 • Waltzes • Nocturnes • Etudes • Scherzi • Mazurkas • Preludes • Ballades • Impromptus</t>
  </si>
  <si>
    <t>Martha Argerich, Ivo Pogorelich, Piano / Adam Harasiewic, Stanislav Bunin, Piano / Maurizio Pollini, Vladimir Ashkenazy, Piano / Soloists / Warsaw PO / Kazimierz Kord / Witold Rowicki</t>
  </si>
  <si>
    <t>C67025</t>
  </si>
  <si>
    <t>COLISTA, Lelio (1629–1680)</t>
  </si>
  <si>
    <t>Simfomiæ Romanæ
Sinfonia in D major, W-K 21 • Sinfonia in A minor, W-K 30 • Sinfonia in D minor, W-K 32 (+LONATI, C.A. / STRADELLA, A.)</t>
  </si>
  <si>
    <t>Accademia per Musica</t>
  </si>
  <si>
    <t>C10464</t>
  </si>
  <si>
    <t>COUPERIN, François (1668–1733)</t>
  </si>
  <si>
    <t>Pieces for Theorbo
Pieces de clavecin, Book 2 (excerpts) (+LULLY, J.-B. / VISÉE, R. de)</t>
  </si>
  <si>
    <t>Yasunori Imamura, Theorbo</t>
  </si>
  <si>
    <t>C995201</t>
  </si>
  <si>
    <t>CRUSELL, Bernhard Henrik (1775–1838)</t>
  </si>
  <si>
    <t xml:space="preserve">Clarinet Concerto No. 1 in E-flat major, Op. 1 (+KURPIŃSKI, K.K. / WEBER, C.M. von) </t>
  </si>
  <si>
    <t>Sharon Kam, Clarinet / Vienna RSO / Gregor Bühl</t>
  </si>
  <si>
    <t>C5234</t>
  </si>
  <si>
    <t>CZERNY, Carl (1791–1857)</t>
  </si>
  <si>
    <t>String Quartets [2 CDs]</t>
  </si>
  <si>
    <t>Sheridan Ensemble</t>
  </si>
  <si>
    <t>C5214</t>
  </si>
  <si>
    <t>DALLAPICCOLA, Luigi (1904–1975)</t>
  </si>
  <si>
    <t>modern times
Partita • 2 Pezzi • Piccola musica notturna: Molto tranquillo, ma senza trascinare • Variazioni per orchestra • 3 Questions with 2 Answers</t>
  </si>
  <si>
    <t>Arantza Ezenarro, Soprano / Deutsches Staatsphilharmonie Rheinland-Pfalz / Karl-Heinz Steffens</t>
  </si>
  <si>
    <t>C5045</t>
  </si>
  <si>
    <t>Piano Rarities
Piccolo concerto per Muriel Couvreux • Sonatina canonica after Paganini • 3 Episodi • Quaderno musicale di Annalibera • 2 Pezzi</t>
  </si>
  <si>
    <t>Pietro Mazza, Piano / RSO Berlin / Peter Hirsch</t>
  </si>
  <si>
    <t>C10379</t>
  </si>
  <si>
    <t>DAVID, Félicien César (1810–1876)</t>
  </si>
  <si>
    <t>Breezes From the Orient, Vol. 1
Le Desert (+SZYMANOWSKI, K.)</t>
  </si>
  <si>
    <t>Gertrud Ottenthal, Soprano / Bruno Lazzaretti, Tenor / Olivier Pascalin, Narrator / St. Hedwig's Cathedral Choir / Berlin RSO / Guido Maria Guida</t>
  </si>
  <si>
    <t>C5017</t>
  </si>
  <si>
    <t>Le Desert</t>
  </si>
  <si>
    <t>Bruno Lazzaretti, Tenor / Olivier Pascalin, Narrator / St. Hedwig's Cathedral Choir / Berlin RSO / Guido Maria Guida</t>
  </si>
  <si>
    <t>C51132</t>
  </si>
  <si>
    <t>Classic Collection – DEBUSSY, Claude [2 CDs]
La mer • Nocturnes • Prélude à l'après-midi d'un faune • Petite Suite (arr. Busser) • Clair de lune (arr. Caplet) • Children’s Corner (arr. Caplet) • La Boite à joujoux</t>
  </si>
  <si>
    <t>Simone Rist, Narrator / Leipzig Radio Chorus / Leipzig RSO / Max Pommer</t>
  </si>
  <si>
    <t>C10827</t>
  </si>
  <si>
    <t>Die Spielzeugschachtel (+POULENC, F.)</t>
  </si>
  <si>
    <t>Brigitte Fassbaender, Dirk Schortemeier, Narrator / Cologne RO / Alfred Walter</t>
  </si>
  <si>
    <t>C71092</t>
  </si>
  <si>
    <t>La mer • Nocturnes • Prélude à l'après-midi d'un faune [SACD]</t>
  </si>
  <si>
    <t>Cologne Radio Chorus / Cologne RSO / Gary Bertini</t>
  </si>
  <si>
    <t>Soundescapes
String Quartet in G minor, Op. 10 (+ADÈS, T. / RAVEL, M.)</t>
  </si>
  <si>
    <t>C93517</t>
  </si>
  <si>
    <t>The Fall of the House of Usher [DVD]
Prélude à l'après-midi d'un faune • Jeux • La chute de la maison Usher</t>
  </si>
  <si>
    <t>Katia Pellegrino, Soprano / John Graham-Hall, Tenor / Nicolas Cavallier, Baritone / Scott Hendricks, Baritone / Gary Avis, Leanne Benjamin, Steven McRae, Johannes Stepanek, Dancer / Covent Garden Royal Ballet / Vienna SO / Lawrence Foster</t>
  </si>
  <si>
    <t>DELIBES, Leo (1836–1891)</t>
  </si>
  <si>
    <t>Coppelia Ballet Suite (+CHOPIN, F.)</t>
  </si>
  <si>
    <t>C5519</t>
  </si>
  <si>
    <t>The Original Bösendorfer Piano of Ernst von Dohnányi
Coppélia, Act I: Waltz (arr. E. Dohnányi for piano) (+DOHNÁNYI, E. / STRAUSS II, J.)</t>
  </si>
  <si>
    <t>Sofja Gülbadamova, Piano</t>
  </si>
  <si>
    <t>[845221055190]</t>
  </si>
  <si>
    <t>C10590-91</t>
  </si>
  <si>
    <t>DESSAU, Paul (1894–1979)</t>
  </si>
  <si>
    <t>Hagadah shel Pessach (Sung in German) [2 CDs]</t>
  </si>
  <si>
    <t>Sabine Ritterbusch, Renate Spingler, Soprano / Yvi Janicke, Alto / Peter Galliard, Gabriel Sade, Tenor / Matthias Holle, Alfred Muff, Johann Tilli, Bass / Jochen Schmeckenbecher, Bernd Weikl, Baritone / Berlin Carl Maria von Weber Men's Choir / Hamburg Alsterspatzen / North German Radio Chorus / Hamburg State PO / Gerd Albrecht</t>
  </si>
  <si>
    <t>C5019</t>
  </si>
  <si>
    <t>Symphonies Nos. 1 and 2 • In memoriam Bertolt Brecht Danse et Chanson • Examen et poème de Verlaine</t>
  </si>
  <si>
    <t>Ksenija Lukic, Soprano / Manuela Bress, Messo-Soprano / Holger Grosschopp, Piano / DSO Berlin / Roger Epple</t>
  </si>
  <si>
    <t>C71121</t>
  </si>
  <si>
    <t>DITTERSDORF, Carl Ditters von (1739–1799)</t>
  </si>
  <si>
    <t>Symphony in C major, “La Prise de la Bastille” • Harp Concerto in A major • Symphony No. 1 in C major, “The 4 Ages of the World” [SACD]</t>
  </si>
  <si>
    <t>Andrea Vigh, Harp / Budapest Strings / Cappella Coloniensis / Concerto Köln / Werner Ehrhardt, Hans-Martin Linde, Béla Bánfalvi</t>
  </si>
  <si>
    <t>C5342</t>
  </si>
  <si>
    <t>Music is my Life
Like the Sun • Traisental-Ländler • Mattsee • Wutmarsch • Break on Through</t>
  </si>
  <si>
    <t>Nikola Djoric, Accordion / Ferhan Önder, Ferzan Önder, Piano / Auner Quartet / Duo Arcord</t>
  </si>
  <si>
    <t>C5220</t>
  </si>
  <si>
    <t>Piano Trios Nos. 1-4</t>
  </si>
  <si>
    <t>Vilos Trio</t>
  </si>
  <si>
    <t>C5245</t>
  </si>
  <si>
    <t>Symphony No. 2, DWV 93, “Bohinj” • Violin Concerto No. 2, DWV 62b, “In Breath of Time”</t>
  </si>
  <si>
    <t>Anne Schwanewilms, Soprano / Yury Revich, Violin / Deutsche Staatsphilharmonie Rheinland-Pfalz / Ariane Matiakh</t>
  </si>
  <si>
    <t>C5388</t>
  </si>
  <si>
    <t>DOHNÁNYI, Erno (1877–1960)</t>
  </si>
  <si>
    <t>Der Schleier der Pierrette (The Veil of Pierrette)</t>
  </si>
  <si>
    <t>Vienna RSO / Ariane Matiakh</t>
  </si>
  <si>
    <t>C5387</t>
  </si>
  <si>
    <t>Piano Concertos Nos. 1 &amp; 2</t>
  </si>
  <si>
    <t>Sofja Gülbadamova, Piano / Rheinland-Pfalz State PO / Ariane Matiakh</t>
  </si>
  <si>
    <t>C5332</t>
  </si>
  <si>
    <t>Piano Works
Winterreigen, Op. 13 • 4 Klavierstücke, Op. 2 • 6 Klavierstücke, Op. 41 • Albumblatt • Gavotte and Musette • 5 Humoresques in 4 Rhapsodies, Op. 11 • 4 Rhapsodies, Op. 11 [2 CDs]</t>
  </si>
  <si>
    <t>C5386</t>
  </si>
  <si>
    <t>Symphony No. 1 in D minor, Op. 9 •
Szimfonikus percek (Symphonic Minutes), Op. 36</t>
  </si>
  <si>
    <t>Rheinland-Pfalz State PO / Roberto Paternostro</t>
  </si>
  <si>
    <r>
      <rPr>
        <sz val="10"/>
        <color theme="1"/>
        <rFont val="Tw Cen MT"/>
        <charset val="134"/>
      </rPr>
      <t>1-Oct-2019</t>
    </r>
    <r>
      <rPr>
        <sz val="10"/>
        <color theme="1"/>
        <rFont val="Arial"/>
        <charset val="134"/>
      </rPr>
      <t xml:space="preserve">	</t>
    </r>
  </si>
  <si>
    <t>C5380</t>
  </si>
  <si>
    <t>DOHNÁNYI, Ernő (1877–1960)</t>
  </si>
  <si>
    <t>Tante Simona, Op. 20: Overture • Suite in F sharp minor, Op. 19 • American Rhapsody, Op. 47 • Serenade in F minor, Op. 3 (+WEINER, L.)</t>
  </si>
  <si>
    <t>Vienna RSO / Roberto Paternostro</t>
  </si>
  <si>
    <t>845221053806</t>
  </si>
  <si>
    <t>01-Aug-2021</t>
  </si>
  <si>
    <t>The Original Bösendorfer Piano of Ernst von Dohnányi
Pastorale, "Hungarian Christmas Song" • Suite in the Olden Style, Op. 24 • Variations on a Hungarian Folksong, Op. 29 • 3 Pieces, Op. 23 (+DELIBES, L. / STRAUSS II, J.)</t>
  </si>
  <si>
    <t>C5463</t>
  </si>
  <si>
    <t>Variations on a Nursery Song, Op. 25 • Harp Concertino, Op. 45 • Konzertstück, Op. 12</t>
  </si>
  <si>
    <r>
      <rPr>
        <sz val="10"/>
        <rFont val="Tw Cen MT"/>
        <charset val="134"/>
      </rPr>
      <t>Andrei Ioniţă, Cello / Silke Aichhorn, Harp / Sofja Gülbadamova, Piano / Rheinland-Pfalz State PO / Modestas Pitr</t>
    </r>
    <r>
      <rPr>
        <sz val="10"/>
        <rFont val="Trebuchet MS"/>
        <charset val="134"/>
      </rPr>
      <t>ė</t>
    </r>
    <r>
      <rPr>
        <sz val="10"/>
        <rFont val="Tw Cen MT"/>
        <charset val="134"/>
      </rPr>
      <t>nas</t>
    </r>
  </si>
  <si>
    <t>845221054636</t>
  </si>
  <si>
    <t>C10844</t>
  </si>
  <si>
    <t>String Quartet No. 17 in D major (arr. for orchestra) • Allegro for Strings in C major • Concerto for Violin and Cello in D minor (+VERDI, G.)</t>
  </si>
  <si>
    <t>Kleif Carnarius, Cello / Michael Erxleben, Violin / New Berlin CO / Michael Erxleben</t>
  </si>
  <si>
    <t>The Art of Bel Canto
Gabriella di Vergy (excerpts) • Messa da Requiem • Caterina Cornaro (excerpts) • Dom Sebastien, roi de Portugal: Jeu de Rsa sort, pauvre Camoens! • Don Pasquale (excerpts) • La favorite (excerpts) (+BELLINI, V.)</t>
  </si>
  <si>
    <t>Lucia Aliberti, Soprano / Giuseppe Sabbatini, Tenor / Renato Bruson, Baritone / Andreas Juffinger, Organ / Berlin RSO / Roberto Paternostro</t>
  </si>
  <si>
    <t>The Art of Bel CantoAdelia, o La figlia dell’arciere, Act I: Convien partir, o miei compagni d’arme • Don Pasquale, Act III: La morale in tutto questo • Anna Bolena, Act I: Come, innocente giovine • La Fille du Regiment, Act II: Deciso e dunque … Le ricchezze ed il grado fastoso • Torquato Tasso, Act I: Fatal! Goffredo, I versi tuoi (+BELLINI, V.)</t>
  </si>
  <si>
    <t>C5295</t>
  </si>
  <si>
    <t>DOPPLER, Franz (1821–1883)</t>
  </si>
  <si>
    <t>Flute Music (Complete), Vol. 1
Fantaisie sur des motifs hongrois, Op. 35 • Fantaisie sur un motif de Beethoven, Op. 46 • Duettino über Amerikanische National-Motive, Op.37 • Morceaux favoris sur “La Muette de Portici” opéra de D. Auber • Duo sur “Preciosa” opéra de C. M. von Weber • Potpourri sur “Dinorah” opéra de G. Meyerbeer • Duo Concertante über Motive aus der Oper “Rigoletto” von Verdi (+DOPPLER, K.)</t>
  </si>
  <si>
    <t>Claudi Arimany, János Bálint, Adrea Griminelli, Shigenori Kudo, Flute / Joan Espina, Violin / Alan Branch, Márta Gulyás, Michel Wagemans, Piano / Orquesta Sinfónica Ciudad de Elche / Leonardo Martínez</t>
  </si>
  <si>
    <t>C5304</t>
  </si>
  <si>
    <t xml:space="preserve">Flute Music (Complete), Vol. 10
Duettino americain, Op. 37 (version for 2 flutes and piano) • Sonata for 2 flutes and piano in C Major, Op. 25 • Két Huszár (Two Hussars): Overture (arr. for flute and piano) • Waidmannslust-Charakteristisches Jagdstück (arr. for 4 flutes) • Abendläuten Idylle (arr. for 4 flutes) (+DOPPLER, K. / SCHMITT, J.)
</t>
  </si>
  <si>
    <t>Claudi Arimany, Edmund-Davies, Paul Edmund-Davies, Jean-Pierre Rampal, Flute / Zsolt Balog, John Steele Ritter, Astrid Steinschaden, Piano</t>
  </si>
  <si>
    <t>C5296</t>
  </si>
  <si>
    <t>Flute Music (Complete), Vol. 2
Andante et Rondo, Op. 25 • Morceaux favoris sur “La Dame Blanche” opéra de F.A. Boieldieu • Duo sur “Don Giovanni” opéra de W.A. Mozart • Potpourri sur “Faust” (Margarethe) opéra de C. Gounod • “Le Désir” (Cramer-Doppler) • “Souvenir de Prague” Duo Concertant (+DOPPLER, K.)</t>
  </si>
  <si>
    <t>Indrid Kertesi, Soprano / Claudi Arimany, János Bálint, Karl-Heinz Schütz, Shigenori Kudo, Flute / Joan Espina, Violin / Alan Branch, Piano / Orquesta Sinfónica Ciudad de Elche / Leonardo Martínez</t>
  </si>
  <si>
    <t>C5297</t>
  </si>
  <si>
    <t>Flute Music (Complete), Vol. 3
Duettino sur des motifs hongrois, Op. 36 • Morceaux favoris sur “Figaro” opéra de W.A. Mozart • Fantasia sur motivi dell’Opera “Casilda” di Ernesto II • Potpourri sur “Martha” opéra de F. Flotow • Duo sur “La Fille du Régiment” opéra de G. Donizetti • Meditation von Bach • Die Gebet einer Jungfrau • “Chanson d´amour” Air Varié (+DOPPLER, K.)</t>
  </si>
  <si>
    <t>Nabi Cabestany, Violin, Cello / Christine Icart, Harp / Alan Branch, Michel Wagemans, John Steele Ritter, Pedro José Rodriguez, Piano / Orquesta Sinfónica Ciudad de Elche / Leonardo Martínez</t>
  </si>
  <si>
    <t>C5298</t>
  </si>
  <si>
    <t>Flute Music (Complete), Vol. 4
Konzert-Paraphrase, Op.18 über Motive aus der Oper “Die Verschworenen” (Der häusliche Krieg) von F. Schubert • Fantaisie Pastorale Hongroise, Op. 26 • “Nocturne de Salon”, Op.17 • Morceaux favoris sur “Zampa” opéra de L. Hérold • Duo sur “Il Barbiere di Siviglia” opéra de G. Rossini • Potpourri sur “Robert le Diable” opéra de G. Meyerbeer (Nos. 1 &amp; 2) • Valse di Bravura (+DOPPLER, K.)</t>
  </si>
  <si>
    <t>Claudi Arimany, Walter Auer, Shigenori Kudo, Massimo Mercelli, Flute / Alan Branch, Michel Wagemans, Márta Gulyás, John Steele Ritter, Piano / Orquesta Sinfónica Ciudad de Elche / Leonardo Martínez</t>
  </si>
  <si>
    <t>C5299</t>
  </si>
  <si>
    <t>Flute Music (Complete), Vol. 5Fantasie über das Lied “Mutterseelenallein” von Alb.Braun Op. 41 • “Mazurka de Salon”, Op. 16 • Morceaux favoris sur “Die Zauberflöte” opéra de W.A.Mozart • “Harfentrio”, Nocturno • Duo sur “Norma” opéra de V.Bellini • Andante • Fantasie über Motive aus der Oper “Casilda” von Ernst II (Doppler &amp; Zamara) (+DOPPLER, K.)</t>
  </si>
  <si>
    <t>Claudi Arimany, Robert Aitken, Shigenori Kudo, Flute / Lluís Claret, Cello / Kateřina Englichová, Christine Icart, Harp / Alan Branch, Michel Wagemans, John Steele Ritter, Piano / Orquestra Simfònica de l´Òpera de Barcelona / Guerassim Voronkov</t>
  </si>
  <si>
    <t>C5300</t>
  </si>
  <si>
    <t>Flute Music (Complete), Vol. 6
Valse di bravura, Op. 33 (version for 2 flutes and piano) • Chanson d’amour, Op. 20 • L’oiseau des bois, Op. 21 (version for flute and 4 horns) • Morceaux favoris sur Der Freischütz de C.M. von Weber (version for flute and piano) • Potpourri on Auber’s La Muette de Portici (version for 2 flutes) • Moderato for flute and piano (+DOPPLER, K.)</t>
  </si>
  <si>
    <t>Claudi Arimany, János Bálint, Shigenori Kudo, Maxence Larrieu, Flute / Alan Branch, Francesco Nicolosi, Michel Wagemans, Piano / Barcino Horn Quartet / Orquesta Sinfónica Ciudad de Elche / Leonardo Martínez</t>
  </si>
  <si>
    <t>C5301</t>
  </si>
  <si>
    <t>Flute Music (Complete), Vol. 7
Rigoletto-fantaisie, Op. 38
(version for 2 flutes and piano) • Grande Fantaisie in F major • Morceaux favoris sur Don Giovanni de W.A. Mozart (version for flute and piano) • Potpourri on Meyerbeer’s L’Africaine • Potpourri on Hérold’s Zampa • Fantaisie pastorale hongroise, Op. 26 (arr. A. Klautzsch for flute and orchestra) • Airs Valaques, Op. 10 (arr. J. Hellmesberger Jr. for flute and orchestra) • Nocturne, Op. 19 (arr. R. Junknickel for flute, horn, violin and string orchestra) (+DOPPLER, K.)</t>
  </si>
  <si>
    <t>Claudi Arimany, Shigenori Kudo, Philippe Pierlot, Flute / Javier Bonet, Horn / Cristian Chivu, Violin / Alan Branch, Michel Wagemans, Piano / Orquesta Sinfónica Ciudad de Elche / Orquesta Sinfónica de la Región de Murcia / Orquestra de Cambra Terrassa 48 / Leonardo Martínez / Virginia Martínez</t>
  </si>
  <si>
    <t>C5302</t>
  </si>
  <si>
    <t>Flute Music (Complete), Vol. 8 (+DOPPLER, K.)</t>
  </si>
  <si>
    <t>Claudi Arimany, Philippe Bernold, Shigenori Kudo, Flute / Artur Nogués, Horn / Alan Branch, John Steele Ritter, Michel Wagemans, Piano / Málaga PO / Orquesta Sinfónica Ciudad de Elche / Leonardo Martínez / Christian Pollack</t>
  </si>
  <si>
    <t>C5303</t>
  </si>
  <si>
    <t>Flute Music (Complete), Vol. 9
Steirisches Lied und Tiroler Lied aus dem Festspiel Aus der Heimat, Op. 39 (reconstructed for 2 flutes and piano by M. Wagemans) • Nocturne, Op. 19 (version for flute, violin, cello and piano) • Duettino sur des motifs hongrois, Op. 36 (version for flute, violin and piano) • Forward, Quick March, "Pas Redoublé" (version for flute and piano) • Neger-Lied (Negro-Song) (reconstructed for 2 flutes and piano) • Concerto for 2 Flutes in D minor (+GYÖRGY, C. / JUNGMANN, A.)</t>
  </si>
  <si>
    <t>Claudi Arimany, Łukasz, Długosz, Clément Dufour, Gergely Ittzés, Flute / Cristian Chivu, Peter Kováts, Violin / Magdalena Cristea, Cello / Francesco Nicolosi, John Steele Ritter, Pedro José Rodríguez, Michel Wagemans, Piano / Cordoba Orchestra / Joan Lluís Moraleda</t>
  </si>
  <si>
    <t>DOPPLER, Karl (1825–1900)</t>
  </si>
  <si>
    <t xml:space="preserve">Flute Music (Complete), Vol. 10
Variations sur un air hongrois (version for flute and piano) • Hires magyar hymnuszok és indulók (Famous Hungarian Hymns and Marches) (version for flute and piano) (+DOPPLER, F. / SCHMITT, J.)
</t>
  </si>
  <si>
    <t>Flute Music (Complete), Vol. 1Fantaisie sur des motifs hongrois, Op. 35 • “Az ujabb zene gyöngyei. A Legkedveltebb Csárdások”. Füzet 1 • Potpourri sur “Dinorah” opéra de G. Meyerbeer • Duo Concertante über Motive aus der Oper “Rigoletto” von Verdi (+DOPPLER, F.)</t>
  </si>
  <si>
    <t>Flute Music (Complete), Vol. 2
“Pásztorhangok” (Shepherd’s Tune) • “Az ujabb zene gyöngyei. A Legkedveltebb Csárdások”. Füzet 2 • “Souvenir de Prague” Duo Concertant (+DOPPLER, F.)</t>
  </si>
  <si>
    <t>Flute Music (Complete), Vol. 3
“Az ujabb zene gyöngyei. A Legkedveltebb Csárdások”. Füzet 3 (+DOPPLER, F.)</t>
  </si>
  <si>
    <t>Flute Music (Complete), Vol. 4
“Az ujabb zene gyöngyei. A Legkedveltebb Csárdások”. Füzet 4 (+DOPPLER, F.)</t>
  </si>
  <si>
    <t>Flute Music (Complete), Vol. 5
Potpourri sur “Hunyadi László” opéra hongroise de F.Erkel (+DOPPLER, F.)</t>
  </si>
  <si>
    <t>Flute Music (Complete), Vol. 6
Valse di bravura, Op. 33 (version for 2 flutes and piano) • Potpourri on F. Erkel’s Bánk-Bán • Fantaisie sur des motifs hongroises, Op. 35 (version for 2 flutes and orchestra) (+DOPPLER, F.)</t>
  </si>
  <si>
    <t>Flute Music (Complete), Vol. 7
Rigoletto-fantaisie, Op. 38 (version for 2 flutes and piano) • Idylle (version for flute and piano) (+DOPPLER, F.)</t>
  </si>
  <si>
    <t>Flute Music (Complete), Vol. 8 (+DOPPLER, F.)</t>
  </si>
  <si>
    <t>C7112</t>
  </si>
  <si>
    <t>DUKAS, Paul (1865–1935)</t>
  </si>
  <si>
    <t>Ariane et Barbe-bleue [2 CDs]</t>
  </si>
  <si>
    <t>Monique Baudoin, Francine laurent, Soprano / Marilyn Schmiege, Cynthia Buchan, Mitsuko Shirai, Mezzo-soprano / Jocelyne Taillon, Contralto / Jorg Pavelec, Tenor /Roderick Kennedy, Josef Otten, Franz Gerihsen, Bass / Der Kölner Rundfunkchor / Kölner Rundfunk-Sinfonie-Orchester / Gary Bertini</t>
  </si>
  <si>
    <t>C10371</t>
  </si>
  <si>
    <t>DURANTE, Francesco (1684–1755)</t>
  </si>
  <si>
    <t>Concertos for Strings Nos. 1-5 and 8 [SACD]</t>
  </si>
  <si>
    <t>C71074</t>
  </si>
  <si>
    <t>C10444</t>
  </si>
  <si>
    <t>DUSSEK, Jan Ladislav (1760–1812)</t>
  </si>
  <si>
    <t>Piano Concertos
Piano Concerto in G minor, Op. 49 • Piano Concerto in B major, Op. 22 • The Sufferings of the Queen of France, Op. 23</t>
  </si>
  <si>
    <t>Jean-Michel Forest, Narrator / Andreas Staier, Piano / Concerto Köln</t>
  </si>
  <si>
    <t>C5072</t>
  </si>
  <si>
    <t>Jean-Michel Forest, Andreas Staier, Narrator / Andreas Staier, Fortepiano / Concerto Köln</t>
  </si>
  <si>
    <t>DUTILLEUX, Henri (1916–2013)</t>
  </si>
  <si>
    <t>Ainsi la nuit (+BERG, A. / JANÁČEK, L.)</t>
  </si>
  <si>
    <t>C5242</t>
  </si>
  <si>
    <t>modern times
Symphony No. 1 • 2 Sonnets de Jean Cassou • Métaboles</t>
  </si>
  <si>
    <t>Paul Armin Edelmann, Baritone / Deutsche Staatsphilharmonie Rheinland-Pfalz / Karl-Heinz Steffens</t>
  </si>
  <si>
    <t>C5534</t>
  </si>
  <si>
    <t>DVOŘÁK, Antonin (1841–1904)</t>
  </si>
  <si>
    <t>Cello Concertos
Cello Concerto in B minor, Op. 104, B. 191 (+ELGAR, E.)</t>
  </si>
  <si>
    <t>Harriet Krijgh, Cello / Tonkünstler Orchestra / Martin Sieghart</t>
  </si>
  <si>
    <t>845221055343</t>
  </si>
  <si>
    <t>C5257</t>
  </si>
  <si>
    <t>alla czeca
String Quartet No. 13 in G major, Op. 106, B. 192 (+SCHULHOFF, E. / SUK, J.)</t>
  </si>
  <si>
    <t>C49039</t>
  </si>
  <si>
    <t>Classic Masterworks – Antonín DVOŘÁK</t>
  </si>
  <si>
    <t>C51126</t>
  </si>
  <si>
    <t>Classical Collection [2 CDs] Slavonic Dances, Opp. 46 and 72 •  Festival March, Op. 54, B. 88 • The water Goblin, Op. 107, B. 195 • Scherzo capriccioso, Op. 66, B. 131 • Rhapsody in A minor, Op. 14, B. 44 • Dimitrij, Op. 64 B. 127</t>
  </si>
  <si>
    <t>Berlin RSO / Hungarian State Orchestra / Fischer, Ádám / Hans Zimmer</t>
  </si>
  <si>
    <t>C71075</t>
  </si>
  <si>
    <t>Overtures
Carnival, Op. 92, B. 169 • Othello, Op. 93, B. 174 • The Water Goblin, Op. 107, B. 195 • Dimitrij, Op. 64, B. 127</t>
  </si>
  <si>
    <t>Academy of St. Martin in the Fields Orchestra / Berlin RSO / Neville Marriner / Hans Zimmer</t>
  </si>
  <si>
    <t>C5207</t>
  </si>
  <si>
    <t>Sacred Songs10 Biblical Songs, Op. 99 B. 185 • Preludes B. 302 (selections) • Ave Maria, Op. 19b B. 68 • Hymn to the Most Holy Trinity B. 82 • Ave maris stella, Op. 19b B. 95a • Evening Songs, Op. 3 B. 61</t>
  </si>
  <si>
    <t>Iwona Sakowicz, Mezzo-Soprano / Manuel Lange, Piano / Peter Frisée, Organ</t>
  </si>
  <si>
    <t>C10559</t>
  </si>
  <si>
    <t>Serenade in D minor, Op. 44, B. 77 • String Quartet in G major, Op. 77, B. 49</t>
  </si>
  <si>
    <t>C10229</t>
  </si>
  <si>
    <t>Slavonic Dances, Opp. 46 and 72</t>
  </si>
  <si>
    <t>Hungarian State Orchestra / Ádám Fischer</t>
  </si>
  <si>
    <t>C51015</t>
  </si>
  <si>
    <t>Symphonies [2 CDs]
Symphony No. 7 in D minor, Op. 70, B. 141 • Symphony No. 8 in G major, Op. 88, B. 163 • Symphony No. 9 in E minor, Op. 95, B. 178, “From the New World” • Carnival, Op. 92, B. 169 • Othello, Op. 93, B. 174</t>
  </si>
  <si>
    <t>C10386</t>
  </si>
  <si>
    <t>Symphony No. 9 in E minor, Op. 95, B. 178, “From the New World” • Carnival, Op. 92, B. 169 • Othello, Op. 93, B. 174</t>
  </si>
  <si>
    <t>C5315</t>
  </si>
  <si>
    <t>The Spectre’s Bride – Cantata for Soloists, Choir and Orchestra, Op. 69</t>
  </si>
  <si>
    <t>Simona Šaturová, Soprano / Pavol Breslik, Tenor / Adam Plachetka, Bass-Baritone / Wiener Singakademie / ORF Vienna RSO / Cornelius Meister</t>
  </si>
  <si>
    <t>C5021</t>
  </si>
  <si>
    <t>EICHNER, Ernst (1740–1777)</t>
  </si>
  <si>
    <t>Symphonies
Symphony in C major, Op. 5 No. 1 • Symphony in G minor, Op. 6 No. 2 • Symphony in D minor, Op. 7 No. 4 • Symphony in F major, Op. 11 No. 4</t>
  </si>
  <si>
    <t>L’Arte del Mondo / Werner Ehrhardt</t>
  </si>
  <si>
    <t>C5357</t>
  </si>
  <si>
    <t>EINEM, Gottfried von (1918–1996)</t>
  </si>
  <si>
    <t>Concerto for Orchestra • Hunyady László • Nachtstück • Serenade</t>
  </si>
  <si>
    <t>Berlin Radio Symphony Orchestra (Rundfunk-Sinfonieorchester Berlin) / Johannes Kalitzke</t>
  </si>
  <si>
    <t>C5358</t>
  </si>
  <si>
    <t>Der Prozeß (The Trial), Op. 14, Op.14 [2 CDs]</t>
  </si>
  <si>
    <t>Ilse Eerens, Soprano / Anke Vondung,
Mezzo-soprano / Alexander Hüttner, Martin Kiener,
Michael Laurenz, Matthäus Schmidlechner,
Jörg Schneider, Tenor / Jochen Schmeckenbecher,
Baritone / Daniel Gutmann, Bass-baritone /
Johannes Kammler, Tilmann Rönnebeck,
Lars Woldt, Bass / Vienna RSO / HK Gruber</t>
  </si>
  <si>
    <t>C5428</t>
  </si>
  <si>
    <t>EISLER, Hanns (1898–1962)</t>
  </si>
  <si>
    <t>Deutsche Sinfonie, Op. 50</t>
  </si>
  <si>
    <t>Ursula Targler, Soprano / Hanna Fahlbusch-Wald, Mezzo-soprano / Michael Ebbecke, Baritone / Jaroslav Štajnc, Bass / Gottfried Neuner, Christian Schramm, Narrator / Vienna Youth Choir / Vienna RSO / Günther Theuring</t>
  </si>
  <si>
    <t>845221054285</t>
  </si>
  <si>
    <t>01-Feb-2021</t>
  </si>
  <si>
    <t>C5434</t>
  </si>
  <si>
    <t>Eisler: Couplets - Balladen - Orchestral Suites Nos. 2-4 - Die letzte Nacht [2 CDs]
6 Balladen, Op. 18 (excerpts) • Die weinenden Hohenzollern 1922 (The Tears of the House of Hohenzollern 1922) • 4 Balladen, Op. 22 (excerpts) • Rückkehr zur Natur (Back to Nature) • Ideal und Wirklichkeit (Ideal And Reality) • 6 Lieder, Op. 28: No. 6. Stempellied (Welfare Song) • 4 Balladen, Op. 41: No. 1. Das Lied vom SA-Mann (The Sa-Man's Song) (version for voice and chamber orchestra) • Schweyk im zweiten Weltkrieg (Schweyk in World War II) (version for voice and piano) (excerpts) • 14 Songs, Op. 45 (excerpts) • Höllenangst (excerpts) • Eulenspiegel oder Schabernack über Schabernack (Eulenspiegel or Joke about Joke): Couplet: Des is a politischer Herr (A Political Operator) • O Fallada, da du hangest (A Horse's Accusation) • Palmström, Op. 5 • Suite No. 2, Op. 24, "Niemandsland" • Suite No. 3, Op. 26, "Kuhle Wampe" • Suite No. 4, Op. 30, "Die Jugend hat das Wort" (excerpts) • Die letzte Nacht (The Last Night), Op. 32/2</t>
  </si>
  <si>
    <t>Wolfram Berger, Narrator / HK Gruber, Vocals / Marino Formenti, Adolf Henning, Piano / Klangforum Wien / Ensemble Die Reihe / HK Gruber</t>
  </si>
  <si>
    <t>845221054346</t>
  </si>
  <si>
    <t>01-Jan-2022</t>
  </si>
  <si>
    <t>C5368</t>
  </si>
  <si>
    <t>Leipzig Symphony • Funeral Pieces of
Motion Picture Scores • Nuit et brouillard</t>
  </si>
  <si>
    <t>MDR-Sinfonieorchester Leipzig /
Kammersymphonie Berlin / Jürgen Bruns</t>
  </si>
  <si>
    <r>
      <rPr>
        <sz val="10"/>
        <color theme="1"/>
        <rFont val="Tw Cen MT"/>
        <charset val="134"/>
      </rPr>
      <t>1-Sep-2019</t>
    </r>
    <r>
      <rPr>
        <sz val="10"/>
        <color theme="1"/>
        <rFont val="Arial"/>
        <charset val="134"/>
      </rPr>
      <t xml:space="preserve">	</t>
    </r>
  </si>
  <si>
    <t>C10500</t>
  </si>
  <si>
    <t>Orchestral Pieces
Kleine Sinfonie, Op. 29 • 5 Orchestral Pieces • 3 Orchestral Pieces • Sturm-Suite • Kammersinfonie, Op. 69</t>
  </si>
  <si>
    <t>Deutsches Symphonie-Orchester Berlin / Hans Zimmer</t>
  </si>
  <si>
    <t>C5289</t>
  </si>
  <si>
    <t>Original Motion Picture Scores
Hangmen Also Die! • The 400 Million • The Grapes of Wrath • Kleine Sinfonie • Hörfleissübung</t>
  </si>
  <si>
    <t>Film and TV Music</t>
  </si>
  <si>
    <t>Cello Concertos
Cello Concerto in E minor, Op. 85 (+DVOŘÁK, A.)</t>
  </si>
  <si>
    <t>C10501</t>
  </si>
  <si>
    <t>Variations on an Original Theme, Op. 36, “Enigma” • The Wand of Youth Suite Nos. 1 and 2, Op. 1</t>
  </si>
  <si>
    <t>C10529</t>
  </si>
  <si>
    <t>ENDLER, Johann Samuel (1694–1762)</t>
  </si>
  <si>
    <t>Trumpet Recital - Reinhold Friedrich
Baroque Trumpet Concertos
Sinfonia a 7 in F major (+FASCH, J.F. / TELEMANN, G.P.)</t>
  </si>
  <si>
    <t>Reinhold Friedrich, Alain de Rudder, Trumpet / Budapest Strings / Béla Bánfalvi</t>
  </si>
  <si>
    <t>C10725</t>
  </si>
  <si>
    <t>Trumpet Recital - Reinhold Friedrich
Trumpet Concertos
Sinfonia a 7 in F major (+MOLTER, J.M.)</t>
  </si>
  <si>
    <t>C5346</t>
  </si>
  <si>
    <t>ENESCU, George (1881–1955)</t>
  </si>
  <si>
    <t>Strigoii • Pastorale Fantaisie</t>
  </si>
  <si>
    <t>Rodica Vica, Soprano / Tiberius Simu, Tenor / Bogdan Baciu, Baritone / Alin Anca, Bass / Berlin RSO / Gabriel Bebeşelea</t>
  </si>
  <si>
    <t>C67074</t>
  </si>
  <si>
    <t>ERLEBACH, Philipp Heinrich (1657–1714)</t>
  </si>
  <si>
    <t>Overtures and Sonatas
Overture No. 5 in F major • Overture No. 6 in G minor • Viola da Gamba Sonata in A major • Viola da Gamba Sonata in E minor</t>
  </si>
  <si>
    <t>C10461</t>
  </si>
  <si>
    <t>FALLA, Manuel de (1876–1946)</t>
  </si>
  <si>
    <t>El sombrero de tres picos • Homenajes • La vida Breve: Danza</t>
  </si>
  <si>
    <t>Marcela de Loa, Soprano / Württemberg State Orchestra Stuttgart / Garcia Navarro</t>
  </si>
  <si>
    <t>C71049</t>
  </si>
  <si>
    <t>FASCH, Johann Friedrich (1688–1758)</t>
  </si>
  <si>
    <t>Concerti [SACD]
Concerto a 2 • Concerto for Trumpet and 2 Oboes • Concerto for Flute and Oboe • Concerto for 2 Horns</t>
  </si>
  <si>
    <t>Reinhold Friedrich, Alain de Rudder, Trumpet / Gunther Holler, Flute / Lajos Lencsés, Laszlo Parkanyi, Helmut Hucke, Oboe / Lehel Ronai, Kurt Sandau, Ludwig Güttler, Horn / Aladar Tuske, Bassoon / Zoltan Varga, Horn / Budapest Strings / New Bach Collegium Musicum Leipzig / Cappella Coloniensis / Hans-Martin Linde Max Pommer</t>
  </si>
  <si>
    <t>C5073</t>
  </si>
  <si>
    <t>Overtures and Concertos
Overture (Suite) in B-Flat major, FWV K:B5 • Overture in E minor, FWV K:e1 •
Concerto in D major • Concerto for Flute and Oboe in G major, FWV L:G8 • Concerto for Trumpet and 2 Oboes in D major</t>
  </si>
  <si>
    <t>Reinhold Friedrich, Alain de Rudder, Trumpet / Zoltan Varga, Lehel Rónai, Horn / Günther Höller, Flute / Lajos Lencsés, Laszlo Parkanyi, Helmut Hucke, Oboe / Aladar Tuske, Bassoon / Budapest Strings / Capella Coloniensis / Béla Bánfalvi, Hans-Martin Linde</t>
  </si>
  <si>
    <t>Trumpet Recital - Reinhold Friedrich
Baroque Trumpet Concertos
Concerto for Trumpet and 2 Oboes in D major • Concerto in D major (+ENDLER, J.S. / TELEMANN, G.P.)</t>
  </si>
  <si>
    <t>C2005</t>
  </si>
  <si>
    <t>FAURÉ, Gabriel (1845–1924)</t>
  </si>
  <si>
    <t>Fauré and Friends [Digital Exclusive]
Berceuse, Op. 16 (version for violin and piano) (+HAHN, R. / SAINT-SAËNS, C.)</t>
  </si>
  <si>
    <t>Irène Duval, Violin / Angus Webster, Piano</t>
  </si>
  <si>
    <t>[845221020051]</t>
  </si>
  <si>
    <t>C5378</t>
  </si>
  <si>
    <t>FELDMAN, Morton (1926–1987)</t>
  </si>
  <si>
    <t>Coptic Light • String Quartet and Orchestra</t>
  </si>
  <si>
    <t>Arditti Quartet / Vienna RSO / Michael Boder / Emilio  Pomàrico</t>
  </si>
  <si>
    <t>C10087</t>
  </si>
  <si>
    <t>FERLENDIS, Giuseppe (1755–1810)</t>
  </si>
  <si>
    <t>Classical Oboe Concertos
Oboe Concerto in F Major (+MOZART, W.A. / ROSETTI, A.)</t>
  </si>
  <si>
    <t>Burkhard Glaetzner, Oboe / Carl Philipp Emanuel Bach CO / Hartmut Haenchen</t>
  </si>
  <si>
    <t>C10423</t>
  </si>
  <si>
    <t>FIALA, Joseph (1748–1816)</t>
  </si>
  <si>
    <t>Oboe Quartets
Quartet in F major • Quartet in E-flat major (+KROMMER, F.)</t>
  </si>
  <si>
    <t>Lajos Lencsés, Oboe / German String Trio</t>
  </si>
  <si>
    <t>FIORENZA, Nicola (c1700–1764)</t>
  </si>
  <si>
    <t>Musica Napoletana: I Virtuosi del violino, Vol. 3
Concerto for 3 Violins in A major • Sinfonia fugatta in F minor • Sinfonia in G major • Sinfonia in C minor (+BARBELLA, E.)</t>
  </si>
  <si>
    <t>C60117</t>
  </si>
  <si>
    <t>FLOTOW, Friedrich von (1812–1883)</t>
  </si>
  <si>
    <t>Alessandro Stradella [2 CDs]</t>
  </si>
  <si>
    <t>Sabine Passow, Soprano / Jorg Durmuller, Tenor / Johannes Martin Kränzle, Markus Marquardt, Bernhard Schneider, Bass / Cologne Radio Chorus / Cologne RSO / Helmut Froschauer</t>
  </si>
  <si>
    <t>C5237</t>
  </si>
  <si>
    <t>FRANÇAIX, Jean (1912–1997)</t>
  </si>
  <si>
    <t>Double Piano Concerto (+POULENC, F.)</t>
  </si>
  <si>
    <t>Mona Bard, Rica Bard, Piano / Deutsche Staatsphilharmonie Rheinland-Pfalz / Ariane Matiakh</t>
  </si>
  <si>
    <t>C67191</t>
  </si>
  <si>
    <t>Octet • Dixtuor (+POULENC, F.)</t>
  </si>
  <si>
    <t>C10555</t>
  </si>
  <si>
    <t>FRANCK, César (1822–1890)</t>
  </si>
  <si>
    <t>Symphony in D minor, M. 48 • Psyché, M. 47</t>
  </si>
  <si>
    <t>Sofia SO / Vassil Kazandjiev</t>
  </si>
  <si>
    <t>C10895</t>
  </si>
  <si>
    <t>Violin Sonatas
Violin Sonata in A major, M. 8 (+RAVEL, M. / STRAUSS, R.)</t>
  </si>
  <si>
    <t>Vladimir Spivakov, Violin / Sergei Bezrodnyi, Piano</t>
  </si>
  <si>
    <t>C10515</t>
  </si>
  <si>
    <t>FRANZ, Robert (1815–1892)</t>
  </si>
  <si>
    <t>Lieder - Opp. 1, 2, 5, 6, 7, 9, 10, 11, 13, 17, 18, 24, 25, 28, 30, 33, 36, 42, 48 (Shirai, Holl)</t>
  </si>
  <si>
    <t>Mitsuko Shirai, Mezzo-soprano / Hartmut Höll, Piano</t>
  </si>
  <si>
    <t>C10064</t>
  </si>
  <si>
    <t>FREDERICK II, King of Prussia (1712–1786)</t>
  </si>
  <si>
    <t>Sinfonias and Flute Concertos
Sinfonia in G major • Sinfonia in D major • Flute Concerto in G major • Flute Concerto in C major</t>
  </si>
  <si>
    <t>Manfred Friedrich, Flute / Carl Philipp Emanuel Bach CO / Hartmut Haenchen</t>
  </si>
  <si>
    <t>C5353</t>
  </si>
  <si>
    <t>FRID, Grigory (1915–2012)</t>
  </si>
  <si>
    <t>Concerto for Viola and Piano • Symphony No. 3 • 2 Inventions</t>
  </si>
  <si>
    <t>Isabelle van Keulen, Viola / Oliver Triendl, Piano /
Ingolstadt Georgian CO / Ruben Gazarian</t>
  </si>
  <si>
    <t>C5389</t>
  </si>
  <si>
    <t>Phädra – Piano Quintet</t>
  </si>
  <si>
    <t>Elisaveta Blumina, Piano / Vogler String Quartet</t>
  </si>
  <si>
    <t>845221053899</t>
  </si>
  <si>
    <t>C5043</t>
  </si>
  <si>
    <t>FRIED, Oskar (1871–1941)</t>
  </si>
  <si>
    <t>Die Auswanderer • Verklarte Nacht</t>
  </si>
  <si>
    <t>Salome Kammer, Narrator / Katharina Kammerloher, Mezzo-soprano / Stephan Rügamer, Tenor / Berlin RSO / Matthias Foremny</t>
  </si>
  <si>
    <t>C5338</t>
  </si>
  <si>
    <t>FROMMEL, Gerhard (1906–1984)</t>
  </si>
  <si>
    <t>Symphony No. 1 in E major, Op. 13 • Symphonic Prélude, Op. 23</t>
  </si>
  <si>
    <t>Jena PO / Jürgen Bruns</t>
  </si>
  <si>
    <t>C67081</t>
  </si>
  <si>
    <t>GEMINIANI, Francesco (1687–1762)</t>
  </si>
  <si>
    <t>The Enchanted Forest • Concerti grossi, Op. 7, Nos. 4 and 6</t>
  </si>
  <si>
    <t>La Stagione Frankfurt / Michael Schneider</t>
  </si>
  <si>
    <t>C5330</t>
  </si>
  <si>
    <t>GENZMER, Harald (1909–2007)</t>
  </si>
  <si>
    <t>Piano Concerto No. 1 • Cello Concerto • Trombone Concerto</t>
  </si>
  <si>
    <t>Jörgen van Rijen, Trombone / Patrick Demenga, Cello / Oliver Triendl, Piano / Berlin RSO / Matiakh, Ariane</t>
  </si>
  <si>
    <t>C10440</t>
  </si>
  <si>
    <t>American Classics, Vol. 1
Cuban Overture • I got Rhythm Variations (+GROFÉ, F. / VILLA-LOBOS, H.)</t>
  </si>
  <si>
    <t>Alan Marks, Piano / Berlin Radio Orchestra / Hans-Dieter Baum</t>
  </si>
  <si>
    <t>C51156</t>
  </si>
  <si>
    <t>Classic Collection – GERSHWIN, George [2 CDs]
Rhapsody in Blue • Piano Concerto in F major • An American in Paris • Cuban Overture • Lady, be Good! (excerpts) • A Damsel in Distress: Foggy Day • Girl Crazy: I Got Rhythm • Porgy and Bess (excerpts) • I Got Rhythm Variations</t>
  </si>
  <si>
    <t>Music for Brass (arr. M. Honetschlager )
Strike up the Band: Strike up the Band • Porgy and Bess (excerpts) • Primrose, Act III: Fascinating Rhythm • A Damsel in Distress: Foggy Day • Girl Crazy: I Got Rhythm • Lady, be Good!: The Man I Love (+BERNSTEIN, L.)</t>
  </si>
  <si>
    <t>C5271</t>
  </si>
  <si>
    <t>GINASTERA, Alberto (1916–1983)</t>
  </si>
  <si>
    <t>Concerto per corde • Estudios sinfónicos • Glosses sobre temes de Pau Casals • Iubilum</t>
  </si>
  <si>
    <t>DSO Berlin / Arturo Tamayo</t>
  </si>
  <si>
    <t>C5244</t>
  </si>
  <si>
    <t>Obertura para el Fausto criollo, Op. 9 • Variaciones concertantes, Op. 23 • Ollantay, Op. 17 • Bomarzo Suite, Op. 34a</t>
  </si>
  <si>
    <t>Deutsches Staatsphilharmonie Rheinland-Pfalz / Karl-Heinz Steffens</t>
  </si>
  <si>
    <t>C51189</t>
  </si>
  <si>
    <t>GIORDANO, Umberto (1867–1948)</t>
  </si>
  <si>
    <t>Andrea Chénier [2 CDs]</t>
  </si>
  <si>
    <t>Renato Bruson, Baritone / Evghenia Dundekova, Glenys Linos, Gisella Pasino, Mezzo-soprano / Maria Guleghina, Soprano / Franco Bonisolli, Pierre Lefebvre, Heinz Zednik, Tenor / Hans Helm, Baritone / Claudio Otelli, Michele Pertusi, Stefano Rinaldi-Miliani, Bass / Budapest Radio Chorus / Frankfurt RSO / Marcello Viotti</t>
  </si>
  <si>
    <t>C60014-2</t>
  </si>
  <si>
    <t>C10783-85</t>
  </si>
  <si>
    <t>A Life for the Tsar [3 CDs]</t>
  </si>
  <si>
    <t>Elena Stoyanova, Soprano / Hristina Angelakova, Mezzo-soprano / Roumen Doikov, Angel Petkov, Tenor / Nicola Ghiuselev, Bass / Dimiter Stanchev, Nicolai Stoilov, Bass / Sofia National Opera Chorus / Sofia National Opera Orchestra / Ivan Marinov</t>
  </si>
  <si>
    <t>C5285</t>
  </si>
  <si>
    <t>Piano Variations - Greeting to My Homeland Nocturnes</t>
  </si>
  <si>
    <t>Ton Nu Nguyet Minh, Piano</t>
  </si>
  <si>
    <t>C5005</t>
  </si>
  <si>
    <t>Iphigenie auf Tauris [2 CDs]</t>
  </si>
  <si>
    <t>Hilke Zadek, Ilse Wallenstein, Soprano / Claire Breske, Brigitte Kaltwasser, Soprano / Elly Volkenrath, Alto / Nicolai Gedda, Tenor / Hermann Prey, Marcel Cordes, Baritone / Friedrich Himmelmann, Herbert Beil, Bass / Der Kölner Rundfunkchor / Kölner Rundfunk-Sinfonie-Orchester / Joseph Keilberth</t>
  </si>
  <si>
    <t>C51192</t>
  </si>
  <si>
    <t>Orfeo ed Euridice [2 CDs]</t>
  </si>
  <si>
    <t>Júlia Hamari, Contralto / Veronika Kincses, Maria Zempleni, Soprano / Hungarian State Opera Chorus / Hungarian State Opera Orchestra / Ervin Lukacs</t>
  </si>
  <si>
    <t>C60008-2</t>
  </si>
  <si>
    <t>Dagmar Schellenberger, Soprano / Christian Fliegner, Boy soprano / Jochen Kowalski, Counter-tenor / Berlin Radio Chorus / Carl Philipp Emanuel Bach CO / Hartmut Haenchen</t>
  </si>
  <si>
    <t>C60027-2</t>
  </si>
  <si>
    <t>Paride ed Elena [2 CDs]</t>
  </si>
  <si>
    <t>Roberta Alexander, Dorothea Frey, Kerstin Ganninger, Claron McFadden, Soprano / Axel-E Hoffmann, Tenor / La Stagione Vocal Ensemble/ La Stagione / Michael Schneider</t>
  </si>
  <si>
    <t>C60124</t>
  </si>
  <si>
    <t>GOEHR, Walter (1903–1960)</t>
  </si>
  <si>
    <t>Malpopita</t>
  </si>
  <si>
    <t>Lilia Milek, Soprano / Thorsten Hennig, Klaus Wegener, Tenor / Axel Herrig, Baritone / Tobias Hagge, Bass / Markus Kopp, Daniel Steiner, Vocals / Stefan Lang, Narrator / Malpopita Chamber Choir / Malpopita CO / Jin Wang</t>
  </si>
  <si>
    <t>C5469</t>
  </si>
  <si>
    <t>GOLTERMANN, Georg Eduard (1824–1898)</t>
  </si>
  <si>
    <t>Cello Concerto No. 1, Op. 14 • Symphony, Op. 20 • Ballade, Op. 81 • Romance, Op. 60, No. 1</t>
  </si>
  <si>
    <t>Jamal Aliyev, Cello / ORF Vienna RSO / Howard Griffiths</t>
  </si>
  <si>
    <t>[845221054698]</t>
  </si>
  <si>
    <t>1-Apr-2023</t>
  </si>
  <si>
    <t>C10616</t>
  </si>
  <si>
    <t>GOSSEC, François-Joseph (1734–1829)</t>
  </si>
  <si>
    <t>Grande Messe des Morts [SACD]</t>
  </si>
  <si>
    <t>Eva Csapó, Soprano / Hildegard Laurich, Alto / Alessandro Corbelli, Baritone / Cologne West German Radio Chorus / Cappella Coloniensis / Herbert Schernus</t>
  </si>
  <si>
    <t>C71043</t>
  </si>
  <si>
    <t>C67073</t>
  </si>
  <si>
    <t>Symphonies
Symphony in C minor, Op. 6, No. 3 • Symphonie a grand ochestre in D major, Op. 13, No. 3, “La Chasse” • Symphonie concertante in D major, “Mirza” • Symphonie a 17 parties</t>
  </si>
  <si>
    <t>Martin Sandhoff, Flute / Andrea Keller, Violin / Concerto Köln / Werner Ehrhardt</t>
  </si>
  <si>
    <t>C8019</t>
  </si>
  <si>
    <t>C60032-2</t>
  </si>
  <si>
    <t>GRAUN, Carl Heinrich (1704–1759)</t>
  </si>
  <si>
    <t>Montezuma [2 CDs]</t>
  </si>
  <si>
    <t>Lourdes Ambriz, Conchita Julian, Luz Angelica Uribe Sanchez, Maria Luisa Tamez, Dorothea Wirtz, Soprano / Encarnacion Vazquez, Mezzo-soprano / Ana Caridad Acosta, Alto / Cantica Nova Chamber Choir / German Chamber Academy Neuss / Johannes Goritzki</t>
  </si>
  <si>
    <t>C7085</t>
  </si>
  <si>
    <t>C10237</t>
  </si>
  <si>
    <t>GRAUN, Johann Gottlieb (1702–1771)</t>
  </si>
  <si>
    <t>Viola da Gamba Concertata
Viola da Gamba Concerto in D major (+PFEIFFER, J. / TELEMANN, G.P.)</t>
  </si>
  <si>
    <t>Dörte Wetzel, Stephan Mai, Violin / Siegfried Pank, Viola da gamba / Christine Schornsheim, Harpsichord / Berlin Akademie für Alte Musik</t>
  </si>
  <si>
    <t>C5411</t>
  </si>
  <si>
    <t>GRAUPNER, Christoph (1683–1760)</t>
  </si>
  <si>
    <t>Easter Cantate</t>
  </si>
  <si>
    <t>Jan Jerlitschka, Countertenor / Sebastian Hübner, Tenor / Johannes Hill, Bass / Capella Vocalis Boys Choir / Pulchra Musica Baroque Orchestra / Christian Bonath</t>
  </si>
  <si>
    <t>845221054117</t>
  </si>
  <si>
    <t>C10537</t>
  </si>
  <si>
    <t>GRECHANINOV, Alexander (1864–1956)</t>
  </si>
  <si>
    <t>Liturgia Domestica, Op. 79</t>
  </si>
  <si>
    <t>Boris Christoff, Bass / Todor Grigorov, Grigor Yanev, Tenor / Blagoi Spassov, Baritone / Svetoslav Obretenov National Philharmonic Choir / Bulgarian National Radio CO / Georgi Robev</t>
  </si>
  <si>
    <t>C71091</t>
  </si>
  <si>
    <t>GREGORI, Giovanni Lorenzo (1663–1745)</t>
  </si>
  <si>
    <t>Concerto Grossi, Nos. 4–10 • Sinfonia (+STRADELLA, A.) [SACD]</t>
  </si>
  <si>
    <t>Chiharu Abe, Peter Barczi, Eva Borhi, Karin von Gierke, Dominik Kiefer, Christoph Rudolf, Violin / Capriccio Basel Baroque Orchestra</t>
  </si>
  <si>
    <t>C49041</t>
  </si>
  <si>
    <t>GRIEG, Edvard (1843–1907)</t>
  </si>
  <si>
    <t>Classic Masterworks – Edvard GRIEG</t>
  </si>
  <si>
    <t>János Bálint, Flute / Daniel Gerard, Jenő Jandó, Piano / Deborah Sipkai, Harp / Budapest Strings / Berlin RSO / Budapest PO / Dresden PO / Vienna SO / Yuri Ahronovitch / Béla Bánfalvi / Herbert Kegel / Janos Sandor / Peter Wohlert</t>
  </si>
  <si>
    <t>C51171</t>
  </si>
  <si>
    <t>Nordic Melodies (+SIBELIUS, J.) [2 CDs]</t>
  </si>
  <si>
    <t>C10486</t>
  </si>
  <si>
    <t>Nordic Melodies (+SIBELIUS, J.)
From Holberg's Time, Op. 40 • 2 Nordic Melodies, Op. 63 • Hjertets melodier (Melodies of the Heart), Op. 5: No. 3. Jeg elsker dig (I Love but Thee) (arr. for string orchestra) • Lyric Pieces, Book 4, Op. 47: No. 4. Halling (Norwegian dance) (arr. for orchestra) • Norwegian Dances, Op. 35: No. 2 in A Major: Allegretto tranquillo e grazioso</t>
  </si>
  <si>
    <t>Budapest Strings</t>
  </si>
  <si>
    <t>C60110</t>
  </si>
  <si>
    <t>Peer Gynt (Incidental Music) [2 CDs]</t>
  </si>
  <si>
    <t>Josephine Engelskamp, Anneli Pfeffer, Soprano / Hilke Helling, Contralto / Johannes Kluser, Tenor / Florian Gunther, Nicole Heesters, Bernhard Husgen, Andreas Pietschmann, Vocals / Peter Frohlich, Narrator /Anthony Flint, Violin / Peter Dicke, Organ / Cologne West German Radio Orchestra / Helmut Froschauer</t>
  </si>
  <si>
    <t>C10476</t>
  </si>
  <si>
    <t>String Quartet in G minor, Op. 27 • String Quartet in F major (+SCHUMANN, R.)</t>
  </si>
  <si>
    <t>GROFÉ, Ferde (1892–1972)</t>
  </si>
  <si>
    <t>American Classics, Vol. 1
Grand Canyon Suite (+GERSHWIN, G. / VILLA-LOBOS, H.)</t>
  </si>
  <si>
    <t>C10399</t>
  </si>
  <si>
    <t>GROTHE, Franz (1908–1982)</t>
  </si>
  <si>
    <t>Film Music - The Original Motion Pictures Scores</t>
  </si>
  <si>
    <t>Cologne Radio Orchestra / Emmerich Smola</t>
  </si>
  <si>
    <t>GULDA, Friedrich (1930–2000)</t>
  </si>
  <si>
    <t>Music for Two Pianos
Variations for Two Pianos and Band (+BRAHMS, J. / ZAWINUL, J.)</t>
  </si>
  <si>
    <t>C60052-1</t>
  </si>
  <si>
    <t>GURLITT, Manfred (1890–1973)</t>
  </si>
  <si>
    <t>Wozzeck, Op. 16</t>
  </si>
  <si>
    <t>Celina Lindsley, Regina Schudel, Soprano / Christiane Berggold, Mezzo-soprano / Gabriele Schreckenbach, Alto / Reinhart Ginzel, Robert Worle, Endrik Wottrich, Tenor / Jorg Gottschick, Baritone / Roland Hermann, Anton Scharinger, Bass-baritone / Berlin Radio Children's Choir / RIAS Chamber Chorus / Deutsches Symphonie-Orchester Berlin / Gerd Albrecht</t>
  </si>
  <si>
    <t>GYÖRGY, Császár (1813–1850)</t>
  </si>
  <si>
    <t>The Flute Music (Complete), Vol. 9
A’Kunok (The Cumanians) (excerpts) (arr. K. Doppler for flute and piano) (+DOPPLER, F. / JUNGMANN, A.)</t>
  </si>
  <si>
    <t>HAHN, Reynaldo (1875–1947)</t>
  </si>
  <si>
    <t>Fauré and Friends [Digital Exclusive]
Romance in A major (+FAURÉ, G. / SAINT-SAËNS, C.)</t>
  </si>
  <si>
    <t>C10994</t>
  </si>
  <si>
    <t>12 Concerti grossi, Op. 6 [3 CDs]</t>
  </si>
  <si>
    <t>C71024</t>
  </si>
  <si>
    <t>Arias [SACD]Rinaldo, HWV 7a: Or la tromba in suon festante • Messiah, HWV 56 (excerpts) • he Choice of Hercules, HWV 69 (excerpts) • Orlando, HWV 31: Fammi combattere mostri e tifei • Silete venti, HWV 242: Dulcis amor • Sweet Silence, Soft Source of Calm Tranquility, HWV 205 • Rodelinda, HWV 19: Vivi tiranno • Giulio Cesare in Egitto, HWV 17: Va tacito e nascosto • Xerxes, HWV 40: Ombra mai fu • Flavio, re di Longobardi, HWV 16: Amor, nel mio penar</t>
  </si>
  <si>
    <t>Arleen Augér, Max Emanuel Cencic, Hruba-Freiburger Venceslava, Emma Kirkby, Ann Monoyios, Soprano / Charles Humphries, Tenor / Axel Köhler, Jochen Kowalski, Counter-tenor / Robert Torday, Bass-baritone / Leipzig University Choir / Vienna Boys Choir / Berliner Barock-Compagney / New Bach Collegium Musicum Leipzig / Academy of London / Cappella Coloniensis / Carl Philipp Emanuel Bach CO / Handel Festival Orchestra / Howard Arman, Hartmut Haenchen, Peter Marschik, Max Pommer, Hans-Martin Linde</t>
  </si>
  <si>
    <t>C10547</t>
  </si>
  <si>
    <t>Arias
Admeto, re di Tessaglia, HWV 22 (excerpts) • Orlando, HWV 31 (excerpts) • Rodelinda, HWV 19: Pompe vane di morte! - Dove sei, amato bene! • Alcina, HWV 34 (excerpts) • Rinaldo, HWV 7a: Venti, turbini, prestate • Radamisto, HWV 12a (excerpts) • Flavio, re di Longobardi, HWV 16 (excerpts)</t>
  </si>
  <si>
    <t>Axel Köhler, Counter-tenor / Frank Benkendorf, Bassoon / Petra Hiltawsky, Horn / Gunter Strobelt, Oboe / Lutz Gabler, Violin / Alexander Weimann, Harpsichord / Wolfgang Katschner, Lute / Handel Festival Orchestra / Howard Arman</t>
  </si>
  <si>
    <t>C51087</t>
  </si>
  <si>
    <t>Choruses and Organ Concertos [2 CDs]</t>
  </si>
  <si>
    <t>RIAS Chamber Chorus / Erzsebet Achim, Organ / Budapest Strings / RIAS SO / Karoly Botvay / Marcus Creed</t>
  </si>
  <si>
    <t>C49025</t>
  </si>
  <si>
    <t>Classic Masterworks – George Frideric HANDEL</t>
  </si>
  <si>
    <t>C51111</t>
  </si>
  <si>
    <t>Concerti grossi [2 CDs]
Concerti grossi Nos. 1-6, Op. 3, HWV 312-317 • Concerti grossi Nos. 1-6, Op. 6, HWV 319-324</t>
  </si>
  <si>
    <t>C10021</t>
  </si>
  <si>
    <t>Concerti grossi Nos. 1-4, Op. 6</t>
  </si>
  <si>
    <t>C10022</t>
  </si>
  <si>
    <t>Concerti grossi Nos. 5-8, Op. 6</t>
  </si>
  <si>
    <t>C10023</t>
  </si>
  <si>
    <t>Concerti grossi Nos. 9-12, Op. 6</t>
  </si>
  <si>
    <t>C10767</t>
  </si>
  <si>
    <t>German Arias
9 German Arias, HWV 202-210 • Allegro in C minor, HWV 408 • Trio Sonata in C minor, HWV 386a • Trio Sonata in G major, Op. 5, No. 4, HWV 399</t>
  </si>
  <si>
    <t>Ann Monoyios, Soprano / Berliner Barock-Compagney</t>
  </si>
  <si>
    <t>C10245</t>
  </si>
  <si>
    <t>Hallelujah – Oratorio Choruses</t>
  </si>
  <si>
    <t>RIAS Chamber Chorus / RIAS SO / Marcus Creed</t>
  </si>
  <si>
    <t>C10213</t>
  </si>
  <si>
    <t>Handel and Mozart Arias
Rinaldo, HWV 7: Or la tromba in suon festante • Giulio Cesare in Egitto, HWV 17: Va tacito e nascosto • Xerxes, HWV 40: Ombra mai fu • Giustino, HWV 37: Chi mi chiama alla gloria Se parla nel mio cor • Alcina, HWV 34: Verdi Prati • Rodelinda, HWV 19: Vivi tiranno (+MOZART, W.A.)</t>
  </si>
  <si>
    <t>Jochen Kowalski, Counter-tenor / Carl Philipp Emanuel Bach CO / Hartmut Haenchen</t>
  </si>
  <si>
    <t>C10987</t>
  </si>
  <si>
    <t>Handel Festival, Vols. 1-3 [3 CDs]</t>
  </si>
  <si>
    <t>RIAS Chamber Chorus / Budapest Strings / Leipzig Bach Collegium / RIAS SO / Marcus Creed / Béla Bánfalvi, Max Pommer</t>
  </si>
  <si>
    <t>C5151</t>
  </si>
  <si>
    <t>Israel in Egypt – from slavery to freedom Israel in Egypt, HWV 54 • Messiah, HWV 56:
Hallelujah! - Te Lord shall reign [+Traditional: Dulab husaini • Amrou rabotenou • Suf chanting • Suf chanting • E mounim • Ya chalidi • Improvisation • Halleluja - Lefchach]</t>
  </si>
  <si>
    <t>Yair Dalal, Vocals / Violin / Oud / Benno Schachtner, Countertenor / Tölzer Knaberchor / The Al Ol Ensemble / l’arte del mondo / Werner Ehrhardt</t>
  </si>
  <si>
    <t>C10323</t>
  </si>
  <si>
    <t>Italian Solo Cantatas
Splende l’alba in oriente, HWV 166 • Figli del mesto cor, HWV 112 • Dolc’ e pur d’amor l’affanno, HWV 109 • Mi palpita il cor, HWV 132c • Vedendo amor, HWV 175</t>
  </si>
  <si>
    <t>Jochen Kowalski, Alto / Siegfried Pank, Viola da gamba / Karl-Heinz Passin, Flute / Christine Schornsheim, Harpsichord / Berlin Akademie für Alte Musik</t>
  </si>
  <si>
    <t>C60068-2</t>
  </si>
  <si>
    <t>Messiah [2 CDs]</t>
  </si>
  <si>
    <t>Max Emanuel Cencic, Soprano / Charles Humphries, Counter-tenor / Ivan Sharpe, Tenor / Robert Torday, Bass-baritone / Chorus Viennensis / Academy of London / Peter Marschik</t>
  </si>
  <si>
    <t>C7061</t>
  </si>
  <si>
    <t>Opera and Sacred Arias, Italian Cantatas [2 CDs]</t>
  </si>
  <si>
    <t>C71076</t>
  </si>
  <si>
    <t>Organ Concertos [SACD]
Organ Concertos Nos. 1-4 and 6, Op. 4, HWV 289-292, 294</t>
  </si>
  <si>
    <t>Erzsebet Achim, Organ / Budapest Strings</t>
  </si>
  <si>
    <t>C10533</t>
  </si>
  <si>
    <t>Organ Concertos Nos. 1-6</t>
  </si>
  <si>
    <t>Erzsebet Achim, Organ / Budapest Strings / Karoly Botvay</t>
  </si>
  <si>
    <t>C71080</t>
  </si>
  <si>
    <t>Ouvertures [SACD]
Alcina, HWV 34 (excerpts) • Ariodante, HWV 33 (excerpts) • Berenice, HWV 38 (excerpts) • Solomon, HWV 67 (excerpts) • Agrippina, HWV 6: Sinfonia • Rodrigo, HWV 5 (excerpts)</t>
  </si>
  <si>
    <t>Academy of St. Martin in the Fields Orchestra / Kenneth Sillito</t>
  </si>
  <si>
    <t>C71083</t>
  </si>
  <si>
    <t>Solo Cantatas [SACD]
Un’alma innamorata, HWV 173 • Dietro l’orme fuggaci, HWV 105, “Armida abbandonata” • Figlio d’alte speranze, HWV 113 • Laudate pueri, HWV 236, “Psalm 112”</t>
  </si>
  <si>
    <t>Veronika Winter, Soprano / Das Kleine Konzert / Hermann Max</t>
  </si>
  <si>
    <t>Vocal Recital - Axel Kohler
Cantate d’Amore – Italian Love Cantatas
Venne voglia ad amore, HWV 176 • Flute Sonata in B minor, Op. 1, No. 9, HWV 367a • Fra pensieri quel pensiero, HWV 115 • Mi palpita il cor, HWV 132c (+CALDARA, A. / SCARLATTI, A.)</t>
  </si>
  <si>
    <t>Vocal Recital - Jochen Kowalski
Handel and Bach Sacred Arias
Messiah, HWV 56 (excerpts) • Israel in Egypt, HWV 54: Their land brought forth frogs • Belshazzar, HWV 61: Oh sacred oracles of truth • L'Allegro, il Penseroso ed il Moderato, HWV 55: May at last (+BACH, J.S.)</t>
  </si>
  <si>
    <t>C71112</t>
  </si>
  <si>
    <t>HARTMANN, Karl Amadeus (1905–1963)</t>
  </si>
  <si>
    <t>20th Century Portraits
Sinfonia tragica • Concerto for Viola and Piano</t>
  </si>
  <si>
    <t>Masurenko, Tatjana,viola / Zichner, Frank-Immo,piano / Berlin RSO / Janowski, Marek</t>
  </si>
  <si>
    <t>C10893</t>
  </si>
  <si>
    <t>Concerto Funebre • Symphonies Nos. 2 and 4</t>
  </si>
  <si>
    <t>Vladimir Spivakov, Violin / Cologne Gürzenich Orchestra / James Conlon</t>
  </si>
  <si>
    <t>C10193-96</t>
  </si>
  <si>
    <t>HASSE, Johann Adolf (1699–1783)</t>
  </si>
  <si>
    <t>Cleofide [4 CDs]</t>
  </si>
  <si>
    <t>Emma Kirkby, Agnes Mellon, Randalk K. Wong, Soprano / David Cordier, Derek Lee Ragin, Dominique Visse, Alto / Rheinische Kantorei / Cappella Coloniensis / William Christie</t>
  </si>
  <si>
    <t>C7080</t>
  </si>
  <si>
    <t>C5125</t>
  </si>
  <si>
    <t>Mass in D minor • Miserere in C minor</t>
  </si>
  <si>
    <t>Mária Zádori, Soprano / Lena Susanne Norin, Kai Wessel, Alto / Wilfried Jochens, Hans Jörg Mammel, Tenor / Klaus Mertens, Stephan Schreckenberger, Bass / Rheinische Kantorei / Das Kleine Konzert / Hermann Max</t>
  </si>
  <si>
    <t>C60043-2</t>
  </si>
  <si>
    <t>Piramo e Tisbe [2 CDs]</t>
  </si>
  <si>
    <t>Ann Monoyios, Barbara Schlick, Soprano / Wilfried Jochens, Tenor / La Stagione Frankfurt / Michael Schneider</t>
  </si>
  <si>
    <t>C10570</t>
  </si>
  <si>
    <t>Sacred Choral Pieces of the Dresden Baroque
Mass in D minor (+HEINICHEN, J.D.)</t>
  </si>
  <si>
    <t>Mária Zádori, Soprano / Lena Susanne Norin, Alto / Hans Jörg Mammel, Tenor / Klaus Mertens, Baritone / Klaus Mertens, Bass / Rheinische Kantorei / Das Kleine Konzert / Hermann Max</t>
  </si>
  <si>
    <t>C10389-90</t>
  </si>
  <si>
    <t>The Conversion of St. Augustine [2 CDs]</t>
  </si>
  <si>
    <t>Mechthild Georg, Mezzo-soprano / Axel Köhler, Alto / Ralf Popken, Alto / Robert Worle, Tenor / Gotthold Schwarz, Bass / RIAS Chamber Chorus / Berlin Akademie für Alte Musik / Marcus Creed</t>
  </si>
  <si>
    <t>C5022</t>
  </si>
  <si>
    <t>HAYDN, Franz Joseph (1732–1809)</t>
  </si>
  <si>
    <t>8 Keyboard Concerti, Hob.XVIII:1-8 [2 CDs]</t>
  </si>
  <si>
    <t>Christine Schorsheim, Harpsichord / Fortepiano / Organ / Neues Dusseldorfer Hofmusik / Mary Utiger</t>
  </si>
  <si>
    <t>C5036</t>
  </si>
  <si>
    <t>Applausus, Jubilaeum Virtusis Palatium, Hob.XXIVa:6 [2 CDs]</t>
  </si>
  <si>
    <t>Anna Palimina, Soprano / Marina de Liso, Contralto / Donat Havar, Tenor / Johannes Weisser, Baritone / Andreas Wolf, Bass / Capella Augustina / Andreas Spering</t>
  </si>
  <si>
    <t>Vocal Ensemble</t>
  </si>
  <si>
    <t>C5025</t>
  </si>
  <si>
    <t>Canzonettas – Selected Songs
Original Canzonettas, Books 1 and 2, Hob.XXVIa:25-36 (selections) • Lieder fur das Clavier, Books 1 and 2, Hob.XXVIa (selections) • The Spirit’s Song, Hob.XXVIa:41 • O Tuneful Voice, Hob.XXVIa:42 • Piercing Eyes, Hob.XXVIa:35 • Sailor’s Song, Hob.XXVIa:31</t>
  </si>
  <si>
    <t>Ruth Ziesak, Soprano / Gerold Huber, Piano</t>
  </si>
  <si>
    <t>C5139</t>
  </si>
  <si>
    <t>Cello Concertos Nos. 1 and 2, Hob.VIIb:1-2</t>
  </si>
  <si>
    <t>Harriet Krijgh, Cello / Wiener Kammerphilharmonie / Claudius Traunfellner</t>
  </si>
  <si>
    <t>C10719</t>
  </si>
  <si>
    <t>Chamber Music for Winds and Strings
Divertimento (Cassation) in F major, Hob.II:F2 • Divertissement in B-Flat major, Hob.II:B4 • Flute Quartet in A major, Hob.II:A4 • Notturno No. 1 in C major, Hob.II:25</t>
  </si>
  <si>
    <t>C49026</t>
  </si>
  <si>
    <t>Classic Masterworks – Joseph HAYDN</t>
  </si>
  <si>
    <t>C51102</t>
  </si>
  <si>
    <t>Concertos [2 CDs]
Trumpet Concerto in E-Flat major, Hob.VIIe:1 • Violin Concerto in A major, Hob.VIIa:3 • Oboe Concerto in C major, Hob.VIIg:C1 • Keyboard Concerto in D major, Hob.XVIII:11 • Cello Concerto No. 1 in C major, Hob.VIIb:1 • Sinfonia Concertante in B-Flat major, Hob.I:105</t>
  </si>
  <si>
    <t>Rudolf Gleissner, Miklós Perényi, Cello / Reinhold Friedrich, Trumpet / Hermann Herder, Bassoon / Hans Kalafusz, Violin / Lajos Lencsés, Oboe / Nikolai Evrov, Piano / Weimar Franz Liszt CO / Sofia PO / Stuttgart RSO / Vienna Academy Orchestra / Jordan Dafov, Martin Haselböck, Neville Marriner, János Rolla</t>
  </si>
  <si>
    <t>C60065-2</t>
  </si>
  <si>
    <t>Die Schöpfung (The Creation), Hob.XXI:2 [2 CDs]</t>
  </si>
  <si>
    <t>Gertraud Schmid, Soprano / Max Emanuel Cencic, Boy soprano / Christian Bauer, Tenor / Ernst Jankowitsch, Bass / Chorus Viennensis / Vienna Boys Choir / Vienna Volksoper Orchestra / Peter Marschik</t>
  </si>
  <si>
    <t>C93507</t>
  </si>
  <si>
    <t>Die Schöpfung (The Creation), Hob.XXI:2 [DVD]</t>
  </si>
  <si>
    <t>C67069</t>
  </si>
  <si>
    <t>Divertimenti - Hob.II:41-43, 46, F7</t>
  </si>
  <si>
    <t>C10733</t>
  </si>
  <si>
    <t>Hunting Symphonies
Symphony No. 31 in D major, Hob.I:31 “Horn Signal” • Symphony No. 72 in D major, Hob.I:72</t>
  </si>
  <si>
    <t>Cappella Coloniensis / Joshua Rifkin</t>
  </si>
  <si>
    <t>C49404</t>
  </si>
  <si>
    <t>Keyboard Sonatas (Complete) [14 CDs]</t>
  </si>
  <si>
    <t>Christine Schornsheim, Narrator / Christine Schornsheim, Clavichord / Christine Schornsheim, Andreas Staier, Fortepiano / Christine Schornsheim, Andreas Staier, Harpsichord</t>
  </si>
  <si>
    <t>C49520</t>
  </si>
  <si>
    <t>Masterpieces [12 CDs]</t>
  </si>
  <si>
    <t>C10308</t>
  </si>
  <si>
    <t>Oboe Concertos
Oboe Concerto in C major, Hob.VIIg:C1 (+HUMMEL, J.N. / MARTINŮ, B.)</t>
  </si>
  <si>
    <t>Lajos Lencsés, Oboe / Stuttgart RSO / Neville Marriner</t>
  </si>
  <si>
    <t>C5255</t>
  </si>
  <si>
    <t>Opera Gala [2 CDs]
L’Infedeltà delusa • La vera costanza</t>
  </si>
  <si>
    <t>Simone Kermes, Chen Reiss, Soprano / Paul Armin Edelmann, Wolfgang Holzmair, Baritone / Ivan Paley, Bass / Cologne West German Radio Orchestra / Markus Poschner / Manuel Hernandez-Silva</t>
  </si>
  <si>
    <t>C10786-87</t>
  </si>
  <si>
    <t>String Quartets Nos. 1-6, Op. 1 [2 CDs]</t>
  </si>
  <si>
    <t>C51090</t>
  </si>
  <si>
    <t>Symphonies [2 CDs]Symphonies, Hob.I: No. 66 in B-flat major • No. 90 in C major • No. 91 in E-flat major • No. 92 in G major “Oxford” • No. 98 in B-flat major</t>
  </si>
  <si>
    <t>Cappella Coloniensis / Ferdinand Leitner / Hans-Martin Linde</t>
  </si>
  <si>
    <t>C10619</t>
  </si>
  <si>
    <t>Symphonies, Hob.I: No. 5 in A major • No. 54 in G major (+MOZART, W.A.)</t>
  </si>
  <si>
    <t>Cappella Coloniensis / Ferdinand Leitner</t>
  </si>
  <si>
    <t>C10617</t>
  </si>
  <si>
    <t>Symphonies, Hob.I: No. 66 in B-flat major • No. 90 in C major • No. 91 in E-flat major</t>
  </si>
  <si>
    <t>Cappella Coloniensis / Hans-Martin Linde</t>
  </si>
  <si>
    <t>C10618</t>
  </si>
  <si>
    <t>Symphonies, Hob.I: No. 92 in G major “Oxford” • No. 98 in B-flat major</t>
  </si>
  <si>
    <t>C10612</t>
  </si>
  <si>
    <t>Symphony No. 36 in E-Flat major, Hob.I:36 • Miseri noi… Funesto orror, Hob.XXIVa:7 • Violin Concerto in G major, Hob.VIIa:4</t>
  </si>
  <si>
    <t>Marilyn Schmiege, Bezzo-soprano / Ingrid Seifert, Violin / Cappella Coloniensis / Hans-Martin Linde</t>
  </si>
  <si>
    <t>C10465</t>
  </si>
  <si>
    <t>The 7 Last Words from the Cross, Hob.III:50-56 (version for strings)</t>
  </si>
  <si>
    <t>C8008</t>
  </si>
  <si>
    <t>C49489</t>
  </si>
  <si>
    <t>Trios for piano, violin and cello [4 CDs]
Piano Trios, Hob.XV: Nos. 5-6, 9-11, 13, 18, 20-23, 26, 28-31, 38, 40-41 • Divertimento in C major, Hob.XV:C1</t>
  </si>
  <si>
    <t>Haydn Trio Eisenstadt</t>
  </si>
  <si>
    <t>C10598</t>
  </si>
  <si>
    <t>Trumpet Recital - Reinhold Friedrich
Concertos for Keyed Trumpet
Trumpet Concerto in E-flat major, Hob.VIIe:1 (+HUMMEL, J.N. / PUCCINI, G.)</t>
  </si>
  <si>
    <t>Christian Gurtner, Flute / Lisa Klevit-Ziegler, Clarinet / Reinhold Friedrich, Trumpet / Hector McDonald, Horn / Academy of St. Martin in the Fields Orchestra / Vienna Academy Orchestra / Martin Haselböck / Neville Marriner</t>
  </si>
  <si>
    <t>C10309</t>
  </si>
  <si>
    <t>Violin Concertos, Hob.VII: Nos. 1 and 3 • Sinfonia Concertante in B-flat major, Hob.I:105</t>
  </si>
  <si>
    <t>Hans Kalafusz, Violin / Rudolf Gleissner, Cello / Hermann Herder, Bassoon / Lajos Lencsés, Oboe / Stuttgart RSO / Neville Marriner</t>
  </si>
  <si>
    <t>C71084</t>
  </si>
  <si>
    <t>HAYDN, Michael (1737–1806)</t>
  </si>
  <si>
    <t>Requiem in C minor, MH 559 • Missa Sancti Joannis Nepomuceni, MH 182 • Te Deum in D major, MH 829</t>
  </si>
  <si>
    <t>Cantemus / German Chamber Academy Neuss / Werner Ehrhardt</t>
  </si>
  <si>
    <t>C8003</t>
  </si>
  <si>
    <t>Serenade in D major, P. 87</t>
  </si>
  <si>
    <t>Members Virtuosi Saxoniae / Ludwig Güttler</t>
  </si>
  <si>
    <t>C71116</t>
  </si>
  <si>
    <t>Serenade in D major, P. 87 [SACD]</t>
  </si>
  <si>
    <t>Virtuosi Saxoniae / Ludwig Güttler</t>
  </si>
  <si>
    <t>C71135</t>
  </si>
  <si>
    <t>HAYES, William (1708–1777)</t>
  </si>
  <si>
    <t>Concerti Grossi [SACD]
Sinfonia in D minor • Concerto for 2 Flutes in D major • Overture zur Ode, “The Passions” • Organ Concerto in D major • Concerto for 2 Violins in D minor</t>
  </si>
  <si>
    <t>Eva Borhi, Peter Barczi, Violin / Randall Cook, Oboe / Sarah Giger, Karel Valter, Flute / Marc Meisel, Organ / Capriccio Basel Baroque Orchestra</t>
  </si>
  <si>
    <t>HEINICHEN, Johann David (1683–1729)</t>
  </si>
  <si>
    <t>Sacred Choral Pieces of the Dresden Baroque
Requiem in E-flat major (+HASSE, J.A.)</t>
  </si>
  <si>
    <t>C5482</t>
  </si>
  <si>
    <t>Das Floss der Medusa (The Raft of the Medusa)</t>
  </si>
  <si>
    <t>Sven-Eric Bechtolf, Narrator / Sarah Wegener, Soprano / Dietrich Henschel, Baritone / Arnold Schoenberg Choir / Vienna Boys Choir / ORF Vienna RSO / Cornelius Meister</t>
  </si>
  <si>
    <t>[845221054827]</t>
  </si>
  <si>
    <t>C5460</t>
  </si>
  <si>
    <t>Das verratene Meer (The Sea Betrayed) [2 CDs]</t>
  </si>
  <si>
    <t>Vera-Lotte Boecker, Soprano / Josh Lovell, Jörg Schneider, Tenor / Kangmin Justin Kim, Countertenor / Stefan Astakhov, Martin Häßler, Erik Van Heyningen, Bo Skovhus, Baritone / Vienna State Opera Orchestra / Simone Young</t>
  </si>
  <si>
    <t>845221054605</t>
  </si>
  <si>
    <t>01-Oct-2021</t>
  </si>
  <si>
    <t>C5405</t>
  </si>
  <si>
    <t>Der Prinz von Homburg [2 CDs]</t>
  </si>
  <si>
    <t>Vera-Lotte Böcker, Soprano / Helene Schneiderman, Alto / Štefan Margita, Tenor / Robin Adams, Baritone / Stuttgart State Opera Orchestra / Cornelius Meister</t>
  </si>
  <si>
    <t>C5510</t>
  </si>
  <si>
    <t>HERZ, Maria</t>
  </si>
  <si>
    <t>Piano Concerto, Op. 4 • 4 Short Orchestral Pieces, Op. 8 • Cello Concerto, Op. 10 • Orchestra Suite, Op. 13</t>
  </si>
  <si>
    <t>Konstanze von Gutzeit, Cello / Oliver Triendl, Piano / Berlin RSO / Christiane Silber</t>
  </si>
  <si>
    <t>[845221055107]</t>
  </si>
  <si>
    <t>C5450</t>
  </si>
  <si>
    <t>HINDEMITH, Paul (1895–1963)</t>
  </si>
  <si>
    <t>Mathis der Maler [3 CDs]</t>
  </si>
  <si>
    <t>Katerina Tretyakova, Manuela Uhl, Soprano / Magdalena Anna Hofmann, Mezzo-soprano / Ben Connor, Ladislav Hallon, Andrew Owens, Ladislav Podkamenský, Charles Reid, Oliver Ringelhahn, Kurt Streit, Matúš Trávniček, Raymond Very, Tenor / Adam Blažo, Franz Grundheber, Wolfgang Koch, Martin Snell, Baritone / Florian Emberger, Vocals / Slovak Philharmonic Chorus / Vienna SO / Bertrand de Billy</t>
  </si>
  <si>
    <t>845221054506</t>
  </si>
  <si>
    <t>HONEGGER, Arthur (1892–1955)</t>
  </si>
  <si>
    <t>Symphony No. 3, “Liturgique” (+BRITTEN, B.)</t>
  </si>
  <si>
    <t>Oboe Concertos
Introduction, Theme and Variations in F major, Op. 102 (+HAYDN, F.J. / MARTINŮ, B.)</t>
  </si>
  <si>
    <t>Trumpet Recital - Reinhold Friedrich
Concertos for Keyed Trumpet
Trumpet Concerto in E major, WoO 1 S49 (+HAYDN, F.J. / PUCCINI, G.)</t>
  </si>
  <si>
    <t>C5506</t>
  </si>
  <si>
    <t>Der Blaue Vogel [2 CDs] (with narrated text by J. Tetzlaff and S. Tast)</t>
  </si>
  <si>
    <t>Juri Tetzlaff, Narrator / Berlin Radio Chorus / Berlin RSO / Steffen Tast</t>
  </si>
  <si>
    <t>[845221055060]</t>
  </si>
  <si>
    <t>1-Oct-2022</t>
  </si>
  <si>
    <t>C5066</t>
  </si>
  <si>
    <t>HUPPERTZ, Gottfried (1887–1937)</t>
  </si>
  <si>
    <t>Metropolis</t>
  </si>
  <si>
    <t>Berlin RSO / Frank Strobel</t>
  </si>
  <si>
    <t>C5268</t>
  </si>
  <si>
    <t>IVES, Charles (1874–1954)</t>
  </si>
  <si>
    <t>Piano Sonata No. 2, “Concord”</t>
  </si>
  <si>
    <t>C10576</t>
  </si>
  <si>
    <t>JANÁČEK, Leos (1854–1928)</t>
  </si>
  <si>
    <t>Mladi (Youth Suite), JW VII/10 • Concertino, JW VII/11 (+PROKOFIEV, S.)</t>
  </si>
  <si>
    <t>String Quartet No. 2, JW VII/13, “Intimate Letters” (+BERG, A. /DUTILLEUX, H.)</t>
  </si>
  <si>
    <t>C5454</t>
  </si>
  <si>
    <t>Otče náš (The Lord's Prayer), JW IV/29 (+MARTIN, F.)</t>
  </si>
  <si>
    <t>Jane Marsh, Soprano / Ria Bollen, Alto / Claes-Håkan Ahnsjö, Heinz Zednik, Tenor / Robert Holl, Bass / Vienna Youth Choir / ORF Vienna Radio Choir / Arcola Clark, Harp / Rudolf Scholz, Organ / ORF Vienna RSO / Leif Segerstam</t>
  </si>
  <si>
    <t>845221054544</t>
  </si>
  <si>
    <t>01-Mar-2022</t>
  </si>
  <si>
    <t>C67188</t>
  </si>
  <si>
    <t>JARNACH, Philipp (1892–1982)</t>
  </si>
  <si>
    <t>Piano Sonata No. 2 • Aria, Op. 10 • Romancero I, Op. 18 • 3 Rhapsodien, Op. 20</t>
  </si>
  <si>
    <t>Ingolf Turban, Violin / Kolja Lessing, Piano</t>
  </si>
  <si>
    <t>C5118</t>
  </si>
  <si>
    <t>JOST, Christian (b. 1963)</t>
  </si>
  <si>
    <t>21st Century Portraits - Christian Jost
TiefenRausch • CocoonSymphony</t>
  </si>
  <si>
    <t>Viviane Hagner, Violin / Essener Philharmoniker / Christian Jost</t>
  </si>
  <si>
    <t>JUNGMANN, Albert (1824–1892)</t>
  </si>
  <si>
    <t>The Flute Music (Complete), Vol. 9
Heimweh (Homesick), Op. 117 (arr. F. Doppler for flute and piano) (+DOPPLER, F. / GYÖRGY, C.)</t>
  </si>
  <si>
    <t>C10737</t>
  </si>
  <si>
    <t>JURMANN, Walter (1903–1971)</t>
  </si>
  <si>
    <t>The Original Motion Picture Scores</t>
  </si>
  <si>
    <t>Ferenc Kiss, Violin / Reinhard Ehritt, Trumpet / Heinz Hox, Accordion / Andree Schmid, Clarinet / Gerhard Vetter, Oboe / Heinz Walter Florin, Piano / Cologne Radio Orchestra / Klaus Arp</t>
  </si>
  <si>
    <t>C5310</t>
  </si>
  <si>
    <t>KABALEVSKY, Dmitry Borisovich (1904–1987)</t>
  </si>
  <si>
    <t>Cello Concerto No. 1 in G minor, Op. 49 • Fantasy in F minor (after F. Schubert’s Fantasie, D. 940) (+WEINBERG, M.)</t>
  </si>
  <si>
    <t>Huangci, Claire,piano / Krijgh, Harriet,cello / Meister, Cornelius / Schmid, Benjamin,violin / Vienna Radio Symphony Orchestra</t>
  </si>
  <si>
    <t>C5347</t>
  </si>
  <si>
    <t>Pathétique Overture • Violin Concerto • Vesna • Colas Breugnon</t>
  </si>
  <si>
    <t>Yury Revich, Violin / Magda Amara, Piano / Rheinland-Pfalz State PO / Karl-Heinz Steffens</t>
  </si>
  <si>
    <t>C2003</t>
  </si>
  <si>
    <t>KABELÁČ, Miloslav (1908–1979)</t>
  </si>
  <si>
    <t>Cello Sonata, Op. 9 [Digital Exclusive]</t>
  </si>
  <si>
    <t>Jan Vogler, Cello / Robert Kolinsky, Piano</t>
  </si>
  <si>
    <t>[845221020037]</t>
  </si>
  <si>
    <t>C5522</t>
  </si>
  <si>
    <t>Chamber Music (Complete) [3 CDs]
Ballad, Op. 27 • Wind Sextet, Op. 8 • Improvisation for Solo Flute on an Own Theme, Op. 29b • Cello Sonata, Op. 9 • Suite for Saxophone and Piano, Op. 39 • Horn Sonata, Op. 2 • Myslivecké písničky (Hunting Songs), Op. 37 • Little Suite (Partita piccolo), Op. 13 • Oboe Sonatina, Op. 24 • 8 Bagatelles, Op. 53, "Lamenti e risolini" • 2 Pieces for Violin and Piano, Op. 12 • Sonata for Narrator, Trumpet, Percussion and Piano, Op. 56, "Osudová dramata člověka" (Fated Dramas of Man)</t>
  </si>
  <si>
    <t>Jan Martiník, Baritone / Stefan Kaminski, Narrator / Jelka Weber, Flute / Alexander Bader, Erich Wagner, Clarinet / Albrecht Mayer, Oboe / Stefan Dohr, Paula Ernesaks, Johannes Lamotke, Sarah Willis, Andrej Žust, Horn / Andre Schoch, Trumpet / Dominik Wollenweber, Cor anglais, Oboe / Václav Vonášek, Bassoon / Kathi Wagner, Saxophone / Markéta Janoušková, Violin / Jan Vogler, Cello / Marie-Pierre Langlamet, Harp / Robert Kolinsky, Piano / Jan Schlichte, Percussion</t>
  </si>
  <si>
    <t>[845221055220]</t>
  </si>
  <si>
    <t>C2002</t>
  </si>
  <si>
    <t>Oboe Sonatina, Op. 24 [Digital Exclusive]</t>
  </si>
  <si>
    <t>Albrecht Mayer, Oboe / Robert Kolinsky, Piano</t>
  </si>
  <si>
    <t>[845221020020]</t>
  </si>
  <si>
    <t>C10849</t>
  </si>
  <si>
    <t>KÁLMÁN, Emmerich (1882–1953)</t>
  </si>
  <si>
    <t>Hot and Romantic Operetta
The Gypsy Princess (excerpts) • The Violet of Montmartre (excerpts) • Kaiserin Josephine (excerpts) • Grafin Mariza (excerpts) • Der Teufelsreiter: Grand Palotas de la Reine</t>
  </si>
  <si>
    <t>Eva Marton, Soprano / Jyrki Niskanen, Tenor / Cologne West German RO / Michail Jurowski</t>
  </si>
  <si>
    <t>C5488</t>
  </si>
  <si>
    <t>KANCHELL, Giya (1935–2019)</t>
  </si>
  <si>
    <t>A Little Daneliade • Valse Boston • 18 Miniatures for Violin and Piano (excerpts) • Largo and Allegro</t>
  </si>
  <si>
    <t>Hartmut Schill, Violin / Elisaveta Blumina, Piano / Robert Schumann Philharmonie Orchestra / Elisaveta Blumina</t>
  </si>
  <si>
    <t>[845221054889]</t>
  </si>
  <si>
    <t>C5495</t>
  </si>
  <si>
    <t>KAPUSTIN, Nicolai (1937–2020)</t>
  </si>
  <si>
    <t>Piano Concerto No. 5, Op. 72 • Concerto for 2 Pianos and Percussion, Op. 104 • Sinfonietta, Op. 49 (version for 2 pianos)</t>
  </si>
  <si>
    <t>Adrian Brendle, Frank Dupree, Piano / Meinhard Jenne, Drumset / Franz Bach, Percussion / Berlin RSO / Dominik Beykirch</t>
  </si>
  <si>
    <t>[845221054957]</t>
  </si>
  <si>
    <t>C5528</t>
  </si>
  <si>
    <t>Piano Concertos Nos. 2 and 6 • Concert Rhapsody • Toccata • Variations</t>
  </si>
  <si>
    <t>Frank Dupree, Piano / Jakob Krupp, Double Bass / Meinhard Jenne, Drumset / South West German Radio Big Band / South West German RSO/ Dominik Beykirch</t>
  </si>
  <si>
    <t>845221055282</t>
  </si>
  <si>
    <t>C2007</t>
  </si>
  <si>
    <t>Toccata, Op. 8</t>
  </si>
  <si>
    <t>Frank Dupree, Piano / Meinhard Jenne, Drumset / Jakob Krupp, Double bass / South West German Radio Big Band / Dominik Beykirch</t>
  </si>
  <si>
    <t>845221020075</t>
  </si>
  <si>
    <t>C5439</t>
  </si>
  <si>
    <t>KAPUSTIN, Nikolai (1937–2020)</t>
  </si>
  <si>
    <t>Blueprint: Piano Music for Jazz Trio (arr. F. Dupree, J. Krupp and M. Jenne for piano, double bass and drums)
Sunrise (Daybreak), Op. 26 • Concert Studies, Op. 40 (excerpts) • Variations, Op. 41 • Motive Force, Op. 45) • Big Band Sounds, Op. 46 • 24 Jazz Preludes, Op. 53 (excerpts) • The End of the Rainbow, Op. 112 • Paraphrase on Blue Bossa, Op. 123</t>
  </si>
  <si>
    <t>Frank Dupree Trio Salvi</t>
  </si>
  <si>
    <t>845221054391</t>
  </si>
  <si>
    <t>C5437</t>
  </si>
  <si>
    <t>Piano Concerto No. 4, Op. 56 • Concerto for Violin, Piano and String Orchestra, Op. 105 • Chamber Symphony, Op. 57</t>
  </si>
  <si>
    <t>Rosanne Philippens, Violin / Frank Dupree, Piano / Meinhard Jenne, Percussion / Württemberg CO of Heilbronn / Frank Dupree / Case Scaglione</t>
  </si>
  <si>
    <t>845221054377</t>
  </si>
  <si>
    <t>C5369</t>
  </si>
  <si>
    <t>KAPUSTIN, Nikolai (b. 1937)</t>
  </si>
  <si>
    <t>Saxophone Chamber Music</t>
  </si>
  <si>
    <t>Christoph Enzel, Alto saxophone / Peter Bruns, Cello / Elisaveta Blumina, Piano</t>
  </si>
  <si>
    <t>C5362</t>
  </si>
  <si>
    <t xml:space="preserve">Transitions – Kapustin &amp; Schnittke: Cello Concertos Cello Concerto No. 1, Op. 85 (+SCHNITTKE, A.)
</t>
  </si>
  <si>
    <t>Eckart Runge, Cello / Berlin RSO / Frank Strobel</t>
  </si>
  <si>
    <t>C10817-18</t>
  </si>
  <si>
    <t>KHACHATURIAN, Aram Il’yich (1903–1978)</t>
  </si>
  <si>
    <t>Spartacus [2 CDs]1968 Bolshoi version (arr. Grigorovich)</t>
  </si>
  <si>
    <t>RIAS Chamber Chorus / Deutsches Symphonie-Orchester Berlin / Michail Jurowski</t>
  </si>
  <si>
    <t>C5112</t>
  </si>
  <si>
    <t>C10587</t>
  </si>
  <si>
    <t>KIEL, Friedrich (1821–1885)</t>
  </si>
  <si>
    <t>Missa solemnis, Op. 40 • Ouverture a grand Orchestre, Op. 6</t>
  </si>
  <si>
    <t>Brigitte Lindner, Soprano / Regina Rottger, Mezzo-soprano / Elisabeth Graf, Alto / Thomas Dewald, Tenor / Karl Fath, Bass / Cologne Radio Chorus / Cologne Radio Orchestra / Helmut Froschauer</t>
  </si>
  <si>
    <t>C93516</t>
  </si>
  <si>
    <t>KIENZL, Wilhelm (1857–1941)</t>
  </si>
  <si>
    <t>Der Evangelimann [DVD]</t>
  </si>
  <si>
    <t>Janina Baechle, Sulie Girardi, Mezzo-soprano / Lidia Peski, Alexandra Reinprecht, Soprano / Daniel Behle, Wolfgang Gratschmaier, Jurgen Muller, Tenor / Josef Forstner, Wolfgang Koch, Baritone / Walter Fink, Josef Luftensteiner, Markus Raab, Bass / Vienna Volksoper Children's Chorus / Vienna Volksoper Chorus / Vienna State Opera Orchestra / Vienna Volksoper Orchestra / Alfred Eschwé</t>
  </si>
  <si>
    <t>C10739</t>
  </si>
  <si>
    <t>KIRNBERGER, Johann Philipp (1721–1783)</t>
  </si>
  <si>
    <t>Harpsichord Recital - Christine Schornsheim
Harpsichord Concerto in C minor (+MÜTHEL, J.G. / NICHELMANN, C.)</t>
  </si>
  <si>
    <t>C5449</t>
  </si>
  <si>
    <t>KOECHLIN, Charles (1867–1950)</t>
  </si>
  <si>
    <t>The Seven Stars' Symphony • Vers la voûte étoilée</t>
  </si>
  <si>
    <t>Basel SO / Ariane Matiakh</t>
  </si>
  <si>
    <t>845221054490</t>
  </si>
  <si>
    <t>C7350</t>
  </si>
  <si>
    <t>KORNGOLD, Erich Wolfgang (1897–1957)</t>
  </si>
  <si>
    <t>Opera Highlights and Orchestral Works [4-CD Boxed Set]</t>
  </si>
  <si>
    <t>Wendy Nielsen, Karen Robertson, Soprano / Gigi Mitchell-Velasco, Mezzo-soprano / Stephen Gould, Tenor / Zuill Bailey, Cello / Tibor Pazmany, Organ</t>
  </si>
  <si>
    <t>Piano Trios
Piano Trio in D major, Op. 1 [+ZEMLINSKY, A.: Piano Trio in D minor, Op. 3 • BLOCH, E.: 3 Nocturnes]</t>
  </si>
  <si>
    <t>C5233</t>
  </si>
  <si>
    <t>Schöne Welt … (+SCHUBERT / SCHREKER)</t>
  </si>
  <si>
    <t>Anne Schwanewilms, Soprano / Charles Spencer, Piano</t>
  </si>
  <si>
    <t>C5252</t>
  </si>
  <si>
    <t>Songs [2 CDs]
Abendlandschaft • Angedenken • Aussicht • Das Madchen • Der Friedensbote • Der Geniale • Die Sperlinge • Reiselied • Sangesmut • Vesper • Vom Berge • Waldeinsamkeit • Winternacht • 6 Einfache Lieder, Op. 9 • 4 Abschiedslieder, Op. 14 • 3 Lieder, Op. 18 • Nachts • The Eternal, Op. 27 (excerpts) • Die tote Stadt, Op. 12 (excerpts) • 3 Lieder, Op. 22 • Songs of the Clown, Op. 29 • 4 Lieder, Op. 31 • 5 Lieder, Op. 38 • Sonett fur Wien, Op. 41 • Der Knabe und das Veilchen • Kleiner Wunsch • Der innere Scharm • Ausser • Die Gansleber im Hause Duschnitz • Quinquaginta-Foxtrott • Osterreichischer Soldatenabschied</t>
  </si>
  <si>
    <t>Kaiserin Zita-Hymne, Adrianne Pieczonka, Soprano / Konrad Jarnot, Baritone / Reinild Mees, Piano</t>
  </si>
  <si>
    <t>KOŽELUCH, Johann Antonin (1738–1814)</t>
  </si>
  <si>
    <t>Bassoon Concertos
Bassoon Concerto in C major (+BACH, J.C.)</t>
  </si>
  <si>
    <t>C7325</t>
  </si>
  <si>
    <t>KRAUS, Joseph Martin (1756–1792)</t>
  </si>
  <si>
    <t>Amphitryon • Secular Cantatas • Symphonies • Chamber Music [5-CD Boxed Set]</t>
  </si>
  <si>
    <t>Georg Poplutz, Tenor / Marting Sandhoff, Transverse flute / Schuppanzigh Quartett / Concerto Köln / L’Arte del Mondo / Werner Ehrhardt</t>
  </si>
  <si>
    <t>845221073255</t>
  </si>
  <si>
    <t>C67066</t>
  </si>
  <si>
    <t>Flute Quintet in D major • String Quartets Nos. 3 and 4, Op. 1</t>
  </si>
  <si>
    <t>Martin Sandhoff, Flute / Schuppanzigh-Quartett</t>
  </si>
  <si>
    <t>Orchestral Music - 18th Century
Symphony in C minor (+ARNE, T.A. / BACH, J.C.)</t>
  </si>
  <si>
    <t>C10396</t>
  </si>
  <si>
    <t>Symphonies, Vol. 1
Symphony in C minor • Symphony in E-flat major, VB 144 • Symphony in C major, VB 139 • Symphony in D major, VB 143</t>
  </si>
  <si>
    <t>C10430</t>
  </si>
  <si>
    <t>Symphonies, Vol. 2
Sinfonia da chiesa in D major • Sinfonia in C-sharp minor, VB 140 • Symphony in C major, VB 139 • Symphony in C minor, VB 148, “Symphonie funebre”</t>
  </si>
  <si>
    <t>C10734</t>
  </si>
  <si>
    <t>KREISLER, Fritz (1875–1962)</t>
  </si>
  <si>
    <t>Violin Music
Altwiener Tanzweisen • Caprice viennois, Op. 2 • Recitativo und Scherzo-caprice, Op. 6 • Praeludium and Allegro • Tempo di Menuetto • Grave • La Precieuse • Chanson Louis XIII and Pavane • Aubade provencale • Sicilienne and Rigaudon • Scherzo • Andantino • Allegretto • Rondino on a Theme by Beethoven • Variations on a Theme of Corelli</t>
  </si>
  <si>
    <t>C5120</t>
  </si>
  <si>
    <t>C67176</t>
  </si>
  <si>
    <t>KRENEK, Ernst (1900–1991)</t>
  </si>
  <si>
    <t>Alpbach Quintet, Op. 180a • Symphonic Music No. 1, Op. 11</t>
  </si>
  <si>
    <t>Andreas Wylezol, Double bass / Wieland Welzel, Percussion / Petersen Quartet / Rosetti Brass Quintet</t>
  </si>
  <si>
    <t>C67133</t>
  </si>
  <si>
    <t>Lieder
Monolog der Stella, Op. 57a • O Lacrymosa, Op. 48 • Durch die Nacht, Op. 67a • Die Nachtigall, Op. 68a • Wechselrahmen, Op. 189 • Two Silent Watchers, Op. 222</t>
  </si>
  <si>
    <t>Ilana Davidson, Soprano / Debra Ayers, Piano</t>
  </si>
  <si>
    <t>C9001</t>
  </si>
  <si>
    <t>Operas at the Bregenz Festpiele [2 DVDs]
Karl V. • Kehraus um St. Stephan</t>
  </si>
  <si>
    <t>Soloists / Wiener Symphoniker / Symphonieorchester Vorarlberg / Lothar Koenigs / John Axelrod</t>
  </si>
  <si>
    <t>C5379</t>
  </si>
  <si>
    <t>Potpourri • 7 Orchestral Pieces • Symphonie,
“Pallas Athene” • Tricks and Trifles</t>
  </si>
  <si>
    <t>Rheinland-Pfalz State PO / Karl-Heinz Steffens</t>
  </si>
  <si>
    <r>
      <rPr>
        <sz val="10"/>
        <color theme="1"/>
        <rFont val="Tw Cen MT"/>
        <charset val="134"/>
      </rPr>
      <t>1-Nov-2019</t>
    </r>
    <r>
      <rPr>
        <sz val="10"/>
        <color theme="1"/>
        <rFont val="Arial"/>
        <charset val="134"/>
      </rPr>
      <t xml:space="preserve">	</t>
    </r>
  </si>
  <si>
    <t>C60129</t>
  </si>
  <si>
    <t>Sardakai [2 CDs]</t>
  </si>
  <si>
    <t>Deubner, Maacha,soprano / Durmuller, Jorg,tenor / Entling, Cornelia,mezzo-soprano / Junghanns, Egbert,bass / Kohler, Markus,baritone / Kondratjewa, Larissa,piano / Lucic, Ksenija,soprano / Muller-Pering, Thomas,guitar / Polter, Birgit,piano / Schneider, Arno,piano / Berlin RSO / Schmiedel, Reinhard</t>
  </si>
  <si>
    <t>C67015</t>
  </si>
  <si>
    <t>String Quartet No. 1, Op. 6 • String Quartet No. 7, Op. 96</t>
  </si>
  <si>
    <t>C67197</t>
  </si>
  <si>
    <t>String Quartet No. 3, Op. 20 • String Quartet No. 5, Op. 65</t>
  </si>
  <si>
    <t>C60107</t>
  </si>
  <si>
    <t>The 3 Opera Set [2 CDs]
Der Diktator, Op. 49 • Das geheime Konigreich, Op. 50 • Schwergewicht, oder Die Ehre der Nation, Op. 55</t>
  </si>
  <si>
    <t>Claudia Barainsky, Celina Lindsley, Gabriele Maria Ronge, Soprano / Bogna Bartosz, Silvia Weiss, Mezzo-soprano / Michelle Breedt, Alto / Daniel Kirch, Michael Kraus, Par Lindskog, Falko Maiwald, Markus Sandmann, Robert Worle, Tenor / Egbert Junghanns, Urban Malmberg, Baritone / Roland Bracht, Bass / RIAS Chamber Chorus / Deutsches Symphonie-Orchester Berlin / Marek Janowski</t>
  </si>
  <si>
    <t>C67078</t>
  </si>
  <si>
    <t>Works for Piano
Piano Sonatina, Op. 5 No. 1 • 12 Variations in 3 Movements, Op. 79 • 11 Piano Pieces, Op. 197 • Echoes from Austria, Op. 166 • Piano Sonata No. 7, Op. 240</t>
  </si>
  <si>
    <t>Till Alexander Korber, Piano</t>
  </si>
  <si>
    <t>C5033</t>
  </si>
  <si>
    <t>Works for String Orchestra
Symphonic Elegy, Op. 105 • 7 Easy Pieces, Op. 146 • Adagio and Fugue, Op. 78a • 5 Short Pieces, Op. 116 • Symphonic Piece, Op. 86 • Brazilian Sinfonietta, Op. 131</t>
  </si>
  <si>
    <t>Leopoldinum Orchestra / Ernst Kovacic</t>
  </si>
  <si>
    <t>C60029-2</t>
  </si>
  <si>
    <t>KREUTZER, Conradin (1780–1849)</t>
  </si>
  <si>
    <t>Das Nachtlager in Granada [2 CDs]</t>
  </si>
  <si>
    <t>Regina Klepper, Soprano / Michael Pabst, Tenor / Wolf Matthias Friedrich, Hermann Prey, Baritone / Cornelius Hauptmann, Martin Blasius, Bass / Cologne Radio Chorus / Cologne Radio Orchestra / Helmut Froschauer</t>
  </si>
  <si>
    <t>KROMMER, Franz (1759–1831)</t>
  </si>
  <si>
    <t>Oboe Quartets
Quartet in C major • Quartet in F major (+FIALA, J.)</t>
  </si>
  <si>
    <t>C10753</t>
  </si>
  <si>
    <t>KÜNNEKE, Eduard (1885–1953)</t>
  </si>
  <si>
    <t>Die Lockende Flamme</t>
  </si>
  <si>
    <t>Birgit Fandrey, Christiane Hossfeld, Soprano / Jurgen Sacher, Zoran Todorovich, Theodor Weimer, Tenor / Ralf Lukas, Bass / Gerd Grochowski, Maria Malle, Gerhard Peters, Vocals / Cologne Radio Chorus / Cologne Radio Orchestra / Peter Falk</t>
  </si>
  <si>
    <t>C5319</t>
  </si>
  <si>
    <t>Herz über Bord (Heart Overboard), Op. 33</t>
  </si>
  <si>
    <t>Annika Boos, Linda Hergarten, Soprano / Martin Koch, Tenor / Julian Schulzki, Baritone / Martin Krasnenko, Bass / Cologne West German Radio Chorus and SO / Wayne Marshall</t>
  </si>
  <si>
    <t xml:space="preserve">C995201 </t>
  </si>
  <si>
    <t xml:space="preserve">KURPIŃSKI, Karol Kazimierz (1785–1857) </t>
  </si>
  <si>
    <t xml:space="preserve">Clarinet Concerto in B-flat major (+CRUSELL, B.H. / WEBER, C.M. von) </t>
  </si>
  <si>
    <r>
      <rPr>
        <sz val="10"/>
        <color theme="1"/>
        <rFont val="Tw Cen MT"/>
        <charset val="134"/>
      </rPr>
      <t>1-Mar-2020</t>
    </r>
    <r>
      <rPr>
        <sz val="10"/>
        <color theme="1"/>
        <rFont val="Arial"/>
        <charset val="134"/>
      </rPr>
      <t xml:space="preserve">	</t>
    </r>
  </si>
  <si>
    <t>C5473</t>
  </si>
  <si>
    <t>LABOR, Josef (1842–1924)</t>
  </si>
  <si>
    <t>Clarinet Quintet, Op. 11 • Clarinet Trios Nos. 1 and 2 • Quintet for Oboe, Clarinet, Bassoon, Horn and Piano in D major</t>
  </si>
  <si>
    <t>Thorsten Johanns, Clarinet / Juri Vallentin, Oboe / Theo Plath, Bassoon / Přemysl Vojta, Horn / Nina Karmon, Violin / Andreas Willwohl, Viola / Alexander Hülshoff, Cello / Oliver Triendl, Piano</t>
  </si>
  <si>
    <t>[845221054735]</t>
  </si>
  <si>
    <t>1-Jan-2023</t>
  </si>
  <si>
    <t>C5521</t>
  </si>
  <si>
    <t>Konzertstück I-III for Piano Left-Hand and Orchestra, "Wittgenstein Concertos"</t>
  </si>
  <si>
    <t>Oliver Triendl, Piano / Rheinland-Pfalz State PO / Eugene Tzigane</t>
  </si>
  <si>
    <t>[845221055213]</t>
  </si>
  <si>
    <t>C5390</t>
  </si>
  <si>
    <t>Piano Quintets, Op. 3 and 6</t>
  </si>
  <si>
    <t>Nina Karmon, Violin / Pauline Sachse, Viola /
Justus Grimm, Cello / Niek De Groot, Double bass /
Oliver Triendl, Piano</t>
  </si>
  <si>
    <t>C5446</t>
  </si>
  <si>
    <t>Trio No. 1 for Clarinet, Cello and Piano Left Hand in E minor • Sonata No. 2 for Cello and Piano Left Hand in C major</t>
  </si>
  <si>
    <t>Gerhard Waiz, Cello / Holger Busch, Piano / Ensemble TRIS</t>
  </si>
  <si>
    <t>845221054469</t>
  </si>
  <si>
    <t>C5430</t>
  </si>
  <si>
    <t>Violin Sonata, Op. 5 • Cello Sonata, Op. 7 • Theme and Variations, Op. 10</t>
  </si>
  <si>
    <t>Přemysl Vojta, Horn / Nina Karmon, Violin / Floris Mijnders, Cello / Oliver Triendl, Piano</t>
  </si>
  <si>
    <t>845221054308</t>
  </si>
  <si>
    <t>C5011</t>
  </si>
  <si>
    <t>LASSO, Orlando di (1532–1594)</t>
  </si>
  <si>
    <t>German Songs and Instrumental Pieces
Vignon vignon vignette • Fraw ich bin euch von hertzen Hold • Ich weiss mir ein meidlein hubsch und fein • Fantasia • Ich weiss ein Frawelein • Einmal ging ich spatzieren • Appariran per me le stell’in cielo • Poi che ‘l mio largo pianto • Ich hab ein Mann • La cortesia voi donne predicate • Madonna mia pieta • Io ti vorria contar • Es Jagt ein Jeger vor dem Holtz • Las je n’iray plus • Nun gruss dich Gott • Un jour l’amant • O vin en vigne • Quand mon mary vient • Un jour vis un foulon • Der Wein, der schmeckt mir also • Baur, was tregst im Sacke • Matona mia cara</t>
  </si>
  <si>
    <t>Mona Spägele, Soprano / Bernhard Landauer, Countertenor / Wilfried Jochens, Tenor / Thomas Herberich, Bass / Stephen Murphy, Lute / Lautten Compagney</t>
  </si>
  <si>
    <t>Renaissance</t>
  </si>
  <si>
    <t>C67018</t>
  </si>
  <si>
    <t>Penitential Psalms, Vol. 1</t>
  </si>
  <si>
    <t>Tölz Boys' Choir / Musicalische Compagney / Gerhard Schmidt-Gaden</t>
  </si>
  <si>
    <t>C67130</t>
  </si>
  <si>
    <t>Penitential Psalms, Vol. 2</t>
  </si>
  <si>
    <t>LEGRENZI, Giovanni (1626–1690)</t>
  </si>
  <si>
    <t>Venetian Ensemble Music
La cetra, Book 3, Op. 10 (excerpts)(+BERTALI, A. / NERI, M.)</t>
  </si>
  <si>
    <t>C10867</t>
  </si>
  <si>
    <t>LEHAR, Franz (1870–1948)</t>
  </si>
  <si>
    <t>Yearning for Love – Vocal Music</t>
  </si>
  <si>
    <t>Ingrid Bartz, Mezzo-soprano / Mojca Erdmann, Maria Leyer, Soprano / Daniel Kirch, Thomas Dewald, Tenor / Siegen Philharmonic Choir / Cologne West German Radio Orchestra / Helmut Froschauer</t>
  </si>
  <si>
    <t>C10819</t>
  </si>
  <si>
    <t>LEHÁR, Franz (1870–1948)</t>
  </si>
  <si>
    <t>Gold and Silver – Franz Lehar Gala
Giuditta (excerpts) • Paganini (excerpts) • Der Zarewitsch (excerpts) • The Merry Widow (excerpts) • Kukuska: Tatjana • The Land of Smiles (excerpts) • Gold and Silver, Op. 79</t>
  </si>
  <si>
    <t>Jana Scharkowskaja, Soprano / Thomas Dewald, Gerd Grochowski, Tenor / Daniel Froschauer, Violin / Cologne Radio Chorus / Cologne Radio Orchestra / Cologne RSO / Helmut Froschauer</t>
  </si>
  <si>
    <t>C60077-2</t>
  </si>
  <si>
    <t>The Merry Widow [2 CDs]</t>
  </si>
  <si>
    <t>Pamela Coburn, Katharina Richter, Soprano / Michael Heltau, Kay Steifermann, Vocals / Daniel Kirch, Juan Jose Lopera, Tenor / Karl Fath, Bass-baritone / Cologne Radio Orchestra / Helmut Froschauer</t>
  </si>
  <si>
    <t>C5356</t>
  </si>
  <si>
    <t>LEVINA, Zara Aleksandrovna (1906–1976)</t>
  </si>
  <si>
    <t>Piano Sonata No. 1 • Poem (version for viola and piano) • Violin Sonata No. 2 • 3 Klavierstücke (3 Piano Pieces) • Kanzonetta (Canzonetta) • Piano Sonata No. 2 • Phantasie nach baskirischen Themen (Fantasy on Bashkirian Themes) • Hebräische Rhapsodie (Hebrew Rhapsody) (arr. K. Tchemberdji for piano 4 hands)</t>
  </si>
  <si>
    <t>Yury Revich, Violin / Gernot  Adrion, Viola / Ringela Riemke, Cello / Maria Lettberg, Katia Tchemberdji, Piano</t>
  </si>
  <si>
    <t>C5269</t>
  </si>
  <si>
    <t>The Piano Concertos</t>
  </si>
  <si>
    <t>Maria Lettberg, Piano / Berlin RSO / Ariane Matiakh</t>
  </si>
  <si>
    <t>C49037</t>
  </si>
  <si>
    <t>LISZT, Franz (1811–1886)</t>
  </si>
  <si>
    <t>Classic Masterworks – Franz LISZT</t>
  </si>
  <si>
    <t>Joachim Dalitz, Donatella Failoni, Jenő Jandó, Piano / Netherlands Philharmonic Chorus / Budapest Strings / Budapest SO / Netherlands PO / Vienna SO / Yuri Ahronovitch / Béla Bánfalvi / Hartmut Haenchen / Andras Korodi / András Ligeti</t>
  </si>
  <si>
    <t>C10736</t>
  </si>
  <si>
    <t>Dante Symphony, S109/R426 • A la Chapelle Sixtine, S360/R445</t>
  </si>
  <si>
    <t>Netherlands Philharmonic Chorus and Orchestra / Hartmut Haenchen</t>
  </si>
  <si>
    <t>C5276</t>
  </si>
  <si>
    <t>Grande Études de Paganini • Transcendental Etudes after Paganini</t>
  </si>
  <si>
    <t>Wojciech Waleczek, Piano</t>
  </si>
  <si>
    <t>C51039</t>
  </si>
  <si>
    <t>Hungarian Rhapsodies [2 CDs]
Hungarian Rhapsodies Nos. 1, 3-6, S359/R441 • Hungarian Rhapsody in C-sharp minor, S244/R106, No. 2 • Les Preludes, S97/R414 • Orpheus, S98/R415 • Tasso: lament e trionfo, S96/R413</t>
  </si>
  <si>
    <t>Budapest SO / Hungarian State Orchestra / János Ferencsik, Andras Korodi</t>
  </si>
  <si>
    <t>C10294</t>
  </si>
  <si>
    <t>C49450</t>
  </si>
  <si>
    <t>Masterpieces [5 CDs]
Dante Symphony, S109/R426 • A la Chapelle Sixtine, S360/R445 • Les Preludes, S97/R414 • Orpheus, S98/R415 • Tasso: lamento e trionfo, S96/R413 • Hungaria, S103/R420 • 6 Hungarian Rhapsodies, S359/R441 • Piano Concertos Nos. 1 and 2, S124/125/R455-456 • Totentanz, S126/R457 • Schubert - Wanderer Fantasy, S366/R459 • Fantasie on Motive from Beethoven’s Ruinen von Athen, S122/R454 • Grande fantaisie symphonique on Themes from Berlioz’s Lelio, S120/R453 • Fantasia on Hungarian Folk Themes, S123/R458</t>
  </si>
  <si>
    <t>Jenő Jandó, Piano / Netherlands Philharmonic Chorus / Budapest SO / Hungarian State Orchestra / Netherlands PO / János Ferencsik, Hartmut Haenchen, Andras Korodi, András Ligeti</t>
  </si>
  <si>
    <t>C7090</t>
  </si>
  <si>
    <t>Orchestral Pieces [4 CDs]6 Hungarian Rhapsodies, S359/R441 • Dante Symphony, S109/R426 • A la Chapelle Sixtine, S360/R445 • Les Preludes, S97/R414 • Orpheus, S98/R415 • Mazeppa, S100/R417 • Hungaria, S103/R420 • Rakoczi Marsch, S117/R439 • Hungarian Rhapsody in A minor, S244/15/R106 • Festmarsch zur Goethe Jubilaumsfeier, S115/R433 • Tasso: lamento e trionfo, S96/R413</t>
  </si>
  <si>
    <t>Jenő Jandó, Piano / Netherlands PO / Budapest SO / Ungarisches Staatliches Staatsorchester / Hartmut Haenchen / Janos Ferencsik / Andras Korodi / Yuri Ahronovitch</t>
  </si>
  <si>
    <t>C7095</t>
  </si>
  <si>
    <t>Piano Concertos [3 CDs]</t>
  </si>
  <si>
    <t>Jenő Jandó,Piano / Budapest SO / András Ligeti</t>
  </si>
  <si>
    <t>Schubert - Wanderer Fantasy, S366/R459 (+BRAHMS, J. / SCHUBERT, F.)</t>
  </si>
  <si>
    <t>C10771</t>
  </si>
  <si>
    <t>Schubert Lieder Transcriptions
12 Lieder von Schubert, S558/R243 (excerpt) • Schwanengesang, S560/R245: No. 7. Standchen • The Trout, S564/R248 • Winterreise, S561/R246 (excerpts)</t>
  </si>
  <si>
    <t>Thomas Duis, Piano</t>
  </si>
  <si>
    <t>C60074-2</t>
  </si>
  <si>
    <t>LOEWE, Carl (1796–1869)</t>
  </si>
  <si>
    <t>Die drei Wunsche [2 CDs]</t>
  </si>
  <si>
    <t>Regina Klepper, Astrid Weber, Soprano / Hermine May, Mezzo-soprano / Jonas Kaufmann, Tenor / Florian Prey, Baritone / Frank Wörner, Franz Hawlata, Bass / Stuttgarter Choristen / South West German RSO / Peter Falk</t>
  </si>
  <si>
    <t>C10759</t>
  </si>
  <si>
    <t>Lieder und Balladen nach texten von J.W.V. Goethe</t>
  </si>
  <si>
    <t>Michael Endres, Piano / Hermann Prey, Baritone</t>
  </si>
  <si>
    <t>C10813</t>
  </si>
  <si>
    <t>Songs
5 Gesänge der Sehnsucht, Heft 3, Op. 9 (excerpts) • 6 Gesänge der Sehnsucht, Heft 1, Op. 9 (excerpts) • 5 Gesänge, Heft 1, Op. 80 (excerpts) • 6 Gesänge der Sehnsucht, Heft 8, Op. 9 (excerpts) • 6 Lieder, Heft 1, Op. 9 (excerpts) • 7 Gesänge der Sehnsucht, Heft 7, Op. 9 (excerpts) • Liederkranz fur die Bass-stimme, Op. 145 • Susses Begrabnis, Op. 62, No. 4 • Die Jungfrau und der Tod, Op. 9, Heft 2, No. 5 • Mit jedem Pulsschlag leb' ich dir, Op. 89, No. 6</t>
  </si>
  <si>
    <t>Juliane Banse, Soprano / Franz Hawlata, Bass / Helmut Deutsch, Piano</t>
  </si>
  <si>
    <t>C10581</t>
  </si>
  <si>
    <t>The Rising of Lazarus, Op. 132 • Salvum fac Regem • Psalm 23: Der Herr ist mein Hirte, Op. 100 • Psalm 51: Schaffe in mir Gott • Psalm 61: Hore Gott • Psalm 121: Die Hulfe mein vom Herren kommt, Op. 101</t>
  </si>
  <si>
    <t>Katharina Kammerloher, Mezzo-soprano / Eva Kirchner, Soprano / Heinz Heidbuchel, Kay Immer, Bernhard Schneider, Tenor / Markus Marquardt, Bass-baritone / Franz Gerihsen, Josef Otten, Bass / Cologne Radio Chorus / Cologne Radio Orchestra / Helmut Froschauer</t>
  </si>
  <si>
    <t>LONATI, Carlo Ambrogio (1645–1715)</t>
  </si>
  <si>
    <t>Simfomiæ Romanæ
Sinfonia in D major • Sinfonia in G minor • Sinfonia in C major (+COLISTA, L. / STRADELLA, A.)</t>
  </si>
  <si>
    <t>C67075</t>
  </si>
  <si>
    <t>Violin Sonatas Nos. 2, 3, 4, 10, 11 and 12</t>
  </si>
  <si>
    <t>Timpe Christoph Violin / Andrea Fossa, Cello / Francesco Romano, Archlute / Francesco Romano, Theorbo / Anna Fontana, Harpsichord / Accademia per Musica</t>
  </si>
  <si>
    <t>C5196</t>
  </si>
  <si>
    <t>LOPES-GRAÇA, Fernando (1906–1994)</t>
  </si>
  <si>
    <t>Piano Music
9 Danças Breves • Variações sobre um tema popular português, Op. 1 • Piano Sonata No. 2, Op. 26 • Ao Fio dos Anos e das Horas</t>
  </si>
  <si>
    <t>Artur Pizarro, Piano</t>
  </si>
  <si>
    <t>C5490</t>
  </si>
  <si>
    <t>Der Waffenschmied [2 CDs]</t>
  </si>
  <si>
    <t>Miriam Kutrowatz, Soprano / Juliette Mars, Mezzo-soprano / Günther Groissböck, Andrew Morstein, Jan Petryka, Tenor / Timothy Connor, Baritone / Ivan Zinoviev, Bass / Arnold Schoenberg Choir / ORF Vienna RSO / Leo Hussain</t>
  </si>
  <si>
    <t>[845221054902]</t>
  </si>
  <si>
    <t>C51195</t>
  </si>
  <si>
    <t>Undine [2 CDs]</t>
  </si>
  <si>
    <t>Christine Hampe, Monika Krause, Soprano / Ingeborg Most, Contralto / Heinz Kruse, Josef Protschka, Tenor / Andreas Schmidt, John Janssen, Baritone / Klaus Häger, Gunter Wewel, Bass / Dirk Schortemeier, Narrator / Cologne West German Radio Chorus / Cologne West German Radio Orchestra / Kurt Peter Eichhorn</t>
  </si>
  <si>
    <t>C5281</t>
  </si>
  <si>
    <t>LOURIÉ, Arthur (1892-1966)</t>
  </si>
  <si>
    <t>Solo Piano Works [3 CDs]
Death’s Mistake</t>
  </si>
  <si>
    <t>Moritz Ernst, Piano / Dortmunder Philharmoniker / Gabriel Feltz</t>
  </si>
  <si>
    <t>LULLY, Jean-Baptiste (1632–1687)</t>
  </si>
  <si>
    <t>Pieces for Theorbo
La grotte de Versailles: Overture (arr. R. Visee) • Roland, Act V: Ritournelle des Fees (arr. R. Visee) (+COUPERIN, F. / VISÉE, R. de)</t>
  </si>
  <si>
    <t>C10705</t>
  </si>
  <si>
    <t>MACKEBEN, Theo (1897–1953)</t>
  </si>
  <si>
    <t>Cologne Radio Orchestra / Heinz Geese, Emmerich Smola</t>
  </si>
  <si>
    <t>C5231</t>
  </si>
  <si>
    <t>MADERNA, Bruno (1920–1973)</t>
  </si>
  <si>
    <t>Diana Tomsche, Soprano / Kathrin Goring, Alto / Berhard Berchtold, Tenor / Renatus Meszar, Bass / MDR-Rundfunkchor Leipzig / Robert-Schumann-Philarmonie / Frank Beermann</t>
  </si>
  <si>
    <t>C5209</t>
  </si>
  <si>
    <t>MADINA, Francisco de (1907-1972)</t>
  </si>
  <si>
    <t>Canciones Vascas (+ZULAIKA, J.G.)</t>
  </si>
  <si>
    <t>Arantza Ezenarro, Soprano / Juan Carlos Rodriguez, Piano</t>
  </si>
  <si>
    <t>C49043</t>
  </si>
  <si>
    <t>MAHLER, Gustav (1860–1911)</t>
  </si>
  <si>
    <t>10 Symphonies (Complete) [15CD Boxed Set]</t>
  </si>
  <si>
    <t>Sofia PO / Emil Tabakov</t>
  </si>
  <si>
    <t>C5316</t>
  </si>
  <si>
    <t>Das Klagende Lied</t>
  </si>
  <si>
    <t>Simone Schneider, Soprano / Tanja Ariane Baumgartner, Mezzo-Soprano / Torsten Kerl, Tenor / Adrian Eröd, Baritone / Wiener Singakademie / ORF Vienna RSO / Cornelius Meister</t>
  </si>
  <si>
    <t>C5136</t>
  </si>
  <si>
    <t>Das Lied von der Erde (arr. Schönberg/Riehn)</t>
  </si>
  <si>
    <t>Ivonne Fuchs, Mezzo-Soprano / Markus Schäfer, Tenor / Linos Ensemble</t>
  </si>
  <si>
    <t>C5512</t>
  </si>
  <si>
    <t>Lieder eines fahrenden Gesellen (Songs of a Wayfarer) (version for voice and orchestra) • Rückert-Lieder (version for voice and orchestra) (+REGER, M.)</t>
  </si>
  <si>
    <t>Anke Vondung, Mezzo-soprano / Tobias Berndt, Baritone / Chorus Musicus Köln / Das Neue Orchester / Christoph Spering</t>
  </si>
  <si>
    <t>[845221055121]</t>
  </si>
  <si>
    <t>C10712</t>
  </si>
  <si>
    <t>Lieder
Lieder und Gesänge aus der Jugendzeit (excerpts) • Ruckert-Lieder (excerpts) • Des Knaben Wunderhorn (excerpts)</t>
  </si>
  <si>
    <t>Höll, Hartmut,piano / Shirai, Mitsuko,soprano / Academy of St. Martin in the Fields Orchestra / Neville Marriner</t>
  </si>
  <si>
    <t>Mitsuko Shirai Jubilee Edition
Der Abschied (+MALIPIERO, G.F. / CARRILLO, J.</t>
  </si>
  <si>
    <t>Schönberg Arrangements for Chamber Ensemble
Kindertotenlieder [+BERG, A.: Violin Concerto • 5 Altenberg Lieder, Op. 4]</t>
  </si>
  <si>
    <t>C71098</t>
  </si>
  <si>
    <t>Schubert - String Quartet No. 14 in D minor, D. 810, "Death and the Maiden" (+WAGNER, R.) [SACD]</t>
  </si>
  <si>
    <t>Indra Thomas, Soprano / Moscow Virtuosi, members / Moscow Virtuosi / Vladimir Spivakov</t>
  </si>
  <si>
    <t>C71124</t>
  </si>
  <si>
    <t>Song of a Wayfarer • Kindertotenlieder • Des Knaben Wunderhorn (excerpts) [SACD]</t>
  </si>
  <si>
    <t>Håkan Hagegård, Baritone / Thomas Quasthoff, Bass-baritone / Cologne RSO / Gary Bertini</t>
  </si>
  <si>
    <t>C10643</t>
  </si>
  <si>
    <t>Symphonies Nos. 6 and 7 [3 CDs]</t>
  </si>
  <si>
    <t>Netherlands PO / Hartmut Haenchen</t>
  </si>
  <si>
    <t>C49044</t>
  </si>
  <si>
    <t>Symphony No. 1 in D major, “Titan”</t>
  </si>
  <si>
    <t>C5026</t>
  </si>
  <si>
    <t>Symphony No. 1 in D major, “Titan” • Ruckert-Lieder (excerpts)</t>
  </si>
  <si>
    <t>Christine Schäfer, Soprano / DSO Berlin / Christoph Eschenbach</t>
  </si>
  <si>
    <t>C49045</t>
  </si>
  <si>
    <t>Symphony No. 2 in C minor, “Resurrection” [2 CDs]</t>
  </si>
  <si>
    <t>Tiha Genova, Soprano / Vessela Zorova, Alto / Svetoslav Obretenov National Philharmonic Choir / Sofia PO / Emil Tabakov</t>
  </si>
  <si>
    <t>C49048</t>
  </si>
  <si>
    <t>Symphony No. 3 in D minor [2 CDs]</t>
  </si>
  <si>
    <t>Brigitte Pretschner, Alto / Bodra Smyana Children's Choir / Svetoslav Obretenov National Philharmonic Choir / Sofia PO / Emil Tabakov</t>
  </si>
  <si>
    <t>C49051</t>
  </si>
  <si>
    <t>Symphony No. 4 in G major</t>
  </si>
  <si>
    <t>Lyudmila Hadzhieva, Soprano / Sofia PO / Emil Tabakov</t>
  </si>
  <si>
    <t>C10863</t>
  </si>
  <si>
    <t>Symphony No. 4 in G major (arr. Stein) • Songs of a Wayfarer (arr. Schönberg)</t>
  </si>
  <si>
    <t>Alison Browner, Soprano / Olaf Bar, Baritone / Linos Ensemble</t>
  </si>
  <si>
    <t>C49052</t>
  </si>
  <si>
    <t>Symphony No. 5 in C-sharp minor</t>
  </si>
  <si>
    <t>C49053</t>
  </si>
  <si>
    <t>Symphony No. 6 in A minor, “Tragic” [2 CDs]</t>
  </si>
  <si>
    <t>C49056</t>
  </si>
  <si>
    <t>Symphony No. 7 in E minor [2 CDs]</t>
  </si>
  <si>
    <t>C49059</t>
  </si>
  <si>
    <t>Symphony No. 8 in E-flat major, “Symphony of a Thousand” [2 CDs]</t>
  </si>
  <si>
    <t>Lyudmila Hadzhieva, Maria Temesi, Darina Takova, Soprano / Tamara Takac, Boryana Tabakova, Alto / Janor Bandi, Tenor / Pal Kovac, Baritone / Tamash Syule, Bass / Bulgarian National Choir ‘Svetoslav Obretenov’ / Bulgarian National Radio Children’s Choir / Sofia PO / Emil Tabakov</t>
  </si>
  <si>
    <t>C49062</t>
  </si>
  <si>
    <t>Symphony No. 9 in D major • Symphony No. 10 in F-sharp minor: I. Adagio [2 CDs]</t>
  </si>
  <si>
    <t>MALIPIERO, Gian Francesco (1882–1973)</t>
  </si>
  <si>
    <t>Mitsuko Shirai Jubilee Edition
Le stagioni italiche (+CARILLO, J. / MAHLER, G.)</t>
  </si>
  <si>
    <t>C5240</t>
  </si>
  <si>
    <t>MANKELL, Henning (1868–1930)</t>
  </si>
  <si>
    <t>Piano Concerto, Op. 30 (+NYSTROEM, G.)</t>
  </si>
  <si>
    <t>Anna Christensson, Piano / Deutsche Staatsphilharmonie Rheinland-Pfalz / Roberto Paternostro</t>
  </si>
  <si>
    <t>C5184</t>
  </si>
  <si>
    <t>MARSCHNER, Heinrich August (1795–1861)</t>
  </si>
  <si>
    <t>The Vampire [2 CDs]</t>
  </si>
  <si>
    <t>Anke Hoffmann, Regina Klepper, Soprano / Marietta Schwittay-Niedzwicki, Mezzo-soprano / Thomas Dewald, Heinz Heidbuchel, Kay Immer, Jonas Kaufmann, Tenor / Franz Gerihsen, Franz Hawlata, Markus Marquardt, Yoo-Chang Nah, Josef Otten, Dirk Schortemeier, Bass / Cologne WDR Radio Chorus / Cologne WDR Radio Orchestra / Helmut Froschauer</t>
  </si>
  <si>
    <t>C60083</t>
  </si>
  <si>
    <t>MARTIN, Frank (1890–1974)</t>
  </si>
  <si>
    <t>Requiem (+JANÁČEK, L.)</t>
  </si>
  <si>
    <t>C71053</t>
  </si>
  <si>
    <t>MARTINŮ, Bohuslav (1890–1959)</t>
  </si>
  <si>
    <t>Concertino for Piano Trio and String Orchestra, H. 231 and 232 • Rhapsody-Concerto • Memorial to Lidice</t>
  </si>
  <si>
    <t>Tabea Zimmermann, Viola / Trio Wanderer / Cologne Gürzenich Orchestra / James Conlon</t>
  </si>
  <si>
    <t>C5477</t>
  </si>
  <si>
    <t>Larmes de couteau (Tears of the Knife) • Comedy on the Bridge</t>
  </si>
  <si>
    <t>Esther Dierkes, Elena Tsallagova, Soprano / Stine Marie Fischer, Maria Riccarda Wesseling, Alto / Michael Smallwood, Tenor / Björn Bürger, Adam Palka, Baritone / Andrew Bogard, Bass / Steven Ebel, Andrew Liefländer, Paul McCann, Vocals / Stuttgart State Orchestra / Cornelius Meister</t>
  </si>
  <si>
    <t>[845221054773]</t>
  </si>
  <si>
    <t>Oboe Concertos
Oboe Concerto, H. 353 (+HAYDN, F.J. / HUMMEL, J.N.)</t>
  </si>
  <si>
    <t>C5320</t>
  </si>
  <si>
    <t>Symphonies Nos. 1-6 [3 CDs]</t>
  </si>
  <si>
    <t>Vienna RSO / Cornelius Meister</t>
  </si>
  <si>
    <t>C5246</t>
  </si>
  <si>
    <t>MASCAGNI, Pietro (1863–1945)</t>
  </si>
  <si>
    <t>The Original Motion Picture Scores
Rapsodia Satanica (+ROTA, N.)</t>
  </si>
  <si>
    <t>Deutsche Staatsphilharmonie Rheinland-Pfalz / Frank Strobel</t>
  </si>
  <si>
    <t>C10880</t>
  </si>
  <si>
    <t>MASON, Benedict (b. 1954)</t>
  </si>
  <si>
    <t>Trumpet Concerto (+RIHM, W. / WALTER, C.J.)</t>
  </si>
  <si>
    <t>Reinhold Friedrich, Trumpet / Robyn Schulkowsky, Percussion / Frankfurt RSO / Sian Edwards / Lucas Vis</t>
  </si>
  <si>
    <t>C10569</t>
  </si>
  <si>
    <t>MASSENET, Jules (1842–1912)</t>
  </si>
  <si>
    <t>Ballet Suites
Le Cid • Suite de Cendrillon • Thaïs</t>
  </si>
  <si>
    <t>C8016</t>
  </si>
  <si>
    <t>Ballet Suites
Thaïs • Le Cid • Cendrillon</t>
  </si>
  <si>
    <t>Academy of St. Martin in the Fields / Neville Marriner</t>
  </si>
  <si>
    <t>C5448</t>
  </si>
  <si>
    <t>MATTHESON, Johann (1681–1764)</t>
  </si>
  <si>
    <t>Joseph</t>
  </si>
  <si>
    <t>Cornelia Fahrion, Soprano / Klemens Mölkner, Daniel Schmid, Tenor / Malte Fial, Baritone / Johannes Hill, Bass / Pulchra Musica Baroque Orchestra / Ensemble Paulinum / Christian Bonath</t>
  </si>
  <si>
    <t>845221054483</t>
  </si>
  <si>
    <t>C10744</t>
  </si>
  <si>
    <t>MATTHUS, Siegfried (b. 1934)</t>
  </si>
  <si>
    <t>Das Mädchen und der Tod (+SCHUBERT, F.)</t>
  </si>
  <si>
    <t>C5339</t>
  </si>
  <si>
    <t>MAYER, Emilie (1812–1883)</t>
  </si>
  <si>
    <t>Symphony No. 4 • Concerto for piano and small orchestra in B-flat major • String Quartet in G minor • Piano Sonata in D minor • Waltz • March in A major [2 CDs</t>
  </si>
  <si>
    <t>Ewa Kupiec, Yang Tai, Piano / Klenke Quartet / Neubrandenburger Philharmonie / Stefan Malzew / Sebastian Tewinkel</t>
  </si>
  <si>
    <t>C60128</t>
  </si>
  <si>
    <t>MÉHUL, Etienne-Nicolas (1763–1817)</t>
  </si>
  <si>
    <t>L’Irato ou l’Emporte</t>
  </si>
  <si>
    <t>Pauline Courtin, Svenja Hempel, Soprano / Cyril Auvity, Georg Poplutz, Tenor / Alain Buet, Miljenko Turk, Bass / Bonner Chamber Choir / L'Arte del mondo / Werner Ehrhardt</t>
  </si>
  <si>
    <t>C5067</t>
  </si>
  <si>
    <t>MEISEL, Edmund (1894–1930)</t>
  </si>
  <si>
    <t>Berlin: Die Sinfonie der Grosstadt</t>
  </si>
  <si>
    <t>C60125</t>
  </si>
  <si>
    <t>MENDELSSOHN, Felix (1809–1847)</t>
  </si>
  <si>
    <t>A Midsummer Night’s Dream, Op. 61 [2 CDs]</t>
  </si>
  <si>
    <t>Mechthild Georg, Mezzo-soprano / Anke Hoffmann, Soprano / Lisa Adler, Thomas Anzenhofer, Paul Fassnacht, Martina Gedeck, Michael Habeck, Hermann Lause, Peter Lohmeyer, Leslie Malton, Felix von Manteuffel, Philipp Schepmann, Narrator / West German Radio Chorus / West German RSO / Helmut Froschauer</t>
  </si>
  <si>
    <t>C10407</t>
  </si>
  <si>
    <t>A Midsummer Night’s Dream, Opp. 21 and 61 • The Hebrides, Op. 26 “Fingal’s Cave</t>
  </si>
  <si>
    <t>Miranda van Kralingen, Soprano / Iris Vermillion, Mezzo-soprano / Cologne Radio Chorus / Cologne RSO / Hans Vonk</t>
  </si>
  <si>
    <t>C10392</t>
  </si>
  <si>
    <t>Antigone, Op. 55</t>
  </si>
  <si>
    <t>Therese Hamer, Vocals /René Pape, Bass / Klaus Piontek, Vocals / Gunter Schoss, Vocals / Wolfgang Unterzaucher, Vocals / Berlin Radio Choir / Carl Maria von Weber Men's Choir, Berlin / Berlin RSO / Stefan Soltesz</t>
  </si>
  <si>
    <t>C67068</t>
  </si>
  <si>
    <t>Athalia, Op. 74</t>
  </si>
  <si>
    <t>Ann Hallenberg, Mezzo-soprano / Anna Korondi, Sabina Martin, Soprano / Barbara Ochs, Alto / Dirk Schortemeier, Narrator / Chorus Musicus Koln / Das Neue Orchester / Christoph Spering</t>
  </si>
  <si>
    <t>C49040</t>
  </si>
  <si>
    <t>Classic Masterworks – Felix MENDELSSOHN</t>
  </si>
  <si>
    <t>Bánfalvi, Béla / Baynov, Tomislav,piano / Hagner, Viviane,violin / Jandó, Jenő,piano / Milanova, Dora,piano / Milanova, Stoika,violin / Budapest Strings / Berlin RSO / Bulgarian National RSO / Cologne RSO / Philharmonia Orchestra / Sandor, Janos / Schneidt, Hanns-Martin / Stefanov, Vassil / Vonk, Hans</t>
  </si>
  <si>
    <t>C10149</t>
  </si>
  <si>
    <t>Die Berliner Singakademie
Magnificat in D major (+REICHARDT, J.F. / ZELTER, C.F.)</t>
  </si>
  <si>
    <t>Jurgen Freier, Baritone / Annette Markert, Elisabeth Wilke,, Alto / Carola Nossek, Soprano / Helmut Oertel, Piano / Andreas Scheibner, Karl-Heinz Schmieder, ,bass / Ekkehard Wagner, Tenor / Elisabeth Wilke, Mezzo-soprano / Berlin Singakademie / Berlin Staatskapelle / Dietrich Knothe</t>
  </si>
  <si>
    <t>C49581</t>
  </si>
  <si>
    <t>Incidental Music [4 CDs]
Antigone, Op. 55 • Oedipus at Colonus, Op. 93 • Athalie, Op. 74 • A Midsummer Night’s Dream, Opp. 21, 61 • The Hebrides, Op. 26 “Fingal’s Cave”</t>
  </si>
  <si>
    <t>C10393</t>
  </si>
  <si>
    <t>Oedipus at Colonus, Op. 93</t>
  </si>
  <si>
    <t>René Pape, Bass / Therese Hamer, Franziska Pigulla, Klaus Piontek, Otto Sander, Gunther Schoss, Wolfgang Unterzaucher, Vocals / Berlin Radio Chorus / Carl Maria von Weber Men's Choir, Berlin / Berlin RSO / Stefan Soltesz</t>
  </si>
  <si>
    <t>C10702</t>
  </si>
  <si>
    <t>Organ Sonatas Nos. 1-6, Op. 65</t>
  </si>
  <si>
    <t>Organ Works
Nachspiel in D Major - Prelude and Fugue in E-flat major, BWV 552, "St. Anne": Fugue • 3 Little Pieces: No. 2. Allegro in D minor (+BACH, J.S.)</t>
  </si>
  <si>
    <t>C10708</t>
  </si>
  <si>
    <t>Overtures
Overture in C major, “Trumpet” • Paulus, Op. 36 • Ruy Blas Overture, Op. 95 • Heimkehr aus der Fremde, Op. 89 • Die Hochzeit des Camacho, Op. 10 • Overture in C major for Wind Instruments, Op. 24 • Ouverture zum Marchen von der schonen Melusine, Op. 32 “Die schöne Melusine” • Meeresstille und Glückliche Fahrt, Op. 27</t>
  </si>
  <si>
    <t>C10588</t>
  </si>
  <si>
    <t>String Symphonies
Sinfonias No. 9 in C major • No. 10 in B minor • No. 12 in G minor, “Fuga”</t>
  </si>
  <si>
    <t>Budapest Strings / Karoly Botvay</t>
  </si>
  <si>
    <t>C10449</t>
  </si>
  <si>
    <t>Symphony No. 4 in A major, Op. 90 “Italian” • Infelice, Op. 94 (+MENDELSSOHN-HENSEL, F.)</t>
  </si>
  <si>
    <t>Hellen Kwon, Soprano / Hamburg State PO / Gerd Albrecht</t>
  </si>
  <si>
    <t>C10367</t>
  </si>
  <si>
    <t>Veni Domine – Motets</t>
  </si>
  <si>
    <t>Ute Selbig, Soprano / Annette Reinhold, Contralto / Martin Kolditz, Vincent Madry, Stefan Mainka, Boy alto / Ralph Eschrig, Albrecht Lepetit, Tenor / Egbert Junghanns, Gotthold Schwarz, Bass / Friedwart-Christian Dittmann, Cello / Bernd Haubold, Double bass / Michael-Christfried Winkler, organ / Dresdner Kreuzchor / Martin Flamig</t>
  </si>
  <si>
    <t>C10764</t>
  </si>
  <si>
    <t>Vocal Recital - Martina BORST / Regina KLEPPER
Duets
6 zweistimmige Lieder, Op. 63 • 3 zweistimmige Lieder, Op. 77 • 3 Volkslieder (+REGER, M. / SCHUMANN, R.)</t>
  </si>
  <si>
    <t>Regina Klepper, Soprano / Martina Borst, Mezzo-soprano / Helmut Deutsch, Piano</t>
  </si>
  <si>
    <t>C10216</t>
  </si>
  <si>
    <t>Vom Himmel hoch [SAINT-SAËNS, C.)</t>
  </si>
  <si>
    <t>Egbert Junghanns, Baritone / Annette Markert, Contralto / Ute Selbig, Soprano / Armin Ude, Tenor / Elisabeth Wilke, Mezzo-soprano / Michael-Christfried Winkler, Organ / Jutta Zoff, Harp / Dresden Kreuzchor / Dresden PO / Martin Flamig</t>
  </si>
  <si>
    <t>C71073</t>
  </si>
  <si>
    <t>Vom Himmel hoch • Ave maria, Op. 23, No. 2 • Hor mein Bitten • Laudate pueri, Op. 39, No. 2 • Magnificat in D major [SACD]</t>
  </si>
  <si>
    <t>Carola Nossek, Ute Selbig, Soprano / Martin Kolditz, Vincent Madry, Stefan Mainka, Boy soprano / Elisabeth Wilke, Alto / Ralph Eschrig, Tenor / Jurgen Freier, Egbert Junghanns, Baritone / Michael-Christfried Winkler, Organ / Berlin Singakademie / Dresden Kreuzchor / Dresdner Kreuzchor / Berlin Staatskapelle / Dresden PO / Martin Flamig, Dietrich Knothe</t>
  </si>
  <si>
    <t>MENDELSSOHN-HENSEL, Fanny (1805–1847)</t>
  </si>
  <si>
    <t>Io d'amor, oh, Dio mi moro (+MENDELSSOHN, F.)</t>
  </si>
  <si>
    <t>C10540-41</t>
  </si>
  <si>
    <t>Don Quixote [2 CDs]</t>
  </si>
  <si>
    <t>Sofia National Opera Orchestra / Boris Spassov</t>
  </si>
  <si>
    <t>C5054</t>
  </si>
  <si>
    <t>C10544</t>
  </si>
  <si>
    <t>La Bayadere • Paquita</t>
  </si>
  <si>
    <t>Valentina Raicheva, Harp / Anna Takova-Baynova, Violin / Sofia National Opera Orchestra / Boris Spassov</t>
  </si>
  <si>
    <t>C71006</t>
  </si>
  <si>
    <t>La Bayadere • Paquita [SACD]</t>
  </si>
  <si>
    <t>MOLTER, Johann Melchior (1696–1765)</t>
  </si>
  <si>
    <t>Trumpet Recital - Reinhold Friedrich
Trumpet Concertos
Trumpet Concerto No. 1 in D major, MWV 6:32 • Sinfonia Concertante in D major, MWV 8:2 • Trumpet Concerto in D major, MWV 6:33 • Sinfonia in F major, MWV 7:14 (+ENDLER, J.S.)</t>
  </si>
  <si>
    <t>C5115</t>
  </si>
  <si>
    <t>MOMPOU, Federico (1893–1987)</t>
  </si>
  <si>
    <t>Preludes (selections) • Canciónes y danzas (selections) • Impresiones intimas</t>
  </si>
  <si>
    <t>Olena Kushpler, Piano</t>
  </si>
  <si>
    <t>C10521</t>
  </si>
  <si>
    <t>Vespers for the Feast of the Ascension</t>
  </si>
  <si>
    <t>Susanne Ryden, Irena Troupova-Wilke, Soprano / Detlef Bratschke, Alto / Eric Mentzel, Hermann Oswald, Manuel Warwitz, Tenor / Thomas Herberich, Gunther Schmidt, Bass / The Schutz Academy / Howard Arman</t>
  </si>
  <si>
    <t>C10516</t>
  </si>
  <si>
    <t>Vespro della Beata Vergine (Vespers for the Blessed Virgin)</t>
  </si>
  <si>
    <t>Mechthild Bach, Barbara Fleckenstein, Soprano / Christoph Prégardien, Peter Schmitz, Tenor / Klaus Mertens, Baritone / Michael George, Bass / Frankfurt Vocal Ensemble / Il Basso / Ralf Otto</t>
  </si>
  <si>
    <t>C10470</t>
  </si>
  <si>
    <t>Vocal Music – Arias and Duets</t>
  </si>
  <si>
    <t>Mieke van der Sluis, Soprano / Axel Köhler, Counter-tenor / Lautten Compagney</t>
  </si>
  <si>
    <t>C5241</t>
  </si>
  <si>
    <t>MOSOLOV, Alexander (1900–1973)</t>
  </si>
  <si>
    <t>Iron Foundry, Op. 19 • Piano Concerto No. 1 in C minor, Op. 3 • Piano Concerto, Op. 14 • Stal’: Tractor’s arrival at the Kolkhoz • Legenda, Op. 5 • Piano Sonata No. 1 in C minor, Op. 3 • 4 Newspaper Announcements</t>
  </si>
  <si>
    <t>Natalia Pschenitschnikowa, Soprano /  Ringela Riemke, Cello / Steffen Schleiermacher, Piano /Berlin RSO / Johannes Kalitzke</t>
  </si>
  <si>
    <t>C10098</t>
  </si>
  <si>
    <t>21 Lieder – K. 307, 308, 349, 351, 390, 391, 468, 472, 473, 476, 518, 519, 520, 523, 531, 524, 530, 596, 597</t>
  </si>
  <si>
    <t>C10605</t>
  </si>
  <si>
    <t>6 String Quartets Nos. 14-19, "Haydn Quartets"</t>
  </si>
  <si>
    <t>C10192</t>
  </si>
  <si>
    <t>Cassations, K. 63 and 99 • Adagio and Fugue, K. 546</t>
  </si>
  <si>
    <t>Arvid Engegard, Violin / Camerata Salzburg / Sándor Végh</t>
  </si>
  <si>
    <t>C10613</t>
  </si>
  <si>
    <t>Ch'io mi scordi di te • Flute Concerto No. 1 • Symphony No. 34</t>
  </si>
  <si>
    <t>Ann Murray, Soprano / Konrad Hunteler, Flute / Malcolm Frager, Fortepiano / Cappella Coloniensis / Georg Fischer</t>
  </si>
  <si>
    <t>C71064</t>
  </si>
  <si>
    <t>Church Sonatas (Complete)</t>
  </si>
  <si>
    <t>Thomas Fheodoroff, Regine Schroder, Violin / Alexandra Dienz, Double bass / Martin Haselböck, Organ / Vienna Academy Orchestra / Martin Haselböck</t>
  </si>
  <si>
    <t>C49027</t>
  </si>
  <si>
    <t>Classic Masterworks – Wolfgang Amadeus MOZART</t>
  </si>
  <si>
    <t>C18403</t>
  </si>
  <si>
    <t>Classic Moods – MOZART, W.A.</t>
  </si>
  <si>
    <t>Babinsky, Margarete,piano / Berger, Angelica,harp / Friedrich, Hans,flute / Gerard, Daniel,piano / Heiser, Bernd,horn / RIAS Chamber Chorus / Budapest Blaser Ensemble / Linos Ensemble / Vienna Mozart Ensemble / Berlin RSO / Budapest Franz Liszt CO / Franz Liszt CO, Weimar / Salzburg Mozarteum Orchestra / Sofia PO / Vienna Mozart Orchestra / Marcus Creed / Graf, Hans / Kraus, Herbert / Rolla, János / Sándor, Frigyes / Sándor Végh / Kovács, Béla,clarinet / Tabakov, Emil</t>
  </si>
  <si>
    <t>Classical Oboe Concertos
Oboe Concerto in C Major, K. 271k / K. 314 (+FERLENDIS, G. / ROSETTI, A.)</t>
  </si>
  <si>
    <t>C51024</t>
  </si>
  <si>
    <t>Dances and Minuets [2 CDs]</t>
  </si>
  <si>
    <t>Salzburg Mozarteum Orchestra / Hans Graf</t>
  </si>
  <si>
    <t>C10494</t>
  </si>
  <si>
    <t>Die Zauberflöte (The Magic Flute), K. 620 (arr. J. Heidenreich and A. Tarkmann) • Così fan tutte, K. 588 (arr. A. Tarkmann)</t>
  </si>
  <si>
    <t>C10203</t>
  </si>
  <si>
    <t>Divertimenti Nos. 10 and 11</t>
  </si>
  <si>
    <t>C10333</t>
  </si>
  <si>
    <t>Divertimenti, K. 113 and 131 • A Musical Joke • Menuett, K. 122</t>
  </si>
  <si>
    <t>C10271</t>
  </si>
  <si>
    <t>Divertimenti, K. 205 and 287</t>
  </si>
  <si>
    <t>C49179</t>
  </si>
  <si>
    <t>Divertimento No. 17</t>
  </si>
  <si>
    <t>C10153</t>
  </si>
  <si>
    <t>Divertimento No. 17 • Salzburg Symphony No. 3</t>
  </si>
  <si>
    <t>C10492</t>
  </si>
  <si>
    <t>Don Giovanni, K. 527 (excerpts) (arr. Triebensee)</t>
  </si>
  <si>
    <t>C71106</t>
  </si>
  <si>
    <t>Duos for Violin and Viola, K. 423, 424 (+SPOHR, L.)</t>
  </si>
  <si>
    <t>Antje Weithaas, Violin / Tabea Zimmermann, Viola</t>
  </si>
  <si>
    <t>C10185</t>
  </si>
  <si>
    <t>Eine kleine Nachtmusik • Divertimenti, K. 136, 137 • Serenata Notturna</t>
  </si>
  <si>
    <t>C71001</t>
  </si>
  <si>
    <t>Eine kleine Nachtmusik • Salzburg Symphonies Nos. 1 and 2 • Serenata Notturna [SACD]</t>
  </si>
  <si>
    <t>C10282</t>
  </si>
  <si>
    <t>Flute Quartets Nos. 1-4</t>
  </si>
  <si>
    <t>Eckart Haupt, Flute / Peter Mirring, Violin / Peter Schikora, Viola / Gerhard Pluskwik, Cello</t>
  </si>
  <si>
    <t>Handel and Mozart Arias
Mitridate, re di Ponto, K. 87 (excerpts) • Ombra felice! … Io ti lascio, K. 255 (+HANDEL, G.F.)</t>
  </si>
  <si>
    <t>C49515</t>
  </si>
  <si>
    <t>Hommage à Mozart, Vol. 1 – Symphonies [SACD]</t>
  </si>
  <si>
    <t>Cappella Coloniensis / Concerto Köln / Salzburg Mozarteum Orchestra / Werner Erhardt / Hans Graf / Joshua Rifkin</t>
  </si>
  <si>
    <t>C49516</t>
  </si>
  <si>
    <t>Hommage à Mozart, Vol. 2 – Seranade and Divertimenti [SACD]</t>
  </si>
  <si>
    <t>C49517</t>
  </si>
  <si>
    <t>Hommage à Mozart, Vol. 3 – Concertos [SACD]</t>
  </si>
  <si>
    <t>Ann Murray, Soprano / Pierre-Andre Taillard, Basset clarinet / Malcolm Frager, Linda Nicholson, Fortepiano / Cappella Coloniensis / Concerto Köln / Werner Erhardt / Georg Fischer / Nicholas Kraemer</t>
  </si>
  <si>
    <t>C49518</t>
  </si>
  <si>
    <t>Hommage à Mozart, Vol. 4 – Chamber Music [SACD]</t>
  </si>
  <si>
    <t>Eckart Haupt, Flute / Lajos Lencsés, Oboe / Peter Mirring, Violin / Peter Schikora, Viola / Friedwart-Christian Dittmann, Gerhard Pluskwik, Cello / Arkadi Zenziper, Piano / Petersen Quartet / Prague Stamitz Quartet</t>
  </si>
  <si>
    <t>C49519</t>
  </si>
  <si>
    <t>Hommage à Mozart, Vol. 5 – Opera Gala [SACD]</t>
  </si>
  <si>
    <t>C67159</t>
  </si>
  <si>
    <t>La Clemenza di Tito [2 CDs]</t>
  </si>
  <si>
    <t>Ira Malaniuk, Ilse Wallenstein, Hilde Zadek, Soprano / Nicolai, Gedda, Peter Offermanns, Tenor / Gerhard Groschel, Bass / Rolf Henniger, Narrator / Cologne West German Radio Chorus and Orchestra / Joseph Keilberth</t>
  </si>
  <si>
    <t>Opea</t>
  </si>
  <si>
    <t>C10493</t>
  </si>
  <si>
    <t>Le Nozze di Figaro (arr. for wind ensemble)</t>
  </si>
  <si>
    <t>C10446-47</t>
  </si>
  <si>
    <t>Lieder (Complete) [2 CDs]</t>
  </si>
  <si>
    <t>Mitsuko Shirai, Mezzo-soprano / Josef Protschka, Tenor / Helmut Deutsch, Hartmut Höll, Piano</t>
  </si>
  <si>
    <t>C10253</t>
  </si>
  <si>
    <t>Marches</t>
  </si>
  <si>
    <t>Mass No. 16, "Coronation Mass" • BACH, J.S.: Ich hatte viel Bekummernis</t>
  </si>
  <si>
    <t>C51153</t>
  </si>
  <si>
    <t>Mass No. 16, "Coronation Mass" • Missa brevis, "Organ solo" • Missa solemnis, "Waisenhausmesse" [2 CDs]</t>
  </si>
  <si>
    <t>C10169</t>
  </si>
  <si>
    <t>Missa solemnis, K. 139, "Waisenhausmesse" • Choral Works</t>
  </si>
  <si>
    <t>Gronroos, Walton,baritone / Hollweg, Werner,tenor / Lindsley, Celina,soprano / Schreckenbach, Gabriele,alto / RIAS Chamber Chorus / Berlin RSO / Marcus Creed</t>
  </si>
  <si>
    <t>C10375</t>
  </si>
  <si>
    <t>Oboe Concerto • Concerto for Flute and Harp • Clarinet Concerto</t>
  </si>
  <si>
    <t>Martin Sandhoff, Flute / Michael Niesemann, Oboe / Pierre-Andre Taillard, Basset clarinet / Saskia Kwast, Harp / Concerto Köln</t>
  </si>
  <si>
    <t>C10525</t>
  </si>
  <si>
    <t>Oboe Quartet • String Quintet No. 2 (arr. for oboe quintet) • String Quartet in B-Flat Major, K. 589</t>
  </si>
  <si>
    <t>Lajos Lencsés, Oboe / Lajos Lencsés, Cor anglais / Prague Stamitz Quartet</t>
  </si>
  <si>
    <t>C10109</t>
  </si>
  <si>
    <t>Opera Arias</t>
  </si>
  <si>
    <t>Josef Protschka, Tenor / Munich Radio Orchestra / Kurt Peter Eichhorn</t>
  </si>
  <si>
    <t>C10824</t>
  </si>
  <si>
    <t>Ruth Ziesak, Soprano / Berlin SO / Marcus Creed</t>
  </si>
  <si>
    <t>C51096</t>
  </si>
  <si>
    <t>Opera Gala [2 CDs]</t>
  </si>
  <si>
    <t>C10360</t>
  </si>
  <si>
    <t>Orchestral Music – K. 461, 462, 463, 509, 534, 535, 587, 600, 603, 605</t>
  </si>
  <si>
    <t>C71077</t>
  </si>
  <si>
    <t>Overtures</t>
  </si>
  <si>
    <t>Dresden Staatskapelle / Hans Vonk</t>
  </si>
  <si>
    <t>C10622</t>
  </si>
  <si>
    <t>Piano Concertos Nos. 12 and 18</t>
  </si>
  <si>
    <t>Linda Nicholson, Fortepiano / Cappella Coloniensis / Nicholas Kraemer</t>
  </si>
  <si>
    <t>C10623</t>
  </si>
  <si>
    <t>Piano Concertos Nos. 13 and 23</t>
  </si>
  <si>
    <t>C10621</t>
  </si>
  <si>
    <t>Piano Concertos Nos. 9 and 21</t>
  </si>
  <si>
    <t>C51042</t>
  </si>
  <si>
    <t>Piano Concertos Nos. 9, 13, 21 and 23 [2 CDs]</t>
  </si>
  <si>
    <t>C71065</t>
  </si>
  <si>
    <t>Piano Trios • Divertimento in B-Flat Major [2 SACDs]</t>
  </si>
  <si>
    <t>Requiem in D Minor, K. 626 (+BRUCKNER, A.)</t>
  </si>
  <si>
    <t>C10472</t>
  </si>
  <si>
    <t>Serenade No. 10, "Gran Partita" • Divertimento in E-Flat Major, K. 252</t>
  </si>
  <si>
    <t>C10302</t>
  </si>
  <si>
    <t>Serenade No. 3, K. 185 • Serenade (Notturno), K. 286 • March, K. 189 • 5 Contredanses, K. 609</t>
  </si>
  <si>
    <t>C10376</t>
  </si>
  <si>
    <t>Serenade No. 4, K. 203 • Contredances • Minuets • German Dances</t>
  </si>
  <si>
    <t>C10334</t>
  </si>
  <si>
    <t>Serenade No. 7, "Haffner" • March in D major</t>
  </si>
  <si>
    <t>C10728</t>
  </si>
  <si>
    <t>Serenade No. 9, "Posthorn" • Symphony No. 32</t>
  </si>
  <si>
    <t>Christoph Brandt-Lindenbaum, Horn / Cappella Coloniensis / Joshua Rifkin</t>
  </si>
  <si>
    <t>C51030</t>
  </si>
  <si>
    <t>Serenades • Divertimenti [2 CDs]</t>
  </si>
  <si>
    <t>Franz Liszt CO / Sandor Frigyes</t>
  </si>
  <si>
    <t>C49368</t>
  </si>
  <si>
    <t>Serenades and Divertimenti [10 CDs]</t>
  </si>
  <si>
    <t>C7024</t>
  </si>
  <si>
    <t>Sandor Végh Serenades and Divertimenti [10 CDs]</t>
  </si>
  <si>
    <t>C10377</t>
  </si>
  <si>
    <t>Serenades, K. 100 and 204 • Contredanses • Marches</t>
  </si>
  <si>
    <t>C10434</t>
  </si>
  <si>
    <t>String Quartets Nos. 21-23, "Prussian Quartets"</t>
  </si>
  <si>
    <t>C10770</t>
  </si>
  <si>
    <t>Symphonic Opera – Instrumental Opera Highlights
The Marriage of Figaro, K. 492 (excerpts) • The Magic Flute, K. 620 (excerpts) • Don Giovanni, K. 527: La ci darem la mano (+PUCCINI, G. / VERDI, G.)</t>
  </si>
  <si>
    <t>C60021-13</t>
  </si>
  <si>
    <t>Symphonies (Complete)</t>
  </si>
  <si>
    <t>C10620</t>
  </si>
  <si>
    <t>Symphonies Nos. 25 and 31 • Violin Concerto, K. 271i</t>
  </si>
  <si>
    <t>Hiro Kurosaki, Violin / Cappella Coloniensis / Ulf Bjorlin / Hans-Martin Linde</t>
  </si>
  <si>
    <t>C71003</t>
  </si>
  <si>
    <t>Symphonies Nos. 29 and 35 • Bassoon Concerto, K. 19 • Andante in C Major • Overture to La betulia liberata [SACD]</t>
  </si>
  <si>
    <t>Cordula Breuer, Flute / Lorenzo Alpert, Bassoon / Concerto Köln</t>
  </si>
  <si>
    <t>C10232</t>
  </si>
  <si>
    <t>Symphonies, Vol. 1 – Nos. 40 and 41, "Jupiter"</t>
  </si>
  <si>
    <t>C10328</t>
  </si>
  <si>
    <t>Symphonies, Vol. 10 – Nos. 15, 16, 17, 18, 22</t>
  </si>
  <si>
    <t>C10329</t>
  </si>
  <si>
    <t>Symphonies, Vol. 11 – Nos. 12, 13, 14, K. 111, K. 120, K. 121 and K. 196</t>
  </si>
  <si>
    <t>C10330</t>
  </si>
  <si>
    <t>Symphonies, Vol. 12 – Nos. 11, 32, 34, 44</t>
  </si>
  <si>
    <t>C10331</t>
  </si>
  <si>
    <t>Symphonies, Vol. 13 – Nos. 33, 45, 46, 47</t>
  </si>
  <si>
    <t>C10269</t>
  </si>
  <si>
    <t>Symphonies, Vol. 2 – Nos. 6, 8 and 38, "Prague"</t>
  </si>
  <si>
    <t>C10312</t>
  </si>
  <si>
    <t>Symphonies, Vol. 3 – Nos. 1, 4, 5, 36, "Linz"</t>
  </si>
  <si>
    <t>C10313</t>
  </si>
  <si>
    <t>Symphonies, Vol. 4 – Nos. 9, 10, 35, 42 and 43</t>
  </si>
  <si>
    <t>C10314</t>
  </si>
  <si>
    <t>Symphonies, Vol. 5 – Nos. 23, 24, 25, 26 and 50</t>
  </si>
  <si>
    <t>C10322</t>
  </si>
  <si>
    <t>Symphonies, Vol. 6 – Nos. 7, 7a, 31, 55</t>
  </si>
  <si>
    <t>C10325</t>
  </si>
  <si>
    <t>Symphonies, Vol. 7 – Nos. 27, 28, 29, 30</t>
  </si>
  <si>
    <t>C10326</t>
  </si>
  <si>
    <t>Symphonies, Vol. 8 – Nos. 39, 52 • K. Anh. 220 and 223</t>
  </si>
  <si>
    <t>C10327</t>
  </si>
  <si>
    <t>Symphonies, Vol. 9 – Nos. 19, 20, 21</t>
  </si>
  <si>
    <t>Symphony No. 29 in A major, K. 201 (+HAYDN, F.J.)</t>
  </si>
  <si>
    <t>C67157</t>
  </si>
  <si>
    <t>The Magic Flute, K. 620 [2 CDs]</t>
  </si>
  <si>
    <t>Annelies Kupper, Elisabeth Lindermeier, Wilma Lipp, Kathe Moller-Siepermann, Hilla Oppel, Kristina Sert, Teresa Stich-Randall, Soprano / Gisela Litz, Hanna Ludwig, Alto / Peter Esser, Wilhelm Luckert, Kurt Marschner, Horst Otto Rainer, Rudolf Schock, Tenor / Hans Hotter, Erich Kunz, Baritone / Josef Greindl, Walter Kreppel, Bass / Kurt Lieck, Hermann Thimig, Narrator / Cologne Radio Chorus / Cologne RSO / Joseph Keilberth</t>
  </si>
  <si>
    <t>C71069</t>
  </si>
  <si>
    <t>Violin Concerto No. 5 • Piano Concerto No. 25 [SACD]</t>
  </si>
  <si>
    <t>Frank Peter Zimmermann, Violin / Christian Zacharias, Piano / Cologne RSO / Gary Bertini</t>
  </si>
  <si>
    <t>C51045</t>
  </si>
  <si>
    <t>Violin Concertos Nos. 1-5 [2 CDs]</t>
  </si>
  <si>
    <t>Christian Altenburger, Benjamin Schmid, Violin / German Bach Soloists / Salzburg Mozarteum Orchestra / Hans Graf, Helmut Winschermann</t>
  </si>
  <si>
    <t>C67106</t>
  </si>
  <si>
    <t>MÜLLER, Fabian (b. 1964)</t>
  </si>
  <si>
    <t>20th Century Portraits – Fabian Müller
String Quartet • String Quintet</t>
  </si>
  <si>
    <t>Tomasz Tomaszewski, Violin / Pi-Chin Chien, Cello / Andreas Wylezol, Double bass / Petersen Quartet</t>
  </si>
  <si>
    <t>C10789-91</t>
  </si>
  <si>
    <t>Khovanshchina [3 CDs]</t>
  </si>
  <si>
    <t>Maria Dimchevska, Najejda Dobrianova, Soprano / Dimiter Dimitrov, Stefan Elenkov, Nicola Ghiuselev, Nedelcho Pavlov, Dimitar Petkov, Bass / Alexandrina Milcheva, Mezzo-soprano / Ljubomir Bodourov, Todor Kostov, Milen Paounov, Verter Vrachovsky, Tenor / Stoyan Popov, Baritone / Svetoslav Obretenov National Philharmonic Choir / Sofia National Opera Orchestra / Atanas Margaritov</t>
  </si>
  <si>
    <t>C10408</t>
  </si>
  <si>
    <t>Pictures at an Exhibition (arr. for brass) (+PROKOFIEV, S.)</t>
  </si>
  <si>
    <t>Frankfurt RSO , brass section / Lutz Köhler</t>
  </si>
  <si>
    <t>C71047</t>
  </si>
  <si>
    <t>Pictures at an Exhibition (piano version and Ravel’s orchestration)</t>
  </si>
  <si>
    <t>Várjon, Dénes,piano / Berlin RSO / Levine, Gilbert</t>
  </si>
  <si>
    <t>MÜTHEL, Johann Gottfried (1728–1788)</t>
  </si>
  <si>
    <t>Harpsichord Recital - Christine Schornsheim
Keyboard Concerto No. 3 in G major (+KIRNBERGER, J.P. / NICHELMANN, C.)</t>
  </si>
  <si>
    <t>C71025-26</t>
  </si>
  <si>
    <t>MYSLIVEČEK, Josef (1737–1781)</t>
  </si>
  <si>
    <t>La Passione di Nostro Signore Gesu Cristo [2 CDs]</t>
  </si>
  <si>
    <t>Sophie Kartauser, Jorg Waschinski, Soprano / Yvonne Berg, Alto / Andreas Karasiak, Tenor / Chorus Musicus Koln / Das Neue Orchester / Christoph Spering</t>
  </si>
  <si>
    <t>C10766</t>
  </si>
  <si>
    <t>NANINO, Giovanni Maria (1544–1607)</t>
  </si>
  <si>
    <t>Lamentationes (+PALESTRINA, G.P. da)</t>
  </si>
  <si>
    <t>CantArte Regensburg / Hubert Velten</t>
  </si>
  <si>
    <t>C67002</t>
  </si>
  <si>
    <t>NAUMANN, Johann Gottlieb (1741–1801)</t>
  </si>
  <si>
    <t>Fortepiano Concertos
Piano Concerto in B-flat major(+ROSETTI, A. / WOLF, E.W.)</t>
  </si>
  <si>
    <t>Christine Schornsheim, Piano / Berliner Barock-Compagney</t>
  </si>
  <si>
    <t>NERI, Mazzimiliano (1615–1666)</t>
  </si>
  <si>
    <t>Venetian Ensemble Music
Canzona, Op. 1, No. 2 • Sonata a 4, Op. 2, No. 5 • Sonata No. 1 in G major, Op. 1, No. 1 (+BERTALI, A. / LEGRENZI, G.)</t>
  </si>
  <si>
    <t>C5187</t>
  </si>
  <si>
    <t>NESSLER, Victor (1841–1890)</t>
  </si>
  <si>
    <t>Der Trompeter von Säckingen [2 CDs]</t>
  </si>
  <si>
    <t>Katharina Kammerloher, Mezzo-soprano / Regina Klepper, Soprano / Christoph Spath, Tenor / Hermann Prey, Bass-baritone / Alfred Kuhn, Reinhard Hagen, Franz Hawlata, Bass / Cologne West German Radio Chorus / Cologne West German Radio Orchestra / Helmut Froschauer</t>
  </si>
  <si>
    <t>C60055-2</t>
  </si>
  <si>
    <t>Katharina Kammerloher, Mezzo-soprano / Regina Klepper, Soprano / Christoph Spath, Tenor / Hermann Prey, Bass-baritone / Alfred Kuhn, Reinhard Hagen, Franz Hawlata, Bass / Cologne Radio Chorus / Cologne RSO / Helmut Froschauer</t>
  </si>
  <si>
    <t>NICHELMANN, Christoph (1717–1762)</t>
  </si>
  <si>
    <t>Harpsichord Recital - Christine Schornsheim
Harpsichord Concerto in E major (+KIRNBERGER, J.P. / MÜTHEL, J.G.)</t>
  </si>
  <si>
    <t>C10592</t>
  </si>
  <si>
    <t>NICOLAI, Otto (1810–1849)</t>
  </si>
  <si>
    <t>Orchestral MusicDie lustigen Weiber von Windsor (The Merry Wives of Windsor): Overture • Der Tempelritter: Overture • Die Heimkehr des Verbannten: Overture • Fantaisie et variations brillantes sur … Norma • Gran marcia funebre … onde onorare … Bellini • Kirchliche Fest-Ouverture, Op. 31, "Ein feste Burg"</t>
  </si>
  <si>
    <t>Peter Dicke, Organ / Friedrich Horicke, Piano / Cologne Kartauser Kantorei / Cologne Radio Orchestra / Michail Jurowski</t>
  </si>
  <si>
    <t>C60094</t>
  </si>
  <si>
    <t>The Merry Wives of Windsor [2 CDs]</t>
  </si>
  <si>
    <t>Juliane Banse, Regina Klepper, Soprano / Andrea Bonig, Mezzo-soprano / Jorg Durmuller, Heinz Zednik, Tenor / Dietrich Henschel, Baritone / Franz Hawlata, Alfred Sramek, Wolfgang Bankl, Bass / Hermann Godland, Vocals / North Rhine Westfalia State Youth Choir / Cologne West German Radio Orchestra / Helmut Froschauer</t>
  </si>
  <si>
    <t>C5509</t>
  </si>
  <si>
    <t>NOSKOWSKI, Zygmunt (1846–1909)</t>
  </si>
  <si>
    <t>Symphonies Nos. 1 and 2</t>
  </si>
  <si>
    <t>Rheinland-Pfalz State PO / Antoni Wit</t>
  </si>
  <si>
    <t>[845221055091]</t>
  </si>
  <si>
    <t>NYSTROEM, Gösta (1890–1966)</t>
  </si>
  <si>
    <t>Concerto Ricercante (+MANKELL, H.)</t>
  </si>
  <si>
    <t>C60121</t>
  </si>
  <si>
    <t>Coscoletto, ou Le lazzarone [2 CDs]</t>
  </si>
  <si>
    <t>Mojca Erdmann, Anke Hoffmann, Soprano / Mechthild Georg, Alto / Thomas Dewald, Tenor / Angele Durand, Narrator / Soprano / Henner Leyhe, Tenor / Yoo-Chang Nah, Bass / Collegium Cantandi Bonn / Cologne RSO / Helmut Froschauer</t>
  </si>
  <si>
    <t>C49304</t>
  </si>
  <si>
    <t>Jacques Offenbach Festival [2 CDs]</t>
  </si>
  <si>
    <t>C60090</t>
  </si>
  <si>
    <t>Les Brigands (Sung in German)</t>
  </si>
  <si>
    <t>Doris Bierett, Eva Csapó, Martha Modl, Soprano / Marita Knobel, Mezzo-soprano / Theo Altmeyer, Hubert Mohler, Jean Van Ree, Alejandro Vazquez, Tenor / Barbara Dommer, Rita Fischer, Heinz Heidbuchel, Friedegard Herwig, Otto Hopfner, Margret Jacoby, Heinz Kruse, Evelyn Kunneke, Gottfried Mehlhorn, Jorg Pavelec, Gerhard Peters, Kurt Steigers, Gerd Vespermann, Vocals / Cologne West German Radio Chorus / Cologne West German Radio Orchestra / Pinchas Steinberg</t>
  </si>
  <si>
    <t>C60133</t>
  </si>
  <si>
    <t>PAISIELLO, Giovanni (1740–1816)</t>
  </si>
  <si>
    <t>Passio di San Giovanni (St. John Passion)</t>
  </si>
  <si>
    <t>Trine Wilsberg Lund, Monika Mauch, Soprano /Jorg Schneider, Baritone / Berlin Vocal Consort / L' Arte del mondo / Werner Ehrhardt</t>
  </si>
  <si>
    <t>C5465</t>
  </si>
  <si>
    <t>PALADI, Radu (1927–2013)</t>
  </si>
  <si>
    <t>Piano Concerto • Violin Concerto • Suite, "The Little Magic Flute"</t>
  </si>
  <si>
    <t>Nina Karmon, Violin / Oliver Triendl, Piano / Württembergische Philharmonie Reutlingen / Eugene Tzigane</t>
  </si>
  <si>
    <t>845221054650</t>
  </si>
  <si>
    <t>PALESTRINA, Giovanni Pierluigi da (1525–1594)</t>
  </si>
  <si>
    <t>Missa sine nomine (+NANINO, G.M.)</t>
  </si>
  <si>
    <t>C5343</t>
  </si>
  <si>
    <t>PALMERI, Martín (b. 1965)</t>
  </si>
  <si>
    <t>Misa a Buenos Aires, “Misatango” (+PIAZZOLLA, A. / SPITALNIK, I.)</t>
  </si>
  <si>
    <t>Dagmar Linde, Mezzo-soprano / Rocco Heins, Bandoneon / Peter Scholl, Piano / Siegen Bach Choir Collegium / El Arroyo Tango Orchestra / Ulrich Stötzel</t>
  </si>
  <si>
    <t>C67079</t>
  </si>
  <si>
    <t>PÄRT, Arvo (b. 1935)</t>
  </si>
  <si>
    <t>Berliner Messe (1997 revised version) • Fratres (version for violin, strings and percussion) • Collage uber B-A-C-H • Summa • Cantus in memoriam Benjamin Britten • Mozart-Adagio (1997 revised version)</t>
  </si>
  <si>
    <t>Vladimir Spivakov, Violin / Viacheslav Marinyuk, Cello / Sergei Bezrodnyi, Piano / Alexei Utkin, Oboe / Academy of Choral Art Choir / Moscow Virtuosi / Vladimir Spivakov</t>
  </si>
  <si>
    <t>C5493</t>
  </si>
  <si>
    <t>PENDERECKI, Krzysztof (1933–2020)</t>
  </si>
  <si>
    <t>Der unterbrochene Gedanke • String Quartets Nos. 1-4 • Clarinet Quartet • String Trio</t>
  </si>
  <si>
    <t>Meccore String Quartet</t>
  </si>
  <si>
    <t>[845221054933]</t>
  </si>
  <si>
    <t>C10517</t>
  </si>
  <si>
    <t>PERGOLESI, Giovanni Battista (1710–1736)</t>
  </si>
  <si>
    <t>Stabat mater • Orfeo</t>
  </si>
  <si>
    <t>Regina Klepper, Soprano / Martina Borst, Alto / Stefan Adelmann, Double bass / Berthold Hops, Harpsichord / Bamberg String Quartet</t>
  </si>
  <si>
    <t>C5130</t>
  </si>
  <si>
    <t>Stabat mater • Orfeo • Salve Regina in C minor</t>
  </si>
  <si>
    <t>Regina Klepper, Soprano / Martina Borst, Mezzo-soprano / Martina Borst, Alto / Stefan Adelmann, Double bass / Berthold Hops, Harpsichord / Berthold Hops, Organ / Bamberg String Quartet</t>
  </si>
  <si>
    <t>C5155</t>
  </si>
  <si>
    <r>
      <rPr>
        <sz val="10"/>
        <color theme="1"/>
        <rFont val="Tw Cen MT"/>
        <charset val="134"/>
      </rPr>
      <t>PETRASSI, Go</t>
    </r>
    <r>
      <rPr>
        <sz val="10"/>
        <color theme="1"/>
        <rFont val="Trebuchet MS"/>
        <charset val="134"/>
      </rPr>
      <t>ﬀ</t>
    </r>
    <r>
      <rPr>
        <sz val="10"/>
        <color theme="1"/>
        <rFont val="Tw Cen MT"/>
        <charset val="134"/>
      </rPr>
      <t>redo (1904–2003)</t>
    </r>
  </si>
  <si>
    <t>Piano Rarities
Piano Concerto • Partita • Toccata • Invenzioni</t>
  </si>
  <si>
    <t>Pietro Massa, Piano / Göttinger SO / Christoph-Mathias Mueller</t>
  </si>
  <si>
    <t>PFEIFFER, Johann (1697–1761)</t>
  </si>
  <si>
    <t>Viola da Gamba Concertata
Viola da Gamba Concerto in A major (+GRAUN, J.G. / TELEMANN, G.P.)</t>
  </si>
  <si>
    <t>C60087</t>
  </si>
  <si>
    <t>PFITZNER, Hans (1869–1949)</t>
  </si>
  <si>
    <t>Der Arme Heinrich [2 CDs]</t>
  </si>
  <si>
    <t>Michaela Kaune, Sharon Markovich, Soprano / Norbert Schmittberg, Tenor / William Killmeier, Baritone / Karl-Heinz Lehner, Bass / Dortmund Theatre Choir / Dortmund PO / Alexander Rumpf</t>
  </si>
  <si>
    <t>C5092</t>
  </si>
  <si>
    <t>Von Deutscher Seele [2-CDs]</t>
  </si>
  <si>
    <t>Solveig Kringelborn, Soprano / Nathalie Stutzmann, Mezzo-Soprano / Christopher Ventris, Tenor / Robert Holl, Bass / Rundfunkchor Berlin / DSO Berlin / Ingo Metzmacher</t>
  </si>
  <si>
    <t>C67179</t>
  </si>
  <si>
    <t>PFLÜGER, Andreas (b. 1941)</t>
  </si>
  <si>
    <t>Das hassliche Entlein • Die Prinzessin auf der Erbse (+TOCH, E.)</t>
  </si>
  <si>
    <t>Celina Lindsley, Silvia Weiss, Soprano / Michelle Breedt, Mezzo-soprano / Daniel Kirch, Michael Kraus, Par Lindskog, Yenor / Gotthold Schwarz, Bass / Corinna Harfouch, Narrator / RIAS Chamber Chorus / Berlin Chamber Symphony Ensemble / Deutsches Symphonie-Orchester Berlin / Jürgen Bruns / Marek Janowski</t>
  </si>
  <si>
    <t>C10443</t>
  </si>
  <si>
    <t>PFLÜGER, Hans Georg (1944–1999)</t>
  </si>
  <si>
    <t>20th Horn Concertos
Horn Concerto (+SCHOECK, O. / STRAUSS, R.)</t>
  </si>
  <si>
    <t>Andrew Joy, Horn / Cologne RSO / Werner Andreas Albert / Wolf-Dieter Hauschild</t>
  </si>
  <si>
    <t>C10872</t>
  </si>
  <si>
    <t>PIAZZOLLA, Astor (1921–1992)</t>
  </si>
  <si>
    <t>Contemplación e Danza
Suite for Oboe and String Orchestra • Tanti anni prima • Oblivion • 2 Tangos • 2 Pieces, Op. 15 • Las 4 Estaciones Porteñas</t>
  </si>
  <si>
    <t>Robert Bianciotto, Clarinet / Massanori Kobiki, Piano / Lajos Lencsés, Cor anglais, Oboe / Toulouse National CO / Alain Moglia</t>
  </si>
  <si>
    <t>C5305</t>
  </si>
  <si>
    <t>María de Buenos Aires [2 CDs]</t>
  </si>
  <si>
    <t>Luciana Mancini, Mezzo-soprano / Johannes Mertes, Tenor / Daniel Bonilla-Torres, Narrator / Mariska van der Sande, Flute / Mikhail Ovrutsky, Violin / Grigori Alumyan, Cello / Róbert Grondžel, Double bass / Lothar Hensel, Bandoneon / Christian Kiefer, Guitar / Thomas Wise, Piano / Bonn Beethoven Orchestra / Christopher Sprenger</t>
  </si>
  <si>
    <t>Oblivion (arr. for bandoneon and orchestra) • Milonga sin Palabras (arr. for vocals and piano) (+PALMERI, M. / SPITALNIK, I.)</t>
  </si>
  <si>
    <t>C71022</t>
  </si>
  <si>
    <t>Tangos • Bandoneon Concerto, “Aconcagua” • Oblivion • Las 4 Estaciones Porteñas [SACD]</t>
  </si>
  <si>
    <t>Lothar Hensel, Bandoneon / Massanori Kobiki, Piano / Lajos Lencsés, Oboe / German Chamber Academy Neuss / Toulouse National CO / Johannes Goritzki, Alain Moglia</t>
  </si>
  <si>
    <t>C67162</t>
  </si>
  <si>
    <t>PÖSSINGER, Franz Alexander (1767–1827)</t>
  </si>
  <si>
    <t>Trio Concertantes Nos. 1 and 2, Op. 36 • Serenata in Trio Concertante, Op. 10</t>
  </si>
  <si>
    <t>Kontraste Koln</t>
  </si>
  <si>
    <t>Die Geschichte von Babar, dem kleinen Elelfanten (+DEBUSSY, C.)</t>
  </si>
  <si>
    <t>Les animaux modeles, FP 111 (excerpts) • Concerto for 2 Pianos in D minor, FP 61 (+FRANÇAIX, J/)</t>
  </si>
  <si>
    <t>Sextet • Trio for Oboe, Bassoon and Piano (+FRANÇAIX, J.)</t>
  </si>
  <si>
    <t>C71014</t>
  </si>
  <si>
    <t>Alexander Nevsky [SACD]</t>
  </si>
  <si>
    <t>Domashenko, Marina,mezzo-soprano / Ernst Senff Choir / Berlin RSO / Frank Strobel</t>
  </si>
  <si>
    <t>C67059</t>
  </si>
  <si>
    <t>Egyptian Nights</t>
  </si>
  <si>
    <t>Chamatova, Chulpan,narrator / Kotchinian, Arutjun,bass / Kuf, Jacob,narrator / Sawaley, Victor,tenor / RIAS Chamber Chorus / Berlin RSO / Jurowski, Michail</t>
  </si>
  <si>
    <t>C67149-50</t>
  </si>
  <si>
    <t>Eugene Onegin, Op. 71 • Pikovaya dama (The Queen of Spades), Op. 70 (arr. M. Jurowski)</t>
  </si>
  <si>
    <t>Chamatova, Chulpan,narrator / Kuf, Jacob,narrator / McCutcheon, Kevin,harpsichord / McCutcheon, Kevin,piano / Statsenko, Boris,baritone / RIAS Chamber Chorus / RIAS Chamber Chorus, soloists / Berlin RSO / Jurowski, Michail</t>
  </si>
  <si>
    <t>C67058</t>
  </si>
  <si>
    <t>Incidental Music [3 CDs]
Hamlet, Op. 77 • Boris Godunov, Op. 70bis</t>
  </si>
  <si>
    <t>Marina Domashenko, Mezzo-soprano / Victor Sawaley, Yury Swatenko, Tenor / Marek Kalbus, Baritone / Arutjun Kotchinian, Bass / RIAS Chamber Chorus / Berlin RSO / Michail Jurowski</t>
  </si>
  <si>
    <t>C7001</t>
  </si>
  <si>
    <t>Incidental Music [3 CDs]
Hamlet, Op. 77 • Boris Godunov, Op. 70bis • Eugene Onegin, Op. 71 • Egyptian Nights</t>
  </si>
  <si>
    <t>Chamatova, Chulpan,narrator / Domashenko, Marina,mezzo-soprano / Kalbus, Marek,baritone / Kotchinian, Arutjun,bass / Kuf, Jacob,narrator / McCutcheon, Kevin,piano / Sawaley, Victor,tenor / Statsenko, Boris,baritone / Swatenko, Yury,tenor / RIAS Chamber Chorus / Berlin RSO / Jurowski, Michail</t>
  </si>
  <si>
    <t>C5311</t>
  </si>
  <si>
    <t>Ivan Groznyiy (Ivan the Terrible), Op. 116</t>
  </si>
  <si>
    <t>Marina Prudenskaya, Alto / Alexander Vinogradov, Bass / Berlin Radio Choir / Berlin RSO / Frank Strobel</t>
  </si>
  <si>
    <t>Overture on Hebrew Themes, Op. 34 • Oboe Quintet in G minor, Op. 39 (+JANÁČEK, L.)</t>
  </si>
  <si>
    <t>C10836</t>
  </si>
  <si>
    <t>Peter and the Wolf, Op. 67 (arr. A. Tarkmann) (+SAINT-SAËNS, C.)</t>
  </si>
  <si>
    <t>Konrad Beikircher, Narrator / HR Brass / Lutz Köhler</t>
  </si>
  <si>
    <t>Romeo and Juliet, Op. 64 (excerpts) (+MUSSORGSKY, M. P.)</t>
  </si>
  <si>
    <t>C7190</t>
  </si>
  <si>
    <t>Symphonies [5 CDs]</t>
  </si>
  <si>
    <t>Cologne Gürzenich Orchestra / Dmitri Kitayenko</t>
  </si>
  <si>
    <t>C5326</t>
  </si>
  <si>
    <t>Il tabarro</t>
  </si>
  <si>
    <t>Heidi Brunner, Elza van den Heever, Elisabeth Marin, Soprano / Johan Botha, Charles Reid, Tenor / Wolfgang Koch, Baritone / Janusz Monarcha, Bass / Wiener Singakademie / Vienna RSO / Bertrand de Billy</t>
  </si>
  <si>
    <t>C60009-2</t>
  </si>
  <si>
    <t>Madama Butterfly [2 CDs]</t>
  </si>
  <si>
    <t>Anna Tomowa-Sintow, Soprano / Lidia Gocheva, Stefka Mineva, Mezzo-soprano / Giacomo Aragall, Ljubomir Bodourov, Angel Petkov, Tenor / Alberto Rinaldi, Baritone / Nicolai Stoilov, Stoil Georgiev, Bass / Sofia National Opera Chorus / Sofia National Opera Orchestra / Rouslan Raichev</t>
  </si>
  <si>
    <t>Symphonic Opera – Instrumental Opera Highlights
Turandot: Nessun dorma • Tosca: Vissi d’arte • La boheme: Che gelinda manina • Suor Angelica: Senza mamma • Manon Lescaut: Donna non vidi mai (+MOZART, W.A. / VERDI, G.)</t>
  </si>
  <si>
    <t>Trumpet Recital - Reinhold Friedrich
Concertos for Keyed Trumpet
Concerto for Flute, Clarinet, Trumpet and Horn (+HAYDN, F.J. / HUMMEL, J.N.)</t>
  </si>
  <si>
    <t>C67193-94</t>
  </si>
  <si>
    <t>Turandot (Sung in German) [2 CDs]</t>
  </si>
  <si>
    <t>Christel Goltz, Teresa Stich-Randall, Soprano / Jurgen Forster, Hans Hopf, Peter Offermanns, Andre Peysang, Karl Schiebener, Tenor / Horst Günter, Heiner Horn, Baritone / Wilhelm Schirp, Bass / Cologne Humboldt-Gymnasium Boys Choir / Cologne Radio Chorus / Cologne RSO / Georg Solti</t>
  </si>
  <si>
    <t>C10567</t>
  </si>
  <si>
    <t>PURCELL, Henry (1659–1695)</t>
  </si>
  <si>
    <t>Opera Suites
The Fairy Queen, Z. 629 • The Prophetess, Z. 627, “The History of Dioclesian” • King Arthur, Z. 628, “The British Worthy” • The Indian Queen, Z. 630: Act II Symphony</t>
  </si>
  <si>
    <t>C8001</t>
  </si>
  <si>
    <t>C10782</t>
  </si>
  <si>
    <t>Aleko</t>
  </si>
  <si>
    <t>Tony Chirstova, Blagovesta Karnobatlova-Dobreva, Pavel Kourshoumov, Vocals / Nicola Ghiuselev, Dimitar Petkov, Bass / Choir Ensemble for Songs / Plovdiv PO / Rouslan Raychev</t>
  </si>
  <si>
    <t>C7010</t>
  </si>
  <si>
    <t>All-night Vigil, Op. 37, “Vespers” • Liturgy of St. John Chrysostom, Op. 31 [3 CDs+DVD]</t>
  </si>
  <si>
    <t>Nikolina Pankova, Soprano / Evgenija Borisova, Alto / Boncho Chakov, Ivo Venkov, Tenor / Nicolai Dzichkovskii, Baritone / Stefan Markov, Bass / Bulgarian National Choir “Svetoslav Obretenov”/ Sofia Orthodox Choir / Georgi Robev, Miroslav Popsavov</t>
  </si>
  <si>
    <t>C5258</t>
  </si>
  <si>
    <t>Cello Sonata in G minor, Op. 19 • Elegy in G-flat minor, Op. 3, No. 1 • Vocalise, Op. 34, No. 14 • In the Silence of the Secret Night, Op. 4, No. 3</t>
  </si>
  <si>
    <t>C49036</t>
  </si>
  <si>
    <t>Classic Masterworks – Sergey RACHMANINOV</t>
  </si>
  <si>
    <t>Marta Deyanova, Ivan Drenikov, Nikolai Evrov, Vilmos Fischer, Piano / Bulgarian RSO / Sofia PO / Stuttgart RSO / Dimitur Manolov / Neville Marriner / Vassil Stefanov / Jean-Pierre Wallez</t>
  </si>
  <si>
    <t>C49295</t>
  </si>
  <si>
    <t>Famous Piano Pieces [2 CDs]
Morceaux de fantaisie, Op. 3 (excerpts) • Moments musicaux, Op. 16 (excerpts) • Variations on a Theme of Corelli, Op. 42 • Prelude in G minor, Op. 23 No. 5 • Suite No. 2 in C major, Op. 17 • 6 Duets, Op. 11</t>
  </si>
  <si>
    <t>Margarete Babinsky, Holger Busch, Piano</t>
  </si>
  <si>
    <t>C51108</t>
  </si>
  <si>
    <t>Symphonies [2 CDs]Symphonies Nos. 2 and 3, Opp. 27, 44 • Vocalise, Op. 34 No. 14 • The Bells, Op. 35</t>
  </si>
  <si>
    <t>Bareva, Rumiana,soprano / Chorchumov, Pavel,baritone / Popov, Stoyan,tenor / Varna Concert Choir / Bulgarian RSO / Stuttgart RSO / Neville Marriner / Stefanov, Vassil</t>
  </si>
  <si>
    <t>C10306</t>
  </si>
  <si>
    <t>Symphony No. 2 • Vocalise</t>
  </si>
  <si>
    <t>C8010</t>
  </si>
  <si>
    <t>C5501</t>
  </si>
  <si>
    <t>RAFF, Joachim (1822–1882)</t>
  </si>
  <si>
    <t>Ten Songs, Op. 198 • Four Marian Antiphons, WoO 027 • Ave Maria, WoO 033 • Kyrie und Gloria, WoO 031 • Pater noster, WoO 032</t>
  </si>
  <si>
    <t>[845221055015]</t>
  </si>
  <si>
    <t>RAGAZZI, Angelo (1680–1750)</t>
  </si>
  <si>
    <t>Musica Napoletana
Sonata a 4, Op. 1: No. 1 in G major • No. 2 in C minor • No. 3 in B-flat major • No. 10 in D major, “Ecce sacerdos magnus” • No. 11 in E-flat major • No. 12 in G major, “Pastorale” (+AVITRANO, G.A.)</t>
  </si>
  <si>
    <t>C10381</t>
  </si>
  <si>
    <t>Breezes From the Orient, Vol. 3
Sheherazade (+RIMSKY-KORSAKOV, N.A.)</t>
  </si>
  <si>
    <t>Gisella Pasino, Mezzo-soprano / Hans Maile, Violin / Georg Donderer, Cello / Berlin RSO / Hanns-Martin Schneidt</t>
  </si>
  <si>
    <t>C51162</t>
  </si>
  <si>
    <t>Classic Collection – RAVEL, Maurice [2 CDs]
La valse • Shéhérazade • Daphnis et Chloé Suite No. 1 • Rhapsodie Espagnole • Bolero • Introduction et Allegro • Jeux d’eau • Pavane pour une infant defunte • Piece en forme de habanera • String Quartet in F major</t>
  </si>
  <si>
    <t>C49038</t>
  </si>
  <si>
    <t>Classic Masterworks – Maurice RAVEL</t>
  </si>
  <si>
    <t>Gisella Pasino, Mezzo-soprano / Andrea Vigh, Harp / József Balogh, Clarinet / Eszter Horgas, Flute / Budapest Strings / Berlin RSO / Budapest SO / Hungarian State Orchestra / Prague Festival Orchestra / Ádám  Fischer / György  Lehel / Hanns-Martin Schneidt / Jonathan Seers / Pavel Urbanek</t>
  </si>
  <si>
    <t>C71093</t>
  </si>
  <si>
    <t>Daphnis et Chloé Suite No. 2 • Piano Concerto in G major • La valse [SACD]</t>
  </si>
  <si>
    <t>Martha Argerich, Piano / Cologne RSO / Gary Bertini</t>
  </si>
  <si>
    <t>C5260</t>
  </si>
  <si>
    <t>Piano Music
Gaspard de la nuit • Jeux d’eau • Sonatine • Pavane pour une infante defunte • A la maniere de Borodine • A la maniere de Chabrier</t>
  </si>
  <si>
    <t>Stefan Vladar, Piano</t>
  </si>
  <si>
    <t>Soundescapes
String Quartet in F major (+DEBUSSY, C. / ADÈS, T.)</t>
  </si>
  <si>
    <t>Violin Sonatas
Violin Sonata, Op. posth. (+FRANCK, C. / STRAUSS, R.)</t>
  </si>
  <si>
    <t>REGER, Max (1873–1916)</t>
  </si>
  <si>
    <t>An die Hoffnung, Op. 124 • Der Einsiedler, Op. 144a • Requiem, Op. 144b (+MAHLER, G.)</t>
  </si>
  <si>
    <t>C10307</t>
  </si>
  <si>
    <t>Variations and Fugue on a Theme of Mozart, Op. 132 • 4 Tondichtungen nach Arnold Bocklin, Op. 128</t>
  </si>
  <si>
    <t>Ralf-Carsten Bromsel, Violin / Dresden PO / Jörg-Peter Weigle</t>
  </si>
  <si>
    <t>C71118</t>
  </si>
  <si>
    <t>Variations and Fugue on a Theme of Mozart, Op. 132 • 4 Tondichtungen nach Arnold Bocklin, Op. 128 [SACD]</t>
  </si>
  <si>
    <t>C5137</t>
  </si>
  <si>
    <t>Violin Concerto, Op. 101 (arr. R. Kolisch)</t>
  </si>
  <si>
    <t>Winfried Rademacher, Violin / Linos Ensemble</t>
  </si>
  <si>
    <t>Vocal Recital - Martina BORST / Regina KLEPPER
Duets
5 Duets, Op. 14 (+MENDELSSOHN, F. / SCHUMANN, R.)</t>
  </si>
  <si>
    <t>REICHARDT, Johann Friedrich (1752–1814)</t>
  </si>
  <si>
    <t>Die Berliner Singakademie
Miltons Morgensang (+MENDELSSOHN, F. / ZELTER, C.F.)</t>
  </si>
  <si>
    <t>Carola Nossek, Soprano / Elisabeth Wilke, Mezzo-soprano / Annette Markert, Elisabeth Wilke, Alto / Ekkehard Wagner, Tenor / Jurgen Freier, Baritone / Andreas Scheibner, Karl-Heinz Schmieder, Bass / Helmut Oertel, Piano / Berlin Singakademie / Berlin Staatskapelle / Dietrich Knothe</t>
  </si>
  <si>
    <t>C5020</t>
  </si>
  <si>
    <t>REIMANN, Aribert (1936–2024)</t>
  </si>
  <si>
    <t>Cantus • Ollea • Solo for Clarinet • … ni una sombra • Arietta</t>
  </si>
  <si>
    <t>Mojca Erdmann, Soprano / Jorg Widmann, Clarinet / Basset Clarinet / Axel Bauni, Pano / WDR Rundfunkorchester Köln / Peter Rundel</t>
  </si>
  <si>
    <t>C71090</t>
  </si>
  <si>
    <t>Mendelssohn/Schumann Song Transcriptions [SACD]
Mendelssohn - … oder soll es Tod bedeuten … • Schumann - 6 Gesänge, Op. 107 (+SCHUMANN, R.)</t>
  </si>
  <si>
    <t>Christine Schäfer, Soprano / Petersen Quartet</t>
  </si>
  <si>
    <t>C10563</t>
  </si>
  <si>
    <t>Spectacular Strings
Violin Sonata in E minor, P. 85 • Ciacona in G minor, P. 87 • Pastorale in A major, P. 86 • Suite in G major, P. 58</t>
  </si>
  <si>
    <t>Michael Erxleben, Violin / New Berlin CO / Michael Erxleben</t>
  </si>
  <si>
    <t>C5336</t>
  </si>
  <si>
    <t>REUTTER, Hermann (1900–1985)</t>
  </si>
  <si>
    <t>Chamber Music, Lieder, Piano Works
Violin Sonata, Op. 20 • 4 Lieder, Op. 54 • Dance Suite, Op. 29 • 3 Gesänge, Op. 56 • Epitaph für Ophelia</t>
  </si>
  <si>
    <t>Andreas Beinhauer, Baritone / Maria-Elisabeth Lott, Violin / Anna Beinhauer, Sontraud Speidel, Piano</t>
  </si>
  <si>
    <t>REYER, Ernest (1823–1909)</t>
  </si>
  <si>
    <t>Breezes From the Orient, Vol. 2
Le selam (+BIZET, G. / STRAUSS, R.)</t>
  </si>
  <si>
    <t>C10337</t>
  </si>
  <si>
    <t>RHEINBERGER, Joseph Gabriel (1839–1901)</t>
  </si>
  <si>
    <t>6 Pieces for Violin and Organ, Op. 150 • Suite for Organ, Violin and Cello, Op. 149</t>
  </si>
  <si>
    <t>Erno Sebestyen, Violin / Martin Ostertag, Cello / Andreas Juffinger, Organ / Berlin RSO / Hartmut Haenchen</t>
  </si>
  <si>
    <t>C10551</t>
  </si>
  <si>
    <t>Der Stern von Bethlehem, Op. 164 • Rhapsodie in D-flat major • Organ Sonata No. 7 in F minor, Op. 127</t>
  </si>
  <si>
    <t>Peter Dicke, Organ / Dorothe Jansen, Soprano / Bernhard Spingler, Baritone / Gerhard Vetter, Oboe / Cologne Radio Chorus / Cologne Radio Orchestra / Helmut Froschauer</t>
  </si>
  <si>
    <t>C71017</t>
  </si>
  <si>
    <t>Organ Concertos [SACD]
Organ Concertos Nos. 1 and 2, Opp. 137, 177 • Suite for Violin and Organ in C minor, Op. 166</t>
  </si>
  <si>
    <t>Erno Sebestyen, Violin / Andreas Juffinger, Organ / Berlin RSO / Hartmut Haenchen</t>
  </si>
  <si>
    <t>C10336</t>
  </si>
  <si>
    <t>Organ Concertos
Organ Concertos Nos. 1 and 2, Opp. 137, 177 • Suite for Violin and Organ in C minor, Op. 166</t>
  </si>
  <si>
    <t>RIHM, Wolfgang (1952–2024)</t>
  </si>
  <si>
    <t>Das Gehege (+BEINTUS, J.-P.)</t>
  </si>
  <si>
    <t>Marsyas (+MASON, B. / WALTER, C.J.)</t>
  </si>
  <si>
    <t>C10762</t>
  </si>
  <si>
    <t>Boyarinya Vera Sheloga, Op. 54</t>
  </si>
  <si>
    <t>Stefka Evstatieva, Soprano / Alexandrina Milcheva, Stefka Mineva, Mezzo-soprano / Dimiter Stanchev, Peter Bakardzhiev, Bass / Bulgarian RSO / Stoyan Angelov</t>
  </si>
  <si>
    <t>Breezes from the Orient, Vol. 3
Scheherazade, Op. 35 (+RAVEL, M.)</t>
  </si>
  <si>
    <t>Donderer, Georg,cello / Maile, Hans,violin / Pasino, Gisella,mezzo-soprano / Berlin RSO / Schneidt, Hanns-Martin</t>
  </si>
  <si>
    <t>C10792</t>
  </si>
  <si>
    <t>May Night [2 CDs]</t>
  </si>
  <si>
    <t>Elena Brilowa, Andrea Weigt, Maria Zedelius, Tatjana Erastowa, Soprano / Galina Borisova, Mezzo-soprano / Wladimir Bogatschow, ,Maxim Michailov, Tenor / Vladimir Kudriachow, Baritone / Mikhail Krutikov, Vladimir Matorin, Bass / Gabriele Henkel, Vocals / Cologne Radio Chorus / Cologne RSO / AlexanderLazarev</t>
  </si>
  <si>
    <t>C10776</t>
  </si>
  <si>
    <t>Russian Easter Festival, Op. 36 • Mlada • Sadko, Op. 5 • Overture on 3 Russian Themes, Op. 28 • Fantasia on Serbian Themes, Op. 6</t>
  </si>
  <si>
    <t>Berlin RSO / Jurowski, Michail</t>
  </si>
  <si>
    <t>C10775</t>
  </si>
  <si>
    <t>Suites
The Tale of Tsar Saltan Suite, Op. 57 • Christmas Eve • The Snow Maiden Suite</t>
  </si>
  <si>
    <t>C10760-61</t>
  </si>
  <si>
    <t>The Golden Cockerel [2 CDs]</t>
  </si>
  <si>
    <t>Yavora Stoilova, Elena Stoyanova, Soprano / Evgenia Babacheva, Mezzo-soprano / Ljubomir Bodourov, Lyubomir Dyakovski, Tenor / Emil Ugrinov, Baritone / Nicolai Stoilov, Kosta Videv, Bass / Sofia National Opera Chorus / Sofia National Opera Orchestra / Dimitur Manolov</t>
  </si>
  <si>
    <t>C10833</t>
  </si>
  <si>
    <t>The Maid of Pskov (excerpts) • Night on mount Triglav • Legend of the Invisible City of Kitezh (excerpts)</t>
  </si>
  <si>
    <t>C10749-51</t>
  </si>
  <si>
    <t>The Snow Maiden [3 CDs]</t>
  </si>
  <si>
    <t>Stefka Evstatieva, Elena Zemenkova, Soprano / Alexandrina Milcheva, Vessela Zorova, Mezzo-soprano / Stefka Mineva, Alto / Avram Andreev, Lyubomir Dyakovski, Tenor / Lyubomir Videnov, Baritone / Nicola Ghiuselev, Bass / Bulgarian Radio Chorus / Bulgarian RSO / Stoyan Angelov</t>
  </si>
  <si>
    <t>C10825</t>
  </si>
  <si>
    <t>ROLLE, Johann Heinrich (1716–1785)</t>
  </si>
  <si>
    <t>Der Tod Abels</t>
  </si>
  <si>
    <t>Ingrid Schmithüsen, Veronika Winter, Soprano / Carmen Schüller, Alto / Hans Jörg Mammel, Tenor / Harry van der Kamp, Stephan Schreckenberger, Bass / Rheinische Kantorei / Das Kleine Konzert / Hermann Max</t>
  </si>
  <si>
    <t>C10868-69</t>
  </si>
  <si>
    <t>Thirza and Her Sons [2 CDs]</t>
  </si>
  <si>
    <t>Larissa Malikowa, Ingrid Schmithüsen, Dorothee Wohlgemuth, Soprano / Ekkehard Abele, Bass / Christoph Burmester-Streffer, Hans Jörg Mammel, Markus Schäfer, Tenor / Kai Wessel, Counter-tenor / Koen van Stade, Bass / Rheinische Kantorei / Das Kleine Konzert / Hermann Max</t>
  </si>
  <si>
    <t>C10624</t>
  </si>
  <si>
    <t>ROMAN, Johan Helmich (1694–1758)</t>
  </si>
  <si>
    <t>Royal wedding music, “Drottningholms-Musique” • Concerto Grosso in B-flat major</t>
  </si>
  <si>
    <t>Ulf Bjorlin / Cappella Coloniensis / Helmut Hucke, Oboe</t>
  </si>
  <si>
    <t>C71115</t>
  </si>
  <si>
    <t>C5116</t>
  </si>
  <si>
    <t>ROSENBERG, Hilding (1892–1985)</t>
  </si>
  <si>
    <t>Piano Music
Suite, Op. 20 • Plastiska scener, Op. 10 • Sonatina • Improvisations • Teme and Variations</t>
  </si>
  <si>
    <t>Anna Christensson, Piano</t>
  </si>
  <si>
    <t>ROSETTI, Antonio (1750–1792)</t>
  </si>
  <si>
    <t>Classical Oboe Concertos
Oboe Concerto in F Major (cadenza by Lajos Lencses) (+FERLENDIS, G. / MOZART, W.A.)</t>
  </si>
  <si>
    <t>C71114</t>
  </si>
  <si>
    <t>Concertos [SACD]
Piano Concerto in G major • Oboe Concerto in F major • Horn Concerto in E-flat major</t>
  </si>
  <si>
    <t>Burkhard Glaetzner, Oboe / Andrew Joy, Horn / Christine Schornsheim, Piano / Berliner Barock-Compagney / Carl Philipp Emanuel Bach CO / Cologne Radio Orchestra / Johannes Goritzki, Hartmut Haenchen</t>
  </si>
  <si>
    <t>Fortepiano Concertos
Piano Concerto in G major (+NAUMANN, J.G. / WOLF, E.W.)</t>
  </si>
  <si>
    <t>C10630</t>
  </si>
  <si>
    <t>Sonatas for Strings Nos. 1-6 • Serenata in E-flat major [2 CDs]</t>
  </si>
  <si>
    <t>C51057</t>
  </si>
  <si>
    <t>C5494</t>
  </si>
  <si>
    <t>ROTA, Nino (1911–1979)</t>
  </si>
  <si>
    <t>Guerra e Pace (War and Peace) • Castel del Monte • Concerto for Strings • Concerto for Harp • Prova d’orchestra (Orchestra Rehearsal) (excerpts)</t>
  </si>
  <si>
    <t>Marcel Sobol, Horn / Esther Peristerakis, Harp / Cologne West German Radio Orchestra / Felix Bender / Michael Seal</t>
  </si>
  <si>
    <t>[845221054940]</t>
  </si>
  <si>
    <t>1-Mar-2023</t>
  </si>
  <si>
    <t>C5466</t>
  </si>
  <si>
    <t>Il cappello di paglia di Firenze</t>
  </si>
  <si>
    <t>Tetiana Miyus, Silvija Pleše, Antonia Cosmina Stancu, Soprano / Anna Brull, Mezzo-soprano / Piotr Buszewski, Martin Fournier, Mario Lerchenberger, Veli-Pekka Varpula, Tenor / Richard Friedemann Jähnig, Ivan Oreščanin, Dariusz Perczak, Baritone / Daeho Kim, Bass / Julian Gaudiano, Narrator / Graz Opera Chorus / Graz PO / Daniele Squeo</t>
  </si>
  <si>
    <t>[845221054667]</t>
  </si>
  <si>
    <t>The Original Motion Picture Scores
Il Gattopardo (excerpts) (+MASCAGNI, P.)</t>
  </si>
  <si>
    <t>C5408</t>
  </si>
  <si>
    <t>ROTT, Hans (1858–1884)</t>
  </si>
  <si>
    <t>Orchestral Works (Complete), Vol. 1</t>
  </si>
  <si>
    <t>Cologne Gürzenich Orchestra / Christopher Ward</t>
  </si>
  <si>
    <t>C5414</t>
  </si>
  <si>
    <t>Orchestral Works (Complete), Vol. 2
Symphony No. 1 • Symphony for Strings • Symphonic Movement</t>
  </si>
  <si>
    <t>C5514</t>
  </si>
  <si>
    <t>RÓZSA, Miklós (1907–1995)</t>
  </si>
  <si>
    <t>Overture to a Symphony Concert • Hungarian Serenade • Tripartita</t>
  </si>
  <si>
    <t>Rheinland-Pfalz State PO / Gregor Bühl</t>
  </si>
  <si>
    <t>[845221055145]</t>
  </si>
  <si>
    <t>SAINT-SAËNS, Camille (1835–1921)</t>
  </si>
  <si>
    <t>Carnival of the Animals (arr. Reeve) (+PROKOFIEV, S.)</t>
  </si>
  <si>
    <t>Fauré and Friends [Digital Exclusive]
Berceuse in B-flat major, Op. 38 (+FAURÉ, G. / HAHN, R.)</t>
  </si>
  <si>
    <t>Oratorio de Noel, Op. 12 [+MENDELSSOHN, F.)</t>
  </si>
  <si>
    <t>Ute Selbig, Soprano / Elisabeth Wilke, Mezzo-soprano / Annette Markert, Contralto / Armin Ude, Tenor / Egbert Junghanns, Baritone / Michael-Jutta Zoff, Harp / Christfried Winkler, Organ / Dresden Kreuzchor / Dresden PO / Martin Flamig</t>
  </si>
  <si>
    <t>C71046</t>
  </si>
  <si>
    <t>Organ Works [SACD]
Prelude and Fugue in E-flat major, Op. 99, No. 3 • Elevation, ou Communion, Op. 13 • Benediction nuptiale, Op. 9 • Fantaisie in E-flat major • Fantaisie in D-flat major, Op. 101 • 7 Improvisations, Op. 150 (excerpts)</t>
  </si>
  <si>
    <t>Joachim Dorfmuller, Organ</t>
  </si>
  <si>
    <t>C10118</t>
  </si>
  <si>
    <t>Organ Works
Prelude and Fugue in E-flat major, Op. 99, No. 3 • Elevation, ou Communion, Op. 13 • Benediction nuptiale, Op. 9 • Fantaisie in E-flat major • Fantaisie in D-flat major, Op. 101 • 7 Improvisations, Op. 150 (excerpts)</t>
  </si>
  <si>
    <t>Spectacular Strings
Romance in C major, Op. 48 • Romanze in B-flat major, Op. 27</t>
  </si>
  <si>
    <t>Michael Erxleben / Michael Erxleben, Violin / New Berlin CO</t>
  </si>
  <si>
    <t>C10530</t>
  </si>
  <si>
    <t>Concertos
Concerto for Oboe, Violin and Cello in D major • Concerto for Flute and Oboe in C major • Sinfonia in D major, “La Veneziana”</t>
  </si>
  <si>
    <t>János Bálint, Flute / Béla Bánfalvi, Violin / Botvay Karoly Cello / Lajos Lencsés, Oboe / Budapest Strings</t>
  </si>
  <si>
    <t>C5087</t>
  </si>
  <si>
    <t>Béla Bánfalvi, Violin / Botvay Karoly Cello / Lajos Lencsés, Oboe / János Bálint, Flute / Budapest Strings</t>
  </si>
  <si>
    <t>C60100</t>
  </si>
  <si>
    <t>La passion di Nostro Signore Gesu Cristo [2 CDs]</t>
  </si>
  <si>
    <t>Melba Ramos, Soprano / Franziska Gottwald, Alto / Florian Mock, Tenor / Hanno Müller-Brachmann, Bass / Cologne Musicus Choir / Das Neue Orchester / Christoph Spering</t>
  </si>
  <si>
    <t>SAUER, Emil von (1862–1942)</t>
  </si>
  <si>
    <t>Piano Concerto No. 1 in E minor (+ANSORGE, C.)</t>
  </si>
  <si>
    <t>C10411-12</t>
  </si>
  <si>
    <t>SCARLATTI, Alessandro (1660–1725)</t>
  </si>
  <si>
    <t>La Colpa Il Pentimento La Grazia (+STRADELLA, A.) [2 CDs]</t>
  </si>
  <si>
    <t>Mechthild Bach, Petra Geitner, Soprano / Kai Wessel, Alto / La Stagione Vocal Ensemble / La Stagione Orchestra / Michael Schneider</t>
  </si>
  <si>
    <t>C5126</t>
  </si>
  <si>
    <t>Vocal Recital - Axel Kohler
Cantate d’Amore – Italian Love Cantatas
L’armi crudeli e fiere (+CALDARA, A. / HANDEL, G.F.)</t>
  </si>
  <si>
    <t>SCARLATTI, Domenico (1685–1757)</t>
  </si>
  <si>
    <t>Cantatas [3 CDs]
Pur nel sonno almen tal’ora • Tinte a note di sangue • Scritte con falso inganno • Dir vorrei, ah m’arrossisco (+CALDARA, A. / VIVALDI, A.)</t>
  </si>
  <si>
    <t>C67173</t>
  </si>
  <si>
    <t>Cantatas
Con qual cor • Fille gia piu non parlo • Qual pensier, quale ardire • No, non fuggire • Ti ricorda, o bella Irene • Keyboard Sonatas (selections)</t>
  </si>
  <si>
    <t>Max Emanuel Cencic, Counter-tenor / Maya Amrein, Cello / Yasunori Imamura, Theorbo, Baroque guitar / Aline Zylberajch, Fortepiano</t>
  </si>
  <si>
    <t>C10212</t>
  </si>
  <si>
    <t>Keyboard Sonatas</t>
  </si>
  <si>
    <t>C8017</t>
  </si>
  <si>
    <t>C67112</t>
  </si>
  <si>
    <t>Keyboard Sonatas, K.158, 159, 197, 203, 208, 209, 213, 215, 216, 248, 249, 490, 491, 492, 548</t>
  </si>
  <si>
    <t>Linda Nicholson, Fortepiano</t>
  </si>
  <si>
    <t>C67067</t>
  </si>
  <si>
    <t>Romantic Cantatas
Tinte a note di sangue • Dir vorrei, ah m’arrossisco • Pur nel sonno almen tal’ora • Scritte con falso inganno</t>
  </si>
  <si>
    <t>C5391</t>
  </si>
  <si>
    <t>SCHARWENKA, Philipp (1847–1917)</t>
  </si>
  <si>
    <t>Piano Trio, Op. 121 • Duo for Violin and Viola • Viola Sonata • 4 Concert Pieces</t>
  </si>
  <si>
    <t>Laurent Albrecht Breuninger, Violin / Lise Berthaud, Viola / Oliver Triendl, Piano</t>
  </si>
  <si>
    <t>C5069</t>
  </si>
  <si>
    <t>SCHEIN, Johann Hermann (1586–1630)</t>
  </si>
  <si>
    <t>The Fountain of Isreal [2 CDs]</t>
  </si>
  <si>
    <t>Johanna Koslowsky, Martina Lins, Soprano / Maria Arentz, Contralto / Bernhard Schneider, Tenor / Raimund Nolte, Bass / Hartwig Groth, Christine Kyprianides, Viola da gamba / Hartwig Groth, Violone / Konrad Junghanel, Chitarrone / Christoph Lehmann, Harpsichord / Christoph Lehmann, Organ / Michael McCraw, Dulcian / Peter Sommer, Bass trombone / Rheinische Kantorei / Hermann Max</t>
  </si>
  <si>
    <t>C10508</t>
  </si>
  <si>
    <t>SCHELLE, Johann (1648–1701)</t>
  </si>
  <si>
    <t>Christmas Histories
Actus musicus auf Weihnachten, “Vom Himmel hoch, da komm ich her” (+SCHÜTZ, H.)</t>
  </si>
  <si>
    <t>Mona Spagele, Soprano / Wilfried Jochens, Tenor / The Schutz Academy / Howard Arman</t>
  </si>
  <si>
    <t>C10248-49</t>
  </si>
  <si>
    <t>SCHMIDT, Franz (1874–1939)</t>
  </si>
  <si>
    <t>Notre Dame, Op. 2 [2 CDs]</t>
  </si>
  <si>
    <t>Gwyneth Jones, Soprano / Kaja Borris, Mezzo-soprano / James King, Horst R. Laubenthal, Tenor / Hans Helm, Hartmut Welker, Baritone / Kurt Moll, Bass / Andreas Juffinger, Organ / JRIAS Chamber Chorus / St. Hedwig's Cathedral Choir / Berlin RSO / Christof Perick</t>
  </si>
  <si>
    <t>C5181</t>
  </si>
  <si>
    <t>C5526</t>
  </si>
  <si>
    <t>The Piano Album
Chaconne in C-sharp minor (arr. K.-A. Kolly for organ) • Romance in A major • Toccata for Piano Left-Hand in D minor • 4 Kleine Choralvorspiele: No. 3. O, wie selig seid ihr doch, ihr Frommen (arr. K.-A. Kolly for organ) • Variationen und Fuge über ein eigenes Thema (arr. K.-A. Kolly for piano)</t>
  </si>
  <si>
    <t>Karl-Andreas Kolly, Piano</t>
  </si>
  <si>
    <t>[845221055268]</t>
  </si>
  <si>
    <t>C5274</t>
  </si>
  <si>
    <t>Variations on a Hussar's Song • Fantasia for Piano and Orchestra • Chaconne</t>
  </si>
  <si>
    <t>Jasminka Stančul, Piano / Rheinland-Pfalz State PO / Alexander Rumpf</t>
  </si>
  <si>
    <t>SCHMITT, Jacob (1803–1853)</t>
  </si>
  <si>
    <t>Flute Music (Complete), Vol. 10
Sonatina in C major, Op. 32, No. 1 (arr. F. Doppler for flute and piano) (+DOPPLER, F. / DOPPLER, K.)</t>
  </si>
  <si>
    <t>C7196</t>
  </si>
  <si>
    <t>SCHNITTKE, Alfred (1934–1998)</t>
  </si>
  <si>
    <t>Film Music Edition [4-CD Boxed Set]
The Story of the Unknown Actor • The Commissar • Clowns and Kids Suite • The Waltz Suite • The Glass Harmonica Suite • The Ascent Suite • The Fairytale of the Wanderings • Rikki-Tikki-Tavi • Sport, Sport, Sport Suite • Adventures of a Dentist Suite</t>
  </si>
  <si>
    <t>C71041</t>
  </si>
  <si>
    <t>Film Music, Vol. 1 [SACD]
The Story of the Unknown Actor • The Commissar</t>
  </si>
  <si>
    <t>C71061</t>
  </si>
  <si>
    <t>Film Music, Vol. 2
Clowns and Kids Suite • The Waltz Suite • The Glass Harmonica Suite • The Ascent Suite</t>
  </si>
  <si>
    <t>C71127</t>
  </si>
  <si>
    <t>Film Music, Vol. 3 [SACD]
The Fairytale of the Wanderings • Rikki-Tikki-Tavi</t>
  </si>
  <si>
    <t>C5002</t>
  </si>
  <si>
    <t>Film Music, Vol. 4 [SACD]
Sport, Sport, Sport Suite • Adventures of a Dentist Suite</t>
  </si>
  <si>
    <t>C5350</t>
  </si>
  <si>
    <t>Film Music, Vol. 5
Dnevnyye zvozdy (The Stars of the Day) (arr. F. Strobel for orchestra) • Lyubimets publiki (The Favorite) (arr. F. Strobel for orchestra) • Otets Sergiy (Father Sergius) (arr. F. Strobel for choir and orchestra)</t>
  </si>
  <si>
    <t>Berlin Radio Choir / Berlin RSO / Frank Strobel</t>
  </si>
  <si>
    <t>845221053509</t>
  </si>
  <si>
    <t>C5496</t>
  </si>
  <si>
    <t>Film Music, Vol. 6 - Little Tragedies</t>
  </si>
  <si>
    <t>Martha Jurowski, Soprano / Maxim Suchanow, Narrator / Svetlana Mamresheva, Vocals / Elisaveta Blumina, Piano / Berlin RSO (Rundfunk-Sinfonieorchester Berlin) / Vladimir Jurowski</t>
  </si>
  <si>
    <t>845221054964</t>
  </si>
  <si>
    <t>C8011</t>
  </si>
  <si>
    <t>Hieronymus Bosch Fragments • Piano Concerto • Sonata for Violin • Suite in the Old Style</t>
  </si>
  <si>
    <t>Dmitri Kortchak, Tenor / Vladimir Spivakov, Violin / Alexander Ghindin, Piano / Moscow Virtuosi, members / Moscow Virtuosi / Vladimir Spivakov</t>
  </si>
  <si>
    <t>No. 3
String Quartet No. 3 [+BERG, A.: String Quartet, Op. 3 • BARTÓK, B.: String Quartet No. 3, BB 93]</t>
  </si>
  <si>
    <t>C67115</t>
  </si>
  <si>
    <t>Prelude in Memoriam Dmitry Shostakovich (+SHOSTAKOVICH, D.)</t>
  </si>
  <si>
    <t>Alexei Mochalov, Bass / Moscow Academy of Choral Art / Moscow Virtuosi / Vladimir Spivakov</t>
  </si>
  <si>
    <t>C67016</t>
  </si>
  <si>
    <t>Tribute to Alfred Schnittke
Violin Sonata No. 1 (arr. violin and chamber orchestra) • Suite in the Old Style (arr. Spivakov and Milman) • 5 Fragmente zu Bildern von Hieronymus Bosch • Concerto for Piano and String Orchestra</t>
  </si>
  <si>
    <t>Alexander Ghindin, Piano / Dmitri Kortchak, Tenor / Moscow Virtuosi, members / Moscow Virtuosi / Vladimir Spivakov / Vladimir Spivakov, Violin</t>
  </si>
  <si>
    <t>SCHOECK, Othmar (1886–1957)</t>
  </si>
  <si>
    <t>20th Horn Concertos
Horn Concerto, Op. 65 (+PFLÜGER, H.-G. / STRAUSS, R.)</t>
  </si>
  <si>
    <t>SCHÖNBERG, Arnold (1874–1951)</t>
  </si>
  <si>
    <t>Chamber Symphony, Op. 9 (arr. Webern)
[+ZEMLINSKY, A. von: Maeterlinck-Gesänge, Op. 13 (arr. Stein/Tarkmann) • BUSONI, F.: Berceuse élégiaque, Op. 42 (arr. Stein)]</t>
  </si>
  <si>
    <t>C10514</t>
  </si>
  <si>
    <t>Lieder
Brettl-Lieder (excerpts) • Ein Schilflied • 4 Lieder, Op. 2 • Die Aufgeregten, Op. 3 No. 2 • 8 Lieder, Op. 6 (excerpts) • Gedenken • Jane Grey, Op. 12 No. 1 • 2 Lieder, Op. 14 • 4 Folksong Arrangements</t>
  </si>
  <si>
    <t>C5277</t>
  </si>
  <si>
    <t>Piano Arrangements [2 CDs]
Webern • Berg • Busoni • Stein</t>
  </si>
  <si>
    <t>Claudia Barainsky, Soprano / Konrad Jarnot, Baritone / Urs Liska, Andreas Grau, Götz Schumacher, Irmela Roelcke, Piano</t>
  </si>
  <si>
    <t>C7120</t>
  </si>
  <si>
    <t>Songs (Complete) [4 CDs]</t>
  </si>
  <si>
    <t>Claudia Barainsky, Melanie Diener, Soprano / Anne Vondung, Mezzo-soprano / Christa Mayer, Contralto / Markus Schäfer, Tenor / Konrad Jarnot, Baritone / Urs Liska, Piano</t>
  </si>
  <si>
    <t>Verklärte Nacht, Op. 4 (+BARTÓK, B. / WEBERN, A.)</t>
  </si>
  <si>
    <t>Verklärte Nacht, Op. 4 (+BRAHMS, J.) [SACD]</t>
  </si>
  <si>
    <t>C67063</t>
  </si>
  <si>
    <t>SCHREKER, Franz (1878–1934)</t>
  </si>
  <si>
    <t>20th Century Portraits
Festwalzer und Walzerintermezzo • Ein Tanzspiel • 5 Gesänge • Immer hatt’ich noch Gluck im Leben • Wollte ich hadern mit Gluck und Schicksal • Fagea • Die Sturmglocke • Schwanensang, Op. 11</t>
  </si>
  <si>
    <t>Mechthild Georg, Mezzo-soprano / Gert Westphal, Narrator / Cologne West German Radio Chorus / Cologne West German Radio Orchestra / Peter Gülke</t>
  </si>
  <si>
    <t>C7088</t>
  </si>
  <si>
    <t>Das Weib des Intaphernes • Der Geburtstag der Infantin • Symphony [3-CD Boxed Set]</t>
  </si>
  <si>
    <t>C7089</t>
  </si>
  <si>
    <t>Das Weib des Intaphernes • Symphony • Psalm 116</t>
  </si>
  <si>
    <t>Gert Westphal, Narrator / Cologne Radio Chorus, female section / Peter Dicke, Organ / Cologne Radio Orchestra / Peter Gülke</t>
  </si>
  <si>
    <t>C60024-2</t>
  </si>
  <si>
    <t>Der Ferne Klang</t>
  </si>
  <si>
    <t>Gertrud Ottenthal, Gabrielle Schnaut, Gudrun Sieber, Soprano / Marcia Bellamy, Barbara Hahn, Julia Juon, Barbara Scherler, Mezzo-soprano / Rolf Appel, Peter Haage, Thomas Moser, Robert Worle, Tenor / Hans Helm, Roland Hermann, Siegmund Nimsgern, Baritone / Victor van Halem, Claudio Otelli, Johannes Werner Prein, Gidon Saks, Bass / Berlin Radio Choir / RIAS Chamber Chorus / Berlin RSO / Gerd Albrecht</t>
  </si>
  <si>
    <t>C5178</t>
  </si>
  <si>
    <t>Der Ferne Klang [2 CDs]</t>
  </si>
  <si>
    <t>Gertrud Ottenthal, Gudrun Sieber, Soprano / Barbara Hahn, Julia Juon, Barbara Scherler, Mezzo-soprano / Gabrielle Schnaut, Alto / Rolf Appel, Peter Haage, Thomas Moser, Robert Worle, Tenor / Hans Helm, Roland Hermann, Claudio Otelli, Gidon Saks, Baritone / Victor van Halem, Siegmund Nimsgern, Johannes Werner Prein, Bass / Berlin Radio Choir / RIAS Chamber Chorus / Berlin RSO / Gerd Albrecht</t>
  </si>
  <si>
    <t>C5175</t>
  </si>
  <si>
    <t>Der Schatzgraber [2 CDs]</t>
  </si>
  <si>
    <t>Gabrielle Schnaut, Alto / Peter Galliard, Peter Haage, Heinz Kruse, Josef Protschka, Tenor / Hans Helm, Urban Malmberg, Franz Ferdinand Nentwig, Baritone / Carl Schultz, Bass-baritone / Harald Stamm, Dieter Weller, Bass / Hamburg State Opera Chorus / Hamburg State PO / Gerd Albrecht</t>
  </si>
  <si>
    <t>C60010-2</t>
  </si>
  <si>
    <t>Gabrielle Schnaut, Alto / Peter Galliard, Peter Haage, Josef Protschka, Tenor / Hans Helm, Urban Malmberg, Baritone / Ude Krekow, Harald Stamm, Bass / Heinz Kruse, Franz Ferdinand Nentwig, Carl Schultz, Dieter Weller, Vocals / Hamburg State Opera Chorus / Hamburg State PO / Gerd Albrecht</t>
  </si>
  <si>
    <t>C5348</t>
  </si>
  <si>
    <t>On Eternal Life • Fantastic Overture</t>
  </si>
  <si>
    <t>Valda Wilson, Soprano / Rheinland-Pfalz State PO / Christopher Ward</t>
  </si>
  <si>
    <t>C10873</t>
  </si>
  <si>
    <t>Piano Transcriptions
Kammersymphonie (+STRASFOGEL, I.)</t>
  </si>
  <si>
    <t>Kolja Lessing, Piano</t>
  </si>
  <si>
    <t>Schöne Welt … (+SCHUBERT / KORNGOLD)</t>
  </si>
  <si>
    <t>C10850</t>
  </si>
  <si>
    <t>Symphony, Op. 1 • Das Weib des Intaphernes • Psalm 116</t>
  </si>
  <si>
    <t>C10526</t>
  </si>
  <si>
    <t>5 German Dances • 5 Minuets and 6 Trios • 3 Kleine Stucke</t>
  </si>
  <si>
    <t>C49029</t>
  </si>
  <si>
    <t>Classic Masterworks – Franz SCHUBERT</t>
  </si>
  <si>
    <t>C49242</t>
  </si>
  <si>
    <t>Dances for Piano [5 CDs]
Ecossaises • German Dances • Waltzes • Ländler • Minuets with Trios</t>
  </si>
  <si>
    <t>Michael Endres, Piano</t>
  </si>
  <si>
    <t>C10082</t>
  </si>
  <si>
    <t>Die schöne Müllerin, Op. 25, D. 795</t>
  </si>
  <si>
    <t>Josef Protschka, Tenor / Helmut Deutsch, Piano</t>
  </si>
  <si>
    <t>C10774</t>
  </si>
  <si>
    <t>Jochen Kowalski, Counter-tenor / Markus Hinterhäuser, Piano</t>
  </si>
  <si>
    <t>C5290</t>
  </si>
  <si>
    <t>Bo Skovhus, Baritone / Stefan Vladar, Piano</t>
  </si>
  <si>
    <t>C5044</t>
  </si>
  <si>
    <t>Die schöne Müllerin, Op. 25, D. 795 • Auf dem Strom, Op. 119, D. 943</t>
  </si>
  <si>
    <t>Dniel Behle, Tenor / Ab Koster, Horn / Sveinung Bjelland, Piano</t>
  </si>
  <si>
    <t>C10096</t>
  </si>
  <si>
    <t>Hymns</t>
  </si>
  <si>
    <t>C10171</t>
  </si>
  <si>
    <t>Lieder – D. 296, 491, 545, 633, 652, 658, 684, 745, 751, 756, 772, 775, 806, 807, 827b, 828, 833, 871, 878</t>
  </si>
  <si>
    <t>C51174</t>
  </si>
  <si>
    <t>Lieder [2 CDs]</t>
  </si>
  <si>
    <t>Mitsuko Shirai, Soprano / Christian Elsner, Josef Protschka, Peter Schreier, Tenor / Stephan Genz, Baritone / Peter Lika, Bass / Konrad Ragossnig, Guitar / Peter Rösel, Piano / Helmut Deutsch / Hartmut Höll</t>
  </si>
  <si>
    <t>C5331</t>
  </si>
  <si>
    <t>Lieder: 4 Refrainlieder, Op. 95, D. 866: No. 2. Bei Dir allein • Die schöne Müllerin, Op. 25, D. 795 (excerpts) • An mein Herz, D. 860 • Im Frühling, Op. 101, No. 1, D. 882 • Auf der Bruck, Op. 93, No. 2, D. 853a • Die Sterne, Op. 96, No. 1, D. 939 • Der Strom, D. 565 • Im Jänner 1817, D. 876, “Tiefes Leid” • Auflösung, D. 807 • Am Fenster, Op. 105, No. 3, D. 878 • Über Wildemann, Op. 108, No. 1, D. 884 • Prometheus, D. 674 • Atys, D. 585 • Rastlose Liebe, Op. 5, No. 1, D. 138 • Greisengesang, Op. 60, No. 1, D. 778b • Winterreise, Op. 89, D. 911: No. 24. Der Leiermann</t>
  </si>
  <si>
    <t>Paul Armin Edelmann, Baritone / Charles Spencer, Piano</t>
  </si>
  <si>
    <t>C49110-1</t>
  </si>
  <si>
    <t>LiedOpera, Vol. 1 [4 CDs]
Lieder, Opp. 1-24 • 12 Moments Musicaux a Novel (excerpts)</t>
  </si>
  <si>
    <t>Mitsuko Shirai, Soprano / Christian Elsner, Tenor / Stephan Genz, Baritone / Peter Lika, Bass-baritone / Peter Härtling, Reader / Hartmut Höll, Piano</t>
  </si>
  <si>
    <t>C10841</t>
  </si>
  <si>
    <t>Männerchöre
Das Dörfchen • Nachtgesang im Walde • Die Nachtigall • Der Gondelfahrer</t>
  </si>
  <si>
    <t>Sung-Whan Cho, Tenor / Cologne Radio Chorus, male section / Michael Troster, Guitar / Heinz Walter Florin, Piano / Cologne Radio Orchestra, members / Helmut Froschauer</t>
  </si>
  <si>
    <t>C71086</t>
  </si>
  <si>
    <t>Mass No. 5 in A-flat major, D. 678 • Offertory: Intende voci, D. 963 [SACD]</t>
  </si>
  <si>
    <t>Sandra Trattnigg, Soprano / Lucia Schwartz, Alto / Bernhard Berchtold, Herbert Lippert, Tenor / Christian Hilz, Bass / Hugo Distler Choir / Tölz Boys' Choir / Vienna Academy Orchestra / Martin Haselböck</t>
  </si>
  <si>
    <t>C10595</t>
  </si>
  <si>
    <t>Mass No. 6 in E-flat major, D. 950 • Tantum ergo, Op. 45, D. 739</t>
  </si>
  <si>
    <t>Ildikó Raimondi, Soprano / Bernarda Fink, Mezzo-soprano / Herbert Lippert, Helmut Wildhaber, Tenor / Franz-Josef Selig, Bass / Hugo Distler Choir / Vienna Academy Orchestra / Martin Haselböck</t>
  </si>
  <si>
    <t>C7046</t>
  </si>
  <si>
    <t>Masses [5 CDs]
Masses Nos. 1-6 • Deutsche Messe, D. 872 • Offertory in C major, Op. 46 D. 136. “Totus in corde langueo” • Tantum ergo, D. 962 • Offertory: Intende voci in B-flat major, D. 963 • Stabat mater in G minor, D. 175 • Magnificat in C major, D. 486</t>
  </si>
  <si>
    <t>C10843</t>
  </si>
  <si>
    <t>Masses Nos. 2 and 4 • Deutsche Messe, D. 872</t>
  </si>
  <si>
    <t>Celina Lindsley, Ildikó Raimondi, Soprano / Elisabeth Lang, Gabriele Schreckenbach, Alto / Werner Hollweg, Helmut Wildhaber, Tenor / Walton Gronroos, Klaus Mertens, Bass / Hugo Distler Choir / RIAS Chamber Chorus / Berlin RSO / Vienna Academy Orchestra / Marcus Creed / Martin Haselböck</t>
  </si>
  <si>
    <t>C10840</t>
  </si>
  <si>
    <t>Octet in F major, Op. 803</t>
  </si>
  <si>
    <t>C49071</t>
  </si>
  <si>
    <t>Octet in F major, Op. 803 • Piano Trios Nos. 1 and 2, Op. 99-100 [2 CDs]</t>
  </si>
  <si>
    <t>Linos Ensemble / Odeon Trio</t>
  </si>
  <si>
    <t>Piano Sonata No. 13 in A major, Op. 120, D. 664 (+BRAHMS, J. / LISZT, F.)</t>
  </si>
  <si>
    <t>C49456</t>
  </si>
  <si>
    <t>Piano Sonatas (Complete) [6 CDs]</t>
  </si>
  <si>
    <t>C51078</t>
  </si>
  <si>
    <t>Piano Sonatas [2 CDs]
Sonata No. 6 in E minor, D. 566, “Unfinished” • No. 9 in B major, Op. 147, D. 575 • No. 14 in A minor, Op. 143, D. 784 • No. 21 in B-flat major, D. 960 • Wandererfantasie, Op. 15, D. 760</t>
  </si>
  <si>
    <t>Peter Rösel, Piano</t>
  </si>
  <si>
    <t>C7125</t>
  </si>
  <si>
    <t>Piano Sonatas and Dances (Complete) [10 CDs]</t>
  </si>
  <si>
    <t>C10731</t>
  </si>
  <si>
    <t>Piano Sonatas No. 1 in E major, D. 157 (unfinished) • No. 2 in C major, D. 279 • No. 18 in G major, Op. 78, D. 894</t>
  </si>
  <si>
    <t>C10730</t>
  </si>
  <si>
    <t>Piano Sonatas No. 12 in F minor, D. 625 • No. 14 in A minor, Op. 143, D. 784 • No. 19 in C minor, D. 958</t>
  </si>
  <si>
    <t>C10707</t>
  </si>
  <si>
    <t>Piano Sonatas No. 16 in A minor, Op. 42, D. 845 • No. 17 in D major, Op. 53, D. 850, “Gasteiner Sonate”</t>
  </si>
  <si>
    <t>C10732</t>
  </si>
  <si>
    <t>Piano Sonatas No. 20 in A major, D. 959 • No. 21 in B-flat major, D. 960</t>
  </si>
  <si>
    <t>C10717</t>
  </si>
  <si>
    <t>Piano Sonatas No. 4 in A minor, Op. 164, D. 537 • No. 7 in E-flat major, Op. 122, D. 568 • No. 15 in C major, D. 840, “Reliquie”</t>
  </si>
  <si>
    <t>C10387</t>
  </si>
  <si>
    <t>Piano Trios No. 1 in B-flat major, Op. 99, D. 898 • No. 2 in E-flat major, Op. 100, D. 929</t>
  </si>
  <si>
    <t>C71102</t>
  </si>
  <si>
    <t>Piano Trios Nos. 1 and 2 • Piano Trio, D. 28 • Notturno, D. 897 [2 SACDs]</t>
  </si>
  <si>
    <t>C3001</t>
  </si>
  <si>
    <t>Première Portraits – Thilo Dahlmann
Das Lied im Grunen, Op. 115 No. 1 D. 917 • An den Mond, D. 259 • Grenzen der Menschheit, D. 716 • Prometheus, D. 674 • Fischerweise, Op. 96 No. 4 D. 881b • Der Fischer, Op. 5 No. 3 D. 225 • Wie Ulfru fischt, Op. 21 No. 3 D. 525b • Auf der Donau, Op. 21 No. 1 D. 553 • Auf dem Strom, Op. 119 D. 943 • Fahrt zum Hades, D. 526 • Gruppe aus dem Tartarus, Op. 24 No. 1 D. 583 • 2 Szenen aus dem Schauspiel Lacrimas, Op. 124 D. 857: No. 2. Lied des Florio • Ganymede, Op. 19 No. 3 D. 544 •
Der Gott und die Bajadere, D. 254 • An den Tod, D. 518 • Der Tod und das Madchen, Op. 7 No. 3 D. 531 • Totengrabers Heimweh, D. 842 • Der Sieg, D. 805 • Dithyrambe, Op. 60 No. 2 D. 801</t>
  </si>
  <si>
    <t>Thilo Dahlmann, Baritone / Charles Spencer, Piano</t>
  </si>
  <si>
    <t>C67009-10</t>
  </si>
  <si>
    <t>Rosamunde, D. 797 (excerpts) • Die Zauberharfe, D. 644: Overture • Vom Mitleiden Maria, D. 632: Overture (2-CDs)</t>
  </si>
  <si>
    <t>Mechthild Georg, Mezzo-soprano / Gunda Aurich, Rainer Delventhal, Martin Neubauer, Gert Westphal, Gisela Zoch, Narrator / Cologne West German Radio Chorus and Orchestra / Helmut Froschauer</t>
  </si>
  <si>
    <t>C71050</t>
  </si>
  <si>
    <t>Sacred Music</t>
  </si>
  <si>
    <t>Schöne Welt … (+SCHREKER / KORNGOLD)</t>
  </si>
  <si>
    <t>Voca</t>
  </si>
  <si>
    <t>C5292</t>
  </si>
  <si>
    <t>Schwanengesang, D. 957</t>
  </si>
  <si>
    <t>C10152</t>
  </si>
  <si>
    <t>Secular Vocal Works – Opp. 11, 17, 28, 131, 134, 135, 139, 167</t>
  </si>
  <si>
    <t>String Quartet No. 14 in D minor, D. 810, “Death and the Maiden” (+MATTHUS, S.)</t>
  </si>
  <si>
    <t>C10788</t>
  </si>
  <si>
    <t>String Quintet in C major, Op. 163, D. 956</t>
  </si>
  <si>
    <t>Michael Sanderling, Cello / Petersen Quartet</t>
  </si>
  <si>
    <t>C10535</t>
  </si>
  <si>
    <t>Symphony No. 5 in B-flat major, D. 485 • Symphony No. 6 in C major, D. 589</t>
  </si>
  <si>
    <t>C10503</t>
  </si>
  <si>
    <t>Symphony No. 8 in B minor, D. 759, “Unfinished” • Symphony No. 9 in C major, D. 944, “Great”</t>
  </si>
  <si>
    <t>C5028</t>
  </si>
  <si>
    <t>The Schubert Album [2 CDs]
4 Impromptus, Op. 90 D. 899 • 6 Moments musicaux, Op. 94 D. 780 • Piano Sonata No. 18 in G major, Op. 78 D. 894</t>
  </si>
  <si>
    <t>C67198</t>
  </si>
  <si>
    <t>Vocal Recital - Mitsuko Shirai 
Abendrote, D. 690 • Die Berge, Op. 57 No. 2 D. 634 • Die Vogel, Op. 172 No. 6 D. 691 • Der Knabe, D. 692 • Der Fluss, D. 693 • Die Rose, Op. 73 D. 745 • Der Schmetterling, Op. 57 No. 1 D. 633 • Der Wanderer, Op. 65 No. 2 D. 649 • Das Madchen, D. 652 • Die Sterne, D. 684 • Die Gebusche, D. 646 • Die Verschworenen, D. 787: Ich schleiche bang und still herum (arr. Spiegl) (+SPOHR, L.)</t>
  </si>
  <si>
    <t>Mitsuko Shirai, Mezzo-soprano / Eduard Brunner, Clarinet / Hartmut Höll, Piano</t>
  </si>
  <si>
    <t>C5149</t>
  </si>
  <si>
    <t>Winterreise, Op. 89, D. 911</t>
  </si>
  <si>
    <t>Wolfgang Holzmair, Baritone / Andreas Haeﬂiger, Piano</t>
  </si>
  <si>
    <t>C5291</t>
  </si>
  <si>
    <t>C10382-83</t>
  </si>
  <si>
    <t>Winterreise, Op. 89, D. 911 [2 CDs]</t>
  </si>
  <si>
    <t>Mitsuko Shirai, Soprano / Peter Härtling, Narrator / Tabea Zimmermann, Viola / Hartmut Höll, Piano</t>
  </si>
  <si>
    <t>C49077-7</t>
  </si>
  <si>
    <t>Winterreise, Op. 89, D. 911 • Die schöne Müllerin, Op. 25, D. 795 [2 CDs]</t>
  </si>
  <si>
    <t>Mitsuko Shirai, Soprano / Josef Protschka, Tenor / Helmut Deutsch, Hartmut Höll, Piano</t>
  </si>
  <si>
    <t>SCHULHOFF, Erwin (1894–1942)</t>
  </si>
  <si>
    <t>alla czeca
5 Pieces (+DVOŘÁK, A.• SUK, J.)</t>
  </si>
  <si>
    <t>C5382</t>
  </si>
  <si>
    <t>Flammen [2 CDs]</t>
  </si>
  <si>
    <t>Stephanie Friede, Soprano / Iris Vermillion, Alto / Raymond Very, Tenor / Arnold Schoenberg Choir / Vienna RSO / Bertrand de Billy</t>
  </si>
  <si>
    <t>845221053820</t>
  </si>
  <si>
    <t>01-Apr-2021</t>
  </si>
  <si>
    <r>
      <rPr>
        <sz val="10"/>
        <color theme="1"/>
        <rFont val="Tw Cen MT"/>
        <charset val="134"/>
      </rPr>
      <t>Piano Concerto No. 2, Op. 43 • Double Concerto for Flute and Piano, Op. 63 • Concerto for String Quartet and Wind Ensemble [+BEETHOVEN, L.v.: Rondo a capriccio in G major, Op. 129 “Rage over a lost penny” (arr. Schulho</t>
    </r>
    <r>
      <rPr>
        <sz val="10"/>
        <color theme="1"/>
        <rFont val="Trebuchet MS"/>
        <charset val="134"/>
      </rPr>
      <t>ﬀ</t>
    </r>
    <r>
      <rPr>
        <sz val="10"/>
        <color theme="1"/>
        <rFont val="Tw Cen MT"/>
        <charset val="134"/>
      </rPr>
      <t>)]</t>
    </r>
  </si>
  <si>
    <t>Jacques Zoon, Flute / Frank-Immo Zichner, Piano / Leipziger Streichquartett / DSO Berlin / Roland Kluttig</t>
  </si>
  <si>
    <t>C10539</t>
  </si>
  <si>
    <t>String Quartet in G major, Op. 25 • Violin Sonata • Duo for Violin and Cello • String Sextet</t>
  </si>
  <si>
    <t>Conrad Muck, Violin / Rainer Johannes Kimstedt, Viola / Hans-Jakob Eschenburg, Michael Sanderling, Cello / Petersen Quartet</t>
  </si>
  <si>
    <t>C10463</t>
  </si>
  <si>
    <t>String Quartets Nos. 1 and 2 • 5 Pieces</t>
  </si>
  <si>
    <t>C67080</t>
  </si>
  <si>
    <t>Symphonies Nos. 2 and 5 • Suite, Op. 37</t>
  </si>
  <si>
    <t>Bavarian RSO / James Conlon</t>
  </si>
  <si>
    <t>C7297</t>
  </si>
  <si>
    <t>Symphonies Nos. 2 and 5. • Piano Concerto No. 2. • String Quartets Nos. 1 and 2  [6-CD Box Set]</t>
  </si>
  <si>
    <t>C5363</t>
  </si>
  <si>
    <t>SCHULZ, Johann Abraham Peter (1747–1800)</t>
  </si>
  <si>
    <t>Keyboard Sonata in E-flat major, Op. 2 • 6 Diverses Pièces, Op. 1 (+WEYSE, C.E.F.)</t>
  </si>
  <si>
    <t>Christine Schornsheim, Fortepiano</t>
  </si>
  <si>
    <t>C49042</t>
  </si>
  <si>
    <t>SCHUMANN, Robert (1810–1856)</t>
  </si>
  <si>
    <t>Classic Masterworks – Robert SCHUMANN</t>
  </si>
  <si>
    <t>C10215</t>
  </si>
  <si>
    <t>Dichterliebe, Op. 48 • Liederkreis, Op. 39</t>
  </si>
  <si>
    <t>C51129</t>
  </si>
  <si>
    <t>Lieder [2 CDs]
Dichterliebe, Op. 48 • Liederkreis, Op. 39 • Spanisches Liederspiel, Op. 74 • 4 Duette, Op. 78 • 4 Duette, Op. 34 • Spanische Liebeslieder, Op. 138</t>
  </si>
  <si>
    <t>Mitsuko Shirai, Soprano / Marjana Lipovšek, Contralto /Josef Protschka, Tenor / Matthias Holle, Bass / Helmut Deutsch, Hartmut Höll, Piano</t>
  </si>
  <si>
    <t>C10099</t>
  </si>
  <si>
    <t>Liederkreis, Op. 39 • Lieder und Gesänge aus Wilhelm Meister, Op.98a (excerpts) • Gedichte der Königin Maria Stuart, Op. 135 • 12 Gedichte, Op. 35 (excerpts)</t>
  </si>
  <si>
    <t>Mendelssohn/Schumann Song Transcriptions [SACD]
String Quartet No. 3 in A major, Op. 41, No. 3 (+REIMANN, A.)</t>
  </si>
  <si>
    <t>C67001</t>
  </si>
  <si>
    <t>Missa sacra, Op. 147 (+WEBER, C.M. von)</t>
  </si>
  <si>
    <t>Anke Hoffmann, Soprano / Mechthild Georg, Alto / Franz Gerihsen, Heinz Heidbuchel, Andreas Wagner, Tenor / Yoo-Chang Nah, Bass / Cologne West German Radio Chorus and Orchestra / Helmut Froschauer</t>
  </si>
  <si>
    <t>C10445</t>
  </si>
  <si>
    <t>Myrthen, Op. 25 (excerpts) • 6 Gedichte und Requiem, Op. 90 • Der Himmel hat eine Trane geweint, Op. 37 No. 1 • Melancholie, Op. 74 No. 6 • Muttertraum, Op. 40 No. 2 • An den Sonnenschein, Op. 36 No. 4 • Romanzen und Balladen IV, Op. 64 (excerpts) • Geisternahe, Op. 77 No. 3 • Der Einsiedler, Op. 83 No. 3</t>
  </si>
  <si>
    <t>C67196</t>
  </si>
  <si>
    <t>Romanzen und Balladen, Books 1-4 • 4 Doppelchorige Gesänge, Op. 141</t>
  </si>
  <si>
    <t>Michael Faust, Flute / Frank Lloyd, Horn / ChorWerk Ruhr / Robin Gritton</t>
  </si>
  <si>
    <t>C5172</t>
  </si>
  <si>
    <t>Selected Songs
12 Gedichte, Op. 35 • Es leuchtet meine Liebe, Op. 127 No. 3 • Mein Wagen rollet langsam, Op. 142 No. 4 • 6 Gedichte und Requiem, Op. 90</t>
  </si>
  <si>
    <t>String Quartet No. 1 in A minor, Op. 41, No. 1 (+GRIEG, E.)</t>
  </si>
  <si>
    <t>C10723</t>
  </si>
  <si>
    <t>Symphonic Etudes, Op. 13 • Arabeske in C major, Op. 18 • Kinderszenen, Op. 15</t>
  </si>
  <si>
    <t>C51006</t>
  </si>
  <si>
    <t>Symphonies [2 CDs]
Symphonies No. 1 in B-fkat major, Op. 38, “Spring” • No. 2 in C major, Op. 61 • No. 3 in E-flat major, Op. 97, “Rhenish” • No. 4 in D minor, Op. 120</t>
  </si>
  <si>
    <t>C49483</t>
  </si>
  <si>
    <t>The Symphonies [5 CDs]
Symphonies Nos. 1-4 • Symphony in G minor, Anhang A3, “Zwickau” • Manfred Overture, Op. 115 • Overture, Scherzo and Finale, Op. 52 • Piano Concerto in A minor, Op. 54 • Introduction and Allegro appassionato, Op. 92 • Introduction and Concerto Allegro, Op. 134 • Symphonic Etudes, Op. 13 • Arabeske in C major, Op. 18 • Kinderszenen, Op. 15</t>
  </si>
  <si>
    <t>Heidrun Holtmann, Dénes Várjon, Piano / Berlin RSO / Stuttgart RSO / Neville Marriner / Stefan Soltesz</t>
  </si>
  <si>
    <t>C67123</t>
  </si>
  <si>
    <t>Violin Sonata No. 1 in A minor, Op. 105 (arr. for viola and piano) • Adagio and Allegro, Op. 70 • Fantasiestücke, Op. 73 • 3 Romanzen in A minor, Op. 94 • Marchenbilder, Op. 113</t>
  </si>
  <si>
    <t>Tabea Zimmermann, Viola / Hartmut Höll, Piano</t>
  </si>
  <si>
    <t>Vocal Recital - Martina BORST / Regina KLEPPER
Duets
Landliches Lied, Op. 29, No. 1 • 3 Zweistimmige Lieder, Op. 43 • Spanisches Liederspiel, Op. 74 (excerpts) • Lieder-Album für die Jugend, Op. 79 (excerpts) • Madchenlieder, Op. 103 • The Pilgrimage of the Rose, Op. 112: Ei Muhle, liebe Muhle • Sommerruh (+MENDELSSOHN, F. / REGER, M.)</t>
  </si>
  <si>
    <t>SCHÜTZ, Heinrich (1585–1672)</t>
  </si>
  <si>
    <t>Christmas Histories
Die Geburt unsers Herren Jesu Christi, SWV 435 (+SCHELLE, J.)</t>
  </si>
  <si>
    <t>C10858-59</t>
  </si>
  <si>
    <t>Geistliche Chormusik, Op. 11, SWV 369-397 [2 CDs]</t>
  </si>
  <si>
    <t>C49494</t>
  </si>
  <si>
    <t>Little Sacred Concertos, SWV 282-337 [3 CDs]</t>
  </si>
  <si>
    <t>Tolz Boys' Choir, soloists / Ulli Engel, Brigitte Haas, Andreas Ludescher, Andreas Ludescher, Violin / Lucia Sulz, Viola / Hendrike ter Brugge, Christoph Engel, Max Engel, Johannes Fink, Michael Hell, Jorg Zwicker, Cello / Christian Brembeck, Gordon Murray, Roman Summereder, Organ / Gerhard Schmidt-Gaden</t>
  </si>
  <si>
    <t>C10418</t>
  </si>
  <si>
    <t>Little Sacred Concertos, SWV 325-337</t>
  </si>
  <si>
    <t>Tolz Boys' Choir, soloists / Ulli Engel, Brigitte Haas, Andreas Ludescher, Violin / Lucia Sulz, Viola / Christoph Engel, Max Engel, Jorg Zwicker, Cello / Christian Brembeck, Roman Summereder, Organ / Gerhard Schmidt-Gaden</t>
  </si>
  <si>
    <t>C67019</t>
  </si>
  <si>
    <t>St. Luke Passion, SWV 480 • Eile mich, Gott, zu erretten, SWV 282 • Ich bin jung gewesen, SWV 320 • Furchte dich nicht, ich bin mit dir, SWV 296 • Ich beuge meine Knie, SWV 319 • Die sieben Worte Jesu Christi am Kreuz, SWV 478</t>
  </si>
  <si>
    <t>Veronika Winter, Soprano / Alexander Osthelder, Counter-tenor / Lothar Blum, Hans Jörg Mammel,Michael Schaffrath, Bernhard Scheffel, Tenor / Uwe Czyborra-Schröder, Matthias Lucht, Alexander Schneider, Alto / Ekkehard Abele, Clemens Heidrich, Yoshitaka Ogasawara, Bass / Rheinische Kantorei / Das Kleine Konzert / Hermann Max</t>
  </si>
  <si>
    <t>C71027</t>
  </si>
  <si>
    <t>SCHWARTZ, Isaac (1923–2009)</t>
  </si>
  <si>
    <t>Yellow Stars [SACD]</t>
  </si>
  <si>
    <t>Russian National PO / Vladimir Spivakov</t>
  </si>
  <si>
    <t>C5425</t>
  </si>
  <si>
    <t>SCHWEITZER, Anton (1735–1787)</t>
  </si>
  <si>
    <t>Die Auferstehung Christi • Lobet, ihr knechte des herren • Missa brevis in C major [2 CDs]</t>
  </si>
  <si>
    <t>Julia Gromball, Mirella Hagen, Soprano / Anna-Sophia Backhaus, Henriette Gödde, Alto / Tobias Schäfer, Stephan Scherpe, Tenor / Tobias Berndt, Oliver Luhn, Bass / Thüringer Bach Collegium / Gernot Süssmuth</t>
  </si>
  <si>
    <t>845221054254</t>
  </si>
  <si>
    <t>C49586</t>
  </si>
  <si>
    <t>SCRIABIN, Alexander (1872–1915)</t>
  </si>
  <si>
    <t>The Solo Piano Works [8CDs + DVD]
Piano Sonatas Nos. 1-10 • Préludes • Etudes • Mazurkas • Valses • Impromptus • Poèmes</t>
  </si>
  <si>
    <t>Maria Lettberg, Piano</t>
  </si>
  <si>
    <t>C5111</t>
  </si>
  <si>
    <t>SHIH (b. 1950)</t>
  </si>
  <si>
    <t>21st Century Portrais - Shih
Crossing Te River • A measure for 9 • A Measure for Piano and 4 Strings • Travels • The Separation</t>
  </si>
  <si>
    <t>Anu Komsi, Soprano /Anika Vavic, Piano / Ensemble “Die Reihe” / NSO Taiwan / Georg Fritzsch, Wen-Pin Chien</t>
  </si>
  <si>
    <t>C10298</t>
  </si>
  <si>
    <t>2 Film Score Masterpieces
Hamlet Suite, Op. 116a • The Gadfly Suite, Op. 79a</t>
  </si>
  <si>
    <t>Berlin RSO / Leonid Grin</t>
  </si>
  <si>
    <t>C71004</t>
  </si>
  <si>
    <t>20th Century Violin Concertos [2 SACDs]
Violin Concerto No. 1 in A minor, Op. 77 • Lady Macbeth of the Mtsensk District, Op. 29 – Suite (arr. Conlon)</t>
  </si>
  <si>
    <t>C10892</t>
  </si>
  <si>
    <t>20th Century Violin Concertos
Violin Concerto No. 1 in A minor, Op. 77 • Lady Macbeth of the Mtsensk District, Op. 29 – Suite (arr. Conlon)</t>
  </si>
  <si>
    <t>C10778</t>
  </si>
  <si>
    <t>6 Verses, Op. 143 • 6 Romances, Op. 62 • From Jewish Folk Poetry, Op. 79</t>
  </si>
  <si>
    <t>Nina Fomina, Soprano / Tamara Sinjawskaja, Alto / Arkadi Mischenkin, Tenor / Stanislaw Sulejmanow, Bass / Cologne RSO / Michail Jurowski</t>
  </si>
  <si>
    <t>C71097</t>
  </si>
  <si>
    <t>Ballet and Film Music Suites [SACD]
The Bolt, Op. 27a • The Age of Gold, Op. 22a • The Tale of the Priest and his Servant Balda Suite, Op. 36</t>
  </si>
  <si>
    <t>Leipzig MDR SO / Dmitri Kitayenko</t>
  </si>
  <si>
    <t>C7470</t>
  </si>
  <si>
    <t>Chamber Music
Chamber Symphony • String Quartets • Piano Sonatas</t>
  </si>
  <si>
    <t>Ewa Kupiec, Piano / Petersen Quartet / Moscow Virtuosi / Vladimir Spivakov</t>
  </si>
  <si>
    <t>Chamber Symphony, Op. 110a (arr. R. Barshai from String Quartet No. 8) • Antiformalisticheskiy Rayok (Antiformalist Rayok) • 2 Pieces for String Octet, Op. 11 (+SCHNITTKE, A.)</t>
  </si>
  <si>
    <t>C51150</t>
  </si>
  <si>
    <t>Film Music [2 CDs]</t>
  </si>
  <si>
    <t>Svetlana Katchour, Soprano / Jelena Zaremba, Mezzo-soprano / Wladimir Kazatchouk, Tenor / RIAS Chamber Chorus / Berlin RSO / Deutsches Symphonie-Orchester Berlin / Leonid Grin / James  Judd / Michail Jurowski</t>
  </si>
  <si>
    <t>C49533</t>
  </si>
  <si>
    <t>Film Music [7 CDs]</t>
  </si>
  <si>
    <t>Swetlana Kachur, Svetlana Katchour, Soprano / Jelena Zaremba, Mezzo-soprano / Wladimir Kazatchouk, Tenor / Stanislaw Sulejmanow, Bass / Berlin Radio Choir / Berlin Radio Choir, members / RIAS Chamber Chorus / Berlin RSO / Deutsches Symphonie-Orchester Berlin / Leonid  Grin / James Judd / Michail Jurowski</t>
  </si>
  <si>
    <t>C7450</t>
  </si>
  <si>
    <t>Film Music Edition - Hamlet • King Lear • The Fall of Berlin • Golden Mountains [7-CD Boxed Set]</t>
  </si>
  <si>
    <t>Swetlana Kachur, Soprano / Jelena Zaremba, Mezzo-soprano / Wladimir Kazatchouk, Tenor / Stanislaw Sulejmanow, Bass / Berlin Radio Choir / Berlin RSO / Deutsches Symphonie-Orchester Berlin / RIAS Chamber Chorus / Leonid Grin / James Judd / Michail Jurowski</t>
  </si>
  <si>
    <t>845221074504</t>
  </si>
  <si>
    <t>C60062-2</t>
  </si>
  <si>
    <t>Igroki (The Gamblers) [2 CDs]</t>
  </si>
  <si>
    <t>Alexander Archipow, Wladimir Bogatschow, Aleksei Maslennikov, Tenor / Stanislaw Sulejmanow, Wladislaw Werestnikow, Baritone / Anatolji Babykin, Mikhail Krutikov, Alexander Naumenko, Nikolaj Nisijenko, Bass / Jan Kazda, Balalaika / Northwest German PO / Michail Jurowski</t>
  </si>
  <si>
    <t>C7460</t>
  </si>
  <si>
    <t>Jazz Suites • Ballet Suites • Concertos</t>
  </si>
  <si>
    <t>C71096</t>
  </si>
  <si>
    <t>Moscow Cheryomushki Suite • Jazz Suites Nos. 1 and 2 • Tahiti Trot</t>
  </si>
  <si>
    <t>Berlin RSO / Sloane, Steven</t>
  </si>
  <si>
    <t>C10822</t>
  </si>
  <si>
    <t>Movie Madness – Selections from Film MusicThe Fall of Berlin Suite, Op. 82a • The Gadfly Suite, Op. 97a • Maxim trilogy Suite, Op. 50a • King Lear, Op. 58a • Hamlet Suite, Op. 116a • Golden mountains Suite, Op. 30a • Zoya Suite, Op. 64a • Alone, Op. 26 • Five Days - Five Nights, Op. 111a</t>
  </si>
  <si>
    <t>Swetlana Kachur, Svetlana Katchour, Soprano / Jelena Zaremba, Mezzo-soprano / Wladimir Kazatchouk, Tenor / Stanislaw Sulejmanow, Bass / Berlin Radio Choir / Berlin Radio Choir, members / RIAS Chamber Chorus / Berlin RSO / Deutsches Symphonie-Orchester Berlin / Leonid Grin / JJames udd / Michail Jurowski</t>
  </si>
  <si>
    <t>C7465</t>
  </si>
  <si>
    <t>Orchestral Music • Vocal Symphonic Music</t>
  </si>
  <si>
    <t>C71087-88</t>
  </si>
  <si>
    <t>Piano Works [2 SACDs]
Piano Sonatas Nos. 1 and 2 • 24 Preludes, Op. 34 • Concertino for 2 pianos, Op. 94 • Suite in F-sharp minor, Op. 6 • Tarantella • Polka • Waltz • Merry March</t>
  </si>
  <si>
    <t>C5095</t>
  </si>
  <si>
    <t>Russian Romances [2 CDs]</t>
  </si>
  <si>
    <t>Nina Fomina, Soprano / Tamara Sinjawskaja, Alto / Wladimir Kasatschuk, Arkadi Mischenkin, Tenor / Anatolji Babykin, Anatoli Kotscherga, Stanislaw Sulejmanow, Bass / Cologne RSO / Michail Jurowski</t>
  </si>
  <si>
    <t>C71105</t>
  </si>
  <si>
    <t>Shostakovich - 100 Years Celebration (1906–2006) [SACD]</t>
  </si>
  <si>
    <t>C10779</t>
  </si>
  <si>
    <t>Song of the Woods, Op. 81 • The Nose Suite, Op. 15a • Uber unserer Heimat strahlt die Sonne, Op. 90</t>
  </si>
  <si>
    <t>Wladimir Kasatschuk, Tenor / Stanislaw Sulejmanow, Bass / Cologne Radio Children's Chorus / Cologne Radio Chorus / Cologne Radio Chorus, male section / Cologne RSO / Michail Jurowski</t>
  </si>
  <si>
    <t>String Quartet No. 8 in C minor, Op. 110 • 6 Poems by Marina Tsvetayeva, Op. 143 (+AUERBACH, L.) [SACD]</t>
  </si>
  <si>
    <t>C67082</t>
  </si>
  <si>
    <t>String Quartets Nos. 1 and 4 • Piano Quintet in G minor, Op. 57</t>
  </si>
  <si>
    <t>Ewa Kupiec, Piano / Petersen Quartet</t>
  </si>
  <si>
    <t>C10777</t>
  </si>
  <si>
    <t>Suite on verses by Michelangelo Buonarroti, Op. 145 • 3 Romances on poems by Alexander Pushkin, Op. 46a • 6 Romances on words by Japanese poets, Op. 21</t>
  </si>
  <si>
    <t>Wladimir Kasatschuk, Tenor / Anatolji Babykin, Anatoli Kotscherga, Bass / Cologne RSO / Michail Jurowski</t>
  </si>
  <si>
    <t>C7435</t>
  </si>
  <si>
    <t>Symphonies (Complete) [12-CD Boxed Set]</t>
  </si>
  <si>
    <t>Marina Shaguch, Soprano / Arutjun Kotchinian, Bass / Stefan Lang, Narrator / Prague Philharmonic Chorus / Cologne Gürzenich Orchestra / Dmitri Kitayenko</t>
  </si>
  <si>
    <t>845221074351</t>
  </si>
  <si>
    <t>C71029</t>
  </si>
  <si>
    <t>Symphonies (Complete) [12-SACD Boxed Set]</t>
  </si>
  <si>
    <t>C71030</t>
  </si>
  <si>
    <t>Symphony No. 1 in F minor, Op. 10 • Symphony No. 3, Op. 20, “The First of May” [SACD]</t>
  </si>
  <si>
    <t>Prague Philharmonic Chorus / Cologne Gürzenich Orchestra / Dmitri Kitayenko</t>
  </si>
  <si>
    <t>C71035</t>
  </si>
  <si>
    <t>Symphony No. 10 in E minor, Op. 93 [SACD]</t>
  </si>
  <si>
    <t>C71036</t>
  </si>
  <si>
    <t>Symphony No. 11 in G minor, Op. 103, “The Year 1905” [SACD]</t>
  </si>
  <si>
    <t>C71037</t>
  </si>
  <si>
    <t>Symphony No. 12 in D minor, Op. 112, “The Year of 1917” [SACD]</t>
  </si>
  <si>
    <t>C5352</t>
  </si>
  <si>
    <t>Symphony No. 12, "The Year of 1917" (+STRAVINSKY, I.)</t>
  </si>
  <si>
    <t>C71038</t>
  </si>
  <si>
    <t>Symphony No. 13 in B-flat minor, Op. 113, “Babi Yar” [SACD]</t>
  </si>
  <si>
    <t>Arutjun Kotchinian, Bass / Prague Philharmonic Chorus / Cologne Gürzenich Orchestra / Dmitri Kitayenko</t>
  </si>
  <si>
    <t>C71039-40</t>
  </si>
  <si>
    <t>Symphony No. 14, Op. 135 • Symphony No. 15 in A major, Op. 141 [2 SACDs]</t>
  </si>
  <si>
    <t>Marina Shaguch, Soprano / Arutju nKotchinian, Bass / Stefan Lang, Narrator / Cologne Gürzenich Orchestra / Dmitri Kitayenko</t>
  </si>
  <si>
    <t>C71031</t>
  </si>
  <si>
    <t>Symphony No. 2, Op. 14, “To October” • Symphony No. 5 in D minor, Op. 47 [SACD]</t>
  </si>
  <si>
    <t>C71032</t>
  </si>
  <si>
    <t>Symphony No. 4 in C minor, Op. 43 [SACD]</t>
  </si>
  <si>
    <t>C71033-34</t>
  </si>
  <si>
    <t>Symphony No. 6 in B minor, Op. 54 • Symphony No. 7 in C major, Op. 60, “Leningrad” • Symphony No. 9 in E-flat major, Op. 70 [2 SACDs]</t>
  </si>
  <si>
    <t>C71013</t>
  </si>
  <si>
    <t>Symphony No. 8 in C minor, Op. 65</t>
  </si>
  <si>
    <t>The B-A-C-H Project
24 Preludes and Fugues, Op. 87 (excerpts) (+BACH, J.S. / CHOPIN, F.)</t>
  </si>
  <si>
    <t>C10780</t>
  </si>
  <si>
    <t>The Execution of Stepan Razin, Op. 119 • 2 Fables of Krilov, Op. 4 • Suite from Katerina Izmailova, Op. 114a</t>
  </si>
  <si>
    <t>Tamara Sinjawskaja, Mezzo-soprano / Stanislaw Sulejmanow, Bass / Cologne Radio Chorus / Cologne RSO / Michail Jurowski</t>
  </si>
  <si>
    <t>C10341-42</t>
  </si>
  <si>
    <t>The Original Motion Picture Scores [2 CDs]
The New Babylon, Op. 18 • Fave Days – Five Nights, Op. 111a</t>
  </si>
  <si>
    <t>Berlin RSO / Judd, James</t>
  </si>
  <si>
    <t>C10561</t>
  </si>
  <si>
    <t>The Original Motion Picture Scores
Golden mountains Suite, Op. 30 • Maxim trilogy Suite, Op. 50a</t>
  </si>
  <si>
    <t>Svetlana Katchour, Soprano / Berlin Radio Choir / Berlin RSO / Michail Jurowski</t>
  </si>
  <si>
    <t>C10397</t>
  </si>
  <si>
    <t>The Original Motion Picture Scores
King Lear, Op. 58a (incidental music) • King Lear, Op. 137</t>
  </si>
  <si>
    <t>Stanislaw Sulejmanow, Baritone / Jelena Zaremba, Mezzo-soprano / Berlin Radio Choir / Berlin RSO / Michail Jurowski</t>
  </si>
  <si>
    <t>C10562</t>
  </si>
  <si>
    <t>The Original Motion Picture Scores
Odna (Alone</t>
  </si>
  <si>
    <t>Swetlana Kachur, Soprano / Wladimir Kazatchouk, Tenor / Berlin Radio Choir, members / Berlin RSO / Michail Jurowski</t>
  </si>
  <si>
    <t>C10405</t>
  </si>
  <si>
    <t>The Original Motion Picture Scores
Zoya Suite, Op. 64a • The Fall of Berlin Suite, Op. 82a</t>
  </si>
  <si>
    <t>SIBELIUS, Jean (1865–1957)</t>
  </si>
  <si>
    <t>Nordic Melodies (GRIEG, E.) [2 CDs]</t>
  </si>
  <si>
    <t>Nordic Melodies (GRIEG, E.)
Andante festivo, JS 34b (version for string orchestra) • Kuolema (Death), Additional Scenes: No. 1. Canzonetta, Op. 62a • Suite champetre, Op. 98b • Romance in C Major, Op. 42</t>
  </si>
  <si>
    <t>C5540</t>
  </si>
  <si>
    <t>SINDING, Christian (1856–1941)</t>
  </si>
  <si>
    <t>Symphonies Nos. 1-4</t>
  </si>
  <si>
    <t>Norrköping SO / Karl-Heinz Steffens</t>
  </si>
  <si>
    <t>845221055404</t>
  </si>
  <si>
    <t>SPITALNIK, Ismael (1919–1999)</t>
  </si>
  <si>
    <t>El Troesma (+PALMERI, M. / PIAZZOLLA, A.)</t>
  </si>
  <si>
    <t>C60135</t>
  </si>
  <si>
    <t>SPOHR, Louis (1784–1859)</t>
  </si>
  <si>
    <t>Die Letzten Dinge (The Last Judgement)</t>
  </si>
  <si>
    <t>Anna Korondi, Soprano / Vanessa Barkowski, Alto / Jorg Durmuller, Tenor / Vladimir Baykov, Bass / Ruhr ChorWerk / Cappella Coloniensis / Bruno Weil</t>
  </si>
  <si>
    <t>Duo for Violin and Viola, Op. 13 (+MOZART, W.A.)</t>
  </si>
  <si>
    <t>C60049-2</t>
  </si>
  <si>
    <t>Faust [2 CDs]</t>
  </si>
  <si>
    <t>Hillevi Martinpelto, Brigitte Wohlfarth, Soprano / Martina Borst, Mezzo-soprano / Rodrigo Orrego, Christoph Spath, Robert Swensen, Tenor / Boje Skovhus, Baritone / Franz Hawlata, Alfred Reiter, Ulrich Wand, Bass / Stuttgart Südfunkchor / South West German Radio Kaiserslautern Orchestra / Klaus Arp</t>
  </si>
  <si>
    <t>Nonet in F major, Op. 31 (+BEETHOVEN, L. van)</t>
  </si>
  <si>
    <t>Vocal Recital - Mitsuko Shirai
6 Lieder, Op. 103 (+SCHUBERT, F.)</t>
  </si>
  <si>
    <t>C5381</t>
  </si>
  <si>
    <t>STANFORD, Charles Villiers (1852–1924)</t>
  </si>
  <si>
    <t>Piano Quintet • 2 Fantasies</t>
  </si>
  <si>
    <t>Christoph Korn, Clarinet / Dániel Ember, Horn / Brigitte Draganov, Anne Feltz, Violin / Alejandro Regueira Caumel, Viola / Georg Boge, Cello / Nikolaus Resa, Piano</t>
  </si>
  <si>
    <t>845221053813</t>
  </si>
  <si>
    <t>C10256</t>
  </si>
  <si>
    <t>STANLEY, John (1712–1786)</t>
  </si>
  <si>
    <t>Organ Voluntaries, Opp. 5-7</t>
  </si>
  <si>
    <t>Ton Koopman, Organ</t>
  </si>
  <si>
    <t>C5117</t>
  </si>
  <si>
    <t>STENHAMMAR, Wilhelm (1871–1927)</t>
  </si>
  <si>
    <t>3 Fantasies, Op. 11 • Sensommarnätter, Op. 33 • Piano Sonata in A-ﬂat major, Op. 12</t>
  </si>
  <si>
    <t>Cassandra Wyss, Piano</t>
  </si>
  <si>
    <t>C5229</t>
  </si>
  <si>
    <t>Piano Sonata No. 4 in G minor • Intermezzo • Impromptu • Impromptu-Valse • Fylgia</t>
  </si>
  <si>
    <t>C5164</t>
  </si>
  <si>
    <t>STERK, Norbert (b. 1968)</t>
  </si>
  <si>
    <t>21st Century Portraits – Norbert Sterk
Te Advent of Tidel Air • … when the birds rip open the night – • Vertigo. Saxophon. Desaster • … extracted from darknesses • Land of sleepless mirrors • Hôtel de la Paix</t>
  </si>
  <si>
    <t>Christian Hilz, Baritone / Vera Klug, Flute / Gerald Preinfalk, Soprano Saxophone / ari Ronnekleiv, Violin / Haydn Trio Eisenstadt / Ensemble Lux / Ensemble Kontrapunkte / Ensemble Stimmwerck / Oslo Sinfonietta / Peter Keuschnig, Andrea Pestalozza</t>
  </si>
  <si>
    <t>C5464</t>
  </si>
  <si>
    <t>STOJOWSKI, Sigismond (1869–1946)</t>
  </si>
  <si>
    <t>Symphony in D minor, Op. 21 • Suite for orchestra in E-flat major, Op. 9</t>
  </si>
  <si>
    <t>STRADELLA, Alessandro (1639–1682)</t>
  </si>
  <si>
    <t>Lamentatione per il Mercodi Santo • Crocifissione e morte di nostro signore Gesu Cristo (+SCARLATTI, A.) [2 CDs]</t>
  </si>
  <si>
    <t>Simfomiæ Romanæ
Sinfonia in D major, McC 2 • Sinfonia in F major, McC 17 • Sinfonia in A minor, McC 20 • Sinfonia in D minor, McC 22 (+COLISTA, L. / LONATI, C.A.)</t>
  </si>
  <si>
    <t>Sonata due cori in D major • Sinfonia Nos. 1 and 2 • Sonata di viole in D major, "Concerto-concerto grosso" (+GREGORI, G.L.) [SACD]</t>
  </si>
  <si>
    <t>STRASFOGEL, Ignace (1909–1994)</t>
  </si>
  <si>
    <t>Piano Transcriptions
Scherzo No. 1 • Franz Schreker Book (+SCHREKER, F.)</t>
  </si>
  <si>
    <t>C5089</t>
  </si>
  <si>
    <t>STRAUS, Oscar (1870–1954)</t>
  </si>
  <si>
    <t>Der Tapfere Soldat [2 CDs]</t>
  </si>
  <si>
    <t>Caroline Stein, Soprano / Martina Borst, ertraud Wagner, Mezzo-Soprano / John Dickie, Tenor / Johannes Martin Kranzle, Walter Raffeiner, Baritone / Helmut Berger, Vocals / Händel Collegium Köln / WD Rundfunkorchester Köln / Siegfried Köhler</t>
  </si>
  <si>
    <t>C10752</t>
  </si>
  <si>
    <t>Die lustigen Nibelungen</t>
  </si>
  <si>
    <t>LisaGriffith, Gabriele Henkel, Christine Mann, Gudrun Volkert, Soprano / Daphne Evangelatos, Mezzo-soprano / Heinz Heidbuchel, Michael Nowak, Tenor / Martin Gantner, Baritone / Gerd Grochowski, Bass-baritone / Josef Otten, Bass / Cologne Radio Chorus / Cologne Radio Orchestra / Siegfried Köhler</t>
  </si>
  <si>
    <t>C5088</t>
  </si>
  <si>
    <t>C49033</t>
  </si>
  <si>
    <t>STRAUSS II, Johann (1825–1899)</t>
  </si>
  <si>
    <t>Classic Masterworks – Johann STRAUSS II</t>
  </si>
  <si>
    <t>Vienna Strauss Orchestra /Joseph Francek</t>
  </si>
  <si>
    <t>C5167</t>
  </si>
  <si>
    <t>Die Fledermaus [2 CDs]</t>
  </si>
  <si>
    <t>Aga Mikolaj, Chen Reiss, Sabine Kallhammer, Soprano / Natascha Petrinsky, Mezzo-Soprano / Rainer Trost, jurgen Sacher, Tenor / Paul Armin Edelmann, Sebastian Holecek, Baritone / Miljenko Turk, Bass / WDR Rundfunkchor Köln / WDR Rundfunkorchester Köln / Friedrich Haider</t>
  </si>
  <si>
    <t>C5004</t>
  </si>
  <si>
    <t>The Waltz Arrangements
Wine, Woman and Song!, Op. 333 (arr. Berg) • Rosen aus dem Suden, Op. 388 (arr. Schönberg) • Lagunen, Op. 411 (arr. Schönberg) • Emperor Waltz, Op. 437 (arr. Schönberg) • Schatz-Waltzer, Op. 418 (arr. Webern)</t>
  </si>
  <si>
    <t>STRAUSS, Johann II (1825–1899)</t>
  </si>
  <si>
    <t>The Original Bösendorfer Piano of Ernst von Dohnányi
Der Zigeunerbaron: Schatz-Walzer (Treasure Waltz), Op. 418 (arr. E. Dohnányi for piano) (+DELIBES, L. / DOHNÁNYI, E.)</t>
  </si>
  <si>
    <t>C10258</t>
  </si>
  <si>
    <t>20 Lieder</t>
  </si>
  <si>
    <t>Gwyneth Jones, Soprano / Geoffrey Parsons, Piano</t>
  </si>
  <si>
    <t>20th Horn Concertos
Horn Concertos Nos. 1 and 2 (+PFLÜGER, H.-G. / SCHOECK, O.)</t>
  </si>
  <si>
    <t>C71125</t>
  </si>
  <si>
    <t>Also sprach Zarathustra, Op. 30, TrV 176 • Burleske in D minor, TrV 145</t>
  </si>
  <si>
    <t>Elisabeth Leonskaja, Piano / Cologne RSO / Gary Bertini</t>
  </si>
  <si>
    <t>C67166-67</t>
  </si>
  <si>
    <t>Ariadne auf Naxos, Op. 60, TrV 228a [2 CDs]</t>
  </si>
  <si>
    <t>Sena Jurinac, Kathe Moller-Siepermann, Gerda Sommerschuh, Rita Streich, Hilde Zadek, Soprano / Maria von Ilosvay, Alto / Hans Hopf, Walter Jenckel, Peter Offermanns, Alfred Pfeifle, Ferdinand Schnelle, Tenor / Horst Günter, Alfred Poell, Baritone / Werner Engelhardt, Heiner Horn, Fritz Ollendorff, Bass / Eduard Marks, Narrator / Cologne RSO / Joseph Keilberth</t>
  </si>
  <si>
    <t>C5344</t>
  </si>
  <si>
    <t>Aus Italien, Op. 16, TrV 147 (+WOLF-FERRARI, E.)</t>
  </si>
  <si>
    <t>Berlin RSO / Ariane Matiakh</t>
  </si>
  <si>
    <t>Breezes From the Orient, Vol. 2
Salome, Op. 54, TrV 215: Dance of the Seven Veils (+BIZET, G. / REYER, E.)</t>
  </si>
  <si>
    <t>C51159</t>
  </si>
  <si>
    <t>Classic Collection – STRAUSS, Richard [2 CDs]
Also sprach Zarathustra, Op. 30 TrV 176 • Metamorphosen, TrV 290 • Don Juan, Op. 20, TrV 156 • Capriccio, Op. 85, TrV 279: Introduction • Till Eulenspiegel’s Merry Pranks, Op. 28, TrV 171 • Rosenkavalier Suite, Op. 59 TrV, 227</t>
  </si>
  <si>
    <t>C49035</t>
  </si>
  <si>
    <t>Classic Masterworks – Richard STRAUSS</t>
  </si>
  <si>
    <t>C60097</t>
  </si>
  <si>
    <t>Der Rosenkavalier, Op. 59, TrV 227 [2 CDs]</t>
  </si>
  <si>
    <t>Deutsches Symphonie-Orchester Berlin / Marek Janowski</t>
  </si>
  <si>
    <t>C8015</t>
  </si>
  <si>
    <t>Don Juan • Capriccio • Till Eulenspiegel • Der Rosenkavalier Suite</t>
  </si>
  <si>
    <t>C5208</t>
  </si>
  <si>
    <t>Ein Heldenleben, Op. 40 TrV 190 • Metamorphosen, TrV 290</t>
  </si>
  <si>
    <t>ORF Vienna RSO / Cornelius Meister</t>
  </si>
  <si>
    <t>C5008</t>
  </si>
  <si>
    <t>Elektra  [2 CDs]</t>
  </si>
  <si>
    <t>Astrid Varnay, Leonie Rysanek, Soprano / Res Fischer, Mezzo-Soprano / Helmut Melchert, Tenor / Hans Hotter, Baritone / Kölner Rundfunk-Sinfonie-Orchester / Richard Kraus</t>
  </si>
  <si>
    <t>C10497</t>
  </si>
  <si>
    <t>C5110</t>
  </si>
  <si>
    <t>Lieder
Ständchen, Op. 17 TrV 149 No. 2 • 6 Lieder, Op. 37 TrV 187 (excerpts) • Freundliche Vision, Op. 48 TrV 202 No. 1 • 4 Lieder, Op. 27 TrV 170 • 8 Gedichte aus Letzte Blatter, Op. 10 TrV 141 • 6 Lieder aus Lotosblatter, Op. 19 TrV 152 • Befreit, Op. 39 TrV 189 No. 4</t>
  </si>
  <si>
    <t>Daniel Behle, Tenor / Oliver Schnyder, Piano</t>
  </si>
  <si>
    <t>C10231</t>
  </si>
  <si>
    <t>Metamorphosen, TrV 290 • Oboe Concerto in D major</t>
  </si>
  <si>
    <t>C5497</t>
  </si>
  <si>
    <t>Music for Wind Instruments (Complete) [2 CDs]
Sonatinas Nos. 1 and 2 • Suite for 13 wind instruments, Op. 4 TrV 132 • Serenade for 13 wind instruments, Op. 7 • Till Eulenspiegels lustige Streiche (Till Eulenspiegel’s Merry Pranks), Op. 28, TrV 171 (arr. M. Pflaum for wind ensemble and percussion)</t>
  </si>
  <si>
    <t>Berlin Staatskapelle, members / Gregor Witt</t>
  </si>
  <si>
    <t>[845221054971]</t>
  </si>
  <si>
    <t>C10481</t>
  </si>
  <si>
    <t>Opera Concert
Arabella, Op. 79 TrV 263 (excerpts) • Capriccio, Op. 85 TrV 279: Kein Andres, das mir so im Herzen loht • Ariadne auf Naxos, Op. 60 TrV 228: Es gibt ein Reich, wo alles rein ist • Der Rosenkavalier, Op. 59 TrV 227 (excerpts)</t>
  </si>
  <si>
    <t>Pamela Coburn, Michele Crider, Regina Klepper, Soprano / Martina Borst, Mezzo-soprano / Bo Skovhus, Baritone / Franz Hawlata, Bass / Bavarian Radio Chorus, soloists / Munich Radio Orchestra / Manfred Honeck</t>
  </si>
  <si>
    <t>C10820</t>
  </si>
  <si>
    <t>Piano Trios Nos. 1 and 2 • Piano Trio, D. 28 • Notturno, D. 897 [2 CDs]</t>
  </si>
  <si>
    <t>C49272-6</t>
  </si>
  <si>
    <t>Richard Strauss Jubilee Edition [2 CDs]</t>
  </si>
  <si>
    <t>Pamela, Coburn, Michele Crider, Regina Klepper, Soprano / Martina Borst, Mezzo-soprano / Bo Skovhus, Baritone / Franz Hawlata, Bass / Bavarian Radio Chorus, soloists / Munich Radio Orchestra / Stuttgart RSO / Manfred Honeck / Neville Marriner</t>
  </si>
  <si>
    <t>Violin Sonatas
Violin Sonata in E-flat major, Op. 18, TrV 151 (+FRANCK, C. / RAVEL, M.)</t>
  </si>
  <si>
    <t>Apollon musagete, "Apollo" (+BARTÓK, B. / BERG, A.)</t>
  </si>
  <si>
    <t>Funeral Song • The Firebird Suite (+SHOSTAKOVICH, D.)</t>
  </si>
  <si>
    <t>SUK, Josef (1874–1935)</t>
  </si>
  <si>
    <t>alla czeca
Meditation on old Bohemian Chorale St. Wenceslas, Op. 35a (+SCHULHOFF, E. / DVOŘÁK, A.)</t>
  </si>
  <si>
    <t>C60134</t>
  </si>
  <si>
    <t>SUPPÉ, Franz von (1819–1895)</t>
  </si>
  <si>
    <t>The Beautiful Galatea</t>
  </si>
  <si>
    <t>Eleonore Marguerre, Soprano / Marianne Beate Kielland, Mezzo-soprano / Jorg Durmuller, Tenor / Klaus Häger, Baritone / Christian Brückner, Narrator / Ruhr ChorWerk / Cappella Coloniensis / Bruno Weil</t>
  </si>
  <si>
    <t>SZÉKELY, Zoltán (1903–2001)</t>
  </si>
  <si>
    <t>Solo Violin Sonatas</t>
  </si>
  <si>
    <t>SZYMANOWSKI, Karol (1882–1937)</t>
  </si>
  <si>
    <t>Breezes From the Orient, Vol. 1
Piesni muezina szalonego (Songs of an Infatuated Muezzin), Op. 42 (version for voice and orchestra) (+DAVID, F.C.)</t>
  </si>
  <si>
    <t>C5280</t>
  </si>
  <si>
    <t>Concert Overture • Sinfonia Concertante • Nocturne and Tarantella • Slopiewnie</t>
  </si>
  <si>
    <t>Marisol Montalvo, Soprano / Ewa Kupiec, Piano / Rheinland-Pfalz State PO / Karl-Heinz Steffens</t>
  </si>
  <si>
    <t>C5438</t>
  </si>
  <si>
    <t>TAKÁCS, Jenő (1902–2005)</t>
  </si>
  <si>
    <t>Serenade nach Alt-Grazer Kontratänzen, Op. 83 (version for string orchestra) • Rhapsody, Op. 49, “Ungarische Weisen” (Hungarian Tunes) (version for violin and string orchestra) • Piano Concerto No. 2, Op. 60 • Passacaglia, Op. 73 • American Rhapsody (version for string orchestra) (excerpts)</t>
  </si>
  <si>
    <t>Nina Karmon, Violin / Oliver Triendl, Piano / Ingolstadt Georgian CO / Evan-Alexis Christ</t>
  </si>
  <si>
    <t>C71042</t>
  </si>
  <si>
    <t>Capriccio Italien, Op. 45 • Francesca da Rimini, Op. 32 • Marche slave, Op. 31 • 1812 Festival Overture, Op. 49</t>
  </si>
  <si>
    <t>C49031</t>
  </si>
  <si>
    <t>Classic Masterworks – Pyotr Il’yich TCHAIKOVSKY</t>
  </si>
  <si>
    <t>Emmy Verhey, Violin / Jenő Jandó, Piano / Bavarian RSO / Berlin CO / Budapest PO / Budapest SO / Dresden Staatskapelle / Stuttgart RSO / Vienna SO / Warsaw PO / Yuri Ahronovitch / Arpad Joo/ András Ligeti/ Neville Marriner / Witold Rowicki / Hans Vonk/ Peter Wohlert</t>
  </si>
  <si>
    <t>C10433</t>
  </si>
  <si>
    <t>Manfred Symphony, Op. 58 • Slavonic March, Op. 31</t>
  </si>
  <si>
    <t>Academy Of St. Martin in the Fields / Neville Marriner</t>
  </si>
  <si>
    <t>C5065</t>
  </si>
  <si>
    <t>Piano Concerto No. 1 in B-flat minor, Op. 23 • Variations on a Rococo _x005F_x005f_x005F_x005f_x005F_x005f_x005F_x005f_x005F_x005f_x005F_x001f_eme in A major, Op. 33</t>
  </si>
  <si>
    <t>Tzimon Barto, Piano / Dimitri Maslennikov, Cello / DSO Berlin / Christoph Eschenbach</t>
  </si>
  <si>
    <t>C10441</t>
  </si>
  <si>
    <t>Souvenir de Florence, Op. 70 • Valse-scherzo, Op. 34 • Valse sentimentale • Romance in F minor, Op. 5 • Serenade melancholique, Op. 26 • Pezzo capriccioso in B minor, Op. 62</t>
  </si>
  <si>
    <t>Béla Bánfalvi, Violin /  Botvay Karoly, Cello / Budapest Strings / Karoly Botvay</t>
  </si>
  <si>
    <t>C10227</t>
  </si>
  <si>
    <t>Suite No. 1 in D major, Op. 43 • Suite No. 2 in C major, Op. 53</t>
  </si>
  <si>
    <t>C10200</t>
  </si>
  <si>
    <t>Suite No. 3 in G major, Op. 55 • Suite No. 4 in G major, Op. 61, “Mozartiana”</t>
  </si>
  <si>
    <t>C51012</t>
  </si>
  <si>
    <t>Suites Nos. 1-4 [4 CDs]</t>
  </si>
  <si>
    <t>C49248</t>
  </si>
  <si>
    <t>Symphonies (Complete) [5 CDs]</t>
  </si>
  <si>
    <t>C8005</t>
  </si>
  <si>
    <t>Symphony No. 6, "Pathétique" • Overture 1812</t>
  </si>
  <si>
    <t>C51009</t>
  </si>
  <si>
    <t>The Nutcracker, Op. 71 • Eugene Onegin, Op. 24 (excerpts)</t>
  </si>
  <si>
    <t>Dresden Boys Choir / Dresden Staatskapelle / Hans Vonk</t>
  </si>
  <si>
    <t>C5503</t>
  </si>
  <si>
    <t>TCHEREPNIN, Alexander (1899–1977)</t>
  </si>
  <si>
    <t>String Quartet Nos. 1 and 2 • Piano Quintet in G major, Op. 44 (+TCHEREPNIN, I. / TCHEREPNIN, N.N.) [2 CDs]</t>
  </si>
  <si>
    <t>Giuseppe Mentuccia, Piano / Michelangelo String Quartet</t>
  </si>
  <si>
    <t>[845221055039]</t>
  </si>
  <si>
    <t>TCHEREPNIN, Ivan (b. 1943)</t>
  </si>
  <si>
    <t>There Was No Wind (+TCHEREPNIN, A. / TCHEREPNIN, N.N.) [2 CDs]</t>
  </si>
  <si>
    <t>TCHEREPNIN, Nikolai Nikolayevich (1873–1945)</t>
  </si>
  <si>
    <t>String Quartet in A minor, Op. 11 (+TCHEREPNIN, A. / TCHEREPNIN, I.) [2 CDs]</t>
  </si>
  <si>
    <t>C10852</t>
  </si>
  <si>
    <t>TELEMANN, Georg Philipp (1681–1767)</t>
  </si>
  <si>
    <t>12 Fantasies for Solo Violin, TWV 40:14-25</t>
  </si>
  <si>
    <t>C5057</t>
  </si>
  <si>
    <t>A Week of Telemann – Scherzi Melodichi &amp; Cantatas
Scherzi melodichi, TWV 42 (excerpts) • Ach Not, wenn Gottes Hand, TWV 1:30 • Meine Seele erhebt den Herrn • Ach ewiges Wort, in Herz und Munde, TWV 1:9</t>
  </si>
  <si>
    <t>Agnes Scheibelreiter, Soprano / Ensemble Delirio</t>
  </si>
  <si>
    <t>C10741</t>
  </si>
  <si>
    <t>Cantatas and Chamber Music
Victoria, mein Jesus ist erstanden, TWV 1:1746 • Quartet in F major, TWV 43:F4 • Gottlichs Kind, lass mit, TWV 1:1020a “Kundlich gross” • Es fahret Jesus auf, TWV 1:489 • Jauchzet dem Herrn alle Welt, TWV 7:20 • Quartet in G minor, TWV 43:g3 • Quartet in A major, TWV 43:A7</t>
  </si>
  <si>
    <t>Klaus Mertens, Bass / Berliner Barock-Compagney</t>
  </si>
  <si>
    <t>C10338</t>
  </si>
  <si>
    <t>Cantatas and Odes
Adagio in G major • In einem Tal, TWV 20:22 • Emma und Eginhard, TWV 21:25 (excerpts) • An den Schlaf • Nach Finsternis und Todesschatten, TWV 1:1150 • Die Einsamkeit • Meines Bleibens ist nicht hier, TWV 1:1100</t>
  </si>
  <si>
    <t>René Jacobs, Alto / Raphael Alpermann, Harpsichord / Berlin Akademie für Alte Musik</t>
  </si>
  <si>
    <t>C5013</t>
  </si>
  <si>
    <t>C10795</t>
  </si>
  <si>
    <t>Cantatas for Easter and Pentecost
Du bist verflucht, TWV 1:385 • Gott will Mensch und sterblich werden, TWV 1:694 • Weg mit Sodoms gift’gen Fruchten, TWV 1:1534 • Ew’ge Quell, milder Strom, TWV 1:546 • Zischet nur, stechet, TWV 1:1732 • Schmuckt das frohe Fest, TWV 1:1256 • Ergeuss dich zur Salbung, TWV 1:447</t>
  </si>
  <si>
    <t>Monika Frimmer, Petra Kotz-Geitner, Soprano / Bernhard Hirtreiter, Tenor / Gotthold Schwarz, Bass / Alfredo Bernardini, Oboe / Myriam Eichberger, Recorder / Christian Beuse, Bassoon / Pieter Affourtit, Violin / Gerhart Darmstadt, Cello / Christoph Hammer, Organ, Harpsichord</t>
  </si>
  <si>
    <t>C10797</t>
  </si>
  <si>
    <t>Cantatas for the Church Year after Trinity
Kein Vogel kann, TWV 1:994 • Deines neuen Bundes Gnade, TWV 1:212 • Schau nach Sodom nicht zurucke, TWV 1:1243 • Die Ehre des herrlichen Schopfers, TWV 1:334 • Verfolgter Geist, wo, TWV 1:1467 • Locke nur, Erde, TWV 1:1069 • Packe dich, gelahmter Drache, TWV 1:1222</t>
  </si>
  <si>
    <t>Monika Frimmer, Soprano / Bernhard Hirtreiter, Rufus Müller, Tenor / Gotthold Schwarz, Bass / Linde Brunnmayer, Flute / Myriam Eichberger, Recorder / Alfredo Bernardini, Oboe / Christian Beuse, Bassoon / Pieter Affourtit, Violin / Gerhart Darmstadt, Cello / Christoph Hammer, Organ, Harpsichord</t>
  </si>
  <si>
    <t>C10319</t>
  </si>
  <si>
    <t>Cantatas
Die Tageszeiten, TWV 20:39 • Daran ist erschienen die Liebe Gottes, TWV 1:165</t>
  </si>
  <si>
    <t>Barbara Schlick, Soprano / Hilke Helling, Contralto / David Cordier, Alto / Hein Meens, Tenor / Harry van der Kamp, Stephen Varcoe, Bass / Rheinische Kantorei / Das Kleine Konzert / Hermann Max</t>
  </si>
  <si>
    <t>C10315</t>
  </si>
  <si>
    <t>Choral Music
Missa Brevis, TWV 9:14 • Deus judicium tuum, TWV 7:7 • Alles redet itzt und singet, TWV 20:10</t>
  </si>
  <si>
    <t>Martina Lins, Barbara Schlick, Soprano / David Cordier, Alto / Christoph Prégardien, Tenor / Stephen Varcoe, Hans-Georg Wimmer, Bass / Rheinische Kantorei / Das Kleine Konzert / Hermann Max</t>
  </si>
  <si>
    <t>C10611</t>
  </si>
  <si>
    <t>Concerto for 2 Flutes in E minor, TWV 53:e2 • Overture (Suite) in F major, TWV 55:F11, “Alster” • Overture (Suite) in D major, TWV 55:D15 • Double Concerto for Recorder and Flute in E minor, TWV 52:e1</t>
  </si>
  <si>
    <t>Konrad Hunteler, Christoph Huntgeburth, Flute / Gunther Holler, Flute, Recorder / Cappella Coloniensis / Georg Fischer / Hans-Martin Linde</t>
  </si>
  <si>
    <t>C10284</t>
  </si>
  <si>
    <t>Concertos for 2 Flutes
Concerto for 2 Flutes and Bassoon in A major, TWV 53:A1 • Concerto for 2 Flutes and Lute in B minor, TWV 53:b1 • Concerto for 2 Flutes and Lute in D major, TWV 53:D1 • Concerto for 2 Flutes and Lute in E minor, TWV 53:e2 • Concerto for 2 Flutes in G major, TWV 53:G1</t>
  </si>
  <si>
    <t>Eckart Haupt, Wolfgang Loebner, Flute / Gunter Klier, Bassoon / Monika Rost, Lute / Dresden Baroque Soloists / Eckart Haupt</t>
  </si>
  <si>
    <t>C10853</t>
  </si>
  <si>
    <t>Danzig Cantatas
Du o schones Weltgebaude, TWV 1:394 • Jesu meine Zuversicht, TWV 1:984 • Christus der ist mein Leben, TWV 1:138 • Jesu meine Freude, TWV 1:970 • Ich bin ja Herr, TWV 1:822</t>
  </si>
  <si>
    <t>Ingrid Schmithüsen, Soprano / Claudia Schubert, Alto / Howard Crook, Tenor / Klaus Mertens, Bass / Rheinische Kantorei / Das Kleine Konzert / Hermann Max</t>
  </si>
  <si>
    <t>C10556</t>
  </si>
  <si>
    <t>Der Herr ist Konig (The Lord is King), TWV 8:6 • Donnerode (The Thunder Ode), TWV 6:3</t>
  </si>
  <si>
    <t>Ann Monoyios, Barbara Schlick, Soprano / Axel Köhler, Alto / Wilfried Jochens, Tenor / Harry van der Kamp, Stephan Schreckenberger, Hans-Georg Wimmer, Bass / Rheinische Kantorei / Das Kleine Konzert / Hermann Max</t>
  </si>
  <si>
    <t>C10413</t>
  </si>
  <si>
    <t>Der Tag des Gerichts (The Day of Judgement), TWV 6:8</t>
  </si>
  <si>
    <t>Ann Monoyios, Soprano / David Cordier, Alto / Wilfried Jochens, Tenor / Stephan Schreckenberger, Bass / Rheinische Kantorei / Das Kleine Konzert / Hermann Max</t>
  </si>
  <si>
    <t>C49498</t>
  </si>
  <si>
    <t>Harmonious Worship [4 CDs]</t>
  </si>
  <si>
    <t>C5098</t>
  </si>
  <si>
    <t>Oratotios [2 CDs]
The Day of Judgement, TWV 6:8 •The Thunder Ode, TWV 6:3 • The Lord is King, TWV 8:6</t>
  </si>
  <si>
    <t>Ann Monoyios, Barbara Schlick, Soprano / David Cordier, Axel Köhler, Alto / Wilfried Jochens, Tenor / Harry van der Kamp, Stephan Schreckenberger, Hans-Georg Wimmer, Bass / Rheinische Kantorei / Das Kleine Konzert / Hermann Max</t>
  </si>
  <si>
    <t>C49426</t>
  </si>
  <si>
    <t>Ouvertüren &amp; Concerti [5 CDs]</t>
  </si>
  <si>
    <t>C71120</t>
  </si>
  <si>
    <t>Overtures
Overture (Suite) in C major, TWV 55:C3 • Overture (Suite) in E minor, TWV 55:e5 • Overture (Suite) in F major, TWV 55:F11, “Alster”</t>
  </si>
  <si>
    <t>C10625</t>
  </si>
  <si>
    <t>Overtures
Overture (Suite) in C major, TWV 55:C6 • Overture (Suite) in C major, TWV 55:C3 • Overture (Suite) in E minor, TWV 55:e5</t>
  </si>
  <si>
    <t>C71054-55</t>
  </si>
  <si>
    <t>Pastorelle en Musique [2 SACDs]</t>
  </si>
  <si>
    <t>Barbara Fink, Doerthe Maria Sandmann, Soprano / Lydia Vierlinger, Alto / Bernhard Berchtold, Tenor / Mathias Hausmann, Baritone / Capella Leopoldina / Kirill Karabits</t>
  </si>
  <si>
    <t>C7215</t>
  </si>
  <si>
    <t>Sacred Choral Music [5-CD Boxed Set]
Donnerode, TWV 6:3 • Der Herr ist König, TWV 8:6 • Der Tag des Gerichts, TWV 6:8 • Christus der ist mein Leben, TWV 1:138 • Du o schönes Weltgebäude, TWV 1:394 • Jesu meine Zuversicht, TWV 1:984 • Jesu meine Freude, TWV 1:970 • Ich bin ja Herr, TWV 1:822 • Alles redet itzt und singet, TWV 20:10 • Missa, TWV 9:14 • Deus judicium tuum, TWV 7:7 • Die Auferstehung und Himmelfahrt Jesu, TWV 6:6</t>
  </si>
  <si>
    <t>Rheinische Kantorei / Das Kleine Konzert / Hermann Max</t>
  </si>
  <si>
    <t>C51120</t>
  </si>
  <si>
    <t>Sacred Choruses and Arias [2 CDs]</t>
  </si>
  <si>
    <t>C67004</t>
  </si>
  <si>
    <t>Serenata Eroica [2 CDs]
In dunkler Nacht, besturzt und bange, TWV 4:7 (arr. Maertens</t>
  </si>
  <si>
    <t>Barbara Schlick, Veronika Winter, Soprano / Hans Jörg Mammel, Andreas Post, Tenor / Ekkehard Abele, Klaus Mertens, Bass / Rheinische Kantorei / Das Kleine Konzert / Hermann Max</t>
  </si>
  <si>
    <t>C10854</t>
  </si>
  <si>
    <t>St. Matthew Passion, TWV 5:31, "Matthew Lasst uns mit Ernst betrachten"</t>
  </si>
  <si>
    <t>Veronika Winter, Soprano / Uwe Czyborra-Schröder, Carmen Schüller, Alto / Christoph Burmester-Streffer, Sebastian Hübner, Wilfried Jochens, Bernhard Scheffel, Tenor / Ekkehard Abele, Klaus Mertens, Koen van Stade, Bass / Rheinische Kantorei / Das Kleine Konzert / Hermann Max</t>
  </si>
  <si>
    <t>C8012</t>
  </si>
  <si>
    <t>Veronika Winter, Soprano / Uwe Czyborra-Schröder,
Carmen Schüller, Alto / Wilfried Jochens,
Sebastian Hübner, Christoph Burmester-Streffer,
Bernhard Scheffel, Tenor / Klaus Mertens,
Koen van Stade, Ekkehard Abele, Bass /
Rheinische Kantoorei / Das Kleine Mozart /
Hermann Max</t>
  </si>
  <si>
    <t>C10596</t>
  </si>
  <si>
    <t>The Resurrection and Ascension of Jesus, TWV 6:6</t>
  </si>
  <si>
    <t>Monika Frimmer, Veronika Winter, Soprano / Matthias Koch, Counter-tenor / Nico van der Meel, Tenor / Klaus Mertens, Bass / Rheinische Kantorei / DasKleine Konzert / Hermann Max</t>
  </si>
  <si>
    <t>Trumpet Recital - Reinhold Friedrich
Baroque Trumpet Concertos
Trumpet Concerto in D major, TWV 51:D7 • Overture (Suite) in D major TWV 55:D22 • Concerto No. 3 in D major (+ENDLER, J.S. / FASCH, J.F.)</t>
  </si>
  <si>
    <t>Viola da Gamba Concertata
Overture (Suite) in D major, TWV 55:D6 (+GRAUN, J.G. / PFEIFFER, J.)</t>
  </si>
  <si>
    <t>C5058</t>
  </si>
  <si>
    <t>THUILLE, Ludwig (1861–1907)</t>
  </si>
  <si>
    <t>Lieder
5 Lieder, Op. 4 (excerpts) • Von Lieb und Leid, Op. 8 (excerpts) • 3 Gesänge, Op. 12 (excerpts) • Sehnsucht, Op. 15 No. 2 • Des Narren Regenlied, Op. 19 No. 3 • 3 Lieder, Op. 26 (excerpts) • 4 Lieder, Op. 27 • 3 Lieder, Op. 32 (excerpts) • Neujahrslied</t>
  </si>
  <si>
    <t>Roman Trekel, Baritone / Hartmut Höll, Piano</t>
  </si>
  <si>
    <t>C5238</t>
  </si>
  <si>
    <t>Lieder
Die stille Stadt, Op. 12, No. 3 • 5 Lieder, Op. 19 (excerpts) • 3 Lieder, Op. 15 (excerpts) • 3 Frauenlieder, Op. 5 • Am Heimweg, Op. 7, No. 7 • 3 Madchenlieder, Op. 36 • 5 Lieder, Op. 4 (excerpts) • Der Tod kront die Unschuld, Op. 32, No. 1 • 3 Lieder, Op. 24 • Seliges Vergessen, Op. 26, No. 3 • Urschlamm-Idyll</t>
  </si>
  <si>
    <t>Leila Pfister, Mezzo-Soprano / Hartmut Höll, Piano</t>
  </si>
  <si>
    <t>C5049</t>
  </si>
  <si>
    <t>String Quartets Nos. 1 and 2</t>
  </si>
  <si>
    <t>TOCH, Ernst (1887–1964)</t>
  </si>
  <si>
    <t>Die Prinzessin auf der Erbse (The Princess and the Pea), Op. 43 (+PFLÜGER, A.)</t>
  </si>
  <si>
    <t>C5293</t>
  </si>
  <si>
    <t>Piano Pieces</t>
  </si>
  <si>
    <t>Anna Magdalena Kokits, Piano</t>
  </si>
  <si>
    <t>CAP60016</t>
  </si>
  <si>
    <t>TRADITIONAL</t>
  </si>
  <si>
    <t>Sáme jiena: The Karl Tirén Collection of Sami Joik – The February 1913 Journey</t>
  </si>
  <si>
    <t>Elsa Brita Fjällman, Lars-Erik Granström, Brita Gustafsson, Gunilla Jonsson, Eric Nilsson, Eva Maria Olofsson, Maria Persson, Per Persson, Lars Nilsson Ruong, Maria Sivertsson, Erik Bror Sjulsson, Lars Oskar Stenvall, Vocals</t>
  </si>
  <si>
    <t>World</t>
  </si>
  <si>
    <t>C60120</t>
  </si>
  <si>
    <t>UHL, Alfred (1909–1993)</t>
  </si>
  <si>
    <t>Wer einsam ist, der hat es gut</t>
  </si>
  <si>
    <t>GabrieleFontana, Soprano / Jorg Durmuller, Tenor / Andreas Scheibner, Baritone / Cologne West German Radio Chorus and Orchestra / Anton Marik</t>
  </si>
  <si>
    <t>C10897</t>
  </si>
  <si>
    <t>ULLMANN, Viktor (1898–1944)</t>
  </si>
  <si>
    <t>Lieder
5 Liebeslieder, Op. 26a • Sunset • Spring • Abendphantasie • Little Cakewalk • Die Weise von Liebe und Tod des Cornets Christoph Rilke</t>
  </si>
  <si>
    <t>Mitsuko Shirai, Soprano / Elisabeth Verhoeven, Narrator / Hartmut Höll, Piano</t>
  </si>
  <si>
    <t>C5294</t>
  </si>
  <si>
    <t>Piano Concerto • Piano Sonata No. 7 • Variations, Op. 3a</t>
  </si>
  <si>
    <t>C67017</t>
  </si>
  <si>
    <t>Symphony No. 2 in D major • 6 Lieder, Op. 17 • Don Quixote tanzt Fandango • Concerto for Orchestra, Op. 4, “Symphony No. 1”</t>
  </si>
  <si>
    <t>Juliane Banse, Soprano / Cologne Gürzenich Orchestra / James Conlon</t>
  </si>
  <si>
    <t>C5035</t>
  </si>
  <si>
    <t>VAUGHAN WILLIAMS, Ralph (1872–1958)</t>
  </si>
  <si>
    <r>
      <rPr>
        <sz val="10"/>
        <color theme="1"/>
        <rFont val="Tw Cen MT"/>
        <charset val="134"/>
      </rPr>
      <t xml:space="preserve">Oboe Concerto in A minor • 10 Blake Songs • Household Music • Fantasia on a Th_x005F_x005f_x005F_x001F_eme by </t>
    </r>
    <r>
      <rPr>
        <sz val="10"/>
        <color theme="1"/>
        <rFont val="Arial"/>
        <charset val="134"/>
      </rPr>
      <t>_x001F_</t>
    </r>
    <r>
      <rPr>
        <sz val="10"/>
        <color theme="1"/>
        <rFont val="Tw Cen MT"/>
        <charset val="134"/>
      </rPr>
      <t>Tomas Tallis</t>
    </r>
  </si>
  <si>
    <t>Andreas Weller, Tenor / Lajos Lencsés, Oboe / Emily Körner, Violin / Paul Pesthy, Viola / Ansgar Schneider, Cello / Budapest Strings / Béla Báinfalvi</t>
  </si>
  <si>
    <t>C5314</t>
  </si>
  <si>
    <t>The Poisoned Kiss • The England of Elizabeth • Bucolic Suite • In the Fen Country • Fantasia on Sussex Folk Tunes</t>
  </si>
  <si>
    <t>Martin Rummel, Cello / Deutsche Staatsphilharmonie Rheinland-Pfalz / Karl-Heins Steffens</t>
  </si>
  <si>
    <t>C51198</t>
  </si>
  <si>
    <t>Aida [2 CDs]</t>
  </si>
  <si>
    <t>Maria Dimchevska, Yulia Wiener-Chinesheva, Soprano / Alexandrina Milcheva, Mezzo-soprano / Nikola Nikolov, Verter Vrachovsky, Tenor / Nikolay Smochevsky, Baritone / Nicola Ghiuselev, Stefan Tsiganchev, Bass / / Sofia National Opera Chorus and Orchestra / Ivan Marinov</t>
  </si>
  <si>
    <t>C51201</t>
  </si>
  <si>
    <t>Attila [2 CDs]</t>
  </si>
  <si>
    <t>Marie Krikorian, Soprano / Boris Bogdanov, Boiko Zventanov, Tenor / Lyubomir Videnov, Baritone / Nicola, Ghiuselev, Plamen Hidjov, Bass / Sofia National Opera Chorus / Sofia PO / Vladimir Ghiaurov</t>
  </si>
  <si>
    <t>C67168-70</t>
  </si>
  <si>
    <t>I vespri siciliani (Sung in German) [3 CDs]</t>
  </si>
  <si>
    <t>Nina Stemme, Hilde Zadek, Soprano / Gisela Litz, Alto / Hans Hopf, Eugene Tobin, Martin Vantin, Peter Witsch, Tenor / Heinz Borst, Hermann Firchow, Gottlob Frick, Heiner Horn, Bass / Cologne Radio Chorus / Cologne RSO / Mario Rossi</t>
  </si>
  <si>
    <t>C51204</t>
  </si>
  <si>
    <t>La Traviata [2 CDs]</t>
  </si>
  <si>
    <t>C5170</t>
  </si>
  <si>
    <t>Lieder
L’esule • La seduzione • Il poveretto • Stornello • 6 Romanze (1838) • 6 Romanze (1845) • Tantum ergo • Ave Maria</t>
  </si>
  <si>
    <t>Ramón Vargas, Tenor / Joanna Parisi, Soprano / Charles Spencer, Piano</t>
  </si>
  <si>
    <t>C10646-47</t>
  </si>
  <si>
    <t>Messa da Requiem • 4 Pezzi sacri [2 CDs]</t>
  </si>
  <si>
    <t>Olga Romanko, Soprano / Stefania Toczyska, Mezzo-soprano / Vicente Ombuena, Tenor / Franco de Grandis, Bass / Svetoslav Obretenov National Philharmonic Choir / Sofia PO / Emil Tabakov</t>
  </si>
  <si>
    <t>C51021</t>
  </si>
  <si>
    <t>C10823</t>
  </si>
  <si>
    <t>Opera Arias
Nabucco (excerpts) • Simon Boccanegra: Il lacerato spirito • Ernani: Che mai vegg’io! - Infelice! • Jerusalem: Voici de Josephat • Otello: Credo in un Dio crudel • Macbeth (excerepts) • Don Carlos: Ella giammai m’amo • Attila: Mentre gonfiarsi l’anima • I Vespri Siciliani: O tu Palermo</t>
  </si>
  <si>
    <t>Franz Hawlata, Bass / Cologne Radio Chorus and Orchestra / Helmut Froschauer</t>
  </si>
  <si>
    <t>C51207</t>
  </si>
  <si>
    <t>Simon Boccanegra [2 CDs]</t>
  </si>
  <si>
    <t>Mariana Nicolesco, Soprano / Giuseppe Sabbatini, Tenor / Renato Bruson, Baritone / Giovanni de Angelis, Stefano Rinaldi-Miliani, Roberto Scandiuzzi, Bass / Saburo Nagasawa, Vocals / Nikkai Chorus Group / Tokyo SO / Roberto Paternostro</t>
  </si>
  <si>
    <t>String Quartet in E minor (arr. for orchestra) (+DONIZETTI, G.)</t>
  </si>
  <si>
    <t>Michael Erxleben, Violin / Kleif Carnarius, Cello / New Berlin CO / Michael Erxleben</t>
  </si>
  <si>
    <t>Symphonic Opera – Instrumental Opera Highlights
La traviata: Brindisi • Rigoletto: La donna e mobile • Il Trovatore (excerpts) • La forza del destino: Rataplan, rataplan, della gloria • Aida: Gloria all’Egitto (+MOZART, W.A. / PUCCINI, G.)</t>
  </si>
  <si>
    <t>The World of Operas [6-CD Boxed Set]
La Traviata • Aida (+BIZET, G.)</t>
  </si>
  <si>
    <t>VERESS, Sandor (1907–1992)</t>
  </si>
  <si>
    <t>Solo Violin Sonatas
Violin Sonata No. 1 (+BARTÓK, B. / SZÉKELY, Z.)</t>
  </si>
  <si>
    <t>VILLA-LOBOS, Heitor (1887–1959)</t>
  </si>
  <si>
    <t>American Classics, Vol. 1
Bachianas brasileiras No. 2, "O trenzinho do Caipira" (+GERSHWIN, G. / GROFÉ, F.)</t>
  </si>
  <si>
    <t>VISÉE, Robert de (1660–1725)</t>
  </si>
  <si>
    <t>Pieces for Theorbo
Suite in G major • Suite in C minor • Suite in A major • Suite in E minor (+COUPERIN, F. / LULLY, J.-B.)</t>
  </si>
  <si>
    <t>VIVALDI, Antonio (1678–1741)</t>
  </si>
  <si>
    <t>Cantatas [3 CDs]
O mie porpore piu belle, RV 685 • Cessate, omai cessate, RV 684 • Care selve, amici prati, RV 671 • Alla caccia, Alla caccia, RV 670 • Amor, hai vinto, RV 683 (+CALDARA, A. / SCARLATTI, D.)</t>
  </si>
  <si>
    <t>C67072</t>
  </si>
  <si>
    <t>Cantatas
O mie porpore piu belle, RV 685 • Alla caccia, Alla caccia, RV 670 • Amor, hai vinto, RV 683 • Care selve, amici prati, RV 671 • Cessate, omai cessate, RV 684</t>
  </si>
  <si>
    <t>C10304</t>
  </si>
  <si>
    <t>Chamber Music
Flute Concerto in F major, Op. 10, No. 1, RV 433, “La tempesta di mare” • Concerto for Strings in G minor, RV 155 • Concerto in B-flat major, RV 579, “Concerto funebre” • Concerto for Strings in G minor, RV 156 • Sinfonia in E major, RV 131 • Concerto in A major, RV 552, “Per eco in lontano” • Flute Concerto in G minor, Op. 10, No. 2, RV 439, “La notte”</t>
  </si>
  <si>
    <t>Eberhard Zummach, Alto recorder / Concerto Köln</t>
  </si>
  <si>
    <t>C49024</t>
  </si>
  <si>
    <t>Classic Masterworks – Antonio VIVALDI</t>
  </si>
  <si>
    <t>Eberhard Zummach, Flute / Béla Bánfalvi, Violin / Budapest Strings / Concerto Köln / Franz Liszt CO, Weimar / János Rolla</t>
  </si>
  <si>
    <t>C49092</t>
  </si>
  <si>
    <t>Concertos for Strings</t>
  </si>
  <si>
    <t>C10233</t>
  </si>
  <si>
    <t>Concertos for Winds and Strings</t>
  </si>
  <si>
    <t>Concerto Köln / Werner Erhardt</t>
  </si>
  <si>
    <t>C71079</t>
  </si>
  <si>
    <t>Concertos for Winds and Strings [SACD]</t>
  </si>
  <si>
    <t>C49089</t>
  </si>
  <si>
    <t>Flute Concertos
Recorder Concerto in F major, Op. 10, No. 1, RV 433, “La tempesta di mare” • Recorder Concerto in C minor, RV 441 • Flute Concerto in D major, Op. 10, No. 3, RV 428, “Il gardellino” • Flautino Concerto in C major, RV 443 • Flute Concerto in F major, Op. 10, No. 5, RV 434 • Flautino Concerto in C major, RV 444 • Recorder Concerto in G minor, Op. 10, No. 2, RV 439, “La notte”</t>
  </si>
  <si>
    <t>Zoltán Győngyőssy, Flute / Cordula Breuer, Recorder / EberhardZummach, Alto recorder / Budapest Strings / Concerto Köln / Karoly Botvay</t>
  </si>
  <si>
    <t>C51081</t>
  </si>
  <si>
    <t>Oboe Concertos [2 CDs]</t>
  </si>
  <si>
    <t>Burkhard Glaetzner, Oboe / Christine Schornsheim, Harpsichord, Organ / New Bach Collegium Musicum Leipzig / Max Pommer</t>
  </si>
  <si>
    <t>C10116</t>
  </si>
  <si>
    <t>Oboe Concertos, Vol. 1</t>
  </si>
  <si>
    <t>C10230</t>
  </si>
  <si>
    <t>Oboe Concertos, Vol. 2</t>
  </si>
  <si>
    <t>C10317</t>
  </si>
  <si>
    <t>Oboe Concertos, Vol. 3</t>
  </si>
  <si>
    <t>Burkhard Glaetzner, Ingo Goritzki, Oboe / Christine Schornsheim, Harpsichord / New Bach Collegium Musicum Leipzig / Burkhard Glaetzner</t>
  </si>
  <si>
    <t>C5016</t>
  </si>
  <si>
    <t>Oboe Sonatas
Sonata in B-flat major, RV 34 • Sonata in G minor, RV 28 • Sonata in C minor, RV 53 • Sonata for 2 Oboes in C minor, RV 81 • Sonata for Violin, Oboe and Organ in C major, RV 779</t>
  </si>
  <si>
    <t>Burkhard Glaetzner, Ingo Goritzki, Oboe / Karl Suske, Violin / Christine Schornsheim, Harpsichord</t>
  </si>
  <si>
    <t>C49088</t>
  </si>
  <si>
    <t>The 4 Seasons, Op. 8 • Sinfonia in G major, RV 149 • Sinfonia in B minor, RV 169 “Al Santo Sepolcro” • Sinfonia in E major, RV 132 • Sinfonia in C major, RV 112</t>
  </si>
  <si>
    <t>C49090</t>
  </si>
  <si>
    <t>Violin Concertos
Concerto in E-flat major, Op. 8, No. 5, RV 253, “La tempesta di mare” • Concerto in B-flat major, Op. 8, No. 10, RV 362, “La caccia” • Concerto Grosso in D minor, Op. 3, No. 11, RV 565 • Concerto in A major, RV 552, “Per eco in lontano” • Concerto in C major, Op. 8 No. 6, RV 180, “Il piacere” • Concerto in D minor, Op. 8 No. 7, RV 242</t>
  </si>
  <si>
    <t>Béla Bánfalvi, Sylvie Kraus, Werner Erhardt, Maria Lindal, Andrea Keller, ViolinWerner Matzke, Cello / Budapest Strings / Concerto Köln / Karoly Botvay</t>
  </si>
  <si>
    <t>C8070</t>
  </si>
  <si>
    <t>VLADIGEROV, Pancho (1899–1978)</t>
  </si>
  <si>
    <t>Orchestral Songs [2 CDs]
Bulgarian Folksongs • Six Lyric Songs • Lud Gidiya (Wild Gidiya) • Four Songs • Six Bulgarian Folksongs • Song for the Beloved</t>
  </si>
  <si>
    <t>Evelina Stoitseva, Roumiana Valtcheva-Evrova, Maria Ventsislavova, Soprano / Pavel Gerdjikov, Bass / Bulgarian National RSO / Alexander Vladigerov</t>
  </si>
  <si>
    <t>845221080703</t>
  </si>
  <si>
    <t>C8050</t>
  </si>
  <si>
    <t>Orchestral Works, Vol. 1 - Symphonies Nos. 1 and 2 • Zemya (Earth) • Autumn Elegy • Heroic Overture</t>
  </si>
  <si>
    <t>Bulgarian National RSO / Alexander Vladigerov</t>
  </si>
  <si>
    <t>C8053</t>
  </si>
  <si>
    <t>Orchestral Works, Vol. 2 - Bulgarian Rhapsody • Bulgarian Suite and Dances [2 CDs]</t>
  </si>
  <si>
    <t>Pancho Vladigerov, Narrator / Bulgarian National RSO / Alexander Vladigerov</t>
  </si>
  <si>
    <t>845221080536</t>
  </si>
  <si>
    <t>C8056</t>
  </si>
  <si>
    <t>Orchestral Works, Vol. 3 - Lyulinski impresii (Lyulin Impressions), Op. 63 • Evreiska Poema (Hebrew Poem), Op. 47 • Novelettes, Op. 59 (excerpts) • 5 harakterni piesi (5 Characteristic Pieces), Op. 60 (version for orchestra) (excerpts) • Dramatic Poem, Op. 52 • 6 Ekzotichni prelyudii (6 Exotic Preludes), Op. 17 (version for orchestra) • 3 Concert Pieces, Op. 57 (version for orchestra) • Improvisation and Toccata, Op. 36a • 10 impressii, Op. 9 (excerpts) • 4 Pieces, Op. 10, No. 3. Einsamkeit (Solitude) (version for orchestra) • Venetsiyanskiyat targovets (The Merchant of Venice): Carnival Procession • Symphonic Legend, Op. 8 [3 CDs]</t>
  </si>
  <si>
    <t>Bulgarian CO / Bulgarian National RSO / Pancho Vladigerov / Alexander Vladigerov</t>
  </si>
  <si>
    <t>845221080567</t>
  </si>
  <si>
    <t>C8060</t>
  </si>
  <si>
    <t>Piano Concertos Nos. 1-5 [3 CDs]</t>
  </si>
  <si>
    <t>Pancho Vladigerov, Ivan Drenikov, Krassimir Gatev, Teodor Moussev, Piano / Bulgarian National RSO / Alexander Vladigerov</t>
  </si>
  <si>
    <t>845221080604</t>
  </si>
  <si>
    <t>C8067</t>
  </si>
  <si>
    <t>Stage Music
Scandinavian Suite, Op. 13 • Three Songs from ‘Twelfe Night’, Op. 26 • Suite from the Stage Music to ‘Happiness’, Op. 50 • Four Songs from ‘The Chalk Circle’, Op. 19 • Two Orchestral Pieces for ‘Caesar and Cleopatra’ • A Legend about the Lake, Op. 40</t>
  </si>
  <si>
    <t>Roumiana Valtcheva-Evrova, Soprano / Pavel Gerdjikov, Bass / Bulgarian National Radio Chorus / Bulgarian National RSO / Alexander Vladigerov</t>
  </si>
  <si>
    <t>[845221080673]</t>
  </si>
  <si>
    <t>1-Jun-2023</t>
  </si>
  <si>
    <t>C8064</t>
  </si>
  <si>
    <t>String Concertos [2 CDs]</t>
  </si>
  <si>
    <t>Georgi Badev, Emil Kamilarov, Dina Schneidermann, Violin / Ventseslav Nikolov, Cello / Bulgarian CO / Bulgarian National RSO / Alexander Vladigerov / Pancho Vladigerov</t>
  </si>
  <si>
    <t>845221080642</t>
  </si>
  <si>
    <t>WAGENSEIL, Georg Christoph (1715–1777)</t>
  </si>
  <si>
    <t>Harp Concerto in G major (+ALBRECHTSBERGER, J.G.)</t>
  </si>
  <si>
    <t>5 Gedichte für eine Frauenstimme, Op. 91, "Wesendonck-Lieder" (+MAHLER, G.)</t>
  </si>
  <si>
    <t>Indra Thomas, Soprano / Moscow Virtuosi / Vladimir Spivakov</t>
  </si>
  <si>
    <t>C49034</t>
  </si>
  <si>
    <t>Classic Masterworks – Richard WAGNER</t>
  </si>
  <si>
    <t>C5174</t>
  </si>
  <si>
    <t>Wesendock-Lieder (arr. Mottl) • Tannhäuser (excerpts) • Tristan und Isolde (excerpts)</t>
  </si>
  <si>
    <t>Anne Schwanewilms, Soprano / Vienna RSO / Cornelius Meister</t>
  </si>
  <si>
    <t>C5413</t>
  </si>
  <si>
    <t>WAGNER-RÉGENY, Rudolf (1903–1969)</t>
  </si>
  <si>
    <t>Choral, Orchestral and Piano Music
Genesis • Orchestermusik mit Klavier • Mythologische Figurinen • 5 französische Klavierstücke</t>
  </si>
  <si>
    <t>Michaela Selinger, Alto / Berlin Radio Chorus / Steffen Schleiermacher, Piano / Berlin RSO / Johannes Kalitzke</t>
  </si>
  <si>
    <t>WALTER, Caspar Johannes (b. 1964)</t>
  </si>
  <si>
    <t>4 Pieces against stagnation (+MASON, B. / RIHM, W.)</t>
  </si>
  <si>
    <t>C10711</t>
  </si>
  <si>
    <t>WAXMAN, Franz (1906–1967)</t>
  </si>
  <si>
    <t>The Spirit of St. Louis • Ruth</t>
  </si>
  <si>
    <t>Shirley, George,narrator / Berlin RSO / Foster, Lawrence</t>
  </si>
  <si>
    <t>C10496</t>
  </si>
  <si>
    <t>Bassoon Concerto in F major, Op. 75, J. 127 • Andante e Rondo ungarese, Op. 35, J. 158 • Double Concerto for Violin and Cello in A minor, Op. 102</t>
  </si>
  <si>
    <t>Milan Turkovic, Bassoon / Ulf Hoelscher, Violin / Wolfgang Boettcher, Cello / Stuttgart RSO / Neville Marriner</t>
  </si>
  <si>
    <t xml:space="preserve">Clarinet Concerto No. 2 in E-flat major, Op. 74, J. 118 (+CRUSELL, B.H. / KURPIŃSKI, K.K.) </t>
  </si>
  <si>
    <t>C67164-65</t>
  </si>
  <si>
    <t>Der Freischütz, J. 277 [2 CDs]</t>
  </si>
  <si>
    <t>Elisabeth Grümmer, Rita Streich, Soprano / Hans Hopf, Kurt Marschner, Tenor / Alfred Poell, Baritone / Kurt Böhme, Heiner Horn, Max Proebstl, Bass / Richard Munch, Narrator / Cologne Radio Chorus / Cologne RSO / Erich Kleiber</t>
  </si>
  <si>
    <t>C5373</t>
  </si>
  <si>
    <t>Euryanthe, J. 291 [2 CDs]</t>
  </si>
  <si>
    <t>Eva Maria Neubauer, Jacquelyn Wagner, Soprano /
Theresa Kronthaler, Mezzo-soprano / Norman Reinhardt,
Tenor / Andrew Foster-Williams, Baritone /
Stefan Cerny, Bass / Arnold Schoenberg Choir /
Vienna RSO / Constantin Trinks</t>
  </si>
  <si>
    <t>Missa sancta No. 2, Op. 76 J. 251, “Jubelmesse” (+SCHUMANN, R.)</t>
  </si>
  <si>
    <t>C8009</t>
  </si>
  <si>
    <t>Dresden Staatskapelle / Gustav Kuhn</t>
  </si>
  <si>
    <t>C71045</t>
  </si>
  <si>
    <t>Overtures [SACD]
Euryanthe, J. 291 • Abu Hassan, J. 106 • Preciosa, J. 279 • Der Beherrscher der Geister, J. 122 • Oberon, J. 306 • Jubel-Ouverture, J. 245 • Der Freischütz, J. 277</t>
  </si>
  <si>
    <t>C10052</t>
  </si>
  <si>
    <t>Overtures
Euryanthe, J. 291 • Abu Hassan, J. 106 • Preciosa, J. 279 • Der Beherrscher der Geister, J. 122 • Oberon, J. 306 • Jubel-Ouverture, J. 245 • Der Freischütz, J. 277</t>
  </si>
  <si>
    <t>C5376</t>
  </si>
  <si>
    <t>Peter Schmoll Und Seine Nachbarn</t>
  </si>
  <si>
    <t>Ilona Revolskaya, Soprano / Johannes Bamberger,
Sebastian Kohlhepp, Tenor / Paul Armin Edelmann,
Baritone / Thorsten Grümbel, Christoph Seidl, Bass /
Orf Vienna RSO / Roberto Paternostro</t>
  </si>
  <si>
    <t>WEBERN, Anton (1883–1945)</t>
  </si>
  <si>
    <t>Langsamer Satz (+BARTÓK, B. / SCHÖNBERG, A.)</t>
  </si>
  <si>
    <t>C10862</t>
  </si>
  <si>
    <t>Vocal Music
8 Early Songs • 5 Songs • 5 Songs on Der siebente Ring, Op. 3 • 5 Songs, Op. 4 • 4 Songs, Op. 12 • 3 Poems (excerpts) • Vorfruhling</t>
  </si>
  <si>
    <t>C5259</t>
  </si>
  <si>
    <t>WEIGL, Karl (1881–1949)</t>
  </si>
  <si>
    <t>Lieder
5 Gesänge aus Phantasus, Op. 9 • 5 Songs for Soprano and String Quartet, Op. 44 • 3 Maiden Songs, Op. 12 • 6 Children Songs • Das Rosenband, Op. 22 No. 2 • 5 Duets for Soprano and Baritone • The Invisible Light • Ein Stelldichein, Op. 16</t>
  </si>
  <si>
    <t>Sophie Klußmann, Soprano / Sebastian Noack, Baritone / Oliver Triendl, Piano / Soloists of DSO Berlin</t>
  </si>
  <si>
    <t>C5232</t>
  </si>
  <si>
    <t>Piano Concerto for the Left Hand in E-flat major • Violin Concerto in D major</t>
  </si>
  <si>
    <t>David Frühwirth, Violin / Florian Krumpöck, Piano / Norddeutsche Philharmonia / Manfred Hermann Lehner</t>
  </si>
  <si>
    <t>C5385</t>
  </si>
  <si>
    <t>Symphonies Nos. 4 and 6</t>
  </si>
  <si>
    <t>Rheinland-Pfalz State PO / Jürgen Bruns</t>
  </si>
  <si>
    <t>C5365</t>
  </si>
  <si>
    <t>Symphony No. 1 in E major, Op. 5 • Bilder und Geschichten (Pictures and Tales), Op. 2 (version for orchestra)</t>
  </si>
  <si>
    <t>C5489</t>
  </si>
  <si>
    <t>Symphony No. 3 • Symphonic Prelude to a Tragedy</t>
  </si>
  <si>
    <t>845221054896</t>
  </si>
  <si>
    <t>C5318</t>
  </si>
  <si>
    <t>Violin Sonata No. 2 • 2 Pieces for Cello and Piano, Op. 33 • 2 Pieces for Violin and Piano  • Piano Trio</t>
  </si>
  <si>
    <t>David Frühwirth, Violin / Benedict Kloeckner, Cello / Florian Krumpöck, Piano</t>
  </si>
  <si>
    <t>C10180</t>
  </si>
  <si>
    <t>Brecht-Weill Songs
Happy End • Das Berliner Requiem • The Threepenny Opera • Rise and Fall of the City of Mahagonny</t>
  </si>
  <si>
    <t>Werner Eberhardt, Baritone / Wolfgang Dersch, Manfred Schmieder, Bass / Gisela May, Vocals / Gundula Sonsalla, Guitar / Siegfried Lotz, Double bass / Milan Samko, Harmonium / Henry Krtschil</t>
  </si>
  <si>
    <t>C60020-1</t>
  </si>
  <si>
    <t>Der Jasager • Down in the Valley</t>
  </si>
  <si>
    <t>Ilana Davidson, Soprano / Tobias Schmeisser, Boy soprano / Marc Acito, Thomas Brautigam, Thomas Fischer, Tenor / Donald Collup, Ulrich Schutte, Baritone / Michael Knoppel, Bass / Hilke Helling, Donald P. Lang, James Mabry, Vocals / Dortmund University Chamber Choir / Fredonia Chamber Singers / Klemens Koerner, Linda Mabry, Piano / New York University, wind players / Westphalian Chamber Philharmonic / Westphalian SO / Willi Gundlach</t>
  </si>
  <si>
    <t>C60012-1</t>
  </si>
  <si>
    <t>Der Lindberghflug • The Ballad of Magna Carta</t>
  </si>
  <si>
    <t>Betty Mergler, Soprano / Jane Henschel, Mezzo-soprano / Fritz Duttbernd, Wolfgang Schmidt, Erik Wirl, Tenor / Christoph Scheeben, Baritone / Heribert Feckler, Bass / Joachim Calaminus, Helmut Clemens, Ernst Ginsberg, Lorenz Minth, Gerhard Pechner, Noel Tyl, Vocals / Berlin Radio Choir / Cologne Pro Musica Vocal Ensemble / Berlin Radio Orchestra / Cologne Radio Orchestra / Jan Latham-Koenig / Hermann Scherchen</t>
  </si>
  <si>
    <t>C60086</t>
  </si>
  <si>
    <t>Der Protagonist</t>
  </si>
  <si>
    <t>Amanda Halgrimson, Soprano / Matthias Koch, Counter-tenor / Corby Welch, Robert Worle, Tenor / Jan Buchwald, Baritone / Johannes von Duisburg, Alejandro Marco-Buhrmester, Matteo de Monti, Bass / Deutsches Symphonie-Orchester Berlin / John Mauceri</t>
  </si>
  <si>
    <t>C60007-1</t>
  </si>
  <si>
    <t>Der Zar lasst sich photographieren</t>
  </si>
  <si>
    <t>Marita Napier, Carla Pohl, Soprano / Hilke Helling, Heinz Kruse, Thomas Lehrberger, Tenor / Barry McDaniel, Baritone / Hans Franzen, Bass / Mario Brell, Ulla Tocha, Vocals / Cologne Radio Chorus and Orchestra / Jan Latham-Koenig</t>
  </si>
  <si>
    <t>C60015-1</t>
  </si>
  <si>
    <t>Happy End</t>
  </si>
  <si>
    <t>Karin Ploog, Gabriele Ramm, Soprano / Steven Kimbrough, Walter Raffeiner, Baritone / Cologne Pro Musica Vocal Ensemble / Konig Ensemble / Jan Latham-Koenig</t>
  </si>
  <si>
    <t>C5061</t>
  </si>
  <si>
    <t>Historical Original Recordings 1928–1944 [2 CDs]</t>
  </si>
  <si>
    <t>C7178</t>
  </si>
  <si>
    <t>Kurt Weill Edition, Vol. 1 [5 CDs]</t>
  </si>
  <si>
    <t>C7184</t>
  </si>
  <si>
    <t>Kurt Weill Edition, Vol. 2 [5 CDs]</t>
  </si>
  <si>
    <t>C10347</t>
  </si>
  <si>
    <t>O Moon of Alabama – Songs</t>
  </si>
  <si>
    <t>C5500</t>
  </si>
  <si>
    <t>Propheten • 4 Walt Whitman Songs</t>
  </si>
  <si>
    <t>Sang-Kyu Lee, Soprano / Wolfgang Schneider, Boy soprano / Ursula Fiedler, Mezzo-soprano / Kurt Azesberger, Michael Pabst, Tenor / Albert Dohmen, Bernd Fröhlich, Thomas Hampson, Gottfried Hornik, Josef Wagner, Baritone / Rainer Frieb, Christian Horvath, Johann Leutgeb, Anselm Lipgens, Karl Richter, Georg Tsulufis, Narrator / Vienna Motet Choir / Vienna Youth Choir / Gumpoldskirchner Spatzen Children’s Choir / ORF Vienna RSO / Dennis Russell Davies</t>
  </si>
  <si>
    <t>[845221055008]</t>
  </si>
  <si>
    <t>C10160-61</t>
  </si>
  <si>
    <t>Rise and Fall of the City of Mahagonny [2 CDs]</t>
  </si>
  <si>
    <t>Anja Silja, Soprano / Anny Schlemm, Contralto / Thomas Lehrberger, Frederic Mayer, Wolfgang Neumann, Tenor / Klaus Hirte, Paul Wolfrum, Baritone / Hans Franzen, Bass / Cologne Pro Musica Vocal Ensemble / Cologne Radio Orchestra / Jan Latham-Koenig</t>
  </si>
  <si>
    <t>C60106</t>
  </si>
  <si>
    <t>Royal Palace, Op. 17 • Der neue Orpheus, Op. 16</t>
  </si>
  <si>
    <t>Kathryn Harries, Camilla Tilling, Janice Watson, Soprano / Richard Coxon, Timothy Robinson, Tenor / Ashley Holland, Baritone / Stephen Richardson, Jeremy White, Bass / BBC Singers / Michael Davis, Violin / BBC SO / Andrew Davis</t>
  </si>
  <si>
    <t>C60013-1</t>
  </si>
  <si>
    <t>Shady Dealing</t>
  </si>
  <si>
    <t>Lucy Peacock, Soprano / Eberhard Büchner, Frederic Mayer, Tenor / Walter Raffeiner, Baritone / Franz Gerihsen, Bass / Gerd Grochowski, Heinz Heidbuchel, Oskar Hillebrandt, Udo Holdorf, Ingeborg Most, Dieter Muller, Dariusz Niemirowicz, Josef Otten, Regina Rottger, Christian Schotenrohr, Jose Wagner, Renate Zimmermann, Vocals / Cologne Radio Chorus and Orchestra / Jan Latham-Koenig</t>
  </si>
  <si>
    <t>C60091</t>
  </si>
  <si>
    <t>The Firebrand of Florence [2 CDs]</t>
  </si>
  <si>
    <t>Lori Ann Fuller, Soprano / Felicity Palmer, Lucy Schaufer, Mezzo-soprano / Robert Johnston, Tenor / Rodney Gilfry, Stuart MacIntyre, Baritone /Stephen Charlesworth, George Dvorsky, Roger Heath, Henry Waddington, Bass / Simon Russell Beale, Narrator / BBC Singers / BBC SO / Andrew Davis</t>
  </si>
  <si>
    <t>C60028-1</t>
  </si>
  <si>
    <t>The Seven Deadly Sins (arr. Bruckner-Ruggeberg) • Mahagonny Songspiel</t>
  </si>
  <si>
    <t>C60011-2</t>
  </si>
  <si>
    <t>The Silver Lake: A Winter’s Tale [2 CDs]</t>
  </si>
  <si>
    <t>Andrea Andonian, Hildegard Heichele, Soprano / Elizabeth Eaton, Eva Tamassy, Mezzo-soprano / Udo Holdorf, Frederic Mayer, Wolfgang Schmidt, Tenor / Hans Korte, Dariusz Niemirowicz, Baritone / Michael Thomas, Narrator / John Riley-Schofield, Heinz Schwarz, Vocals / Cologne Pro Musica Vocal Ensemble / Cologne Radio Orchestra / Jan Latham-Koenig</t>
  </si>
  <si>
    <t>C60058-1</t>
  </si>
  <si>
    <t>The Threepenny Opera</t>
  </si>
  <si>
    <t>Jolanta Teresa Kuznik, Gabriele Ramm, Ulrike Steinsky, Soprano / Jane Henschel, Mezzo-soprano / Peter Nikolaus Kante, Tenor / Reinhard Firchow, Walter Raffeiner, Rolf Wollard, Baritone / Cologne Handel Collegium / Konig Ensemble / Jan Latham-Koenig</t>
  </si>
  <si>
    <t>C10346</t>
  </si>
  <si>
    <t>The Threepenny Opera (Highlights)</t>
  </si>
  <si>
    <t>Erika Helmke, Lotte Lenya, Carola Neher, Soprano / Harald Paulsen, Tenor / Kurt Gerron, Baritone / Odette Florelle, Lys Gauty, Kurt Gerron, Gerda Madsen, Marianne Oswald, Arthur Schroder, Vocals / Marek Weber, Violin / Dreigroschen Band / Dreigroschenoper Band / Lewis Ruth Band / Berlin Staatsoper Orchestra, members / Haller Revue Jazz Orchestra / Jean Lenoir Orchestra / Marek Weber Orchestra / Pierre Chagnon Orchestra / Otto Klemperer / Ludwig Ruth / Theo Mackeben</t>
  </si>
  <si>
    <t>C67011</t>
  </si>
  <si>
    <t>Zaubernacht</t>
  </si>
  <si>
    <t>Ingrid Schmithüsen, Soprano / Ensemble Contrasts Cologne / Celso Antunes</t>
  </si>
  <si>
    <t>C5455</t>
  </si>
  <si>
    <t>WEINBERG, Mieczysław (1919–1996)</t>
  </si>
  <si>
    <t>Passazhirka (The Passenger), Op. 97 [2 CDs]</t>
  </si>
  <si>
    <t>Maria Kirchmair, Uschi Plautz, Ju Suk, Vocals /
Sieglinde Feldhofer, Mareike Jankowski, Tetiana Miyus, Soprano / Anna Brull, Joanna Motulewicz, Antonia Cosmina Stancu, Nadja Stefanoff, Mezzo-soprano / Dshamilja Kaiser, Alto / Adrián Berthely, Martin Fournier, Will Hartmann, Tenor / Markus Butter, Ivan Oreščanin, Baritone / David McShane, Konstantin Sfiris, Bass / Graz Opera Chorus / Graz PO / Roland Kluttig</t>
  </si>
  <si>
    <t>845221054551</t>
  </si>
  <si>
    <t>C5366</t>
  </si>
  <si>
    <t>Piano Quintet, Op. 18 (arr. M. Baier) • Children’s Notebooks, Books 1 &amp; 2</t>
  </si>
  <si>
    <t>Elisaveta Blumina, Piano / Ingolstadt Georgian CO / Ruben Gazarian</t>
  </si>
  <si>
    <t>Violin Concerto in G minor, Op. 67 (+KABALEVSKY, D.B.)</t>
  </si>
  <si>
    <t>Benjamin Schmid, Violin / Harriet Krijgh, Cello / Claire Huangci, Piano / Vienna RSO / Cornelius Meister</t>
  </si>
  <si>
    <t>C5272</t>
  </si>
  <si>
    <t>WEINBERGER, Jaromír (1896-1967)</t>
  </si>
  <si>
    <t>Overture to a Chivalrous Play • 6 Bohemian Songs and Dances • Passacaglia</t>
  </si>
  <si>
    <t>Deutsches Symphonie-Orchester Berlin / Gerd Albrech</t>
  </si>
  <si>
    <t>WEINER, Leó (1885–1960)</t>
  </si>
  <si>
    <t>Serenade in F minor, Op. 3 (+DOHNÁNYI, E.)</t>
  </si>
  <si>
    <t>C10745</t>
  </si>
  <si>
    <t>WEISS, Silvius Leopold (1686–1750)</t>
  </si>
  <si>
    <t>Lute Sonatas No. 39 in C major, “Partita Grande” • No. 45 in A major • Prelude and Fugue in D minor</t>
  </si>
  <si>
    <t>Yasunori Imamura, Lute</t>
  </si>
  <si>
    <t>C67077</t>
  </si>
  <si>
    <t>WELLESZ, Egon (1885–1974)</t>
  </si>
  <si>
    <t>20th Century Portraits – Egon Wellesz
Vorfruhling, Op. 12 • Leben, Traum und Tod, Op. 55 • Lied der Welt, Op. 54 • Sonnet by Elizabeth Barrett-Browning, Op. 52 • Ode an die Musik, Op. 92 • Vision, Op. 99 • Symphonischer Epilogue, Op. 108</t>
  </si>
  <si>
    <t>Regina Klepper, Soprano / Sophie Koch, Mezzo-soprano / Deutsches Symphonie-Orchester Berlin / Roger Epple</t>
  </si>
  <si>
    <t>C5027</t>
  </si>
  <si>
    <t>Piano Concerto, Op. 49 • Violin Concerto, Op. 84</t>
  </si>
  <si>
    <t>Margarete Babinsky, Piano / David Frühwirth, Violin / RSO Berlin / Roger Epple</t>
  </si>
  <si>
    <t>C67181</t>
  </si>
  <si>
    <t>Piano Works (Complete) [3 CDs]</t>
  </si>
  <si>
    <t>Margarete Babinsky, Piano</t>
  </si>
  <si>
    <t>C5423</t>
  </si>
  <si>
    <t>The Sacrifice of the Prisoner</t>
  </si>
  <si>
    <t>Hoe-Seung Hwang, Soprano / Patricia Dewey, Alto / Robert Brooks, Wolfgang Koch, Baritone / Ivan Urbas, Bass / Vienna Concert Choir / Vienna RSO / Friedrich Cerha</t>
  </si>
  <si>
    <t>C67083</t>
  </si>
  <si>
    <t>WESTHOFF, Johann Paul von (1656–1705)</t>
  </si>
  <si>
    <t>Violin Suites (Complete)</t>
  </si>
  <si>
    <t>WEYSE, Christoph Ernst Friedrich (1774–1842)</t>
  </si>
  <si>
    <t>Theme and Variations (+SCHULZ, J.A.P.)</t>
  </si>
  <si>
    <t>C5476</t>
  </si>
  <si>
    <t>WINTERBERG, Hans (1901–1991)</t>
  </si>
  <si>
    <t>Symphony No. 1, "Sinfonia drammatica" • Piano Concerto No. 1 • Rhythmophonie</t>
  </si>
  <si>
    <t>Jonathan Powell, Piano / Berlin RSO / Johannes Kalitzke</t>
  </si>
  <si>
    <t>845221054766</t>
  </si>
  <si>
    <t>WOLF, Ernst Wilhelm (1735–1792)</t>
  </si>
  <si>
    <t>Fortepiano Concertos
Piano Concerto No. 1 in G major (+NAUMANN, J.G. / ROSETTI, A.)</t>
  </si>
  <si>
    <t>C71101</t>
  </si>
  <si>
    <t>WOLF, Hugo (1860–1903)</t>
  </si>
  <si>
    <t>Das Fest auf Solhaug [SACD]</t>
  </si>
  <si>
    <t>Roswitha Staege, Flute / Kolja Lessing, Violin / Walter Grimmer, Cello / Maria Graf, Harp / Holger Groschopp, Piano</t>
  </si>
  <si>
    <t>C10830</t>
  </si>
  <si>
    <t>Gedichte von Eduard Morike (excerpts)</t>
  </si>
  <si>
    <t>Jens Peter Maintz, Cello / Deutsches Symphonie-Orchester Berlin / Stefan Asbury</t>
  </si>
  <si>
    <t>C10855</t>
  </si>
  <si>
    <t>Goethe Lieder (excerpts) • Gretchen vor dem Andachtsbild der Mater Dolorosa • Wanderers Nachtlied</t>
  </si>
  <si>
    <t>Larissa Malikowa, Ingrid Schmithüsen, Soprano / Lena Susanne Norin, Contralto / David Cordier, Kai Wessel, Alto / Rheinische Kantorei / Das Kleine Konzert / Hermann Max</t>
  </si>
  <si>
    <t>C67091-92</t>
  </si>
  <si>
    <t>Orchestral Songs [2 CDs]
Goethe Lieder (excerpts) • Gedichte von Eduard Morike (excerpts) • Spanisches Liederbuch - Weltliche Lieder (excerpts) • Manuel Venegas: Fruhling, Herscher im sonnigen - Manuel! Geliebter</t>
  </si>
  <si>
    <t>Eva Johansson, Susse Lillesoe, Soprano / Ole Hedegaard, Kurt Westi, Tenor / Guido Paevatalu, Per-Arne Wahlgren, Baritone / Christian Christiansen, Aage Haugland, Bass / Danish National Radio Symphony Choir and Orchestra / Hans Graf</t>
  </si>
  <si>
    <t>WOLF-FERRARI, Ermanno (1876–1948)</t>
  </si>
  <si>
    <t>Suite veneziano, Op. 18 (+STRAUSS, R.)</t>
  </si>
  <si>
    <t>C67116</t>
  </si>
  <si>
    <t>YUN, Isang (1917–1995)</t>
  </si>
  <si>
    <t>20th Century Portraits — Isang Yun Chamber Music
Novelette • Piano Trio • Duo for Cello and Harp •
Violin Sonata</t>
  </si>
  <si>
    <t>C67062</t>
  </si>
  <si>
    <t>20th Century Portraits — Isang Yun Orchestral Music
Reak • Cello Concerto • Harmonia</t>
  </si>
  <si>
    <t>C5364</t>
  </si>
  <si>
    <t>Chamber Music - East West Miniatures I, II • Rencontre • Oboe Quartet • Violin Sonata</t>
  </si>
  <si>
    <t>Georg Arzberger, Clarinet / Shota Takahashi, Oboe / Egidius Streiff, Violin / Mariana Doughty, Viola / Walter Grimmer, Cello / Maria Stange, Harp / Kaya Han, Markus Stange, Piano</t>
  </si>
  <si>
    <t>C5145</t>
  </si>
  <si>
    <t>ZANI, Andrea (1696–1757)</t>
  </si>
  <si>
    <t>Complete Cello Concertos [2 CDs]
Cello Concertos Nos. 1-12, WD 788-799</t>
  </si>
  <si>
    <t>Martin Rummel, Cello / Kölner Akademie / Michael Alexander Willens</t>
  </si>
  <si>
    <t>C5264</t>
  </si>
  <si>
    <t>Divertimenti for Violin and Cello Nos. 1-12 [2 CDs]</t>
  </si>
  <si>
    <t>Lena Neudauer, Violin / Martin Rummel, Cello</t>
  </si>
  <si>
    <t>ZAWINUL, Joe (1932–2007)</t>
  </si>
  <si>
    <t>Music for Two Pianos
Volcano for Hire (+BRAHMS, J. / GULDA, F.)</t>
  </si>
  <si>
    <t>C10887-88</t>
  </si>
  <si>
    <t>ZELENKA, Jan Dismas (1679–1745)</t>
  </si>
  <si>
    <t>Gesu al Calvario [2 CDs]</t>
  </si>
  <si>
    <t>ZELTER, Carl Friedrich (1758–1832)</t>
  </si>
  <si>
    <t>Die Berliner Singakademie
Johanna Sebus (+MENDELSSOHN, F. / REICHARDT, J.F.)</t>
  </si>
  <si>
    <t>C7360</t>
  </si>
  <si>
    <t>ZEMLINSKY, Alexander (1871–1942)</t>
  </si>
  <si>
    <t>Anniversary Edition [6-CD Boxed Set]
Lyrische Symphonie (Lyric Symphony), Op. 18 • Symphony in D minor • Sinfonietta, Op. 23 • 3 Ballet Pieces from Triumph der Zeit • Frühlingsbegräbnis • Waldgespräch • Maiblumen blühten überall (arr. A. Beaumont for soprano and string orchestra) • Symphonische Gesänge, Op. 20 • 6 Gesänge, Op. 13 (version for voice and orchestra) • Walzer-Gesange nach toskanischen Volksliedern, Op. 6 • Irmelin Rose und andere Gesänge, Op. 7 • Es war ein alter König • 7 Songs: No. 7. Waldgespräch • 2 Brettl-Lieder • Noch spür ich ihren Atem auf den Wangen • Hörtest du denn nicht hinein • Die Beiden • Harmonie des Abends • 6 Gesänge, Op. 13 (arr. E. Stein and A. Tarkmann for voice and chamber ensemble) • Piano Trio in D minor, Op. 3 • String Quartet No. 2, Op. 15 • Es war einmal (Once Upon a Time) (excerpts) • Der Traumgörge, Op. 11 (excerpts) • Der Kreidekreis (excerpts) • Eine florentinische Tragödie, Op. 16 (excerpts) • Der König Kandaules, Op. 26 (reconstructed and completed by A. Beaumont) (excerpts)</t>
  </si>
  <si>
    <t>845221073606</t>
  </si>
  <si>
    <t>01-Jun-2021</t>
  </si>
  <si>
    <t>C60071-2</t>
  </si>
  <si>
    <t>Der Konig Kandaules [2 CDs]</t>
  </si>
  <si>
    <t>Nina Warren, Soprano / Peter Galliard, James O'Neal, Ferdinand Seiler, Tenor / Guido Jentjens, Mariusz Kwiecien, Monte Pederson, Baritone / Kurt Gysen, Klaus Häger, Simon Yang, Bass / Hamburg State PO / Gerd Albrecht</t>
  </si>
  <si>
    <t>C5443</t>
  </si>
  <si>
    <t>Der König Kandaules [2 CDs]</t>
  </si>
  <si>
    <t>Nima Warren, Soprano / James O’Neal, Ferdinand Seiler, Tenor / Mariusz Kwiecien, Monte Pederson, Baritone / Kurt Gysen, Klars Häger, Simon Yang, Bass / Hamburg Philharmonic State Orchestra / Gerd Albrecht</t>
  </si>
  <si>
    <t>845221054438</t>
  </si>
  <si>
    <t>C5190</t>
  </si>
  <si>
    <t>Der Kreidekreis [2 CDs]</t>
  </si>
  <si>
    <t>Renate Behle, Celina Lindsley, Gertrud Ottenthal, Soprano / Kaja Borris, Mezzo-soprano / Gabriele Schreckenbach, Alto / Reiner Goldberg, Warren Mok, Bengt-Ola Morgny, Uwe Peter, Tenor / Hans Helm, Roland Hermann, Siegfried Lorenz, Baritone / Gidon Saks, Bass-baritone / Peter Matic, Vocals / Berlin RSO / Stefan Soltesz</t>
  </si>
  <si>
    <t>C60016-2</t>
  </si>
  <si>
    <t>Renate Behle, Celina Lindsley, Gertrud Ottenthal, Soprano / Kaja Borris, Gabriele Schreckenbach, Alto / Reiner Goldberg, Warren Mok, Bengt-Ola Morgny, Uwe Peter, Tenor / Hans Helm, Roland Hermann, Siegfried Lorenz, Gidon Saks, Baritone / Peter Matic, Narrator / Berlin RSO / Stefan Soltesz</t>
  </si>
  <si>
    <t>C10241-42</t>
  </si>
  <si>
    <t>Der Traumgorge [2 CDs]</t>
  </si>
  <si>
    <t>Birgit Calm, Pamela Coburn, Janis, Martin, Gabriele Maria Ronge, Soprano / Peter Haage, Heinz Kruse, Josef Protschka, Tenor / Hartmut Welker, Baritone / Martin Blasius, Victor van Halem, Bass / Hessen Radio Figural Choir / Hessen Radio Youth Choir / Frankfurt RSO / Gerd Albrecht</t>
  </si>
  <si>
    <t>C5395</t>
  </si>
  <si>
    <t>C5325</t>
  </si>
  <si>
    <t>Eine florentinische Tragödie (A Florentine Tragedy), Op. 16</t>
  </si>
  <si>
    <t>Heidi Brunner, Soprano / Charles Reid, Tenor / Wolfgang Koch, Baritone / Vienna RSO / Bertrand de Billy</t>
  </si>
  <si>
    <t>C5440</t>
  </si>
  <si>
    <t>Es war einmal (Once Upon a Time) [2 CDs]</t>
  </si>
  <si>
    <t>Eva Johansson, Susse Lillesoe, Soprano / Kurt Westi, Ole Hedegaard, Tenor / Per Arne Wahlgren, Guido Paevatalu, Baritone / Christian Christiansen, Aage Haugland, Bass / Danish National Radio Choir / Danish RSO / Hans Graf</t>
  </si>
  <si>
    <t>845221054407</t>
  </si>
  <si>
    <t>C60019-2</t>
  </si>
  <si>
    <t>Es war einmal … [2 CDs]</t>
  </si>
  <si>
    <t>C71081</t>
  </si>
  <si>
    <t>Lyric Symphony [SACD]</t>
  </si>
  <si>
    <t>Christine Schäfer, Soprano / Matthias Goerne, Baritone / Orchestre de Paris / Christoph Eschenbach</t>
  </si>
  <si>
    <t>Maeterlinck-Gesänge, Op. 13 (arr. Stein/Tarkmann) [+SCHOENBERG, A.: Chamber Symphony, Op. 9 (arr. Webern) • BUSONI, F.: Berceuse élégiaque, Op. 42 (arr. Stein)]</t>
  </si>
  <si>
    <t>Piano Trios
Piano Trio in D minor, Op. 3 [+KORNGOLD, E.W.: Piano Trio in D major, Op. 1 • BLOCH, E.: 3 Nocturnes]</t>
  </si>
  <si>
    <t>C5377</t>
  </si>
  <si>
    <t>Sinfonietta • 6 Gesänge • Der König Kandaules (excerpts)</t>
  </si>
  <si>
    <t>Petra Lang, Soprano / Siegfried Lorenz, Baritone / Vienna RSO / Gerd Albrecht / Susanna Mälkki</t>
  </si>
  <si>
    <t>C10448</t>
  </si>
  <si>
    <t>Symphonische Gesänge • 3 Ballet Pieces from Triumph der Zeit • Der Konig Kandaules</t>
  </si>
  <si>
    <t>Franz Grundheber, Baritone / Hamburg State PO / Gerd Albrecht</t>
  </si>
  <si>
    <t>C10740</t>
  </si>
  <si>
    <t>Symphony No. 1 • Fruhlingsbegrabnis • Waldgesprach • Maiblumen bluhten uberall</t>
  </si>
  <si>
    <t>Edith Mathis, Soprano / Roland Hermann, Baritone / North German Radio Chorus / North German RSO / Antony Beaumont</t>
  </si>
  <si>
    <t>C5261</t>
  </si>
  <si>
    <t>ZIEHRER, Carl Michael (1843–1922)</t>
  </si>
  <si>
    <t>Die Landstreicher (The Vagabonds)</t>
  </si>
  <si>
    <t>Caroline Stein, Maria Leyer, Soprano / Daniel Behle, Thomas Dewald, Tenor / Kay Stiefermann, Baritone / West German Radio Chorus and SO / Helmuth Froschauer</t>
  </si>
  <si>
    <t>C7147</t>
  </si>
  <si>
    <t>The Great Operetta Festival [4 CDs]
Die 3 Wünsche • Ein Tolles Mädel • Die Landstreicher • Der FremdenFührer • König Jérôme • Der Husarengeneral • Fesche Geister • Der Schätzmeister • Der Liebeswakzer • Fürst Casimir • Das Dumme Herz • Die Verliebte Eskadron • Herr und Frau Biedermeier • Ein Deutschmeister • Deutschmeisterkapelle</t>
  </si>
  <si>
    <t>C5213</t>
  </si>
  <si>
    <t>ZIMMERMANN, Bernd Alois (1918–1970)</t>
  </si>
  <si>
    <t>modern times
Alagoana • Sinfonie in einem Satz • Photoptosis • Stille und Umkehr</t>
  </si>
  <si>
    <t>Deutsche Staatsphilharmonie Rheinland-Pfalz / Karl-Heinz Steffen</t>
  </si>
  <si>
    <t>ZULAIKA, José Gonzalo (1886–1956)</t>
  </si>
  <si>
    <t>Canciones Vascas (+MADINA, F. de)</t>
  </si>
  <si>
    <t>C7331</t>
  </si>
  <si>
    <t>100 Christmas Classics [5 CDs]
MENDELSSOHN, Felix • SAINT-SAËNS, C. • HANDEL , G.F. • ADAM, A. • PRAETORIUS, M. • BRUCH, M. • WADE, J.F. • BACH, J.S. • HAYDN, F.J. • WERNER, H. • RHEINBERGER, J. •= REGER, M. • DAVIS, A. • GRUBER, F. • HERBECK, J.R. von • MANFREDINI, F. • TRADITIONAL</t>
  </si>
  <si>
    <t>C7371</t>
  </si>
  <si>
    <t>100 Christmas Meditation [5 CDs]
BACH, J.C.F. • BACH, J.S. • BONONCINI, G. • GABRIELI, G. • GALILEI, V. • HANDEL, G.F. • HERBECK, J.R. von • MANFREDINI, F.O. • MOLTER, J.M. • PRAETORIUS, M. • TRADITIONAL • VIVALDI, A.</t>
  </si>
  <si>
    <t>845221073712</t>
  </si>
  <si>
    <t>C49565</t>
  </si>
  <si>
    <t>100 Masterpieces of Choral Music [5 CDs]</t>
  </si>
  <si>
    <t>C7155</t>
  </si>
  <si>
    <t>100 Masterpieces of Sacred Choral Music [5 CDs]</t>
  </si>
  <si>
    <t>C5051</t>
  </si>
  <si>
    <t>102 MASTERPIECES [2 CDs]
Vienna Radio Symphony Orchestra Miniatures</t>
  </si>
  <si>
    <t>C67139</t>
  </si>
  <si>
    <t>20th Century Bassoon Concertos
GUBAIDULINA, S. • HINDEMITH, P. • JOLIVET, A. • VILLA-LOBOS, H.</t>
  </si>
  <si>
    <t>Sergio Azzolini, Bassoon / Matthias Höfs, Trumpet / Vida Izadi, Harp / Tomoko Takahashi, Piano / Kammerakademie Potsdam / Maurice Bourgue</t>
  </si>
  <si>
    <t>C49007</t>
  </si>
  <si>
    <t>20th Century Compositions [2 CDs]</t>
  </si>
  <si>
    <t>C10522</t>
  </si>
  <si>
    <t>20th Century Wind Concertos
ARUTIUNIAN, A. • FRANÇAIX, J. • MARTIN, F. • PISTON, W. • VAUGHAN WILLIAMS, R. • VILLA-LOBOS, H. • WAXMAN, F.</t>
  </si>
  <si>
    <t>C5129</t>
  </si>
  <si>
    <t>21st Century Portraits – ensemble xx. jahrhundert used future</t>
  </si>
  <si>
    <t>Wolfgang Liebhart, Karheinz Essl, Jorge Sanchez-Chiong, Electronics / ensemble xx. jahrhundert / Peter Burwik</t>
  </si>
  <si>
    <t>C5171</t>
  </si>
  <si>
    <t>21st Century Portraits - ensemble xx. jahrhundert
Schwebende Fragmente II</t>
  </si>
  <si>
    <t>ensemble xx. jahrhundert / Peter Burwik</t>
  </si>
  <si>
    <t>C7377</t>
  </si>
  <si>
    <t>40 Year Anniversary - Sacred Music [10-CD Boxed Set]</t>
  </si>
  <si>
    <t>845221073774</t>
  </si>
  <si>
    <t>C10391</t>
  </si>
  <si>
    <t>Am Brunnen vor dem Tore – Berühmte Männerchöre
BEETHOVEN, L. van • BRAHMS, J. • HASSLER, H.L. • HAUSSMANN, V. • ISAAC, H. • MENDELSSOHN, F. • SCHUBERT, F. • SCHUMANN, R. • SILCHER, F. • TRADITIONAL • WEBER, C.M. von • WERNER, H.</t>
  </si>
  <si>
    <t>Berlin Carl Maria von Weber Men's Choir / Andreas Wiedermann</t>
  </si>
  <si>
    <t>C67023</t>
  </si>
  <si>
    <t>Am Fernen Horizonte – Männerchöre der Liedertafel
LUTGEN, W.A. • MENDELSSOHN, F. • REICHARDT, J.F. • RICHTER, A. • SCHUMANN, R. • SILCHER, F. • WEBER, C.M. von • WINTER, P. von</t>
  </si>
  <si>
    <t>Leipzig MDR Radio Choir / Fernando Gunther, Bass trombone / Leipzig Horn Quartet / Howard Arman</t>
  </si>
  <si>
    <t>C10438</t>
  </si>
  <si>
    <t>Amor e Gratioso – European Lute Music of the 16th and 17th Century
ARPINUS, J. • BORRONO, P.P. • DALZA, J.A. • DOWLAND, J. • GALILEI, VI. • HECKEL, W. • JOHNSON, J. • MARCHANT, J. • MILANO, F. da • PHALESE, P. • ROBINSON, T.</t>
  </si>
  <si>
    <t>Lautten Compagney</t>
  </si>
  <si>
    <t>C7069</t>
  </si>
  <si>
    <t>ANGEL VOICES – The Boys’ Choirs Christmas Celebration [3 CDs]
Works by J.S. BACH, BRAHMS, HANDEL, MENDELSSOHN, MOZART, PRAETORIUS, etc.</t>
  </si>
  <si>
    <t>C5402</t>
  </si>
  <si>
    <t>Arrangements for Soprano and Brass Quintet
BINDER, A. • CASSADÓ, G. • HANDEL, G.F. • HENDERSON, L. • LEHÁR, F. • MODUGNO, D. • SARTORI, F. • SCARLATTI, A. • VERDI, G.</t>
  </si>
  <si>
    <t>Siobhan Stagg, Soprano / Deutsches Symphonie-Orchester Berlin Brass Qui</t>
  </si>
  <si>
    <t>C10769</t>
  </si>
  <si>
    <t>Ave Maria Choruses
ABT, F.W. • BACH, J.S. • BRUCKNER, A. • GOUNOD, C.-F. • MENDELSSOHN, F. • MONTEVERDI, C. • MOZART, W.A. • PERGOLESI, G.B. • RACHMANINOV, S. • SCHUBERT, F. • SCHÜTZ, H. • VERDI, G.</t>
  </si>
  <si>
    <t>C5198</t>
  </si>
  <si>
    <t>Bach Transcriptions [2 CDs]</t>
  </si>
  <si>
    <t>C10583</t>
  </si>
  <si>
    <t>BACH, J.S.: Jauchzet Gott in allen Landen!, BWV 51 • MELANI, A.: Qual mormorio giocondo • SCARLATTI, A.: A battaglia, pensieri • Sinfonia to Il Giardino di Amore • Su le sponde del Tebro • STRADELLA, A.: Sinfonia avanti il Barcheggio for Trumpet, 2 Violins and Continuo</t>
  </si>
  <si>
    <t>Ruth Ziesak, Soprano / Reinhold Friedrich, Trumpet / Budapest Strings / Karoly Botvay</t>
  </si>
  <si>
    <t>C10505</t>
  </si>
  <si>
    <t>BARBER, S.: Capricorn Concerto, Op. 21 • Adagio for Strings, Op. 11 • Serenade, Op. 1 • COPLAND, A.: Quiet City • FOOTE, A.: Air and Gavotte • Suite in E major, Op. 63 • IVES, C.: The Unanswered Question</t>
  </si>
  <si>
    <t>János Bálint, Gyula Csetenyi, Zoltán Győngyőssy, Eniko Roman, Flute / Lajos Lencsés, Oboe / Reinhold Friedrich, Trumpet / Lajos Lencsés, Horn / Budapest Strings / Béla Bánfalvi</t>
  </si>
  <si>
    <t>C10409</t>
  </si>
  <si>
    <t>Baroque 16the Century Choral Music
GABRIELI, G. • MONTEVERDI, . • PRAETORIUS, M. • SCHÜTZ, H.</t>
  </si>
  <si>
    <t>The Schutz Academy / Howard Arman</t>
  </si>
  <si>
    <t>C5217</t>
  </si>
  <si>
    <t>Baroque Christmas [2 CDs]
BACH, C.P.E. • BACH, J.C. • BACH, J.C.F. • BACH, J.S. • BACH, W.F. • BUXTEHUDE, D. • ESTERHAZY, P. • FINALE, G.M.P. del • GEIST, C. • PORPORA, N. • TELEMANN, G.P.</t>
  </si>
  <si>
    <t>C10119</t>
  </si>
  <si>
    <t>Baroque Flute Concertos
BUFFARDIN, P.-G. • HASSE, J.A. • HEINICHEN, J.D. • QUANTZ, J.J.</t>
  </si>
  <si>
    <t>Wolfram Just, Peter Mirring, Violin / Eckart Haupt, Flute / Dresden Baroque Soloists</t>
  </si>
  <si>
    <t>C10459</t>
  </si>
  <si>
    <t>Baroque Music from Charlottenburg Castle
ARIOSTI, A. • BONONCINI, G. • CORELLI, A. • STEFFANI, A. • TORELLI, G.</t>
  </si>
  <si>
    <t>C71107</t>
  </si>
  <si>
    <t>Baroque Trumpet Gala [SACD]
BIBER, H.I.F. von • ENDLER, J.S. • HANDEL, G.F. • STÖLZEL, G.H. • TELEMANN, G.P. • VIVALDI, A.</t>
  </si>
  <si>
    <t>Yosemeh Adjei, Alto / Akiko Butsuda, Annette Schutz, Mizuhio Yoshii, Oboe / Natasa Maric, Flute / Susanne Sonntag, Bassoon / Yosemeh Adjei, Jeroen Berwaerts, Reinhold Friedrich, Adam Rixer, Alain de Rudder, Sarah Slater, Laura Vukobratovic, Felix Wilde, Trumpet / Jeroen Berwaerts, Corno da caccia / Friedhelm May, Timpani / Capella Istropolitana / Holger Speck</t>
  </si>
  <si>
    <t>C10579</t>
  </si>
  <si>
    <t>Bassoon Concertos
FRANÇAIX, J.: Divertissement • HUMMEL, J.N.: Bassoon Concerto in F major, WoO 23, S63 • JOLIVET, A.: Bassoon Concerto • MOZART, W.A.: Bassoon Concerto in B-flat major, K. 191</t>
  </si>
  <si>
    <t>Dag Jensen, Bassoon / Susanne Richard, Kyoko Shikata, Violin / Stephan Blaumer, Viola / Johannes Wohlmacher, Cello / Yasunori Kawahara, Double bass / Cologne RSO / Werner Andreas Albert</t>
  </si>
  <si>
    <t>C49284</t>
  </si>
  <si>
    <t>Berlin – Musical City [2 CDs]
BACH, J.S. • BOCCHERINI, L. • BRAHMS, J. • EISLER, H. • FREDERICK II • GLUCK, C.W. • KOLLO, W. • LINCKE, P. • MENDELSSOHN, F. • MEYERBEER, G. • MOZART, W.A. • REICHARDT, J.F. • WEBER, C.M.v. • WEILL, K.</t>
  </si>
  <si>
    <t>C5206</t>
  </si>
  <si>
    <t>Berlin Gamba Book, 17th Century</t>
  </si>
  <si>
    <t>Juliane Laake, Viola da Gamba / Ensemble Art d’Echo</t>
  </si>
  <si>
    <t>C5159</t>
  </si>
  <si>
    <t>Brazilian Sentiments</t>
  </si>
  <si>
    <t>Cristiane Roncaglio, Soprano / André Bayer, Guitar / Cristian Peix, Piano</t>
  </si>
  <si>
    <t>C49382</t>
  </si>
  <si>
    <t>Cappella Coloniensis (1954-2004) [5 CDs]
ARNE, T.A. • BACH, .C. • CHERUBINI, L. • HANDEL, G.F. • KRAUS, J.M. • MOZART, W.A.</t>
  </si>
  <si>
    <t>Emma Kirkby, Ann Murray, Marilyn Schmiege, Soprano / Paolo Barbacini, Martyn Hill, Tenor / Hiro Kurosaki, Violin / Konrad Hunteler, Flute / Malcolm Frager, Piano / Peter Seymour, Harpsichord / Cologne Chamber Choir / Cappella Coloniensis / Gabriele Ferro / Ulf Bjorlin / Georg Fischer / Hans-Martin Linde</t>
  </si>
  <si>
    <t>C14869</t>
  </si>
  <si>
    <t>Capriccio 20 Prize-Winning Years
BACH, W. F. • BEETHOVEN, L. van BRAHMS, J. • DUSSEK, J.L. • GLUCK, C.W. • GURLITT, M. • KRAUS, J.M. • MOZART, W.A. • SCHREKER, F. • SCHUBERT, F. • SHOSTAKOVICH, D. • ZELENKA, J.D. •</t>
  </si>
  <si>
    <t>C7388</t>
  </si>
  <si>
    <t>Capriccio 40 Year Anniversary - Highlights</t>
  </si>
  <si>
    <t>845221073880</t>
  </si>
  <si>
    <t>C7399</t>
  </si>
  <si>
    <t>Capriccio 40 Year Anniversary - Instrumental Soloists [10-CD Boxed Set]</t>
  </si>
  <si>
    <t>845221073996</t>
  </si>
  <si>
    <t>C7410</t>
  </si>
  <si>
    <t>Capriccio 40 Year Anniversary - Vocal Soloists [10 CDs]</t>
  </si>
  <si>
    <t>[845221074108]</t>
  </si>
  <si>
    <t>C5470</t>
  </si>
  <si>
    <t>Capriccio 40th Anniversary: 40 Greatest Recordings [2 CDs]</t>
  </si>
  <si>
    <t>845221054704</t>
  </si>
  <si>
    <t>C5263</t>
  </si>
  <si>
    <t>Carneval Oriental
ALLEGRI, L. • CAMPRA, A. • CESTI, A. • CORELLI, A. • HANDEL, G.F. • LULLY, J.B. • MONTEVERDI, C. • SARTORIO, A. • SCARLATTI, A. • Traditional • UCCELLINI, M.</t>
  </si>
  <si>
    <t>Francesca Lombardi Mazzulli, Soprano / Charlotte Quadt, Mezzo-Soprano / Pera Ensemble / l’arte del mondo / Werner Ehrhardt</t>
  </si>
  <si>
    <t>C10831</t>
  </si>
  <si>
    <t>Carnevale di Venezia
BORNE, F. • BRICCIALDI, G. • DOPPLER, F. • DOPPLER, K.</t>
  </si>
  <si>
    <t>János Bálint, Imre Kovacs, Flute / Budapest Strings</t>
  </si>
  <si>
    <t>C10502</t>
  </si>
  <si>
    <t>Chamber Music (17th-18th Centuries) – Scherzi Musicali
BIBER, H.I.F. von • FISCHER, J. • FUX, J.J. • MARAIS, M. • SCHMELZER, J.H. • TELEMANN, G.P.</t>
  </si>
  <si>
    <t>Georg Kallweit, Andrea Keller, Violin / Berliner Barock-Compagney</t>
  </si>
  <si>
    <t>C10414</t>
  </si>
  <si>
    <t>Chamber Music (18th Century) – Evening Concerts at the Rheinsberg Castle
BACH, C.P.E. • GRAUN, J.G. • SCHAFFRATH, C. • ZARTH, G.</t>
  </si>
  <si>
    <t>C10477</t>
  </si>
  <si>
    <t>Chamber Music (Baroque) – Music from Sanssouci
BACH, C.P.E. • BENDA, F. • FREDERICK II (KING OF PRUSSIA) • JANITSCH, J.G. • SCHAFFRATH, C.</t>
  </si>
  <si>
    <t>Georg Kallweit, Violin /Jan Freiheit, Niklas Trustedt, Viola da gamba / Christine Schornsheim, Piano / Berliner Barock-Compagney</t>
  </si>
  <si>
    <t>C49546</t>
  </si>
  <si>
    <t>Chamber Music (Baroque) – Musica Napoletana: I Virtuosi del violino, Vol. 1 [3 CDs]
AVITRANO, G.A. • BARBELLA, E. • BARBELLA, F. • FIORENZA, N. • MARCHITELLI, P. • RAGAZZI, A.</t>
  </si>
  <si>
    <t>C10875</t>
  </si>
  <si>
    <t>Chamber Music (Italian) – Musica Napoletana: I Virtuosi del violino, Vol. 2
BARBELLA, F. • MARCHITELLI, P. • RAGAZZI, A.</t>
  </si>
  <si>
    <t>C67013</t>
  </si>
  <si>
    <t>Chamber Music (Old English) – Tribute to Old England
CLARKE, J. • CORBETT, W. • FINGER, G. • HANDEL, G.F. • LAWES, W. • MUDGE, R. • PURCELL, H. • SNOW, V.</t>
  </si>
  <si>
    <t>Bill Forman, Reinhold Friedrich, Trumpet / Friedhelm May, Timpani / Berliner Barock-Compagney</t>
  </si>
  <si>
    <t>C49010</t>
  </si>
  <si>
    <t>Chamber Music (Romantic 19th Century) – Classical and Romantic Chamber Music [2 CDs]
BEETHOVEN, L. van • BOCCHERINI, L. • BRAHMS, J. • FIALA, J. • GRIEG, E. • HAYDN, F.J. • MOZART, W.A. • SCHUBERT, F. • SCHUMANN, R. • SPOHR, L. • WEBER, C.M. von</t>
  </si>
  <si>
    <t>C10860</t>
  </si>
  <si>
    <t>CHAUSSON, E.: Chanson perpetuelle, Op. 37 • LEKEU, G.: 3 Poemes: No. 3. Nocturne (version for soprano and piano quintet) • Andromede (excerpt) (version for soprano and piano quintet) • MILHAUD, D.: String Quartet No. 1, Op. 5 • RAVEL, M.: String Quartet in F major</t>
  </si>
  <si>
    <t>Juliane Banse, Soprano / Wolfram Reger, Piano / Petersen Quartet</t>
  </si>
  <si>
    <t>C71002</t>
  </si>
  <si>
    <t>CHAUSSON, E.: Chanson perpetuelle, Op. 37 • LEKEU, G.: 3 Poemes: No. 3. Nocturne (version for soprano and piano quintet) • Andromede (excerpt) (version for soprano and piano quintet) • MILHAUD, D.: String Quartet No. 1, Op. 5 • RAVEL, M.: String Quartet in F major [SACD]</t>
  </si>
  <si>
    <t>C5108</t>
  </si>
  <si>
    <t>Choruses and Organ Concertos [2 CDs]
CORELLI, A. • HANDEL, G.F. • LOCATELLI, P.A. • MANFREDINI, F.O. • MOLTER, J.M. • TORELLI, G. • WERNER, G.J. •</t>
  </si>
  <si>
    <t>Michael Erxleben, Knut Zimmermann, Violin / Hans-Peter Kirchberg, Harpsichord / Hans-Peter Kirchberg, Organ / New Berlin CO / Michael Erxleben</t>
  </si>
  <si>
    <t>C10558</t>
  </si>
  <si>
    <t>Christmas Baroque Music
BÖHM, G. • BUXTEHUDE, D. • CASA, F.D. • CORRETTE, M. • ESTERHAZY, P. • MANFREDINI, F.O. • TELEMANN, G.P.</t>
  </si>
  <si>
    <t>Mária Zádori, Soprano / Istvan Szabo, Lute / Robert Mandel, Hurdy-gurdy / Attila Meszlenyi, Musette / Imre Mohl, Bassoon / Miklós Spányi, Organ / Savaria Vocal Ensemble / Capella Savaria / Pál Németh</t>
  </si>
  <si>
    <t>C49329</t>
  </si>
  <si>
    <t>Christmas Boulevard [2 CDs]</t>
  </si>
  <si>
    <t>C10721</t>
  </si>
  <si>
    <t>Christmas Cantatas and Concertos: Gloria in Excelsis Deo
BACH, J.S. • ERLEBACH, P.H. • KRIEGER, J.P. • ZACHOW, F.W.</t>
  </si>
  <si>
    <t>Berlin Capella Cantorum / Berlin Baroque Trumpet Ensemble / La Dolcezza</t>
  </si>
  <si>
    <t>C10594</t>
  </si>
  <si>
    <t>Christmas Carols Around the World
DAVIS, K. • GAUNTLETT, H.J. • GRUBER, F.X. • HANDEL, G.F. • HAYDN, M. • HERBECK, J.R. von • PRAETORIUS, M. • TRADITIONAL • WADE, J.F.</t>
  </si>
  <si>
    <t>C10838</t>
  </si>
  <si>
    <t>Christmas Choral Concert: Christmas Songs</t>
  </si>
  <si>
    <t>Georg Ettstaller, Markus Geitner, Soprano / Stephan Weinmann, Baritone / Andreas Brassat, Roland Buchner, Organ / Regensburg Cathedral Choir / Roland Buchner</t>
  </si>
  <si>
    <t>C10442</t>
  </si>
  <si>
    <t>Christmas Concertos
CORELLI, A. • HANDEL, G.F. • LOCATELLI, P.A. • MANFREDINI, F.O. • MOLTER, J.M. • TORELLI, G. • WERNER, G.J.</t>
  </si>
  <si>
    <t>C10879</t>
  </si>
  <si>
    <t>Christmas Favorites
BACH, J.S. • BRUCH, M. • GOUNOD, C.-F. • GRUBER, F.X. • HAYDN, M. • HUMPERDINCK, E. • MENDELSSOHN, F. • SCHUBERT, F. • SCHULZ, J.A.P. • TRADITIONAL</t>
  </si>
  <si>
    <t>David Cordier, Axel Köhler, Counter-tenor / Vincent Borrits, Piano / Peter Dicke, Harpsichord / Cologne Radio Chorus / Vienna Boys Choir / Soloist Vienna Boys Choir / Studio ensemble / Cologne RSO / Helmut Froschauer / Uwe Christian Harrer / Peter Marschik</t>
  </si>
  <si>
    <t>C10799</t>
  </si>
  <si>
    <t>Christmas in the Alps</t>
  </si>
  <si>
    <t>Ingrid Brunner, Harp / Brunner Sisters / Ranten Mixed Choir / Ranten Male Quartet / Ranten Mixed Quartet / Kaiser-Stoandl Family Music Group / Murauer Christmas Brass Quartet / Erwin Spreitzer</t>
  </si>
  <si>
    <t>C7073</t>
  </si>
  <si>
    <t>Christmas Meditation
BACH, J.S.: Air • HANDEL, G.F.: Pastoral Symphony • CORRELLI, A.: Christmas Concerto • MOZART, W.A.: Laudate Dominum • PACHELBEL, J.: Canon in D • ALBINONI: Adagio • PRAETORIUS, M.: Schalf mein Kindelein • ADAM, A.: Noel</t>
  </si>
  <si>
    <t>C10490</t>
  </si>
  <si>
    <t>Christmas Songs - In Dulci Jubilo
BIBER, H.I.F. von • FRANCK, J.W. • GRAUPNER, C. • KRIEGER, J.P. • PRAETORIUS, M. • SCHEIN, J.H. • SCHELLE, J. • SCHEMELLI, G.C. • SCHMELZER, J.H.</t>
  </si>
  <si>
    <t>Axel Köhler, Counter-tenor / Lautten Compagney</t>
  </si>
  <si>
    <t>C10763</t>
  </si>
  <si>
    <t>Christmas Songs - Krippenlieder
ANONYMOUS • BACH, J.S. • BRAHMS, J. • GRUBER, F.X. • NEUNER, C. • PRAETORIUS, M. • SCHMELZER, J.H. • TRADITIONAL</t>
  </si>
  <si>
    <t>David Cordier, Axel Köhler, Jochen Kowalski, Counter-tenor / Michael Dietrich, Boy soprano / Hermann Prey, Bass-baritone / Erich Ferstl, Piano / Dresdner Kreuzchor / Male section Dresdner Kreuzchor / Leipzig Thomaner Choir / Regensburg Cathedral Choir / Tölz Boys' Choir / Vienna Boys Choir / Vienna Boys Choir, soloist / Instrumental Ensemble / Cologne Radio Orchestra / Lautten Compagney / Studio orchestra / Roland Buchner / Martin Flamig / Helmut Froschauer / Peter Marschik / Hans-Joachim Rotzsch</t>
  </si>
  <si>
    <t>C10876</t>
  </si>
  <si>
    <t>Christmas Songs
ANONYMOUS • BACH, J.S. • GRUBER, F.X. • HANDEL, G. • F. • HIMMEL, F.H. • KLUG, J. • PRAETORIUS, M. • TAUBERT, W. • TRADITIONAL</t>
  </si>
  <si>
    <t>Felix Friedrich, Hannes Kastner, Holm Vogel, Organ / Leipzig Thomaner Choir / Hans-Joachim Rotzsch</t>
  </si>
  <si>
    <t>C10874</t>
  </si>
  <si>
    <t>Christmas Songs
ANONYMOUS • CRÜGER, J. • ECCARD, J. • GRUBER, F.X. • GUMPELZHAIMER, A. • HAMMERSCHMIDT, A. • PRAETORIUS, M. • REGER, M. • SCHROETER, L. • SCHULZ, J.A.P. • TRADITIONAL</t>
  </si>
  <si>
    <t>Friedmann Buttner, Alto / Michael Diedrich, Christoph Kunert, Thomas Nitschke, Boy soprano / Thomas Nitschke, Boy alto / Jens Neubert, Tenor / Ekkehard Vogler, Bass / Achim Beyer, Violone / Christian Redder, Jutta Redder, Violin / Hans Gruss, Viola da gamba / Ulrich Schicha, Organ / Dresdner Kreuzchor / Martin Flamig,</t>
  </si>
  <si>
    <t>C10877</t>
  </si>
  <si>
    <t>Christmas Songs
GRUBER, F.X. • HARING, C.G. • KLUG, J. • KOERPPEN, A. • MENDELSSOHN, F. • PFLUGER, H.-G. • TRADITIONAL • WIDMANN, B.</t>
  </si>
  <si>
    <t>Erich Ferstl, Drum / Erich Ferstl, Guitar / Erich Ferstl, Monochord / Erich Ferstl, Piano / Erich Ferstl, Tambourine / Tölz Boys' Choir / Gerhard Schmidt-Gaden</t>
  </si>
  <si>
    <t>C10834</t>
  </si>
  <si>
    <t>Christmas Vocal Music
ADAM, A. • BACH, J.S. • BRAHMS, J. • GRUBER, F.X. • GUMPELZHAIMER, A. • HANDEL, G.F. • NEUNER, C. • REICHARDT, J.F. • TRADITIONAL</t>
  </si>
  <si>
    <t>Jochen Kowalski, Counter-tenor / Philharmonic Art Ensemble / Frank Bohme</t>
  </si>
  <si>
    <t>C5105</t>
  </si>
  <si>
    <t>Christmas with the Bach Family
BACH, C.P.E. • BACH, J.C. • BACH, J.C.F. • BACH, J.E. • BACH, J.L. • BACH, J.S. • BACH, W.F.</t>
  </si>
  <si>
    <t>Martina Lins, Barbara Schlick, Elisabeth Scholl, Soprano / Monica Groop, Hilke Helling, Silke Weisheit, Contralto / Martin Schmitz, Wilfried Jochens, Tenor / Hans-Georg Wimmer, Bass / Dresden Chamber Choir / Frankfurt Vocal Ensemble / Rheinische Kantorei / Concerto Köln / Kleine Konzert, Das / La Stagione Frankfurt / Hermann Max / Ralf Otto / Michael Schneider</t>
  </si>
  <si>
    <t>C9004</t>
  </si>
  <si>
    <t>Christmas with the Vienna Boys' Choir - The Christmas Movie [DVD]
DAVIS, K. • GRUBER, F.X. • HANDEL, G.F. • HERBECK, J.R. von • TRADITIONAL • WADE, J.F.</t>
  </si>
  <si>
    <t>Vienna Boys Choir / Peter Marschik</t>
  </si>
  <si>
    <t>C5160</t>
  </si>
  <si>
    <t>Christmas with the Vienna Boys Choir [2 CDs]
GAUNTLETT, H. • J. • GRUBER, F.X. • HANDEL, G.F. • HAYDN, M. • HERBECK, J.R. von • HUMPERDINCK, E. • PRAETORIUS, M. • SCHUBERT, F. • TRADITIONAL • WADE, J.F.</t>
  </si>
  <si>
    <t>C18414</t>
  </si>
  <si>
    <t>Classic Moods – ALBINONI, T.G. • BACH, J.S. • BEETHOVEN, L. van • HANDEL, G.F. • HAYDN, J. • MARCELLO, A. • MOZART, W.A. • VIVALDI, A.</t>
  </si>
  <si>
    <t>C18409</t>
  </si>
  <si>
    <t>Classic Moods – ALBINONI, T.G. • BACH, J.S. • BUFFARDIN, P.-G. • DOWLAND, J. • HANDEL, G.F. • PESCETTI, G.B. • PURCELL, H. • VIVALDI, A.</t>
  </si>
  <si>
    <t>C18402</t>
  </si>
  <si>
    <t>Classic Moods – BACH, J.S. • BEETHOVEN, L. van • BRAHMS, J. • CHOPIN, F. • GRIEG, E. • MENDELSSOHN, F. • SCHUMANN, R.</t>
  </si>
  <si>
    <t>Evelyn Dubourg, Daniel Gerard, Adam Harasiewicz, Jenő Jandó, Dora Milanova, Dénes Várjon, Piano / Berlin SO / Sofia Soloists CO / Warsaw PO / Vassil Kazandjiev / Kazimierz Kord / Peter Wohlert</t>
  </si>
  <si>
    <t>C18413</t>
  </si>
  <si>
    <t>Classic Moods – BACH, J.S. • BEETHOVEN, L. van • BRUCH, M. • DVOŘÁK, A. • GOUNOD, C.-F. • GRIEG, E. • SCHUBERT, F. • WIENIAWSKI, H.</t>
  </si>
  <si>
    <t>Michael Erxleben, Miklos Szenthelyi, Violin / Budapest Strings / Odeon Trio / Berlin CO / Budapest PO / Hungarian State Orchestra / New Berlin CO / Gyorivanyi-Rath, Gyorgy / Janos Sandor / Peter Wohlert / Béla Bánfalvi</t>
  </si>
  <si>
    <t>C18405</t>
  </si>
  <si>
    <t>Classic Moods – BOCCHERINI, L. • HANDEL, G.F. • MENDELSSOHN, Felix • HAYDN, J. • FIBICH, Z. • TCHAIKOVSKY, P.I. • GRIEG, E. • DVORAK, A.</t>
  </si>
  <si>
    <t>Béla Bánfalvi, Violin / Botvay Karoly Cello / Budapest String Quartet / Budapest Strings / Berlin CO / Béla Bánfalvi / Karoly Botvay / Peter Wohlert</t>
  </si>
  <si>
    <t>C18421</t>
  </si>
  <si>
    <t>Classic Moods – Gregorian Chants</t>
  </si>
  <si>
    <t>Joachim Dalitz, Hannes Kastner, Organ / Capella Gregorian / St. Patrick Boys Choir</t>
  </si>
  <si>
    <t>C18420</t>
  </si>
  <si>
    <t>Classic Moods – GRIEG, E. • SCHUMANN, R. • FAURE, G. • TCHAIKOVKSY, P.I. • PUCCINI, G. • DEBUSSY, C. • BRAHMS, J. • MUSSORGSKY, M.P.</t>
  </si>
  <si>
    <t>C18419</t>
  </si>
  <si>
    <t>Classic Moods – HANDEL, G.F. • BACH, J.S. • MOZART, W.A. • BOCCHERINI, L. • TELEMANN, G.P. • BESARD, J.-.B. • FASCH, J.F.</t>
  </si>
  <si>
    <t>C18411</t>
  </si>
  <si>
    <t>Classic Moods – HUMPERDINCK, E. • FAURE, G. • BRAHMS, J. • SCHUMANN, R. • PUCCINI, G. • GRIEG, E. • SCHUBERT, F. • PUCCINI, G. • RHEINBERGER, J.G.</t>
  </si>
  <si>
    <t>C18408</t>
  </si>
  <si>
    <t>Classic Moods – MENDELSSOHN, Felix • DEBUSSY, C. • SCHUMANN, R. • PUCCINI, G. • BIZET, G. • GRIEG, E.</t>
  </si>
  <si>
    <t>C18418</t>
  </si>
  <si>
    <t>Classic Moods – MOZART, W.A. • HANDEL, G.F. • DONIZETTI, G. • PUCCINI, G. • BELLINI, V. • PONCHIELLI, A. • TCHAIKOVSKY, P.I. • LORTZING, A.</t>
  </si>
  <si>
    <t>C18406</t>
  </si>
  <si>
    <t>Classic Moods – MOZART, W.A. • SILCHER, F. • SCHUBERT, F. • MENDELSSOHN, Felix • HAYDN, J. • BRUCKNER, A. • BRAHMS, J. • BRUCH, M.</t>
  </si>
  <si>
    <t>C18416</t>
  </si>
  <si>
    <t>Classic Moods – PERGOLESI, G.B. • BACH, J.S. • HANDEL, G.F. • BACH, C.P.E. • MOZART, W.A. • HAYDN, J. • DONIZETTI, G. • MENDELSSOHN, Felix</t>
  </si>
  <si>
    <t>C18404</t>
  </si>
  <si>
    <t>Classic Moods – PUCCINI, G. • SCHUBERT, F. • WAGNER, R. • RUBINSTEIN, A. • TCHAIKOVSKY, P.I.</t>
  </si>
  <si>
    <t>C18412</t>
  </si>
  <si>
    <t>Classic Moods – SCHUBERT, F. • BRAHMS, J. • DAVID, F. • BEETHOVEN, L. van • WOLF, H. • MAHLER, G. • MENDELSSOHN, Felix • ABY, F.W. • REYER, E.</t>
  </si>
  <si>
    <t>C18407</t>
  </si>
  <si>
    <t>Classic Moods – TCHAIKOVSKY, P.I. • DVORAK, A. • GRIEG, E. • DELIBES, L. • BRAHMS, J. • RIMSKY-KORSAKOV, N.A. • MAHLER, G.</t>
  </si>
  <si>
    <t>C18410</t>
  </si>
  <si>
    <t>Classic Moods – VERDI, G. • PUCCINI, G. • MASSENET, J. • GOUNOD, C.-F. • BIZET, G. • SAINT-SAENS • WAGNER, R. • OFFENBACH, J.</t>
  </si>
  <si>
    <t>C18417</t>
  </si>
  <si>
    <t>Classic Moods – VIVALDI, A. • DOWLAND, J. • MALATS, J. • TARREGA, F. • ALBENIZ, I. • SOR, F. • SANZ, G. • BOCCHERINI, L. • CARULLI, F.</t>
  </si>
  <si>
    <t>Rita Honti, Jean-Pierre Jumez, David Lorenz, Pal Paulikovics, Jurgen Rost, Monika Rost, Simeon Simov, Guitar / János Bálint, Flute / Budapest Strings / Daiquiri Guitar Duo / Dimov String Quartet</t>
  </si>
  <si>
    <t>C2054</t>
  </si>
  <si>
    <t>Classical Miniatures [Digital Exclusive]
ANONYMOUS • BEETHOVEN, L. van • BOCCHERINI, L. • BRAHMS, J. • CARCASSI, M. • GIORDANI, T. • HAYDN, F.J. • MENDELSSOHN, F. • SCHUBERT, F. • SCHUMANN, R. • SURIANI, A. • WEBER, C.M. von</t>
  </si>
  <si>
    <t>[845221020549]</t>
  </si>
  <si>
    <t>C67097-99</t>
  </si>
  <si>
    <t>Composers in Exile [3 CDs]
DESSAU, P. • EISLER, H. • GURLITT, M. • HINDEMITH, P. • KRENEK, E. • MILHAUD, D. • SCHOENBERG, A. • SCHREKER, F. • SCHULHOFF, E. • ULLMANN, V. • WAXMAN, F. • WEILL, K. • WELLESZ, E. • ZEMLINSKY, A.</t>
  </si>
  <si>
    <t>C10610-11</t>
  </si>
  <si>
    <t>Concerti Grossi - Opp. 3, 6 
BACH, J.C • BACH, J.S. • CHERUBINI, L. • HANDEL, G.F. • HASSE, J.A. • HAYDN, F.J. • MOZART, W.A. • PAISIELLO, G. • STAMITZ, C. • TELEMANN, G.P.</t>
  </si>
  <si>
    <t>Sophie Boulin, Emma Kirkby, Ann Murray, Soprano / Ingrid Seifert, Violin / Hans Deinzer, Jann Engel, Clarinet / Malcolm Frager, Linda Nicholson, Maria Luisa Tanzini, Fortepiano / Cologne Radio Chorus / Cappella Coloniensis / Gabriele Ferro, / Nicholas Kraemer / Ferdinand Leitner / Ulf Bjorlin / Georg Fischer / Hans-Martin Linde</t>
  </si>
  <si>
    <t>C71028</t>
  </si>
  <si>
    <t>Concerto Francais [SACD]
FRANÇAIX, J. • IBERT, J. • INDY, V.D' • JOLIVET, A. • SAINT-SAËNS, C.</t>
  </si>
  <si>
    <t>C71052</t>
  </si>
  <si>
    <t>Concerto Koln (20 Years) - Portrait of an Orchestra [SACD]
ARRIAGA, J.c. de • BACH, C.P.E. • DAVAUX, J.-B. • DURANTE, F. • DUSSEK, J.L. • GOSSEC, F.-J. • KRAUS, J.M. • MOZART, W.A. • VIVALDI, A.</t>
  </si>
  <si>
    <t>Werner Erhardt, Andrea Keller, Violin / Cordula Breuer, Martin Sandhoff, Recorder / David Mings, Bassoon / Michael Niesemann, Eberhard Zumach, Oboe / Pierre-Andre Taillard, Basset clarinet / Gerald Hambitzer, Harpsichord / Andreas Staier, Fortepiano / Concerto Köln / Werner Ehrhardt</t>
  </si>
  <si>
    <t>C7305</t>
  </si>
  <si>
    <t>Concerto Köln: Orchestral Music [10 CDs]</t>
  </si>
  <si>
    <t>C49541</t>
  </si>
  <si>
    <t>Concertos
BACH, C.P.E. • BACH, J.C. • BACH, W.F. • KIRNBERGER, J.P. • MÜTHEL, J.G. • NAUMANN, J.G. • NICHELMANN, C. • ROSETTI, A. • WOLF, E.W.</t>
  </si>
  <si>
    <t>Christine Schornsheim, Harpsichord, Fortepiano / Berliner Barock-Compagney</t>
  </si>
  <si>
    <t>C10865</t>
  </si>
  <si>
    <t>DEBUSSY, C.: Prélude à l'après-midi d’un faune • REGER, M.: Eine romantische suite • SCHOENBERG, A.: 6 Orchester-Lieder, Op. 8 (excerpts) • WEBERN, A.: 6 Pieces, Op. 6</t>
  </si>
  <si>
    <t>Simone Nold, Soprano / Linos Ensemble</t>
  </si>
  <si>
    <t>C7020</t>
  </si>
  <si>
    <t>Dedicated to Haydn – 18 Piano Trios [3 CDs]
Works by BOLCOM, DODERER, FONTYN, HARNIK, KRAMMER, JOLAS, SCHIFRIN, etc.</t>
  </si>
  <si>
    <t>C10839</t>
  </si>
  <si>
    <t>Demilitarized Zones Marches
BEETHOVEN, L. van • CHABRIER, E. • DUPRÉ, M. • GRUBER, HK / HOLZMANN, A. • JOPLIN, S. • KAGEL, M. • PROKOFIEV, S. • RIHM, W. • SCELSI, G. • STRAUSS I, J. • WAGNER, R. • WEILL, K.</t>
  </si>
  <si>
    <t>HR Brass / Lutz Köhler</t>
  </si>
  <si>
    <t>C5086</t>
  </si>
  <si>
    <t>Dichterliebe
An die Musik, Op. 88 No. 4 D. 547 • Heidenroslein, Op. 3 No. 3 D. 257 • Die Forelle, D. 550 • Nachthelle, Op. 134 D. 892 • Du bist die Ruh, Op. 59 No. 3 D. 776 • Ganymede, Op. 19 No. 3 D. 544 • Am Tage aller Seelen, D. 343 “Litanei auf das Fest aller Seelen” • Der Hirt auf dem Felsen, Op. 129 D. 965 [+SCHUMANN, R.: Dichterliebe, Op. 48]</t>
  </si>
  <si>
    <t>Daniel Behle, Tenor / Andy Miles, Clarinet / Sveinung Bjelland, Piano / RIAS-Kammerchor</t>
  </si>
  <si>
    <t>C49349-54</t>
  </si>
  <si>
    <t>Die 150 schönsten Volkslieder [5 CDs]</t>
  </si>
  <si>
    <t>C7106</t>
  </si>
  <si>
    <t>C49192</t>
  </si>
  <si>
    <t>Die Grossen Deutschen Filmmelodien – Masterworks of German Film Composers [2 CDs]
GROTHE, F. • HAENTZSCHEL, G. • JURMANN, W. • KAPER, B. • MACKEBEN, T.</t>
  </si>
  <si>
    <t>Cologne Radio Orchestra / Klaus Arp / Heinz Geese / Emmerich Smola</t>
  </si>
  <si>
    <t>C49333</t>
  </si>
  <si>
    <t>Die Himmel Rühmen [3 CDs]</t>
  </si>
  <si>
    <t>C10729</t>
  </si>
  <si>
    <t>Die schönsten Deutschen Volkslieder, Vol. 1
ALBERT, H. • ANONYMOUS • BEETHOVEN, L. van • BRAHMS, J. • GLUCK, F. • MULLER, W. • REICHARDT, J.F. • SCHUBERT, F. • SCHULZ, J.A.P. • SILCHER, F. • TRADITIONAL • WERNER, H.</t>
  </si>
  <si>
    <t>Peter Habermann, Baritone / Dresden Kreuzchor / Dresdner Kreuzchor / Leipzig Thomaner Choir / Madrigalchor Munster / Tölz Boys' Choir / Wernigerode Radio Youth Choir / Martin Flamig, Hans-Joachim Rotzsch / Hans Lang</t>
  </si>
  <si>
    <t>C49016</t>
  </si>
  <si>
    <t>Die schönsten Männerchöre [2 CDs]</t>
  </si>
  <si>
    <t>C7065</t>
  </si>
  <si>
    <t>Edition Gary Bertini [3 SACDs]</t>
  </si>
  <si>
    <t>C7136</t>
  </si>
  <si>
    <t>Edition Gary Bertini [5-CD Boxed Set]</t>
  </si>
  <si>
    <t>C5222</t>
  </si>
  <si>
    <t>Elegy [CD+DVD]</t>
  </si>
  <si>
    <t>Harriet Krijgh, Cello / Deutsche Staatsphilharmonie Rheinland-Pfalz / Gustavo Gimeno</t>
  </si>
  <si>
    <t>C10422</t>
  </si>
  <si>
    <t>Es Löscht das Meer die Sonnet aus – Berühmte Männerchöre
BEETHOVEN, L. van • BORTNIANSKY, D.S. • GLUCK, F. • KREUTZER, C. • MARSCHNER, H.A. • MENDELSSOHN, F. • MOZART, W.A. • SCHUBERT, F. • SILCHER, F. • TRADITIONAL • WEBER, C.M. von • ZOLLNER, C.F.</t>
  </si>
  <si>
    <t>Dieter Fokel, Gerhard Mayer, MichaelSchoppe, Wolfgang Stahl, Horn / Male section Berlin Radio Chorus / Male section Leipzig Radio Chorus / Members Berlin RSO / Dietrich Knothe / Jörg-Peter Weigle</t>
  </si>
  <si>
    <t>C2056</t>
  </si>
  <si>
    <t>Fairy Tales Classics [Digital Exclusive]
DEBUSSY, C. • HUMPERDINCK, E. • MASSENET, J. • MENDELSSOHN, F. • RAVEL, M. • RIMSKY-KORSAKOV, N.A. • TCHAIKOVSKY, P.I.</t>
  </si>
  <si>
    <t>[845221020563]</t>
  </si>
  <si>
    <t>1-Aug-2024</t>
  </si>
  <si>
    <t>Fairy Tales Classics
DEBUSSY, C.: Children's Corner (excerpts) (arr. A. Caplet for orchestra) • HUMPERDINCK, E.: Hansel and Gretel, Act II: Abendsegen • Sieben symphonische Bilder aus der Schauspielmusik zu Der blaue Vogel: No. 6. Sternenreigen (Starry Rain) • MASSENET, J.: Suite de Cendrillon (excerpts) • MENDELSSOHN, F.: Ouverture zum Marchen von der schönen Melusine, Op. 32, MWV P12, "Die schöne Melusine" • RAVEL, M.: Ma mère l'oye Suite (Mother Goose Suite): IV. Les entretiens de la Belle et de la Bête (version for orchestra) • RIMSKY-KORSAKOV, N.A.: The Snow Maiden Suite: IV. Tanz der Spielleute (Dance of the tumblers) • Tale of Tsar Saltan Suite, Op. 57: I. Tsar's departure and farewell • Scheherazade, Op. 35: I. The Sea and Sinbad's Ship • TCHAIKOVSKY, P.I.: The Nutcracker, Op. 71 (excerpts) • The Sleeping Beauty, Op. 66 (excerpts)</t>
  </si>
  <si>
    <t>Axel Köhler, Counter-tenor / Hans Maile, Violin / Academy of St. Martin in the Fields Orchestra / Bavarian RSO / Berlin RSO /  Cologne RSO / Dresden Staatskapelle / Leipzig RSO / Prague Festival Orchestra / Helmut Froschauer / Michail Jurowski / Neville Marriner / Max Pommer / Hanns-Martin Schneidt / Steffen Tast / Pavel Urbanek / Hans Vonk</t>
  </si>
  <si>
    <t>845221020563</t>
  </si>
  <si>
    <t>C49370</t>
  </si>
  <si>
    <t>Famous Austrian Composers [5 CDs]
ALBRECHTSBERGER, J.G. • BEETHOVEN, L. van • BERG, A. • BRAHMS, J. • BRUCKNER, A. • DITTERSDORF, C.D. von • HAYDN, F.J. • HAYDN, M. • HUMMEL, J.N. • MAHLER, G. • MOZART, L. • MOZART, W.A. • SCHMIDT, F. • SCHOENBERG, A. • SCHUBERT, F. • STRAUSS I, J. • STRAUSS II, J. • STRAUSS, E. • STRAUSS, J. • SUPPÉ, F. von • WOLF, H. • ZEMLINSKY, A.</t>
  </si>
  <si>
    <t>C10626</t>
  </si>
  <si>
    <t>FASCH, J.F.: Concerto for Flute and Oboe in G major • FREDERICK II (KING OF PRUSSIA): Flute Concerto in C major • GRAUN, J.G.: Overture in D Minor • HASSE, J.A.: Perdono, amata Nice, bella Nice, "La gelosia" (excerpts) • HEINICHEN, J.D.: Overture in G major</t>
  </si>
  <si>
    <t>Sophie Boulin, Soprano / Gunther Holler, Konrad Hunteler, Flute / Helmut Hucke, Oboe / Cappella Coloniensis / Ulf Bjorlin / Hans-Martin Linde</t>
  </si>
  <si>
    <t>C3011</t>
  </si>
  <si>
    <t>Fauré and Friends
ENESCU, G.: Violin Sonata No. 2 in F minor, Op. 6 • FAURÉ, G.: Berceuse, Op. 16 (version for violin and piano) • Andante in B-flat major, Op. 75 • Romance in B-flat major, Op. 28 • Violin Sonata No. 2 in E minor, Op. 108 • Morceau de lecture (version for violin and piano) • HAHN, R.: Romance in A major • SAINT-SAËNS, C.: Berceuse in B-flat major, Op. 38</t>
  </si>
  <si>
    <t>845221030111</t>
  </si>
  <si>
    <t>C10468</t>
  </si>
  <si>
    <t>Festive Choruses for Christmas
BACH, J.S. • HANDEL, G.F. • MENDELSSOHN, F. • MOZART, W.A. • PRAETORIUS, M. • SCHÜTZ, H. • TRADITIONAL</t>
  </si>
  <si>
    <t>C49310</t>
  </si>
  <si>
    <t>Festive Concert for Christmas [3 CDs]</t>
  </si>
  <si>
    <t>C51168</t>
  </si>
  <si>
    <t>Festive Concert in Sanssouci Castle [2 CDs]
AUGUST WILHELM (PRINCE OF PRUSSIA) • BACH, C.P.E. • BACH, J.S. • FASCH, C.F.C. • FREDERICK II (KING OF PRUSSIA) • GRAUN, C.H. • GRAUN, J.G. • JANITSCH, J.G. • PHILIPPINE CHARLOTTE OF PRUSSIA • QUANTZ, J.J.</t>
  </si>
  <si>
    <t>C71051</t>
  </si>
  <si>
    <t>Festive Gregorian Mass - Choral Music [SACD]</t>
  </si>
  <si>
    <t>C10498</t>
  </si>
  <si>
    <t>Flute and Guitar Recital - Janos Balint
Histoire du Tango
MACHADO, C. • PIAZZOLLA, A. • RODRIGO, J. • SHANKAR, R. • VILLA-LOBOS, H.</t>
  </si>
  <si>
    <t>János Bálint, Flute / Pal Paulikovics, Guitar</t>
  </si>
  <si>
    <t>C10765</t>
  </si>
  <si>
    <t>Flute and Harp
BACH, J.S. • BIZET, G. • CHOPIN, F. • FAURÉ, G. • IBERT, J. • KUHLAU, F. • MOZART, W.A. • RAVEL, M.</t>
  </si>
  <si>
    <t>Eszter Horgas, Flute / Andrea Vigh, Harp</t>
  </si>
  <si>
    <t>C10495</t>
  </si>
  <si>
    <t>Flute Concertos
BERNSTEIN, L. • IBERT, J. • MARTIN, F. • NIELSEN, C.</t>
  </si>
  <si>
    <t>Michael Faust, Flute / Cologne RSO / Serge Baudo / Alun Francis</t>
  </si>
  <si>
    <t>C7052</t>
  </si>
  <si>
    <t>Flute Fantasies and Trios [2 CDs]
BORNE, F. • BRICCIALDI, G. • DOPPLER, F. • DOPPLER, K. • GYROWETZ, A. • HAYDN, F.J. • HUMMEL, J.N. • WEBER, C.M. von</t>
  </si>
  <si>
    <t>C5421</t>
  </si>
  <si>
    <t>Flute Music (Complete), Vol. 11
DOPPLER, F. • DOPPLER, K. • HUBER, C. • JUNGMANN, A. • STRAUSS, I.</t>
  </si>
  <si>
    <t>Sara Blanch, Soprano / Claudi Arimany, János Bálint, Aleksandra Miletic, Flute / Cristian Chivu, Violin / Zsolt Balog, Éva Madarász, Katia Michel, Albert Moraleda, Piano / Vicenç Prunés, Harmonium</t>
  </si>
  <si>
    <t>C5422</t>
  </si>
  <si>
    <t>Flute Music (Complete), Vol. 12 - Franz &amp; Karl Doppler 
ARTÔT, J.-D. • BRICCIALDI, G. • BÜLOW, H. von / SINGER, E. • PATACHICH, K. • SIPOSS, A. • SUPPÉ, F. von • WERTHEIM, F.F. von</t>
  </si>
  <si>
    <t>Claudi Arimany, Mariano Bas, Raphael Leone, Eduard Sánchez, Flute / Dmitri Smyshlyaev, Double bass / Denis Pascal, Pedro José Rodríguez, Michel Wagemans, Piano / The Arts String Quartet, members</t>
  </si>
  <si>
    <t>C5459</t>
  </si>
  <si>
    <t>Flute Music (Complete), Vol. 13
BROTONS, S.: En Souvenir de Franz et Carl Doppler (Remembrance to Franz and Carl Doppler) • DOPPLER, F.: Magyar pásztorhangok (Hungarian Shepherd Sounds) • Paraphrase from Ilka • Rigoletto-fantaisie, Op. 38 (version for 2 flutes and string quartet) • DOPPLER, K.: Rigoletto-fantaisie, Op. 38 (version for 2 flutes and string quartet) • Magyar Népdalok (Hungarian Folk Songs), Book 1 (version for flute and piano) (excerpts) • Az ujabb magyar zene gyöngyei (The Recent Hungarian Music Pearls), Book 5 (arr. for flute and piano) • SÁGH, J.: Az ujabb magyar zene gyöngyei (The Recent Hungarian Music Pearls), Book 6 (arr. for flute and piano)</t>
  </si>
  <si>
    <t>Yulia Merkudinova, Soprano / Claudi Arimany, Adriana Ferreira, Eduard Sánchez, Flute / Enrique Bagaria, Josep Buforn, Möhring, Susanne, Pedro José Rodríguez, Oksana Shymanska, Piano / Sarasate String Quartet</t>
  </si>
  <si>
    <t>845221054599</t>
  </si>
  <si>
    <t>C7430</t>
  </si>
  <si>
    <t>Flute Music Edition (Complete) [12-CD Boxed Set]
ARTÔT, J.-D. • BACH, J.S. • BĄDARZEWSKA-BARANOWSKA, T. • BRICCIALDI, G. • BÜLOW, H. von • DOPPLER, F. • DOPPLER, K. • GOUNOD, C.-F. • GYÖRGY, C. • HUBER, C. • JUNGMANN, A. • PATACHICH, K. • SCHMITT, J. • SINGER, E. • SIPOSS, A. • STRAUSS, I. • SUPPÉ, F. von • WERTHEIM, F. F. von • ZAMARA, A.</t>
  </si>
  <si>
    <t>845221074306</t>
  </si>
  <si>
    <t>C49271</t>
  </si>
  <si>
    <t>Flute Recital - Eckart Haupt
Baroque Music at the Courts
BACH, W.F. • BOISMORTIER, J.B. de • GOLDBERG, J.G. • HASSE, J.A. • HEINICHEN, J.D. • QUANTZ, J.J.</t>
  </si>
  <si>
    <t>Peter Mirring, Violin / Eckart Haupt, Flute / Andreas Lorenz, Oboe / Christina Haupt, Harpsichord / Dresden Baroque Soloists</t>
  </si>
  <si>
    <t>C10398</t>
  </si>
  <si>
    <t>Flute Trios
GYROWETZ, A. • HAYDN, F.J. • HUMMEL, J.N. • WEBER, C.M. von</t>
  </si>
  <si>
    <t>Gotz Teutsch, Cello / Eckart Haupt, Flute / Arkadi Zenziper, Piano</t>
  </si>
  <si>
    <t>C10290-91</t>
  </si>
  <si>
    <t>Fontana d’Israel, “Israelis Brünnlein 1623” [2 CDs]
BACH, C.P.E. • DOLES, J.F. • HILLER, J.A. • KIRNBERGER, J.P. • SCHEIN, J.H.</t>
  </si>
  <si>
    <t>Maria Arentz, Contralto / Johanna Koslowsky, Martina Lins, Soprano / Raimund Furst, Tenor / Raimund Nolte, Bass / Hartwig Groth, Violone / Rainer Zipperling, Cello / Christoph Lehmann, Organ / Rheinische Kantorei / Das Kleine Konzert / Hermann Max</t>
  </si>
  <si>
    <t>C93506</t>
  </si>
  <si>
    <t>Forbidden Sounds – Composers in Exile [DVD]
DESSAU, P. • EISLER, H. • GURLITT, M. • HINDEMITH, P. • KRENEK, E. • MILHAUD, D. • SCHÖNBERG, A. • SCHREKER, F. • SCHULHOFF, E. • ULLMANN, V. • WAXMAN, F. • WEILL, K. • WELLESZ, E. • ZEMLINSKY, A.</t>
  </si>
  <si>
    <t>Gisela May, Vocals / Reinhold Friedrich, Trumpet / Petersen Quartett / DSO Berlin / Camerata Salzburg / Philharmonisches Staatsorchester Hamburg / Gürzenich-Orchester Köln / WDR Rundfunkorchester Köln / Gerd Albrecht / James Conlon / Roger Epple / Peter Gülke / Sándor Végh / Hans Zimmer</t>
  </si>
  <si>
    <t>C67151</t>
  </si>
  <si>
    <t>French Choral Music
ABSIL, J. • DEBUSSY, C. • HINDEMITH, P. • POULENC, F. • RAVEL, M.</t>
  </si>
  <si>
    <t>Europa Chor Akademie / Sylvain Cambreling</t>
  </si>
  <si>
    <t>C10062</t>
  </si>
  <si>
    <t>Fröhliche Weihnacht überall
ANONYMOUS • BACH, J.S. • CRÜGER, J. • ECCARD, J. • GRUBER, F.X. • HAMMERSCHMIDT, A. • MAUERSBERGER, R. • PRAETORIUS, M. • SCHROETER, L. • TRADITIONAL</t>
  </si>
  <si>
    <t>Michael Diedrich, Thomas Nitschke, Soprano / Thomas Nitschke, Treble / Michael Diedrich, Christoph Kunert, Boy soprano / Friedmann Buttner, Alto / Jens Neubert, Tenor / Hermann Prey, Bass-baritone / Ekkehard Vogler, Bass / Christian Redder, Jutta Redder, Violin / Achim Beyer, Violone / Hans Gruss, Viola da gamba / Felix Friedrich, Ulrich Schicha, Organ / Dresden Kreuzchor / Studio ensemble / Dresden PO / Martin Flamig / Gothart Stier</t>
  </si>
  <si>
    <t>C71131</t>
  </si>
  <si>
    <t>Genesis Brass: Hymnus (Lutheran Chorale Fantasies)
ANONYMOUS • CRÜGER, J. • EBELING, J.G. • LUTHER, M. • NEUMARK, G. • SCHOP, J.</t>
  </si>
  <si>
    <t>Genesis Brass / Christian Sprenger</t>
  </si>
  <si>
    <t>C3002</t>
  </si>
  <si>
    <t>German BalladsSCHUMANN, R.: Die beiden Grenadiere, Op. 49 No. 1 • Der Sanger, Op. 145 No. 3 •Belsatzar, Op. 57 • SCHUBERT, F.: Die Burgschaft, D. 246 • Liedesend, D. 473 • LOEWE, C.: Herr Oluf, Op. 2 No. 2 • Odins Meeresritt, Op. 118 • Geisterleben,Op. 9 No. 4 • Der Totentanz, Op. 44 No. 3 • LISZT, F.: Die Vatergruft, S281/R601 • ZEMLINSKY, A.: Es war ein alter König • Waldgesprach • WOLF, H.: Morike-Lieder (excerpts)</t>
  </si>
  <si>
    <t>Kay Stieffermann, Baritone / Alexander Schmalcz, Piano</t>
  </si>
  <si>
    <t>C49303</t>
  </si>
  <si>
    <t>German Folk Songs
BRAHMS, J. • KUHLAU, F. • REICHARDT, J.F. • SCHUBERT, F. • SILCHER, F. • TRADITIONAL • WERNER, H. • ZOLLNER, C.F. • ZUCCALMAGLIO, A.W.F.</t>
  </si>
  <si>
    <t>Friedmann Buttner, Michael Diedrich, Boy alto / Peter Habermann, Baritone / Jens Neubert, Tenor / Hermann Prey, Bass-baritone / Ekkehard Vogler, Bass / Berlin Carl Maria von Weber Men's Choir / Dresdner Kreuzchor / Dresdner Kreuzchor, male section / Leipzig Radio Chorus / Leipzig Radio Chorus, male section / Leipzig Thomaner Choir / Wernigerode Radio Youth Choir / Studio ensemble / Martin Flamig / Hans-Joachim Rotzsch / Jörg-Peter Weigle</t>
  </si>
  <si>
    <t>C10564</t>
  </si>
  <si>
    <t>German Folksongs
BACH, J.S. • BRAHMS, J. • JEEP, J. • SCHUBERT, F. • SCHULZ, J.A.P. • SECKENDORF • SILCHER, F. • TAUBERT, W. • TRADITIONAL • VOGEL, T. • WERNER, H. • WOLTERS, G. • ZUCCALMAGLIO, A.W.F.</t>
  </si>
  <si>
    <t>Regensburg Cathedral Choir / Roland Buchner</t>
  </si>
  <si>
    <t>C49270-2</t>
  </si>
  <si>
    <t>Goethe and Music, Vol. 1
BEETHOVEN, L. van • BERLIOZ, H. • BOITO, A. • GOUNOD, C.-F. • MAHLER, G. • MASSENET, J. • MENDELSSOHN, F. • SPOHR, L.</t>
  </si>
  <si>
    <t>C49271-9</t>
  </si>
  <si>
    <t>Goethe and Music, Vol. 2
BEETHOVEN, L. van • BRAHMS, J. • KUHLAU, F. • LISZT, F. • LOEWE, C. • MENDELSSOHN, F. • MOZART, W.A. • SCHUBERT, F. • SCHUMANN, R. • WOLF, H. • ZELTER, C.F.</t>
  </si>
  <si>
    <t>C10593</t>
  </si>
  <si>
    <t>Gregoria Chants for Advent</t>
  </si>
  <si>
    <t>C10701</t>
  </si>
  <si>
    <t>Gregorian Chants for Christmas
A solis ortus cardine • Hodie scietis • Dominus dixit ad me • Lux fulgebit • Puer natus est nobis • Kyrie • Gloria • Viderunt omnes • Dies sanctificatus • Tui sunt caeli • Sanctus • Agnus Dei • Viderunt Omnes • Salve sancta Parens • Multifarie • Exsulta filia Sion - Psalm 45 • Ecce advenit • Omnes de Saba • Vidimus stellam • Benedictus qui venit • Omnes qui in Christo - Psalm 29</t>
  </si>
  <si>
    <t>C10566</t>
  </si>
  <si>
    <t>Gregorian Chants for Easter</t>
  </si>
  <si>
    <t>C10738</t>
  </si>
  <si>
    <t>Gregorian Chants for Marian Festivals</t>
  </si>
  <si>
    <t>Malte Muller, Manfred Wastl, Tenor / Marcus Weigl, Baritone / CantArte Regensburg / Hubert Velten</t>
  </si>
  <si>
    <t>C49348</t>
  </si>
  <si>
    <t>Gregorian Chants in the Church Year [5 CDs]
Advent • Christmas • Passiontide • Easter • Marian Festivals</t>
  </si>
  <si>
    <t>C10754</t>
  </si>
  <si>
    <t>Gregorian Chants of Passion</t>
  </si>
  <si>
    <t>C7066</t>
  </si>
  <si>
    <t>Gregorian Christmas [2 CDs]</t>
  </si>
  <si>
    <t>C10174</t>
  </si>
  <si>
    <t>Guitar Duet Recital
ALBÉNIZ, I. • FALLA, M. de • GRANADOS, E. • MORENO TORROBA, F. • RUIZ-PIPÓ, A. • SOR, F. • TÁRREGA, F.</t>
  </si>
  <si>
    <t>Jurgen Rost, Monika Rost, Guitar</t>
  </si>
  <si>
    <t>C10746</t>
  </si>
  <si>
    <t>Guitar Recital – David LORENZ
The Spanish Guitar
ALBÉNIZ, I. • BARRIOS MANGORÉ, A. • LAURO, A. • MALATS, J. • TÁRREGA, F. • VILLA-LOBOS, H.</t>
  </si>
  <si>
    <t>David Lorenz, Guitar</t>
  </si>
  <si>
    <t>C10485</t>
  </si>
  <si>
    <t>Harp Recital - Andrea Vigh
Harp Concertos
DEBUSSY, CLAUDE / DITTERSDORF, C.D. von • HANDEL, G.F. • RAVEL, M.</t>
  </si>
  <si>
    <t>Béla Bánfalvi, Zsuzsanna Nemeth-Fejervari, Violin / Gyorgy Konrad, Viola / Laszlo Jakobi, Cello / Andrea Vigh, Harp / Eszter Horgas, Flute /József Balogh, Clarinet / Budapest Strings / Karoly Botvay</t>
  </si>
  <si>
    <t>C10474</t>
  </si>
  <si>
    <t>Harp Recital - Andrea Vigh
Romantic Harp
ANONYMOUS • BACH, J.S. • DEBUSSY, C. • DURAND, M.A. • FAURÉ, G. • GLINKA, M.I. • HANDEL, G.F. • PESCETTI, G.B.</t>
  </si>
  <si>
    <t>Andrea Vigh, Harp</t>
  </si>
  <si>
    <t>C10715</t>
  </si>
  <si>
    <t>Harp Recital - Andrea Vigh
The Sound of Harp
DEBUSSY, C. • DONIZETTI, G. • FAURÉ, G. • HANDEL, G.F. • HASSELMANS, A. • PARRY, J. • SPOHR, L. • TOURNIER, M.</t>
  </si>
  <si>
    <t>C10165</t>
  </si>
  <si>
    <t>Harp Recital - Mario Hofmann
Virtuoso Harp
BACH, C.P.E. • BRITTEN, B. • COUPERIN, F. • HANDEL, G.E. • SAINT-SAËNS, C. • SALZÉDO, C. • SPOHR, L. • TOURNIER, M.</t>
  </si>
  <si>
    <t>Marion Hofmann, Harp</t>
  </si>
  <si>
    <t>C10211</t>
  </si>
  <si>
    <t>Harpsichord Recital - Ton Koopman
Fitzwilliam Virginal Book (excerpts)
BULL, J. • BYRD, W. • FARNABY, G. • GIBBONS, O. • MORLEY, T. • PHILIPS, P. • PICCHI, G. • PLAYFORD, J.</t>
  </si>
  <si>
    <t>C8002</t>
  </si>
  <si>
    <t>C10565</t>
  </si>
  <si>
    <t>HEIDEN, B.: Concertino for String Orchestra • PIAZZOLLA, A.: Bandoneon Concerto, "Aconcagua" • ROTA, N.: Concerto for Strings • WAXMAN, F.: Sinfonietta</t>
  </si>
  <si>
    <t>Lothar Hensel, Bandoneon / German Chamber Academy Neuss / Johannes Goritzki</t>
  </si>
  <si>
    <t>C7275</t>
  </si>
  <si>
    <t>Herbert Kegel Edition [8 CDs]
ALBINONI, T.G. • BEETHOVEN, L. van • BRAHMS, J. • ELGAR, E. • GLINKA, M. • GLUCK, C.W. • GRIEG, E. • LEONCAVALLO, • MUSSORGSKY, M.P. • SCHMIDT, F. • SIBELIUS, J. • STRAVINSKY, I. • WOLF-FERRARI, E.</t>
  </si>
  <si>
    <t>Soloists / Berlin Radio Chorus / Leipzig Radio Chorus /
Dresdner Philharmonie / Leipzig RSO / Herbert Kegel</t>
  </si>
  <si>
    <t>C7202</t>
  </si>
  <si>
    <t>Hermann Prey Edition [5CD Boxed Set]
The Opera Singer • The Lied Interpreter • The Great Berlin Revue • Evergreens</t>
  </si>
  <si>
    <t>C51165</t>
  </si>
  <si>
    <t>Horn Concertos [2 CDs]
FIALA, J.: Concerto for 2 Horns in E-Flat Major / FELDMAYER, J.G.: Concerto for 2 Horns in F Major / MOZART, W.A.: Horn Concertos, K. 495 • K. 447 • K. 417 • K. 412 • K. 370b • Rondo in E-Flat Major, K. 371 / TELEMANN, G.P.: Ouverture (Suite) in F Major / WITT, F.: Concertino in E-Flat Major</t>
  </si>
  <si>
    <t>Ab Koster, Jan Schroder, Sebastian Weigle, Horn / German Bach Soloists / Dresden PO / Jörg-Peter Weigle / Helmut Winschermann</t>
  </si>
  <si>
    <t>C5059</t>
  </si>
  <si>
    <t>Horn Quintets
Sextet in E-flat major, Op. 81b [+MOZART, W.A.: Horn Quintet in E-flat major, K. 407 • HAUFF, W.G.: Horn Quintet in E-flat major • HOFFMEISTER, F.A.: Horn Quintet in E-flat major]</t>
  </si>
  <si>
    <t>Nury Guarnaschelli, Peter Erdei, Horn / Signum Quartet</t>
  </si>
  <si>
    <t>C10837</t>
  </si>
  <si>
    <t>Horn Recital — Andrew Joy
CHERUBINI, L. • DANZI, F. • HAYDN, F.J. • PUNTO, G. • ROSETTI, A.</t>
  </si>
  <si>
    <t>Andrew Joy, Horn / Cologne Radio Orchestra / Johannes Goritzki</t>
  </si>
  <si>
    <t>C10894</t>
  </si>
  <si>
    <t>Hungarian Masterpieces for Oboe
FARKAS, F. • HIDAS, F. • KODÁLY, Z. • RANKI, G. • TAKÁCS, J.</t>
  </si>
  <si>
    <t>Lajos Lencsés, Cor anglais / Lajos Lencsés, Oboe / Budapest Strings / Stuttgart RSO / Alan Gilbert</t>
  </si>
  <si>
    <t>C67185</t>
  </si>
  <si>
    <t>Hungarian Rhapsody, Romanian Ballade
BARTÓK, B. • BRAHMS, J. • DOPPLER, F. • ENESCU, G. • FARKAS, F. • MONTI, V. • PORUMBESCU, C. • WOLF, P.</t>
  </si>
  <si>
    <t>Istvan-Zsolt Nagy, Flute / Budapest Strings</t>
  </si>
  <si>
    <t>C10491</t>
  </si>
  <si>
    <t>Ihr Kinderlein kommet – The 34 Most Beautiful Christmas Carols
GRUBER, F.X. • HARING, C.G. • KLUG, J. • KOERPPEN, A. • MENDELSSOHN, F. • PFLUGER, H.-G. • TRADITIONAL • WIDMANN, B.</t>
  </si>
  <si>
    <t>Erich Ferstl, Guitar / Erich Ferstl, Monochord / Erich Ferstl, Piano / Erich Ferstl, Tambourine / Erich Ferstl, Drum / Tölz Boys' Choir / Gerhard Schmidt-Gaden</t>
  </si>
  <si>
    <t>C51177</t>
  </si>
  <si>
    <t>Im Abendrot – Romatic Choral Music [2 CDs]
ABT, F.W. • BÖHM, K. • BORTNIANSKY, D.S. • BRAHMS, J. • BRUCH, M. • GLUCK, F. • GRIEG, E. • KREUTZER, C. • KUHLAU, F. • MENDELSSOHN, F. • SCHUBERT, F. • SCHUMANN, R. • SILCHER, F. • TRADITIONAL</t>
  </si>
  <si>
    <t>C10234</t>
  </si>
  <si>
    <t>Italian Recorder Music
BARSANTI, F. • BELLINZANI, P.B. • BONONCINI, G. • FONTANA, G.B. • FRESCOBALDI, G.A. • MANCINI, F. • VERACINI, F.M. • VIVALDI, A.</t>
  </si>
  <si>
    <t>Achim Beyer, Violone / Siegfried Pank, Viola da gamba / Eckart Haupt, Recorder / Christine Schornsheim, Harpsichord</t>
  </si>
  <si>
    <t>C49323</t>
  </si>
  <si>
    <t>Jetzt kommt die wunderbare Zeit – Weihnachten der Männerchöre [2 CDs]
ABT, F.W. • ANONYMOUS • BEETHOVEN, L. van • BORTNIANSKY, D.S. • CRÜGER, J. • DUBYANSKY, F. • HAYDN, F.J. • KLETKE, H. • SCHEMELLI, G.C. • SCHUBERT, F. • SILCHER, F. • TRADITIONAL • VERSTOVSKIJ, A. • WEIKMANN, K.</t>
  </si>
  <si>
    <t>Alexander Ioudenkov, Tenor / Manfred Ackermann, Ernst-Wolfgang Lauer, Bass / Leipzig Radio Chorus, male section / Montanara Choir / Moscow Rybin Choir / Ranten Male Quartet / Kuno Alexander Orchestra / Harry Pleva / Jörg-Peter Weigle / Wolfgang Isenhardt</t>
  </si>
  <si>
    <t>C10478</t>
  </si>
  <si>
    <t>Jubilate Domino – Sacred Songs
BACH, J.M. • BERNHARD, C. • BUXTEHUDE, D. • FRANCK, J.W. • KUHNEL, A. • ROSENMÜLLER, J. • SCHMELZER, J.H. • TUNDER, F.</t>
  </si>
  <si>
    <t>C7367</t>
  </si>
  <si>
    <t>Karlsruher Schule: 50 Years of the University of Music Karlsruhe [3 CDs]
DENNER, K.A. • HECHTLE, M. • ILLÉS, M. • KREBS, J. • RIHM, W. • SAUNDERS, R. • VELTE, E.W. • WIDMANN, J. • ŽURAJ, V.</t>
  </si>
  <si>
    <t>845221073675</t>
  </si>
  <si>
    <t>C10424</t>
  </si>
  <si>
    <t>Keyboard Recital — Christine Schornsheim
BACH, C.P.E. • BENDA, G. • FASCH, C.F.C. • GRAUN, C.H. • HASSE, J.A. • SCHULZ, J.A.P.</t>
  </si>
  <si>
    <t>Christine Schornsheim, Harpsichord, Fortepiano</t>
  </si>
  <si>
    <t>C49105</t>
  </si>
  <si>
    <t>Konzert der Tausend Stimmen – Chormuzik zur Weinachszeit [2 CDs]</t>
  </si>
  <si>
    <t>C10891</t>
  </si>
  <si>
    <t>La Diva – Best of Natalie Choquette
BELLINI, V. • BIZET, G. • GLUCK, C.W. • GOUNOD, C.-F. • MOZART, W.A. • PUCCINI, G. • SAINT-SAËNS, C. • VERDI, G.</t>
  </si>
  <si>
    <t>Natalie Choquette, Soprano / New Philharmonia Orchestra, St. Petersburg / La Scala de Montreal Orchestra / Eric Lagace</t>
  </si>
  <si>
    <t>C10280</t>
  </si>
  <si>
    <t>La Prise de la Bastille
DAVAUX, J.-B. • DITTERSDORF, C.D. von • GOSSEC, F.-J. • MARTIN, F.</t>
  </si>
  <si>
    <t>Werner Ehrhardt, Andrea Keller, Violin / Concerto Köln</t>
  </si>
  <si>
    <t>C49383</t>
  </si>
  <si>
    <t>Lied Edition [10 CDs]
Works by BRAHMS, FRANZ, LISZT, MAHLER, MOZART, SCHUBERT, SCHUMANN, WOLF</t>
  </si>
  <si>
    <t>C3010</t>
  </si>
  <si>
    <t>London Nights
BAX, A.: Piano Sonata No. 1 in F-sharp minor • BRIDGE, F.: 3 Sketches • BRITTEN, B.: Holiday Diary, Op. 5 • IRELAND, J.: The Ballade of London Nights • TIPPETT, M.: Piano Sonata No. 1</t>
  </si>
  <si>
    <t>Franziska Lee, Piano</t>
  </si>
  <si>
    <t>845221030104</t>
  </si>
  <si>
    <t>C5101</t>
  </si>
  <si>
    <t>Lyric Orchestral Songs
BLOCH, E. • MAHLER, G. • SCHREKER, F. • WELLESZ, E. • WOLF, H. • ZEMLINSKY, A.</t>
  </si>
  <si>
    <t>C49205-4</t>
  </si>
  <si>
    <t>Magic of the Orient – Melodies from 1001 Nights
BEETHOVEN, L. van • BIZET, G. • CORNELIUS, P. • GLUCK, C.W. • MASSENET, J. • MOZART, W.A. • MUSSORGSKY, M.P. • SAINT-SAËNS, C. • STRAUSS, R. • VERDI, G.</t>
  </si>
  <si>
    <t>C49206-1</t>
  </si>
  <si>
    <t>Magic of the Orient – Melodies from 1001 Nights
DAVID, F. • RAVEL, M. • REYER, E. • RIMSKY-KORSAKOV, N.A.</t>
  </si>
  <si>
    <t>Gertrud Ottenthal, Soprano / Gisella Pasino, Mezzo-soprano / Bruno Lazzaretti, Tenor / Hans Maile, Violin / St. Hedwig's Cathedral Choir / Berlin RSO / Guido Maria Guida / Hanns-Martin Schneidt</t>
  </si>
  <si>
    <t>C10186</t>
  </si>
  <si>
    <t>Marches and Military Music
ANONYMOUS • BEETHOVEN, L. van • BERGWITZ-GOFFENG, H. • BRÜLL, I. • FREDERICK II (KING OF PRUSSIA) • KOCZWARA, F. • MEYERBEER, G. • RIOTTE, P.J. • SARO, J. H. • SPONTINI, G. • STRAUSS, R. • WAGNER, R. • WEBER, C.M. von</t>
  </si>
  <si>
    <t>Berlin Polizei Orchester / Berlin RSO , members / Berlin RSO / Richter, Caspar</t>
  </si>
  <si>
    <t>C10499</t>
  </si>
  <si>
    <t>Marches and Wind Music
ANNA AMALIA, PRINCESS OF PRUSSIA • ANONYMOUS • BACH, J.C. • BENDA, F. • DONIZETTI, G. • GOSSEC, F.-J. • MOZART, W.A. • PHILIPPINE CHARLOTTE OF PRUSSIA • ROSSINI, G. • STAMITZ, C. • WEBER, C.M. von • WIEPRECHT, F.W.</t>
  </si>
  <si>
    <t>Members Berlin RSO / Sebastian Weigle, Hans-Peter Kirchberg</t>
  </si>
  <si>
    <t>C5121</t>
  </si>
  <si>
    <t>Marches
BEETHOVEN, L. van • CHABRIER, E. • DUPRÉ, M. • GRUBER, H.K. • HOLZMANN, A. • JOPLIN, S. • KAGEL, M. • PROKOFIEV, S. • RIHM, W. • SCELSI, G. • STRAUSS I, J. • WAGNER, R. • WEILL, K.</t>
  </si>
  <si>
    <t>C10756</t>
  </si>
  <si>
    <t>Maria Himmelskönigin – The Finest Songs of Mary
BIEBL, F.X. • BRAHMS, J. • BUCHENBERG, W. • CASALI, L. • ECCARD, J. • GRIEG, E. • LASSO, O. di • MENDELSSOHN, F. • PHILIPP, F. • SCHMID, K.N. • SCHUBERT, F. • TRADITIONAL</t>
  </si>
  <si>
    <t>Regensburger Domspatzen / Roland Buchner</t>
  </si>
  <si>
    <t>C7161</t>
  </si>
  <si>
    <t>Masses [10-CD Boxed Set]
BEETHOVEN, L. van • BRUCKNER, A. • CHERUBINI, L. • EYBLER, J. • GOUNOD, C.-F. • HAYDN, F.J. • HAYDN, M. • KIEL, F. • MOZART, W.A. • SCHUBERT, F. • SCHUMANN, R. • WEBER, C.M. von</t>
  </si>
  <si>
    <t>C49444</t>
  </si>
  <si>
    <t>Masterpieces for Organ [5 CDs]</t>
  </si>
  <si>
    <t>C67136-38</t>
  </si>
  <si>
    <t>Masters of Romantic Choir Music [3 CDs]</t>
  </si>
  <si>
    <t>C71128</t>
  </si>
  <si>
    <t>Masters of the Goethe Era
EBERWEIN, C. • WOLF, E.W. • SACHSEN-WEIMAR-EISENACH, A.A. • REICHARDT, J.F. • DESTOUCHES, F.S.</t>
  </si>
  <si>
    <t>Weimar Staatskapelle / Peter Gülke</t>
  </si>
  <si>
    <t>C67100-02</t>
  </si>
  <si>
    <t>Masters of the Mozart Era [3 CDs]
ALBRECHTSBERGER, J.G. • BACH, J.C. • BOCCHERINI, L. • DITTERSDORF, C.D. von • FERLENDIS, G. • GLUCK, C.W. • GOSSEC, F.-J. • KRAUS, J.M. • NAUMANN, J.G. • PAISIELLO, G. • ROSETTI, A. • SALIERI, A. • STAMITZ, C. • VANHAL, J.B. • WENDLING, J.B.</t>
  </si>
  <si>
    <t>C10878</t>
  </si>
  <si>
    <t>Mephisto – Opera Scenes
BERLIOZ, H. • BOITO, A. • GOUNOD, C.-F. • MEYERBEER, G. • MUSSORGSKY, M.P. • SCHUMANN, R. • SPOHR, L.</t>
  </si>
  <si>
    <t>Claudia Nüsse, Soprano / Franz Hawlata, Bass / Peter Dicke, Organ / Cologne West German Radio Chorus /  Cologne West German Radio Orchestra / Helmut Froschauer</t>
  </si>
  <si>
    <t>C49326</t>
  </si>
  <si>
    <t>Midnight Lounge - Chill Out Classics and Meditation [2 CDs]</t>
  </si>
  <si>
    <t>Lifestyle</t>
  </si>
  <si>
    <t>C10748</t>
  </si>
  <si>
    <t>Miniatures for Flute and Harp
BACH, J.S. • BOULANGER, L. • CHOPIN, F. • DEBUSSY, C. • FAURÉ, G. • GOSSEC, F.-J. • GRIEG, E. • LISZT, F. • MOZART, W.A. • SCHUMANN, R. • TARTINI, G. • TCHAIKOVSKY, P.I. • VIVALDI, A.</t>
  </si>
  <si>
    <t>János Bálint, Flute / Deborah Sipkai, Harp</t>
  </si>
  <si>
    <t>C2058</t>
  </si>
  <si>
    <t>Modern Times - Classical Discoveries [Digital Exclusive]
ANTHEIL, G. • DALLAPICCOLA, L. • DUTILLEUX, H. • GINASTERA, A. • HINDEMITH, P. • KABALEVSKY, D.B. • KRENEK, E. • SZYMANOWSKI, K. • VAUGHAN WILLIAMS, R. • ZIMMERMANN, B.A.</t>
  </si>
  <si>
    <t>Arantza Ezenarro, Soprano / Magda Amara, Ewa Kupiec, Piano / Rheinland-Pfalz State PO / Karl-Heinz Steffens</t>
  </si>
  <si>
    <t>[845221020587]</t>
  </si>
  <si>
    <t>C7337</t>
  </si>
  <si>
    <t>Modern Times Edition - Orchestral Music [10 CDs + 1 DVD Boxed Set]
ANTHEIL, G. • DALLAPICCOLA, L. • DUTILLEUX, H. • GINASTERA, A. • HINDEMITH, P. • KABALEVSKY, D.B. • KRENEK, E. • SZYMANOWSKI, K. • VAUGHAN WILLIAMS, R. • ZIMMERMANN, B.A.</t>
  </si>
  <si>
    <t>C5060</t>
  </si>
  <si>
    <t>Motets of the Bach FamilyBefiehl du deine Wege [+BACH, J.S.: Ich hatte viel Bekummernis, BWV 21 Sei nun wieder zufrieden, meine Seele • BACH, J.C.: Lieber Herr Gott, wecke uns auf • Furchte dich nicht • Der Gerechte, ob er gleich zu zeitlich stirbt • BACH, J.M.: Das Blut Jesu Christi • Nun hab ich uberwunden • BACH, J.C.F.: Ich lieg und schlaf, W. XV/1 H. 100]</t>
  </si>
  <si>
    <t>Niklas Trüstedt, Violin / Mark Nordstrand, Organ / Tölzer Knabenchor / Gerhard Schmidt-Gaden</t>
  </si>
  <si>
    <t>C10584</t>
  </si>
  <si>
    <t>Music for Strings
BRIDGE, F. • BRITTEN, B. • HOLST, G. • WALTON, W.</t>
  </si>
  <si>
    <t>János Bálint, Flute / Lajos Lencsés, Oboe / Budapest Strings  / Karoly Botvay</t>
  </si>
  <si>
    <t>C10536</t>
  </si>
  <si>
    <t>Music from Russian Monasteries and Churches
ANONYMOUS • BORTNIANSKY, D.S. • DUBYANSKY, F. • FERSTOVSKI, A. • KOSOLAPOV, A. • STROKIN, M. • TITOV, V.P. • TRADITIONAL</t>
  </si>
  <si>
    <t>Vladimir Makarov, Vladimir Surgenko, Vocals / Moscow Rybin Choir</t>
  </si>
  <si>
    <t>C49503</t>
  </si>
  <si>
    <t>Music from the Berlin Castles [5 CDs]</t>
  </si>
  <si>
    <t>C51117</t>
  </si>
  <si>
    <t>Music of The Bach Family [2 CDs]
BACH, C.P.E. • BACH, G.C. • BACH, J.C. • BACH, J.C.F. • BACH, J.E. • BACH, J.L. • BACH, J.M. • BACH, W.F.</t>
  </si>
  <si>
    <t>C10283</t>
  </si>
  <si>
    <t>Music of the Bach Sons
Bach, C.P.E. • Bach, J.C. • Bach, J.C.F. • Bach, W.F.</t>
  </si>
  <si>
    <t>Gerald Hambitzer, Harpsichord / Concerto Köln</t>
  </si>
  <si>
    <t>C8007</t>
  </si>
  <si>
    <t>Music of The Bach Sons
BACH, C.P.E. • BACH, J.C. • BACH, J.C.F. • BACH, W.F.</t>
  </si>
  <si>
    <t>C10861</t>
  </si>
  <si>
    <t>Music of the Munich Court Orchestra
CANNABICH, C. • DANZI, F. • TOESCHI, C.J. • WENDLING, J.B.</t>
  </si>
  <si>
    <t>Martin Sandhoff, Flute / Christoph Hammer, Piano / Neue Hofkapelle Munchen / Christoph Hammer</t>
  </si>
  <si>
    <t>C51138</t>
  </si>
  <si>
    <t>Musical Table Entertainment [2 CDs]
BRADE, W. • ECCARD, J. • PRAETORIUS, B. • REUSNER, E. • STOBAEUS, J. • ZANGIUS, N.</t>
  </si>
  <si>
    <t>C67064</t>
  </si>
  <si>
    <t>Musique Romantique Française
BOZZA, E. • FAURÉ, G. • FRANÇAIX, J. • GROVLEZ, G. • HUGON, G. • KOECHLIN, C. • PIERNÉ, G.</t>
  </si>
  <si>
    <t>Lajos Lencsés, Cor anglais / Lajos Lencsés, Oboe / Stuttgart RSO / Toulouse National CO / Alain Moglia / Patrick Strub</t>
  </si>
  <si>
    <t>C93502</t>
  </si>
  <si>
    <t>Mystery of the East [DVD NTSC]
Sibera – Resurrection in a sleeping country • Russian Easter • Tebe Poem • Masterpieces of Orthodox Liturgical Music</t>
  </si>
  <si>
    <t>C67103</t>
  </si>
  <si>
    <t>Mystic Ballads and Songs
LISZT, F. • LOEFFLER, C.M. • LOEWE, C. • MAHLER, G. • MENDELSSOHN, F. • REUTTER, H. • SCHOENBERG, A. • SCHUBERT, F. • WOLF, H.</t>
  </si>
  <si>
    <t>Juliane Banse, Mitsuko Shirai, Soprano / Christian Elsner, Josef Protschka, Tenor / Hermann Prey, Baritone / Franz Hawlata, Bass / Tabea Zimmermann, Viola / Helmut Deutsch, Michael Endres, Hartmut Höll, Piano / Academy of St. Martin in the Fields Orchestra / Berlin RSO / Neville Marriner / David Shallon</t>
  </si>
  <si>
    <t>C5317</t>
  </si>
  <si>
    <t>Nostalgia - Orchestral Songs
ADAM, A. • BEHLE, D. • BOIELDIEU, F.-A. • FLOTOW, F. von • GOLDMARK, K. • LEHÁR, F. • LÖHNER-BEDA, F. • LORTZING, A. • MAY, H. • NICOLAI, O. • STOLZ, R. • WINKLER, G.</t>
  </si>
  <si>
    <t>Daniel Behle, Tenor / Cologne West German Radio Chorus and Orchestra / Helmut Froschauer</t>
  </si>
  <si>
    <t>C5262</t>
  </si>
  <si>
    <t>Nostalgia
Works by MAHLER, IVES, GINASTERA,BUCHARDO, GUASTAVINO, PIAZZOLLA</t>
  </si>
  <si>
    <t>Stephanie Houtzeel, Mezzo-Soprano / Charles Spencer, Piano</t>
  </si>
  <si>
    <t>C10542</t>
  </si>
  <si>
    <t>O Jesulein Zart – Weihnachts &amp; Krippenlieder
ANONYMOUS. • BACH, J.S. • GRUBER, F.X. • HANDEL, G.F. • HIMMEL, F.H. • KLUG, J. • PRAETORIUS, M. • TAUBERT, W. • TRADITIONAL</t>
  </si>
  <si>
    <t>Chora-Sacred</t>
  </si>
  <si>
    <t>C10484</t>
  </si>
  <si>
    <t>Oboe Concertos
DITTERSDORF, C.D. von • FÖRSTER, C. • GRAUPNER, C. • STULICK, M.N.</t>
  </si>
  <si>
    <t>Lajos Lencsés, Oboe / Budapest Strings / Karoly Botvay</t>
  </si>
  <si>
    <t>C67134</t>
  </si>
  <si>
    <t>Oboe Concertos
KALLIWODA, J.W. • NIELSEN, C. • ROPARTZ, J.G. • SCHUNCKE, H.</t>
  </si>
  <si>
    <t>Lajos Lencsés, Oboe / Stuttgart RSO / Bernhard Guller</t>
  </si>
  <si>
    <t>C10726</t>
  </si>
  <si>
    <t>Oboe Recital - Lajos Lencses
Oboe Concertos
INDY, V. d' • RIMSKY-KORSAKOV, N.A. • SCHWENCKE, C.F. • WEBER, C.M. von</t>
  </si>
  <si>
    <t>Lajos Lencsés, Oboe / Berlin RSO / Hans Zimmer</t>
  </si>
  <si>
    <t>C67163</t>
  </si>
  <si>
    <t>Oboe Sonatas
APOSTEL, H.E. • BEYER, F.M. • GOLDMANN, F. • KRENEK, E. • SKALKOTTAS, N. • WOLPE, S.</t>
  </si>
  <si>
    <t>Burkhard Glaetzner, Oboe / Hansjacob Staemmler, Piano</t>
  </si>
  <si>
    <t>C5165</t>
  </si>
  <si>
    <t>Opera Arias - Ramon Vargas
PONCHIELLI, A. • VERDI, G. • BOITO, A. • PUCCINI, G. • CILEA, F. • GOUNOD, C.-F. • MASSENET, J. • BERLIOZ, H.</t>
  </si>
  <si>
    <t>Ramón Vargas, Tenor / Budapest SO / Riccardo Frizza</t>
  </si>
  <si>
    <t>C10416</t>
  </si>
  <si>
    <t>Opera Arias
BROSCHI, R. • DONIZETTI, G. • GLUCK, C.W. • HANDEL, G.F. • MOZART, W.A. • ROSSINI, G.</t>
  </si>
  <si>
    <t>Jochen Kowalski, Counter-tenor / Berlin RSO / Berlin SO / Heinz Fricke</t>
  </si>
  <si>
    <t>C5109</t>
  </si>
  <si>
    <t>Operetta Arias
KALMAN, E. • KÜNNEKE, E. • LEHAR, F. • MILLÖCKER, C. • STOLZ, J. • STRAUSS II, J.</t>
  </si>
  <si>
    <t>Jörg Schneider, Tenor / Nina Berten, Soprano / Wiener Salonorchester</t>
  </si>
  <si>
    <t>C10835</t>
  </si>
  <si>
    <t>Operetta Gala
ABRAHAM, P. • KÜNNEKE, E. • LEHÁR, F. • LINCKE, P. • MILLÖCKER, C. • STOLZ, R. • STRAUS, O. • STRAUSS II, J.</t>
  </si>
  <si>
    <t>Jochen Kowalski, Counter-tenor / Munich Radio Orchestra / Heinz Fricke</t>
  </si>
  <si>
    <t>C51105</t>
  </si>
  <si>
    <t>Orchestral Music - 18th Century
BACH, J.C. • DITTERSDORF, C.D. von • GOSSEC, F.-J. • KRAUS, J.M. • MAHAUT, A. • REICHA, A. • VANHAL, J.B.</t>
  </si>
  <si>
    <t>C10466</t>
  </si>
  <si>
    <t>Orchestral Music - American
BARBER, S. • BERNSTEIN, L. • COPLAND, A. • GERSHWIN, G.</t>
  </si>
  <si>
    <t>C51027</t>
  </si>
  <si>
    <t>Orchestral Music - Baroque
BACH, J.S. • BLAVET, M. • GEMINIANI, F. • TELEMANN, G.P.</t>
  </si>
  <si>
    <t>Ekkehard Hering, Recorder / Ernst-Burghard Hilse, Fute / Raphael Alpermann, Christine Schornsheim, Harpsichord / Berlin Akademie für Alte Musik</t>
  </si>
  <si>
    <t>C10528</t>
  </si>
  <si>
    <t>Orchestral Music - Hungarian Dances
CSERMAK, A.G. • KAUER, F. • ROZSAVOLGYI, M. • WEINER, L.</t>
  </si>
  <si>
    <t>Karoly Botvay / Budapest Strings</t>
  </si>
  <si>
    <t>C5132</t>
  </si>
  <si>
    <t>Orchestral Music - Italian Concertos [2 CDs]
DURANTE, F. • LEO, L. • PERGOLESI, G.B. • SCARLATTI, D. • VIVALDI, A.</t>
  </si>
  <si>
    <t>Andrea Keller, Violin / Werner Matzke, Cello / David Mings, Bassoon / Michael Niesemann, Oboe / Eberhard Zummach, Alto recorder, Flute / Gerald Hambitzer, Harpsichord / Concerto Köln / Werner Erhardt</t>
  </si>
  <si>
    <t>C71018</t>
  </si>
  <si>
    <t>Orchestral Music - Italian Concertos [SACD]
DURANTE, F. • LEO, L. • PERGOLESI, G.B. • SCARLATTI, D. • VIVALDI, A.</t>
  </si>
  <si>
    <t>Andrea Keller, Violin / Werner Matzke, Cello / Eberhard Zummach, Alto recorder / Gerald Hambitzer, Harpsichord / Concerto Köln / Werner Erhardt</t>
  </si>
  <si>
    <t>C10628</t>
  </si>
  <si>
    <t>Orchestral Music - Italian
CHERUBINI, L. • GEMINIANI, F. • LOCATELLI, P.A. • MARCELLO, A. • PAISIELLO, G.</t>
  </si>
  <si>
    <t>Hiro Kurosaki, Wolfgang Neininger, Violin / Andreas Gilly, Viola / Zoltan Racz, Cello / Helmut Hucke, Oboe / Maria Luisa Tanzini, Fortepiano / Cappella Coloniensis / Gabriele Ferro / Hans-Martin Linde</t>
  </si>
  <si>
    <t>C51135</t>
  </si>
  <si>
    <t>Orchestral Music - Russian Violin Concertos
GLAZUNOV, A. • K. • PROKOFIEV, S. • SHOSTAKOVICH, D. • TCHAIKOVSKY, PYOTR I.</t>
  </si>
  <si>
    <t>Viviane Hagner, Stoika Milanova, Violin / Berlin SO / Bulgarian National RSO / Hanns-Martin Schneidt, Vassil Stefanov</t>
  </si>
  <si>
    <t>C7250</t>
  </si>
  <si>
    <t>Orchestral Music [14 CDs]
PURCELL. H. • BOYCE, W. • MENDELSSOHN, F. • MASSENET, J. • ELGAR E. • DVOŘÁK, A.</t>
  </si>
  <si>
    <t>C7422</t>
  </si>
  <si>
    <t>Sandor Végh Orchestral Music [6-CD Boxed Set]
BARTÓK, B. • BEETHOVEN, L. van • BERG, A. • BRAHMS, J. • HAYDN, F.J. • SCHOENBERG, A. • SCHUBERT, F. • STRAVINSKY, I.</t>
  </si>
  <si>
    <t>Camerata Salzburg / International Musicians Seminar Soloists / Sándor Végh</t>
  </si>
  <si>
    <t>845221074221</t>
  </si>
  <si>
    <t>1-Jul-2022</t>
  </si>
  <si>
    <t>C10848</t>
  </si>
  <si>
    <t>Orchestral Music
DIETRICH, F.-P. • DRDLA, F. • FETRAS, O. • GLEMBOTZKI, R. • HELLMESBERGER JR., J. • HILMAR, F.M. • HOCH, T. • KRUTTNER, T. • LABITZKY, J. • MANNER, F. • SMETANA, B. • SMOLA, E. • SPOHR, L. • TISCHER, C.</t>
  </si>
  <si>
    <t>Vesselin Paraschkevov, Violin / Andree Schmid, Clarinet / Reinhard Ehritt, Hugo Kolf, Jürgen Schuster, Trumpet / Cologne West German Radio Orchestra / Alfred Walter</t>
  </si>
  <si>
    <t>C5275</t>
  </si>
  <si>
    <t>Orchestral Songs
BRAHMS, J. • GRIEG, E. • REGER, M. •  SCHUBERT, F. • WOLF, H.</t>
  </si>
  <si>
    <t>Stefanie Iranyi, Mezzo-Soprano / Rainer Trost, Tenor / Paul Armin Edelmann, Baritone / Rheinland-Pfalz State PO / Gregor Bühl</t>
  </si>
  <si>
    <t>C7172</t>
  </si>
  <si>
    <t>Organ Concertos [5 CDs]
BACH, C.P.E. • BACH, J.S. • HANDEL, G.F. • HAYDN, F.J. • HAYDN, M. • MOZART, W.A. • RHEINBERGER, J.G.</t>
  </si>
  <si>
    <t>C10278</t>
  </si>
  <si>
    <t>Organ Recital - Christoph Krummacher
Famous European Organs – Basedow
BUXTEHUDE, D. • EBEL, D. • HASSE, N. • HASSE, P. • LEYDING, G.D. • SCHEIDEMANN, H. • SWEELINCK, J.P.</t>
  </si>
  <si>
    <t>Christoph Krummacher, Organ</t>
  </si>
  <si>
    <t>C10504</t>
  </si>
  <si>
    <t>Organ Recital - Dieter Glos
Angermunde, Wagner-Orgel
BACH, J.S. • BRUHNS, N. • DANDRIEU, J.-F. • DAQUIN, L.-C. • PACHELBEL, J.</t>
  </si>
  <si>
    <t>Dieter Glos, Organ</t>
  </si>
  <si>
    <t>C10506</t>
  </si>
  <si>
    <t>Organ Recital - Dietrich Kollmansperger
BACH, J.S. • BÖHM, G. • BRUNCKHORST, A.M. • BUXTEHUDE, D. • TUNDER, F.</t>
  </si>
  <si>
    <t>Dietrich Kollmannsperger, Organ</t>
  </si>
  <si>
    <t>C10720</t>
  </si>
  <si>
    <t>Organ Recital - Dietrich Kollmansperger
Tangermunde
ANONYMOUS. • BACH, J.S. • BUXTEHUDE, D. • GABRIELI, A. • HASSE, P. • KNELLER, A. • LORENTZ II, J. • PRAETORIUS, M. • SCHEIDEMANN, H. • SCHEIDT, S.</t>
  </si>
  <si>
    <t>C10826</t>
  </si>
  <si>
    <t>Organ Recital - Edgar Krapp
Famous European Organs – Ottobeuren
CLÉRAMBAULT, L.-N. • HAYDN, F.J. • KERLL, J.C. • MUFFAT, G. • SCHNITZER, F.X.</t>
  </si>
  <si>
    <t>Edgar Krapp, Organ</t>
  </si>
  <si>
    <t>C10357</t>
  </si>
  <si>
    <t>Organ Recital - Gerhard Zukriegel
Famous European Organs
BRESGEN, C. • HOFHAIMER, P. • MOZART, WOLFGANG A. • MUFFAT, G. • REGER, M. • SCHMIDT, F.</t>
  </si>
  <si>
    <t>Gerhard Zukriegel, Organ</t>
  </si>
  <si>
    <t>C10048</t>
  </si>
  <si>
    <t>Organ Recital - Hansjurgen Scholze
BACH, J.S. • CLÉRAMBAULT, L.-N. • MOZART, W.A. • PACHELBEL, J.</t>
  </si>
  <si>
    <t>Hansjurgen Scholze, Organ</t>
  </si>
  <si>
    <t>C10460</t>
  </si>
  <si>
    <t>Organ Recital - Heribert Metzger
Famous European Organs – Salzburg
BACH, J.C. • BACH, J.S. • BRUNA, P. • BUXTEHUDE, D. • EBERLIN, J.E. • HAYDN, M. • MOZART, W.A. • MUFFAT, G. • NEEFE, C.G. • PIAZZA, G. • ZUCCHINETTI, G.B.</t>
  </si>
  <si>
    <t>Heribert Metzger, Gerhard Zukriegel, Organ</t>
  </si>
  <si>
    <t>C10148</t>
  </si>
  <si>
    <t>Organ Recital - Joachim Dalitz
Romantic Music for Organ
FRANCK, C. • LISZT, F. • MENDELSSOHN, F. • REGER, M. • RITTER, A.G.</t>
  </si>
  <si>
    <t>Joachim Dalitz, Organ</t>
  </si>
  <si>
    <t>C10571</t>
  </si>
  <si>
    <t>Organ Recital - Michael Pohl
Famous European Organs – Berlin Cathedral
BECKER, A. • LEUPOLD, A.W. • MENDELSSOHN, F. • THIELE, J.F.L.</t>
  </si>
  <si>
    <t>Michael Pohl, Organ</t>
  </si>
  <si>
    <t>C10228</t>
  </si>
  <si>
    <t>Organ Recital - Ton Koopman
BUCHNER, H. • BUXTEHUDE, D. • ERBACH, C. • FROBERGER, J.J. • HASSLER, H.L. • KERLL, J.C. • KOTTER, H. • PAUMANN, C. • SCHEIDEMANN, H. • SCHLICK, A. • SIEFERT, P.</t>
  </si>
  <si>
    <t>C10255</t>
  </si>
  <si>
    <t>Organ Recital - Ton Koopman
The Organ Adlington Hall
ANONYMOUS • BLOW, J. • BOYCE, W. • BULL, J. • BYRD, W. • GIBBONS, O. • PURCELL, H. • TOMKINS, T.</t>
  </si>
  <si>
    <t>C10254</t>
  </si>
  <si>
    <t>Organ Recital - Ton Koopman
The Organ at St. James Great Packington
ANONYMOUS • BLOW, J. • BULL, J. • CARLETON, N. • HANDEL, G.F. • PURCELL, H. • TOMKINS, T. • WALOND, W.</t>
  </si>
  <si>
    <t>Tini Mathot, Ton Koopman, Organ</t>
  </si>
  <si>
    <t>C49234</t>
  </si>
  <si>
    <t>Organ Recital - Wilhelm Krumbach
Famous German Organs – Sachsen [4 CDs]</t>
  </si>
  <si>
    <t>Wilhelm Krumbach, Organ</t>
  </si>
  <si>
    <t>C10469</t>
  </si>
  <si>
    <t>Original Motion Pictures Scores
GOLDSMITH, J. • HERRMANN, B. • JARRE, M. • KORNGOLD, E.W. • MORRICONE, E. • NORTH, A. • ROTA, N. • RÓZSA, M. • STEINER, M.</t>
  </si>
  <si>
    <t>Brandenburgische Philharmonic Potsdam / Manfred Rosenberg</t>
  </si>
  <si>
    <t>C10757</t>
  </si>
  <si>
    <t>Original Transcriptions for Flute and Guitar
DIABELLI, A. • HAYDN, F.J. • MOZART, W.A. • ROSSINI, G. • WEBER, G.</t>
  </si>
  <si>
    <t>C67012</t>
  </si>
  <si>
    <t>Pas des Deux – The Ballet Experience
ADAM, A. • ASAFIEV, B.V. • BURGMÜLLER, J.F.F. • DRIGO, R. • HERTEL, P.L. • MINKUS, L. • PAULLI, H.S. • STREBINGER, M. • TCHAIKOVSKY, P.I.</t>
  </si>
  <si>
    <t>C93504</t>
  </si>
  <si>
    <t>Petersen Quartett On Tour [DVD NTSC]
The Quartet in Portrait • Documentation In Concert • Krenek Special</t>
  </si>
  <si>
    <t>Petersen Quartett</t>
  </si>
  <si>
    <t>C92001</t>
  </si>
  <si>
    <t>Petersen Quartett On Tour [DVD PAL]
The Quartet in Portrait • Documentation In Concert • Krenek Special</t>
  </si>
  <si>
    <t>C10235-36</t>
  </si>
  <si>
    <t>Philharmonie Berlin: Gala Opera Concert [2 CDs]
BELLINI, V. • CILEA, F. • DONIZETTI, G. • GOUNOD, C.-F. • MASCAGNI, P. • MOZART, W.A. • ROSSINI, G. • VERDI, G. • WAGNER, R. • WEBER, C.M. von</t>
  </si>
  <si>
    <t>C3006</t>
  </si>
  <si>
    <t>Piano Recital - Franziska Lee
L'Heure Exquise
DUTILLEUX, H. • POULENC, F. • FRANÇAIX, J. • SANCAN, P.</t>
  </si>
  <si>
    <t>Lee Franziska, Piano</t>
  </si>
  <si>
    <t>C67135</t>
  </si>
  <si>
    <t>Piano Recital – Holger Groschopp
Piano Transcriptions, Vol. 2
BACH, J.S. • BUSONI, F. • LISZT, F. • MOZART, W.A. • NOVÁCEK, O. • OFFENBACH, J.</t>
  </si>
  <si>
    <t>C7015</t>
  </si>
  <si>
    <t>Piano Transcriptions [4 CDs]</t>
  </si>
  <si>
    <t>C10629</t>
  </si>
  <si>
    <t>Pioneers of Classical Music
MAHAUT, A. • STAMITZ, C. • STAMITZ, J. • VANHAL, J.B.</t>
  </si>
  <si>
    <t>Hans Deinzer, Jann Engel, Clarinet / Cappella Coloniensis / Gabriele Ferro / Ulf Bjorlin / Hans-Martin Linde</t>
  </si>
  <si>
    <t>C5431</t>
  </si>
  <si>
    <t>Poetry of Woman Composers –
Instrumental Ensemble Music (21st Century) [2 CDs]
AGHAKHANI, N. • AICHINGER, E. • AZOUQAH, Z. • BOHR, D. • COLEMAN, M. • DODERER, J. • GIESRIEGL, A. • GSTÄTTNER, M. • HARDT, S. • HARNIK, E. • HAUSMANN, N. • HUANG, Y.-C. • KARASTOYANOVA-HERMENTIN, A. • KURSTIN, P. • LACHERSTORFER, J. • LII, Z. • MELLO, L. • PROY, G. • REYER, S. • RIDLER, S. • SODOMKA, A. • ZABELKA, M. • ZABKAR, I.</t>
  </si>
  <si>
    <t>845221054315</t>
  </si>
  <si>
    <t>C3003</t>
  </si>
  <si>
    <t>Première Portraits – Julie Davies
BELLINI, V. • SCHUBERT, F. • LISZT, F. • WAGNER, R.</t>
  </si>
  <si>
    <t>Julie Davies, Soprano / Charles Spencer, Piano</t>
  </si>
  <si>
    <t>C3008</t>
  </si>
  <si>
    <t>Première Portraits – Melba Ramos
GARCÍA ABRIL, A. • GRANADOS, E. •
MOMPOU, F. • OBRADORS, F.J. • TURINA, J.</t>
  </si>
  <si>
    <t>Melba Ramos, Soprano / Greta Benini, Piano</t>
  </si>
  <si>
    <t>C5064</t>
  </si>
  <si>
    <t>Quartet Movements
Scherzo for String Quartet [+WOLF, H.: Italian Serenade • ORFF, C.: Quartettsatz • RIHM, W.: String Quartet No. 9 • SCHUBERT, F.: String Quartet No. 12, D. 703 “Quartettsatz” • WEBERN, A.: Langsamer Satz • Crisantemi]</t>
  </si>
  <si>
    <t>C49550</t>
  </si>
  <si>
    <t>Recorder Recital - Michael Schneider
European Baroque Recorder Sonatas [8 CDs]</t>
  </si>
  <si>
    <t>Annette Schneider, Rainer Zipperling, Cello / Yasunori Imamura, Toshonori Ozaki, Lute / Rainer Zipperling, Viola da gamba / Sabine Bauer, Claviorganum / Christian Beuse, Bassoon / Michael Schneider, Recorder / Sabine Bauer, Harpsichord / Sabine Bauer, Organ</t>
  </si>
  <si>
    <t>C10828</t>
  </si>
  <si>
    <t>Recorder Recital - Michael Schneider
French Recorder Music, Vol. 1
COUPERIN, F. • DIEUPART, C. • HOTTETERRE, J. • PHILIDOR, A.D.</t>
  </si>
  <si>
    <t>Michael Schneider, Flute, Recorder / Yasunori Imamura, Lute / Rainer Zipperling, Cello / Rainer Zipperling, Viola da gamba / Sabine Bauer, Harpsichord</t>
  </si>
  <si>
    <t>C10829</t>
  </si>
  <si>
    <t>Recorder Recital - Michael Schneider
French Recorder Music, Vol. 2
BRAUN, J.D. • BUTERNE, C. • DIEUPART, C. • HOTTETERRE, J. • PHILIDOR, P.D.</t>
  </si>
  <si>
    <t>Sabine Bauer, Harpsichord / Yasunori Imamura, Lute / Rainer Zipperling, Cello / Rainer Zipperling, Viola da gamba / Michael Schneider,  Soprano recorder, Alto recorder, Tenor recorder</t>
  </si>
  <si>
    <t>C7285</t>
  </si>
  <si>
    <t>Reinhold Friedrich: The Trumpet Collection [10-CD Boxed Set]</t>
  </si>
  <si>
    <t>C10281</t>
  </si>
  <si>
    <t>Romantic Oboe Concertos
KALLIWODA, J.W. • MOLIQUE, W.B. • PASCULLI, A. • PONCHIELLI, A.</t>
  </si>
  <si>
    <t>Burkhard Glaetzner, Oboe / Berlin SO / Claus Peter Flor</t>
  </si>
  <si>
    <t>C5202</t>
  </si>
  <si>
    <t>ROUND MIDNIGHT
PURCELL, H. • JOHNSON, R. • SAINT-SAËNS, C.</t>
  </si>
  <si>
    <t>Berlin Brass Quintet</t>
  </si>
  <si>
    <t>C10845</t>
  </si>
  <si>
    <t>Russian Choral Music
Kalinka – The Most Beautiful Russian Folksongs</t>
  </si>
  <si>
    <t>Wladimir Baka, Oleg Botscharov, Sergej Gorschunov, Swetlana Jurasova, Sergej Kaznatschejev, Dmitrij Konevskij, Grigorij Osipov, Vladimir Surgenko, Alexej Trubotschkin, Viktor Viktorov, Irina Zotkina, Valerij Rybin, Vocals / Moscow Rybin Choir / Valerij Rybin</t>
  </si>
  <si>
    <t>C10597</t>
  </si>
  <si>
    <t>Russian Choral Music
Mystic of the East, Vol. 1
BORTNIANSKY, D.S. • CHESNOKOV, P. • DUBYANSKY, F. • HRISTICH, G. • KEDROV, N. • KHRISTOV, D. • RACHMANINOV, S. • TCHAIKOVSKY, P.I.</t>
  </si>
  <si>
    <t>Moscow Rybin Choir / Sofia Orthodox Ensemble / Svetoslav Obretenov National Philharmonic Choir / Miroslav Popsavov / Georgi Robev</t>
  </si>
  <si>
    <t>C10798</t>
  </si>
  <si>
    <t>Russian Choral Music
Mystic of the East, Vol. 2
ARKHANGELSKY, A. • BINICHKI • BORTNIANSKY, D.S. • DOUBENSKY, F. • HRISTICH, G. • KASTALSKY, A. • KOSOLAPOV, A. • LOMAKIN, G.Y. • LYUBIMOV • RACHMANINOV, S. • SOLOVYOV, D.N. • TRADITIONAL</t>
  </si>
  <si>
    <t>Dimiter Dimitrov, Vladimir Makarov, Vocals / Vassilka Naidenova, Soprano / Ivan Ivanovich Petrov, Bass / Miglena Spassova, Mezzo-soprano / Nikolai Stanchev, Tenor / Moscow Rybin Choir / Sofia Boys Choir / Sofia Orthodox Ensemble / Svetoslav Obretenov National Philharmonic Choir / Yoan Kukuzel-Angeloglassniyat Ensemble / Mihail Milkov / Miroslav Popsavov / Georgi Robev</t>
  </si>
  <si>
    <t>C10758</t>
  </si>
  <si>
    <t>Russian Choral Music
Wiehnacht im Goldglanz der Ikonen – Russian Orthodox Christmas Hymns
ANONYMOUS • BORTNIANSKY, D.S. • DILETSKY, N. • DUBYANSKY, F. • GRETCHANINOV, A. • KHRISTOV, D. • KOSOLAPOV, A. • PROTOPSALTES, E. • RACHMANINOV, S. • STROKIN, M. • TRADITIONAL • TRROV, V.</t>
  </si>
  <si>
    <t>Stanka Markova, Daniela Soicheva, Soprano / Ivan Ivanovich Petrov, Baritone / Nikolai Stanchev, Tenor / Moscow Rybin Choir / Sofia Radio Choir / Svetoslav Obretenov National Philharmonic Choir / Yoan Kukuzel-Angeloglassniyat Ensemble / Sofia CO / Dimitrov Dimiter / Mihail Milkov / Miroslav Popsavov / Georgi Robev</t>
  </si>
  <si>
    <t>C67125</t>
  </si>
  <si>
    <t>Sacred Arias
BALTZAR, T. • BERNHARD, C. • BUXTEHUDE, D. • EBART, S. • GEIST, C. • REINCKEN, J.A. • TUNDER, F. • VIERDANK, J.</t>
  </si>
  <si>
    <t>Ruth Ziesak, Soprano / Georg Kallweit, Violin / Berliner Barock-Compagney</t>
  </si>
  <si>
    <t>C10812</t>
  </si>
  <si>
    <t>Sacred Cantatas
BONPORTI, F.A. • DONIZETTI, G. • MOZART, W.A. • PERGOLESI, G.B. • TELEMANN, G.P.</t>
  </si>
  <si>
    <t>Martina Borst, Regina Klepper, Mezzo-soprano / Stefan Adelmann, Double bass / Berthold Hops, Harpsichord / Berthold Hops, Organ / Bamberg String Quartet</t>
  </si>
  <si>
    <t>C49341</t>
  </si>
  <si>
    <t>Sacred Choral Music - Ave Maria [3 CDs]</t>
  </si>
  <si>
    <t>C10557</t>
  </si>
  <si>
    <t>Sacred Choral Music - Miserere 
HASSE, J.A. • HEINICHEN, J.D. • HOMILIUS, G.A. • ZELENKA, JAN D.</t>
  </si>
  <si>
    <t>Barbara Schlick, Mária Zádori, Soprano / Kai Wessel, Alto / Wilfried Jochens, Hein Meens, Tenor / Stephan Schreckenberger, Stephen Varcoe, Bass / Dormagener Jugendkantorei / Rheinische Kantorei / Das Kleine Konzert / Hermann Max</t>
  </si>
  <si>
    <t>C71007</t>
  </si>
  <si>
    <t>Sacred Choruses: Ich bete an die Macht der Liebe [SACD]
ABT, F.W. • BACH, J.S. • BEETHOVEN, L. van • BORTNIANSKY, S.S. • BRUCKNER, A. • MENDELSSOHN, F. • MOZART, W.A. • SCHUBERT, F. • SILCHER, F.</t>
  </si>
  <si>
    <t>C10816</t>
  </si>
  <si>
    <t>Sacred Choruses: Ich bete an die Macht der Liebe
ABT, F.W. • BACH, J.S. • BEETHOVEN, L. van • BORTNIANSKY, S.S. • BRUCKNER, A. • MENDELSSOHN, F. • MOZART, W.A. • SCHUBERT, F. • SILCHER, F.</t>
  </si>
  <si>
    <t>C10340</t>
  </si>
  <si>
    <t>Sacred Music by Cantors of St. Thomas’s
BACH, JOHANN S. • CALVISIUS, S. • HILLER, J.A. • MAUERSBERGER, E. • MICHAEL, T. • RICHTER, E.F. • SCHEIN, J.H. • SCHELLE, J. • SCHICHT, J.G. • SCHRECK, G. • THOMAS, K. • WEINLIG, C.T.</t>
  </si>
  <si>
    <t>Leipzig Thomaner Choir / Hans-Joachim Rotzsch</t>
  </si>
  <si>
    <t>C49432</t>
  </si>
  <si>
    <t>Sacred Music of the Bach Family [5 CDs]
Cantatas • Motets • Chorales</t>
  </si>
  <si>
    <t>C7100</t>
  </si>
  <si>
    <t>C2051</t>
  </si>
  <si>
    <t>Sacred Voices [Digital Exclusive]
BACH, J.S. • BRAHMS, J. • BRUCKNER, A. • GRIEG, E. • HANDEL, G.F. • KEDROV, N. • MENDELSSOHN, F. • MOZART, W.A. • SCHUBERT, F. • VERDI, G.</t>
  </si>
  <si>
    <t>[845221020518]</t>
  </si>
  <si>
    <t>C10883</t>
  </si>
  <si>
    <t>Salzburg - Great European Organs
AGAZZARI, A. • BACH, J.S. • BERNARDI, S. • GUETFREUND, P. • HOEVEN, C. van der • MASSAINO, T. • MUFFAT, G. • PASQUINI, B. • ZIPOLI, D.</t>
  </si>
  <si>
    <t>C5195</t>
  </si>
  <si>
    <t>Sambalá
Formosa • Rosa, Menina Rosa • Brasil Pande • As Rosas não Falam • Conversa de Botequim •
Barracão de Zinco • Beliscando o Cavaquinho • Essa Moça ta Dife • Carinhoso • Um Calo de Estimaçã • Vera Cruz • E o Mundo não se Acabou • Rosa • Guardei Minha Viola • Imperador do Samba • Preciso me Encontrar • Tempo de Amor • Não Deixe o Samba Mo</t>
  </si>
  <si>
    <t>Christiane Roncaglio, Vocals / André Bayer, Guitar / Hartmut Preyer, Cavaquinho / Mariano “Habib” da Costa, Melo Soares, Percussion</t>
  </si>
  <si>
    <t>C10527</t>
  </si>
  <si>
    <t>Seranaden
CHAUSSON, E. • ELGAR, E. • SUK, J. • WOLF, H.</t>
  </si>
  <si>
    <t>C10488</t>
  </si>
  <si>
    <t>Sinfonias Españolas
ARRIAGA, J.C. de • MORENO, F.J. • NONO, J. • PONS, J.</t>
  </si>
  <si>
    <t>C7230</t>
  </si>
  <si>
    <t>Sir Neville Marriner – The Stuttgart Recordings [15 CDs]
BARBER, S. • BARTÓK, B. • BEETHOVEN, L.van • BERNSTEIN, L. • BRITTEN, B. • COPLAND, A. • GERSHWIN, G. • HONEGGER, A. • MAHLER, G. • RACHMANINOV, S. • SCHUMANN, R. • STRAUSS, R. • TCHAIKOVSKY, P.I. •</t>
  </si>
  <si>
    <t>Mitsuko Shirai, Soprano / Cécile Ousset, Piano /
Stuttgart RSO / Neville Marriner</t>
  </si>
  <si>
    <t>C49266-5</t>
  </si>
  <si>
    <t>Sir Neville Marriner Jubilee Edition [2 CDs]
ADAM, A. • BEETHOVEN, L. van • BOYCE, W. • DVORÁK, A. • ELGAR, E. • HUMMEL, J.N. • MASSENET, J. • MENDELSSOHN, F. • MOZART, L. • PURCELL, H. • RACHMANINOV, S. • STRAUSS, R. • TCHAIKOVSKY, P.I.</t>
  </si>
  <si>
    <t>Reinhold Friedrich, Trumpet / Lajos Lences, Oboe / Academy of St. Martin in the Fields Orchestra / Stuttgart RSO / Neville Marriner</t>
  </si>
  <si>
    <t>C5039</t>
  </si>
  <si>
    <t>Slavonic Souls
The Nursery • Eremushka’s Lullaby • Hopak [+TCHAIKOVSKY, P.I.: My Genius, my Angel,
my Friend • I opened the window, Op. 63 No. 2 • Amid the din of the ball, Op. 38 No. 3 • Nur wer die Sehnsucht kennt, Op. 6 No. 6 • It was in the early spring, Op. 38 No. 2 • RACHMANINOV, S.: Oh no, I beg you, forsake me not, Op. 4 No. 1 • I Wait for _x005F_x005f_x005F_x005f_x005F_x005f_x005F_x005f_x005F_x005f_x005F_x001f_ee, Op. 14 No. 1 • How Painful for Me, Op. 21 No. 12 • In the Silence of the Secret Night, Op. 4 No. 3 •
He Took All from Me, Op. 26 No. 2 • RIMSKY-KORSAKOV, N.: Quietly evening falls, Op. 4 No. 4 • Not the wind, blowing from the heights, Op. 43 No. 2 • The clouds begin to scatter, Op. 42 No. 3 • Cool and fragrant is thy garland, Op. 43 No. 3]</t>
  </si>
  <si>
    <t>Zoryana Kushpler, Mezzo-Soprano / Olena Kushpler, Piano</t>
  </si>
  <si>
    <t>C10164</t>
  </si>
  <si>
    <t>Songs and Dances for Lute
ANONYMOUS • BESARD, J.-B. • DENSS, A. • DOWLAND, J. • GALILEI, V. • GERLE, H. • MILÁN, L. • MOLINARO, S. • MUDARRA, A. • NEUSIDLER, H. • PISADOR, D. • ROBINSON, T. • VALDERRÁBANO, E. de</t>
  </si>
  <si>
    <t>Jurgen Rost, Monika Rost, Guitar / Monika Rost, Lute / Monika Rost, Vihuela</t>
  </si>
  <si>
    <t xml:space="preserve">C3009 </t>
  </si>
  <si>
    <t>Songs of the Night 
JELINEK, H. • LOEWE, CARL. • PFITZNER, H. • RIHM, W. • SCIARRINO, S. • SIRODEAU, C. • STRAUSS, R. • ULLMANN, V.</t>
  </si>
  <si>
    <t>Christian Miedl, Baritone / Jendrik Springer, Piano</t>
  </si>
  <si>
    <t>C49152-1</t>
  </si>
  <si>
    <t>Spring in Vienna [2 CDs]
KREISLER, F. • LEHÁR, F. • STOLZ, R. • STRAUSS II, J. • SUPPÉ, F. von</t>
  </si>
  <si>
    <t>Jana Scharkowskaja, Soprano / Thomas Dewald, Tenor / Vienna Boys Choir / Béla Bánfalvi, Violin / Budapest Strings / Cologne RSO / Hungarian State Opera Orchestra / Luxembourg RSO / Vienna Strauss Orchestra / Joseph Francek / Helmut Froschauer / Peter Marschik / Kurt Redel / Janos Sandor</t>
  </si>
  <si>
    <t>C49364</t>
  </si>
  <si>
    <t>Spring Parade [2 CDs]
ABT, F.W. • AGER, M.BERTE, H. • GROTHE, F. • JARY, M. • JURMANN, WA. • KOLLO, W. • KREISLER, F. • LEHÁR, F. • LINCKE, P. • MACKEBEN, T. • MENDELSSOHN, F. • MILLÖCKER, C. • RIMSKY-KORSAKOV, N.A. • RODGERS, R. • SAINT-SAËNS, C. • SINDING, C. • STOLZ, R. • STRAUSS II, J. • TAUBER, R. • VAUGHAN WILLIAMS, R.</t>
  </si>
  <si>
    <t>C2050</t>
  </si>
  <si>
    <t>Spring Time Classics [Digital Exclusive]
DVOŘÁK, A. • GRIEG, E. • JURMANN, W. • KREISLER, F. • MENDELSSOHN, F. • RIMSKY-KORSAKOV, N.A. • RODGERS, R. • SAINT-SAËNS, C. • SINDING, C. • STOLZ, R. • STRAUSS II, J. • TCHAIKOVSKY, P.I. • VAUGHAN WILLIAMS, R. • VIVALDI, A.</t>
  </si>
  <si>
    <t>[845221020501]</t>
  </si>
  <si>
    <t>C10857</t>
  </si>
  <si>
    <t>Still wie die Nacht – Famous Secular Choruses
BÖHM, K. • GRIEG, E. • KREUTZER, C. • LOEWE, C. • MARSCHNER, H.A. • MENDELSSOHN, F. • MOZART, W.A. • SCHUBERT, F. • SILCHER, F. • TRADITIONAL • ZOLLNER, C.F.</t>
  </si>
  <si>
    <t>C10487</t>
  </si>
  <si>
    <t>Stille Nacht – A Christmas Concert
ALBINONI, T.G. • ANONYMOUS • BACH, J.S. • GRUBER, F.X. • HANDEL, G.F. • MANFREDINI, F.O. • MENDELSSOHN, F. • PRAETORIUS, M. • TCHAIKOVSKY, P.I.</t>
  </si>
  <si>
    <t>Edita Gruberová, Soprano / Jochen Kowalski, Counter-tenor / Siegfried Lorenz, Baritone / Ludwig Güttler, Trumpet / Christoph Kircheis, Organ / Budapest Chorus / Dresden Kreuzchor / Frankfurt Vocal Ensemble / Jeunesses Musicales Chorus / Leipzig Thomaner Choir / RIAS Chamber Chorus / Rostocker Motet Choir / Concerto Cologne / Leipzig Capella Fidicinia / New Bach Collegium Musicum Leipzig / Carl Philipp Emanuel Bach CO / Dresden PO / German Bach Soloists / Hungarian State Orchestra / New Berlin CO / RIAS SO / Stuttgart RSO / Marcus Creed / Miklos Erdelyi, Michael Erxleben, Hartwig Eschenburg, Martin Flamig, Hartmut Haenchen, / Neville Marriner / Ralf Otto / Max Pommer / Hans-Joachim Rotzsch / Helmut Winschermann</t>
  </si>
  <si>
    <t>C51147</t>
  </si>
  <si>
    <t>String Quartets [2 CDs]
BEETHOVEN, L. van • GRIEG, E. • HAYDN, F.J. • JANÁCEK, L. • LEKEU, G. • MILHAUD, D. • MOZART, W.A. • RAVEL, M. • SCHUBERT, F. • SCHULHOFF, E. • SCHUMANN, R.</t>
  </si>
  <si>
    <t>Juliane Banse, Soprano / Wolfram Rieger, Piano / Michael Sanderling, Cello / Petersen Quartet</t>
  </si>
  <si>
    <t>C67107-08</t>
  </si>
  <si>
    <t>Sunset Classics [2 CDs]</t>
  </si>
  <si>
    <t>C2053</t>
  </si>
  <si>
    <t>Symphonic Moods [Digital Exclusive]
BIZET, G. • DEBUSSY, C. • DVOŘÁK, A. • ELGAR, E. • GRIEG, E. • GROTHE, F. • MAHLER, G. • MENDELSSOHN, F. • PUCCINI, G. • RACHMANINOV, S. • SIBELIUS, J. • TCHAIKOVSKY, P.I.</t>
  </si>
  <si>
    <t>[845221020532]</t>
  </si>
  <si>
    <t>C71110</t>
  </si>
  <si>
    <t>Symphonies of the Mozart Era [2 SACDs]
BACH, J.C. • DITTERSDORF, C.D. von • GOSSEC, F.-J. • KRAUS, J.M. • MAHAUT, A. • REICHA, A. • VANHAL, J.B.</t>
  </si>
  <si>
    <t>C7035</t>
  </si>
  <si>
    <t>The Art of Bel Canto [3 CDs]
Works by BELLINI, DONIZETTI, LISZT, MASCAGNI, ROSSINI, VERDI, etc.</t>
  </si>
  <si>
    <t>C7265</t>
  </si>
  <si>
    <t>The Chamber Music Arrangements [8CD Box Set]
BERG, A. • BRUCKNER, A. • BUSONI, F. • DEBUSSY, C. • MAHLER, G. • REGER, M. • SCHOENBERG, A. • STRAUSS II, J. • WEBERN, A. • ZEMLINSKY, A.</t>
  </si>
  <si>
    <t>Alison Browner, Simone Nold, Soprano / Marion Eckstein, Ivonne Fuchs, Zoryana Kushpler, Mezzo-soprano / Markus Schäfer, Tenor / Olaf Bär, Baritone / Winfried Rademacher, Violin / Linos Ensemble</t>
  </si>
  <si>
    <t>C5074</t>
  </si>
  <si>
    <t>The Circle of Robert Schumann, Vol. 2 [2 CDs]</t>
  </si>
  <si>
    <t>Gudrun Schaumann, Violin / Wolfgang Brunner, Fortepiano</t>
  </si>
  <si>
    <t>C5131</t>
  </si>
  <si>
    <t>The French Album
Les larmes de Jacqueline, Op. 76 No. 2 [+FRANCK, C.: Violin Sonata in A major, M. 8 • FAURÉ, G.: Sicilienne, Op. 78 • Elegie, Op. 24 • Après un rêve, Op. 7 No. 1 • DEBUSSY, C.: Cello Sonata in D minor]</t>
  </si>
  <si>
    <t>Harriet Krijgh, Cello / Kamilla Isanbaeva, Piano</t>
  </si>
  <si>
    <t>C49225-2</t>
  </si>
  <si>
    <t>The Golden 20's [2 CDs]
ABRAHAM, P. • AGER, M. • ANONYMOUS • ERWIN, R. • GILBERT, R. • GROTHE, F. • HEYMANN, W.R. • JAGER, W. • JARY, M. • JURMANN, W. • JUSSENHOVEN, G. • KOLLO, W. • KRETZSCHMAR, H. • KREUDER, P. • LEHÁR, F. • MACKEBEN, T. • PETERSBURSKI, J. • RAPEE, E. • RAYMOND, F. • SCHMIDT-BINGE, W. • SCHRÖDER, F. • STEIMEL, A. • STEINBRECHER, A. • STOLZ, R. • YOUNG, V.</t>
  </si>
  <si>
    <t>Werner Brock, Vocals / Marina Edelhagen, Soprano / Jochen Kowalski, Counter-tenor / Daniel Morgenroth, Baritone / Hermann Prey, Bass-baritone / Werner Brock, Paul Kuhn, Piano / Collner Cafehaus Ensemble / Cologne Salon Orchestra</t>
  </si>
  <si>
    <t>C49226-9</t>
  </si>
  <si>
    <t>The Golden 20's
ABRAHAM, P. • AGER, M. • ANONYMOUS • GILBERT, R. • GROTHE, F. • JAGER, W. • JURMANN, W. • JUSSENHOVEN, G. • KOLLO, W. • KRETZSCHMAR, H. • KREUDER, P. • LEHÁR, F. • MACKEBEN, T. • RAYMOND, F. • SCHMIDT-BINGE, W. • SCHRÖDER, F. • STOLZ, R. • YOUNG, V.</t>
  </si>
  <si>
    <t>Werner Brock, Vocals / Marina Edelhagen, Soprano / Jochen Kowalski, Counter-tenor / Daniel Morgenroth, Baritone / Hermann Prey, Bass-baritone / Collner Cafehaus Ensemble / Werner Brock, Paul Kuhn, Piano / Cologne Salon Orchestra</t>
  </si>
  <si>
    <t>C49227-6</t>
  </si>
  <si>
    <t>The Golden 20's
ERWIN, R. • GROTHE, F. • HEYMANN, W.R. • JARY, M. • JUSSENHOVEN, G. • PETERSBURSKI, J. • RAPEE, E. • RAYMOND, F. • SCHROEDER, F. • STEIMEL, A. • STEINBRECHER, A. • STOLZ, R.</t>
  </si>
  <si>
    <t>Marina Edelhagen, Soprano / Jochen Kowalski, Countertenor / Hermann Prey, Bass-baritone / Werner Brock, Vocals / Paul Kuhn, Piano / Das Kölner Caféhaus Ensemble / Salonorchester Köln</t>
  </si>
  <si>
    <t>C10755</t>
  </si>
  <si>
    <t>The Miracle of the Holy Night
ADAM, A. • BACH, J.S. • BRAHMS, J. • BRUCH, M. • GRUBER, F.X. • HANDEL, G.F. • HUMPERDINCK, E. • LORTZING, A. • NEUNER, C. • PRAETORIUS, M. • SCHUBERT, F. • TRADITIONAL</t>
  </si>
  <si>
    <t>C49301</t>
  </si>
  <si>
    <t>The Most Beautiful German Folk Songs [2-CD Boxed Set]
ANONYMOUS • BRAHMS, J. • FESCA, F.E. • FRANZ, R. • GLUCK, F. • KUHLAU, F. • LYRA, J.W. • MENDELSSOHN, F. • REICHARDT, J.F. • SCHUBERT, F. • SCHULZ, J.A.P. • SCHUMANN, R. • SILCHER, F. • TRADITIONAL • WERNER, H. • ZOLLNER, C.F. • ZUCCALMAGLIO, A.W.F.</t>
  </si>
  <si>
    <t>C49302</t>
  </si>
  <si>
    <t>The Most Beautiful German Folk Songs
ANONYMOUS • BRAHMS, J. • FESCA, F.E. • FRANZ, R. • GLUCK, F. • LYRA, J.W. • MENDELSSOHN, F. • SCHULZ, J.A.P. • SCHUMANN, R. • SILCHER, F. • TRADITIONAL</t>
  </si>
  <si>
    <t>C49214-6</t>
  </si>
  <si>
    <t>The Most Beautiful Soprano Arias
BELLINI, V. • GOUNOD, C.-F. • MASSENET, J. • MOZART, W.A. • PUCCINI, G. • ROSSINI, G. • SCHMIDT, F. • VERDI, G. • WAGNER, R.</t>
  </si>
  <si>
    <t>C49215-3</t>
  </si>
  <si>
    <t>The Most Beautiful Soprano Arias
DONIZETTI, G. • GOUNOD, C.-F. • MOZART, W.A. • OFFENBACH, J. • PUCCINI, G. • ROSSINI, G. • VERDI, G. • WAGNER, R.</t>
  </si>
  <si>
    <t>C67006</t>
  </si>
  <si>
    <t>The Russian Opera Album
GLINKA, M.I. • MUSSORGSKY, M.P. • RIMSKY-KORSAKOV, N.A. • TCHAIKOVSKY, P.I.</t>
  </si>
  <si>
    <t>Olga Schalajewa, Soprano / Jochen Kowalski, Counter-tenor / Sofia PO / Michail Jurowski</t>
  </si>
  <si>
    <t>C10483</t>
  </si>
  <si>
    <t>Trumpet / Orgel / Posaune Arrangements
ANONYMOUS • BACH, J.S. • CORELLI, A. • FRESCOBALDI, G.A. • HINGESTON, J. • RICCIO, G.B. • STANLEY, J. • VIVALDI, A.</t>
  </si>
  <si>
    <t>Reinhold Friedrich, Trumpet / Hartmut Friedrich, Trombone / Martin Lücker, Organ</t>
  </si>
  <si>
    <t>C67178</t>
  </si>
  <si>
    <t>Trumpet and Percussion
BORNHÖFT, A.C. • CAGE, J. • HUBER, N.A. • WALTER, C.J. • WOLFF, C.</t>
  </si>
  <si>
    <t>Truike van der Poel, Vocals / Kornelia Brandkamp, Flute / Reinhold Friedrich, Trumpet / Jens Peter Maintz, Cello / Robyn Schulkowsky, Percussion</t>
  </si>
  <si>
    <t>C71005</t>
  </si>
  <si>
    <t>Trumpet Recital - Reinhold Friedrich
Classical Trumpet Concertos [SACD]
HAYDN, F.J. • HAYDN, M. • HUMMEL, J.N. • MOZART, L.</t>
  </si>
  <si>
    <t>Reinhold Friedrich, Trumpet / Academy of St. Martin in the Fields Orchestra / Neville Marriner</t>
  </si>
  <si>
    <t>C10768</t>
  </si>
  <si>
    <t>Trumpet Recital - Reinhold Friedrich
Italian Trumpet Concertos
ALBINONI, T.G. • CORELLI, A. • MARCELLO, A. • STRADELLA, A. • TORELLI, G.</t>
  </si>
  <si>
    <t>Reinhold Friedrich, Trumpet / Jürgen Hübscher, Theorbo / Budapest Strings / Béla Bánfalvi</t>
  </si>
  <si>
    <t>C67152</t>
  </si>
  <si>
    <t>Trumpet Recital - Reinhold Friedrich
La Belle Epoque
BALAY, G. • CHARLIER, T. • ENESCU, G. • ERLANGER, C. • GAUBERT, P. • GÉDALGE, A. • GEORGES, A. • PARÈS, G. • PENNEQUIN, J. • ROPARTZ, J.G. • SAVARD, A. • THOMÉ, F.</t>
  </si>
  <si>
    <t>Reinhold Friedrich, Trumpet / Thomas Duis, Piano</t>
  </si>
  <si>
    <t>C10439</t>
  </si>
  <si>
    <t>Trumpet Recital - Reinhold Friedrich
Modern Trumpet
APOSTEL, H.E. • CARTER, E. • GUBAIDULINA, S. • HENZE, H.W. • HINDEMITH, P. • HONEGGER, A. • KILLMAYER, W. • SKALKOTTAS, N. • STRAVINSKY, I. • WOLPE, S.</t>
  </si>
  <si>
    <t>Wolfgang Bauer, Reinhold Friedrich, Markus Mester, Trumpet / Thomas Duis, Piano</t>
  </si>
  <si>
    <t>C10482</t>
  </si>
  <si>
    <t>Trumpet Recital - Reinhold Friedrich
Nobody Knows De Trouble I See
BERIO, LUCIANO / KILLMAYER, W. • RIHM, W. • SCELSI, G. • ZIMMERMANN, B.A.</t>
  </si>
  <si>
    <t>Wolfgang Bauer, Trumpet / Reinhold Friedrich, Piccolo trumpet, Trumpet / Oliver Siefert, Tenor trombone / Uwe Füssel, Bass trombone / Wolfgang Wipfler, Horn / Thomas Duis, Piano / Frankfurt RSO / Dmitri Kitayenko</t>
  </si>
  <si>
    <t>C10575</t>
  </si>
  <si>
    <t>Trumpet Recital - Reinhold Friedrich
Trumpet Concertos
DENISOV, E. • JOLIVET, A. • RÄÄTS, J. • SHOSTAKOVICH, D.</t>
  </si>
  <si>
    <t>Reinhold Friedrich, Trumpet / Thomas Duis, Piano / Deutsches Symphonie-Orchester Berlin / Lutz Köhler</t>
  </si>
  <si>
    <t>C5012</t>
  </si>
  <si>
    <t>Venetian Brass
GABRIELI, G.: Sacrae symphoniae I (excerpts) • Canzon I, “La Spiritata” • Canzon II • Canzon No. 27, “Fa sol la re” • Canzoni et sonate (excerpts) • LAPPI, P.: Canzon No. 26, “La Negrona” • GUAMI, G.: Canzon No. 25 • Canzone, “L’Accorta” • GUSSAGO, C.: Canzone, “La Bottage” • MASSAINO, T.: Canzon 33 • FRESCOBALDI, G.A.: Canzona, “L’Ambitiosa”</t>
  </si>
  <si>
    <t>HR Brass / Edward Tarr</t>
  </si>
  <si>
    <t>C7317</t>
  </si>
  <si>
    <t>Vienna Boys’ Choir – Sacred Choral Music [7-CD Boxed Set]
HANDEL, G.F. • HAYDN, F.J. • MOZART, W.A. • BACH, J.S. • BRUCKNER, A.</t>
  </si>
  <si>
    <t>Vienna Boys’ Choir / Chorus Viennensis / Academy of London / Symphony Orchestra of the Volksoper Vienna, Stuttgart PO / Peter Marschik</t>
  </si>
  <si>
    <t>845221073170</t>
  </si>
  <si>
    <t>C71020</t>
  </si>
  <si>
    <t>Vienna Boys’s Choir – Sacred Choral Music [SACD]
BACH, J.S. • BRUCKNER, A. • HANDEL, G.F. • HAYDN, F.J. • HERBECK, J.R. von • HUMPERDINCK, E. • MOZART, W.A. • SCHUBERT, F.</t>
  </si>
  <si>
    <t>Vienna Boys Choir / Helmut Froschauer / Peter Marschik</t>
  </si>
  <si>
    <t>C5215</t>
  </si>
  <si>
    <t>Violin and Piano Recital - Luka Kusztrich / Dora Deliyska
Caprice Viennois
KREISLER, F. • BRAHMS, J. • ENESCU, G. • RAVEL, M.</t>
  </si>
  <si>
    <t>Luka Kusztrich, Violin / Dora Deliyska, Piano</t>
  </si>
  <si>
    <t>C5040</t>
  </si>
  <si>
    <t>Violin Recital - Gudrun Schaumann
The Circle of Robert Schumann
SCHUMANN, R. • JOACHIM, J. • BARGIEL, W. • SCHUMANN, C.</t>
  </si>
  <si>
    <t>Gudrun Schaumann, Violin / Christoph Hammer, Fortepiano</t>
  </si>
  <si>
    <t>C10272</t>
  </si>
  <si>
    <t>Vocal Recital - Alfredo Kraus
DONIZETTI, G. • LISZT, F. • MASCAGNI, P. • RESPIGHI, O. • VERDI, G.</t>
  </si>
  <si>
    <t>Alfredo Kraus, Tenor / Edelmiro Arnaltes, Piano</t>
  </si>
  <si>
    <t>C5166</t>
  </si>
  <si>
    <t>Vocal Recital - Anne Schwanewilms 
SCHUMANN, R. • WOLF, H.</t>
  </si>
  <si>
    <t>Anne Schwanewilms, Soprano / Manuel Lange, Piano</t>
  </si>
  <si>
    <t>C10092</t>
  </si>
  <si>
    <t>Vocal Recital - Bernd Weikl
Romantic Songs for Baritone and Organ
LISZT, F. • REGER, M. • RHEINBERGER, J.G. • WOLF, H.</t>
  </si>
  <si>
    <t>Bernd Weikl, Baritone / Martin Haselböck, Organ</t>
  </si>
  <si>
    <t>C10198</t>
  </si>
  <si>
    <t>Vocal Recital - Carlo Bergonzi
The Art of Bel Canto – Canzone
BELLINI, V. • DONIZETTI, G. • ROSSINI, G. • VERDI, G.</t>
  </si>
  <si>
    <t>Carlo Bergonzi, Tenor / Vincenzo Scalera, Piano</t>
  </si>
  <si>
    <t>C71062</t>
  </si>
  <si>
    <t>Vocal Recital - Christiane Oelze [SACD]
Forbidden Songs – Composers in Exile
GROSZ, W. • KORNGOLD, E.W. • ULLMANN, V. • WEILL, K.</t>
  </si>
  <si>
    <t>Christiane Oelze, Soprano / Eric Schneider, Piano</t>
  </si>
  <si>
    <t>C3004</t>
  </si>
  <si>
    <t>Vocal Recital - Cornelia Hübsch 
KORNGOLD, W.E. • GOLDMARK, K.</t>
  </si>
  <si>
    <t>Cornelia Hübsch, Soprano / Charles Spencer, Piano</t>
  </si>
  <si>
    <t>C3005</t>
  </si>
  <si>
    <t>Vocal Recital - Emanuele D’Aguanno
BELLINI, V. • DONIZETTI, G. • ROSSINI, G.</t>
  </si>
  <si>
    <t>Emanuele D’Aguanno, Tenor / Charles Spencer, Piano</t>
  </si>
  <si>
    <t>C10781</t>
  </si>
  <si>
    <t>Vocal Recital - Franz Hawlata
Young Voices of the Opera
BRUCH, M. • CORNELIUS, P. • FLOTOW, F. von • LORTZING, A. • NESSLER, V. • SCHUBERT, F. • WEBER, C.M. von</t>
  </si>
  <si>
    <t>Christine Mann, Soprano / Margrit Hungerbuhler-Luther, Angelika Mettner, Alto / Wilhelm Kothen, Tenor / Kai Freundorfer, Franz Hawlata, Bass / Cologne Radio Chorus / Cologne Radio Orchestra / Helmut Froschauer</t>
  </si>
  <si>
    <t>C10289</t>
  </si>
  <si>
    <t>Vocal Recital - Hermann Prey
Ich sing mein schonstes Lied
ANONYMOUS • CURSCHMANN, K.F. • GILBERT, J. • KAMP, B. • KOLLO, W. • KÜNNEKE, E. • LINCKE, P. • LORTZING, A. • PHILIPPI, E. • RADECKE, R. • SIEG, F. • TEICH, . • WEBER, C.M. von</t>
  </si>
  <si>
    <t>Hermann Prey, Bass-baritone / Wannsee-Sanger / Cologne Radio Orchestra / Heinz Geese</t>
  </si>
  <si>
    <t>C10359</t>
  </si>
  <si>
    <t>Vocal Recital - Jochen Kowalski - SCHUMANN, R. • MYSLIVECEK, J. • MOZART, W.A. • BEETHOVEN, L. van</t>
  </si>
  <si>
    <t>Jochen Kowalski, Counter-tenor / Shelley Katz, Piano</t>
  </si>
  <si>
    <t>C10572</t>
  </si>
  <si>
    <t>Vocal Recital - Jochen Kowalski
Evergreens
BENATZKY, R. • CASUCCI, L. • DOELLE, F. • ERWIN, R. • HOLLAENDER, F. • JARY, M. • KÁLMÁN, E. • KREUDER, P. • MACKEBEN, T. • MEISEL, W. • SCHULTZE, N. • WINKLER, G.</t>
  </si>
  <si>
    <t>Jochen Kowalski, Counter-tenor / Daniel Morgenroth, Baritone / Wilhelm Neuhaus, Piano / Cologne Salon Orchestra</t>
  </si>
  <si>
    <t>C10324</t>
  </si>
  <si>
    <t>Vocal Recital - Jochen Kowalski
Plaisir d’Amour – Pearls of Music
BRANDT, E. • BURGMÜLLER, N. • CRAMER, H. • DREYSCHOCK, A. • EILENBERG, R. • EULENBURG, P. • JENSEN, A. • MARTINI, J.-P.-É. • MENDELSSOHN, F. • MORENA, C. • PEREZ-FREIRE, O. • REICHARDT, J.F. • TRADITIONAL • TRANSLATEUR, S.</t>
  </si>
  <si>
    <t>Jochen Kowalski, Counter-tenor / Eclair Salon Orchestra</t>
  </si>
  <si>
    <t>C5144</t>
  </si>
  <si>
    <t>Vocal Recital - Lucia Duchoňová
Melancholy
CHAUSSON, E. • BRAHMS, J. • HINDEMITH, P. • BUSCH, A. • SCHILLINGS, M. von</t>
  </si>
  <si>
    <t>Lucia Duchoňová, Mezzo-Soprano / Ulrike Payer, Piano / Asasello Quartet</t>
  </si>
  <si>
    <t>C67024</t>
  </si>
  <si>
    <t>Vocal Recital - Mitsuko Shirai
European Songbook
BERG, A. • BERIO, L. • BEYDTS, L. • BRITTEN, B. • DEBUSSY, C. • EISLER, H. • HINDEMITH, P. • KILLMAYER, W. • KRENEK, E. • NUMMI, S. • POULENC, F. • RESPIGHI, O. • SCHOECK, O. • SZYMANOWSKI, K. • WEBERN, A.</t>
  </si>
  <si>
    <t>C10534</t>
  </si>
  <si>
    <t>Vocal Recital - Mitsuko Shirai
Hölderlin Songs
BRITTEN, B. • CORNELIUS, P. • EISLER, H. • FORTNER, W. • FRÖHLICH, F.T. • HAUER, J.M. • JARNACH, P. • KOMMA, K.M. • PFITZNER, H. • REUTTER, H. • ULLMANN, V.</t>
  </si>
  <si>
    <t>C10462</t>
  </si>
  <si>
    <t>Vocal Recital - Mitsuko Shirai
Songs with Viola
BRAHMS, J. • BUSCH, A. • DARGOMÏZHSKY, A.S. • GOUNOD, C.-F. • LOEFFLER, C.M. • MARX, J. • REUTTER, H. • STRAUSS, R.</t>
  </si>
  <si>
    <t>Mitsuko Shirai, Soprano / Tabea Zimmermann, Viola / Hartmut Höll, Piano</t>
  </si>
  <si>
    <t>C10047</t>
  </si>
  <si>
    <t>Vocal Recital - Peter Schreier
BACH, J.S. • DOWLAND, J. • EINEM, G. von • SCHUBERT, F. • SCHÜTZ, H.</t>
  </si>
  <si>
    <t>Peter Schreier, Tenor / KonradRagossnig, Lute, Guitar</t>
  </si>
  <si>
    <t>C5148</t>
  </si>
  <si>
    <t xml:space="preserve">Vocal Recital - Renate Behle / Daniel Behle
Generation
MENDELSSOHN, Felix • BEETHOVEN, L. van • SCHUMANN, R. • BRAHMS, J. • WOLF, H. • LISZT, F. </t>
  </si>
  <si>
    <t>Renate Behle, Mezzo-Soprano / Daniel Behle, Tenor / Oliver Schnyder, Piano</t>
  </si>
  <si>
    <t>C10295</t>
  </si>
  <si>
    <t>Vocal Recital - Renato Bruson
Liederabend
BEETHOVEN, L. van • DONIZETTI, G. • GLUCK, C.W. • LISZT, F. • MOZART, W.A. • RAVEL, M. • SCARLATTI, A. • SCHUBERT, F.</t>
  </si>
  <si>
    <t>Renato Bruson, Baritone / Marcus Creed, Piano</t>
  </si>
  <si>
    <t>C5119</t>
  </si>
  <si>
    <t>Vocal Recital - Ruth Ziesak
Selected Songs
MAHLER, G.  MAHLER-WERFEL, A. M. • ZEMLINSKY, A.</t>
  </si>
  <si>
    <t>C67195</t>
  </si>
  <si>
    <t>Vocal Recital - Salome Kammer
I hate music – but I like to sing
BERNSTEIN, L. • BRITTEN, B. • HOLLAENDER, F. • MILHAUD, D. • NELSON, R. • SCHOENBERG, A. • WEILL, K.</t>
  </si>
  <si>
    <t>Salome Kammer, Vocals / Rudi Spring, Piano</t>
  </si>
  <si>
    <t>C5154</t>
  </si>
  <si>
    <t>Vocal Recital - Salome Kammer
I'm a Stranger Here Myself
WEILL, K. • EISLER, H. • SPRING, R.</t>
  </si>
  <si>
    <t>C3007</t>
  </si>
  <si>
    <t>Vocal Recital - Thomas Ebenstein
STRAUSS, R. • SCHOENBERG, A. • ZEMLINSKY, A. • KORNGOLD, E.W.</t>
  </si>
  <si>
    <t>Thomas Ebenstein, Tenor / Charles Spencer, Piano</t>
  </si>
  <si>
    <t>C5194</t>
  </si>
  <si>
    <t>Vocal Recital - Thomas Michael Allen
Far Away 
BEETHOVEN, L. van • FAURÉ, G. • ZEMLINSKY, A. • BRITTEN, B. • BARBER, S. • EISLER, H. • WEILL, K.</t>
  </si>
  <si>
    <t>Thomas Allen, Tenor / Charles Spencer, Piano</t>
  </si>
  <si>
    <t>C5193</t>
  </si>
  <si>
    <t>Vocal Recital - Zoryana Kushpler
Canciones Españolas
FALLA, M. de • GRANADOS, E. • MOMPOU, F. • RODRIGO, J. • MONTSALVATGE, X.</t>
  </si>
  <si>
    <t>C49337</t>
  </si>
  <si>
    <t>Vom Himmel Hoch – Chormusik zur Weihnachtszeit [3 CDs]</t>
  </si>
  <si>
    <t>C2052</t>
  </si>
  <si>
    <t>Wedding Favorites [Digital Exclusive]
BACH, J.S. • GIORDANI, T. • GOUNOD, C.-F. • GRIEG, E. • LISZT, F. • MENDELSSOHN, F. • MOZART, W.A. • OFFENBACH, J. • STOLZ, R. • STRAUSS II, J. • TCHAIKOVSKY, P.I. • VERDI, G.</t>
  </si>
  <si>
    <t>[845221020525]</t>
  </si>
  <si>
    <t>C10716</t>
  </si>
  <si>
    <t>Wenn alle Brünnlein fließen… – Berühmte Männerchöre
BT, F.W. • BEETHOVEN, L. van • BÖHM, K. • BRAHMS, J. • GRIEG, E. • LOEWE, C. • LYRA, J.W. • RICCIUSI, A.F. • SCHUBERT, F. • SCHUMANN, R. • SILCHER, F. • TRADITIONAL</t>
  </si>
  <si>
    <t>Ribbe, Hans-Joachim,baritone / Wagner, Ekkehard,tenor / Berlin Radio Choir / Berlin Radio Chorus / Carl Maria von Weber Men's Choir, Berlin / Dresdner Kreuzchor / Dresdner Kreuzchor, male section / Leipzig Radio Chorus / male section Leipzig Radio Chorus / Leipzig RSO / Martin 
 Flamig, Dietrich Knothe, Jörg-Peter Weigle, Andreas Wiedermann</t>
  </si>
  <si>
    <t>C71095</t>
  </si>
  <si>
    <t>Writing against War [SACD]
DEUTSCH, B.R. • FROOM, D. • LAUERMANN, H. • MUMFORD, J. • STERK, N.</t>
  </si>
  <si>
    <t>Christian Hilz, Baritone / Haydn Trio Eisenstadt</t>
  </si>
  <si>
    <t>C10704</t>
  </si>
  <si>
    <t>Young Voices of the Opera – Michele Pertusi
BELLINI, V. • DONIZETTI, G. • GOMES, C. • GOUNOD, C.-F. • ROSSINI, G. • VERDI, G.</t>
  </si>
  <si>
    <t>Carlos Alvarez, Baritone / Michele Pertusi, Bass / Svetoslav Obretenov National Philharmonic Choir / Sofia PO / Emil Tabakov</t>
  </si>
  <si>
    <t>C10706</t>
  </si>
  <si>
    <t>Young Voices of the Opera
BELLINI, V. • GOUNOD, C.-F. • MASSENET, J. • ROSSINI, G. • TCHAIKOVSKY, P.I. • VERDI, G.</t>
  </si>
  <si>
    <t>Alex Penda, Soprano / Sofia SO / Michail Angelov</t>
  </si>
  <si>
    <t>LabelName</t>
  </si>
  <si>
    <t>Featured Artists</t>
  </si>
  <si>
    <t>Release</t>
  </si>
  <si>
    <t>Genre / Work Cat</t>
  </si>
  <si>
    <t>NXSReleaseDate</t>
  </si>
  <si>
    <t>Dynamic NX</t>
  </si>
  <si>
    <t>CDS633</t>
  </si>
  <si>
    <t>ADAIEWSKY, Ella (b.1846–1926)</t>
  </si>
  <si>
    <t>24 Preludes for Voice and Piano</t>
  </si>
  <si>
    <t>Claudia Grimaz, Soprano / Lucio Degani, Violin / Andrea Rucli, Piano</t>
  </si>
  <si>
    <t>8007144606336</t>
  </si>
  <si>
    <t>12/1/2014</t>
  </si>
  <si>
    <t>Dynamic</t>
  </si>
  <si>
    <t>37719</t>
  </si>
  <si>
    <t>ALBINONI, Tomaso Giovanni (1671–1751)</t>
  </si>
  <si>
    <t>Pimpinone (+SCARLATTI, D.) [DVD]</t>
  </si>
  <si>
    <t>Elena De Simone, Mezzo-soprano / Filippo Pina Castiglioni, Carlo Torriani, Tenor / Chamber Orchestra Le Humane Virtu / San Marco CO / Dieg Bortolato / Alberto Busettini</t>
  </si>
  <si>
    <t>8007144377199</t>
  </si>
  <si>
    <t>1/1/2016</t>
  </si>
  <si>
    <t>CDS139</t>
  </si>
  <si>
    <t>Six Sonatas for Flute and Continuo Op. 6</t>
  </si>
  <si>
    <t>Ensemble Barocco Sans Souci</t>
  </si>
  <si>
    <t>DIGITAL EXCLUSIVE</t>
  </si>
  <si>
    <t>8071440601395</t>
  </si>
  <si>
    <t>CDS7866.02</t>
  </si>
  <si>
    <t>ALFANO, Franco (1875–1954)</t>
  </si>
  <si>
    <t>Risurrezione [2 CDs]</t>
  </si>
  <si>
    <t>Anne-Sophie Duprels, Soprano / Leon Kim, Baritone / Matthew Vickers, Vocals / Fiorentino Maggio Musicale Chorus and Orchestra / Francesco Lanzillotta</t>
  </si>
  <si>
    <t>8007144078669</t>
  </si>
  <si>
    <t>2/1/2021</t>
  </si>
  <si>
    <t>37866</t>
  </si>
  <si>
    <t>Risurrezione [DVD]</t>
  </si>
  <si>
    <t>8007144378660</t>
  </si>
  <si>
    <t>57866</t>
  </si>
  <si>
    <t>Risurrezione [Blu-ray]</t>
  </si>
  <si>
    <t>8007144578664</t>
  </si>
  <si>
    <t>S2026</t>
  </si>
  <si>
    <t>ALFONSO X (El Sabio),</t>
  </si>
  <si>
    <t>El Camino de Santiago – 12th and 14th Century Spanish Manuscripts (+ANONYMOUS)</t>
  </si>
  <si>
    <t>Consort Fontegara</t>
  </si>
  <si>
    <t>8007144620264</t>
  </si>
  <si>
    <t>Medieval</t>
  </si>
  <si>
    <t>CDS7875</t>
  </si>
  <si>
    <r>
      <rPr>
        <sz val="10"/>
        <color rgb="FF000000"/>
        <rFont val="Tw Cen MT"/>
        <charset val="134"/>
      </rPr>
      <t>El Cant de la Sibil</t>
    </r>
    <r>
      <rPr>
        <sz val="10"/>
        <color rgb="FF000000"/>
        <rFont val="Arial"/>
        <charset val="134"/>
      </rPr>
      <t>ˑ</t>
    </r>
    <r>
      <rPr>
        <sz val="10"/>
        <color rgb="FF000000"/>
        <rFont val="Tw Cen MT"/>
        <charset val="134"/>
      </rPr>
      <t>la and Other Sacred Medieval Works</t>
    </r>
  </si>
  <si>
    <t>Eugenia Amisano, Vocals / Arkansé Choir / Musicaround / Vera Marenco</t>
  </si>
  <si>
    <t>8007144078751</t>
  </si>
  <si>
    <t>Chamber Music; Choral - Sacred</t>
  </si>
  <si>
    <t>1-Oct-20</t>
  </si>
  <si>
    <t>CDS218</t>
  </si>
  <si>
    <t>ALLEGRI, Lorenzo (1567–1648)</t>
  </si>
  <si>
    <t>Le Suites Medicee</t>
  </si>
  <si>
    <t>Gran Consort Li Stromenti / Gian Luca Lastraioli</t>
  </si>
  <si>
    <t>8007144602185</t>
  </si>
  <si>
    <t>CDS269</t>
  </si>
  <si>
    <t>ANONYMOUS</t>
  </si>
  <si>
    <t>Songs of the Age of St. Francis of Assisi</t>
  </si>
  <si>
    <t>Orientis Partibus</t>
  </si>
  <si>
    <t>8007144602697</t>
  </si>
  <si>
    <t>CDS176</t>
  </si>
  <si>
    <t>Vespro per la Madonna (+BANCHIERI, A. / FRESCOBALDI, G.A.)</t>
  </si>
  <si>
    <t>Elena Cecchi-Fedi, Anna Seggi-Corti, Soprano / Alfonso Grandini, Roberto Locci, Baritone / Alfonso Fedi, Organ / Gruppo Polifonico Francesco Coradini / Fabio Lombardo</t>
  </si>
  <si>
    <t>8007144601768</t>
  </si>
  <si>
    <t>CDS7784.02</t>
  </si>
  <si>
    <t>ARBAN, Jean-Baptiste (1825–1889)</t>
  </si>
  <si>
    <t>Fantasies on Verdi Operas [2 CDs]</t>
  </si>
  <si>
    <t>Angelo Cavallo, Cornet / Michele Fontana, Piano</t>
  </si>
  <si>
    <t>8007144077846</t>
  </si>
  <si>
    <t>6/1/2017</t>
  </si>
  <si>
    <t>CDS618</t>
  </si>
  <si>
    <t>ARRIETA, Pascual Emilio (1823–1894)</t>
  </si>
  <si>
    <t>La conquista di Granata [2 CDs]</t>
  </si>
  <si>
    <t>Mariola Cantarero, Maria José Suárez, Soprano / Ana Ibarra, Mezzo-soprano / José Bros, Juan Antonio Sanabria, Tenor / Tomeu Bibiloni, David Rubiera, Baritone / Ángel Ódena, Bass-Baritone / David Menéndez, Alastair Miles, Bass / Madrid Symphony Chorus and Orchestra / Jesús López Cobos</t>
  </si>
  <si>
    <t>8007144606183</t>
  </si>
  <si>
    <t>CDS7878</t>
  </si>
  <si>
    <t>ARRIGONI, Carlo (1697–1744)</t>
  </si>
  <si>
    <t>Tiranni affetti – Mandolin and Vocal Works</t>
  </si>
  <si>
    <t>Marta Fumagalli, Mezzo-soprano / Davide Ferella, Mandolin / Accademia degli Erranti</t>
  </si>
  <si>
    <t>8007144078782</t>
  </si>
  <si>
    <t>Chamber Music; Vocal</t>
  </si>
  <si>
    <t>1-Jun-20</t>
  </si>
  <si>
    <t>CDS8032.02</t>
  </si>
  <si>
    <t>AULETTA, Pietro Antonio (1698–1771)</t>
  </si>
  <si>
    <t>L'Orazio</t>
  </si>
  <si>
    <t>Valeria La Grotta, Martina Licari, Shira Patchornik, Soprano / Natalia Kawałek, Mezzo-soprano / Camilo Delgado Díaz, Tenor / Matteo Loi, Baritone / Baroque Orchestra Modo Antiquo / Federico Maria Sardelli</t>
  </si>
  <si>
    <t>2 CDs</t>
  </si>
  <si>
    <t>8007144080327</t>
  </si>
  <si>
    <t>CDS7762</t>
  </si>
  <si>
    <t>Keyboard Music</t>
  </si>
  <si>
    <t>Giovanni Togni, Tangent Piano</t>
  </si>
  <si>
    <t>8007144077624</t>
  </si>
  <si>
    <t>CDS31</t>
  </si>
  <si>
    <t>Flute Quartets</t>
  </si>
  <si>
    <t>Concilium Musicum</t>
  </si>
  <si>
    <t>8071440600312</t>
  </si>
  <si>
    <t>CDS659</t>
  </si>
  <si>
    <t>Andrea Bacchetti plays Bach: Goldberg Variations • 5 Pieces from the Clavierbüchlein for Anna Magdalena Bach</t>
  </si>
  <si>
    <t>Andrea Bacchetti, Piano</t>
  </si>
  <si>
    <t>8007144606596</t>
  </si>
  <si>
    <t>CDS658</t>
  </si>
  <si>
    <t>Andrea Bacchetti plays Bach: The Toccatas – BWV 910-916</t>
  </si>
  <si>
    <t>8007144606589</t>
  </si>
  <si>
    <t>CDS629-30</t>
  </si>
  <si>
    <t>Andrea Bacchetti plays Bach: Two-Part Inventions &amp; Sinfonias and Other Keyboard Works [2 CDs]</t>
  </si>
  <si>
    <t>8007144606299</t>
  </si>
  <si>
    <t>CDS7787</t>
  </si>
  <si>
    <t>Bach &amp; Vivaldi for Mandolin (+VIVALDI, A.)</t>
  </si>
  <si>
    <t>Mauro and Claudio Terroni Mandolin Orchestra / Dorina Frati</t>
  </si>
  <si>
    <t>8007144077877</t>
  </si>
  <si>
    <t>4/1/2017</t>
  </si>
  <si>
    <t>CDS7656</t>
  </si>
  <si>
    <t>Bin Huang plays Beethoven &amp; Bach – Violin Partita No. 2 in D minor, BWV 1004: V. Ciaccona (+BEETHOVEN, L.van)</t>
  </si>
  <si>
    <t>Bin Huang, Violin / Milan La Scala PO / Michele Trenti</t>
  </si>
  <si>
    <t>8007144676568</t>
  </si>
  <si>
    <t>CDS56</t>
  </si>
  <si>
    <t>Cello Suites Nos. 1-6, BWV 1007-1012 (Complete)</t>
  </si>
  <si>
    <t>Rocco Filippini, Cello</t>
  </si>
  <si>
    <t>8007144070564</t>
  </si>
  <si>
    <t>CDS738</t>
  </si>
  <si>
    <t>De Divina inventione: Works for Organ – Toccata and Fugue in F major, BWV 540 • Fantasia and Fugue in G minor, BWV 542 • Passacaglia and Fugue in C minor, BWV 582: Passacaglia (+BUXTEHUDE, D.)</t>
  </si>
  <si>
    <t>Ivana Valotti, Organ</t>
  </si>
  <si>
    <t>8007144607388</t>
  </si>
  <si>
    <t>CDS7922</t>
  </si>
  <si>
    <t>Echo – Works for Harpsichord_x000D_
Concerto in the Italian Style in F major, BWV 971, “Italian Concerto” • Fantasia and Fugue in A minor, BWV 904 • Overture (Partita) in the French Style in B minor, BWV 831 • Harpsichord Sonata in D minor, BWV 964 (after BWV 1003)</t>
  </si>
  <si>
    <t>Alessandra Artifoni, Harpsichord</t>
  </si>
  <si>
    <t>8007144079222</t>
  </si>
  <si>
    <t>1-Oct-2021</t>
  </si>
  <si>
    <t>CDS7699</t>
  </si>
  <si>
    <t>Goldberg Variations BWV 988 on Guitar [2 CDs]</t>
  </si>
  <si>
    <t>Marco Salcito, Guitar</t>
  </si>
  <si>
    <t>8007144076993</t>
  </si>
  <si>
    <t>CDS7823</t>
  </si>
  <si>
    <t>Goldberg Variations, BWV 988</t>
  </si>
  <si>
    <t>Roberto Loreggian, Harpsichord</t>
  </si>
  <si>
    <t>8007144078232</t>
  </si>
  <si>
    <t>1-Sep-18</t>
  </si>
  <si>
    <t>CDS7821</t>
  </si>
  <si>
    <t>Harpsichord Concertos, BWV 1052, 1055, 1059 and 1060 (arr. D. Ferella for mandolin)</t>
  </si>
  <si>
    <t>Davide Ferella, Dorina Frati, Mandolin / Profili Barocchi</t>
  </si>
  <si>
    <t>8007144078218</t>
  </si>
  <si>
    <t>1-Jul-18</t>
  </si>
  <si>
    <t>CDS703</t>
  </si>
  <si>
    <t>Karajan in Italy, Vol. 1 – Magnificat (+HONEGGER, A.)</t>
  </si>
  <si>
    <t>Elisabeth Schwarzkopf, Soprano / Esther Orell, Mezzo-soprano / Oralia Dominguez, Alto / Nicolai Gedda, Tenor / Giorgio Tadeo, Bass / Symphonic Orchestra of RAI of Rome / Herbert Von Karajan</t>
  </si>
  <si>
    <t>8007144607036</t>
  </si>
  <si>
    <t>1-Dec-14</t>
  </si>
  <si>
    <t>CDS57</t>
  </si>
  <si>
    <t>Pastorella in F major, BWV 590 (arr. D. Lipatti) (+LIPATTI, D.)</t>
  </si>
  <si>
    <t>Marco Vincenzi, Piano / Padova e del Veneto Orchestra / Padua and Veneto CO / Gert Meditz</t>
  </si>
  <si>
    <t>8007144060572</t>
  </si>
  <si>
    <t>S2037</t>
  </si>
  <si>
    <t>8007144620370</t>
  </si>
  <si>
    <t>33763</t>
  </si>
  <si>
    <t>Salvatore Accardo Masterclass, Vol. 3 – Violin Partita No. 2 in D minor, BWV 1004: V. Ciaccona (+SZYMANOWSKI, K.) [DVD]</t>
  </si>
  <si>
    <t>Caterina Demetz, Dami Kim, Violin / Monica Cattarossi, Piano</t>
  </si>
  <si>
    <t>8007144337636</t>
  </si>
  <si>
    <t>Six Suites for solo cello [2 CDs]</t>
  </si>
  <si>
    <t>CDS7839</t>
  </si>
  <si>
    <t>Six Trio Sonatas, BWV 525-530 (transcribed for harpsichord and guitar)</t>
  </si>
  <si>
    <t>Extravagantia Duo</t>
  </si>
  <si>
    <t>8007144078393</t>
  </si>
  <si>
    <t>12-Apr-19</t>
  </si>
  <si>
    <t>CDS164</t>
  </si>
  <si>
    <t>Sonatas and Partitas for Solo Violin [2 CDs]</t>
  </si>
  <si>
    <t>Stefan Milenkovich, Violin</t>
  </si>
  <si>
    <t>8007144601645</t>
  </si>
  <si>
    <t>CDS758</t>
  </si>
  <si>
    <t>Luca Fanfoni, Violin</t>
  </si>
  <si>
    <t>8007144607586</t>
  </si>
  <si>
    <t>CDS77</t>
  </si>
  <si>
    <t>Sonatas for Recorder and Obbligato Harpsichord, BWV 527-529, 1030-1032</t>
  </si>
  <si>
    <t>Stefano Bagliano, Recorder / Ottavio Dantone, Harpsichord</t>
  </si>
  <si>
    <t>8007144060770</t>
  </si>
  <si>
    <t>CDS410</t>
  </si>
  <si>
    <t>St. John Passion</t>
  </si>
  <si>
    <t>Simone Nold, Soprano / Elisabeth Wilke, Mezzo-soprano / Markus Schäfer, Peter Schreier, Tenor / Egbert Junghanns, Baritone / Andreas Scheibner, Bass / Teatro Lirico Chorus and Orchestra / Peter Schreier</t>
  </si>
  <si>
    <t>8007144604103</t>
  </si>
  <si>
    <t>CDS7739</t>
  </si>
  <si>
    <t>Suite, BWV 997 • Trio Sonatas, BWV 525, 526 and 529</t>
  </si>
  <si>
    <t>Lorenzo Cavasanti, Flute, Recorder / Sergio Ciomei, Harpsichord, Organ</t>
  </si>
  <si>
    <t>8007144077396</t>
  </si>
  <si>
    <t>2/1/2016</t>
  </si>
  <si>
    <t>CDS7793.02</t>
  </si>
  <si>
    <t>The English Suites, BWV 806-811 [2 CDs]</t>
  </si>
  <si>
    <t>8007144077938</t>
  </si>
  <si>
    <t>CDS757</t>
  </si>
  <si>
    <t>The French Suites, BW 812-817 [2 CDs]</t>
  </si>
  <si>
    <t>8007144607579</t>
  </si>
  <si>
    <t>CDS8002</t>
  </si>
  <si>
    <t>The Goldberg Variations (arr. for two pianos by Josef Gabriel Rheinberger)</t>
  </si>
  <si>
    <t>Piano Duo Elena Valentini-Matteo Liva</t>
  </si>
  <si>
    <t>8007144080020</t>
  </si>
  <si>
    <t>1-Dec-2023</t>
  </si>
  <si>
    <t>CDS113</t>
  </si>
  <si>
    <t>The Well-Tempered Clavier, Books 1 and 2</t>
  </si>
  <si>
    <t>Enrica Cavallo, Piano</t>
  </si>
  <si>
    <t>8007144601133</t>
  </si>
  <si>
    <t>CDS7997.04</t>
  </si>
  <si>
    <t>The Well-Tempered Clavier, Books 1 and 2, BWV 846-893 [4 CDs]</t>
  </si>
  <si>
    <t>Francesco Cera, Harpsichord</t>
  </si>
  <si>
    <t>8007144079970</t>
  </si>
  <si>
    <t>CDS514</t>
  </si>
  <si>
    <t>Transcriptions for Mandolin and Guitar</t>
  </si>
  <si>
    <t>Piera Dadomo, Guitar / Dorina Frati, Mandolin</t>
  </si>
  <si>
    <t>8007144605148</t>
  </si>
  <si>
    <t>CDS667</t>
  </si>
  <si>
    <t>Vivaldi &amp; Bach for Recorder (+VIVALDI, A.)</t>
  </si>
  <si>
    <t>Quartetto Icarus</t>
  </si>
  <si>
    <t>8007144606671</t>
  </si>
  <si>
    <t>CDS384</t>
  </si>
  <si>
    <t>BALSAMINO, Simone (c. 1591–c. 1607)</t>
  </si>
  <si>
    <t>Novellette e Madrigali (+MONTEVERDI, C.)</t>
  </si>
  <si>
    <t>Marco Beasley, Tenor / Ensemble Vanitas / Madrigalists of the RSI / Diego Fasolis</t>
  </si>
  <si>
    <t>8007144603847</t>
  </si>
  <si>
    <t>CDS170</t>
  </si>
  <si>
    <t>BANCHIERI, Adriano (1568–1634)</t>
  </si>
  <si>
    <t>Barca di Venetia per Padova, Op. 12 • Il zabaione musicale</t>
  </si>
  <si>
    <t>Lino Toffolo, Narrator / Prague Madrigalists / Damiano Binetti</t>
  </si>
  <si>
    <t>8007144601706</t>
  </si>
  <si>
    <t>Vespro per la Madonna (+ANONYMOUS / FRESCOBALDI, G.A.)</t>
  </si>
  <si>
    <t>CDS270</t>
  </si>
  <si>
    <t>BARON, Ernst Gottlieb (1696–1760)</t>
  </si>
  <si>
    <t>Duet for Lute and Flute • Lute Sonata in B-flat major • Oboe Sonata in D minor • Lute Sonata in G major • Concerto for Recorder and Lute in D minor • Flute and Guitar Concerto No. 1</t>
  </si>
  <si>
    <t>Francesco Padovani, Flute / Gianpaolo Capuzzo, Recorder / Giuseppe Nalin, Oboe / Pierluigi Polato, Lute / Ensemble Barocco Sans Souci</t>
  </si>
  <si>
    <t>8007144602703</t>
  </si>
  <si>
    <t>CDS213</t>
  </si>
  <si>
    <t>BARSANTI, Francesco (1690–1772)</t>
  </si>
  <si>
    <t>6 Concerti Grossi</t>
  </si>
  <si>
    <t>Maria Paola Cavallini, Katherina Bergman, Elisabeth Eichmeyer, Violin / Robert Rottensteiner, Viola / Francisco Jose Montero, Violone / Elisabeth Taschner, Cello / Daniele Boccaccio, Harpsichord / Banchetto Musicale – Il Piacere</t>
  </si>
  <si>
    <t>8007144602130</t>
  </si>
  <si>
    <t>CDS8028</t>
  </si>
  <si>
    <t>BARTÓK, Bela (1881–1945)</t>
  </si>
  <si>
    <t xml:space="preserve">Rhapsodies Nos. 1 and 2 • Violin Sonata No. 1 </t>
  </si>
  <si>
    <t>Matteo Cossu, Violin / Bruno Canino, Piano</t>
  </si>
  <si>
    <t>8007144080280</t>
  </si>
  <si>
    <t>S2042</t>
  </si>
  <si>
    <t>Violin Sonata, BB 28 (+GINASTERA, A.)</t>
  </si>
  <si>
    <t>Salvatore Accardo, Violin / Noel Lee, Piano / Hopkins Center Orchestra / Mario Di Bonaventura</t>
  </si>
  <si>
    <t>8007144620424</t>
  </si>
  <si>
    <t>CDS7918</t>
  </si>
  <si>
    <t>BASSANI, Giovanni Battista (1650–1716)</t>
  </si>
  <si>
    <t>Affetti canori, Op. 6</t>
  </si>
  <si>
    <t>Anna Piroli, Soprano / Nicola Brovelli, Baroque cello / Elisa La Marca, Theorbo, Baroque guitar / Luigi Accardo, Harpsichord, Positive organ</t>
  </si>
  <si>
    <t>8007144079185</t>
  </si>
  <si>
    <t>1-Jan-2022</t>
  </si>
  <si>
    <t>CDS418</t>
  </si>
  <si>
    <t>BAZZINI, Antonio (1818–1897)</t>
  </si>
  <si>
    <t>String Quartets (Complete) [3 CDs]</t>
  </si>
  <si>
    <t>Quartetto d'Archi di Venezia</t>
  </si>
  <si>
    <t>8007144604189</t>
  </si>
  <si>
    <t>CDS258</t>
  </si>
  <si>
    <t>Works for Violin and Piano, Vol. 1</t>
  </si>
  <si>
    <t>Luigi Alberto Bianchi, Violin / Aldo Orvieto, Piano</t>
  </si>
  <si>
    <t>8007144602581</t>
  </si>
  <si>
    <t>CDS264</t>
  </si>
  <si>
    <t>Works for Violin and Piano, Vol. 2</t>
  </si>
  <si>
    <t>8007144602642</t>
  </si>
  <si>
    <t>CDS292</t>
  </si>
  <si>
    <t>Works for Violin and Piano, Vol. 3</t>
  </si>
  <si>
    <t>8007144602925</t>
  </si>
  <si>
    <t>CDS7717</t>
  </si>
  <si>
    <t>BEACH, Amy (1867–1944)</t>
  </si>
  <si>
    <t>20th-Century Women Composers – Piano Trio in A minor, Op. 150 • 4 Songs, Op. 51: No. 3. Juni (version for voice, violin and piano) • 2 Songs, Op. 100 • 3 Songs, Op. 21: No. 1. Chanson d'amour (version for voice, cello and piano) (+BOULANGER, L. / CLARKE, R.)</t>
  </si>
  <si>
    <t>Lorna Windsor, Soprano / Mirjam Tschopp, Violin / Claude Hauri, Cello / Corrado Creco, Piano / Trio des Alpes</t>
  </si>
  <si>
    <t>8007144077174</t>
  </si>
  <si>
    <t>4/1/2015</t>
  </si>
  <si>
    <t>CDS522</t>
  </si>
  <si>
    <t>2 Romances for Violin and Orchestra (+SPOHR, L. / VIOTTI, G.B.)</t>
  </si>
  <si>
    <t>Uto Ughi, Violin / I Solisti Veneti / Claudio Scimone</t>
  </si>
  <si>
    <t>8007144605223</t>
  </si>
  <si>
    <t>CDS7746</t>
  </si>
  <si>
    <t>3 Violin Sonatas, Op. 30 (trans. L.F.P. Drouet for flute)</t>
  </si>
  <si>
    <t>Fabio De Rosa, Flute / Emanuele Delucchi, Piano</t>
  </si>
  <si>
    <t>8007144077464</t>
  </si>
  <si>
    <t>3/1/2016</t>
  </si>
  <si>
    <t>Bin Huang plays Beethoven &amp; Bach – Violin Concerto in D major, Op. 61 (+BACH, J.S.)</t>
  </si>
  <si>
    <t>CDD7652</t>
  </si>
  <si>
    <t>Chamber Works – Violin Sonata No. 5 in F major, Op. 24, “Spring” (+FAURÉ, G. / BRAHMS, J.)</t>
  </si>
  <si>
    <t>Felix Ayo, Violin / Giovanni Ricciardi, Cello / Andrea Dindo, Piano</t>
  </si>
  <si>
    <t>8007144676520</t>
  </si>
  <si>
    <t>CDS8059</t>
  </si>
  <si>
    <t>Beethoven for Harp</t>
  </si>
  <si>
    <t>Paola Perrucci, Harp</t>
  </si>
  <si>
    <t>8007144080594</t>
  </si>
  <si>
    <t>1-Mar-25</t>
  </si>
  <si>
    <t>33644</t>
  </si>
  <si>
    <t>Herbert von Karajan Live in Tokyo – Symphony No. 5 in C minor, Op. 67 (+STRAUSS, R. / WAGNER, R.) [DVD]</t>
  </si>
  <si>
    <t>Berlin PO / Herbert von Karajan</t>
  </si>
  <si>
    <t>8007144336448</t>
  </si>
  <si>
    <t>CDS706</t>
  </si>
  <si>
    <t>Karajan in Italy, Vol. 2 – Symphony No. 9</t>
  </si>
  <si>
    <t>Teresa Stich-Randall, Soprano / Hildegard Roessl-Majdan, Mezzo-soprano / Waldemar Kmentt, Tenor / Gottlob Frick, Bass / Rome RAI Chorus and SO / Herbert von Karajan</t>
  </si>
  <si>
    <t>8007144607067</t>
  </si>
  <si>
    <t>CDS7854</t>
  </si>
  <si>
    <t>Piano Quartets, WoO 36, Nos. 1-3</t>
  </si>
  <si>
    <t>Meret Lüthi, Violin / Sonoko Asabuki, Viola / Alexandre Foster, Cello / Leonardo Miucci, Piano</t>
  </si>
  <si>
    <t>8007144078546</t>
  </si>
  <si>
    <t>1-Jan-20</t>
  </si>
  <si>
    <t>CDS432</t>
  </si>
  <si>
    <t>Piano Sonatas (Complete) (Dino Ciani Rediscovered) [9 CDs]</t>
  </si>
  <si>
    <t>Dino Ciani, Piano</t>
  </si>
  <si>
    <t>8007144604325</t>
  </si>
  <si>
    <t>33737</t>
  </si>
  <si>
    <t>Salvatore Accardo Masterclass, Vol. 2 – Sonata No. 5, Op. 24: La Primavera – Allegro [DVD]</t>
  </si>
  <si>
    <t>Fabrizio Falasca, Francesca Dego, Violin / Maria Grazia Bellocchio, Francesca Leonardi, Piano / Salvatore Accardo</t>
  </si>
  <si>
    <t>8007144337377</t>
  </si>
  <si>
    <t>CDS7886</t>
  </si>
  <si>
    <t>Serenade, Opp. 25 and 41 • Piano Concerto No. 1: II. Adagio (arr. Theobald Boehm)</t>
  </si>
  <si>
    <t>Luisa Sello, Flute / Myriam Dal Don, Violin / Giuseppe Mari, Viola / Bruno Canino, Piano</t>
  </si>
  <si>
    <t>8007144078867</t>
  </si>
  <si>
    <t>1-Aug-20</t>
  </si>
  <si>
    <t>33693</t>
  </si>
  <si>
    <t>Sonata No. 3, Op. 12 in E flat major (Salvatore Accardo Masterclass, Vol. 1) (+SARASATE, P.de) [DVD]</t>
  </si>
  <si>
    <t>Lucia Luque, Laura Marzadori, Violin / Maria Grazia Bellocchio, Piano / Salvatore Accardo</t>
  </si>
  <si>
    <t>8007144336936</t>
  </si>
  <si>
    <t>CDS484</t>
  </si>
  <si>
    <t>String Quintets (Complete)</t>
  </si>
  <si>
    <t>8007144604844</t>
  </si>
  <si>
    <t>CDS7950.05</t>
  </si>
  <si>
    <t>Symphonies (Complete) Nos. 1-9 [5-CD Boxed Set]</t>
  </si>
  <si>
    <t>Mandy Fredrich, Soprano / Claude-Marie Chappuis, Mezzo-soprano / AJ Glueckert, Tenor / Tareq Nazmi, Bass / Fiorentino Maggio Musicale Chorus / Fiorentino Maggio Musicale Orchestra / Zubin Mehta</t>
  </si>
  <si>
    <t>8007144079505</t>
  </si>
  <si>
    <t>37950</t>
  </si>
  <si>
    <t>Symphonies (Complete) Nos. 1-9 [3-DVD Boxed Set]</t>
  </si>
  <si>
    <t>8007144379506</t>
  </si>
  <si>
    <t>57950</t>
  </si>
  <si>
    <t>Symphonies (Complete) Nos. 1-9 [2-Blu-ray Disc Box Set]</t>
  </si>
  <si>
    <t>8007144579500</t>
  </si>
  <si>
    <t>CDS7771</t>
  </si>
  <si>
    <t>Symphonies (Complete), Vol. 2 (+LISZT, F.)</t>
  </si>
  <si>
    <t>Gabriele Baldocci, Piano</t>
  </si>
  <si>
    <t>8007144077716</t>
  </si>
  <si>
    <t>1/1/2017</t>
  </si>
  <si>
    <t>CDS7919</t>
  </si>
  <si>
    <t>The Art of Arrangement_x000D_
Piano Quartet in E-flat major, Op. 16 (cadenzas by Leonardo Miucci) (+MOZART, W.A.)</t>
  </si>
  <si>
    <t>Leonardo Miucci, Piano / AleaEnsemble</t>
  </si>
  <si>
    <t>8007144079192</t>
  </si>
  <si>
    <t>1-Nov-2021</t>
  </si>
  <si>
    <t>CDS06</t>
  </si>
  <si>
    <t>Variations on Arias by Italian Opera Composers</t>
  </si>
  <si>
    <t>Dario Muller, Piano</t>
  </si>
  <si>
    <t>8007144060060</t>
  </si>
  <si>
    <t>CDS271</t>
  </si>
  <si>
    <t>Arias</t>
  </si>
  <si>
    <t>Marco Lazzara, Alto / Angela Castellarin, Piano</t>
  </si>
  <si>
    <t>8007144602710</t>
  </si>
  <si>
    <t>33675</t>
  </si>
  <si>
    <t>Beatrice di Tenda [DVD]</t>
  </si>
  <si>
    <t>Dimitra Theodossiou, Soprano / José Maria Lo Monaco, Mezzo-soprano / Alfio Marletta, Michele Mauro, Alejandro Roy, Tenor / Michele Kalmandi, Baritone / Catania Teatro Massimo Bellini Chorus and Orchestra / Antonio Pirolli</t>
  </si>
  <si>
    <t>8007144336752</t>
  </si>
  <si>
    <t>55675</t>
  </si>
  <si>
    <t>Beatrice di Tenda [Blu-Ray]</t>
  </si>
  <si>
    <t>8007144556754</t>
  </si>
  <si>
    <t>CDS7954.02</t>
  </si>
  <si>
    <t>Bianca e Fernando [2 CDs]</t>
  </si>
  <si>
    <t>Salome Jicia, Soprano / Elena Belfiore, Carlotta Vichi, Mezzo-soprano / Giorgio Misseri, Antonio Mannarino, Tenor / Nicola Ulivieri, Alessio Cacciamani, Giovanni Battista Parodi, Bass / Orchestra and Chorus of Teatro Carlo Felice di Genova / Donato Renzetti</t>
  </si>
  <si>
    <t>8007144079543</t>
  </si>
  <si>
    <t>37954</t>
  </si>
  <si>
    <t>Bianca e Fernando [DVD]</t>
  </si>
  <si>
    <t>8007144379544</t>
  </si>
  <si>
    <t>1-Dec-22</t>
  </si>
  <si>
    <t>57954</t>
  </si>
  <si>
    <t>Bianca e Fernando [Blu-ray]</t>
  </si>
  <si>
    <t>8007144579548</t>
  </si>
  <si>
    <t>CDS504</t>
  </si>
  <si>
    <t>I Capuleti e i Montecchi [2 CDs]</t>
  </si>
  <si>
    <t>Patrizia Ciofi, Clara Polito, Soprano / Danilo Formaggia, Nicola Amodio, Tenor / Federico Sacchi, Bass / Bratislava Chamber Choir / Italian International Orchestra / Luciano Acocella</t>
  </si>
  <si>
    <t>8007144605049</t>
  </si>
  <si>
    <t>33504</t>
  </si>
  <si>
    <t>I Capuleti e i Montecchi [DVD]</t>
  </si>
  <si>
    <t>8007144335045</t>
  </si>
  <si>
    <t>616</t>
  </si>
  <si>
    <t>La Sonnambula</t>
  </si>
  <si>
    <t xml:space="preserve">8007144606169 </t>
  </si>
  <si>
    <t>33616</t>
  </si>
  <si>
    <t>La Sonnambula [DVD]</t>
  </si>
  <si>
    <t>Eglise Gutierrez, Sandra Pastrana, Soprano / Gabriella Colecchia, Mezzo-soprano / Max-Rene Cosotti, Antonino Siragusa, Tenor / Simone Alaimo, Gabriele Nani, Baritone / Cagliari Teatro Lirico Chorus and Orchestra / Maurizio Benini</t>
  </si>
  <si>
    <t>8007144336165</t>
  </si>
  <si>
    <t>55616</t>
  </si>
  <si>
    <t>La Sonnambula [Blu-Ray]</t>
  </si>
  <si>
    <t>Simone Alaimo / Eglise Gutierrez / Antonio Siragusa / Sandra Pastrana / Gabriella Colecchia / Gabriele Nani / Max René Cosotti / Lyric Theatre of Cagliari Chorus &amp; Orchestra / Maurizio Benini</t>
  </si>
  <si>
    <t>8007144556167</t>
  </si>
  <si>
    <t>CDS469</t>
  </si>
  <si>
    <t>Norma (1831 Edition for 2 Sopranos)</t>
  </si>
  <si>
    <t>Eugenia Cardano, Lella Cuberli, Soprano / Grace Bumbry, Mezzo-soprano / Giuseppe Giacomini, Paolo Todisco, Tenor / Robert Lloyd, Bass / Amici della Polifonia e Voci Per La Musica Chorus / Bari SO / Michael Halász</t>
  </si>
  <si>
    <t>8007144604691</t>
  </si>
  <si>
    <t>33493</t>
  </si>
  <si>
    <t>Norma [2 DVDs]</t>
  </si>
  <si>
    <t>Maria Grazia Calderone, Dimitra Theodossiou, Soprano / Nidia Palacios, Mezzo-soprano / Mariano Brischetto, Carlo Ventre, Tenor / Riccardo Zanellato, Bass / Catania Teatro Massimo Bellini Chorus and Orchestra / Giuliano Carella</t>
  </si>
  <si>
    <t>8007144334932</t>
  </si>
  <si>
    <t>33561</t>
  </si>
  <si>
    <t>Roberta Minnucci, Dimitra Theodossiou, Soprano / Daniela Barcellona, Mezzo-soprano / Giancarlo Pavan, Carlo Ventre, Tenor / Simon Orfila, Bass / Coro Lirico Marchigiano V. Bellini / Complesso di palcoscenico Banda "Salvadei" / Marchigiana PO / Paolo Arrivabeni</t>
  </si>
  <si>
    <t>8007144335618</t>
  </si>
  <si>
    <t>CDS7768</t>
  </si>
  <si>
    <t>Norma [2 CDs]</t>
  </si>
  <si>
    <t>Rosanna Lo Greco, María José Siri, Soprano / Sonia Ganassi, Mezzo-soprano / Rubens Pelizzari, Manuel Pierattelli, Tenor / Nicola Ulivieri, Bass / Coro Lirico Marchigiano V. Bellini / Complesso di palcoscenico Banda "Salvadei" / Marchigiana PO / Gamba, Michele</t>
  </si>
  <si>
    <t>8007144077686</t>
  </si>
  <si>
    <t>37768</t>
  </si>
  <si>
    <t>8007144377687</t>
  </si>
  <si>
    <t>57768</t>
  </si>
  <si>
    <t>Norma [Blu-ray]</t>
  </si>
  <si>
    <t>8007144577681</t>
  </si>
  <si>
    <t>CDS552</t>
  </si>
  <si>
    <t>Operas (Complete) [25 CDs]</t>
  </si>
  <si>
    <t>8007144605520</t>
  </si>
  <si>
    <t>CDS174</t>
  </si>
  <si>
    <t>BERIO, Luciano (1925–2003)</t>
  </si>
  <si>
    <t>Linea • Sequenza VIII • Chamber Music (+MADERNA, B.)</t>
  </si>
  <si>
    <t>Marco Lazzara, Alto / Pietro Borgonovo, Oboe / Giulio Plotino, Violin / Renato Maioli, Aldo Orvieto, Piano / New Music Studium / Tammittam Percussion Ensemble / Giulio Plotino / Guido Facchin</t>
  </si>
  <si>
    <t>8007144601744</t>
  </si>
  <si>
    <t>CDS83</t>
  </si>
  <si>
    <t>BESOZZI, Alessandro (1702–1793)</t>
  </si>
  <si>
    <t>Oboe Sonatas</t>
  </si>
  <si>
    <t>Pietro Borgonovo, Oboe / Rino Vernizzi, Bassoon / Edoardo Farina, Harpsichord</t>
  </si>
  <si>
    <t>8007144060831</t>
  </si>
  <si>
    <t>DM8001</t>
  </si>
  <si>
    <t>BIBER VON BIBERN, Karl Heinric (1681–1749)</t>
  </si>
  <si>
    <t>Sonatas (+BIBER, H.I.F.)</t>
  </si>
  <si>
    <t>Gabriele Cassone, Trumpet / Roberto Falcone, Violin / Ensemble Pian and Forte / Antonio Frige</t>
  </si>
  <si>
    <t>8007144602345</t>
  </si>
  <si>
    <t>BIBER, Heinrich Ignaz Franz (1644–1704)</t>
  </si>
  <si>
    <t>Sonatas (+BIBER VON BIBERN, K.H)</t>
  </si>
  <si>
    <t>CDS614</t>
  </si>
  <si>
    <t>Irina Lungu, Alexandra Zabala, Soprano / Paola Gardina, Nino Surguladze, Mezzo-soprano / Emanuele D'Aguanno, Philippe Do, Tenor / Francis Dudziak, Gezim Myshketa, Baritone / Simone Alberghini, Bass-Baritone / Nicolas Courjal, Bass / Coro Lirico Marchigiano V. Bellini / Marchigiana PO / Carlo Montanaro</t>
  </si>
  <si>
    <t>8007144606145</t>
  </si>
  <si>
    <t>33614</t>
  </si>
  <si>
    <t>Carmen [2 DVDs]</t>
  </si>
  <si>
    <t>8007144336141</t>
  </si>
  <si>
    <t>CDS415</t>
  </si>
  <si>
    <t>Don Procopio</t>
  </si>
  <si>
    <t>Gabriela Kaminska, Iwona Kowalkowska, Soprano / Wojciech Parchelm, Tenor / Olivier Heyte, Pierre-Yves Pruvot, Bogdan Sliwa, Witold Zoladkiewicz, Baritone / Warsaw Chamber Opera Chorus and Orchestra / Didier Talpain</t>
  </si>
  <si>
    <t>8007144604158</t>
  </si>
  <si>
    <t>CDS459</t>
  </si>
  <si>
    <t>Les Pêcheurs de perles [2 CDs]</t>
  </si>
  <si>
    <t>Annick Massis, Soprano / Yasuharu Nakajima, Tenor / Luca Grassi, Baritone / Luigi De Donato, Bass / Teatro la Fenice Chorus and Orchestra / Marcello Viotti</t>
  </si>
  <si>
    <t>8007144604592</t>
  </si>
  <si>
    <t>33459</t>
  </si>
  <si>
    <t>Les Pêcheurs de perles [DVD]</t>
  </si>
  <si>
    <t>8007144334598</t>
  </si>
  <si>
    <t>CDS123</t>
  </si>
  <si>
    <t>Le Arie Accademiche, Vol. 1</t>
  </si>
  <si>
    <t>Cristina Miatello, Soprano / L'Arte dell'Arco / Ensemble Barocco Sans Souci</t>
  </si>
  <si>
    <t>8071440601234</t>
  </si>
  <si>
    <t>S2011</t>
  </si>
  <si>
    <t>Madrid Flute Quintets</t>
  </si>
  <si>
    <t>Quintetto Tourte</t>
  </si>
  <si>
    <t>8007144620110</t>
  </si>
  <si>
    <t>7704</t>
  </si>
  <si>
    <t>Six String Quartets, Op. 15 [Digital Exclusive]</t>
  </si>
  <si>
    <t>Alea Ensemble</t>
  </si>
  <si>
    <t>CDS7704</t>
  </si>
  <si>
    <t>String Quartets, Op. 15, Nos. 1-6</t>
  </si>
  <si>
    <t>8007144077044</t>
  </si>
  <si>
    <t>1-Apr-2022</t>
  </si>
  <si>
    <t>CDS111</t>
  </si>
  <si>
    <t>String Quartets, Vol. 1 – Op. 8</t>
  </si>
  <si>
    <t>8007144601119</t>
  </si>
  <si>
    <t>CDS127</t>
  </si>
  <si>
    <t>String Quartets, Vol. 2 - Opp. 39, 41, 64</t>
  </si>
  <si>
    <t>8071440601272</t>
  </si>
  <si>
    <t>CDS154</t>
  </si>
  <si>
    <t>String Quartets, Vol. 3 - Op. 52</t>
  </si>
  <si>
    <t>8007144601546</t>
  </si>
  <si>
    <t>CDS8016</t>
  </si>
  <si>
    <t>BOERIO, Francesco Antonio (1802–1874)</t>
  </si>
  <si>
    <t>Bello tiempo passato</t>
  </si>
  <si>
    <t>Olga Cafiero, Soprano / Rosario Totaro, Pino de Vittorio, Tenor / Giuseppe Naviglio, Baritone / Cappella Neapolitana / Antonio Florio</t>
  </si>
  <si>
    <t>8007144080167</t>
  </si>
  <si>
    <t>38016</t>
  </si>
  <si>
    <t>Bello tiempo passato [DVD]</t>
  </si>
  <si>
    <t>8007144380168</t>
  </si>
  <si>
    <t>58016</t>
  </si>
  <si>
    <t>Bello tiempo passato [Blu-ray]</t>
  </si>
  <si>
    <t>8007144580162</t>
  </si>
  <si>
    <t>S2028</t>
  </si>
  <si>
    <t>BOGDANOVIC, Dušan (b.1955)</t>
  </si>
  <si>
    <t>Like a String of Jade Jewels</t>
  </si>
  <si>
    <t>Antonia Elisabeth Brown, Soprano / Vincenzo Greco, Mandolin / Sabina Picarelli, Glockenspiel / Sabina Picarelli, Harp / Adriano Sebastiani, Guitar</t>
  </si>
  <si>
    <t>8007144620288</t>
  </si>
  <si>
    <t>CDS198</t>
  </si>
  <si>
    <t>BOISMORTIER, Joseph Bodin de (1689–1755)</t>
  </si>
  <si>
    <t>Concertos and Sonatas (+DORNEL, L.-A.)</t>
  </si>
  <si>
    <t>Tripla Concordia</t>
  </si>
  <si>
    <t>8007144601980</t>
  </si>
  <si>
    <t>581</t>
  </si>
  <si>
    <t>Mefistofele</t>
  </si>
  <si>
    <t>Dimitra Theodossiou, Soprano / Monica Minarelli, Sonia Zaramella, Mezzo-soprano / Giuseppe Filianoti, Mimmo Ghegghi, Tenor / Ferruccio Furlanetto, Bass / Palermo Teatro Massimo Chorus and Orchestra / Stefano Ranzani</t>
  </si>
  <si>
    <t>8007144605810</t>
  </si>
  <si>
    <t>17-Apr-20</t>
  </si>
  <si>
    <t>33581</t>
  </si>
  <si>
    <t>Mefistofele [2 DVDs]</t>
  </si>
  <si>
    <t>8007144335816</t>
  </si>
  <si>
    <t>CDS584</t>
  </si>
  <si>
    <t>BONI, Giuseppe Gaetano (1686 –1741)</t>
  </si>
  <si>
    <t>Cello Sonatas – Op. 1, Nos. 1-3, 8-12</t>
  </si>
  <si>
    <t>Andrea de Carlo, Viola da gamba / Francisco Gato, Archlute / Renato, Criscuolo, Andrea Fossa, Cello / Anna Fontana, Harpsichord</t>
  </si>
  <si>
    <t>8007144605841</t>
  </si>
  <si>
    <t>CDS230</t>
  </si>
  <si>
    <t>BONNET, Joseph (1884–1944)</t>
  </si>
  <si>
    <t>In memoriam Titanic and other Organ Works</t>
  </si>
  <si>
    <t>Vincenzo Ninci, Organ</t>
  </si>
  <si>
    <t>8007144602307</t>
  </si>
  <si>
    <t>CDS280</t>
  </si>
  <si>
    <t>BONPORTI, Francesco Antonio (1672–1749)</t>
  </si>
  <si>
    <t>Bonporti Edition, Vol. 1 – Motets for Solo Voice</t>
  </si>
  <si>
    <t>Gemma Bertagnolli, Soprano / Accademia I Filarmonici</t>
  </si>
  <si>
    <t>8007144602802</t>
  </si>
  <si>
    <t>CDS352</t>
  </si>
  <si>
    <t>Bonporti Edition, Vol. 2 – Chamber Sonatas</t>
  </si>
  <si>
    <t>Accademia I Filarmonici</t>
  </si>
  <si>
    <t>8007144603526</t>
  </si>
  <si>
    <t>CDS353</t>
  </si>
  <si>
    <t>Bonporti Edition, Vol. 3 – Concertos a 4, Nos. 1-10</t>
  </si>
  <si>
    <t>8007144603533</t>
  </si>
  <si>
    <t>CDS424</t>
  </si>
  <si>
    <t>Bonporti Edition, Vol. 4 – Inventions</t>
  </si>
  <si>
    <t>Alberto Martini, Violin / Accademia I Filarmonici</t>
  </si>
  <si>
    <t>8007144604240</t>
  </si>
  <si>
    <t>CDS456</t>
  </si>
  <si>
    <t>Bonporti Edition, Vol. 5 – Chamber Sonatas</t>
  </si>
  <si>
    <t>8007144604561</t>
  </si>
  <si>
    <t>CDS047</t>
  </si>
  <si>
    <t>BORODIN, Alexander (1833–1887)</t>
  </si>
  <si>
    <t>String Quartet No. 2 in D major (+VERDI, G.)</t>
  </si>
  <si>
    <t>Salvatore Accardo, Margaret Batjer, Violin / Toby Hoffman, Viola / Peter Wiley, Cello</t>
  </si>
  <si>
    <t>8007144060473</t>
  </si>
  <si>
    <t>CDS236</t>
  </si>
  <si>
    <t>BOTTESINI, Giovanni (1821–1889)</t>
  </si>
  <si>
    <t>3 Duets for Double Bass</t>
  </si>
  <si>
    <t>Ovidiu Badila, Wolfgang Guttler, Double Bass</t>
  </si>
  <si>
    <t>8007144602369</t>
  </si>
  <si>
    <t>CDS210</t>
  </si>
  <si>
    <t>Double Bass Concertos Nos. 1 and 2 (+TCHAIKOVSKY, P.I.)</t>
  </si>
  <si>
    <t>Keng-Yuen Tseng, Violin / Ovidiu Badila, Double Bass / I Pomeriggi Musicali / Marco Zuccarini</t>
  </si>
  <si>
    <t>8007144602109</t>
  </si>
  <si>
    <t>CDS122</t>
  </si>
  <si>
    <t>Double Bass Music, Vol. 1 - Fantasias and Variations</t>
  </si>
  <si>
    <t>Ovidiu Badila, Double Bass / Antonella Costantini, Piano</t>
  </si>
  <si>
    <t>8071440601227</t>
  </si>
  <si>
    <t>CDS162</t>
  </si>
  <si>
    <t>Double Bass Music, Vol. 2 - Fantasias and Other Works</t>
  </si>
  <si>
    <t>8007144601621</t>
  </si>
  <si>
    <t>CDS670</t>
  </si>
  <si>
    <t>Ero &amp; Leandro [2 CDs]</t>
  </si>
  <si>
    <t>Veronique Mercier, Soprano / Gian Luca Pasolini, Tenor / Roberto Scandiuzzi, Bass / Monteverdi Choir / Piedmont PO / Aldo Salvagno</t>
  </si>
  <si>
    <t>8007144606701</t>
  </si>
  <si>
    <t>33670</t>
  </si>
  <si>
    <t>Ero &amp; Leandro [DVD]</t>
  </si>
  <si>
    <t>Veronique Mercier, Soprano / Gian Luca Pasolini, Tenor / Roberto Scandiuzzi, Bass / Monteverdi Choir / Orchestra Filarmonica del Piemonte / Aldo Salvagno</t>
  </si>
  <si>
    <t>8007144336707</t>
  </si>
  <si>
    <t>S2006</t>
  </si>
  <si>
    <t>Three String Quartets</t>
  </si>
  <si>
    <t>Quartetto Elisa</t>
  </si>
  <si>
    <t>8007144620066</t>
  </si>
  <si>
    <t>BOULANGER, Lili (1893–1918)</t>
  </si>
  <si>
    <t>20th-Century Women Composers – D'un soir triste • D'un matin de printemps (arr. for piano trio) (+BEACH, A. / CLARKE, R.)</t>
  </si>
  <si>
    <t>Chamber Works – Piano Trio No. 2 in C major Op. 87 (+BEETHOVEN, L.van / FAURÉ, G.)</t>
  </si>
  <si>
    <t>CDS71</t>
  </si>
  <si>
    <t>Piano Quartets Nos. 1-3</t>
  </si>
  <si>
    <t>Rome Beethoven Quartet</t>
  </si>
  <si>
    <t>8007144070717</t>
  </si>
  <si>
    <t>CDS158</t>
  </si>
  <si>
    <t>Piano Trios (arranged from String Sextets)</t>
  </si>
  <si>
    <t>Trio Stradivari</t>
  </si>
  <si>
    <t>8007144601584</t>
  </si>
  <si>
    <t>37680</t>
  </si>
  <si>
    <t>Salvatore Accardo Masterclass, Vol. 4 – Violin Sonata No. 1 in G major, Op. 78 (+RAVEL, M.) [DVD]</t>
  </si>
  <si>
    <t>Salvatore Accardo, Edoardo Zosi, Violin / Saskia Giorgini, Piano</t>
  </si>
  <si>
    <t>8007144376802</t>
  </si>
  <si>
    <t>3/1/2015</t>
  </si>
  <si>
    <t>CDS7883</t>
  </si>
  <si>
    <t>String Quintets Nos. 1 and 2</t>
  </si>
  <si>
    <t>Vladimir Mendelssohn, Viola / Quartetto Energie Nove</t>
  </si>
  <si>
    <t>8007144078836</t>
  </si>
  <si>
    <t>18-Sep-20</t>
  </si>
  <si>
    <t>CDS291</t>
  </si>
  <si>
    <t>BRESCIANELLO, Giuseppe Antonio (1690–1758)</t>
  </si>
  <si>
    <t>Violin Concertos and Symphonies, Op. 1</t>
  </si>
  <si>
    <t>Banchetto Musicale</t>
  </si>
  <si>
    <t>8007144602918</t>
  </si>
  <si>
    <t>CDS7814</t>
  </si>
  <si>
    <t>BRICCIALDI, Giulio (1818–1881)</t>
  </si>
  <si>
    <t>Virtuoso Flute Music</t>
  </si>
  <si>
    <t>Mario Carbotta, Flute / Carlo Balzaretti, Piano</t>
  </si>
  <si>
    <t>8007144078140</t>
  </si>
  <si>
    <t>2018</t>
  </si>
  <si>
    <t>33608</t>
  </si>
  <si>
    <t>Death in Venice [DVD]</t>
  </si>
  <si>
    <t>Liesbeth Devos, Sabrina Vianello, Soprano / Julie Mellor, Mezzo-soprano / Razek Francois Bitar, Counter-Tenor / Marlin Miller, Yijie Shi, Marco Voleri, Tenor / Scott Hendricks, Baritone / Luca Dall'Amico, Bass-Baritone / William Corro, Bass / Danilo Palmieri, Alessandro Riga, Dancer / Teatro la Fenice Chorus and Orchestra / Bruno Bartoletti</t>
  </si>
  <si>
    <t>8007144336080</t>
  </si>
  <si>
    <t>55608</t>
  </si>
  <si>
    <t>Death in Venice [Blu-ray]</t>
  </si>
  <si>
    <t>Marlin Miller / Scott Hendricks /Alessandro Riga / Danilo Palmieri / La Fenice Theatre of Venice Chorus &amp; Orchestra / Bruno Bartoletti</t>
  </si>
  <si>
    <t>8007144556082</t>
  </si>
  <si>
    <t>CDS760</t>
  </si>
  <si>
    <t>Simple Symphony Op. 4 (+VIVALDI, A.)</t>
  </si>
  <si>
    <t>Antonio Anselmi, Violin / I Musici / Antonio Anselmi</t>
  </si>
  <si>
    <t>8007144607609</t>
  </si>
  <si>
    <t>CDS29</t>
  </si>
  <si>
    <t>Academica String Quartet</t>
  </si>
  <si>
    <t>8007144060299</t>
  </si>
  <si>
    <t>CDS7685</t>
  </si>
  <si>
    <t>BRUHNS, Nicolaus (1665–1697)</t>
  </si>
  <si>
    <t>Organ Works (Complete) (+HASSE, N.)</t>
  </si>
  <si>
    <t>Manuel Tomadin, Organ</t>
  </si>
  <si>
    <t>8007144076856</t>
  </si>
  <si>
    <t>S2005</t>
  </si>
  <si>
    <t>BRUNI, Antonio Bartolomeo (1757–1821)</t>
  </si>
  <si>
    <t>Viola Sonatas, Op. 27</t>
  </si>
  <si>
    <t>Antonello Farulli, Viola / Francesco Dillon, Cello / Gabriele Micheli, Harpsichord</t>
  </si>
  <si>
    <t>8007144620059</t>
  </si>
  <si>
    <t>CDS87</t>
  </si>
  <si>
    <t>3 Violin Sonatas</t>
  </si>
  <si>
    <t>Cristiano Rossi, Violin / Marco Vincenzi, Piano</t>
  </si>
  <si>
    <t>8007144060879</t>
  </si>
  <si>
    <t>CDS81</t>
  </si>
  <si>
    <t>Chamber Works</t>
  </si>
  <si>
    <t>Ex Novo Ensemble di Venezia</t>
  </si>
  <si>
    <t>8007144060817</t>
  </si>
  <si>
    <t>37998</t>
  </si>
  <si>
    <t>Doktor Faust [DVD]</t>
  </si>
  <si>
    <t>Olga Bezsmertna, Maria Kokareva, Aleksandra Meteleva, Soprano / Olha Smokolina, Mezzo-soprano / Daniel Brenna, Joseph Dahdah, Franz Gürtelschmied, Martin Piskorski, Ewandro Stenzowski, Florian Stern, Tenor / Dietrich Henschel, Marian Pop, Zachary Wilson, Baritone / Marcell Bakonyi, Bass-baritone / Dominic Barberi, Łukasz Konieczny, Wilhelm Schwinghammer, Bass / Fiorentino Maggio Musicale Chorus / Fiorentino Maggio Musicale Orchestra / Cornelius Meister</t>
  </si>
  <si>
    <t>8007144379988</t>
  </si>
  <si>
    <t>57998</t>
  </si>
  <si>
    <t>Doktor Faust [Blu-ray]</t>
  </si>
  <si>
    <t>8007144579982</t>
  </si>
  <si>
    <t>CDS96</t>
  </si>
  <si>
    <t>Piano 4-Hands – Finnlandische Volksweisen, Op. 27 (+CASELLA, A. / RESPIGHI, O.)</t>
  </si>
  <si>
    <t>Alberto Boschi, Piccolo, Flute / Paolo Bottini, Sergio Dagnino, Oboe / SGabriele Screpis, Luigi Tedone, Bassoon / ergio Dagnino, Cor anglais / Antonio Plotino, Lute / Norberto Capelli, Hector Moreno, Piano /</t>
  </si>
  <si>
    <t>8007144060961</t>
  </si>
  <si>
    <t>CDS521</t>
  </si>
  <si>
    <t>Transcriptions for Piano Solo (Complete)</t>
  </si>
  <si>
    <t>Marco Vincenzi, Piano</t>
  </si>
  <si>
    <t>8007144605216</t>
  </si>
  <si>
    <t>BUXTEHUDE, Dietrich (1637–1707)</t>
  </si>
  <si>
    <t>De Divina inventione: Works for Organ – Toccata in F major, BuxWV 156 • Prelude in G minor, BuxWV 149 • Passacaglia in D minor, BuxWV 161 (+BACH, J.S.)</t>
  </si>
  <si>
    <t>CDS634</t>
  </si>
  <si>
    <t>CAGNONI, Antonio (1828–1896)</t>
  </si>
  <si>
    <t>Don Bucefalo</t>
  </si>
  <si>
    <t>Mizuki Date, Francesca De Giorgi, Angelica Girardi, Soprano / Graziano de Pace, Francesco Marsiglia, Tenor / Filippo Morace, Bass-Baritone / Massimilliano Silvestri, Vocals / Slovak Chamber Choir / Orchestra Internazionale d'Italia / Massimiliano Caldi</t>
  </si>
  <si>
    <t>8007144606343</t>
  </si>
  <si>
    <t>CDS648</t>
  </si>
  <si>
    <t>Re Lear (King Lear) [2 CDs]</t>
  </si>
  <si>
    <t>Serena Daolio, Rasha Talaat, Soprano / Eufemia Tufano, Mezzo-soprano / Maria Leone, Contralto / Danilo Formaggia, Tenor / Costantino Finucci, Baritone / Vladimer Mebonia, Bass / Domenico Colaianni, Cristian Camillo Navarro Diaz, Omar Jokhadze, Vocals / Bratislava City Chorus / Orchestra Internazionale d'Italia / Massimiliano Caldi</t>
  </si>
  <si>
    <t>8007144606480</t>
  </si>
  <si>
    <t>CDS140</t>
  </si>
  <si>
    <t>Il giuoco di quadriglio • Vola il tempo • Che dite o miei pensieri • 4 Canons</t>
  </si>
  <si>
    <t>Maria Grazia Ferracini, Basia Retchitzka, Elena Rizzieri, Soprano / Maria Minetto, Mezzo-soprano / Lugano Societa Cameristica Chorus / Lugano Societa Cameristica Strumentisti / Edwin Loehrer</t>
  </si>
  <si>
    <t>8071440601401</t>
  </si>
  <si>
    <t>CDS166</t>
  </si>
  <si>
    <t>La Costanza vince il Rigore. • La Lode premiata</t>
  </si>
  <si>
    <t>Sylvia Pozzer, Soprano / Stefano Albarello, Counter-Tenor / Ensemble Barocco Sans Souci / Giuseppe Nalin</t>
  </si>
  <si>
    <t>8007144601669</t>
  </si>
  <si>
    <t>CDS273</t>
  </si>
  <si>
    <t>CAMPAGNOLI, Bartolomeo (1751–1827)</t>
  </si>
  <si>
    <t>Flute Concerto in G major, Op. 3, No. 3 • Duo in A major, Op. 2, No. 2</t>
  </si>
  <si>
    <t>Mario Ancillotti, Flute / Cristiano Rossi, Violin / Virtuosi Italiani</t>
  </si>
  <si>
    <t>8007144602734</t>
  </si>
  <si>
    <t>CDS419</t>
  </si>
  <si>
    <t>Fughe e Divertimenti [2 CDs]</t>
  </si>
  <si>
    <t>Davide Amodio, Violin</t>
  </si>
  <si>
    <t>8007144604196</t>
  </si>
  <si>
    <t>CDS214</t>
  </si>
  <si>
    <t>Violin Concerto • Flute Concerto • Sinfonia Concertante</t>
  </si>
  <si>
    <t>Mario Folena, Flute / Francesco Manara, Violin / Padova e del Veneto Orchestra / Giancarlo Andretta</t>
  </si>
  <si>
    <t>8007144602147</t>
  </si>
  <si>
    <t>CDL141</t>
  </si>
  <si>
    <t>CAPUA, Rinaldo da (1705–1780)</t>
  </si>
  <si>
    <t>La Zingara [2 CDs]</t>
  </si>
  <si>
    <t>Annalisa Monkewitz, Soprano / Rodolfo Malacarne, Tenor / Laerte Malaguti, Bass / Main CO / Gunter Kehr</t>
  </si>
  <si>
    <t>8007144001414</t>
  </si>
  <si>
    <t>CDS619</t>
  </si>
  <si>
    <t>CARNICER, Ramon (1789–1855)</t>
  </si>
  <si>
    <t>Elena e Costantino [2 CDs]</t>
  </si>
  <si>
    <t>Mariola Cantarero, Ruth Rosique, Soprano / Robert McPherson, Saimir Pirgu, Eduardo Santamaria, Tenor / David Menendez, Baritone / Lorenzo Regazzo, Bass / Madrid Symphony Chorus and Orchestra / Jesús López-Cobos</t>
  </si>
  <si>
    <t>8007144606190</t>
  </si>
  <si>
    <t>CDS124</t>
  </si>
  <si>
    <t>CARULLI, Ferdinando (1770 –1841)</t>
  </si>
  <si>
    <t>The Complete Edited Songs for Voice and Guitar</t>
  </si>
  <si>
    <t>Antonia Elisabeth Brown, Soprano / Lucia Sciannimanico, Mezzo-soprano / Adriano Sebastiani, Guitar</t>
  </si>
  <si>
    <t>8007144601249</t>
  </si>
  <si>
    <t>CDS7956</t>
  </si>
  <si>
    <t>Carulli Rediscovered_x000D_
3 Divertissements à l'espagnole, Op. 209 • La Clochette, Op. 325 • Airs nationaux, Op. 73 • Solo avec Variations sur l'air de La Molinara, Op. 107 • La Folle arrangée en Fantaisie, Op. 363 • 3 Valses, Op. 9</t>
  </si>
  <si>
    <t>Marcello Fantoni, Guitar</t>
  </si>
  <si>
    <t>8007144079567</t>
  </si>
  <si>
    <t>1-Jun-22</t>
  </si>
  <si>
    <t>CDS135</t>
  </si>
  <si>
    <t>Cello and Piano Works (Complete)</t>
  </si>
  <si>
    <t>Duo Pepicelli</t>
  </si>
  <si>
    <t>8007144601355</t>
  </si>
  <si>
    <t>Piano 4-Hands – Pupazzetti, Op. 27 • Fox-Trot (arr. of Op. 34, No. 5) • Pagine di guerra, Op. 25 (+BUSONI, F. / RESPIGHI. O.)</t>
  </si>
  <si>
    <t>CDS169</t>
  </si>
  <si>
    <t>Triple Concerto • Concerto for Piano, Timpani, Percussion and Strings • Cello Concerto</t>
  </si>
  <si>
    <t>Marco Rizzi, Violin / Francesco Pepicelli, Cello / Angelo Pepicelli, Piano / I Pomeriggi Musicali / Marcello Panni</t>
  </si>
  <si>
    <t>8007144601690</t>
  </si>
  <si>
    <t>CDS7705</t>
  </si>
  <si>
    <t>CASINI, Giovanni Maria (1652–1719)</t>
  </si>
  <si>
    <t>Il Viaggio di Tobia [2 CDs]</t>
  </si>
  <si>
    <t>Laura Antonaz, Claudine Ansermet, Soprano / Mya Fracassini, Mezzo-soprano / Jeremy Ovenden, Tenor / Sergio Foresti, Bass / Coro della Radiotelevisione Svizzera / I Barocchisti / Diego Fasolis</t>
  </si>
  <si>
    <t>8007144077051</t>
  </si>
  <si>
    <t>S2013</t>
  </si>
  <si>
    <t>Vito Paternoster, Cello / Giovanni Torlontano, Piano</t>
  </si>
  <si>
    <t>8007144620134</t>
  </si>
  <si>
    <t>CDS136</t>
  </si>
  <si>
    <t>Piano Trios (Complete)</t>
  </si>
  <si>
    <t>Trio Mezzena-Bonucci</t>
  </si>
  <si>
    <t>8007144601362</t>
  </si>
  <si>
    <t>CDS181</t>
  </si>
  <si>
    <t>Piano Works</t>
  </si>
  <si>
    <t>Massimo Palumbo, Piano</t>
  </si>
  <si>
    <t>8007144601812</t>
  </si>
  <si>
    <t>CDS623</t>
  </si>
  <si>
    <t>CAVALLI, Francesco (1602–1676)</t>
  </si>
  <si>
    <t>5 Magnificat and other sacred works</t>
  </si>
  <si>
    <t>Coro Claudio Monteverdi di Crema / La Pifarescha Bruno Gini</t>
  </si>
  <si>
    <t>8007144606237</t>
  </si>
  <si>
    <t>CDS7902</t>
  </si>
  <si>
    <t>Hymns and Psalms_x000D_
Musiche sacre concernenti messa, e salmi concertati con istromenti, imni, antifone et sonate (arr. A. Nobili) (excerpts)</t>
  </si>
  <si>
    <t>Carlotta Colombo, Cristina Fanelli, Soprano / Andrea Arrivabene, Counter-tenor / Raffaele Giordani, Tenor / Alessandro Ravasio, Bass / Coro Claudio Monteverdi di Crema / Ensemble Claudio Monteverdi di Crema / Bruno Gini</t>
  </si>
  <si>
    <t>8007144079024</t>
  </si>
  <si>
    <t>1-Aug-2021</t>
  </si>
  <si>
    <t>CDS8011</t>
  </si>
  <si>
    <t>Hymns, Psalms, and Song</t>
  </si>
  <si>
    <t>Cristina Fanelli, Francesca Santi, Soprano / Marta Fumagalli, Alto / Jacopo Facchini, Counter-tenor / Matteo Magistrali, Paolo Tormene, Tenor / Alessandro Ravasio, Bass / Mario Filippini, Pierfrancesco Pelà, Mauro Spinazzè, Violin / Marco Angilella, Viola da gamba / Nicola Dolci, Organ / Coro Claudio Monteverdi di Crema / Ensemble Claudio Monteverdi di Crema / Bruno Gini</t>
  </si>
  <si>
    <t>8007144080112</t>
  </si>
  <si>
    <t>CDS663</t>
  </si>
  <si>
    <t>Il Giasone [3 CDs]</t>
  </si>
  <si>
    <t>Robin Johannsen, Soprano / Angelique Noldus, Mezzo-soprano / Katarina Bradic, Alto / Yaniv d'Or, Christophe Dumaux, Counter-Tenor / Filippo Adami, Emilio Pons, Tenor / Andrew Ashwin, Baritone / Josef Wagner, Bass / Vlaamse Opera Ghent SO / Federico Maria Sardelli</t>
  </si>
  <si>
    <t>8007144606633</t>
  </si>
  <si>
    <t>33663</t>
  </si>
  <si>
    <t>Il Giasone [2 DVDs]</t>
  </si>
  <si>
    <t>8007144336639</t>
  </si>
  <si>
    <t>55663</t>
  </si>
  <si>
    <t>Il Giasone [Blu-ray]</t>
  </si>
  <si>
    <t>Christophe Dumaux / Katarina Bradic / Robin Johannsen / Josef Wagner / Filippo Adami / Yaniv d’Or / Angélique Noldus / Andrew Ashwin / Vlaamse Opera SO / Federico Maria Sardelli</t>
  </si>
  <si>
    <t>8007144556639</t>
  </si>
  <si>
    <t>37983</t>
  </si>
  <si>
    <t>Il Xerse [DVD]</t>
  </si>
  <si>
    <t>Dioklea Hoxha, Carolina Lippo, Ekaterina Protsenko, Soprano / Alessia Martino, Mezzo-soprano / Gaia Petrone, Contralto / Nicolò Balducci, Carlo Vistoli, Counter-tenor / Carlo Allemano, Aco Bišcevic, Tenor / Nicolo Donini, Bass / Greta Corrente, Mario Fumarola, Flavia Grazia Giuliani, Angelica Massafra, Vocals / Modo Antiquo / Federico Maria Sardelli</t>
  </si>
  <si>
    <t>8007144379834</t>
  </si>
  <si>
    <t>57983</t>
  </si>
  <si>
    <t>Il Xerse [Blu-ray]</t>
  </si>
  <si>
    <t>8007144579838</t>
  </si>
  <si>
    <t>CDS537</t>
  </si>
  <si>
    <t>La Didone [2 CDs]</t>
  </si>
  <si>
    <t>Isabel Alvarez, Donatella Lombardi, Claron McFadden, Maria Grazia Schiavo, Soprano / Manuela Custer, Marina de Liso, Contralto / Jordi Domenech, Counter-Tenor / Antonio Lozano, Magnus Staveland, Gian Luca Zoccatelli, Tenor / Roberto Abbondanza, Baritone / Filippo Morace, Bass-Baritone / Europa Galante / Fabio Biondi</t>
  </si>
  <si>
    <t>8007144605377</t>
  </si>
  <si>
    <t>33537</t>
  </si>
  <si>
    <t>La Didone [2 DVDs]</t>
  </si>
  <si>
    <t>8007144335373</t>
  </si>
  <si>
    <t>CDS7782</t>
  </si>
  <si>
    <t>Vespero della Beata Vergine Maria • Musiche sacre concernenti messa, e salmi concertati con istromenti, imni, antifone et sonate (excerpts)</t>
  </si>
  <si>
    <t>Coro Claudio Monteverdi di Crema / La Pifarescha / Bruno Gini</t>
  </si>
  <si>
    <t>8007144077822</t>
  </si>
  <si>
    <t>CDS7714</t>
  </si>
  <si>
    <t>Vespero delle domeniche</t>
  </si>
  <si>
    <t>Alberto Dossena, Organ / Coro Claudio Monteverdi di Crema / La Pifarescha / Bruno Gini</t>
  </si>
  <si>
    <t>8007144077143</t>
  </si>
  <si>
    <t>5/1/2015</t>
  </si>
  <si>
    <t>CDS520</t>
  </si>
  <si>
    <t>Vespero delli cinque Laudate</t>
  </si>
  <si>
    <t>Coro Claudio Monteverdi di Crema / Ensemble of Saqueboutiers / Quoniam Ensemble / Bruno Gini</t>
  </si>
  <si>
    <t>8007144605209</t>
  </si>
  <si>
    <t>CDS044</t>
  </si>
  <si>
    <t>Concerto, Op. 21 (+SAINT-SAËNS, C.)</t>
  </si>
  <si>
    <t>Salvatore Accardo, Margaret Batjer, Ida Levin, Violin / Toby Hoffman, Viola / Peter Wiley, Cello / Bruno Canino, Piano</t>
  </si>
  <si>
    <t>8007144060442</t>
  </si>
  <si>
    <t>CDS503</t>
  </si>
  <si>
    <t>Lo Sposo di tre e marito di nessuna</t>
  </si>
  <si>
    <t>Maria Laura Martorana, Anna Rosa Peraino, Rosa Sorice, Soprano / Emanuele D'Aguanno, Tenor / Giulio Mastronotaro, Gabriele Ribis, Baritone / Vito Priante, Bass-Baritone / Orchestra Internazionale d'Italia / Dimitri Jurowski</t>
  </si>
  <si>
    <t>8007144605032</t>
  </si>
  <si>
    <t>CDS7978S</t>
  </si>
  <si>
    <t>Piano Concerto No. 2: II. Larghetto [Digital Exclusive]</t>
  </si>
  <si>
    <t>Pietro De Maria, Piano / Orchestra della Toscana / Daniele Rustioni</t>
  </si>
  <si>
    <t>8007144200022</t>
  </si>
  <si>
    <t>CDS7978</t>
  </si>
  <si>
    <t>Piano Concertos Nos. 1 and 2</t>
  </si>
  <si>
    <t>8007144079789</t>
  </si>
  <si>
    <t>CDS219</t>
  </si>
  <si>
    <t>CHRISTOSKOV, Petar (1917–2006)</t>
  </si>
  <si>
    <t>24 Bulgarian Caprices for Solo Violin [2 CDs]</t>
  </si>
  <si>
    <t>Evgenia-Maria Popova, Violin</t>
  </si>
  <si>
    <t>8007144602192</t>
  </si>
  <si>
    <t>CDS78</t>
  </si>
  <si>
    <t>CIARDI, Cesare (1818–1877)</t>
  </si>
  <si>
    <t>Works for Flute and Piano</t>
  </si>
  <si>
    <t>Maurizio Bignardelli, Flute / Paola Quattrone, Piano</t>
  </si>
  <si>
    <t>8007144060787</t>
  </si>
  <si>
    <t>CDS628</t>
  </si>
  <si>
    <t>CILEA, Francesco (1866–1950)</t>
  </si>
  <si>
    <t>Adriana Lecouvreur [2 CDs]</t>
  </si>
  <si>
    <t>Mariangela Sicilia, Soprano / Annunziata Vestri, Mezzo-soprano / Riccardo Angelo Strano, Counter-Tenor / Dmitry Golovnin, Tenor / Stefano Antonucci, Valeriu Caradja, Baritone / Christian Saitta, Bass / Coro Lirico Marchigiano V. Bellini / Marchigiana PO / Francesco Cilluffo</t>
  </si>
  <si>
    <t>8007144606282</t>
  </si>
  <si>
    <t>38004</t>
  </si>
  <si>
    <t>Gloria (1932 version) [DVD]</t>
  </si>
  <si>
    <t>Anastasia Bartoli, Elena Schirru, Soprano / Carlo Ventre, Tenor / Franco Vassallo, Baritone / Alessandro Abis, Ramaz Chikviladze, Alessandro Frabotta, Bass / Cagliari Teatro Lirico Chorus / Cagliari Teatro Lirico Orchestra / Francesco Cilluffo</t>
  </si>
  <si>
    <t>8007144380045</t>
  </si>
  <si>
    <t>58004</t>
  </si>
  <si>
    <t>Gloria (1932 version) [Blu-ray]</t>
  </si>
  <si>
    <t>8007144580049</t>
  </si>
  <si>
    <t>CDS7688</t>
  </si>
  <si>
    <t>L'Arlesiana [2 CDs]</t>
  </si>
  <si>
    <t>8007144076887</t>
  </si>
  <si>
    <t>7/1/2015</t>
  </si>
  <si>
    <t>37688</t>
  </si>
  <si>
    <t>L'Arlesiana [DVD]</t>
  </si>
  <si>
    <t>8007144376888</t>
  </si>
  <si>
    <t>9/1/2015</t>
  </si>
  <si>
    <t>57688</t>
  </si>
  <si>
    <t>L'Arlesiana [Blu-ray]</t>
  </si>
  <si>
    <t>8007144576882</t>
  </si>
  <si>
    <t>CDS126</t>
  </si>
  <si>
    <t>Stefania Amedeo, Piano</t>
  </si>
  <si>
    <t>8071440601265</t>
  </si>
  <si>
    <t>CDS212</t>
  </si>
  <si>
    <t>CIMA, Giovanni Paolo (1570–1630)</t>
  </si>
  <si>
    <t>Concerti Ecclesiastici</t>
  </si>
  <si>
    <t>Santina Tomasello, Soprano / Alessandro Carmignani, Alto / Paolo Fanciullacci, Tenor / Marcello Vargetto, Bass / Peter Birner, Cornet / Mauro Morini, Trombone / Alessandro Bares, Violin / Musica Figurata</t>
  </si>
  <si>
    <t>8007144602123</t>
  </si>
  <si>
    <t>CDS205</t>
  </si>
  <si>
    <t>CIMAROSA, Domenico (1749–1801)</t>
  </si>
  <si>
    <t>Armida Immaginaria [3 CDs]</t>
  </si>
  <si>
    <t>Anna Rosa Peraino, Alla Simoni, Soprano / Giovanna Donadini, Mezzo-soprano / Simon Edwards, Tenor / Massimiliano Chiarolla, Domenico Colaianni, Piero Guarnera, Baritone / Bari Teatro Petruzzelli Chorus / Catania Teatro Massimo Bellini Orchestra / Eric Hull</t>
  </si>
  <si>
    <t>8007144602055</t>
  </si>
  <si>
    <t>33631</t>
  </si>
  <si>
    <t>Il Matrimonio Segreto</t>
  </si>
  <si>
    <t>Cinzia Forte, Priscille Laplace, Soprano / Damiana Pinti, Mezzo-soprano / Aldo Caputo, Tenor / Mario Cassi, Alberto Rinaldi, Baritone / Orchestre de L'Opera Royal de Wallonie / Giovanni Antonini</t>
  </si>
  <si>
    <t>8007144336318</t>
  </si>
  <si>
    <t>37989</t>
  </si>
  <si>
    <t>Le astuzie femminili [DVD]</t>
  </si>
  <si>
    <t>Eleonora Bellocci, Martina Licari, Soprano / Angela Schisano, Mezzo-soprano / Valentino Buzza, Tenor / Matteo Loi, Baritone / Rocco Cavalluzzi, Bass / Diego Procoli, Harpsichord / Theresia Orchestra / Alessandro De Marchi</t>
  </si>
  <si>
    <t>8007144379896</t>
  </si>
  <si>
    <t>57989</t>
  </si>
  <si>
    <t>Le astuzie femminili [Blu-ray]</t>
  </si>
  <si>
    <t>8007144579890</t>
  </si>
  <si>
    <t>CDS7720</t>
  </si>
  <si>
    <t>Piano Sonatas (Complete), Vol. 1 – Nos. 1-44</t>
  </si>
  <si>
    <t>Dario Candela, Piano</t>
  </si>
  <si>
    <t>8007144077204</t>
  </si>
  <si>
    <t>CDS7790.02</t>
  </si>
  <si>
    <t>Piano Sonatas (Complete), Vol. 2 – Nos. 45-88 [2 CDs]</t>
  </si>
  <si>
    <t>8007144077907</t>
  </si>
  <si>
    <t>CLARKE, Rebecca (1886–1979)</t>
  </si>
  <si>
    <t>20th-Century Women Composers – Piano Trio (+BEACH, A. / BOULANGER, L.)</t>
  </si>
  <si>
    <t>CDS224</t>
  </si>
  <si>
    <t>CLEMENTI, Muzio (1752–1832)</t>
  </si>
  <si>
    <t>Keyboard Sonatas with Accompanying Flute</t>
  </si>
  <si>
    <t>Laura Pontecorvo, Flute / Andrea Coen, Fortepiano</t>
  </si>
  <si>
    <t>8007144602246</t>
  </si>
  <si>
    <t>S2021</t>
  </si>
  <si>
    <t>Keyboard Sonatas with Accompanying Violin</t>
  </si>
  <si>
    <t>Stefano Grossi, Violin / Manuel De Col, Piano</t>
  </si>
  <si>
    <t>8007144620219</t>
  </si>
  <si>
    <t>CDS7827</t>
  </si>
  <si>
    <t>Maria Clementi plays Muzio Clementi_x000D_
Keyboard Sonatas, Opp. 25, 33 and 34</t>
  </si>
  <si>
    <t>Maria Clementi, Piano</t>
  </si>
  <si>
    <t>8007144078270</t>
  </si>
  <si>
    <t>CDS93</t>
  </si>
  <si>
    <t>Piano Trios, Opp. 21 and 22</t>
  </si>
  <si>
    <t>Trio Fauré</t>
  </si>
  <si>
    <t>8007144060930</t>
  </si>
  <si>
    <t>CDS19</t>
  </si>
  <si>
    <t>Piano Trios, Opp. 27 and WoO 6</t>
  </si>
  <si>
    <t>714406000198</t>
  </si>
  <si>
    <t>CDS161</t>
  </si>
  <si>
    <t>Piano Trios, Opp. 28 and 32</t>
  </si>
  <si>
    <t>8007144601614</t>
  </si>
  <si>
    <t>CDS32</t>
  </si>
  <si>
    <t>Piano Trios, Opp. 29 and 35</t>
  </si>
  <si>
    <t>714406000327</t>
  </si>
  <si>
    <t>CDS671</t>
  </si>
  <si>
    <t>COLASANTI, Silvia (b.1975)</t>
  </si>
  <si>
    <t>In-Canto</t>
  </si>
  <si>
    <t>Carlo Pestelli, Narrator / Massimo Quarta, Violin / Algoritmo Ensemble / Quartetto di Cremona / Bolzano-Trento Haydn Orchestra / Orchestra Sinfonica di Milano Giuseppe Verdi / Marco Angius / Gyorgy Gyorivanyi-Rath / Damian Iorio</t>
  </si>
  <si>
    <t>8007144606718</t>
  </si>
  <si>
    <t>CDS7807</t>
  </si>
  <si>
    <t>Monica Bacelli, Mezzo-soprano / Mariangela Gualtieri, Narrator / Massimiliano Pitocco, Bandoneon / Ensemble Vocale Continuum / Haydn Orchestra / Maxime Pascal</t>
  </si>
  <si>
    <t>8007144078072</t>
  </si>
  <si>
    <t>CDS8044</t>
  </si>
  <si>
    <t>COLONNA, Giovanni Paolo (1637–1695)</t>
  </si>
  <si>
    <t>Caro ardore, Sacro amore_x000D_
Concerted psalms for two choirs and orchestra</t>
  </si>
  <si>
    <t>Roberta Pozzer, Clarissa Reali, Soprano / Michela Borazio, Gabriella Martellacci, Alto / Alberto Allegrezza, Riccardo Pisani, Michele Vannelli, Tenor / Guglielmo Buonsanti, Gabriele Lombardi, Bass / Matteo Frige, Michele Santi, Trumpet / Alessandro Ciccolini, Yayoi Masuda, Violin / San Petronio Cappella Musicale Chorus / San Petronio Cappella Musicale Orchestra / Michele Vannelli</t>
  </si>
  <si>
    <t>8007144080440</t>
  </si>
  <si>
    <t>1-Dec-24</t>
  </si>
  <si>
    <t>CDS707</t>
  </si>
  <si>
    <t>Laudate dominum (+PERTI, G.A.)</t>
  </si>
  <si>
    <t>Collegium Music Almae Matris Chamber Choir / Color Temporis / San Petronio Cappella Musicale Chorus / Members San Petronio Cappella Musicale Orchestra / Michele Vannelli</t>
  </si>
  <si>
    <t>8007144607074</t>
  </si>
  <si>
    <t>CDS237</t>
  </si>
  <si>
    <t>COMA, Antonio (1560–1629)</t>
  </si>
  <si>
    <t>Sacrae Cantiones</t>
  </si>
  <si>
    <t>Alberto Bianchi, Bass / Emanuele Bianchi, Alto / Claudio Cavina, Alto / Leonardo Colonna, Violone / Vincenzo di Donato, Tenor / Paolo Fanciullacci, Tenor / Andrea Favari, Bass / Gianluca Ferrarini, Tenor / Sergio Foresti, Bass / Alberto Guerra, Bassoon / Lia Serafini, Soprano / Francesco Tasini, Organ / Elisabetta Tiso, Soprano / Francesco Tasini</t>
  </si>
  <si>
    <t>8007144602376</t>
  </si>
  <si>
    <t>CDD7651</t>
  </si>
  <si>
    <t>CONTILLI, Gino (1907–1978)</t>
  </si>
  <si>
    <t>Piano Recital: Franco TRABUCCO – 8 Studietti dodecafonici (+GALANTE, C. / REVERBERI, G.P.)</t>
  </si>
  <si>
    <t>Franco Trabucco, Piano</t>
  </si>
  <si>
    <t>8007144676513</t>
  </si>
  <si>
    <t>CDS517</t>
  </si>
  <si>
    <t>CORBETTA, Francesco (1615–1681)</t>
  </si>
  <si>
    <t>A Guitarist from Pavia across Europe</t>
  </si>
  <si>
    <t>Ugo Nastrucci, Guitar / Michele Pasotti, Guitar / Giangiacomo Pinardi, Guitar / La Ghirlanda Mosicale</t>
  </si>
  <si>
    <t>8007144605179</t>
  </si>
  <si>
    <t>CDS187</t>
  </si>
  <si>
    <t>CORTECCIA, Francesco (1502–1571)</t>
  </si>
  <si>
    <t>Responsories for the Holy Week</t>
  </si>
  <si>
    <t>I Cantori di Lorenzo / Filippo Maria Bressan</t>
  </si>
  <si>
    <t>8007144601874</t>
  </si>
  <si>
    <t>CDS8000</t>
  </si>
  <si>
    <t>CORTESE, Luigi (1899–1976)</t>
  </si>
  <si>
    <t>Suite française in Op. 29 • Sonata, Op. 39 • Salmo viii, Op. 21 • 5 Pieces, Op. 45 • Introduzione e Allegro, Op. 40 • 2 odes de Ronsard (arr. for voice and piano)</t>
  </si>
  <si>
    <t>Gabriella Ravazzi, Soprano / Gina Fontana, Flute / Riccardo Agosti, Giorgio Lippi, Cello / Luigi Cortese, Massimo Lauricella, Luciano Sgrizzi, Piano</t>
  </si>
  <si>
    <t>8007144080006</t>
  </si>
  <si>
    <t>CDS7759</t>
  </si>
  <si>
    <t>COSTE, Napoléon (1805–1883)</t>
  </si>
  <si>
    <t>Works for Oboe and Piano – Oboe Concertino • Oboe Sonata • Consolazione, Op. 25 • Les regrets, Op. 36 • Cavatine, Op. 37 (+KLOSE, H. / VERROUST, S.)</t>
  </si>
  <si>
    <t>Sonia Ballarin, Piano / Enrico Calcagni, Oboe</t>
  </si>
  <si>
    <t>8007144077594</t>
  </si>
  <si>
    <t>6/1/2016</t>
  </si>
  <si>
    <t>CDS7879</t>
  </si>
  <si>
    <t>Les Regrets ou L’art de la Melancolie</t>
  </si>
  <si>
    <t>Stefano Lorenzetti, Harpsichord</t>
  </si>
  <si>
    <t>8007144078799</t>
  </si>
  <si>
    <t>2/12/2021</t>
  </si>
  <si>
    <t>CDS7892.02</t>
  </si>
  <si>
    <t>D'ALAY, Mauro (1687–1757)</t>
  </si>
  <si>
    <t>12 Violin Concertos, Op. 1 [2 CDs]</t>
  </si>
  <si>
    <t>Luca Fanfoni, Violin / Reale Concerto / Luca Fanfoni</t>
  </si>
  <si>
    <t>8007144078928</t>
  </si>
  <si>
    <t>1/1/2021</t>
  </si>
  <si>
    <t>CDS7982</t>
  </si>
  <si>
    <t>Dresden Concertos, "For Anna Maria"_x000D_
Concerto for 2 Violins in D minor (arr. M. Fanfoni for 2 violins and chamber ensemble) • Violin Concerto in D major (arr. M. Fanfoni for violin and chamber ensemble) • Violin Concerto in B-flat major (arr. M. Fanfoni for violin and chamber ensemble) • Violin Concerto in B-flat major, "For Anna Maria" • Violin Concerto in F major (attr. to C. Zuccani) (arr. M. Fanfoni for violin and chamber ensemble) • Violin Concerto in D major, "For Anna Maria" (arr. E. Ghezzi for violin and chamber ensemble)</t>
  </si>
  <si>
    <t>Daniele Fanfoni, Luca Fanfoni, Violin / Reale Concerto</t>
  </si>
  <si>
    <t>8007144079826</t>
  </si>
  <si>
    <t>1-Feb-23</t>
  </si>
  <si>
    <t>CDS235</t>
  </si>
  <si>
    <t>DALL’ABACO, Evaristo Felice (1675–1742)</t>
  </si>
  <si>
    <t>Sonatas for Violin and Continuo</t>
  </si>
  <si>
    <t>Sergio Ciomei, Harpsichord / Antonio Fantinuoli, Cello / Fabrizio Haim Cipriani, Violin</t>
  </si>
  <si>
    <t>8007144602352</t>
  </si>
  <si>
    <t>CDS7791</t>
  </si>
  <si>
    <t>DALVIMARE, Martin-Pierre (1772–1839)</t>
  </si>
  <si>
    <t>Harp Sonatas, Opp. 2, 9 and 18</t>
  </si>
  <si>
    <t>8007144077914</t>
  </si>
  <si>
    <t>33605</t>
  </si>
  <si>
    <t>DAUGHERTY, Michael (b.1954)</t>
  </si>
  <si>
    <t>Jackie O [DVD]</t>
  </si>
  <si>
    <t>Elizabeth Grayson, Fiona McAndrew, Alice Quintavalla, Soprano / Nora Sourouzian, Mezzo-soprano / Enea Scala, Tenor / Paul Carey Jones, Baritone / Simone Alberghini, Bass-Baritone / Coro del Teatro Rossini di Lugo / Bologna Teatro Comunale Orchestra / Christopher Franklin</t>
  </si>
  <si>
    <t>8007144336059</t>
  </si>
  <si>
    <t>CDS7737</t>
  </si>
  <si>
    <t>DE GIOSA, Nicola (1820–1885)</t>
  </si>
  <si>
    <t>Don Checco [2 CDs]</t>
  </si>
  <si>
    <t>Carolina Lippo, Soprano / Paolo Cauteruccio, Counter-Tenor / Francesco Castoro, Tenor / Domenico Colaianni, Carmine Monaco, Baritone / Rocco Cavalluzzi, Bass / Transylvania State Philharmonic Choir / Orchestra Internazionale d'Italia / Matteo Beltrami</t>
  </si>
  <si>
    <t>8007144077372</t>
  </si>
  <si>
    <t>4/1/2016</t>
  </si>
  <si>
    <t>CDS7881</t>
  </si>
  <si>
    <t>Clair de Lune • 2 Arabesques</t>
  </si>
  <si>
    <t>Ilia Kim, Piano</t>
  </si>
  <si>
    <t>8007144078812</t>
  </si>
  <si>
    <t>CDS7697</t>
  </si>
  <si>
    <t>Piano Music – Suite bergamasque • Images, Book 1 • Children's Corner • 2 Arabesques</t>
  </si>
  <si>
    <t>Sergio Ciomei, Piano</t>
  </si>
  <si>
    <t>8007144076979</t>
  </si>
  <si>
    <t>CDS049</t>
  </si>
  <si>
    <t>Piano Trios – Piano Trio in G major (+FAURÉ, G. / RAVEL, M.)</t>
  </si>
  <si>
    <t>Trio di Milano</t>
  </si>
  <si>
    <t>8007144600495</t>
  </si>
  <si>
    <t>CDS7975</t>
  </si>
  <si>
    <t>The Young Debussy _x000D_
Danse bohémienne • Images oubliées • Nocturne • Rêverie</t>
  </si>
  <si>
    <t>8007144079758</t>
  </si>
  <si>
    <t>1-Mar-23</t>
  </si>
  <si>
    <t>CDS121</t>
  </si>
  <si>
    <t>DIETRICH, Albert (1829–1908)</t>
  </si>
  <si>
    <t>Dora Bratchkova, Violin / Michel Dispa, Cello / Aldo Orvieto, Piano</t>
  </si>
  <si>
    <t>8071440601210</t>
  </si>
  <si>
    <t>CDS8017</t>
  </si>
  <si>
    <t>DONATI, Lorenzo (b. 1972)</t>
  </si>
  <si>
    <t>Sicut Cervus, "Around Palestrina" (+MARGUTTI, C. / PIZZETTI, I.)</t>
  </si>
  <si>
    <t>Erato Choir / Dario Ribechi</t>
  </si>
  <si>
    <t>8007144080174</t>
  </si>
  <si>
    <t>CDS97</t>
  </si>
  <si>
    <t>DONATONI, Franco (1927–2000)</t>
  </si>
  <si>
    <t>Piano and Percussion in the 20th Century – Cloches III (+MADERNA, B. / TAILLEFERRE, G.)</t>
  </si>
  <si>
    <t>Renato Maioli, Aldo Orvieto, Piano / Tammittam Percussion Ensemble / Guido Facchin</t>
  </si>
  <si>
    <t>8007144060978</t>
  </si>
  <si>
    <t>S2010</t>
  </si>
  <si>
    <t>8007144620103</t>
  </si>
  <si>
    <t>CDS7943.02</t>
  </si>
  <si>
    <t>DONIZETTI, Gaetano (1729–1848)</t>
  </si>
  <si>
    <t>La fille du regiment [2 CDs]</t>
  </si>
  <si>
    <t>Sara Blanch, Cristina Bugatty, Soprano / Adriana Bignagni Lesca, Mezzo-soprano / Andrea Civetta, John Osborn, Tenor / Haris Andrianos, Paolo Bordogna, Baritone / Adolfo Corrado, Bass-baritone / Milan La Scala Chorus / Donizetti Opera Orchestra / Michele Spotti</t>
  </si>
  <si>
    <t>8007144079437</t>
  </si>
  <si>
    <t>37943</t>
  </si>
  <si>
    <t>La fille du regiment [DVD]</t>
  </si>
  <si>
    <t>8007144379438</t>
  </si>
  <si>
    <t>57943</t>
  </si>
  <si>
    <t>La fille du regiment [Blu-ray]</t>
  </si>
  <si>
    <t>8007144579432</t>
  </si>
  <si>
    <t>38031</t>
  </si>
  <si>
    <t>Alfredo il grande [DVD]</t>
  </si>
  <si>
    <t>Floriana Cicìo, Gilda Fiume, Soprano / Valeria Girardello, Mezzo-soprano / Andrés Agudelo, Antonio Garés, Antonino Siragusa, Tenor / Lodovico Filippo Ravizza, Baritone / Adolfo Corrado, Bass-baritone / Hungarian Radio Choir / Donizetti Opera Orchestra / Corrado Rovaris</t>
  </si>
  <si>
    <t>8007144380311</t>
  </si>
  <si>
    <t>58031</t>
  </si>
  <si>
    <t>Alfredo il grande [Blu-ray]</t>
  </si>
  <si>
    <t>8007144580315</t>
  </si>
  <si>
    <t>33534</t>
  </si>
  <si>
    <t>Anna Bolena [2 DVDs]</t>
  </si>
  <si>
    <t>Sofia Soloviy, Dimitra Theodossiou, Soprano / Jose Maria Lo Monaco, Mezzo-soprano / Mauro Corna, Gian Luca Pasolini, Tenor / Luigi Albani, Riccardo Zanellato, Bass / Bergamo Musica Festival Chorus and Orchestra / Fabrizio Maria Carminati</t>
  </si>
  <si>
    <t>8007144335342</t>
  </si>
  <si>
    <t>CDS370</t>
  </si>
  <si>
    <t>Anna Bolena [3 CDs]</t>
  </si>
  <si>
    <t>Dimitra Theodossiou, Soprano / Sonia Ganassi, Mezzo-soprano / Andrea Papi, Bass / Sonia Prina, Contralto / Cristiano Olivieri, Fabio Sartori, Tenor / Paolo Battaglia, Bass / Circuito Lirico Regional Chorus / Orchestra dei Pomeriggi Musicali di Milano / Tiziano Severini</t>
  </si>
  <si>
    <t>8007144603700</t>
  </si>
  <si>
    <t>37687</t>
  </si>
  <si>
    <t>Anna Bolena [DVD]</t>
  </si>
  <si>
    <t>Marta Torbidoni, Soprano / Laura Polverelli, Mezzo-soprano / Martina Belli, Alto / Carlo Allemanno, Moises Marin Garcia, Tenor / Dionisos Tsantinis, Bass-baritone / Federico Benetti, Bass / Belcanto Ensemble / Europa Galante / Fabio Biondi</t>
  </si>
  <si>
    <t>8007144376871</t>
  </si>
  <si>
    <t>57687</t>
  </si>
  <si>
    <t>Anna Bolena [Blu-ray]</t>
  </si>
  <si>
    <t>Marta Torbidoni, Soprano / Laura Polverelli, Mezzo-soprano / Martina Belli, Alto / Carlo Allemanno, Moises Marin Garcia, Tenor / Dionisos Tsantinis, Bass-Baritone / Federico Benetti, Bass / Belcanto Ensemble / Europa Galante / Fabio Biondi</t>
  </si>
  <si>
    <t>8007144576875</t>
  </si>
  <si>
    <t>CDS7907.02</t>
  </si>
  <si>
    <t>Belisa [2 CDs]</t>
  </si>
  <si>
    <t>Anaïs Mejías, Carmela Remigio, Soprano / Annalisa Stroppa, Mezzo-soprano / Klodjan Kacani, Matteo Castrignano, Celso Albelo, Tenor / Roberto Frontali, Piermarco Viñas Mazzoleni, Baritone / Stefano Gentili, Simon Lim, Bass / Donizetti Opera Choir / Donizetti Opera Orchestra / Riccardo Frizza</t>
  </si>
  <si>
    <t>8007144079079</t>
  </si>
  <si>
    <t>37907</t>
  </si>
  <si>
    <t>Belisa [DVD]</t>
  </si>
  <si>
    <t>8007144379070</t>
  </si>
  <si>
    <t>57907</t>
  </si>
  <si>
    <t>Belisa [Blu-ray]</t>
  </si>
  <si>
    <t>8007144579074</t>
  </si>
  <si>
    <t>37987</t>
  </si>
  <si>
    <t>Chiara e Serafina, o Il pirata [DVD]</t>
  </si>
  <si>
    <t>Greta Doveri, Fan Zhou, Soprano / Mara Gaudenzi, Valentina Pluzhnikova, Mezzo-soprano / Hyun-Seo Davide Park, Andrea Tanzillo, Tenor / Giuseppe de Luca, Sung-Hwan Damien Park, Pietro Spagnoli, Baritone / Matías Moncada, Bass / Coro dell'Accademia Teatro alla Scala / Orchestra Gli Originali / Sesto Quatrini</t>
  </si>
  <si>
    <t>8007144379872</t>
  </si>
  <si>
    <t>57987</t>
  </si>
  <si>
    <t>Chiara e Serafina, o Il pirata [Blu-ray]</t>
  </si>
  <si>
    <t>8007144579876</t>
  </si>
  <si>
    <t>CDS579</t>
  </si>
  <si>
    <t>Don Gregorio [2 CDs]</t>
  </si>
  <si>
    <t>Elizaveta Martirosyan, Soprano / Alessandra Fratelli, Mezzo-soprano / Livio Scarpellini, Giorgio Trucco, Tenor / Paolo Bordogna, Baritone / Giorgio Valerio, Bass / Luca Ludovici, Vocals / Bergamo Musica Festival Chorus and Orchestra / Stefano Montanari</t>
  </si>
  <si>
    <t>8007144605797</t>
  </si>
  <si>
    <t>33579</t>
  </si>
  <si>
    <t>Don Gregorio [2 DVDs]</t>
  </si>
  <si>
    <t>8007144335793</t>
  </si>
  <si>
    <t>37859</t>
  </si>
  <si>
    <t>Donizetti Heroines – The Collector’s Box Set [13-DVD Boxed Set]</t>
  </si>
  <si>
    <t>8007144378592</t>
  </si>
  <si>
    <t>1-Oct-19</t>
  </si>
  <si>
    <t>37833</t>
  </si>
  <si>
    <t>Enrico di Borgogna [DVD]</t>
  </si>
  <si>
    <t>Sonia Ganassi, Mezzo-soprano / Levy Sekgapane, Francesco Castoro, Matteo Mezzaro, Tenor / Lorenzo Barbieri, Baritone / Luca Tittoto, Bass / Coro Donizetti Opera / Academia Montis Regali / Alessandro De Marchi</t>
  </si>
  <si>
    <t>8007144378332</t>
  </si>
  <si>
    <t>1-Jun-19</t>
  </si>
  <si>
    <t>57833</t>
  </si>
  <si>
    <t>Enrico di Borgogna [Blu-ray]</t>
  </si>
  <si>
    <t>8007144578336</t>
  </si>
  <si>
    <t>CDS7812.02</t>
  </si>
  <si>
    <t>Il Borgomastro di Saardam [2 CDs]</t>
  </si>
  <si>
    <t>Irina Dubrovskaya, Soprano / Aya Wakizono, Mezzo-soprano / Juan Francisco Gatell, Pasquale Scircoli, Tenor / Giorgio Caoduro, Baritone / Pietro Di Bianco, Andrea Concetti, Bass / Alessandro Ravasio, Vocals / Donizetti Opera Choir &amp; Orchestra / Roberto Rizzi Brignoli</t>
  </si>
  <si>
    <t>8007144078126</t>
  </si>
  <si>
    <t>37812</t>
  </si>
  <si>
    <t>Il Borgomastro di Saardam [DVD]</t>
  </si>
  <si>
    <t>8007144378127</t>
  </si>
  <si>
    <t>57812</t>
  </si>
  <si>
    <t>Il Borgomastro di Saardam [Blu-ray]</t>
  </si>
  <si>
    <t>8007144578121</t>
  </si>
  <si>
    <t>CDS7834.02</t>
  </si>
  <si>
    <t>Il castello di Kenilworth [2 CDs]</t>
  </si>
  <si>
    <t>Jessica Pratt, Carmela Remigio, Federica Vitali, Soprano / Xabier Anduaga, Stefan Pop, Tenor / Dario Russo, Bass / Donizetti Opera Choir and Orchestra / Riccardo Frizza</t>
  </si>
  <si>
    <t>8007144078348</t>
  </si>
  <si>
    <t>10-May-19</t>
  </si>
  <si>
    <t>37834</t>
  </si>
  <si>
    <t>Il castello di Kenilworth [DVD]</t>
  </si>
  <si>
    <t>8007144378349</t>
  </si>
  <si>
    <t>57834</t>
  </si>
  <si>
    <t>Il castello di Kenilworth [Blu-ray]</t>
  </si>
  <si>
    <t>8007144578343</t>
  </si>
  <si>
    <t>CDS228</t>
  </si>
  <si>
    <t>Il Fortunato inganno [2 CDs]</t>
  </si>
  <si>
    <t>Stefania Donzelli, Eun-Joo Lee, Madia Todisco, Soprano / Magali Damonte, Mezzo-soprano / Massimiliano Chiarolla, Saverio Fiore, Tenor / Domenico Colaianni, Luca Grassi, Luciano Miotto, Mario Nistico, Nicolas Rivenq, Baritone / Bratislava Chamber Choir / Orchestra Internazionale d'Italia / Arnold Bosman</t>
  </si>
  <si>
    <t>8007144602284</t>
  </si>
  <si>
    <t>CDS7811.02</t>
  </si>
  <si>
    <t>Il Pigmalione (+MAYR, J.S.) [2 CDs]</t>
  </si>
  <si>
    <t>Gioia Crepaldi, Angela Nisi, Soprano / Chiara Amaru, Aya Wakizono, Mezzo-soprano / Leonardo Cortellazzi, Antonino Siragusa, Tenor / Omar Montanari, Bruno de Simone, Baritone / Accademia d’Arti e Mestieri dello Spettacolo Teatro alla Scala Orchestra / Gianluca Capuano</t>
  </si>
  <si>
    <t>8007144078119</t>
  </si>
  <si>
    <t>37811</t>
  </si>
  <si>
    <t>Il Pigmalione (+MAYR, J.S.) [DVD]</t>
  </si>
  <si>
    <t>8007144378110</t>
  </si>
  <si>
    <t>57811</t>
  </si>
  <si>
    <t>Il Pigmalione (+MAYR, J.S.) [Blu-ray]</t>
  </si>
  <si>
    <t>8007144578114</t>
  </si>
  <si>
    <t>7848</t>
  </si>
  <si>
    <t>L’ange de Nisida</t>
  </si>
  <si>
    <t>Lidia Fridman, Soprano / Konu Kim, Tenor / Florian Sempey, Baritone / Roberto Lorenzi, Bass-baritone / Donizetti Opera Choir and Orchestra / Federico Benetti, Bass / Jean-Luc Tingaud</t>
  </si>
  <si>
    <t>8007144078485</t>
  </si>
  <si>
    <t>57848</t>
  </si>
  <si>
    <t>L’ange de Nisida [Blu-ray]</t>
  </si>
  <si>
    <t>8007144578480</t>
  </si>
  <si>
    <t>37848</t>
  </si>
  <si>
    <t>L’ange de Nisida [DVD]</t>
  </si>
  <si>
    <t>8007144378486</t>
  </si>
  <si>
    <t>CDS480</t>
  </si>
  <si>
    <t>La Favorita  [2 CDs]</t>
  </si>
  <si>
    <t>Viorica Cortez, Mezzo-soprano / Giampaolo Corradi, Alfredo Kraus, Tenor / Renato Bruson, Baritone / Cesare Siepi, Bass / Genoa Teatro Comunale Chorus and Orchestra / Francesco Molinari-Pradelli</t>
  </si>
  <si>
    <t>8007144604806</t>
  </si>
  <si>
    <t>CDS7822.02</t>
  </si>
  <si>
    <t>La Favorita [2 CDs]</t>
  </si>
  <si>
    <t>Francesca Longari, Soprano / Veronica Simeoni, Mezzo-soprano / Celso Albelo, Manuel Amati, Leonardo Sgroi, Tenor / Mattia Olivieri, Baritone / Ugo Guagliardo, Bass / Choir and Orchestra of the Maggio Musicale Fiorentino / Fabio Luisi</t>
  </si>
  <si>
    <t>8007144078225</t>
  </si>
  <si>
    <t>1-Aug-18</t>
  </si>
  <si>
    <t>37822</t>
  </si>
  <si>
    <t>La Favorita [DVD]</t>
  </si>
  <si>
    <t>8007144378226</t>
  </si>
  <si>
    <t>57822</t>
  </si>
  <si>
    <t>La Favorita [Blu-ray]</t>
  </si>
  <si>
    <t>8007144578220</t>
  </si>
  <si>
    <t>37992</t>
  </si>
  <si>
    <t>La Favorite [DVD]</t>
  </si>
  <si>
    <t>Caterina Di Tonno, Soprano / Annalisa Stroppa, Mezzo-soprano / Alessandro Barbaglia, Javier Camarena, Edoardo Milletti, Tenor / Florian Sempey, Baritone / Evgeny Stavinsky, Bass / Coro dell’ Accademia Teatro alla Scala / Donizetti Opera Choir and Orchestra / Frizza, Riccardo</t>
  </si>
  <si>
    <t>8007144379926</t>
  </si>
  <si>
    <t>57992</t>
  </si>
  <si>
    <t>La Favorite [Blu-ray]</t>
  </si>
  <si>
    <t>8007144579920</t>
  </si>
  <si>
    <t>CDS396</t>
  </si>
  <si>
    <t>Sara Allegretta, Giulia Petruzzi, Rosita Ramini, Roberta Zaccaria, Soprano / Manuela Custer, Mezzo-soprano / Massimiliano Barbolini, Cataldo Gallone, Tenor / Massimiliano Chiarolla, Domenico Colaianni, Filippo Morace, Giacomo Rocchetti, Pietro Terranova, Baritone / Bratislava Chamber Choir / Orchestra Internazionale d'Italia / Arnold Bosman</t>
  </si>
  <si>
    <t>8007144603960</t>
  </si>
  <si>
    <t>37993</t>
  </si>
  <si>
    <t>L'aio nell'imbarazzo [DVD]</t>
  </si>
  <si>
    <t>Marilena Ruta, Soprano / Caterina Dellaere, Mezzo-soprano / Francesco Lucii, Lorenzo Martelli, Tenor / Alessandro Corbelli, Lorenzo Liberali, Baritone / Alex Esposito, Bass / Hana Lee, Fortepiano / Donizetti Opera Choir / Donizetti Opera Orchestra / Vincenzo Milletarí</t>
  </si>
  <si>
    <t>8007144379933</t>
  </si>
  <si>
    <t>57993</t>
  </si>
  <si>
    <t>L'aio nell'imbarazzo [Blu-ray]</t>
  </si>
  <si>
    <t>8007144579937</t>
  </si>
  <si>
    <t>CDS7665</t>
  </si>
  <si>
    <t>Le Duc d'Albe [2 CDs]</t>
  </si>
  <si>
    <t>Rachel Harnisch, Soprano / Stephan Adriaens, Ismael Jordi, Gijs Van der Linden, Tenor / Georges Petean, Baritone / Igor Bakan, Bass-Baritone / Vladimir Baykov, Bass / Vlaamse Opera Ghent Chorus and SO / Paolo Carignani</t>
  </si>
  <si>
    <t>8007144076658</t>
  </si>
  <si>
    <t>CDS7908.02</t>
  </si>
  <si>
    <t>Le nozze in villa [2 CDs]</t>
  </si>
  <si>
    <t>Claudia Urru, Soprano / Manuela Custer, Gaia Petrone, Contralto / Daniele Lettieri, Giorgio Misseri, Tenor /Fabio Maria Capitanucci, Omar Montanari, Baritone / Donizetti Opera Choir / Stefano Montanari, Piano / Orchestra Gli Originali / Stefano Montanari</t>
  </si>
  <si>
    <t>8007144079086</t>
  </si>
  <si>
    <t>37908</t>
  </si>
  <si>
    <t>Le nozze in villa [DVD]</t>
  </si>
  <si>
    <t>8007144379087</t>
  </si>
  <si>
    <t>57908</t>
  </si>
  <si>
    <t>Le nozze in villa [Blu-ray]</t>
  </si>
  <si>
    <t>8007144579081</t>
  </si>
  <si>
    <t>CDS577</t>
  </si>
  <si>
    <t>L'Elisir d'amor [2 CDs]</t>
  </si>
  <si>
    <t>Elena Borin, Silvia Dalla Benetta, Soprano / Raul Hernandez, Tenor / Damiano Salerno, Baritone / Alex Esposito, Bass / Bergamo Musica Festival Chorus / Civico Istituto Musicale Donizetti Wind Ensemble / Bergamo Musica Festival Orchestra / Alessandro De Marchi</t>
  </si>
  <si>
    <t>8007144605773</t>
  </si>
  <si>
    <t>33577</t>
  </si>
  <si>
    <t>L'Elisir d'amor [2 DVDs]</t>
  </si>
  <si>
    <t>8007144335779</t>
  </si>
  <si>
    <t>7944</t>
  </si>
  <si>
    <t>Anaïs Mejías, Caterina Sala, Soprano / Javier Camarena, Tenor / Roberto Frontali, Florian Sempey, Baritone / Daniela Pellegrino, Piano / Donizetti Opera Choir / Orchestra Gli Originali / Riccardo Frizza</t>
  </si>
  <si>
    <t>8007144079444</t>
  </si>
  <si>
    <t>1-Nov-22</t>
  </si>
  <si>
    <t>37944</t>
  </si>
  <si>
    <t>L'elisir d'amore [DVD]</t>
  </si>
  <si>
    <t>8007144379445</t>
  </si>
  <si>
    <t>57944</t>
  </si>
  <si>
    <t>L'elisir d'amore [Blu-ray]</t>
  </si>
  <si>
    <t>8007144579449</t>
  </si>
  <si>
    <t>CDS652</t>
  </si>
  <si>
    <t>Linda di Chamounix [3 CDs]</t>
  </si>
  <si>
    <t>Chiara Chialli, Majella Cullagh, Soprano / Alessandra Fratelli, Mezzo-soprano / Roberto Iuliano, Livio Scarpellini, Tenor / Giuseppe Altomare, Maurizio Leoni, Baritone / Simone del Savio, Bass-Baritone / Bergamo Musica Festival Chorus and Orchestra / Vito Clemente</t>
  </si>
  <si>
    <t>8007144606527</t>
  </si>
  <si>
    <t>CDS7911.03</t>
  </si>
  <si>
    <t>Marina De Liso, Jessica Pratt, Soprano / Teresa Iervolino, Alto / Francesco Demuro, Antonio Garés, Tenor / Vittorio Prato, Baritone / Fabio Maria Capitanucci, Michele Pertusi, Bass / Fiorentino Maggio Musicale Chorus / Fiorentino Maggio Musicale Orchestra / Michele Gamba</t>
  </si>
  <si>
    <t>8007144079116</t>
  </si>
  <si>
    <t>1-Dec-2021</t>
  </si>
  <si>
    <t>37911</t>
  </si>
  <si>
    <t>Linda di Chamounix [DVD]</t>
  </si>
  <si>
    <t>8007144379117</t>
  </si>
  <si>
    <t>57911</t>
  </si>
  <si>
    <t>Linda di Chamounix [Blu-ray]</t>
  </si>
  <si>
    <t>8007144579111</t>
  </si>
  <si>
    <t>CDS576</t>
  </si>
  <si>
    <t>Lucia di Lammermoor [2 CDs]</t>
  </si>
  <si>
    <t>Mariella Devia, Soprano / Damiana Pinti, Mezzo-soprano / Enrico Cossutta, Giuseppe Sabbatini, Tenor / Blagoj Nacoski, Vladimir Stoyanov, Baritone / Carlo Colombara, Bass / Cagliari Teatro Lirico Chorus and Orchestra / Gérard Korsten</t>
  </si>
  <si>
    <t>8007144605766</t>
  </si>
  <si>
    <t>33535</t>
  </si>
  <si>
    <t>Lucia di Lammermoor [DVD]</t>
  </si>
  <si>
    <t>Tiziana Falco, Desiree Rancatore, Soprano / Matteo Barca, Roberto de Biasio, Vincenzo Maria Sarinelli, Tenor / Luca Grassi, Baritone / Enrico Giuseppe Iori, Bass / Bergamo Musica Festival Chorus and Orchestra / Antonino Fogliani</t>
  </si>
  <si>
    <t>8007144335359</t>
  </si>
  <si>
    <t>CDS204</t>
  </si>
  <si>
    <t>Lucie de Lammermoor [2 CDs]</t>
  </si>
  <si>
    <t>Patrizia Ciofi, Soprano / Alexandru Badea, Gregory Bonfatti, Riccardo Botta, Tenor / Nicolas Rivenq, Baritone / Jae-Jun Lee, Bass / Bratislava Chamber Choir / Orchestra Internazionale d'Italia / Maurizio Benini</t>
  </si>
  <si>
    <t>8007144602048</t>
  </si>
  <si>
    <t>7849</t>
  </si>
  <si>
    <t>Lucrezia Borgia</t>
  </si>
  <si>
    <t>Carmela Remigio, Soprano / Varduhi Abrahamyan, Mezzo-soprano / Xabier Anduaga, Daniele Lettieri, Edoardo Milletti, Manuel Pierattelli, Tenor / Roberto Maietta, Alex Martini, Baritone / Marko Mimica, Bass-baritone / Federico Benetti, Rocco Cavalluzzi, Claudio Corradi, Alessandro Yague, Bass / Piacenza Muncipal Theatre Chorus / Luigi Cherubini Youth Orchestra / Riccardo Frizza</t>
  </si>
  <si>
    <t>8007144078492</t>
  </si>
  <si>
    <t>3/1/2021</t>
  </si>
  <si>
    <t>37849</t>
  </si>
  <si>
    <t>Lucrezia Borgia [2 DVDs]</t>
  </si>
  <si>
    <t>8007144378493</t>
  </si>
  <si>
    <t>57849</t>
  </si>
  <si>
    <t>Lucrezia Borgia [Blu-ray]</t>
  </si>
  <si>
    <t>8007144578497</t>
  </si>
  <si>
    <t>CDS407</t>
  </si>
  <si>
    <t>Maria Stuarda [2 CDs]</t>
  </si>
  <si>
    <t>Carmela Remigio, Cinzia Rizzone, Soprano / Sonia Ganassi, Mezzo-soprano / Joseph Calleja, Tenor / Marzio Giossi, Baritone / Riccardo Zanellato, Bass / Circuito Lirico Regional Chorus / Fondazione Orchestra Gaetano Donizetti di Bergamo / Fabrizio Maria Carminati</t>
  </si>
  <si>
    <t>8007144604073</t>
  </si>
  <si>
    <t>33407</t>
  </si>
  <si>
    <t>Maria Stuarda [DVD]</t>
  </si>
  <si>
    <t>8007144334079</t>
  </si>
  <si>
    <t>CDS7813</t>
  </si>
  <si>
    <t>Messa da Requiem</t>
  </si>
  <si>
    <t>Carmela Remigio, Soprano / Chiara Amarù, Alto / Juan Francisco Gatell, Tenor / Andrea Concetti, Omar Montanari, Bass / Donizetti Opera Choir and Orchestra / Corrado Rovaris</t>
  </si>
  <si>
    <t>8007144078133</t>
  </si>
  <si>
    <t>CDS7758.02</t>
  </si>
  <si>
    <t>Olivo e Pasquale [2 CDs]</t>
  </si>
  <si>
    <t>Laura Giordano, Soprano / Silvia Beltrami, Mezzo-soprano / Pietro Adaini, Matteo Macchioni, Edoardo Milletti, Tenor / Giovanni Romeo, Bruno Taddia, Baritone / Filippo Morace, Bass-Baritone / Bergamo Donizetti Teatro Chorus / Accademia d'Arti e Mestieri dello Spettacolo Teatro alla Scala Orchestra / Federico Maria Sardelli</t>
  </si>
  <si>
    <t>8007144077587</t>
  </si>
  <si>
    <t>37758</t>
  </si>
  <si>
    <t>Olivo e Pasquale [DVD]</t>
  </si>
  <si>
    <t>8007144377588</t>
  </si>
  <si>
    <t>57758</t>
  </si>
  <si>
    <t>Olivo e Pasquale [Blu-ray]</t>
  </si>
  <si>
    <t>8007144577582</t>
  </si>
  <si>
    <t>CDS277</t>
  </si>
  <si>
    <t>Parisina d'Este [2 CDs]</t>
  </si>
  <si>
    <t>Alex Penda, Soprano / Daniela Barcellona, Mezzo-soprano / Amedeo Moretti, Tenor / Ramon De Andres,Baritone / Eldar Aliev, Bass / Lugano Coro della RTSI / Gruppo Vocale Cantemus / Radio Svizzera Italiana Orchestra / Emmanuel Plasson</t>
  </si>
  <si>
    <t>8007144602772</t>
  </si>
  <si>
    <t>CDS488</t>
  </si>
  <si>
    <t>Pia de' Tolomei [2 CDs]</t>
  </si>
  <si>
    <t>Patrizia Ciofi, Clara Polito, Soprano / Laura Polverelli, Mezzo-soprano / Luca Favaron, Francesco Meli, Dario Schmunck, Tenor / Andrew Schroeder, Baritone / Daniel Borowski, Carlo Cigni, Bass / Teatro la Fenice Chorus and Orchestra / Paolo Arrivabeni</t>
  </si>
  <si>
    <t>8007144604882</t>
  </si>
  <si>
    <t>33488</t>
  </si>
  <si>
    <t>Pia de' Tolomei [2 DVDs]</t>
  </si>
  <si>
    <t>8007144334888</t>
  </si>
  <si>
    <t>CDS473</t>
  </si>
  <si>
    <t>Pietro il Grande [2 CDs]</t>
  </si>
  <si>
    <t>Anna Rosa Peraino, Rosa Sorice, Soprano / Eufemia Tufano, Mezzo-soprano / Vittorio Bari, Alessandro Codeluppi, Tenor / Giulio Mastronotaro, Claudio Sgura, Baritone / Vito Priante, Bass-Baritone / Michele Bruno, Bass / Bratislava Chamber Choir / Orchestra Internazionale d'Italia / Marco Berdondini</t>
  </si>
  <si>
    <t>8007144604738</t>
  </si>
  <si>
    <t>37847</t>
  </si>
  <si>
    <t>Pietro il grande, czar delle Russie [DVD]</t>
  </si>
  <si>
    <t>Nina Solodovnikova, Soprano / Paola Gardina, Mezzo-soprano / Loriana Castellano, Contralto / Francisco Ruben Brito, Marcello Nardis, Tenor / Tommaso Barea, Marco Filippo Romano, Roberto de Candia, Baritone / Stefano Gentili, Bass / Donizetti Opera Choir / Orchestra Gli Originali / Rinaldo Alessandrini</t>
  </si>
  <si>
    <t>8007144378479</t>
  </si>
  <si>
    <t>57847</t>
  </si>
  <si>
    <t>Pietro il grande, czar delle Russie [Blu-ray]</t>
  </si>
  <si>
    <t>8007144578473</t>
  </si>
  <si>
    <t>33741</t>
  </si>
  <si>
    <t>Rita, ou Le mari battu [DVD]</t>
  </si>
  <si>
    <t>Priscille Laplace, Soprano / Aldo Caputo, Tenor / Alberto Rinaldi, Baritone / Orchestre de L'Opera Royal de Wallonie / Claudio Scimone</t>
  </si>
  <si>
    <t>8007144337414</t>
  </si>
  <si>
    <t>CDS7755.02</t>
  </si>
  <si>
    <t>Roberto Devereux [2 CDs]</t>
  </si>
  <si>
    <t>Mariella Devia, Soprano / Sonia Ganassi, Mezzo-soprano / Alessandro Fantoni, Stefan Pop, Tenor / Mansoo Kim, Loris Purpura, Baritone / Matteo Armanino, Bass / Genoa Carlo Felice Theater Chorus and Orchestra / Francesco Lanzillotta</t>
  </si>
  <si>
    <t>8007144077556</t>
  </si>
  <si>
    <t>11/1/2016</t>
  </si>
  <si>
    <t>37755</t>
  </si>
  <si>
    <t>Roberto Devereux [DVD]</t>
  </si>
  <si>
    <t>8007144377557</t>
  </si>
  <si>
    <t>57755</t>
  </si>
  <si>
    <t>Roberto Devereux [Blu-ray]</t>
  </si>
  <si>
    <t>Mariella Devia, Soprano / Sonia Ganassi, Mezzo-soprano / Stefan Pop, Alessandro Fantoni, Tenor / Mansoo Kim, Baritone / Genoa Carlo Felice Theater Chorus and Orchestra / Francesco Lanzillotta</t>
  </si>
  <si>
    <t>8007144577551</t>
  </si>
  <si>
    <t>CDS7757.02</t>
  </si>
  <si>
    <t>Rosmonda d'Inghilterra [2 CDs]</t>
  </si>
  <si>
    <t>Jessica Pratt, Eva Mei, Soprano / Raffaella Lupinacci, Mezzo-soprano / Dario Schmunck, Tenor / Nicola Ulivieri, Bass / Donizetti Opera Orchestra and Chorus / Sebastiano Rolli</t>
  </si>
  <si>
    <t>8007144077570</t>
  </si>
  <si>
    <t>37757</t>
  </si>
  <si>
    <t>Rosmonda d'Inghilterra [2 DVDs]</t>
  </si>
  <si>
    <t>Eva Mei, Jessica Pratt, Soprano / Raffaella Lupinacci, Mezzo-soprano / Dario Schmunck, Tenor / Nicola Ulivieri, Bass / Donizetti Opera Choir and Orchestra / Sebastiano Rolli</t>
  </si>
  <si>
    <t>8007144377571</t>
  </si>
  <si>
    <t>57757</t>
  </si>
  <si>
    <t>Rosmonda d'Inghilterra [Blu-ray]</t>
  </si>
  <si>
    <t>8007144577575</t>
  </si>
  <si>
    <t>CDS449</t>
  </si>
  <si>
    <t>Ugo Conte di Parigi [2 CDs]</t>
  </si>
  <si>
    <t>Doina Dimitriu, Carmen Giannattasio, Soprano / Milijana Nikolic, Mezzo-soprano / Sim Tokyurek, Counter-Tenor / Yasuharu Nakajima, Tenor / Deyan Vatchkov, Bass / Accademia d'Arti e Mestieri dello Spettacolo Teatro alla Scala Chorus / Bergamo Donizetti Teatro Chorus / Accademia d'Arti e Mestieri dello Spettacolo Teatro alla Scala Orchestra / Fondazione Orchestra Gaetano Donizetti di Bergamo Antonino /Fogliani</t>
  </si>
  <si>
    <t>8007144604493</t>
  </si>
  <si>
    <t>DORNEL, Louis-Antoine (1680-1765)</t>
  </si>
  <si>
    <t>Concertos and Sonatas (+BOISORTIER, J.B. de)</t>
  </si>
  <si>
    <t>CDS133</t>
  </si>
  <si>
    <t>DRAGONETTI, Domenico (1763–1846)</t>
  </si>
  <si>
    <t>Works for Double Bass</t>
  </si>
  <si>
    <t>Stefano Furini, Pietro Juvarra, Piero Toso, Violin / Giancarlo Di Vacri, Monica Tosi, Viola / Teodora Campagnaro, Mario Finotti, Cello / Ubaldo Fioravanti, Double Bass / Padova e del Veneto Orchestra / Claudio Martignon</t>
  </si>
  <si>
    <t>8071440601333</t>
  </si>
  <si>
    <t>CDS51</t>
  </si>
  <si>
    <t>DVORÁK, Antonín (1841–1904)</t>
  </si>
  <si>
    <t>Piano Quintet in A major, Op. 81 • 4 Romantic Pieces, Op. 75</t>
  </si>
  <si>
    <t>Salvatore Accardo, Margaret Batjer, Violin / Toby Hoffman, Viola / Peter Wiley, Cello / Bruno Canino, Piano</t>
  </si>
  <si>
    <t>8007144060510</t>
  </si>
  <si>
    <t>CDS7851</t>
  </si>
  <si>
    <t>Piano Trios, Nos. 3 and 4</t>
  </si>
  <si>
    <t>Trio des Alpes</t>
  </si>
  <si>
    <t>8007144078515</t>
  </si>
  <si>
    <t xml:space="preserve">Chamber Music </t>
  </si>
  <si>
    <t>CDS45</t>
  </si>
  <si>
    <t>String Quintet in G major • Terzetto in C major</t>
  </si>
  <si>
    <t>Salvatore Accardo, Margaret Batjer, Violin / Toby Hoffman, Viola / Francesco Patracchi, Double Bass / Peter Wiley, Cello</t>
  </si>
  <si>
    <t>8007144060459</t>
  </si>
  <si>
    <t>CDS7977</t>
  </si>
  <si>
    <t>Cello Concerto in B minor, Op. 104, B. 191 • Klid (Silent Woods), Op. 68, No. 5, B. 182 • Rondo in G minor, Op. 94, B. 181 • 4 Lieder, Op. 82, B. 157: No. 1. Laßt mich allein (Leave Me Alone) (arr. E. Dindo for cello and string orchestra)</t>
  </si>
  <si>
    <t>Enrico Dindo, Cello / Orchestra della Toscana / Daniele Rustioni</t>
  </si>
  <si>
    <t>8007144079772</t>
  </si>
  <si>
    <t>CDS8003</t>
  </si>
  <si>
    <t>Piano Trios Nos. 1 and 2</t>
  </si>
  <si>
    <t>8007144080037</t>
  </si>
  <si>
    <t>1-Jan-25</t>
  </si>
  <si>
    <t>CDS7743</t>
  </si>
  <si>
    <t>ELLINGTON, Duke (1899–1974)</t>
  </si>
  <si>
    <t>Luigi Palombi, Piano</t>
  </si>
  <si>
    <t>8007144077433</t>
  </si>
  <si>
    <t>CDS41</t>
  </si>
  <si>
    <t>Mariana Sirbu, Violin / Milhail Sarbu, Piano</t>
  </si>
  <si>
    <t>8007144060411</t>
  </si>
  <si>
    <t>CDS28</t>
  </si>
  <si>
    <t>ERNST, Heinrich Wilhelm (1814–1865)</t>
  </si>
  <si>
    <t>6 Mehrstimmige Studien (6 Polyphonic Studies for Solo Violin) (+WIENIAWSKI, H.)</t>
  </si>
  <si>
    <t>Ruggiero Ricci, Violin</t>
  </si>
  <si>
    <t>8007144060282</t>
  </si>
  <si>
    <t>CDS380</t>
  </si>
  <si>
    <t>La Vida breve (+GRANADOS, E.)</t>
  </si>
  <si>
    <t>Raffaella Angeletti, Maria Rodriguez, Soprano / Francesca Franci, Giogia Milanesi, Paola Pellicciari, Mezzo-soprano / Yikun Chung, Cesar Hernandez, Tenor / Davide Damiani, Alex Esposito, Marcello Lippi, Baritone / Miguel Angel Cortes, Esperanza Fernandez, Vocals / Cagliari Theatre Chorus and Orchestra / Rafael Frühbeck de Burgos</t>
  </si>
  <si>
    <t>8007144603809</t>
  </si>
  <si>
    <t>CDS199</t>
  </si>
  <si>
    <t>Bassoon Concertos – Bassoon Concerto in C major • Symphony in G major (+GRAUPNER, C.)</t>
  </si>
  <si>
    <t>Pál Németh, Flute / Paolo Tognon, Bassoon /Capella Savaria / Pál Németh</t>
  </si>
  <si>
    <t>8007144601997</t>
  </si>
  <si>
    <t>CDS129</t>
  </si>
  <si>
    <t>Concertos for 2 Oboes • Ouverture (Suite) in G major</t>
  </si>
  <si>
    <t>Ermanno Giacomel, Flute / Marco Cera, Giuseppe Nalin, Oboe / Accademia Bach Baroque Orchestra / Carlos Gubert</t>
  </si>
  <si>
    <t>8071440601296</t>
  </si>
  <si>
    <t>CDS233</t>
  </si>
  <si>
    <t>Orchestral Suites</t>
  </si>
  <si>
    <t>Capella Savaria / Pál Németh</t>
  </si>
  <si>
    <t>8007144602338</t>
  </si>
  <si>
    <t>CDS201</t>
  </si>
  <si>
    <t>Overtures and Concertos</t>
  </si>
  <si>
    <t>Ermanno Giacomel, Flute / Giuseppe Nalin, Oboe / Alessandro Bares, Violin / Ensemble Barocco Sans Souci / Aldo Fiorentin</t>
  </si>
  <si>
    <t>8007144602017</t>
  </si>
  <si>
    <t>CDS186</t>
  </si>
  <si>
    <t>Recorder Sonatas and Concertos – Sonata for Flute and 2 Recorders in G major • Sei nicht mehr der Sunde knecht • Sonata for Recorder and 2 Violins in B-flat major (+GRAUN, J.G. / GRAUPNER, C.)</t>
  </si>
  <si>
    <t>Susanne Kelling, Mezzo-soprano / Stefano Bagliano, Flute / Stefano Bagliano, Recorder / Fabrizio Haim Cipriani, Violin / Collegium Pro Musica</t>
  </si>
  <si>
    <t>8007144601867</t>
  </si>
  <si>
    <t>Chamber Works – Elegie, Op. 24 (+BEETHOVEN, L.van / BRAHMS, J.)</t>
  </si>
  <si>
    <t>CDS85</t>
  </si>
  <si>
    <t>Piano Quartets Nos. 1 and 2</t>
  </si>
  <si>
    <t>8007144060855</t>
  </si>
  <si>
    <t>Piano Trios – Piano Trio in D minor, Op. 120 (+RAVEL, M. / DEBUSSY, C.)</t>
  </si>
  <si>
    <t>CDS710</t>
  </si>
  <si>
    <t>FAVERO, Riccardo (b. 1966)</t>
  </si>
  <si>
    <t>Testamentum - Missa Laurentana Quinque Vocibus – Improvvisazione (+LEGRENZI, G.)</t>
  </si>
  <si>
    <t>Letizia Butterin, Vocals / Roberta Giua, Soprano / Jolando Scarpa, Organ / Lia Serafini, Soprano / Oficina Musicum Chorus / Oficina Musicum Ensemble / Riccardo Favero, Organ / Riccardo Favero</t>
  </si>
  <si>
    <t>8007144607104</t>
  </si>
  <si>
    <t>CDS7852</t>
  </si>
  <si>
    <t>FERRABOSCO II, Alfonso (1575–1626)</t>
  </si>
  <si>
    <t>Lessons for Lyra-Viol, Vols. 1-3</t>
  </si>
  <si>
    <t>Paolo Biordi, Lyra viol</t>
  </si>
  <si>
    <t>8007144078522</t>
  </si>
  <si>
    <t>CDS7953</t>
  </si>
  <si>
    <t>FERRARI, Giacomo Gotifredo (1763–1842)</t>
  </si>
  <si>
    <t>Duets for Harp and Piano_x000D_
Duetto, Nos. 1-4</t>
  </si>
  <si>
    <t>Paola Perrucci, Harp / Elisa Bognetti, Luca Delpriori, Horn / Carlo Mazzoli, Fortepiano</t>
  </si>
  <si>
    <t>8007144079536</t>
  </si>
  <si>
    <t>Chamber</t>
  </si>
  <si>
    <t>1-May-2022</t>
  </si>
  <si>
    <t>CDS8027</t>
  </si>
  <si>
    <t>FIORÈ, Andrea Stefano (1686–1732)</t>
  </si>
  <si>
    <t>Arcadia Rediscovered (+GIAY, G.A.)_x000D_
Fileno, tu che a me fosti s'ingrato</t>
  </si>
  <si>
    <t>Paola Valentina Molinari, Soprano / Accademia del Santo Spirito / Luca Ronzitti</t>
  </si>
  <si>
    <t>8007144080273</t>
  </si>
  <si>
    <t>S2009</t>
  </si>
  <si>
    <t>FORQUERAY, Antoine (1672–1745)</t>
  </si>
  <si>
    <t>Harpsichord Suites Nos. 1, 3, 4 and 5</t>
  </si>
  <si>
    <t>8007144620097</t>
  </si>
  <si>
    <t>CDS95</t>
  </si>
  <si>
    <t>Piano Fantasies</t>
  </si>
  <si>
    <t>Francesco Bertoldi, Piano</t>
  </si>
  <si>
    <t>8007144060954</t>
  </si>
  <si>
    <t>CDS7692</t>
  </si>
  <si>
    <t>Stradella [2 CDs]</t>
  </si>
  <si>
    <t>Isabelle Kabatu, Soprano / Marc Laho, Xavier Rouillon, Tenor / Roger Joakim, Philippe Rouillon, Baritone / Werner van Mechelen, Bass-Baritone / Giovanni Iovino, Patrick Mignon, Vocals / Chorus de L'Opera Royal de Wallonie / Orchestre de L'Opera Royal de Wallonie / Paolo Arrivabeni</t>
  </si>
  <si>
    <t>8007144076924</t>
  </si>
  <si>
    <t>37692</t>
  </si>
  <si>
    <t>Stradella [DVD]</t>
  </si>
  <si>
    <t>8007144376925</t>
  </si>
  <si>
    <t>CDS050</t>
  </si>
  <si>
    <t>String Quartet in D major, M. 9 (+RAVEL, M.)</t>
  </si>
  <si>
    <t>8007144060503</t>
  </si>
  <si>
    <t>CDS21</t>
  </si>
  <si>
    <t>Trios concertants Nos. 1-4 • Violin Sonata [2 CDs]</t>
  </si>
  <si>
    <t>8007144600211</t>
  </si>
  <si>
    <t>FRESCOBALDI, Girolamo (1583–1643)</t>
  </si>
  <si>
    <t>Vespro per la Madonna (+ANONYMOUS / BANCHIERI, A.)</t>
  </si>
  <si>
    <t>CDS250</t>
  </si>
  <si>
    <t>FÜRSTENAU, Caspar (1772–1819)</t>
  </si>
  <si>
    <t>Masonic Music</t>
  </si>
  <si>
    <t>Lugano Radio Svizzera Choir / Mario Carbotta, Flute / Aldo Martinoni, Guitar / Diego Fasolis</t>
  </si>
  <si>
    <t>8007144602505</t>
  </si>
  <si>
    <t>DM8002</t>
  </si>
  <si>
    <t>Lugano RTSI Chorus / Mario Carbotta, Flute / Aldo Martinoni, Guitar / Diego Fasolis</t>
  </si>
  <si>
    <t>8007144680022</t>
  </si>
  <si>
    <t>CDS361</t>
  </si>
  <si>
    <t>GABRIELI, Andrea (1533–1585)</t>
  </si>
  <si>
    <t>Missa Apostolorum</t>
  </si>
  <si>
    <t>Francesco Cera, Organ / More Antiquo / Giovanni Conti</t>
  </si>
  <si>
    <t>8007144603618</t>
  </si>
  <si>
    <t>GALANTE, Carlo (b. 1959)</t>
  </si>
  <si>
    <t>Piano Recital: Franco TRABUCCO – 3 Intermezzi alla notte (GALANTE, C. / REVERBERI, G.P.)</t>
  </si>
  <si>
    <t>CDS694</t>
  </si>
  <si>
    <t>GALUPPI, Baldassare (1706–1785)</t>
  </si>
  <si>
    <t>6 Trio Sonatas</t>
  </si>
  <si>
    <t>Accademia dei Solinghi</t>
  </si>
  <si>
    <t>8007144606947</t>
  </si>
  <si>
    <t>CDS7923</t>
  </si>
  <si>
    <t>8 Sonatas for Harpsichord and Organ</t>
  </si>
  <si>
    <t>Luigi Chiarizia, Harpsichord, Organ</t>
  </si>
  <si>
    <t>8007144079239</t>
  </si>
  <si>
    <t>1-Feb-2022</t>
  </si>
  <si>
    <t>CDS519</t>
  </si>
  <si>
    <t>Concerti a Quattro</t>
  </si>
  <si>
    <t>Ensemble Il Falcone</t>
  </si>
  <si>
    <t>8007144605193</t>
  </si>
  <si>
    <t>CDS215</t>
  </si>
  <si>
    <t>Harpsichord Concertos (Complete) [2 CDs]</t>
  </si>
  <si>
    <t>Rita Peiretti, Harpsichord / Accademia dei Solinghi / Rita Peiretti</t>
  </si>
  <si>
    <t>8007144602154</t>
  </si>
  <si>
    <t>33677</t>
  </si>
  <si>
    <t>L'Inimico Delle Donne [DVD]</t>
  </si>
  <si>
    <t>Liesbeth Devos, Priscille Laplace, Anna Maria Panzarella, Soprano / Federica Carnevale, Mezzo-soprano / Filippo Adami, Yuri Gorodetski, Daniele Zanfardino, Tenor / Alberto Rinaldi, Baritone / Orchestre de L'Opera Royal de Wallonie / Rinaldo Alessandrini</t>
  </si>
  <si>
    <t>8007144336776</t>
  </si>
  <si>
    <t>33545</t>
  </si>
  <si>
    <t>L'Olimpiade [2 DVDs]</t>
  </si>
  <si>
    <t>Roberta Invernizzi, Ruth Rosique, Soprano / Romina Basso, Mezzo-soprano / Franziska Gottwald, Alto / Filippo Adami, Mark Tucker, Tenor / Furio Zanasi, Baritone / Venice Baroque Orchestra / Andrea Marcon</t>
  </si>
  <si>
    <t>8007144335458</t>
  </si>
  <si>
    <t>37740</t>
  </si>
  <si>
    <t>Mass for the Delivery of Slaves (+MOZART, W.A.) [DVD]</t>
  </si>
  <si>
    <t>Roberta Canzian, Soprano / Laura Polverelli, Contralto / Aldo Caputo, Tenor / Marco Bussi, Bass / Lege Artis Chamber Choir / I Solisti Veneti / Claudio Scimone</t>
  </si>
  <si>
    <t>8007144377403</t>
  </si>
  <si>
    <t>CDS107</t>
  </si>
  <si>
    <t>GAMBARO, Vincenzo (1785–1824)</t>
  </si>
  <si>
    <t>Wind Quartets – Quartets Nos. 1-3 (+MERCADANTE, S.)</t>
  </si>
  <si>
    <t>Rossini Quartet</t>
  </si>
  <si>
    <t>8071440601074</t>
  </si>
  <si>
    <t>CDS7905</t>
  </si>
  <si>
    <t>GAMBINI, Carlo Andrea (1819–1865)</t>
  </si>
  <si>
    <t>Chamber Music in Genoa after Nicolò Paganini_x000D_
String Quartet in E minor (+SERRA, G. / SIVORI, C.)</t>
  </si>
  <si>
    <t>Quartetto Ascanio</t>
  </si>
  <si>
    <t>8007144079055</t>
  </si>
  <si>
    <t>1-Jul-21</t>
  </si>
  <si>
    <t>CDS05</t>
  </si>
  <si>
    <t>Omaggi a Paganini – _x000D_
Remembrances of Paganini (+LISZT, F. / MOSCHELES, I.)</t>
  </si>
  <si>
    <t>Bruno Mezzena, Piano</t>
  </si>
  <si>
    <t>8007144060053</t>
  </si>
  <si>
    <t>CDS39</t>
  </si>
  <si>
    <t>GHEDINI, Giorgio Federico (1892–1965)</t>
  </si>
  <si>
    <t>Violin Sonata No. 2 in E-flat major (+RESPIGHI, O.)</t>
  </si>
  <si>
    <t>Franco Gulli, Violin / Enrica Cavallo, Piano</t>
  </si>
  <si>
    <t>8007144600396</t>
  </si>
  <si>
    <t>GIAY, Giovanni Antonio (1690–1764)</t>
  </si>
  <si>
    <t>Arcadia Rediscovered (+FIORÈ, A.S.)_x000D_
Io tel dico Arcier volante • Dite perché begl'occhi • Amante in prigione a Filli • Fileno, idolo mio • Di quel sguardo fatal • Antri cupi</t>
  </si>
  <si>
    <t>Violin Concerto, Op. 30 (+BARTÓK, B.)</t>
  </si>
  <si>
    <t>CDS428</t>
  </si>
  <si>
    <t>GIORDANI, Tommaso (1730–1806)</t>
  </si>
  <si>
    <t>Harpsichord Concertos (GIORDANI, G.) [2 CDs]</t>
  </si>
  <si>
    <t>8007144604288</t>
  </si>
  <si>
    <t>CDD7653</t>
  </si>
  <si>
    <t>Andrea Chenier [2 CDs]</t>
  </si>
  <si>
    <t>Amalia Pini, Mezzo-soprano / Mario Del Monaco, Tenor / Aldo Protti, Baritone / Arturo La Porta, Bass-Baritone / Giorgio Onesti, Silvano Pagliuca, Bass / Citta Lirica Chorus and Orchestra / Franco Capuana</t>
  </si>
  <si>
    <t>8007144676537</t>
  </si>
  <si>
    <t>CDS7772.02</t>
  </si>
  <si>
    <t>Fedora [2 CDs]</t>
  </si>
  <si>
    <t>Daniela Dessi, Daria Kovalenko, Soprano / Margherita Rotondi, Mezzo-soprano / Sebastiano Carbone, Boy Soprano / Fabio Armiliato, Alessandro Fantoni, Manuel Pierattelli, Tenor / Roberto Maietta, Claudio Ottino, Baritone / Alfonso Antoniozzi, Davide Mura, Sirio Restani, Luigi Roni, Bass / Genoa Carlo Felice Theater Chorus and Orchestra / Valerio Galli</t>
  </si>
  <si>
    <t>8007144077723</t>
  </si>
  <si>
    <t>37772</t>
  </si>
  <si>
    <t>Fedora [DVD]</t>
  </si>
  <si>
    <t>8007144377724</t>
  </si>
  <si>
    <t>57772</t>
  </si>
  <si>
    <t>Fedora [Blu-ray]</t>
  </si>
  <si>
    <t>8007144577728</t>
  </si>
  <si>
    <t>CDS231</t>
  </si>
  <si>
    <t>Il Re • Mese Mariano [2 CDs]</t>
  </si>
  <si>
    <t>8007144602314</t>
  </si>
  <si>
    <t>CDS247</t>
  </si>
  <si>
    <t>Madame Sans-Gene [2 CDs]</t>
  </si>
  <si>
    <t>Federica Bragaglia, Mirella Freni, Marzia Giaccaia, Muriel Tomao, Soprano / Valter Borin, Antonio Feltracco, Giorgio Merighi, Tenor / Mauro Buda, Alfio Grasso, Valerio Marletta, Riccardo Ristori, Andrea Zese, Baritone / Coro Lirico Amadeus Teatro Comunale di Modena / Orchestra Sinfonica dell'Emilia Romagna / Stefano Ranzani</t>
  </si>
  <si>
    <t>8007144602475</t>
  </si>
  <si>
    <t>CDS573</t>
  </si>
  <si>
    <t>Marcella</t>
  </si>
  <si>
    <t>Serena Daolio, Angelica Girardi, Soprano / Natalizia Carone, Mara D'Antini, Graziano de Pace, Pierluigi Dilengite, Maria Rosa Rondinelli, Marcello Rosiello, Vocals / Giovanni Coletta, Danilo Formaggia, Tenor / Bratislava Chamber Choir / Orchestra Internazionale d'Italia / Manlio Benzi</t>
  </si>
  <si>
    <t>8007144605735</t>
  </si>
  <si>
    <t>CDS444</t>
  </si>
  <si>
    <t>Siberia [2 CDs]</t>
  </si>
  <si>
    <t>Annalisa Carbonara, Francesca Scaini, Soprano / Eufemia Tufano, Mezzo-soprano / Jeong-Won Lee, Nicola Sette, Domingo Stasi, Tenor / Giulio Mastronotaro, Vittorio Vitelli, Baritone / Pietro Naviglio, Guiseppe Ranoia, Bass / Bratislava Chamber Choir / Orchestra Internazionale d'Italia / Manlio Benzi</t>
  </si>
  <si>
    <t>8007144604448</t>
  </si>
  <si>
    <t>CDS7928.02</t>
  </si>
  <si>
    <t>Caterina Meldolesi, Sonya Yoncheva, Soprano / Caterina Piva, Mezzo-soprano / Joseph Dahdah, Antonio Garés, Giorgio Misseri, Giorgi Sturua, Alfonso Zambuto, Tenor / Amin Ahangaran, Emanuele Cordaro, Davide Piva, Francesco Venuti, Bass / Adolfo Corrado, Bass-baritone / George Petean, Francesco Verna, Baritone / Fiorentino Maggio Musicale Chorus and Orchestra / Gianandrea Noseda</t>
  </si>
  <si>
    <t>8007144079284</t>
  </si>
  <si>
    <t>1-Mar-2022</t>
  </si>
  <si>
    <t>37928</t>
  </si>
  <si>
    <t>Siberia [DVD]</t>
  </si>
  <si>
    <t>Caterina Meldolesi, Sonya Yoncheva, Soprano / Caterina Piva, Mezzo-soprano / Joseph Dahdah, Antonio Garés, Giorgio Misseri, Giorgi Sturua, Alfonso Zambuto, Tenor / Amin Ahangaran, Emanuele Cordaro, Davide Piva, Francesco Samuele Venuti, Bass / Adolfo Corrado, Bass-baritone / George Petean, Francesco Verna, Baritone / Florentino Maggio Musicale Chorus / Florentino Maggio Musicale Orchestra / Gianandrea Noseda</t>
  </si>
  <si>
    <t>8007144379285</t>
  </si>
  <si>
    <t>57928</t>
  </si>
  <si>
    <t>Siberia [Blu-ray]</t>
  </si>
  <si>
    <t>8007144579289</t>
  </si>
  <si>
    <t>CDS7855</t>
  </si>
  <si>
    <t>GIULIANI, Mauro (1791–1829)</t>
  </si>
  <si>
    <t>Choix de mes fleurs chéries • Cavatina, “Bel Raggio Lusinghier” nella Semiramide di Rossini • Le Giulianate (Le Bouquet Emblématique)</t>
  </si>
  <si>
    <t>Christian El Khouri, Guitar</t>
  </si>
  <si>
    <t>8007144078553</t>
  </si>
  <si>
    <t>CDS7990</t>
  </si>
  <si>
    <t>GOLINELLI, Stefano (1818–1891)</t>
  </si>
  <si>
    <t>Gran Sonata No. 2 and Sonata No. 1</t>
  </si>
  <si>
    <t>Loredana Brigandi, Piano</t>
  </si>
  <si>
    <t>8007144079901</t>
  </si>
  <si>
    <t>CDS7845.02</t>
  </si>
  <si>
    <t>GOMES, Carlos (1836–1896)</t>
  </si>
  <si>
    <t>Lo schiavo [2 CDs]</t>
  </si>
  <si>
    <t>Elisa Balbo, Svetla Vassileva, Soprano / Massimiliano Pisapia, Tenor / Andrea Borghini, Daniele Terenzi, Baritone / Dongho Kim, John Neschling, Marco Puggioni, Michelangelo Romero, Bass / Cagliari Teatro Lirico Chorus and Orchestra / Francesco Musinu</t>
  </si>
  <si>
    <t>8007144078454</t>
  </si>
  <si>
    <t>18-Oct-19</t>
  </si>
  <si>
    <t>37845</t>
  </si>
  <si>
    <t>Lo schiavo [DVD]</t>
  </si>
  <si>
    <t>8007144378455</t>
  </si>
  <si>
    <t>57845</t>
  </si>
  <si>
    <t>Lo schiavo [Blu-ray]</t>
  </si>
  <si>
    <t>8007144578459</t>
  </si>
  <si>
    <t>CDS472</t>
  </si>
  <si>
    <t>Salvator Rosa [2 CDs]</t>
  </si>
  <si>
    <t>Annalisa Carbonara, Francesca Scaini, Sofiya Solovey, Tiziana Spagnoletta, Soprano / Salvatore Cordella, Leonardo Gramegna, Mauro Pagano, Tenor / Gianfranco Cappelluti, Baritone / Francesco Ellero d' Artegna, Volodymyr Deyneka, Emil Zhelev, Bass / Bratislava Chamber Choir / Ensemble di Danza del Festival della Valle d'Itria / Orchestra Internazionale d'Italia / Maurizio Benini</t>
  </si>
  <si>
    <t>8007144604721</t>
  </si>
  <si>
    <t>CDS387</t>
  </si>
  <si>
    <t>La Reine de Saba [2 CDs]</t>
  </si>
  <si>
    <t>Anna Lucia Alessio, Annalisa Carbonara, Francesca Scaini, Soprano / Salvatore Cordella, Jeong-Won Lee, Tenor / Luca Grassi, Jean Vendassi, Baritone / Volodymyr Deyneka, Pietro Naviglio, Bass / Bratislava Chamber Choir / Orchestra Internazionale d'Italia / Manlio Benzi</t>
  </si>
  <si>
    <t>8007144603878</t>
  </si>
  <si>
    <t>CDS474</t>
  </si>
  <si>
    <t>Polyeucte [2 CDs]</t>
  </si>
  <si>
    <t>Nadia Vezzu, Soprano / Tiziana Portoghese, Mezzo-soprano / Nicola Amodio, Giorgio Casciarri, Tenor / Luca Grassi, Vincenzo Taormina, Baritone / Fernardo Blanco, Pietro Naviglio, Emil Zhelev, Bass / Camera di Bratislava Chorus / Orchestra Internazionale d'Italia / Manlio Benzi</t>
  </si>
  <si>
    <t>8007144604745</t>
  </si>
  <si>
    <t>GRANADOS, Enrique (1867–1916)</t>
  </si>
  <si>
    <t>Goyescas (+FALLA, M.de)</t>
  </si>
  <si>
    <t>CDS7887</t>
  </si>
  <si>
    <t>Goyescas, Op. 11</t>
  </si>
  <si>
    <t>Viviana Lasaracina, Piano</t>
  </si>
  <si>
    <t>8007144078874</t>
  </si>
  <si>
    <t>CDS391</t>
  </si>
  <si>
    <t>Works for Violin and Piano – Violin Sonata (+TURINA, J.)</t>
  </si>
  <si>
    <t>Felix Ayo, Violin / Bruno Canino, Piano</t>
  </si>
  <si>
    <t>8007144603915</t>
  </si>
  <si>
    <t>CDS91</t>
  </si>
  <si>
    <t>GRASSO, Augusto (1923–2010)</t>
  </si>
  <si>
    <t>Chamber Works – Sextet for Flute, Oboe, Clarinet, Trumpet, Horn and Bassoon • Trio for Flute, Violin and Viola • Wind Quintet (arr. of Serenata per Quartetto di Legni) • Quintet, "Opera Prima" (+MOZART, W.A.)</t>
  </si>
  <si>
    <t>8007144060916</t>
  </si>
  <si>
    <t>GRAUN, Johann Gottlieb (1703–1771)</t>
  </si>
  <si>
    <t>Recorder Sonatas and Concertos – Concerto for Recorder and Violin in C major (+GRAUPNER, C. / FASCH, J.F.)</t>
  </si>
  <si>
    <t>GRAUPNER, Johann Christoph (1683–1760)</t>
  </si>
  <si>
    <t>Bassoon Concertos – Overture for Flute and Bassoon in G major • Bassoon Concerto in C minor • Bassoon Concerto in G major (+FASCH, J.F.)</t>
  </si>
  <si>
    <t>Recorder Sonatas and Concertos – Machet die Tore weit: Aria: Kommst du grosser Welterretter • Dennoch bleib ich stets an dir: Tobet nur ihr Prufungswellen • Recorder Concerto in F major, GWV 323 (+FASCH, J.F. / GRAUN, J.G.)</t>
  </si>
  <si>
    <t>37694</t>
  </si>
  <si>
    <t>GRÉTRY, André-Ernest-Modeste (1741–1813)</t>
  </si>
  <si>
    <t>Guillaume Tell [DVD]</t>
  </si>
  <si>
    <t>Liesbeth Devos, Anne-Catherine Gillet, Soprano / Natacha Kowalski, Mezzo-soprano / Stefan Cifolelli, Marc Laho, Tenor / Roger Joakim, Lionel Lhote, Baritone / Patrick Delcour, Bass / Chorus de L'Opera Royal de Wallonie / Orchestre de L'Opera Royal de Wallonie / Claudio Scimone</t>
  </si>
  <si>
    <t>8007144376949</t>
  </si>
  <si>
    <t>CDS278</t>
  </si>
  <si>
    <t>Natalia Lomeiko, Violin / Olga Sitkovetsky, Piano</t>
  </si>
  <si>
    <t>8007144602789</t>
  </si>
  <si>
    <t>CDS272</t>
  </si>
  <si>
    <t>Aci, Galatea E Polifemo [2 CDs]</t>
  </si>
  <si>
    <t>Daniela Uccello, Soprano / Sonia Turchetta, Contralto / Giancarlo Tosi, Bass / Camerata del Titano / Augusto Ciavatta</t>
  </si>
  <si>
    <t>8007144602727</t>
  </si>
  <si>
    <t>CDS645</t>
  </si>
  <si>
    <t>Aci, Galatea e Polifemo [2 CDs]</t>
  </si>
  <si>
    <t>Ruth Rosique, Soprano / Sara Mingardo, Mezzo-soprano / Antonio Abete, Bass / Orchestra Barocca Cappella della Pieta de'Turchini / Antonio Florio</t>
  </si>
  <si>
    <t>8007144606459</t>
  </si>
  <si>
    <t>33645</t>
  </si>
  <si>
    <t>Aci, Galatea e Polifemo [DVD]</t>
  </si>
  <si>
    <t>Ruth Rosique, Soprano / Sara Mingardo, Contralto / Antonio Abete, Bass / Orchestra Barocca Cappella della Pieta de'Turchini / Antonio Florio</t>
  </si>
  <si>
    <t>8007144336455</t>
  </si>
  <si>
    <t>CDS431</t>
  </si>
  <si>
    <t>Agrippina [3 CDs]</t>
  </si>
  <si>
    <t>Fabrice di Falco, Véronique Gens, Ingrid Perruche, Soprano / Thierry Gregoire, Philippe Jaroussky, Counter-Tenor / Nigel Smith, Baritone / Alain Buet, Bernard Deletre, Bass / Grande Écurie et la Chambre du Roy / Jean-Claude Malgoire</t>
  </si>
  <si>
    <t>8007144604318</t>
  </si>
  <si>
    <t>33431</t>
  </si>
  <si>
    <t>Agrippina [2 DVDs]</t>
  </si>
  <si>
    <t>Véronique Gens, Ingrid Perruche, Soprano / Fabrice di Falco, Male Soprano / Thierry Gregoire, Male Alto / Philippe Jaroussky, Contralto / Nigel Smith, Baritone / Alain Buet, Bernard Deletre, Bass / Grande Écurie et la Chambre du Roy / Jean-Claude Malgoire</t>
  </si>
  <si>
    <t>8007144334314</t>
  </si>
  <si>
    <t>33559</t>
  </si>
  <si>
    <t>Ariodante [2 DVDs]</t>
  </si>
  <si>
    <t>Laura Cherici, Marta Vandoni Iorio, Soprano / Ann Hallenberg, MMary-Ellen Nesi, Mezzo-soprano / Zachary Stains, Tenor / Vittorio Prato, Baritone / Carlo Lepore, Bass / I Complesso Barocco / Alan Curtis</t>
  </si>
  <si>
    <t>8007144335595</t>
  </si>
  <si>
    <t>CDS705</t>
  </si>
  <si>
    <t>Bellissimo Baroque – Agrippina, HWV 6 (excerpts) / Ariodante, HWV 33 (excerpts) / Aci, Galatea e Polifemo, HWV 72 (excerpts) (+VIVALDI, A.)</t>
  </si>
  <si>
    <t>8007144607050</t>
  </si>
  <si>
    <t>CDS7831.03</t>
  </si>
  <si>
    <t>Rinaldo, HWV 7 (1718 Naples version) (arr. L. Leo) [3 CDs]</t>
  </si>
  <si>
    <t>Valentina Cardinali, Carmela Remigio, Kim-Lillian Strebel, Soprano / Teresa Iervolino, Ana Victória Pitts, Dara Savinova, Mezzo-soprano / Loriana Castellano, Contralto / Francesca Ascioti, Alto / Francisco Fernández Rueda, Tenor / Dielli Hoxha, Bass-baritone / Eliana Cantore, Simone Tangolo, Narrator / Accademia del Belcanto Rodolfo Celletti / La Scintilla Orchestra / Fabio Luisi</t>
  </si>
  <si>
    <t>8007144078317</t>
  </si>
  <si>
    <t>1-Mar-19</t>
  </si>
  <si>
    <t>37831</t>
  </si>
  <si>
    <t>Rinaldo, HWV 7 (1718 Naples version) (arr. L. Leo) [DVD]</t>
  </si>
  <si>
    <t>8007144378318</t>
  </si>
  <si>
    <t>57831</t>
  </si>
  <si>
    <t>Rinaldo, HWV 7 (1718 Naples version) (arr. L. Leo) [Blu-ray]</t>
  </si>
  <si>
    <t>8007144578312</t>
  </si>
  <si>
    <t>37896</t>
  </si>
  <si>
    <t>Rinaldo, HWV 7 [DVD]</t>
  </si>
  <si>
    <t>Francesca Aspromonte, Valentina Corò, Carmela Remigio, Marilena Ruta, Soprano / Raffaele Pé, Counter-tenor / Leonardo Cortellazzi, Shixun Li, Tenor / Andrea Patucelli, Bass-baritone / William Corro, Bass / Fiorentino Maggio Musicale Orchestra / Federico Maria Sardelli</t>
  </si>
  <si>
    <t>8007144378967</t>
  </si>
  <si>
    <t>57896</t>
  </si>
  <si>
    <t>Rinaldo, HWV 7 [Blu-ray]</t>
  </si>
  <si>
    <t>8007144578961</t>
  </si>
  <si>
    <t>CDS7724</t>
  </si>
  <si>
    <t>Rodelinda, Regina de Longobardi [2 CDs]</t>
  </si>
  <si>
    <t>Sonia Ganassi, Mezzo-soprano / Marina de Liso, Contralto / Franco Fagioli, Antonio Giovannini, Counter-Tenor / Paolo Fanale, Tenor / Gezim Myshketa, Baritone / Orchestra Internazionale d'Italia / Diego Fasolis</t>
  </si>
  <si>
    <t>8007144077242</t>
  </si>
  <si>
    <t>CDS65</t>
  </si>
  <si>
    <t>Toccatas for Organ – Toccatas Nos. 2-6 (+SCARLATTI, D.)</t>
  </si>
  <si>
    <t>Daniele Calcagno, Organ</t>
  </si>
  <si>
    <t>8007144060657</t>
  </si>
  <si>
    <t>CDS221</t>
  </si>
  <si>
    <t>HARRISON, Lou (1917–2003)</t>
  </si>
  <si>
    <t>A Homage to Lou Harrison, Vol. 1 - Violin Concerto • Suite for Percussion • Concerto in slendro • Canticles Nos. 1 and 3 • Fugue</t>
  </si>
  <si>
    <t>Enrico Balboni, Violin / Tammittam Percussion Ensemble / Guido Facchin</t>
  </si>
  <si>
    <t>8007144602215</t>
  </si>
  <si>
    <t>CDS263</t>
  </si>
  <si>
    <t>A Homage to Lou Harrison, Vol. 2 - The Clay's Quintet • Rhymes with Silver • The Perilous Chapel • Ariadne • Bomba</t>
  </si>
  <si>
    <t>Vincenzo Caroli, Flute / Tammittam Percussion Ensemble / Guido Facchin</t>
  </si>
  <si>
    <t>8007144602635</t>
  </si>
  <si>
    <t>CDS359</t>
  </si>
  <si>
    <t>A Homage to Lou Harrison, Vol. 3 - In Praise of Johnny Appleseed • Music for Violin with Various Instruments • Labyrinth No. 3</t>
  </si>
  <si>
    <t>Giovanni Guglielmo, Violin / Laura Mondiello, Guitar / Tammittam Percussion Ensemble / Guido Facchin</t>
  </si>
  <si>
    <t>8007144603595</t>
  </si>
  <si>
    <t>CDS401</t>
  </si>
  <si>
    <t>A Homage to Lou Harrison, Vol. 4 - Air for the Poet • Organ Concerto • May Rain • Varied Trio • Elegy • Fifth Simfony</t>
  </si>
  <si>
    <t>Marina de Liso, Mezzo-soprano / Enzo Porta, Violin / Adriano Ambrosini, Piano / Pierpaolo Organ / Guido Facchin, Percussion / Tammittam Percussion Ensemble / Guido Facchin</t>
  </si>
  <si>
    <t>8007144604011</t>
  </si>
  <si>
    <t>CDS7715</t>
  </si>
  <si>
    <t>Artaserse [3 CDs]</t>
  </si>
  <si>
    <t>Maria Grazia Schiavo, Soprano / Rosa Bove, Mezzo-soprano / Sonia Prina, Contralto / Franco Fagioli, Antonio Giovannini, Counter-Tenor / Anicio Zorzi Giustiniani, Tenor / Ensemble Barocco of the Orchestra Internazionale d'Italia / Corrado Rovaris</t>
  </si>
  <si>
    <t>8007144077150</t>
  </si>
  <si>
    <t>37715</t>
  </si>
  <si>
    <t>Artaserse [2 DVDs]</t>
  </si>
  <si>
    <t>8007144377151</t>
  </si>
  <si>
    <t>HASSE, Nicolaus (c.1617–1672)</t>
  </si>
  <si>
    <t>Organ Works (Complete) (+BRUHNS, N.)</t>
  </si>
  <si>
    <t>CDS7909.02</t>
  </si>
  <si>
    <t>Hanna-Elisabeth Müller, Soprano / Veta Pilipenko, Mezzo-soprano / Maximilian Schmitt, Tenor / Michael Volle, Baritone / Fiorentino Maggio Musicale Chorus and Orchestra / Zubin Mehta</t>
  </si>
  <si>
    <t>8007144079093</t>
  </si>
  <si>
    <t>37909</t>
  </si>
  <si>
    <t>8007144379094</t>
  </si>
  <si>
    <t>57909</t>
  </si>
  <si>
    <t>Die Schöpfung (The Creation), Hob.XXI:2 [Blu-ray]</t>
  </si>
  <si>
    <t>8007144579098</t>
  </si>
  <si>
    <t>CDS7698</t>
  </si>
  <si>
    <t>The Sonatas for Flute and Piano</t>
  </si>
  <si>
    <t>Nicola Guidetti, Flute / Massimiliano Damerini, Piano</t>
  </si>
  <si>
    <t>8007144076986</t>
  </si>
  <si>
    <t>CDS7747</t>
  </si>
  <si>
    <t>HELLER, Stephen (1813–1888)</t>
  </si>
  <si>
    <t>Kinderszenen für das Pianoforte, Op. 124 • Notenbuch für Klein und Gross, Op. 138</t>
  </si>
  <si>
    <t>Luigi Gerosa, Piano</t>
  </si>
  <si>
    <t>8007144077471</t>
  </si>
  <si>
    <t>5/1/2016</t>
  </si>
  <si>
    <t>CDS282</t>
  </si>
  <si>
    <t>HÉROLD, Ferdinand (1791–1833)</t>
  </si>
  <si>
    <t>Overtures and Symphonies</t>
  </si>
  <si>
    <t>Orchestra della Svizzera Italiana / Wolf-Dieter Hauschild</t>
  </si>
  <si>
    <t>8007144602826</t>
  </si>
  <si>
    <t>CDS251</t>
  </si>
  <si>
    <t>Gianluca Sulli, Clarinet / Ettore Pellegrino, Violin / Michele Chiapperino, Cello / Mario Moresco, Piano</t>
  </si>
  <si>
    <t>8007144602512</t>
  </si>
  <si>
    <t>HONEGGER, Arthur (1892-1955)</t>
  </si>
  <si>
    <t>Karajan in Italy, Vol. 1 – Symphonie No. 3 “Liturgique” (+BACH, J.S.)</t>
  </si>
  <si>
    <t>Esther Orell, Mezzo-soprano / Oralia Dominguez, Alto / Nicolai Gedda, Tenor / Giorgio Tadeo, Bass / RAI of Rome SO / Herbert Von Karajan</t>
  </si>
  <si>
    <t>CDS7701</t>
  </si>
  <si>
    <t>HOVHANESS, Alan (1911–2000)</t>
  </si>
  <si>
    <t>Piano Music – 12 Armenian Folk Songs, Op. 43 • Ghazal, Op. 36 • Shalimar, Op. 177 • Cougar Mountain Sonata Op. 390 • Fantasy, Op. 15 • Dark River and Distant Bell, Op. 212</t>
  </si>
  <si>
    <t>Pompili, Alessandra,piano</t>
  </si>
  <si>
    <t>8007144077013</t>
  </si>
  <si>
    <t>CDS7946</t>
  </si>
  <si>
    <t>Piano Works, Vol. 2_x000D_
Fantasy on an Ossetin Tune, Op. 85 • Hermes Stella, Op. 247 • Komachi, Op. 240 • Piano Sonata, Op. 354, "Journey to Arcturus" • Greek Rhapsody No. 1, Op. 63</t>
  </si>
  <si>
    <t>Alessandra Pompili, Piano</t>
  </si>
  <si>
    <t>8007144079468</t>
  </si>
  <si>
    <t>CDS128</t>
  </si>
  <si>
    <t>Concerto and sonatas</t>
  </si>
  <si>
    <t>Marta Mazzini, Flute / Jodi Levitz, Viola / Dorina Frati, Mandolin / Stefano Fiuzzi, Fortepiano / I Solisti di Fiesole / Nicola Paszkowski</t>
  </si>
  <si>
    <t>8071440601289</t>
  </si>
  <si>
    <t>S2023</t>
  </si>
  <si>
    <t>Piano Works, Vol. 1</t>
  </si>
  <si>
    <t>Giuliana Corni, Piano</t>
  </si>
  <si>
    <t>8007144620233</t>
  </si>
  <si>
    <t>S2035</t>
  </si>
  <si>
    <t>Piano Works, Vol. 2</t>
  </si>
  <si>
    <t>8007144620356</t>
  </si>
  <si>
    <t>S2038</t>
  </si>
  <si>
    <t>Piano Works, Vol. 3</t>
  </si>
  <si>
    <t>8007144620387</t>
  </si>
  <si>
    <t>CDS554</t>
  </si>
  <si>
    <t>Selected Masterpieces [6 CDs]</t>
  </si>
  <si>
    <t>Marta Mazzini, Flute / Luigi Alberto Bianchi, Violin, Viola / Jodi Levitz, Viola / Arturo Bonucci, Cello / Dorina Frati, Mandolin / Giuliana Corni, Aldo Orvieto, Piano / Stefano Fiuzzi, Fortepiano / I Solisti di Fiesole / Nicola Paszkowski</t>
  </si>
  <si>
    <t>8007144605544</t>
  </si>
  <si>
    <t>CDS286</t>
  </si>
  <si>
    <t>Works for Cello and Piano (Complete)</t>
  </si>
  <si>
    <t>Arturo Bonucci, Cello / Aldo Orvieto, Piano</t>
  </si>
  <si>
    <t>8007144602864</t>
  </si>
  <si>
    <t>CDS192</t>
  </si>
  <si>
    <t>Works for Violin/Viola and Piano – Amusement • Rondo brillant in G major • Viola Sonata in E-flat major</t>
  </si>
  <si>
    <t>Luigi Alberto Bianchi, Violin,, Viola / Aldo Orvieto, Piano</t>
  </si>
  <si>
    <t>8007144601928</t>
  </si>
  <si>
    <t>CDS7965</t>
  </si>
  <si>
    <t>JACOB, Gordon (1895–1984)</t>
  </si>
  <si>
    <t>A Breath Between the Strings_x000D_
Divertimento for Harmonica and String Quartet (+KINSEY, T. / MOODY, J.)</t>
  </si>
  <si>
    <t>Gianluca Littera, Harmonica / Quartetto Energie Nove</t>
  </si>
  <si>
    <t>8007144079659</t>
  </si>
  <si>
    <t>CDS70</t>
  </si>
  <si>
    <t>JANÁCEK, Leoš (1854–1928)</t>
  </si>
  <si>
    <t>On an Overgrown Path • In the Mist • Sonata 1.X.1905</t>
  </si>
  <si>
    <t>Andrea Pestalozza, Piano</t>
  </si>
  <si>
    <t>8007144060701</t>
  </si>
  <si>
    <t>CDS7708</t>
  </si>
  <si>
    <t>String Quartets Nos. 1 and 2 • On an Overgrown Path (arr. J. Burghauser for String Quartet)</t>
  </si>
  <si>
    <t>Quartetto Energie Nove</t>
  </si>
  <si>
    <t>8007144077082</t>
  </si>
  <si>
    <t>CDS436</t>
  </si>
  <si>
    <t>JOMMELLI, Niccolò (1714–1774)</t>
  </si>
  <si>
    <t>L'Uccellatrice (The Bird-catcher)</t>
  </si>
  <si>
    <t>Emanuela Galli, Soprano / Luciano Grassi, Tenor / Milan Classical CO / Moretto Vanni</t>
  </si>
  <si>
    <t>8007144604363</t>
  </si>
  <si>
    <t>CDS72</t>
  </si>
  <si>
    <t>24 Preludes • Piano Sonata No. 3</t>
  </si>
  <si>
    <t>Gabriele Gorog, Piano</t>
  </si>
  <si>
    <t>8007144060725</t>
  </si>
  <si>
    <t>CDS7661</t>
  </si>
  <si>
    <t>KALKBRENNER, Frederic (1785–1849)</t>
  </si>
  <si>
    <t>Three Piano Sonatas, Op. 1</t>
  </si>
  <si>
    <t>8007144076610</t>
  </si>
  <si>
    <t>CDS7707</t>
  </si>
  <si>
    <t>Three Piano Sonatas, Op. 4</t>
  </si>
  <si>
    <t>8007144077075</t>
  </si>
  <si>
    <t>6/1/2015</t>
  </si>
  <si>
    <t>KINSEY, Tony (b. 1927)</t>
  </si>
  <si>
    <t>A Breath Between the Strings_x000D_
Quintet for Harmonica and String Quartet, "Reflections" (+JACOB, G. / MOODY, J.)</t>
  </si>
  <si>
    <t>KLOSE, Hyacinthe (1808–1880)</t>
  </si>
  <si>
    <t>Works for Oboe and Piano – 10 Me solo (arr. N. Coste for oboe and piano) (+COSTE, N. / VERROUST, S.)</t>
  </si>
  <si>
    <t>CDS26</t>
  </si>
  <si>
    <t>KODÁLY, Zoltán (1882–1967)</t>
  </si>
  <si>
    <t>Works for Violin and Cello – Cello Sonata, Op. 8 • Duo, Op. 7 (+RAVEL, M.)</t>
  </si>
  <si>
    <t>Luigi Alberto Bianchi, Violin / Franco Maggio Ormezowski, Cello</t>
  </si>
  <si>
    <t>8007144060268</t>
  </si>
  <si>
    <t>33625</t>
  </si>
  <si>
    <t>Die Tote Stadt [DVD]</t>
  </si>
  <si>
    <t>Solveig Kringelborn, Eleonore Marguerre, Soprano / Christa Mayer, Julia Oesch, Mezzo-soprano / Mathias Schulz, Yijie Shi, Stefan Vinke, Tenor / Stephan Genz, Baritone / Piccoli Cantori Veneziani / Teatro la Fenice Chorus and Orchestra / Eliahu Inbal</t>
  </si>
  <si>
    <t>8007144336257</t>
  </si>
  <si>
    <t>CDS7876</t>
  </si>
  <si>
    <t>Violanta</t>
  </si>
  <si>
    <t>Eugenia Braynova, Annemarie Kremer, Soula Parassidis, Soprano / Anna Maria Chiuri, Mezzo-soprano / Joan Folqué, Cristiano Olivieri, Norman Reinhardt, Peter Sonn, Tenor / Michael Kupfer-Radecky, Gabriel Alexander Wernick, Baritone / Claudia De Pian, Vocals / Torino Teatro Regio Orchestra / Pinchas Steinberg</t>
  </si>
  <si>
    <t>8007144078768</t>
  </si>
  <si>
    <t>19-Jun-20</t>
  </si>
  <si>
    <t>37876</t>
  </si>
  <si>
    <t>Violanta [DVD]</t>
  </si>
  <si>
    <t>8007144378769</t>
  </si>
  <si>
    <t>57876</t>
  </si>
  <si>
    <t>Violanta [Blu-ray]</t>
  </si>
  <si>
    <t>8007144578763</t>
  </si>
  <si>
    <t>CDS88</t>
  </si>
  <si>
    <t>Famous Encores – Tambourin chinois, Op. 3 • Schon Rosmarin • Liebesleid • Liebesfreud • Caprice viennois, Op. 2 • Gypsy Caprice • La Gitana • Syncopation • Polichinelle • Rondino on a Theme by Beethoven • Toy Soldier's March • The Old Refrain • Marche miniature viennoise • Viennese Rhapsodic Fantasietta • Recitative and Scherzo-Caprice, Op. 6 (+POLDINI, E. / TRADITIONAL)</t>
  </si>
  <si>
    <t>Luigi Alberto Bianchi, Violin / Pier Narciso Masi, Piano</t>
  </si>
  <si>
    <t>8007144060886</t>
  </si>
  <si>
    <t>CDS7988</t>
  </si>
  <si>
    <t>KRUMPHOLTZ, Jean-Baptiste (1742–1790)</t>
  </si>
  <si>
    <t>Sonates en forme de scènes</t>
  </si>
  <si>
    <t>Anna Pasetti, Harp</t>
  </si>
  <si>
    <t>8007144079888</t>
  </si>
  <si>
    <t>CDS265</t>
  </si>
  <si>
    <t>KUHNAU, Johann (1660–1722)</t>
  </si>
  <si>
    <t>Neuer Clavier-Ubung, Vol. 1</t>
  </si>
  <si>
    <t>Gabriele Micheli, Harpsichord</t>
  </si>
  <si>
    <t>8007144602659</t>
  </si>
  <si>
    <t>CDS592</t>
  </si>
  <si>
    <t>LALO, Édouard (1823–1892)</t>
  </si>
  <si>
    <t>Le Roi d'Ys [2 CDs]</t>
  </si>
  <si>
    <t>Guylaine Girard, Giuseppina Piunti, Soprano / Sebastien Gueze, Tenor / Marc Tissons, Baritone / Werner van Mechelen, Bass-Baritone / Leonard Graus, Eric Martin-Bonnet, Bass / Chorus de L'Opera Royal de Wallonie / Orchestre de L'Opera Royal de Wallonie / Patrick Davin</t>
  </si>
  <si>
    <t>8007144605926</t>
  </si>
  <si>
    <t>33592</t>
  </si>
  <si>
    <t>Le Roi d'Ys [DVD]</t>
  </si>
  <si>
    <t>8007144335922</t>
  </si>
  <si>
    <t>CDS356</t>
  </si>
  <si>
    <t>Violin and Piano Works</t>
  </si>
  <si>
    <t>Luigi Alberto Bianchi, Violin / Dubra Kovacevich, Piano</t>
  </si>
  <si>
    <t>8007144603564</t>
  </si>
  <si>
    <t>S2007</t>
  </si>
  <si>
    <t>LECUONA, Ernesto (1896–1963)</t>
  </si>
  <si>
    <t>Piano Works, Vol. 1 – Danzas Afro-Cubanas • Estampas Infantiles, “Diary of a Child” (Diario de un nino) • 3 Miniatures • Ante El Escorial • San Francisco El Grande • Andalucia, “Suite espagnola”</t>
  </si>
  <si>
    <t>Cristiana Pegoraro, Piano</t>
  </si>
  <si>
    <t>8007144620073</t>
  </si>
  <si>
    <t>S2019</t>
  </si>
  <si>
    <t>Piano Works, Vol. 2 – Danzas Cubanas • 19th-Century Cuban Dances • Polka de las Enanos • Crisantemo (Chrysanthemum) • Vals Del Sena • Vals del Nilo • Zambra Gitana • Aragonesa • Granada • Aragon, “Vals Espana”</t>
  </si>
  <si>
    <t>8007144620196</t>
  </si>
  <si>
    <t>CDS653</t>
  </si>
  <si>
    <t>Concerti musicali per uso di chi [2 CDs]</t>
  </si>
  <si>
    <t>Patrizia Vaccari, Soprano / Alberto Allegrezza, Tenor / Letizia Butterin, Vocals / In Dulci Jubilo / Oficina Musicum Chorus / Oficina Musicum Ensemble / Riccardo Favero / Alberto Turco</t>
  </si>
  <si>
    <t>8007144606534</t>
  </si>
  <si>
    <t>CDS711</t>
  </si>
  <si>
    <t>Il Sedecia</t>
  </si>
  <si>
    <t>Francesca Lombardi, Lia Serafini, Soprano / Andrea Arrivabene, Alto / Raffaele Giordani, Tenor / Walter Testolin, Bass / Oficina Musicum Chorus / Oficina Musicum Ensemble / Riccardo Favero</t>
  </si>
  <si>
    <t>8007144607111</t>
  </si>
  <si>
    <t>Testamentum - Missa Laurentana Quinque Vocibus – 18 Trio Sonatas, Op. 2: No. 2. La spilimberga • Missa quinque vocibus, "Missa lauretana" • 18 Trio Sonatas, Op. 2: No. 14. La querini • Acclamationi divote, Op. 10: No. 2. Congratulamini filiae syon • Compiete con le lettanie et antifone della BV a 5, Op. 7: No. 14. Alma Redemptoris Mater • Harmonia d'affetti devoti, Op. 3: No. 1. Hodie colletantur (+FAVERO, R.)</t>
  </si>
  <si>
    <t>CDS588</t>
  </si>
  <si>
    <t>LEO, Leonardo (1694–1744)</t>
  </si>
  <si>
    <t>L'Alidoro  [2 CDs]</t>
  </si>
  <si>
    <t>Maria Ercolano, Maria Grazia Schiavo, Valentina Varriale, Soprano / Francesca Russo Ermolli, Mezzo-soprano / Gianpiero Ruggeri, Baritone / Nino Bruno, Morace Francesco, Vocals / Orchestra Barocca Cappella della Pieta de'Turchini / Giuseppe de Vittorio, Tenor / Antonio Florio</t>
  </si>
  <si>
    <t>8007144605889</t>
  </si>
  <si>
    <t>33588</t>
  </si>
  <si>
    <t>L'Alidoro [2 DVDs]</t>
  </si>
  <si>
    <t>Maria Ercolano, Maria Grazia Valentina Varriale, Soprano / Francesca Russo Ermolli, Mezzo-soprano / Giuseppe de Vittorio, Tenor / Gianpiero Ruggeri, Baritone / Filippo Morace, Bass-Baritone / Nino Bruno, Vocals / Orchestra Barocca Cappella della Pieta de'Turchini / Antonio Florio</t>
  </si>
  <si>
    <t>8007144335885</t>
  </si>
  <si>
    <t>CDS7677</t>
  </si>
  <si>
    <t>L'Ambizione delusa</t>
  </si>
  <si>
    <t>Michela Antenucci, Soprano / Federica Carnevale, Mezzo-soprano / Giampiero Cicino, Baritone / Filomena Diodati, Soprano / Riccardo Gagliardi, Tenor / Candida Guida, Contralto / Alessia Martino, Mezzo-soprano / Orchestra Ico della Magna Grecia / Antonio Greco</t>
  </si>
  <si>
    <t>8007144076771</t>
  </si>
  <si>
    <t>CDS570</t>
  </si>
  <si>
    <t>LEONCAVALLO, Ruggero (1857–1919)</t>
  </si>
  <si>
    <t>Chamber Songs (Complete) [2 CDs]</t>
  </si>
  <si>
    <t>Barbara Meszaros, Soprano / Hector Sandoval, Tenor / Luis Ledesma, Baritone / Umberto Finazzi, Piano</t>
  </si>
  <si>
    <t>8007144605704</t>
  </si>
  <si>
    <t>CDS423</t>
  </si>
  <si>
    <t>La Nuit de mai</t>
  </si>
  <si>
    <t>Gustavo Porta, Tenor / Carlo Aonzo, Lute / Paola Esposito, Mandola / Orchestra Sinfonica di Savona / Paolo Vaglieri</t>
  </si>
  <si>
    <t>8007144604233</t>
  </si>
  <si>
    <t>7863</t>
  </si>
  <si>
    <t>Pagliacci</t>
  </si>
  <si>
    <t>Valeria Sepe, Soprano / Leonardo Melani, Matteo Mezzaro, Vito Roberti, Angelo Villari, Tenor / Devid Cecconi, Leon Kim, Baritone / Fiorentino Maggio Musicale Children’s Chorus / Fiorentino Maggio Musicale Chorus and Orchestra / Valerio Galli / Gaia Mazzeranghi</t>
  </si>
  <si>
    <t>8007144078638</t>
  </si>
  <si>
    <t>37863</t>
  </si>
  <si>
    <t>Pagliacci [DVD]</t>
  </si>
  <si>
    <t>8007144378639</t>
  </si>
  <si>
    <t>57863</t>
  </si>
  <si>
    <t>Pagliacci [Blu-ray]</t>
  </si>
  <si>
    <t>8007144578633</t>
  </si>
  <si>
    <t>CDS358</t>
  </si>
  <si>
    <t>LIGETI, György (1923–2006)</t>
  </si>
  <si>
    <t>Piano Works - Etudes, Book 2 • Musica Ricercata • 2 Capriccios • Invention</t>
  </si>
  <si>
    <t>Lucille Chung, Piano</t>
  </si>
  <si>
    <t>8007144603588</t>
  </si>
  <si>
    <t>CDS8010</t>
  </si>
  <si>
    <t>String Quartet No. 1, “Métamorphoses nocturnes” • String Quartet No. 2 • Andante and Allegretto</t>
  </si>
  <si>
    <t>Verona Quartet</t>
  </si>
  <si>
    <t>8007144080105</t>
  </si>
  <si>
    <t>CDS434</t>
  </si>
  <si>
    <t>Works for Piano, 2 Pianos, and Piano 4-Hands</t>
  </si>
  <si>
    <t>Alessio Bax, Lucille Chung, Piano</t>
  </si>
  <si>
    <t>8007144604349</t>
  </si>
  <si>
    <t>LIPATTI, Dinu (1917–1950)</t>
  </si>
  <si>
    <t>Concertino, Op. 3 and Other Piano Works (+BACH, J.S.)</t>
  </si>
  <si>
    <t>CDS73</t>
  </si>
  <si>
    <t>12 Lieder von Schubert, S558/R243 / Schubert - Mullerlieder, S565/R249</t>
  </si>
  <si>
    <t>Vittorio Bresciani, Piano</t>
  </si>
  <si>
    <t>8007144060732</t>
  </si>
  <si>
    <t>CDS7815</t>
  </si>
  <si>
    <t>6 Études d’exécution transcendante d’après Paganini • 3 Études de concert • 2 Concert Etudes</t>
  </si>
  <si>
    <t>Elisa Tomellini, Piano</t>
  </si>
  <si>
    <t>8007144078157</t>
  </si>
  <si>
    <t>1-Oct-18</t>
  </si>
  <si>
    <t>CDS227</t>
  </si>
  <si>
    <t>A Trilogy_x000D_
Schubert Song Transcriptions • Mozart and Rossini Paraphrases • Scherzo und Marsch • Ballade No. 2 • Grosses Konzertsolo • Annees de pelerinage [3 CDs]</t>
  </si>
  <si>
    <t>8007144602277</t>
  </si>
  <si>
    <t>CDS7801.02</t>
  </si>
  <si>
    <t>Études d'exécution transcendante • Piano Concertos Nos. 1 &amp; 2 • Études d’exécution transcendante [2 CDs]</t>
  </si>
  <si>
    <t>Alessandro Ambrosoli, Piano / St. Petersburg Northern Sinfonietta / Fabio Mastrangelo</t>
  </si>
  <si>
    <t>8007144078010</t>
  </si>
  <si>
    <t>CDS7682</t>
  </si>
  <si>
    <t>Liszt All'Opera</t>
  </si>
  <si>
    <t>Andrea Trovato, Piano</t>
  </si>
  <si>
    <t>8007144076825</t>
  </si>
  <si>
    <t>CDS108</t>
  </si>
  <si>
    <t>Mozart – Reminiscences de Don Juan, S418/R228 • Confutatis und Lacrymosa aus dem Requiem K. 626 von Mozart, S550/R229: Lacrymosa • Rossini – La serenata et L’orgia, grande fantaisie sur des motifs des Soirees musicales, S422/R234 • Rossini – Soirees Musicales, S424/R236: No. 4. La gita in gondola • Rossini – La pastorella dell’Alpi e Li marinari, 2me fantaisie sur des motifs Soirees musicales, S423/R235 • Fantasie uber zwei Motive aus W.A. Mozarts Die Hochzeit des Figaro (completed by F. Busoni)</t>
  </si>
  <si>
    <t>8007144601089</t>
  </si>
  <si>
    <t>Omaggi a Paganini – _x000D_
Grande fantaisie di bravura sur La clochette de Paganini, Op. 2, S420/R231 (+GAMBINI, C.A. / MOSCHELES, I.)</t>
  </si>
  <si>
    <t>CDS716</t>
  </si>
  <si>
    <t>Orchestra on the Piano (An) – Piano Arrangement of Orchestral Works</t>
  </si>
  <si>
    <t>Orazio Sciortino, Piano</t>
  </si>
  <si>
    <t>8007144607166</t>
  </si>
  <si>
    <t>CDS730</t>
  </si>
  <si>
    <t>Piano Sonata in B minor and other works</t>
  </si>
  <si>
    <t>Vardan Mamikonian, Piano</t>
  </si>
  <si>
    <t>8007144607302</t>
  </si>
  <si>
    <t>CDS58</t>
  </si>
  <si>
    <t>Reminiscences des Puritains de Bellini and Other Rare Piano Works</t>
  </si>
  <si>
    <t>Gregorio Nardi, Piano</t>
  </si>
  <si>
    <t>8007144600587</t>
  </si>
  <si>
    <t>Symphonies (Complete), Vol. 2 (+BEETHOVEN, L.van)</t>
  </si>
  <si>
    <t>CDS7994</t>
  </si>
  <si>
    <t>Symphonies (Complete), Vol. 3_x000D_
Beethoven – Symphony No. 5 in C minor, S464/R128 • Beethoven – Symphony No. 2 in D major, S464/R128</t>
  </si>
  <si>
    <t>8007144079949</t>
  </si>
  <si>
    <t>CDS731</t>
  </si>
  <si>
    <t>Transcriptions of Beethoven’s_x000D_
Complete Symphonies, Vol. 1</t>
  </si>
  <si>
    <t>8007144607319</t>
  </si>
  <si>
    <t>CDS183</t>
  </si>
  <si>
    <t>Weimar Works_x000D_
Scherzo und Marsch, S177/R20 • Ballade No. 2, S171/R16 • Grosses Konzertsolo (Grand solo de concert), S176/R18 • Annees de pelerinage, 2nd year, Italy, S161/R10b: No. 7. Apres une lecture du Dante, fantasia quasi sonata</t>
  </si>
  <si>
    <t>8007144601836</t>
  </si>
  <si>
    <t>CDS8054</t>
  </si>
  <si>
    <t>LIVIABELLA, Lino (1902–1960)</t>
  </si>
  <si>
    <t>Works for Violin and Piano</t>
  </si>
  <si>
    <t>Hans Liviabella, Violin / Gianluca Angelillo, Piano</t>
  </si>
  <si>
    <t>8007144080549</t>
  </si>
  <si>
    <t>1-Feb-25</t>
  </si>
  <si>
    <t>CDS7942.02</t>
  </si>
  <si>
    <t>LOCATELLI, Pietro Antonio (1695–1764)</t>
  </si>
  <si>
    <t>24 Capricci Plus One [2 CDs]_x000D_
24 Capriccios • Capriccio, prova dell'intonazione</t>
  </si>
  <si>
    <t>8007144079420</t>
  </si>
  <si>
    <t>CDS394</t>
  </si>
  <si>
    <t>L’Arte del Violino (1733) – Violin Concertos, Op. 3, Nos. 1-12 [3 CDs]</t>
  </si>
  <si>
    <t>8007144603946</t>
  </si>
  <si>
    <t>CDS7690</t>
  </si>
  <si>
    <t>The Masters of Violin, Vol. 1 – LOCATELLI</t>
  </si>
  <si>
    <t>8007144076900</t>
  </si>
  <si>
    <t>CDS105</t>
  </si>
  <si>
    <t>Violin Sonatas, Op. 8, Nos. 1-6, Vol. 1</t>
  </si>
  <si>
    <t>Cristiano Rossi, Violin / Bruno Canino, Harpsichord</t>
  </si>
  <si>
    <t>8071440601050</t>
  </si>
  <si>
    <t>CDS527</t>
  </si>
  <si>
    <t>LOLLI, Antonio (1725–1802)</t>
  </si>
  <si>
    <t>Violin Concertos Nos. 1-9 (Complete) [3 CDs]</t>
  </si>
  <si>
    <t>8007144605278</t>
  </si>
  <si>
    <t>CDS660</t>
  </si>
  <si>
    <t>Violin Sonatas - Opp. 1, 3, 5, 9</t>
  </si>
  <si>
    <t>Marianne Chen, Cello / Luca Fanfoni, Violin / Erich Galliani, Guitar / Paola del Giudice, Harpsichord / Antonella Tanetti, Violin</t>
  </si>
  <si>
    <t>8007144606602</t>
  </si>
  <si>
    <t>CDS759</t>
  </si>
  <si>
    <t>LOVREGLIO, Eleuterio (1900–1972)</t>
  </si>
  <si>
    <t>Works for Saxophone Quartet</t>
  </si>
  <si>
    <t>Sassofoni Accademia Quartet / World Saxophone Congress Orchestra / Glen Cortese</t>
  </si>
  <si>
    <t>8007144607593</t>
  </si>
  <si>
    <t>37971</t>
  </si>
  <si>
    <t>Acis et Galatée [DVD]</t>
  </si>
  <si>
    <t>Elena Harsányi, Valeria La Grotta, Francesca Lombardi Mazzulli, Silvia Spessot, Soprano / Mark van Arsdale, Jean-François Lombard, Sebastian Monti, Tenor / Guido Loconsolo, Baritone / Luigi De Donato, Davide Piva, Bass / Fiorentino Maggio Musicale Chorus and Orchestra / Federico Maria Sardelli</t>
  </si>
  <si>
    <t>8007144379711</t>
  </si>
  <si>
    <t>57971</t>
  </si>
  <si>
    <t>Acis et Galatée [Blu-ray]</t>
  </si>
  <si>
    <t>8007144579715</t>
  </si>
  <si>
    <t>S2029</t>
  </si>
  <si>
    <t>LYAPUNOV, Sergei Mikhailovich (1859–1924)</t>
  </si>
  <si>
    <t>Marco Rapetti, Piano</t>
  </si>
  <si>
    <t>8007144620295</t>
  </si>
  <si>
    <t>S2022</t>
  </si>
  <si>
    <t>MACDOWELL, Edward (1860–1908)</t>
  </si>
  <si>
    <t>Piano Works – Sea Pieces, Op. 55 • Woodland Sketches, Op. 51 • 4 Little Poems, Op. 32 • Forgotten Fairy Tales, Op. 4: No. 1. Sung outside the Prince's Door</t>
  </si>
  <si>
    <t>8007144620226</t>
  </si>
  <si>
    <t>Piano and Percussion in the 20th Century – Concerto for 2 Pianos • Serenata per un satellite (+DONATONI, F. / TAILLEFERRE, G.)</t>
  </si>
  <si>
    <t>CDS8008</t>
  </si>
  <si>
    <t>Serenata No. 2 • Honeyrêves • Aulodia per Lothar • Serenata per un satellite • Widmung • Venetian Journal</t>
  </si>
  <si>
    <t>Bruno Maderna Ensemble / Gabriele Bonolis</t>
  </si>
  <si>
    <t>8007144080082</t>
  </si>
  <si>
    <t>Serenata per un Satellite • Giardino Religioso • Oboe Concerto No. 2 (+BERIO, L.)</t>
  </si>
  <si>
    <t>33762</t>
  </si>
  <si>
    <t>Symphony No. 1 in D major, “Titan” (+MOZART, W.A.) [DVD]</t>
  </si>
  <si>
    <t>Vincenzo Paci, Basset clarinet / Teatro la Fenice Orchestra / Diego Matheuz</t>
  </si>
  <si>
    <t>8007144337629</t>
  </si>
  <si>
    <t>CDS8043</t>
  </si>
  <si>
    <t>Symphony No. 4 (arr. E. Stein for chamber orchestra)</t>
  </si>
  <si>
    <t>Ensemble C@n't Tell It / Andrea Cappelleri</t>
  </si>
  <si>
    <t>8007144080433</t>
  </si>
  <si>
    <t>CDS168</t>
  </si>
  <si>
    <t>String Quartets Nos. 1-8 [2 CDs]</t>
  </si>
  <si>
    <t>8007144601683</t>
  </si>
  <si>
    <t>CDS7976.02</t>
  </si>
  <si>
    <t>The String Quartets Complete Edition [2 CDs] _x000D_
Nos. 1-8</t>
  </si>
  <si>
    <t>Venice String Quartet</t>
  </si>
  <si>
    <t>8007144079765</t>
  </si>
  <si>
    <t>1-Jan-23</t>
  </si>
  <si>
    <t>CDS7709</t>
  </si>
  <si>
    <t>MANZINO, Giuseppe (1929–1992)</t>
  </si>
  <si>
    <t>Works for Organ, Two and Four Hands (Complete) [2 CDs]</t>
  </si>
  <si>
    <t>Davide Merello, Luisella Ginanni Traverso, Organ</t>
  </si>
  <si>
    <t xml:space="preserve">8007144077099 </t>
  </si>
  <si>
    <t>CDS7738</t>
  </si>
  <si>
    <t>MANZOLI, Andrea (b. 1977)</t>
  </si>
  <si>
    <t>Petite Suite pour Tonio Cavilla (+YSAŸE, E. / PROKOFIEV, S.)</t>
  </si>
  <si>
    <t>PimaDuo</t>
  </si>
  <si>
    <t>8007144077389</t>
  </si>
  <si>
    <t>11/1/2015</t>
  </si>
  <si>
    <t>CDS7783</t>
  </si>
  <si>
    <t>MARAIS, Marin (1656–1728)</t>
  </si>
  <si>
    <t>Viole en Bourrasque – Pièces pour Basse de Viole seule (+SAINTE-COLOMBE, J.de)</t>
  </si>
  <si>
    <t>Paolo Biordi, Viola da Gamba</t>
  </si>
  <si>
    <t>8007144077839</t>
  </si>
  <si>
    <t>CDS7792</t>
  </si>
  <si>
    <t>MARCEL, Marie-Martin (1769–ca. 1850)</t>
  </si>
  <si>
    <t>Harp Sonatas Nos. 1-3</t>
  </si>
  <si>
    <t>8007144077921</t>
  </si>
  <si>
    <t>CDS7882</t>
  </si>
  <si>
    <t>MARCELLO, Benedetto (1686–1739)</t>
  </si>
  <si>
    <t>Psalm 21 • Harpsichord Sonata No. 5 in F major: I. Largo ma vivace • Organ Sonata No. 4 in G minor: I. Toccata • Violin Sonata in E minor, Op. 1, No. 10 • Psalm 42</t>
  </si>
  <si>
    <t>Giovanni Togni, Harpsichord / Ensemble Salomone Rossi / Lydia Cevidalli</t>
  </si>
  <si>
    <t>8007144078829</t>
  </si>
  <si>
    <t>Sacred</t>
  </si>
  <si>
    <t>1-Jan-21</t>
  </si>
  <si>
    <t>CDS155</t>
  </si>
  <si>
    <t>Recorder Sonatas • Cello Sonatas</t>
  </si>
  <si>
    <t>Collegium Pro Musica</t>
  </si>
  <si>
    <t>8071440601555</t>
  </si>
  <si>
    <t>CDS502</t>
  </si>
  <si>
    <t>MARCHETTI, Filippo (1831–1902)</t>
  </si>
  <si>
    <t>Romeo e Giulietta [2 CDs]</t>
  </si>
  <si>
    <t>Mario Cassi, Baritone / Giovanni Coletta, Tenor / Serena Daolio, Soprano / Eugen Gaal, Bass / Roberto Iuliano, Tenor / Andrea Mastroni, Bass / Tiziana Portoghese, Mezzo-soprano / Dario Solari, Baritone / Emil Zhelev, Bass / Bratislava Chamber Choir / Orchestra Internazionale d'Italia / Andriy Yurkevych</t>
  </si>
  <si>
    <t>8007144605025</t>
  </si>
  <si>
    <t>CDS7853</t>
  </si>
  <si>
    <t>MARCHITELLI, Pietro (1643–1729)</t>
  </si>
  <si>
    <t>Trio Sonata No. 11 in A minor (+NOLA, A.)</t>
  </si>
  <si>
    <t>Leslie Visco, Anna Zawisza, Soprano / Marta Fumagalli, Alto / Alessio Tosi, Tenor / Alessandro Ciccolini, Violin / Cappella Neapolitana / Antonio Florio</t>
  </si>
  <si>
    <t>8007144078539</t>
  </si>
  <si>
    <t>Chamber Music; Vocal Ensemble</t>
  </si>
  <si>
    <t>3/1/2020</t>
  </si>
  <si>
    <t>CDS8039</t>
  </si>
  <si>
    <t>Trio Sonatas_x000D_
Nos. 6, 7, 9-11 • Trio Sonata in A minor (Sonata No. 9 in the Roger Edition)</t>
  </si>
  <si>
    <t>Ensemble Labirinto Armonico</t>
  </si>
  <si>
    <t>8007144080396</t>
  </si>
  <si>
    <t>CDS7664</t>
  </si>
  <si>
    <t>MARCO, Tomas (b.1942)</t>
  </si>
  <si>
    <t>Chamber Works for Guitar – Verde viento • Imprecacion de tindaya • Partita de Espejos • La nuit de Bordeaux</t>
  </si>
  <si>
    <t>Marcello Fantoni, Guitar / Davide Gandino, Flute / Marco Ramelli, Guitar / Piercarlo Sacco, Violin / Stefano Sanzogni, Guitar / Quartetto Archimia</t>
  </si>
  <si>
    <t>8007144076641</t>
  </si>
  <si>
    <t>CDS708</t>
  </si>
  <si>
    <t>Works for Guitar – 22 Tarots • Presto Mormorando • Sonata de Fuego</t>
  </si>
  <si>
    <t>8007144607081</t>
  </si>
  <si>
    <t>CDS7958</t>
  </si>
  <si>
    <t>MARENZIO, Luca (1553–1599)</t>
  </si>
  <si>
    <t>Missa Jubilate • Magnificat Sexti Toni</t>
  </si>
  <si>
    <t>Federico Bagnasco, Violone, Double bass / Stefano Demicheli, Organ / Cappella Musicale della Cattedrale di Vercelli / Denis Silano</t>
  </si>
  <si>
    <t>8007144079581</t>
  </si>
  <si>
    <t>1-Jul-22</t>
  </si>
  <si>
    <t>MARGUTTI, Corrado (b. 1974)</t>
  </si>
  <si>
    <t>Missa Lorca, Op. 60: Kyrie • Missa Lorca, Op. 54: Sanctus (+DONATI, L. / PIZZETTI, I.)</t>
  </si>
  <si>
    <t>CDS216</t>
  </si>
  <si>
    <t>MARIANI, Giovanni Lorenzo (1722–1793)</t>
  </si>
  <si>
    <t>Messa per l'incoronazione del doge Michel'Angiolo Cambiaso</t>
  </si>
  <si>
    <t>8007144602161</t>
  </si>
  <si>
    <t>CDS7925.03</t>
  </si>
  <si>
    <t>MARINUZZI, Gino (1882–1945)</t>
  </si>
  <si>
    <t>Palla de' Mozzi [3 CDs]</t>
  </si>
  <si>
    <t>Elena Schirru, Francesca Tiburzi, Soprano / Lara Rotili, Mezzo-soprano / Leonardo Caimi, Andrea Galli, Murat Can Güvem, Giuseppe Raimondo, Tenor / Elia Fabbian, Matteo Loi, Francesco Verna, Baritone / Alessandro Busi, Luca Dall'Amico, Bass-baritone / Christian Saitta, Bass / Coro del Conservatorio Giovanni Pierluigi da Palestrina di Cagliari / Cagliari Teatro Lirico Chorus and Orchestra / Giuseppe Grazioli</t>
  </si>
  <si>
    <t>8007144079253</t>
  </si>
  <si>
    <t>CDS388</t>
  </si>
  <si>
    <t>Sicania • Symphony in A major • Preludio e Preghiera</t>
  </si>
  <si>
    <t>Adela Golac-Rilovic, Soprano / Croatian Radio and Television SO / Niksa Bareza</t>
  </si>
  <si>
    <t>8007144603885</t>
  </si>
  <si>
    <t>33467</t>
  </si>
  <si>
    <t>MARSCHNER, Heinrich August (1795–1795)</t>
  </si>
  <si>
    <t>Hans Heiling [2 DVDs]</t>
  </si>
  <si>
    <t>Gabriele Fontana, Soprano / Anna Caterina Antonacci, Cornelia Wulkopf, Mezzo-soprano / Herbert Lippert, Tenor / Nicola Ebau, Brian Garth Nickel, Markus Werba, Baritone / Cagliari Teatro Lirico Children's Chorus / Cagliari Teatro Lirico Chorus Cagliari Teatro Lirico Orchestra / Renato Palumbo</t>
  </si>
  <si>
    <t>8007144334673</t>
  </si>
  <si>
    <t>CDS580</t>
  </si>
  <si>
    <t>MARTIN Y SOLER, Vicente (1754–1806)</t>
  </si>
  <si>
    <t>Il Burbero di buon cuore [2 CDs]</t>
  </si>
  <si>
    <t>Véronique Gens, Elena de la Merced, Soprano / Maria Cecilia Diaz, Mezzo-soprano / Juan Francisco Gatell, Saimir Pirgu, Tenor / Carlos Chausson, Josep Miquel Ramon, Baritone / Luca Pisaroni, Bass-Baritone / Atsushi Sakai, Cello / Christophe Rousset, Fortepiano / Madrid SO / Christophe Rousset</t>
  </si>
  <si>
    <t>8007144605803</t>
  </si>
  <si>
    <t>33580</t>
  </si>
  <si>
    <t>Il Burbero di buon cuore  [2 DVDs]</t>
  </si>
  <si>
    <t>Véronique Gens, Elena de la Merced, Soprano / Cecilia Diaz, Mezzo-soprano / Juan Francisco Gatell, Saimir Pirgu, Tenor / Carlos Chausson, Baritone / Luca Pisaroni, Luca Pisaroni, Bass-Baritone / Madrid SO / Christophe Rousset</t>
  </si>
  <si>
    <t>8007144335809</t>
  </si>
  <si>
    <t>CDS651</t>
  </si>
  <si>
    <t>L'Arbore di Diana [2 CDs]</t>
  </si>
  <si>
    <t>Laura Aikin, Ainhoa Garmendia, Michael Maniaci, Soprano / Marisa Martins, Jossie Perez, Mezzo-soprano / Steve Davislim, Charles Workman, Tenor / Marco Vinco, Bass / Liceu Grand Theatre Chorus and Orchestra / Harry Bicket</t>
  </si>
  <si>
    <t>8007144606510</t>
  </si>
  <si>
    <t>33651</t>
  </si>
  <si>
    <t>L'Arbore di Diana [DVD]</t>
  </si>
  <si>
    <t>8007144336516</t>
  </si>
  <si>
    <t>CDS182</t>
  </si>
  <si>
    <t>MARTUCCI, Giuseppe (1856–1909)</t>
  </si>
  <si>
    <t>8007144601829</t>
  </si>
  <si>
    <t>CDS099</t>
  </si>
  <si>
    <t>Piano Quintet, Op. 45 (+RESPIGHI, O.)</t>
  </si>
  <si>
    <t>Aldo Orvieto, Piano / Ex Novo Ensemble di Venezia</t>
  </si>
  <si>
    <t>8007144060992</t>
  </si>
  <si>
    <t>CDS132</t>
  </si>
  <si>
    <t>8071440601326</t>
  </si>
  <si>
    <t>CDS574</t>
  </si>
  <si>
    <t>Amica</t>
  </si>
  <si>
    <t>Francesca De Giorgi, Anna Malavasi, Soprano / David Sotgiu, Tenor / Pierluigi Dilengite, Baritone / Marcello Rosiello, Bass / Bratislava Chamber Choir / Orchestra Internazionale d'Italia / Manlio Benzi</t>
  </si>
  <si>
    <t>8007144605742</t>
  </si>
  <si>
    <t>CDS7843</t>
  </si>
  <si>
    <t>Cavalleria Rusticana</t>
  </si>
  <si>
    <t>Cristina Pagliai, Alexia Voulgaridou, Soprano / Marina Ogii, Elena Zilio, Mezzo-soprano / Angelo Villari, Tenor / Devid Cecconi, Baritone / Orchestra e Coro del Maggio Musicale Fiorentino / Valerio Galli</t>
  </si>
  <si>
    <t>8007144078430</t>
  </si>
  <si>
    <t>12-Jul-19</t>
  </si>
  <si>
    <t>37843</t>
  </si>
  <si>
    <t>Cavalleria Rusticana [DVD]</t>
  </si>
  <si>
    <t>8007144378431</t>
  </si>
  <si>
    <t>57843</t>
  </si>
  <si>
    <t>Cavalleria Rusticana [Blu-ray]</t>
  </si>
  <si>
    <t>8007144578435</t>
  </si>
  <si>
    <t>CDS7960.02</t>
  </si>
  <si>
    <t>L'amico Fritz</t>
  </si>
  <si>
    <t>Salome Jicia, Caterina Meldolesi, Soprano / Teresa Iervolino, Alto / Charles Castronovo, Dave Monaco, Tenor / Massimo Cavalletti, Francesco Venuti, Baritone / Fiorentino Maggio Musicale Chorus and Orchestra / Riccardo Frizza</t>
  </si>
  <si>
    <t>8007144079604</t>
  </si>
  <si>
    <t>37960</t>
  </si>
  <si>
    <t>L'amico Fritz [DVD]</t>
  </si>
  <si>
    <t>8007144379605</t>
  </si>
  <si>
    <t>57960</t>
  </si>
  <si>
    <t>L'amico Fritz [Blu-ray]</t>
  </si>
  <si>
    <t>8007144579609</t>
  </si>
  <si>
    <t>CDS379</t>
  </si>
  <si>
    <t>Symphonic and Choral Works</t>
  </si>
  <si>
    <t>Teatro Lirico Chorus and Orchestra / Tiziano Severini</t>
  </si>
  <si>
    <t>8007144603793</t>
  </si>
  <si>
    <t>CDS508</t>
  </si>
  <si>
    <t>Cherubin [2 CDs]</t>
  </si>
  <si>
    <t>8007144605087</t>
  </si>
  <si>
    <t>33508</t>
  </si>
  <si>
    <t>Chérubin [DVD]</t>
  </si>
  <si>
    <t>Teresa di Bari, Michelle Breedt, Patrizia Ciofi, Carmela Remigio, Soprano / Alessandra Palomba, Mezzo-soprano / Emanuele Giannino, Tenor / Nicola Ebau, George Mosley, Riccardo Novaro, Baritone / Alessandro Perucca, Giorgio Surian, Bass / Cagliari Teatro Lirico Chorus and Orchestra / Emmanuel Villaume</t>
  </si>
  <si>
    <t>8007144335083</t>
  </si>
  <si>
    <t>33733</t>
  </si>
  <si>
    <t>Don Quichotte [DVD]</t>
  </si>
  <si>
    <t>8007144337339</t>
  </si>
  <si>
    <t>CDS487</t>
  </si>
  <si>
    <t>Le Roi de Lahore [2 CDs]</t>
  </si>
  <si>
    <t>Ana Maria Sanchez, Soprano / Cristina Sogmaister, Mezzo-soprano / Giuseppe Gipali, Tenor / Carlo Agostini, Vladimir Stoyanov, Baritone / Federico Sacchi, Riccardo Zanellato, Bass / Teatro la Fenice Chorus and Orchestra / Marcello Viotti</t>
  </si>
  <si>
    <t>8007144604875</t>
  </si>
  <si>
    <t>33487</t>
  </si>
  <si>
    <t>Le Roi de Lahore [2 DVDs]</t>
  </si>
  <si>
    <t>8007144334871</t>
  </si>
  <si>
    <t>CDS7751</t>
  </si>
  <si>
    <t>Manon [2 CDs]</t>
  </si>
  <si>
    <t>Annick Massis, Soprano / Alessandro Liberatore, Papuna Tchuradze, Tenor / Roger Joakim, Pierre Doyen, Baritone / Patrick Delcour, Bass / Chorus de L'Opera Royal de Wallonie / Orchestre de L'Opera Royal de Wallonie / Patrick Davin</t>
  </si>
  <si>
    <t>8007144077518</t>
  </si>
  <si>
    <t>37751</t>
  </si>
  <si>
    <t>Manon [2 DVDs]</t>
  </si>
  <si>
    <t>Sabine Conzen, Annick Massis, Sandra Pastrana, Soprano / Alexise Yerna, Mezzo-soprano / Alessandro Liberatore, Papuna Tchuradze, Tenor / Pierre Doyen, Roger Joakim, Baritone / Patrick Delcour, Bass / Chorus de L'Opera Royal de Wallonie / Orchestre de L'Opera Royal de Wallonie / Patrick Davin</t>
  </si>
  <si>
    <t>8007144377519</t>
  </si>
  <si>
    <t>CDS267</t>
  </si>
  <si>
    <t>Roma [2 CDs]</t>
  </si>
  <si>
    <t>Francesca Franzil, Angela Masi, Carmelita Mitchell, Iano Tamar, Soprano / Svetlana Arginbaeva, Contralto / Warren Mok, Tenor / Nicolas Rivenq, Giacomo Rocchetti, Jean, Vendassi, Baritone / Francesco Ellero d'Artegna, Bass / Bratislava Chamber Choir / Orchestra Internazionale d'Italia / Marco Guidarini</t>
  </si>
  <si>
    <t>8007144602673</t>
  </si>
  <si>
    <t>CDS427</t>
  </si>
  <si>
    <t>Thaïs [2 CDs]</t>
  </si>
  <si>
    <t>Christine Buffle, Elodie Mechain, Eva Mei, Anna Smiech, Soprano / Tiziana Carraro, Mezzo-soprano / William Joyner, Enrico Masiero, Tenor / Michele Pertusi, Bass-Baritone / Christophe Fel, Bass / Teatro la Fenice Chorus and Orchestra / Marcello Viotti</t>
  </si>
  <si>
    <t>8007144604271</t>
  </si>
  <si>
    <t>33427</t>
  </si>
  <si>
    <t>Thaïs [DVD]</t>
  </si>
  <si>
    <t>8007144334277</t>
  </si>
  <si>
    <t>CDS443</t>
  </si>
  <si>
    <t>Werther [2 CDs]</t>
  </si>
  <si>
    <t>8007144604431</t>
  </si>
  <si>
    <t>CDS7980</t>
  </si>
  <si>
    <t>MAYER, Charles (1799–1862)</t>
  </si>
  <si>
    <t>Jugendträume, Op. 300 • Jugendblüthen, Op. 121</t>
  </si>
  <si>
    <t>8007144079802</t>
  </si>
  <si>
    <t>MAYR, Johann Simon (1763–1845)</t>
  </si>
  <si>
    <t>Che originali! (+DONIZETTI, G.) [2 CDs]</t>
  </si>
  <si>
    <t>7/1/2018</t>
  </si>
  <si>
    <t>Che originali! (+DONIZETTI, G.) [Blu-ray]</t>
  </si>
  <si>
    <t>Che originali! (+DONIZETTI, G.) [DVD]</t>
  </si>
  <si>
    <t>CDS7735</t>
  </si>
  <si>
    <t>Medea in Corinto [2 CDs]</t>
  </si>
  <si>
    <t>Nozomi Kato, Mihaela Marcu, Davinia Rodriguez, Soprano / Paolo Cauteruccio, Counter-Tenor / Enea Scala, Michael Spyres, Marco Stefani, Tenor / Roberto Lorenzi, Bass-Baritone / Transylvania State Philharmonic Choir / Cluj-Napoca PO / Orchestra Internazionale d'Italia / Fabio Luisi</t>
  </si>
  <si>
    <t>8007144077358</t>
  </si>
  <si>
    <t>37735</t>
  </si>
  <si>
    <t>Medea in Corinto [2 DVDs]</t>
  </si>
  <si>
    <t>8007144377359</t>
  </si>
  <si>
    <t>CDS242</t>
  </si>
  <si>
    <t>Stabat Mater No. 3</t>
  </si>
  <si>
    <t>Elena Bertocchi, Soprano / Sergio Rocchi, Tenor / Giovanni Guerini, Bass / Antiche Armonie Choir / Incontri Europei con la Musica CO / Pieralberto Cattaneo</t>
  </si>
  <si>
    <t>8007144602420</t>
  </si>
  <si>
    <t>CDS409</t>
  </si>
  <si>
    <t>MAZZAFERRATA, Giovanni Battist (d.1691)</t>
  </si>
  <si>
    <t>Il Primo libro delle Sonate a 2 violini</t>
  </si>
  <si>
    <t>Claudia Combs, Stefano Montanari, Violin / La Ghirlanda Mosicale</t>
  </si>
  <si>
    <t>8007144604097</t>
  </si>
  <si>
    <t>CDS7686</t>
  </si>
  <si>
    <t>MAZZONI, Antonio Maria (1717–1785)</t>
  </si>
  <si>
    <t>Antigono [3 CDs]</t>
  </si>
  <si>
    <t>Pamela Lucciarini, Geraldine McGreevy, Maria Hinojosa Montenegro, Ana Quintans, Soprano / Martin Oro, Counter-Tenor / Michael Spyres, Tenor / Divino Sospiro / Enrico Onofri</t>
  </si>
  <si>
    <t>8007144076863</t>
  </si>
  <si>
    <t>CDS274</t>
  </si>
  <si>
    <t>MELANI, Alessandro (1639–1703)</t>
  </si>
  <si>
    <t>6 Cantatas for Soprano</t>
  </si>
  <si>
    <t>Rosita Frisani, Soprano / Gabriele Cassone, Trumpet / Fabrizio Haim Cipriani, Laura Corolla, Violin / Alessandro Stradella Consort / Estévan Velardi</t>
  </si>
  <si>
    <t>8007144602741</t>
  </si>
  <si>
    <t>7871</t>
  </si>
  <si>
    <t>L’Empio Punito</t>
  </si>
  <si>
    <t>Michela Guarrera, Carlotta Colombo, Sabrina Cortese, Soprano / Maria Elena Pepi, Mezzo-soprano / Alessio Tosi, Riccardo Pisani, Luca Cervoni, Tenor / Giacomo Nanni, Bass-baritone / Alessandro Ravasio, Mauro Borgioni, Guglielmo Buonsanti, Bass / Reate Festival Baroque Ensemble / Alessandro Quarta</t>
  </si>
  <si>
    <t>8007144078713</t>
  </si>
  <si>
    <t>20-Nov-20</t>
  </si>
  <si>
    <t>37871</t>
  </si>
  <si>
    <t>L’Empio Punito [DVD]</t>
  </si>
  <si>
    <t>8007144378714</t>
  </si>
  <si>
    <t>57871</t>
  </si>
  <si>
    <t>L’Empio Punito [Blu-ray]</t>
  </si>
  <si>
    <t>8007144578718</t>
  </si>
  <si>
    <t>CDS180</t>
  </si>
  <si>
    <t>8007144601805</t>
  </si>
  <si>
    <t>CDS8005</t>
  </si>
  <si>
    <t>Fantasies, Caprices, Variations_x000D_
Fantasia on The Last Rose of Summer, Op. 15, MWV U74 • 3 Fantaisies ou caprices, Op. 16 • Fantasia in F-sharp minor, Op. 28, MWV U92, “Sonate Éccossaise” • 3 Caprices, Op. 33 • Variations sérieuses in D minor, Op. 54, MWV U156 • Variations in E-flat Major, Op. 82, MWV U158</t>
  </si>
  <si>
    <t>Shihyun Lee, Piano</t>
  </si>
  <si>
    <t>8007144080051</t>
  </si>
  <si>
    <t>CDS64</t>
  </si>
  <si>
    <t>Lieder ohne Worte (Songs without Words), Book 5, Op. 62 (arr. for piano 4 hands) • Lieder ohne Worte (Songs without Words), Book 6, Op. 67: No. 1 in E-flat major, Op. 67 (arr. for piano 4 hands) • Andante and Allegro brillante, Op. 92, MWV T4 • Variations in B-flat major, Op. 83a (+MOSCHELES)</t>
  </si>
  <si>
    <t>Norbert Capelli, Hector Moreno, Piano</t>
  </si>
  <si>
    <t>8007144060640</t>
  </si>
  <si>
    <t>CDS153</t>
  </si>
  <si>
    <t>Violin Concerto in D minor • Concerto for Violin and Piano in D minor</t>
  </si>
  <si>
    <t>Felix Ayo, Violin / Emma Jimenez, Piano / Castilla y León SO / Max Bragado-Darman</t>
  </si>
  <si>
    <t>8007144601539</t>
  </si>
  <si>
    <t>CDS446</t>
  </si>
  <si>
    <t>MERCADANTE, Saverio (1795–1870)</t>
  </si>
  <si>
    <t>Mario Carbotta, Flute / I Solisti Aquilani / Vittorio Parisi</t>
  </si>
  <si>
    <t>8007144604462</t>
  </si>
  <si>
    <t>CDS7753.03</t>
  </si>
  <si>
    <t>Francesca da Rimini [3 CDs]</t>
  </si>
  <si>
    <t>Aya Wakizono, Mezzo-soprano / Leonor Bonilla, Larisa Martinez, Antonio di Matteo, Ivan Ayon Rivas, Merto Sungu, Vocals / Transylvania State Philharmonic Choir / Cluj-Napoca PO / Orchestra Internazionale d'Italia / Fabio Luisi</t>
  </si>
  <si>
    <t>8007144077532</t>
  </si>
  <si>
    <t>37753</t>
  </si>
  <si>
    <t>Francesca da Rimini [2 DVDs]</t>
  </si>
  <si>
    <t>8007144377533</t>
  </si>
  <si>
    <t>57753</t>
  </si>
  <si>
    <t>Francesca da Rimini [Blu-ray]</t>
  </si>
  <si>
    <t>8007144577537</t>
  </si>
  <si>
    <t>CDS7986</t>
  </si>
  <si>
    <t>Messe solenne (Critical Edition F. Callai)</t>
  </si>
  <si>
    <t>Matteo Lippi, Francesco Meli, Tenor / Nicola Ulivieri, Bass-baritone / Mario Cassi, Baritone / Francesco Biraga, Horn / Giovanni Battista Fabris, Violin / Genoa Carlo Felice Theater Chorus and Orchestra / Fabrizio Callai</t>
  </si>
  <si>
    <t>8007144079864</t>
  </si>
  <si>
    <t>CDS636</t>
  </si>
  <si>
    <t>Pelagio [2 CDs]</t>
  </si>
  <si>
    <t>Paola Francesca Natale, Clara Polito, Soprano / Danilo Formaggia, Vincenzo Maria Sarinelli, Tenor / Giovanni Coletta, Costantino Finucci, Baritone / Vladimer Mebonia, Cristian Camilo Navarro-Diaz, Bass / Bratislava Philharmonic Chorus / Orchestra Internazionale d'Italia / Mariano Rivas</t>
  </si>
  <si>
    <t>8007144606367</t>
  </si>
  <si>
    <t>CDS8006</t>
  </si>
  <si>
    <t>Quartets for Flute and Strings_x000D_
Flute Quartets Nos. 1-2 • Flute Quartet, Op. 53</t>
  </si>
  <si>
    <t>Mario Carbotta, Flute / Mario Hossen, Violin / Marta Potulska, Viola / Attilia Kiyoko Cernitori, Cello</t>
  </si>
  <si>
    <t>8007144080068</t>
  </si>
  <si>
    <t>Wind Quartets – Quartets Nos. 1-2 (+GAMBARO, V.)</t>
  </si>
  <si>
    <t>CDS191</t>
  </si>
  <si>
    <t>MERULA, Tarquinio (1595–1665)</t>
  </si>
  <si>
    <t>Canzoni e Sonate</t>
  </si>
  <si>
    <t>Stefano Bagliano / Collegium Pro Musica / Mario Martinoli, Harpsichord / Mario Martinoli, Organ</t>
  </si>
  <si>
    <t>8007144601911</t>
  </si>
  <si>
    <t>33549</t>
  </si>
  <si>
    <t>MEYERBEER, Giacomo (1791–1864)</t>
  </si>
  <si>
    <t>Il Crociato in Egitto [2 DVDs]</t>
  </si>
  <si>
    <t>Marco Vinco / Patrizia Ciofi / Iorio Zennaro / Silvia Pasini / Fernando Portari / Laura Polverelli / Michael Maniaci / Sergio Rossi, Fortepiano / La Fenice Theatre of Venice Chorus &amp; Orchestra / Emmanuel Villaume / Pier Luigi Pizzi</t>
  </si>
  <si>
    <t>8007144335496</t>
  </si>
  <si>
    <t>CDS422</t>
  </si>
  <si>
    <t>Les Huguenots [3 CDs]</t>
  </si>
  <si>
    <t>8007144604226</t>
  </si>
  <si>
    <t>CDS7802.02</t>
  </si>
  <si>
    <t>Margherita d'Anjou [2 CDs]</t>
  </si>
  <si>
    <t>Giulia de Blasis, Lorenza Izzo, Elena Tereshchenko, Soprano / Gaia Petrone, Contralto / Arcangelo Carbotti, Anton Rositskiy, Tenor / Laurence Meikle, Carlo Filippo Romano, Baritone / Dielli Hoxha, Bass-Baritone / Massimiliano Guerrieri, Bastian Thomas Kohl, Bass / Piacenza Muncipal Theatre Chorus / Orchestra Internazionale d'Italia / Fabio Luisi</t>
  </si>
  <si>
    <t>8007144078027</t>
  </si>
  <si>
    <t>2/1/2018</t>
  </si>
  <si>
    <t>37802</t>
  </si>
  <si>
    <t>Margherita d'Anjou [2 DVDs]</t>
  </si>
  <si>
    <t>8007144378028</t>
  </si>
  <si>
    <t>CDS368</t>
  </si>
  <si>
    <t>Robert Le Diable [3 CDs]</t>
  </si>
  <si>
    <t>Patrizia Ciofi, Soprano / Alessandro Codeluppi, Tenor / Domenico Colaianni, Baritone / Salvatore Cordella, Tenor / Soon-Won Kang, Tenor / Hyun-Dong Kim, Tenor / Elena Lopez, Soprano / Warren Mok, Tenor / Annalisa Raspagliosi, Soprano / Giorgio Surian, Bass / Bratislava Chamber Choir / Orchestra Internazionale d'Italia / Renato Palumbo</t>
  </si>
  <si>
    <t>8007144603687</t>
  </si>
  <si>
    <t>CDS533</t>
  </si>
  <si>
    <t>Semiramide [2 CDs]</t>
  </si>
  <si>
    <t>Stefania Grasso, Clara Polito, Soprano / Eufemia Tufano, Mezzo-soprano / Roberto de Biasio, Aldo Caputo, Tenor / Federico Sacchi, Bass / Bratislava Slovak Chorus Orchestra Internazionale d'Italia / Rani Calderon</t>
  </si>
  <si>
    <t>8007144605339</t>
  </si>
  <si>
    <t>CDS104</t>
  </si>
  <si>
    <t>MOLIQUE, Wilhelm Bernhard (1802–1869)</t>
  </si>
  <si>
    <t>Works for Flute and Piano – Introduction, andante and polonaise Op. 43 (+REINECKE, C. / RIETZ, J.)</t>
  </si>
  <si>
    <t>Mario Ancillotti, Flute / Pier Narciso Masi, Piano</t>
  </si>
  <si>
    <t>8007144601041</t>
  </si>
  <si>
    <t>CDS229</t>
  </si>
  <si>
    <t>MONTÉCLAIR, Michel Pignolet de (1667–1737)</t>
  </si>
  <si>
    <t>Trumpet Concertos Nos. 3-6</t>
  </si>
  <si>
    <t>Gabriele Cassone, Trumpet / Antonio Frige, Harpsichord / Ensemble Pian and Forte</t>
  </si>
  <si>
    <t>8007144602291</t>
  </si>
  <si>
    <t>CDS478</t>
  </si>
  <si>
    <t>Il Combattimento di Tancredi e Clorinda • Madrigali</t>
  </si>
  <si>
    <t>Ensemble Concerto / Roberto Gini</t>
  </si>
  <si>
    <t>8007144604783</t>
  </si>
  <si>
    <t>33641</t>
  </si>
  <si>
    <t>Il Ritorno di Ulisse in patria [2 DVDs]</t>
  </si>
  <si>
    <t>8007144336417</t>
  </si>
  <si>
    <t>CDS7927.03</t>
  </si>
  <si>
    <t>Il Ritorno d'Ulisse in patria [3 CDs]</t>
  </si>
  <si>
    <t>Eleonora Bellocci, Arianna Vendittelli, Soprano / Miriam Albano, Marina De Liso, Natascha Petrinsky, Mezzo-soprano / Delphine Galou, Contralto / John Daszak, Anicio Zorzi Giustiniani, Hugo Hymas, Mark Milhofer, Charles Workman, Tenor / Konstantin Derri, Counter-tenor / Guido Loconsolo, Gianluca Margheri, Baritone / Francesco Milanese, Bass / Andrea Patucelli, Bass-baritone / Pierre-Antoine Chaumien, James Hall, Vocals / Accademia Bizantina / Ottavio Dantone</t>
  </si>
  <si>
    <t>8007144079277</t>
  </si>
  <si>
    <t>37927</t>
  </si>
  <si>
    <t>Il Ritorno d'Ulisse in patria [DVD]</t>
  </si>
  <si>
    <t>Eleonora Bellocci, Arianna Vendittelli, Soprano / Miriam Albano, Natascha Petrinsky, Mezzo-soprano / Delphine Galou, Marina de Liso, Contralto / Konstantin Derri, James Hall, Counter-tenor / Pierre-Antoine Chaumien, John Daszak, Anicio Zorzi Giustiniani, Hugo Hymas, Mark Milhofer, Charles Workman, Tenor / Guido Loconsolo, Gianluca Margheri, Baritone / Andrea Patucelli, Bass-baritone / Francesco Milanese, Bass / Accademia Bizantina / Ottavio Dantone</t>
  </si>
  <si>
    <t>8007144379278</t>
  </si>
  <si>
    <t>57927</t>
  </si>
  <si>
    <t>Il Ritorno d'Ulisse in patria [Blu-ray]</t>
  </si>
  <si>
    <t>8007144579272</t>
  </si>
  <si>
    <t>598</t>
  </si>
  <si>
    <t>L'Orfeo</t>
  </si>
  <si>
    <t>Hanna Bayodi, Maria Grazia Schiavo, Soprano / Sonia Prina, Contralto / Xavier Sabata, Counter-tenor / Cyril Auvity, Agustin Prunell-Friend, Juan Sancho, Tenor / Dietrich Henschel, Ludovic Provost, Baritone / Antonio Abete, Luigi De Donato, Jonathan Sells, Bass / Les Arts Florissants Chorus / Les Arts Florissants / William Christie</t>
  </si>
  <si>
    <t>8007144605988</t>
  </si>
  <si>
    <t>CDS477</t>
  </si>
  <si>
    <t>L'Orfeo [2 CDs]</t>
  </si>
  <si>
    <t>8007144604776</t>
  </si>
  <si>
    <t>33477</t>
  </si>
  <si>
    <t>L'Orfeo [DVD]</t>
  </si>
  <si>
    <t>Cyrille Gerstenhaber, Delphine Gillot, Soprano / Estelle Kaique, Mezzo-soprano / Philippe Jaroussky, Contralto / Kobie van Rensburg, Tenor / Philippe Rabier, Baritone / Renaud Delaigue, Bernard Deletre, Bass / Grande Écurie et la Chambre du Roy / Malgoire, Jean-Claude</t>
  </si>
  <si>
    <t>8007144334772</t>
  </si>
  <si>
    <t>33598</t>
  </si>
  <si>
    <t>Hanna Bayodi, Maria Grazia Schiavo, Soprano / Sonia Prina, Contralto / Xavier Sabata, Counter-Tenor / Cyril Auvity, Agustin Prunell-Friend, Juan Sancho, Tenor / Dietrich Henschel, Ludovic Provost, Baritone / Antonio Abete, Luigi De Donato, Jonathan Sells, Bass / Les Saqueboutiers de Toulouse / Les Arts Florissants / William Christie</t>
  </si>
  <si>
    <t>8007144335984</t>
  </si>
  <si>
    <t>Novellette e Madrigali (+BALSAMINO, S.)</t>
  </si>
  <si>
    <t>CDS491</t>
  </si>
  <si>
    <t>Sacred Music [2 CDs]</t>
  </si>
  <si>
    <t>8007144604912</t>
  </si>
  <si>
    <t>CDS543</t>
  </si>
  <si>
    <t>Vesperae de Confessore</t>
  </si>
  <si>
    <t>Gruppo Vocale Laurence Feininger / World Chamber Choir / Ensemble Concerto / Roberto Gini</t>
  </si>
  <si>
    <t>8007144605438</t>
  </si>
  <si>
    <t>CDS656</t>
  </si>
  <si>
    <t>Vespro e Missa della Beata Vergine [3 CDs]</t>
  </si>
  <si>
    <t>Coro D.S.G. / Gruppo Vocale Laurence Feininger / Sara Dieci, Organ / Concerto Palatino / Ensemble Concerto / La Pifarescha / Roberto Gini</t>
  </si>
  <si>
    <t>8007144606565</t>
  </si>
  <si>
    <t>MOODY, James (1907–1995)</t>
  </si>
  <si>
    <t>A Breath Between the Strings_x000D_
Quintet for Harmonica and String Quartet (+JACOB, G. / KINSEY, T.)</t>
  </si>
  <si>
    <t>CDS7828</t>
  </si>
  <si>
    <t>MORETTI, Luigi (1907–1973)</t>
  </si>
  <si>
    <t>Works for Solo Guitar</t>
  </si>
  <si>
    <t>8007144078287</t>
  </si>
  <si>
    <t>1-Nov-18</t>
  </si>
  <si>
    <t>CDS600</t>
  </si>
  <si>
    <t>MOSCA, Luca (b.1957)</t>
  </si>
  <si>
    <t>Signor Goldoni [2 CDs]</t>
  </si>
  <si>
    <t>Alda Caiello, Barbara Hannigan, Cristina Zavalloni, Soprano / Sara Mingardo, Contralto / Michael Bennett, Tenor / Roberto Abbondanza, Baritone / Michael Leibundgut, Chris Ziegler, Bass / Teatro la Fenice Chorus and Orchestra / Andrea Molino</t>
  </si>
  <si>
    <t>8007144336004</t>
  </si>
  <si>
    <t>33600</t>
  </si>
  <si>
    <t>Signor Goldoni [DVD]</t>
  </si>
  <si>
    <t>MOSCHELES, Ignaz (1794–1870)</t>
  </si>
  <si>
    <t>Grande sonate, Op. 47 (+MENDELSSOHN, F.)</t>
  </si>
  <si>
    <t>Omaggi a Paganini – _x000D_
Fantaisie a la Paganini (+GAMBINI, C.A. / LISZT, F.)</t>
  </si>
  <si>
    <t>CDS568</t>
  </si>
  <si>
    <t>Piano Works – Piano Sonatina • Piano Sonata • Variations On A Russian Theme • Fantasias</t>
  </si>
  <si>
    <t>8007144605681</t>
  </si>
  <si>
    <t>Chamber Works – String Quintet No. 4 in G minor, K. 516 (arr. A. Grasso) (+GRASSO, A.)</t>
  </si>
  <si>
    <t>CDS452</t>
  </si>
  <si>
    <t>Ciani plays Mozart – Concerto No. 20 in D minor, K466 • Concerto No. 24 in C minor, K491</t>
  </si>
  <si>
    <t>Dino Ciani, Piano / I Pomeriggi Musicali / Gianandrea Gavazzeni</t>
  </si>
  <si>
    <t>8007144604523</t>
  </si>
  <si>
    <t>Concert for Bass Clarinet • Orchestra in A major, KV622 (+MAHLER, G.) [DVD]</t>
  </si>
  <si>
    <t>33463</t>
  </si>
  <si>
    <t>Idomeneo [2 DVDs]</t>
  </si>
  <si>
    <t>Antonietta Bellone, Alto / Carmine Durante, Bass / Lucia Gaeta, Soprano / Sonia Ganassi, Mezzo-soprano / Angeles Blancas Gulin, Soprano / Dario Magnabosco, Tenor / Carmine Mennella, Tenor / Jorg Schneider, Tenor / Kurt Streit, Tenor / Iano Tamar, Soprano / Deyan Vatchkov, Bass / San Carlo Theatre Chorus / San Carlo Theatre Orchestra / Marco Guidarini</t>
  </si>
  <si>
    <t>8007144334635</t>
  </si>
  <si>
    <t>CDS524</t>
  </si>
  <si>
    <t>Lucio Silla [2 CDs]</t>
  </si>
  <si>
    <t>Veronica Cangemi, Julia Kleiter, Annick Massis, Soprano / Monica Bacelli, Mezzo-soprano / Stefano Ferrari, Roberto Sacca, Tenor / Teatro la Fenice Chorus and Orchestra / Tomas Netopil</t>
  </si>
  <si>
    <t>8007144605247</t>
  </si>
  <si>
    <t>Mass No. 16 in C major, K. 317, “Coronation Mass” (+GALUPPI, B) [DVD]</t>
  </si>
  <si>
    <t>CDS7723</t>
  </si>
  <si>
    <t>Mozart after Mozart – J.N. Hummel arrangements of K. 456 and 466 fortepiano concertos</t>
  </si>
  <si>
    <t>Martin Skamletz, Flute / Johannes Gebauer, Violin / Bruno Hurtado Gosalvez, Cello / Leonardo Miucci, Fortepiano</t>
  </si>
  <si>
    <t>8007144077235</t>
  </si>
  <si>
    <t>CDS713</t>
  </si>
  <si>
    <t>Piano Concertos Nos. 11-13</t>
  </si>
  <si>
    <t>Andrea Bacchetti, Piano / Padova e del Veneto Orchestra / Carlo Goldstein</t>
  </si>
  <si>
    <t>8007144607135</t>
  </si>
  <si>
    <t>CDS725</t>
  </si>
  <si>
    <t>Quartet in F major, KV370 • Quintet in A major, KV581</t>
  </si>
  <si>
    <t>Marco Gironi, Oboe / Vincenzo Paci, Basset Clarinet / Quartetto d'Archi del Teatro la Fenice</t>
  </si>
  <si>
    <t>8007144607258</t>
  </si>
  <si>
    <t>CDS7932</t>
  </si>
  <si>
    <t>Requiem in D minor, K. 626</t>
  </si>
  <si>
    <t>Golda Schultz, Soprano / Katrin Wundsam, Mezzo-soprano / Martin Mitterrutzner, Tenor / Nahuel di Pierro, Bass / Torino Teatro Regio Chorus and Orchestra / Stefano Montanari</t>
  </si>
  <si>
    <t>8007144079321</t>
  </si>
  <si>
    <t>CDS495</t>
  </si>
  <si>
    <t>String Quintets (Complete) [3 CDs]</t>
  </si>
  <si>
    <t>Karine Lethiec, Viola / Quartetto Stradivari</t>
  </si>
  <si>
    <t>8007144604950</t>
  </si>
  <si>
    <t>CDS8012</t>
  </si>
  <si>
    <t>Symphony No. 27 • Adagio and Fugue, K. 546 • Sinfonia concertante, K. 364</t>
  </si>
  <si>
    <t>Alessandro Milani, Violin / Luca Ranieri, Viola / Ferruccio Busoni CO / Massimo Belli</t>
  </si>
  <si>
    <t>8007144080129</t>
  </si>
  <si>
    <t>The Art of Arrangement_x000D_
Piano Quintet in E-flat major, K. 452 (cadenzas by Leonardo Miucci) (arr. for piano quartet) (+BEETHOVEN, L. van)</t>
  </si>
  <si>
    <t>S2024</t>
  </si>
  <si>
    <t>MÜLLER, August Eberhard (1767–1817)</t>
  </si>
  <si>
    <t>Biedermeier Sonatas – Grande Sonate in C major, Op. 38 (+RICHTER, W. / WILMS, J.W.)</t>
  </si>
  <si>
    <t>Francesca Pagnini, Flute / Paolo Bidoli, Piano</t>
  </si>
  <si>
    <t>8007144620240</t>
  </si>
  <si>
    <t>37718</t>
  </si>
  <si>
    <t>Boris Godunov [DVD]</t>
  </si>
  <si>
    <t>8007144377182</t>
  </si>
  <si>
    <t>CDS7786.02</t>
  </si>
  <si>
    <t>Piano Works (Complete) [2 CDs]</t>
  </si>
  <si>
    <t>Giacomo Scinardo, Piano</t>
  </si>
  <si>
    <t>8007144077860</t>
  </si>
  <si>
    <t>CDS7901</t>
  </si>
  <si>
    <t>MYASKOVSKY, Nikolai (1881–1950)</t>
  </si>
  <si>
    <t>Cello Sonatas Nos. 1 and 2 (+RIMSKY-KORSAKOV, N.A.)</t>
  </si>
  <si>
    <t>Liliana Kehayova, Cello / Kristina Miller, Piano</t>
  </si>
  <si>
    <t>8007144079017</t>
  </si>
  <si>
    <t>CDS392</t>
  </si>
  <si>
    <t>NARDINI, Pietro (1722–1793)</t>
  </si>
  <si>
    <t>Violin Concertos, Op. 1, Nos. 2, 4-6</t>
  </si>
  <si>
    <t>Mauro Rossi, Violin / Milan Classical CO / Mauro Rossi</t>
  </si>
  <si>
    <t>8007144603922</t>
  </si>
  <si>
    <t>S2001</t>
  </si>
  <si>
    <t>NEGRI, Cesare (1535–1604)</t>
  </si>
  <si>
    <t>Le Gratie d'Amore</t>
  </si>
  <si>
    <t>Ensemble La Follia</t>
  </si>
  <si>
    <t>8007144620011</t>
  </si>
  <si>
    <t>NOLA, Antonio (1642–1713)</t>
  </si>
  <si>
    <t>Ecce nunc Benedicite I • Sacramento Laudes a voce sola con violini • Tristes erant Apostoli • Stabat Mater • Ecce nunc Benedicite II (+MARCHITELLI, P.)</t>
  </si>
  <si>
    <t>3/20/2020</t>
  </si>
  <si>
    <t>CDS7764</t>
  </si>
  <si>
    <t>La Grande-Duchesse de Gerolstein [2 CDs]</t>
  </si>
  <si>
    <t>Carla di Censo, Anna Laura Longo, Rossella Marcantoni, Maria Grazia Pani, Anna Rosa Peraino, Soprano / Lucia Valentini-Terrani, Mezzo-soprano / Carlo Allemanno, Frank Cassard, Thomas Morris, Richard Plaza, Tenor / Bernard Imbert, Etienne Ligot, Baritone / Bratislava Chamber Choir / Orchestra Internazionale d'Italia / Emmanuel Villaume</t>
  </si>
  <si>
    <t>8007144077648</t>
  </si>
  <si>
    <t>CDS173</t>
  </si>
  <si>
    <t>La Grande-Duchesse de Gérolstein [2 CDs]</t>
  </si>
  <si>
    <t>8007144601737</t>
  </si>
  <si>
    <t>33470</t>
  </si>
  <si>
    <t>Les Contes d'Hoffmann [2 DVDs]</t>
  </si>
  <si>
    <t>8007144334703</t>
  </si>
  <si>
    <t>CDS7844</t>
  </si>
  <si>
    <t>Un mari à la porte</t>
  </si>
  <si>
    <t>Francesca Benitez, Soprano / Marina Ogii, Alto / Matteo Mezzaro, Tenor / Patrizio La Placa, Baritone / Orchestra del Maggio Musicale Fiorentino / Valerio Galli</t>
  </si>
  <si>
    <t>8007144078447</t>
  </si>
  <si>
    <t>15-Nov-19</t>
  </si>
  <si>
    <t>37844</t>
  </si>
  <si>
    <t>Un mari à la porte [DVD]</t>
  </si>
  <si>
    <t>8007144378448</t>
  </si>
  <si>
    <t>57844</t>
  </si>
  <si>
    <t>Un mari à la porte [Blu-ray]</t>
  </si>
  <si>
    <t>8007144578442</t>
  </si>
  <si>
    <t>CDS8014.02</t>
  </si>
  <si>
    <t>OREFICE, Giacomo (1865–1922)</t>
  </si>
  <si>
    <t>Piano Works [2 CDs]_x000D_
Ninnoli • Preludi del mare • A Posilipo … (tarantella brillante) • Jacinta (bolero) • Sérénade allemande (valse caprice) • Quadri di Böcklin • Cipressi • Valse des amoureuses</t>
  </si>
  <si>
    <t>Andrea Boscutti, Piano</t>
  </si>
  <si>
    <t>8007144080143</t>
  </si>
  <si>
    <t>CDS7961</t>
  </si>
  <si>
    <t>PACHELBEL, Johann (1653–1706)</t>
  </si>
  <si>
    <t>Hexachordum Apollinis • Chaconne in C major</t>
  </si>
  <si>
    <t>Enrico Bissolo, Harpsichord</t>
  </si>
  <si>
    <t>8007144079611</t>
  </si>
  <si>
    <t>1-Aug-22</t>
  </si>
  <si>
    <t>CDS178</t>
  </si>
  <si>
    <t>PACINI, Giovanni (1796–1867)</t>
  </si>
  <si>
    <t>L'Ultimo giorno di Pompei [2 CDs]</t>
  </si>
  <si>
    <t>Iano Tamar, Soprano / Sonia Lee, Svetlana Sidorova, Mezzo-soprano / Emil Alekperov, Gregory Bonfatti, aul Gimenez, Tenor / Riccardo Novaro, Nicolas Rivenq, Baritone / Bratislava Chamber Choir / Catania Teatro Massimo Bellini Orchestra / Giuliano Carella</t>
  </si>
  <si>
    <t>8007144601782</t>
  </si>
  <si>
    <t>37850</t>
  </si>
  <si>
    <t>PAER, Ferdinando (1771–1839)</t>
  </si>
  <si>
    <t>Agnese [DVD]</t>
  </si>
  <si>
    <t>Lucia Cirillo, Giulia Della Peruta, Soprano / Andrea Giovannini, Edgardo Rocha, Tenor / Markus Werba, Baritone / Filippo Morace, Bass-baritone / Federico Benetti, Bass / Maria Rey Joly, Vocals / Torino Teatro Regio Chorus and Orchestra / Diego Fasolis</t>
  </si>
  <si>
    <t>8007144378509</t>
  </si>
  <si>
    <t>57850</t>
  </si>
  <si>
    <t>Agnese [Blu-ray]</t>
  </si>
  <si>
    <t>8007144578503</t>
  </si>
  <si>
    <t>CDS066</t>
  </si>
  <si>
    <t>PAGANINI, Nicolò (1782–1840)</t>
  </si>
  <si>
    <t>24 Caprices</t>
  </si>
  <si>
    <t>Leonidas Kavakos, Violin</t>
  </si>
  <si>
    <t>8007144060664</t>
  </si>
  <si>
    <t>CDS244</t>
  </si>
  <si>
    <t>24 Caprices (arr. for violin and orchestra)</t>
  </si>
  <si>
    <t>Ruggiero Ricci, Violin / Weiner CO / Richard Weninger</t>
  </si>
  <si>
    <t>8007144602444</t>
  </si>
  <si>
    <t>CDS8038</t>
  </si>
  <si>
    <t>24 Caprices, Op. 1, MS 25 (arr. for mandolin)</t>
  </si>
  <si>
    <t>Dor Gidon Amran, Mandolin</t>
  </si>
  <si>
    <t>8007144080389</t>
  </si>
  <si>
    <t>CDS043</t>
  </si>
  <si>
    <t>36 Sonatas for Violin and Guitar (Sonate di Lucca 1805-1808) [2 CDS]</t>
  </si>
  <si>
    <t>Luigi Alberto Bianchi, Violin / Maurizio Preda, Guitar</t>
  </si>
  <si>
    <t>8071440600435</t>
  </si>
  <si>
    <t>CDS152</t>
  </si>
  <si>
    <t>4 Nocturnes • 6 Duets • Quartet No. 7 (arr. for string quartet)</t>
  </si>
  <si>
    <t>Bruno Pignata, Violin / Pino Briasco, Guitar / Paganini Quartet</t>
  </si>
  <si>
    <t>8071440601524</t>
  </si>
  <si>
    <t>CDS157</t>
  </si>
  <si>
    <t>Centone di Sonata for Violin and Guitar (Complete) [3 CDs]</t>
  </si>
  <si>
    <t>8007144601577</t>
  </si>
  <si>
    <t>–</t>
  </si>
  <si>
    <t>CDS148</t>
  </si>
  <si>
    <t>Centone di sonate for Violin and Guitar, Vol. 1</t>
  </si>
  <si>
    <t>8007144601485</t>
  </si>
  <si>
    <t>CDS084</t>
  </si>
  <si>
    <t>Centone di sonate for Violin and Guitar, Vol. 2</t>
  </si>
  <si>
    <t>8007144060848</t>
  </si>
  <si>
    <t>CDS034</t>
  </si>
  <si>
    <t>Centone di sonate for Violin and Guitar, Vol. 3</t>
  </si>
  <si>
    <t>8007144060343</t>
  </si>
  <si>
    <t>CDS555</t>
  </si>
  <si>
    <t>Ghiribizzi for Solo Guitar (Complete)</t>
  </si>
  <si>
    <t>Adriano Sebastiani, Guitar</t>
  </si>
  <si>
    <t>8007144605551</t>
  </si>
  <si>
    <t>CDS7963</t>
  </si>
  <si>
    <t>Guitar Quartets Nos. 4, 5, and 10</t>
  </si>
  <si>
    <t>Paganini Ensemble Vienna</t>
  </si>
  <si>
    <t>8007144079635</t>
  </si>
  <si>
    <t>CDS7974</t>
  </si>
  <si>
    <t>Guitar Quartets Nos. 6, 11 and 13</t>
  </si>
  <si>
    <t>8007144079741</t>
  </si>
  <si>
    <t>CDS550</t>
  </si>
  <si>
    <t>Guitar Sonatas Nos. 1-37 [2 CDs]</t>
  </si>
  <si>
    <t>Guido Fichtner, Guitar</t>
  </si>
  <si>
    <t>8007144605506</t>
  </si>
  <si>
    <t>CDS001</t>
  </si>
  <si>
    <t>Historical Documents (on Paganini's Violin)</t>
  </si>
  <si>
    <t>Salvatore Accardo, Giulio Bignami, Violin / Sandra Fuga, Piano / Vasa Prihoda, Violin / Studio pianist, Piano / NBC SO / Anonymous, Narrator / Arturo Toscanini</t>
  </si>
  <si>
    <t>8007144060015</t>
  </si>
  <si>
    <t>CDS120</t>
  </si>
  <si>
    <t>Introduction and Variations on Nel cor più non mi sento • 3 Duets • Divertimenti Carnevaleschi</t>
  </si>
  <si>
    <t>Stefan Milenkovich, Pier Domenico Sommati, Violin / Riccardo Agosti, Cello</t>
  </si>
  <si>
    <t>8071440601203</t>
  </si>
  <si>
    <t>CDS027</t>
  </si>
  <si>
    <t>Le Couvent du Mont Saint Bernard</t>
  </si>
  <si>
    <t>Coro Januensis / Rino Vernizzi, Bassoon / Franco Traverso, Horn / Franco Mezzena, Violin / Genoa CO / Antonio Plotino</t>
  </si>
  <si>
    <t>8007144060275</t>
  </si>
  <si>
    <t>CDS294</t>
  </si>
  <si>
    <t>Lucca Sonatas, Vol. 2</t>
  </si>
  <si>
    <t>8007144602949</t>
  </si>
  <si>
    <t>CDS7795</t>
  </si>
  <si>
    <t>Paganini – His Music, His Instruments</t>
  </si>
  <si>
    <t>Giulio Plotino, Violin / Clemens Hagen, Cello / Matteo Mela, Guitar</t>
  </si>
  <si>
    <t>8007144077952</t>
  </si>
  <si>
    <t>CDS450</t>
  </si>
  <si>
    <t>Paganini Played On Paganini's Violin – 6 Violin Concertos • Unpublished Adagio</t>
  </si>
  <si>
    <t>Massimo Quarta, Violin / Genoa Carlo Felice Theater Orchestra / Massimo Quarta</t>
  </si>
  <si>
    <t>8007144604509</t>
  </si>
  <si>
    <t>CDS232</t>
  </si>
  <si>
    <t>Paganini Recital: Massimo Quarta</t>
  </si>
  <si>
    <t>Massimo Quarta, Violin / Stefania Redaelli, Piano</t>
  </si>
  <si>
    <t>8007144602321</t>
  </si>
  <si>
    <t>CDS165</t>
  </si>
  <si>
    <t>Paganini Recital: Stefan Milenkovich</t>
  </si>
  <si>
    <t>Stefan Milenkovich, Violin / Massimo Paderni, Piano</t>
  </si>
  <si>
    <t>8007144601652</t>
  </si>
  <si>
    <t>CDS7672</t>
  </si>
  <si>
    <t>Paganini Rediscovered (Played on Paganini’s Violin)</t>
  </si>
  <si>
    <t>Daniele Fanfoni, Luca Fanfoni, Violin / Fabrizio Giudice, Guitar / Luca Simoncini, Cello / Luca Ballerini, Piano</t>
  </si>
  <si>
    <t>8007144076726</t>
  </si>
  <si>
    <t>10/1/2015</t>
  </si>
  <si>
    <t>CDS7671</t>
  </si>
  <si>
    <t>Paganini Unpublished – 5 Sonatinas for Violin and Guitar • Theme and Variations for Violin, Viola, Cello and Guitar • 5 Studies for Solo Violin</t>
  </si>
  <si>
    <t>Stefano Delle Donne, Violin / Marco Scicli, Viola / Damiano Puliti, Cello / Adriano Sebastiani, Guitar</t>
  </si>
  <si>
    <t>8007144076719</t>
  </si>
  <si>
    <t>CDS7734.40</t>
  </si>
  <si>
    <t>Paganini: Complete Edition [40 CDs]</t>
  </si>
  <si>
    <t>8007144077341</t>
  </si>
  <si>
    <t>CDS017</t>
  </si>
  <si>
    <t>Quartets (Complete), Vol. 1 [2 CDs]</t>
  </si>
  <si>
    <t>Paganini Quartet</t>
  </si>
  <si>
    <t>8007144070175</t>
  </si>
  <si>
    <t>CDS046</t>
  </si>
  <si>
    <t>Quartets (Complete), Vol. 2</t>
  </si>
  <si>
    <t>8007144060466</t>
  </si>
  <si>
    <t>CDS80</t>
  </si>
  <si>
    <t>Quartets (Complete), Vol. 3</t>
  </si>
  <si>
    <t>8007144060800</t>
  </si>
  <si>
    <t>CDS098</t>
  </si>
  <si>
    <t>Quartets (Complete), Vol. 4</t>
  </si>
  <si>
    <t>8007144060985</t>
  </si>
  <si>
    <t>CDS7912</t>
  </si>
  <si>
    <t>Quartets for Strings and Guitar_x000D_
Nos. 1, 2 &amp; 9</t>
  </si>
  <si>
    <t>8007144079123</t>
  </si>
  <si>
    <t>1-Sep-2021</t>
  </si>
  <si>
    <t>CDS7938</t>
  </si>
  <si>
    <t>Quartets for Strings and Guitar_x000D_
Nos. 7, 14 &amp; 15</t>
  </si>
  <si>
    <t>8007144079383</t>
  </si>
  <si>
    <t>CDS402</t>
  </si>
  <si>
    <t>Solo Violin Music (Complete) [2 CDs]</t>
  </si>
  <si>
    <t>8007144604028</t>
  </si>
  <si>
    <t>CDS062</t>
  </si>
  <si>
    <t>Sonatas for Violin and Guitar, Op. 2 and Op. 3</t>
  </si>
  <si>
    <t>Franco Mezzena, Violin / Adriano Sebastiani, Guitar</t>
  </si>
  <si>
    <t>8007144060626</t>
  </si>
  <si>
    <t>CDS134</t>
  </si>
  <si>
    <t>String Quartets (Complete)</t>
  </si>
  <si>
    <t>Paganini String Quartet</t>
  </si>
  <si>
    <t>8071440601340</t>
  </si>
  <si>
    <t>CDS7808.02</t>
  </si>
  <si>
    <t>The Spirit of Paganini –_x000D_
Rare and Unpublished Works [2 CDs]</t>
  </si>
  <si>
    <t>Mario Hossen, Violin / Alexander Swete, Guitar / Nadja Hoebarth, Ludmil Petkov, Piano / Bulgarian National RO / Camerata Orphica / Nayden Todorov</t>
  </si>
  <si>
    <t>8007144078089</t>
  </si>
  <si>
    <t>CDS076</t>
  </si>
  <si>
    <t>Trios for Strings and Guitar (Complete)</t>
  </si>
  <si>
    <t>Dora Bratchkova, Antonello Farulli, Gotz Hartmann, Violin / Andrea Noferini, Cello / Adriano Sebastiani, Guitar</t>
  </si>
  <si>
    <t>8007144060763</t>
  </si>
  <si>
    <t>CDS438</t>
  </si>
  <si>
    <t>Unpublished Adagio – Adagio for Violin and Orchestra in E Major, MS 49</t>
  </si>
  <si>
    <t>Massimo Quarta Violin / Genoa Carlo Felice Theater Orchestra / Massimo Quarta</t>
  </si>
  <si>
    <t>8007144604387</t>
  </si>
  <si>
    <t>CDS03</t>
  </si>
  <si>
    <t>Variations on O mamma, mamma cara from Il carnevale di Venezia • Carmagnola • Tema variato for Solo Violin • Inno patriottico • Moto perpetu</t>
  </si>
  <si>
    <t>8007144060039</t>
  </si>
  <si>
    <t>CDS203</t>
  </si>
  <si>
    <t>Violin Concerto No. 1 in D major, Op. 6, MS 21 (+TCHAIKOVSKY, P.I.)</t>
  </si>
  <si>
    <t>Ruggiero Ricci, Violin / Polish National RSO / Kees Bakels</t>
  </si>
  <si>
    <t>8007144602031</t>
  </si>
  <si>
    <t>CDS260</t>
  </si>
  <si>
    <t>Violin Concertos (Complete) (on Paganini’s Violin), Vol. 1</t>
  </si>
  <si>
    <t>8007144602604</t>
  </si>
  <si>
    <t>CDS300</t>
  </si>
  <si>
    <t>Violin Concertos (Complete) (on Paganini’s Violin), Vol. 2</t>
  </si>
  <si>
    <t>8007144603007</t>
  </si>
  <si>
    <t>CDS400</t>
  </si>
  <si>
    <t>Violin Concertos (Complete) (on Paganini’s Violin), Vol. 3</t>
  </si>
  <si>
    <t>8007144604004</t>
  </si>
  <si>
    <t>CDS673</t>
  </si>
  <si>
    <t>Works for Guitar</t>
  </si>
  <si>
    <t>8007144606732</t>
  </si>
  <si>
    <t>CDS184</t>
  </si>
  <si>
    <t>Works for Violin and Bassoon – Duetto Nos. 1-3 • Cantabile in D major (+ROSSINI, G.)</t>
  </si>
  <si>
    <t>Salvatore Accardo, Violin / Bruno Canino, Piano / Claudio Gonella, Bassoon</t>
  </si>
  <si>
    <t>8007144601843</t>
  </si>
  <si>
    <t>CDS411</t>
  </si>
  <si>
    <t>Works for Violin and Guitar – Entrata d’Adone • 12 Sonate • Moto Perpetuo</t>
  </si>
  <si>
    <t>8007144604110</t>
  </si>
  <si>
    <t>CDS435</t>
  </si>
  <si>
    <t>Works for Violin and Guitar – Sonata Concertata • Cantabile e Valtz • Variazioni sul Barucaba</t>
  </si>
  <si>
    <t>8007144604356</t>
  </si>
  <si>
    <t>CDS466</t>
  </si>
  <si>
    <t>Works for Violin and Guitar (Complete) [9 CDs]</t>
  </si>
  <si>
    <t>8007144604660</t>
  </si>
  <si>
    <t>CDS440</t>
  </si>
  <si>
    <t>Works for Violin and Guitar_x000D_
6 Duetti • Carmagnola • Grand Sonata</t>
  </si>
  <si>
    <t>8007144604400</t>
  </si>
  <si>
    <t>CDS7797</t>
  </si>
  <si>
    <t>Works for Violin and Orchestra</t>
  </si>
  <si>
    <t>Mario Hossen, Violin / Wiener Singverein / Vienna Classical Players / Martin Kerschbaum</t>
  </si>
  <si>
    <t>8007144077976</t>
  </si>
  <si>
    <t>CDS8015</t>
  </si>
  <si>
    <t>World Première Recordings, Sonata a Preghiera with original orchestral accompaniment, and other rarities_x000D_
Introduction and Variations on Dal tuo stellato soglio from Rossini's Mose in Egitto, Op. 24, MS 23, "Mose-Fantasia" (arr. I. Vescovo for violin and orchestra) • Sonata a violino scordato, MS 118 • Sonata in E major, MS 79, "Maria Luisa" (arr. for violin and guitar) • 24 Caprices, Op. 1, MS 25 (excerpts) • 4 Studies for Violin Solo • 4 Notturni, MS 15 (arr. for string quartet) • Introduction and Variations on Nel cor più non mi sento from Paisiello's La molinara, Op. 38, MS 44</t>
  </si>
  <si>
    <t>Carlo Cantini, Daniele Fanfoni, Luca Fanfoni, Violin / Saverio Fogliaro, Guitar / I Musici di Parma / Reale Concerto / Antonio De Lorenzi</t>
  </si>
  <si>
    <t>8007144080150</t>
  </si>
  <si>
    <t>CDS12</t>
  </si>
  <si>
    <t>Divertissements Nos. 1-6</t>
  </si>
  <si>
    <t>Luigi Palmisano, Flute / Franco Mezzena, Violin / Arturo Mazza, Viola / Donna Magendanz, Cello</t>
  </si>
  <si>
    <t>714406000129</t>
  </si>
  <si>
    <t>CDS366</t>
  </si>
  <si>
    <t>Don Chisciotte [2 CDs]</t>
  </si>
  <si>
    <t>Angela Albanesi, Elena Bertocchi, Ilaria Italia, Patrizia Macrelli, Paola Quagliata, Soprano / Giacomo Gandaglia, Sergio Rocchi, Tenor / Maurizio Leoni, Davide Paltretti, Baritone / Piacenza PO / Valentino Metti</t>
  </si>
  <si>
    <t>8007144603663</t>
  </si>
  <si>
    <t>CDS7750</t>
  </si>
  <si>
    <t>Fedra [2 CDs]</t>
  </si>
  <si>
    <t>Esther Andaloro, Piera Bivona, Annamaria Dell'Oste, Sonia Fortunato, Raffaella Milanesi, Caterina Poggini, Soprano / Salvatore D'Agata, Artavazd Sargsyan, Tenor / Giuseppe Lo Turco, Baritone / Catania Teatro Massimo Bellini Chorus and Orchestra / Jerome Correas</t>
  </si>
  <si>
    <t>8007144077501</t>
  </si>
  <si>
    <t>CDS531</t>
  </si>
  <si>
    <t>I Giuochi di Agrigento [2 CDs]</t>
  </si>
  <si>
    <t>Dolores Carlucci, Mara Lanfranchi, Maria Laura Martorana, Soprano / Razek Francois Bitar, Counter-Tenor / Nicola Amodio, Marcello Nardis, Tenor / Vincenzo Taormina, Baritone / Vladimer Mebonia, Bass / Slovak Chamber Choir / Orchestra Internazionale d'Italia / Giovanni Battista Rigon</t>
  </si>
  <si>
    <t>8007144605315</t>
  </si>
  <si>
    <t>CDS417</t>
  </si>
  <si>
    <t>Il Barbiere di Siviglia (The Barber of Seville) [2 CDs]</t>
  </si>
  <si>
    <t>Annamaria Dell'Oste, Soprano / Stefano Consolini, Antonino Siragusa, Tenor / Pietro Spagnoli, Baritone / Luciano di Pasquale, Bass-Baritone / Donato Di Gioia, Angelo Nardinocchi, Bass / Trieste Teatro Giuseppe Verdi Chorus and Orchestra / Giuliano Carella</t>
  </si>
  <si>
    <t>8007144604172</t>
  </si>
  <si>
    <t>CDS516</t>
  </si>
  <si>
    <t>La Daunia Felice</t>
  </si>
  <si>
    <t>Donatella Lombardi, Soprano / Marina de Liso, Alto / Luca Dordolo, Tenor / Furio Zanasi, Baritone / Collegium Musicum / Federico Guglielmo</t>
  </si>
  <si>
    <t>8007144605162</t>
  </si>
  <si>
    <t>CDS7754.02</t>
  </si>
  <si>
    <t>La Grotta di Trofonio [2 CDs]</t>
  </si>
  <si>
    <t>Daniela Mazzucato, Angela Nisi, Caterina Di Tonno, Soprano / Benedetta Mazzucato, Contralto / Matteo Mezzaro, Tenor / Giorgio Caoduro, Domenico Colaianni, Baritone / Roberto Scandiuzzi, Bass / Orchestra Internazionale d'Italia / Giuseppe Grazioli</t>
  </si>
  <si>
    <t>8007144077549</t>
  </si>
  <si>
    <t>CDS420</t>
  </si>
  <si>
    <t>Le Due Contesse • Il Duello Comico</t>
  </si>
  <si>
    <t>Anna Lucia Alessio, Stefania Donzelli, Antonella Rondinone, Roberta Zaccaria, Soprano / Salvatore Cordella, Daniele Zanfardino, Tenor / Gianfranco Cappelluti, Domenico Colaianni, Gabriele Spina, Baritone / Ciro Cascina, Vocals / Orchestra Internazionale d'Italia / Giuliano Carella</t>
  </si>
  <si>
    <t>8007144604202</t>
  </si>
  <si>
    <t>CDS376</t>
  </si>
  <si>
    <t>Orchestra della Svizzera Italiana / Enrique Mazzola</t>
  </si>
  <si>
    <t>8007144603762</t>
  </si>
  <si>
    <t>CDS442</t>
  </si>
  <si>
    <t>Proserpine [2 CDs]</t>
  </si>
  <si>
    <t>8007144604424</t>
  </si>
  <si>
    <t>CDS7885</t>
  </si>
  <si>
    <t>PARISH ALVARS, Elias (1808–1849)</t>
  </si>
  <si>
    <t>Works for Harp</t>
  </si>
  <si>
    <t>8007144078850</t>
  </si>
  <si>
    <t>CDS7966</t>
  </si>
  <si>
    <t>PARPAGLIOLO SALVIUCCI, Iditta (1904–1994)</t>
  </si>
  <si>
    <t>Early 20th-Century Songs from Rome_x000D_
Fides • Canzone Popolare • La buona parola • Che dice la pioggerellina di Marzo? • Tre canti d'amore (+SALVIUCCI, G.)</t>
  </si>
  <si>
    <t>Selena Colombera, Soprano / Guido Salvetti, Piano / Orchestra della Svizzera Italiana / Tito Ceccherini</t>
  </si>
  <si>
    <t>8007144079666</t>
  </si>
  <si>
    <t>CDS53</t>
  </si>
  <si>
    <t>Concerto for Flute and 2 Violins in D major • Concerto for Flute and 2 Violins in G major (+VIVALDI, A. / WASSENAER, U.W.van)</t>
  </si>
  <si>
    <t>Mario Ancillotti, Flute / Symphonia Perusina / Thomas Briccetti</t>
  </si>
  <si>
    <t>8007144600532</t>
  </si>
  <si>
    <t>PERTI, Giacomo Antonio (1661–1756)</t>
  </si>
  <si>
    <t>Messa a 12 (+COLONNA, G.P.)</t>
  </si>
  <si>
    <t>CDS509</t>
  </si>
  <si>
    <t>PHILIDOR, François-André Danican (1726–1795)</t>
  </si>
  <si>
    <t>Tom Jones [2 CDs]</t>
  </si>
  <si>
    <t>8007144605094</t>
  </si>
  <si>
    <t>33509</t>
  </si>
  <si>
    <t>PHILIDOR, François-André Danic (1726–1795)</t>
  </si>
  <si>
    <t>Tom Jones [DVD]</t>
  </si>
  <si>
    <t>Sophie Marin-Degor, Carine Sechehaye, Soprano / Sibyl Zanganelli, Mezzo-soprano / Dominique Bonnetain, Counter-Tenor / Rodolphe Briand, Frederic Burdet, Jean-Pascal Cottier, Sébastien Droy, Guillaume Michel, Leonard Pezzino, Tenor / Marc Barrard, Baritone / Pierre Arbel, Ana Tordera, Vocals / Le Sinfonietta de Lausanne / Jean-Claude Malgoire</t>
  </si>
  <si>
    <t>8007144335090</t>
  </si>
  <si>
    <t>CDS200</t>
  </si>
  <si>
    <t>PIATTI, Alfredo (1822–1901)</t>
  </si>
  <si>
    <t>Cello Sonatas Nos. 1-3</t>
  </si>
  <si>
    <t>Claudio Ronco, Cello / Brenno Ambrosini, Piano</t>
  </si>
  <si>
    <t>8007144602000</t>
  </si>
  <si>
    <t>CDS7985</t>
  </si>
  <si>
    <t>Aconcagua • Tangazo • Oblivion • Meditango • Adiós Nonino • Bandoneón • Zita</t>
  </si>
  <si>
    <t>Cesare Chiacchiaretta, Bandoneon / Orchestra Filarmonica della Calabria / Filippo Arlia</t>
  </si>
  <si>
    <t>8007144079857</t>
  </si>
  <si>
    <t>CDS185</t>
  </si>
  <si>
    <t>Marina Gentile, Alto / Paolo Speca, Baritone / Nestor Garay, Vocals / Massimiliano Pitocco, Bandoneon / I Solisti Aquilani</t>
  </si>
  <si>
    <t>8007144601850</t>
  </si>
  <si>
    <t>CDS381</t>
  </si>
  <si>
    <t>Tangos (arr. for accordion quartet)</t>
  </si>
  <si>
    <t>Hans Brehme Accordion Quartet</t>
  </si>
  <si>
    <t>8007144603816</t>
  </si>
  <si>
    <t>PIAZZOLLA, Àstor (1921–1992)</t>
  </si>
  <si>
    <t>Oblivion (version for orchestra) • Tangazo: Variations on Buenos Aires • Bandoneon Concerto, “Aconcagua” • Meditango (arr. for bandoneon and orchestra) • Adiós Nonino (arr. for bandoneon and orchestra) • Suite Troileana (arr. for piano)</t>
  </si>
  <si>
    <t>Filippo Arlia, Piano / Cesare Chiacchiaretta, Bandoneon / Ignacio Ceballos Martin, Timpani / Orchestra Filarmonica della Calabria / Filippo Arlia</t>
  </si>
  <si>
    <t>1-Jul-2023</t>
  </si>
  <si>
    <t>CDS406</t>
  </si>
  <si>
    <t>PICCINNI, Niccolo (1728–1800)</t>
  </si>
  <si>
    <t>Didon [2 CDs]</t>
  </si>
  <si>
    <t>Teresa di Bari, Angelica Girardi, Sibongile Mngoma, Soprano / Daniel Galvez-Vallejo, Tenor / Davide Damiani, Antonio Signorile, Baritone / Bari Teatro Petruzzelli Chorus and Orchestra / Arnold Bosman</t>
  </si>
  <si>
    <t>8007144604066</t>
  </si>
  <si>
    <t>CDS743</t>
  </si>
  <si>
    <t>L'Americano [2 CDs]</t>
  </si>
  <si>
    <t>Patrizia Ciofi, Soprano / Giovanna Donadini, Mezzo-soprano / Simon Edwards, Tenor / Domenico Colaianni, Baritone / Orchestra Internazionale d'Italia / Eric Hull</t>
  </si>
  <si>
    <t>8007144601775</t>
  </si>
  <si>
    <t>CDS378</t>
  </si>
  <si>
    <t>Le Finte gemelle (The Fake Twins) [2 CDs]</t>
  </si>
  <si>
    <t>Eliana Bayon, Celia Cornu-Zozor, Soprano / Valery Tsarev, Tenor / Camille Reno, Baritone / Geneva CO / Franco Trinca</t>
  </si>
  <si>
    <t>8007144603786</t>
  </si>
  <si>
    <t>CDS367</t>
  </si>
  <si>
    <t>Roland [2 CDs]</t>
  </si>
  <si>
    <t>Sara Allegretta, Stefania Donzelli, Elena Lopez, Lei Ma, Alla Simoni, Soprano / Daniele Gaspari, Hyun-Dong Kim, Tenor / Luca Grassi, Giacomo Rocchetti, Baritone / Bratislava Chamber Choir / Orchestra Internazionale d'Italia / David Golub</t>
  </si>
  <si>
    <t>8007144603670</t>
  </si>
  <si>
    <t>PIZZETTI, Ildebrando (1880 –1968)</t>
  </si>
  <si>
    <t>Messa di Requiem (+DONATI, L. / MARGUTTI, C.)</t>
  </si>
  <si>
    <t>CDS119</t>
  </si>
  <si>
    <t>PIZZETTI, Ildebrando (1880–1968)</t>
  </si>
  <si>
    <t>Piano Works (Complete)</t>
  </si>
  <si>
    <t>8007144601195</t>
  </si>
  <si>
    <t>CDS7981</t>
  </si>
  <si>
    <t>Three Orchestral Preludes for Oedipus Rex by Sophocles (+STRAVINSKY, I.)</t>
  </si>
  <si>
    <t>Ekaterina Semenchuck, Mezzo-soprano / Luca Bernard, AJ Glueckert, Tenor / Sebastian Geyer, Baritone / Adolfo Corrado, Bass-baritone / Alex Esposito, Bass / Massimo Popolizio, Vocals / Fiorentino Maggio Musicale Chorus and Orchestra / Daniele Gatti</t>
  </si>
  <si>
    <t>8007144079819</t>
  </si>
  <si>
    <t>37981</t>
  </si>
  <si>
    <t>Three Orchestral Preludes for Oedipus Rex by Sophocles (+STRAVINSKY, I.) [DVD]</t>
  </si>
  <si>
    <t>57981</t>
  </si>
  <si>
    <t>Three Orchestral Preludes for Oedipus Rex by Sophocles (+STRAVINSKY, I.) [Blu-ray]</t>
  </si>
  <si>
    <t>S2017</t>
  </si>
  <si>
    <t>PLEYEL, Ignaz Joseph (1757–1831)</t>
  </si>
  <si>
    <t>Piano Trios</t>
  </si>
  <si>
    <t>Joachim Trio</t>
  </si>
  <si>
    <t>8007144620172</t>
  </si>
  <si>
    <t>S2043</t>
  </si>
  <si>
    <t>PONCHIELLI, Amilcare (1834–1886)</t>
  </si>
  <si>
    <t>Chamber Songs</t>
  </si>
  <si>
    <t>Federica Zanello, Soprano / Alberto Bruni, Piano</t>
  </si>
  <si>
    <t>8007144620431</t>
  </si>
  <si>
    <t>CDS500</t>
  </si>
  <si>
    <t>La Gioconda [3 CDs]</t>
  </si>
  <si>
    <t>8007144605001</t>
  </si>
  <si>
    <t>33500</t>
  </si>
  <si>
    <t>La Gioconda [2 DVDs]</t>
  </si>
  <si>
    <t>8007144335007</t>
  </si>
  <si>
    <t>37936</t>
  </si>
  <si>
    <t>PORPORA, Nicola (1686–1768)</t>
  </si>
  <si>
    <t>L'Angelica</t>
  </si>
  <si>
    <t>Ekaterina Bakanova, Barbara Massaro, Paola Valentina Molinari, Soprano / Teresa Iervolino, Gaia Petrone, Mezzo-soprano / Sergio Foresti, Baritone / La Lira di Orfeo / Federico Maria Sardelli</t>
  </si>
  <si>
    <t>8007144379360</t>
  </si>
  <si>
    <t>57936</t>
  </si>
  <si>
    <t>8007144579364</t>
  </si>
  <si>
    <t>CDS7936.02</t>
  </si>
  <si>
    <t>8007144079369</t>
  </si>
  <si>
    <t>CDS202</t>
  </si>
  <si>
    <t>Violin Sonatas Nos. 1-12 [2 CDs]</t>
  </si>
  <si>
    <t>Giovanni Guglielmo, Violin / Pietro Bosna, Cello / Andrea Coen, Harpsichord</t>
  </si>
  <si>
    <t>8007144602024</t>
  </si>
  <si>
    <t>CDS7683</t>
  </si>
  <si>
    <t>PORRINO, Ennio (1910–1959)</t>
  </si>
  <si>
    <t>I Shardana [2 CDs]</t>
  </si>
  <si>
    <t>Paoletta Marrocu, Soprano / Angelo Villari, Tenor / Gianpiero Ruggeri, Domenico Balzani, Baritone / Manrico Signorini, Bass / Cagliari Teatro Lirico Chorus and Orchestra / Anthony Bramall</t>
  </si>
  <si>
    <t>8007144076832</t>
  </si>
  <si>
    <t>37683</t>
  </si>
  <si>
    <t>I Shardana [DVD]</t>
  </si>
  <si>
    <t>8007144376833</t>
  </si>
  <si>
    <t>57683</t>
  </si>
  <si>
    <t>I Shardana [Blu-ray]</t>
  </si>
  <si>
    <t>8007144576837</t>
  </si>
  <si>
    <t>CDS385</t>
  </si>
  <si>
    <t>PORTUGAL, Marcos Antonio (1762–1830)</t>
  </si>
  <si>
    <t>Lo Spazzacamino principe [2 CDs]</t>
  </si>
  <si>
    <t>Silvia Lorenzi, Ilaria Torciani, Soprano / Sergio Spina, Tenor / Daniele Cusari, Andrea Porta, Claudio Zancope, Bass / Milan Classical CO / Alvaro Cassuto</t>
  </si>
  <si>
    <t>8007144603854</t>
  </si>
  <si>
    <t>Sonata for 2 Violins in C major, Op. 56, "Petite" (+YSAŸE, E. / MANZOLI, A.)</t>
  </si>
  <si>
    <t>CDS726</t>
  </si>
  <si>
    <t>String Quartets Nos. 1 and 2 • Visions fugitives</t>
  </si>
  <si>
    <t>8007144607265</t>
  </si>
  <si>
    <t>CDS676</t>
  </si>
  <si>
    <t>The Violin Concertos – Violin Concertos Nos. 1 and 2 • Sonata for 2 Violins in C major, Op. 56</t>
  </si>
  <si>
    <t>Pavel Berman, Anna Tifu, Violin / Orchestra della Svizzera Italiana / Andrey Boreyko</t>
  </si>
  <si>
    <t>8007144606763</t>
  </si>
  <si>
    <t>CDS654</t>
  </si>
  <si>
    <t>Works for Piano and Violin (Complete)</t>
  </si>
  <si>
    <t>Pavel Berman, Violin / Vardan Mamikonian, Piano</t>
  </si>
  <si>
    <t>8007144606541</t>
  </si>
  <si>
    <t>CDS461</t>
  </si>
  <si>
    <t>Cristantemi (+VERDI, G./ ZANDONAI, R.)</t>
  </si>
  <si>
    <t>8007144604615</t>
  </si>
  <si>
    <t>7874</t>
  </si>
  <si>
    <t>Gianni Schicchi</t>
  </si>
  <si>
    <t>Costanza Fontana, Francesca Longari, Soprano / Anna Maria Chiuri, Giada Frasconi, Mezzo-soprano / Matteo Lantieri, Alto / Antonio Garés, Dave Monaco, Tenor / Min Kim, Enrico Maria Marabelli, Bruno de Simone, Baritone / Adam Jon, Shuxin Li, Eugenio di Lieto, Francesco Venuti, Bass / Fiorentino Maggio Musicale Orchestra / Valerio Galli</t>
  </si>
  <si>
    <t>8007144078744</t>
  </si>
  <si>
    <t>37874</t>
  </si>
  <si>
    <t>Gianni Schicchi [DVD]</t>
  </si>
  <si>
    <t>8007144378745</t>
  </si>
  <si>
    <t>57874</t>
  </si>
  <si>
    <t>Gianni Schicchi [Blu-ray]</t>
  </si>
  <si>
    <t>8007144578749</t>
  </si>
  <si>
    <t>7872</t>
  </si>
  <si>
    <t>Il Tabarro</t>
  </si>
  <si>
    <t>Elena Bazzo, Maria Cristina Bisogni, Elisabetta Ermini, Thalida Marina Fogarasi, Costanza Fontana, Cristina Pagliai, Delia Palmieri, Sarina Rausa, María José Siri, Soprano / Anna Maria Chiuri, Mezzo-soprano / Antonio Garés, Dave Monaco, Leonardo Sgroi, Angelo Villari, Claudio Zazzaro, Tenor / Franco Vassallo, Baritone / Eugenio di Lieto, Bass / Valerio Galli</t>
  </si>
  <si>
    <t>8007144078720</t>
  </si>
  <si>
    <t>1-Jul-20</t>
  </si>
  <si>
    <t>37872</t>
  </si>
  <si>
    <t>Il Tabarro [DVD]</t>
  </si>
  <si>
    <t>8007144378721</t>
  </si>
  <si>
    <t>57872</t>
  </si>
  <si>
    <t>Il Tabarro [Blu-ray]</t>
  </si>
  <si>
    <t>8007144578725</t>
  </si>
  <si>
    <t>33564</t>
  </si>
  <si>
    <t>La Bohème [DVD]</t>
  </si>
  <si>
    <t>8007144335649</t>
  </si>
  <si>
    <t>CDS7816.02</t>
  </si>
  <si>
    <t>La Fanciulla del West [2 CDs]</t>
  </si>
  <si>
    <t>Emily Magee / Roberto Aronica / Claudio Sgura / Bruno Lazzaretti / John Paul Huckle / Gianfranco Montresor / Enrico Cossutta / Teatro San Carlo Chorus &amp; Orchestra / Juraj Valčuha</t>
  </si>
  <si>
    <t>8007144078164</t>
  </si>
  <si>
    <t>37816</t>
  </si>
  <si>
    <t>La Fanciulla del West [DVD]</t>
  </si>
  <si>
    <t>8007144378165</t>
  </si>
  <si>
    <t>57816</t>
  </si>
  <si>
    <t>La Fanciulla del West [Blu-ray]</t>
  </si>
  <si>
    <t>8007144578169</t>
  </si>
  <si>
    <t>CDS7840</t>
  </si>
  <si>
    <t>Le Villi</t>
  </si>
  <si>
    <t>Maria Teresa Leva, Soprano / Leonardo Caimi, Tenor / Elia Fabbian, Baritone / Tony Laudadio, Narrator / Fiorentino Maggio Musicale Chorus and Orchestra / Marco Angius</t>
  </si>
  <si>
    <t>8007144078409</t>
  </si>
  <si>
    <t>1-Aug-19</t>
  </si>
  <si>
    <t>37840</t>
  </si>
  <si>
    <t>Le Villi [DVD]</t>
  </si>
  <si>
    <t>8007144378400</t>
  </si>
  <si>
    <t>57840</t>
  </si>
  <si>
    <t>Le Villi [Blu-ray]</t>
  </si>
  <si>
    <t>8007144578404</t>
  </si>
  <si>
    <t>CDS599</t>
  </si>
  <si>
    <t>Elena Borin, Maria Cioppi, Daniela Dessi, Alessandra Meozzi, Soprano / Sandra Mellace, Rossana Rinaldi, Mezzo-soprano / Fabio Armiliato, Luca Casalin, Stefano La Colla, Tenor / Marco Camastra, Juan Pons, Baritone / Salvatore Ferrari, Riccardo Zanellato, Bass / Raul Fruzza, Actor / Monique Arnaud, Actress / Citta Lirica Chorus and Orchestra / Plácido Domingo</t>
  </si>
  <si>
    <t>8007144645991</t>
  </si>
  <si>
    <t>55563</t>
  </si>
  <si>
    <t>Madama Butterfly [Blu-ray]</t>
  </si>
  <si>
    <t>Elmira Veda / Annmaria Popescu / Sally Wilson / Carlo Barricelli / Luca Salsi / Emanuele Giannino / Manrico Signorini / Puccini Festival Chorus and Orchestra / Laurence Gilgoire / Stefano Vizioli</t>
  </si>
  <si>
    <t>8007144555634</t>
  </si>
  <si>
    <t>33457</t>
  </si>
  <si>
    <t>Madama Butterfly [DVD]</t>
  </si>
  <si>
    <t>8007144334574</t>
  </si>
  <si>
    <t>CDS595</t>
  </si>
  <si>
    <t>Amarilli Nizza, Soprano / Arturo Toscanini Foundation Orchestra / Ostrava Dvorak Theatre Orchestra / Gianluca Martinenghi / Julian Reynolds</t>
  </si>
  <si>
    <t>8007144605957</t>
  </si>
  <si>
    <t>7873</t>
  </si>
  <si>
    <t>Suor Angelica</t>
  </si>
  <si>
    <t>María José Siri, Soprano / Anna Maria Chiuri, Mezzo-soprano / Fiorentino Maggio Musicale Chorus and Orchestra / Valerio Galli</t>
  </si>
  <si>
    <t>8007144078737</t>
  </si>
  <si>
    <t>1-Sep-20</t>
  </si>
  <si>
    <t>37873</t>
  </si>
  <si>
    <t>Suor Angelica [DVD]</t>
  </si>
  <si>
    <t>8007144378738</t>
  </si>
  <si>
    <t>57873</t>
  </si>
  <si>
    <t>Suor Angelica [Blu-ray]</t>
  </si>
  <si>
    <t>8007144578732</t>
  </si>
  <si>
    <t>38057</t>
  </si>
  <si>
    <t>Tosca [DVD]</t>
  </si>
  <si>
    <t>Vanessa Goikoetxea, Soprano /  Oronzo D'Urso, Piero Pretti, Tenor / Alexey Markov, Matteo Torcaso, Baritone / Dario Giorgele, Gabriele Sagona, Cesare Filiberto Tenuta, Bass / Stefano Francasi, Edoardo Groppler, Andrea Baldassarri, Gabriele Barbetti, Alessandro Ciardini, Mauro Milone, Roberta Raimondi, Spartaco Scaffei, Dario Tamiazzo, Vocals / Fiorentino Maggio Musicale Children's Chorus / Fiorentino Maggio Musicale Chorus / Fiorentino Maggio Musicale Orchestra / Daniele Gatti</t>
  </si>
  <si>
    <t>8007144380571</t>
  </si>
  <si>
    <t>58057</t>
  </si>
  <si>
    <t>Tosca [Blu-ray]</t>
  </si>
  <si>
    <t>8007144580575</t>
  </si>
  <si>
    <t>33569</t>
  </si>
  <si>
    <t>Franco BoscAntonia Cifrone, Soprano / Franco Boscolo, Fernando Luis Ciuffo, Riccardo Ferrari, Giorgio Surian, Veio Torcigliani, Bass / Massimo La Guardia, Stefano Secco, Tenor / Giovanni Caramanna, Vocals / Puccini Festival Children's Choir / Puccini Festival Chorus and Orchestra / Valerio Galliolo, Bass / Giovanni Caramanna, Vocals / Antonia Cifrone, Soprano / Fernando Luis Ciuffo, Bass / Riccardo Ferrari, Bass / Massimo La Guardia, Tenor / Stefano Secco, Tenor / Giorgio Surian, Bass / Veio Torcigliani, Bass / Puccini Festival Children's Choir / Puccini Festival Chorus / Puccini Festival Orchestra / Valerio Galli</t>
  </si>
  <si>
    <t>8007144335694</t>
  </si>
  <si>
    <t>CDS764</t>
  </si>
  <si>
    <t>Daniela Dessì, Roberta Canzian, Soprano / Mario Malagnini, Massimo La Guardia, Tenor / Ramaz Chikviladze, Bass / Genoa Carlo Felice Theater Children’s Choir / Genoa Carlo Felice Theater Chorus and Orchestra / Donato Renzetti</t>
  </si>
  <si>
    <t>8007144607647</t>
  </si>
  <si>
    <t>33764</t>
  </si>
  <si>
    <t>Turandot [DVD]</t>
  </si>
  <si>
    <t>8007144337643</t>
  </si>
  <si>
    <t>55764</t>
  </si>
  <si>
    <t>Turandot [Blu-ray]</t>
  </si>
  <si>
    <t>8007144557645</t>
  </si>
  <si>
    <t>CDS395</t>
  </si>
  <si>
    <t>PUJOL, Emilio (1886–1980)</t>
  </si>
  <si>
    <t>Guitar Works</t>
  </si>
  <si>
    <t>Claudio Marcotulli, Guitar</t>
  </si>
  <si>
    <t>8007144603953</t>
  </si>
  <si>
    <t>CDS7957</t>
  </si>
  <si>
    <t>QUANTZ, Johann Joachim (1697–1773)</t>
  </si>
  <si>
    <t>Trio Sonatas</t>
  </si>
  <si>
    <t>8007144079574</t>
  </si>
  <si>
    <t>CDS283</t>
  </si>
  <si>
    <t>Dame Kobold: Overture, Op. 154 • Symphony No. 5, Op. 177</t>
  </si>
  <si>
    <t>Orchestra della Svizzera Italiana / Nicholas Carthy</t>
  </si>
  <si>
    <t>8007144602833</t>
  </si>
  <si>
    <t>RAVEL, Maurice (1875-1937)</t>
  </si>
  <si>
    <t>Piano Trios – Piano Trio (+FAURE, G. / DEBUSSY, C.)</t>
  </si>
  <si>
    <t>String Quartet in F major (+FRANCK, C.)</t>
  </si>
  <si>
    <t>Salvatore Accardo Masterclass, Vol. 4 – Tzigane (+BRAHMS, J.) [DVD]</t>
  </si>
  <si>
    <t>CDS223</t>
  </si>
  <si>
    <t>Violin and Piano Works (+TAILLEFERRE, G.)</t>
  </si>
  <si>
    <t>Franco Mezzena, Violin / Bruno Mezzena, Piano</t>
  </si>
  <si>
    <t>8007144602239</t>
  </si>
  <si>
    <t>Works for Violin and Cello – Sonata for Violin and Cello (+KODÁLY)</t>
  </si>
  <si>
    <t>CDS7967.02</t>
  </si>
  <si>
    <t>REFICE, Licinio (1883–1954)</t>
  </si>
  <si>
    <t>Cecilia [2 CDs]</t>
  </si>
  <si>
    <t>Marta Mari, Giuseppina Piunti, Elena Schirru, Soprano / Christian Collia, Mickael Spadaccini, Tenor / Leon Kim, Patrizio La Placa, Baritone / Alessandro Spina, Bass / Cagliari Teatro Lirico Chorus and Orchestra / Giuseppe Grazioli</t>
  </si>
  <si>
    <t>8007144079673</t>
  </si>
  <si>
    <t>CDS8037</t>
  </si>
  <si>
    <t>Valse d'amour - Miniatures for Piano</t>
  </si>
  <si>
    <t>8007144080372</t>
  </si>
  <si>
    <t>CDS383</t>
  </si>
  <si>
    <t>3 Viola Suites, Op. 131d • Violin Sonatas No. 7, Op. 91</t>
  </si>
  <si>
    <t>Luigi Alberto Bianchi, Violin, Viola</t>
  </si>
  <si>
    <t>8007144603830</t>
  </si>
  <si>
    <t>CDS363</t>
  </si>
  <si>
    <t>REICHA, Antoine (1770–1836)</t>
  </si>
  <si>
    <t>L’Art de varier, Op. 57</t>
  </si>
  <si>
    <t>Mauro Masala, Piano</t>
  </si>
  <si>
    <t>8007144603632</t>
  </si>
  <si>
    <t>CDS7741</t>
  </si>
  <si>
    <t>REINECKE, Carl (1824–1910)</t>
  </si>
  <si>
    <t>Ballade for Flute and Orchestra, Op. 288 • Concerto in D major for Flute and Orchestra, Op. 283 • Serenata in G minor for Strings, Op. 242Ballade for Flute and Orchestra, Op. 288 / Concerto in D major for Flute and Orchestra, Op. 283 / Serenata in G minor for Strings, Op. 242</t>
  </si>
  <si>
    <t>Mario Carbotta, Flute / Rzeszów PO / Vladimir Kiradjiev</t>
  </si>
  <si>
    <t>8007144077419</t>
  </si>
  <si>
    <t>Works for Flute and Piano – Sonata Op. 167, “Undine” (+MOLIQUE, W.B. / RIETZ, J.)</t>
  </si>
  <si>
    <t>CDS404</t>
  </si>
  <si>
    <t>Chamber Works_x000D_
Piano Quintet in F minor, P. 35 • Adagio con variazioni, P. 133 (version for cello and piano) • Violin Sonata in D minor, P. 15 • 6 Pezzi, P. 31: No. 2. Melodia • Piano Sonata in F minor, P. 16</t>
  </si>
  <si>
    <t>Marco Vincenzi, Piano / Ensemble Filarmonico Italiano</t>
  </si>
  <si>
    <t>8007144604042</t>
  </si>
  <si>
    <t>38050</t>
  </si>
  <si>
    <t>Maria Egiziaca [DVD]</t>
  </si>
  <si>
    <t>Francesca Dotto, Ilaria Vanacore, Soprano / Vincenzo Costanzo, Michele Galbiati, Luigi Morassi, Tenor / Simone Alberghini, Bass-Baritone / William Corro, Bass / Maria Novella Della Martira, Dancer / Roberta Paroletti, Harpsichord / Teatro la Fenice Chorus / Teatro la Fenice Orchestra / Manlio Benzi</t>
  </si>
  <si>
    <t>8007144380502</t>
  </si>
  <si>
    <t>58050</t>
  </si>
  <si>
    <t>Maria Egiziaca [Blu-ray]</t>
  </si>
  <si>
    <t>8007144580506</t>
  </si>
  <si>
    <t>Piano 4-Hands – Suite della tabacchiera, P. 168 • Fontane di Roma (Fountains of Rome), P. 115 • 6 Pezzi per bambini, P. 149 (+BUSONI, F. / RESPIGHI, O.)</t>
  </si>
  <si>
    <t>CDS276</t>
  </si>
  <si>
    <t>Quartetto dorico, P. 144 • String Quartet in D minor, P. 91</t>
  </si>
  <si>
    <t>8007144602765</t>
  </si>
  <si>
    <t>Violin Sonata in B Minor, P. 110 (+GHEDINI, G.F.)</t>
  </si>
  <si>
    <t>Wind Quintet in G minor, P. 21 • Piano Quintet in F minor, P. 35 (+MARTUCCI, G.)</t>
  </si>
  <si>
    <t>S2027</t>
  </si>
  <si>
    <t>REUBKE, Julius (1834–1858)</t>
  </si>
  <si>
    <t>Piano Works – Piano Sonata in B-flat minor • Mazurka in E major • Scherzo in D minor (+SCHUNCKE, H.)</t>
  </si>
  <si>
    <t>Mario Patuzzi, Piano</t>
  </si>
  <si>
    <t>8007144620271</t>
  </si>
  <si>
    <t>REVERBERI, Gian Piero (b. 1939)</t>
  </si>
  <si>
    <t>Piano Recital: Franco TRABUCCO – 7 Improvvisi, Op. 11 (+CONTILLI, G. / GALANTE, C.)</t>
  </si>
  <si>
    <t>CDS7675</t>
  </si>
  <si>
    <t>RICCI, Federico (1809–1877) / RICCI, Luigi (1805–1859)</t>
  </si>
  <si>
    <t>Crispino e la Comare [2 CDs]</t>
  </si>
  <si>
    <t>Stefania Bonfadelli, Soprano / Romina Boscolo, Contralto / Fabrizio Paesano, Tenor / Domenico Colaianni, Mattia Olivieri, Baritone / Orchestra Internazionale d’Italia / Chorus of the Teatro Petruzzelli di Bari / Jader Binamin</t>
  </si>
  <si>
    <t>8007144076757</t>
  </si>
  <si>
    <t>37675</t>
  </si>
  <si>
    <t>Crispino e la Comare [2 DVDs]</t>
  </si>
  <si>
    <t>8007144376758</t>
  </si>
  <si>
    <t>RICHTER, Wilhelm (1892–1971)</t>
  </si>
  <si>
    <t>Biedermeier Sonatas – Duo Concertante in A minor, Op. 10 (+MÜLLER, A.E. / WILMS, J.W.)</t>
  </si>
  <si>
    <t>CDS7798</t>
  </si>
  <si>
    <t>RICORDI, Giulio (1840–1912)</t>
  </si>
  <si>
    <t>La Secchia rapita</t>
  </si>
  <si>
    <t>Giorgio Valerio, Bass / Elchin Huseynov, Laure Kieffer, Hyuksoo Kim, Alessandro Ravasio, Vocals / Orchestra Sinfonica di Milano Giuseppe Verdi / Aldo Salvagno</t>
  </si>
  <si>
    <t>8007144077983</t>
  </si>
  <si>
    <t>CDS246</t>
  </si>
  <si>
    <t>RIES, Ferdinand (1784–1838)</t>
  </si>
  <si>
    <t>Cello Sonatas</t>
  </si>
  <si>
    <t>8007144602468</t>
  </si>
  <si>
    <t>RIETZ, Julius (1812–1877)</t>
  </si>
  <si>
    <t>Works for Flute and Piano – Sonata Op. 42 in G minor (+MOLIQUE, W.B. / REINECKE, C.)</t>
  </si>
  <si>
    <t>Serenade, Op. 37 (version for cello and piano) (+MYASKOVSKY, N.)</t>
  </si>
  <si>
    <t>CDS714</t>
  </si>
  <si>
    <t>ROLLA, Alessandro (1757–1841)</t>
  </si>
  <si>
    <t>3 Violin Concertos – Violin Concertos, BI 508, 523 • Violin Concerto in A major</t>
  </si>
  <si>
    <t>Paolo Ghidoni, Violin / Orchestra da Camera del Conservatorio di Mantova / Paolo Ghidoni</t>
  </si>
  <si>
    <t>8007144607142</t>
  </si>
  <si>
    <t>CDS429</t>
  </si>
  <si>
    <t>Concertos and Symphonies</t>
  </si>
  <si>
    <t>Mario Carbotta, Flute / Denis Zanchetta, Basset-horn / Milan Classical CO / Massimiliano Caldi</t>
  </si>
  <si>
    <t>8007144604295</t>
  </si>
  <si>
    <t>CDS594</t>
  </si>
  <si>
    <t>Flute Chamber Music</t>
  </si>
  <si>
    <t>Mario Carbotta, Flute / Enrico Casazza, Violin / Alice Bisanti, Carlo de Martini, Viola / Marcello Scandelli, Cello / Carlo Balzaretti, Piano</t>
  </si>
  <si>
    <t>8007144605940</t>
  </si>
  <si>
    <t>CDS371</t>
  </si>
  <si>
    <t>Six Duets for Flute and Violin • 3 Caprices for Viola</t>
  </si>
  <si>
    <t>Mario Carbotta, Flute / Luigi Alberto Bianchi, Violin, Viola</t>
  </si>
  <si>
    <t>8007144603717</t>
  </si>
  <si>
    <t>CDS7818</t>
  </si>
  <si>
    <t>Six Duets for Flute and Violin, B245-46, 248, 250, 254, 256</t>
  </si>
  <si>
    <t>Mario Carbotta, Flute / Mario Hossen, Violin</t>
  </si>
  <si>
    <t>8007144078188</t>
  </si>
  <si>
    <t>CDS293</t>
  </si>
  <si>
    <t>String Quartets, Op. 5, Nos. 3-5</t>
  </si>
  <si>
    <t>Quartetto Rolla</t>
  </si>
  <si>
    <t>8007144602932</t>
  </si>
  <si>
    <t>CDS252</t>
  </si>
  <si>
    <t>Three Duet Concertantes, Op. 15</t>
  </si>
  <si>
    <t>Salvatore Accardo, Violin / Luigi Alberto Bianchi, Viola</t>
  </si>
  <si>
    <t>8007144602529</t>
  </si>
  <si>
    <t>37763</t>
  </si>
  <si>
    <t>Armida [2 DVDs]</t>
  </si>
  <si>
    <t>Carmen Romeu, Soprano / Robert McPherson, Enea Scala, Dario Schmunck, Adam Smith, Tenor / Leonard Bernad, Bass / Ghent Vlaanderen Opera House Symphony Chorus and Orhcestra / Alberto Zedda</t>
  </si>
  <si>
    <t>8007144377632</t>
  </si>
  <si>
    <t>57763</t>
  </si>
  <si>
    <t>Armida [Blu-ray]</t>
  </si>
  <si>
    <t>8007144577636</t>
  </si>
  <si>
    <t>CDS501</t>
  </si>
  <si>
    <t>Bianca e Falliero [3 CDs]</t>
  </si>
  <si>
    <t>Daniela Barcellona, Mezzo-soprano / Maria Bayo, Soprano / Dario Benini, Bass / Ornella Bonomelli, Soprano / Stefan Cifolelli, Tenor / Carlo Lepore, Bass / Francesco Meli, Tenor / Karel Pajer, Tenor / Jiří Prudič, Bass / Prague Chamber Chorus / Galicia Youth SO / Renato Palumbo</t>
  </si>
  <si>
    <t>8007144605018</t>
  </si>
  <si>
    <t>33501</t>
  </si>
  <si>
    <t>Bianca e Falliero [2 DVDs]</t>
  </si>
  <si>
    <t>Maria Bayo, Ornella Bonomelli, Soprano / Daniela Barcellona, Mezzo-soprano / Stefan Cifolelli, Francesco Meli, Karel Pajer, Tenor / Dario Benini, Carlo Lepore, Jiří Prudič, Bass / Prague Chamber Chorus / Galicia SO / Renato Palumbo</t>
  </si>
  <si>
    <t>8007144335014</t>
  </si>
  <si>
    <t>CDS171</t>
  </si>
  <si>
    <t>Demetrio e Polibio [2 CDs]</t>
  </si>
  <si>
    <t>Christine Weidinger, Soprano / Sara Mingardo, Contralto / Dalmacio Gonzales, Tenor / Giorgio Surjan, Bass / Martino Fullone, Anna Laura Longo, Vocals / Bratislava Chamber Choir / Graz SO / Massimiliano Carraro</t>
  </si>
  <si>
    <t>8007144601713</t>
  </si>
  <si>
    <t>33609</t>
  </si>
  <si>
    <t>Ermione [2 DVDs]</t>
  </si>
  <si>
    <t>Irina Samoylova, Soprano / Sonia Ganassi, Marianna Pizzolato, Mezzo-soprano / Ferdinand von Bothmer, Riccardo Botta, Gregory Kunde, Antonino Siragusa, Tenor / Nicola Ulivieri, Bass / Cristina Faus, Vocals / Prague Chamber Chorus / Bologna Teatro Comunale Orchestra / Roberto Abbado</t>
  </si>
  <si>
    <t>8007144336097</t>
  </si>
  <si>
    <t>597</t>
  </si>
  <si>
    <t>Giovanna Donadini, Soprano / Rinat Shaham, Mezzo-soprano / Francesco Meli, Tenor / Roberto Frontali, Bruno de Simone, Baritone / Luca Dall'Amico, Bass-Baritone / Giovanni Furlanetto, Claudio Zancope, Bass / Teatro la Fenice Chorus and Orchestra / Antonino Fogliani</t>
  </si>
  <si>
    <t>8007144605971</t>
  </si>
  <si>
    <t>14-Feb-20</t>
  </si>
  <si>
    <t>33597</t>
  </si>
  <si>
    <t>Il Barbiere di Siviglia [DVD]</t>
  </si>
  <si>
    <t>8007144335977</t>
  </si>
  <si>
    <t>CDS566</t>
  </si>
  <si>
    <t>Il Turco in Italia [2 CDs]</t>
  </si>
  <si>
    <t>Filippo Adami, Tenor / Elena Belfiore, Mezzo-soprano / Andrea Concetti, Bass / Alessandra Marianelli, Soprano / Bruno Taddia, Baritone / Marco Vinco, Bass / Daniele Zanfardino, Tenor / Prague Chamber Chorus / Bolzano-Trento Haydn Orchestra / Antonello Allemandi</t>
  </si>
  <si>
    <t>8007144605667</t>
  </si>
  <si>
    <t>CDS397</t>
  </si>
  <si>
    <t>Ivanhoé [2 CDs]</t>
  </si>
  <si>
    <t>Inga Balabanova, Soprano / Salvatore Cordella, Cosimo D'Amato, Simon Edwards, Soon-Won Kang, Tenor / Massimiliano Chiarolla, Filippo Morace, Baritone / Volodymyr Deyneka, Bass / Bratislava Chamber Choir / Orchestra Internazionale d'Italia / Paolo Arrivabeni</t>
  </si>
  <si>
    <t>8007144603977</t>
  </si>
  <si>
    <t>CDS529</t>
  </si>
  <si>
    <t>La Cambiale di matrimonio</t>
  </si>
  <si>
    <t>Desiree Rancatore, Soprano / Maria Gortsevskaya, Mezzo-soprano / Saimir Pirgu, Tenor / Paolo Bordogna, Fabio Maria Capitanucci, Enrico Maria Marabelli, Baritone / Bolzano-Trento Haydn Orchestra / Umberto Benedetti Michelangeli</t>
  </si>
  <si>
    <t>8007144605292</t>
  </si>
  <si>
    <t>33662</t>
  </si>
  <si>
    <t>La Cenerentola [2 DVDs]</t>
  </si>
  <si>
    <t>Eleonora Cilli, Soprano / Jose Maria Lo Monaco, Alessandra Volpe, Mezzo-soprano / Maxim Mironov, Tenor / Paolo Bordogna, Roberto de Candia, Baritone / Nicola Ulivieri, Bass / Bari Teatro Petruzzelli Chorus and Orchestra / Evelino Pido</t>
  </si>
  <si>
    <t>8007144336622</t>
  </si>
  <si>
    <t>CDS567</t>
  </si>
  <si>
    <t>La Gazza Ladra [3 CDs]</t>
  </si>
  <si>
    <t>Mariola Cantarero, Soprano / Kleopatra Papatheologou, Mezzo-soprano / Manuela Custer, Contralto / Stefan Cifolelli, Dmitry Korchak, Cosimo Panozzo, Tenor / Paolo Bordogna, Matteo Ferrara, Vittorio Prato, Baritone / Michele Pertusi, Bass-Baritone / Alex Esposito, Bass / Sandhya Nagaraja, Vocals / Prague Chamber Chorus / Bolzano-Trento Haydn Orchestra / Jia Lu</t>
  </si>
  <si>
    <t>8007144605674</t>
  </si>
  <si>
    <t>33567</t>
  </si>
  <si>
    <t>La Gazza Ladra [2 DVDs]</t>
  </si>
  <si>
    <t>8007144335670</t>
  </si>
  <si>
    <t>55567</t>
  </si>
  <si>
    <t>La Gazza Ladra [Blu-ray]</t>
  </si>
  <si>
    <t>Mariola Cantarero / Alex Esposito / Michele Pertusi / Manuela Custer / Stefan Cifolelli / Sandhya Nagaraja / Giulio Zappa, Piano / Paolo Pucci, Cello / Prague Chamber Choir / Bolzano &amp; Trento Haydn Orchestra / Lü Jia / Damiano Michieletto</t>
  </si>
  <si>
    <t>8007144555672</t>
  </si>
  <si>
    <t>CDS7742</t>
  </si>
  <si>
    <t>La Gazzetta</t>
  </si>
  <si>
    <t>Cinzia Forte, Soprano / Julie Bailly, Monica Minarelli, Mezzo-soprano / Edgardo Rocha, Tenor / Jacques Calatayud, Roger Joakim, Laurent Kubla, Enrico Maria Marabelli, Baritone / Chorus de L'Opera Royal de Wallonie / Orchestre de L'Opera Royal de Wallonie / Jan Schultsz</t>
  </si>
  <si>
    <t>8007144077426</t>
  </si>
  <si>
    <t>37742</t>
  </si>
  <si>
    <t>La Gazzetta [DVD]</t>
  </si>
  <si>
    <t>8007144377427</t>
  </si>
  <si>
    <t>57742</t>
  </si>
  <si>
    <t>La Gazzetta [Blu-ray]</t>
  </si>
  <si>
    <t>8007144577421</t>
  </si>
  <si>
    <t>33610</t>
  </si>
  <si>
    <t>L'Equivoco Stravagante [DVD]</t>
  </si>
  <si>
    <t>Amanda Forsythe, Soprano / Marina Prudenskaya, Mezzo-soprano / Dmitry Korchak, Tenor / Ricardo Mirabelli, Bruno de Simone, Baritone / Marco Vinco, Bass / Prague Chamber Chorus / Bolzano-Trento Haydn Orchestra / Umberto Benedetti Michelangeli</t>
  </si>
  <si>
    <t>8007144336103</t>
  </si>
  <si>
    <t>37760</t>
  </si>
  <si>
    <t>L'Inganno felice [DVD]</t>
  </si>
  <si>
    <t>Silvia Dalla Benetta, Soprano / Artavazd Sargsyan, Tenor / Tiziano Bracci, Bass-Baritone / Baurzhan Anderzhanov, Lorenzo Regazzo, Bass / Tommaso Dionis, Flute / Virtuosi Brunensis / Antonino Fogliani</t>
  </si>
  <si>
    <t>8007144377601</t>
  </si>
  <si>
    <t>CDS526</t>
  </si>
  <si>
    <t>L'Italiana in Algeri (The Italian Girl in Algiers) [2 CDs]</t>
  </si>
  <si>
    <t>Barbara Bargnesi, Soprano / Alex Esposito, Bass / Maxim Mironov, Tenor / Jose Maria Lo Monaco, Counter-Tenor / Marianna Pizzolato, Mezzo-soprano / Bruno de Simone, Baritone / Marco Vinco, Bass / Prague Chamber Chorus / Bologna Teatro Comunale Orchestra / Donato Renzetti</t>
  </si>
  <si>
    <t>8007144605261</t>
  </si>
  <si>
    <t>33526</t>
  </si>
  <si>
    <t>L'Italiana in Algeri (The Italian Girl in Algiers) [2 DVDs]</t>
  </si>
  <si>
    <t>8007144335267</t>
  </si>
  <si>
    <t>33492</t>
  </si>
  <si>
    <t>Maometto Secondo [2 DVDs]</t>
  </si>
  <si>
    <t>Carmen Giannatasio, Soprano / Anna Rita Gemmabella, Contralto / Nicola Marchesini, Counter-Tenor / Federico Lepre, Maxim Mironov, Tenor / Lorenzo Regazzo, Bass / Teatro la Fenice Chorus / Teatro la Fenice Orchestra / Claudio Scimone</t>
  </si>
  <si>
    <t>8007144334925</t>
  </si>
  <si>
    <t>CDS074</t>
  </si>
  <si>
    <t>Messa di gloria</t>
  </si>
  <si>
    <t>Piotr Kusiewicz, Tenor / Ewa Marciniec, Alto / Lorenzo Melissano, Tenor / Elzbieta Towarnicka, Soprano / Alessandro Verducci, Bass / Cracow Concert Choir / New Polish PO / Winston Dan Vogel</t>
  </si>
  <si>
    <t>8007144060749</t>
  </si>
  <si>
    <t>CDS369</t>
  </si>
  <si>
    <t>Otello (Malibran version) [3 CDs]</t>
  </si>
  <si>
    <t>Patrizia Ciofi, Soprano / Irine Ratiani, Barbara Vivian, Mezzo-soprano / Gregory Bonfatti, Alessandro Codeluppi, Salvatore Cordella, Simon Edwards, Daniele Gaspari, Soon-Won Kang, Tenor / Bratislava Chamber Choir / Orchestra Internazionale d'Italia / Paolo Arrivabeni</t>
  </si>
  <si>
    <t>8007144603694</t>
  </si>
  <si>
    <t>CDS7711</t>
  </si>
  <si>
    <t>Otello [3 CDs]</t>
  </si>
  <si>
    <t>Carmen Romeu, Soprano / Gregory Kunde, Maxim Mironov, Robert McPherson, Tenor / Vlaanderen Opera House Symphony Chorus and Orchestra, Ghent / Alberto Zedda</t>
  </si>
  <si>
    <t>8007144077112</t>
  </si>
  <si>
    <t>CDS42</t>
  </si>
  <si>
    <t>Peches de vieillesse, Vol. 12 - Quelques riens pour album</t>
  </si>
  <si>
    <t>8071440700425</t>
  </si>
  <si>
    <t>CDS89</t>
  </si>
  <si>
    <t>Peches de vieillesse, Vol. 8: Album de chateau (excerpts)</t>
  </si>
  <si>
    <t>8007144060893</t>
  </si>
  <si>
    <t>CDS421</t>
  </si>
  <si>
    <t>Robert Bruce [2 CDs]</t>
  </si>
  <si>
    <t>Inga Balabanova, Soprano / Massimiliano Chiarolla, Baritone / Ramaz Chikviladze, Bass / Davide Cicchetti, Tenor / Simon Edwards, Tenor / Pietro Naviglio, Bass / Tiziana Portoghese, Soprano / Nicolas Rivenq, Baritone / Iano Tamar, Soprano / Bratislava Chamber Choir / Orchestra Internazionale d'Italia / Paolo Arrivabeni</t>
  </si>
  <si>
    <t>8007144604219</t>
  </si>
  <si>
    <t>37889.09</t>
  </si>
  <si>
    <t>Rossini Buffo: Il barbiere di Siviglia • L’equivoco stravagante • L’Italiana in Algeri • La Cenerentola • La gazzetta • La cambiale di matrimonio • Il Turco in Italia [9-DVD Boxed Set]</t>
  </si>
  <si>
    <t>8007144378899</t>
  </si>
  <si>
    <t>CDS547</t>
  </si>
  <si>
    <t>Rossini on Rossini’s Pleyel</t>
  </si>
  <si>
    <t>Flavio Ponzi, Piano</t>
  </si>
  <si>
    <t>8007144605476</t>
  </si>
  <si>
    <t>37888.14</t>
  </si>
  <si>
    <t>Rossini Serio e Semiserio: Armida • Bianca a Falliero • Ermione • Semiramide • Gazza ladra • Maometto secondo • Torvaldo e Dorliska [14-DVD Boxed Set]</t>
  </si>
  <si>
    <t>8007144378882</t>
  </si>
  <si>
    <t>CDS674</t>
  </si>
  <si>
    <t>Semiramide [3 CDs]</t>
  </si>
  <si>
    <t>Julianne Gearhart, Myrtò Papatanasiu, Soprano / Ann Hallenberg, Mezzo-soprano / Robert McPherson, Eduardo Santamaria, Tenor / Igor Bakan, Bass-Baritone / Charles Dekeyser, Josef Wagner, Bass / Vlaamse Opera Ghent Chorus / Vlaamse Opera Ghent SO / Alberto Zedda</t>
  </si>
  <si>
    <t>8007144606749</t>
  </si>
  <si>
    <t>33674</t>
  </si>
  <si>
    <t>Semiramide [2 DVDs]</t>
  </si>
  <si>
    <t>8007144336745</t>
  </si>
  <si>
    <t>55674</t>
  </si>
  <si>
    <t>Semiramide [Blu-ray]</t>
  </si>
  <si>
    <t>8007144556747</t>
  </si>
  <si>
    <t>CDS7799</t>
  </si>
  <si>
    <t>Stabat mater</t>
  </si>
  <si>
    <t>Anna Bonitatibus, Mezzo-soprano / Alex Esposito, Bass / Serena Farnocchia, Soprano / Ismael Jordi, Tenor / Ghent Vlaanderen Opera House Symphony Chorus / Ghent Vlaanderen Opera House Symphony Orchestra / Alberto Zedda</t>
  </si>
  <si>
    <t>8007144077990</t>
  </si>
  <si>
    <t>Chorale - Sacred Music</t>
  </si>
  <si>
    <t>CDS528</t>
  </si>
  <si>
    <t>Torvaldo e Dorliska [2 CDs]</t>
  </si>
  <si>
    <t>Jeannette Fischer, Darina Takova, Soprano / Francesco Meli, Tenor / Simone Alberghini, Bruno Praticò, Bass-Baritone / Michele Pertusi, Bass / Prague Chamber Choir / Bolzano-Trento Haydn Orchestra / Victor Pablo Perez</t>
  </si>
  <si>
    <t>8007144605285</t>
  </si>
  <si>
    <t>DVD33528</t>
  </si>
  <si>
    <t>Torvaldo e Dorliska [2 DVDs]</t>
  </si>
  <si>
    <t>8007144335281</t>
  </si>
  <si>
    <t>Works for Violin and Bassoon – Peches de vieillesse, Vol. 9: No. 4. Un mot a Paganini (+PAGANINI, N.)</t>
  </si>
  <si>
    <t>CDS172</t>
  </si>
  <si>
    <t>Chamber Music for Flute</t>
  </si>
  <si>
    <t>Mario Carbotta, Flute / Marino Bedetti, Oboe / Carlo Parazzoli, Violin / Marco Bianchi, Viola / Marco Testori, CelloCristna Bianchi, Harp / Carlo Balzaretti, Piano</t>
  </si>
  <si>
    <t>8007144601720</t>
  </si>
  <si>
    <t>CDS211</t>
  </si>
  <si>
    <t>Improvviso • Violin Sonata • Intermezzo • Viola Sonata No. 1 in G major • Viola Sonata No. 2</t>
  </si>
  <si>
    <t>Luigi Alberto Bianchi, Violin, Viola / Marco Vincenzi, Piano</t>
  </si>
  <si>
    <t>8007144602116</t>
  </si>
  <si>
    <t>CDS7830.02</t>
  </si>
  <si>
    <t>La notte di un nevrastenico • I due timidi [2 CDs]</t>
  </si>
  <si>
    <t>Maria Rita Combattelli, Sabrina Cortese, Lucia Filaci, Siri Kval Ødegård, Soprano / Chiara Osella, Mariangela De Vita, Mezzo-soprano / Daniele Adriani, Vincenzo Carnì, Tenor / Giorgio Celenza, Carlo Feola, Baritone / Giacomo Nanni, Antonio Sapio, Vocals / Reate Festival Orchestra / Gabriele Bonolis</t>
  </si>
  <si>
    <t>8007144078300</t>
  </si>
  <si>
    <t>1-Jan-19</t>
  </si>
  <si>
    <t>37830</t>
  </si>
  <si>
    <t>La notte di un nevrastenico • I due timidi [DVD]</t>
  </si>
  <si>
    <t>8007144378301</t>
  </si>
  <si>
    <t>57830</t>
  </si>
  <si>
    <t>La notte di un nevrastenico • I due timidi [Blu-ray]</t>
  </si>
  <si>
    <t>8007144578305</t>
  </si>
  <si>
    <t>CDS288</t>
  </si>
  <si>
    <t>Nonet • Quintet for Flute, Oboe, Viola, Cello and Harp • Canzona • Piccola offerta musicale</t>
  </si>
  <si>
    <t>I Solisti Dauni / Domenico Losavio</t>
  </si>
  <si>
    <t>8007144602888</t>
  </si>
  <si>
    <t>CDS249</t>
  </si>
  <si>
    <t>RUBINSTEIN, Anton (1829–1894)</t>
  </si>
  <si>
    <t>Cello Sonatas Nos. 1 and 2</t>
  </si>
  <si>
    <t>Gabriele Gorog, Piano / Alain Meunier, Cello</t>
  </si>
  <si>
    <t>8007144602499</t>
  </si>
  <si>
    <t>CDS494</t>
  </si>
  <si>
    <t>SACCHINI, Antonio (1730–1786)</t>
  </si>
  <si>
    <t>Oedipe à Colone [2 CDs]</t>
  </si>
  <si>
    <t>Geraldine Casey, Raphaelle Farman, Manon Feubel, Soprano / Daniel Galvez-Vallejo, Fabrice Mantegna, Tenor / Sviatoslav Smirnov, Baritone / Jacques Gay, Bass-Baritone / Camerata de Bourgogne Choir and Orchestra / Jean-Paul Penin</t>
  </si>
  <si>
    <t>8007144604943</t>
  </si>
  <si>
    <t>CDS7952</t>
  </si>
  <si>
    <t>SAINTE-COLOMBE, Jean de (1640–1700)</t>
  </si>
  <si>
    <t>Concerts à deux violes esgales, Vol. 1_x000D_
Concerto Nos. 1, 6, 18, 28, 44, 45, 53, 60, 61 &amp; 66 • Concerto No. 7 for 2 equal bass viols, "Le pleureux": I. Sarabande, "Le pleureux" • Concerto No. 48 for 2 equal bass viols, "Le raporté": III. Chacone raportee</t>
  </si>
  <si>
    <t>Paolo Biordi, Francesco Tomei, Bass viol</t>
  </si>
  <si>
    <t>8007144079529</t>
  </si>
  <si>
    <t>SAINTE-COLOMBE, Jean de (1645–1701)</t>
  </si>
  <si>
    <t>Pièces pour Basse de Viole seule (+MARAIS, M.)</t>
  </si>
  <si>
    <t>CDS7924.02</t>
  </si>
  <si>
    <t>HarmoniumVs. Organ [2 CDs] _x000D_
3 Morceaux, Op. 1 (+VIERNE, L.)</t>
  </si>
  <si>
    <t>Giulio Mercati, Organ, Harmonium</t>
  </si>
  <si>
    <t>8007144079246</t>
  </si>
  <si>
    <t>CDS7796</t>
  </si>
  <si>
    <t>Rare Piano Works Played On A 1923 Pleyel – Suite pour le piano, Op. 90 • Improvisation: Allegretto malinconico • Album pour le piano, Op. 72 • Première Mazurka, Op. 21 • Deuxième Mazurka, Op. 24 • Troisième Mazurka, Op. 66 • Thème variée, Op. 97 • Feuillet d’album, Op. 169</t>
  </si>
  <si>
    <t>8007144077969</t>
  </si>
  <si>
    <t>Sonata No. 1, Op. 75 (+CHAUSSON, E.:)</t>
  </si>
  <si>
    <t>CDS179</t>
  </si>
  <si>
    <t>String Quartets, Op. 112 &amp; Op. 153</t>
  </si>
  <si>
    <t>String Quartet of Venice</t>
  </si>
  <si>
    <t>8007144601799</t>
  </si>
  <si>
    <t>CDS405</t>
  </si>
  <si>
    <t>Falstaff [2 CDs]</t>
  </si>
  <si>
    <t>Simon Edwards, Tenor / Liliana Faraon, Soprano / Salome Haller, Soprano / Pierre-Yves Pruvot, Baritone / Nigel Smith, Baritone / Raimonds Spogis, Baritone / Hjordis Thébault, Mezzo-soprano / Les Chantres de la Chapelle / Grande Écurie et la Chambre du Roy / Jean-Claude Malgoire</t>
  </si>
  <si>
    <t>8007144604059</t>
  </si>
  <si>
    <t>CDS655</t>
  </si>
  <si>
    <t>Il Mondo alla rovescia [2 CDs]</t>
  </si>
  <si>
    <t>Krystian Adam, Tenor / Rosa Bove, Mezzo-soprano / Patrizia Cigna, Soprano / Emanuele D'Aguanno, Tenor / Maria Laura Martorana, Soprano / Maurizio Lo Piccolo, Bass / Marco Filippo Romano, Baritone / Gianpiero Ruggeri, Baritone / Arena of Verona Choir / Arena of Verona Orchestra / Federico Maria Sardelli</t>
  </si>
  <si>
    <t>8007144606558</t>
  </si>
  <si>
    <t>CDS489</t>
  </si>
  <si>
    <t>Les Danaïdes [2 CDs]</t>
  </si>
  <si>
    <t>Christer Bladin, Tenor / Montserrat Caballé, Soprano / Jean-Philippe Lafont, Baritone / Andrea Martin, Baritone / Maria Trabucco, Mezzo-soprano / Carlo Tuand, Tenor / Rome RAI Chorus / Rome RAI SO / Gianluigi Gelmetti</t>
  </si>
  <si>
    <t>8007144604899</t>
  </si>
  <si>
    <t>SALVIUCCI, Giovanni (1907-1937)</t>
  </si>
  <si>
    <t>Early 20th-Century Songs from Rome_x000D_
Quattro liriche • Message • Chamber Symphony for 17 instruments (+PARPAGLIOLO SALVIUCCI, I.)</t>
  </si>
  <si>
    <t>CDS7841</t>
  </si>
  <si>
    <t>SAMMARTINI, Giovanni Battista (1700–1775)</t>
  </si>
  <si>
    <t>Harpsichord Sonatas</t>
  </si>
  <si>
    <t>Simonetta Heger, Harpsichord</t>
  </si>
  <si>
    <t>8007144078416</t>
  </si>
  <si>
    <t>14-Jun-19</t>
  </si>
  <si>
    <t>CDS386</t>
  </si>
  <si>
    <t>Memet [3 CDs]</t>
  </si>
  <si>
    <t>Rosita Frisani, Soprano / Michel van Goethem, Tenor / Mirko Guadagnini, Tenor / Laura Lanfranchi, Soprano / Daniela Uccello, Soprano / Camerata del Titano / Augusto Ciavatta</t>
  </si>
  <si>
    <t>8007144603861</t>
  </si>
  <si>
    <t>CDS7959</t>
  </si>
  <si>
    <t>Six Viennese Sonatas</t>
  </si>
  <si>
    <t>Oinos Baroque Trio</t>
  </si>
  <si>
    <t>8007144079598</t>
  </si>
  <si>
    <t>1-Oct-22</t>
  </si>
  <si>
    <t>CDS414</t>
  </si>
  <si>
    <t>Symphonies and Overtures</t>
  </si>
  <si>
    <t>Milan Classical CO / Roberto Gini</t>
  </si>
  <si>
    <t>8007144604141</t>
  </si>
  <si>
    <t>CDS460</t>
  </si>
  <si>
    <t>Symphonies, J-C 7, 9, 14, 15, 33, 36, 37, 39, 65</t>
  </si>
  <si>
    <t>8007144604608</t>
  </si>
  <si>
    <t>CDS7703</t>
  </si>
  <si>
    <t>SAMMARTINI, Giuseppe (1695–1750)</t>
  </si>
  <si>
    <t>12 Sonate a due violini violoncello e cembalo, Op. 3 [2 CDs]</t>
  </si>
  <si>
    <t>Ensemble Italico Splendore</t>
  </si>
  <si>
    <t>8007144077037</t>
  </si>
  <si>
    <t>CDS7777</t>
  </si>
  <si>
    <t>6 Concertos in 7 Parts, Op. 2</t>
  </si>
  <si>
    <t>I Musici</t>
  </si>
  <si>
    <t>8007144077778</t>
  </si>
  <si>
    <t>S2020</t>
  </si>
  <si>
    <t>Donatella Bianchi, Harpsichord / Paolo Emmanuel Ferrigato, Flute / Francesco Quaranta, Oboe / I Musici Ambrosiani / Paolo Suppa</t>
  </si>
  <si>
    <t>8007144620202</t>
  </si>
  <si>
    <t>SARASATE, Pablo de (1844–1908</t>
  </si>
  <si>
    <t>Carmen Fantasy, Op. 25 (Salvatore Accardo Masterclass, Vol. 1) (+BEETHOVEN, L.van) [DVD]</t>
  </si>
  <si>
    <t>CDS94</t>
  </si>
  <si>
    <t>SARASATE, Pablo de (1844–1908)</t>
  </si>
  <si>
    <t>Homage by Ruggiero Ricci (A)</t>
  </si>
  <si>
    <t>Ruggiero Ricci, Violin / Graeme McNaught, Piano</t>
  </si>
  <si>
    <t>8007144060947</t>
  </si>
  <si>
    <t>CDS571</t>
  </si>
  <si>
    <t>SARRO, Domenico Natale (1679–1744)</t>
  </si>
  <si>
    <t>Achille in Sciro [3 CDs]</t>
  </si>
  <si>
    <t>Dolores Carlucci, Maria Laura Martorana, Soprano / Eufemia Tufano, Mezzo-soprano / Gabriella Martellacci, Alto / Massimiliano Arizzi, Counter-Tenor / Francisco Ruben Brito, Marcello Nardis, Tenor / Bratislava Chamber Choir / Orchestra Internazionale d'Italia / Federico Maria Sardelli</t>
  </si>
  <si>
    <t>8007144605711</t>
  </si>
  <si>
    <t>CDS281</t>
  </si>
  <si>
    <t>SARTI, Giuseppe (1729–1802)</t>
  </si>
  <si>
    <t>Miserere in F minor</t>
  </si>
  <si>
    <t>Tamiko Okada, Soprano / Irene Olavide, Alto / Victor Micaleff, Tenor / Alberto Bianchi, Bass / Faenza Lauda Sion Chorus / Ferrara Conservatory Chorus and Orchestra / Gianfranco Placci</t>
  </si>
  <si>
    <t>8007144602819</t>
  </si>
  <si>
    <t>CDS7820</t>
  </si>
  <si>
    <t>SATIE, Erik (1886–1925)</t>
  </si>
  <si>
    <t>Gymnopédies, Gnossiennes &amp; Other Works_x000D_
3 Gymnopédies • 3 Gnossiennes • Je te veux • Poudre d’or • Fantaisie-valse • Valse-ballet • Gnossienne Nos. 4-6 • Prélude de la porte héroïque du ciel • Le Piccadilly • Pièces froides • Les 3 valses distinguées du précieux dégoûté</t>
  </si>
  <si>
    <t>8007144078201</t>
  </si>
  <si>
    <t>CDS596</t>
  </si>
  <si>
    <t>La Giuditta</t>
  </si>
  <si>
    <t>Sophie Landy, Soprano / Raphaël Pichon, Counter-Tenor / Carl Ghazarossian, Tenor / Ensemble Baroque de Nice / Gilbert Bezzina</t>
  </si>
  <si>
    <t>8007144605964</t>
  </si>
  <si>
    <t>CDS7935.03</t>
  </si>
  <si>
    <t>La Griselda</t>
  </si>
  <si>
    <t>Carmela Remigio, Soprano / Miriam Albano, Mezzo-soprano / Mariam Battistelli, Mezzo-contralto / Francesca Ascioti, Alto / Raffaele Pé, Counter-tenor / Krystian Adam, Tenor / Carlo Buonfrate, Vocals / Ghislieri Choir / La Lira di Orfeo / George Petrou</t>
  </si>
  <si>
    <t>8007144079352</t>
  </si>
  <si>
    <t>37935</t>
  </si>
  <si>
    <t>La Griselda [DVD]</t>
  </si>
  <si>
    <t>8007144379353</t>
  </si>
  <si>
    <t>57935</t>
  </si>
  <si>
    <t>La Griselda [Blu-ray]</t>
  </si>
  <si>
    <t>8007144579357</t>
  </si>
  <si>
    <t>Toccatas for Organ – Toccatas Nos. 1-4 (+HANDEL, G.F.)</t>
  </si>
  <si>
    <t>La Dirindina (+ALBINONI, T.G.) [DVD]</t>
  </si>
  <si>
    <t>CDS226</t>
  </si>
  <si>
    <t>SCHENCK, Johannes (1660–1712)</t>
  </si>
  <si>
    <t>Scherzi musicali, Op. 6</t>
  </si>
  <si>
    <t>Bettina Hoffmann, Viola da gamba / Modo Antiquo</t>
  </si>
  <si>
    <t>8007144602260</t>
  </si>
  <si>
    <t>S2030</t>
  </si>
  <si>
    <t>Sonata for Violin and Chamber Orchestra (arr. from Violin Sonata No. 1) / Monologue / Concerto grosso No. 1</t>
  </si>
  <si>
    <t>Marco Serino, Violin / Gabriele Croci, Viola / Ensemble Il Terzo Suono / Flavio Emilio Scogna</t>
  </si>
  <si>
    <t>8007144620301</t>
  </si>
  <si>
    <t>33638</t>
  </si>
  <si>
    <t>Von Heute Auf Morgen [DVD]</t>
  </si>
  <si>
    <t>Brigitte Geller, Sonia Visentin, Soprano / Mathias Schulz, Tenor / Michelangelo D'Adamo, Treble / Georg Nigl, Baritone / Teatro la Fenice Orchestra / Eliahu Inbal</t>
  </si>
  <si>
    <t>8007144336387</t>
  </si>
  <si>
    <t>CDS602</t>
  </si>
  <si>
    <t>SCHROETER, Johann Samuel (1752–1788)</t>
  </si>
  <si>
    <t>Six Piano Sonatas, Op.1</t>
  </si>
  <si>
    <t>8007144606022</t>
  </si>
  <si>
    <t>CDS90</t>
  </si>
  <si>
    <t>18 Lieder (arr. for voice and guitar)</t>
  </si>
  <si>
    <t>Leonardo De Lisi, Alberto Mazzocco, Tenor / Marco Perrella, Bass / Adriano Sebastiani, Guitar</t>
  </si>
  <si>
    <t>8007144060909</t>
  </si>
  <si>
    <t>CDS451</t>
  </si>
  <si>
    <t>Alfonso und Estrella [2 CDs]</t>
  </si>
  <si>
    <t>Eva Mei, Elena Monti, Soprano / Pavel Chernoch, Enrico Cossutta, Rainer Trost, Tenor / Alfred Muff, Jochen Schmeckenbecher, Markus Werba, Baritone / Cagliari Theatre Chorus and Orchestra / Gérard Korsten</t>
  </si>
  <si>
    <t>8007144604516</t>
  </si>
  <si>
    <t>33451</t>
  </si>
  <si>
    <t>Alfonso und Estrella [DVD]</t>
  </si>
  <si>
    <t>Eva Mei, Elena Monti, Soprano / Pavel Chernoch, Enrico Cossutta, Rainer Trost, Tenor / Jochen Schmeckenbecher, Markus Werba, Baritone / Alfred Muff, Bass / Cagliari Teatro Lirico Chorus and Orchestra / Gérard Korsten</t>
  </si>
  <si>
    <t>8007144334512</t>
  </si>
  <si>
    <t>CDS7712</t>
  </si>
  <si>
    <t>Busoni Transcriptions for Piano Solo (Complete)</t>
  </si>
  <si>
    <t>8007144077129</t>
  </si>
  <si>
    <t>12/1/2016</t>
  </si>
  <si>
    <t>CDS734</t>
  </si>
  <si>
    <t>Four-Hand Piano Works</t>
  </si>
  <si>
    <t>Cecilia Baccolo, Chiara Soave, Piano</t>
  </si>
  <si>
    <t>8007144607340</t>
  </si>
  <si>
    <t>CDS7906</t>
  </si>
  <si>
    <t>Piano Sonatas Nos. 1, 13 and 17</t>
  </si>
  <si>
    <t>Costantino Mastroprimiano, Fortepiano</t>
  </si>
  <si>
    <t>8007144079062</t>
  </si>
  <si>
    <t>CDS7774</t>
  </si>
  <si>
    <t>24 Capricci, Op. 1 (Piano accompaniment by R. Schumann)</t>
  </si>
  <si>
    <t>Maristella Patuzzi, Violin / Mario Patuzzi, Piano</t>
  </si>
  <si>
    <t>8007144077747</t>
  </si>
  <si>
    <t>CDS7979</t>
  </si>
  <si>
    <t>For a Beloved Listener – A Secret Lament_x000D_
Albumblätter • Fantasie in C major • Canon über “An Alexis”, H/WoO 4</t>
  </si>
  <si>
    <t>Giuseppe Rossi, Piano</t>
  </si>
  <si>
    <t>8007144079796</t>
  </si>
  <si>
    <t>CDS7842</t>
  </si>
  <si>
    <t>Intermezzi, Op. 4 • Piano Sonata No. 1 in F-sharp minor, Op. 11</t>
  </si>
  <si>
    <t>Tullia Melandri, Fortepiano</t>
  </si>
  <si>
    <t>8007144078423</t>
  </si>
  <si>
    <t>CDS7962.02</t>
  </si>
  <si>
    <t>Piano Trios (Complete) [2 CDs]_x000D_
Nos. 1-3 • Fantasiestücke, Op. 88</t>
  </si>
  <si>
    <t>EsTrio</t>
  </si>
  <si>
    <t>8007144079628</t>
  </si>
  <si>
    <t>CDS507</t>
  </si>
  <si>
    <t>Works for Violin and Piano – Violin Sonatas Nos. 1 and 2 • Fantasiestücke</t>
  </si>
  <si>
    <t>Fabrizio von Arx, Violin / Bruno Canino, Piano</t>
  </si>
  <si>
    <t>8007144605070</t>
  </si>
  <si>
    <t>SCHUNCKE, Ludwig (1810–1834)</t>
  </si>
  <si>
    <t>Piano Works – Piano Sonata in G minor, Op. 3 (+REUBKE, J.)</t>
  </si>
  <si>
    <t>CDS082</t>
  </si>
  <si>
    <t>SCIARRINO, Salvatore (b.1947)</t>
  </si>
  <si>
    <t>Massimiliano Damerini, Piano</t>
  </si>
  <si>
    <t>8007144060824</t>
  </si>
  <si>
    <t>S2015</t>
  </si>
  <si>
    <t>8007144620158</t>
  </si>
  <si>
    <t>CDS7864.02</t>
  </si>
  <si>
    <t>Piano Sonatas Nos. 1-10 [2 CDs]</t>
  </si>
  <si>
    <t>Nuccio Trotta, Piano</t>
  </si>
  <si>
    <t>8007144078645</t>
  </si>
  <si>
    <t>CDS416</t>
  </si>
  <si>
    <t>8007144604165</t>
  </si>
  <si>
    <t>CDS7984</t>
  </si>
  <si>
    <t>SCRIABIN, Alexander Nikolayevich (1872–1915)</t>
  </si>
  <si>
    <t>Visionary and Poet Piano Music_x000D_
12 Etudes, Op. 8 • 3 Pieces, Op. 2 • 2 Impromptus, Op. 12 • 6 Preludes, Op. 13 • Allegro de concert, Op. 18 • Fantasie in B minor, Op. 28</t>
  </si>
  <si>
    <t>Daniela Roma, Piano</t>
  </si>
  <si>
    <t>8007144079840</t>
  </si>
  <si>
    <t>CDS115</t>
  </si>
  <si>
    <t>SELIGMANN, Hippolyte Prosper (1817–1882)</t>
  </si>
  <si>
    <t>Works for Violin and Piano – Mira, la bianca luna / La pesca notturno e la promessa, Op. 37 / Duo based on Siren's Chorus from Oberon, Op. 28 (+SIVORI, C.)</t>
  </si>
  <si>
    <t>Bruno Pignata, Violin / Riccardo Agosti, Cello / Franco Giacosa, Piano</t>
  </si>
  <si>
    <t>8007144601157</t>
  </si>
  <si>
    <t>SERRA, Giovanni (1788–1876)</t>
  </si>
  <si>
    <t>Chamber Music in Genoa after Nicolò Paganini_x000D_
String Quartet No. 4 in F minor, "Dedicated to Camillo Sivori" (+GAMBINI, C.A. / SIVORI, C.)</t>
  </si>
  <si>
    <t>S2039</t>
  </si>
  <si>
    <t>24 Preludes and Fugues, Op. 87</t>
  </si>
  <si>
    <t>Boris Petrushansky, Piano</t>
  </si>
  <si>
    <t>8007144620394</t>
  </si>
  <si>
    <t>CDS464</t>
  </si>
  <si>
    <t>Works for 2 Pianos and Piano 4-Hands (Complete)</t>
  </si>
  <si>
    <t>Sabrina Alberti, Luisa Fanti Zurkowskaja, Piano</t>
  </si>
  <si>
    <t>8007144604646</t>
  </si>
  <si>
    <t>CDS712</t>
  </si>
  <si>
    <t>Karajan in Italy, Vol. 3 – Finlandia, Op. 26 (+TCHAIKOVSKY, P.I.)</t>
  </si>
  <si>
    <t>Turin RSO / Herbert von Karajan</t>
  </si>
  <si>
    <t>8007144607128</t>
  </si>
  <si>
    <t>CDS541</t>
  </si>
  <si>
    <t>SINGELÉE, Jean-Baptiste (1812–1875)</t>
  </si>
  <si>
    <t>Fantaisies, Concerts et Solos</t>
  </si>
  <si>
    <t>Bruno Canino, Piano / Sassofoni Accademia Quartet</t>
  </si>
  <si>
    <t>8007144605414</t>
  </si>
  <si>
    <t>SIVORI, Camillo (1815–1894)</t>
  </si>
  <si>
    <t>Chamber Music in Genoa after Nicolò Paganini_x000D_
Piccolo tema con variazioni in G major: Introduzione: Adagio - Andantino mosso • Rondò in D major (+GAMBINI, C.A. / SERRA, G.)</t>
  </si>
  <si>
    <t>Works for Violin and Piano – Fantasia on themes from Un ballo in maschera, Op. 19 • 2 Romanze senza parole, Op. 23 • Andante amoroso • Fantasia on themes from Il trovatore, Op. 20 • Mira, la bianca luna • La pesca notturno e la promessa, Op. 37 • Duo based on Siren's Chorus from Oberon, Op. 28 • Tarantella, Op. 21 (+SELIGMANN, H.P.)</t>
  </si>
  <si>
    <t>CDS295</t>
  </si>
  <si>
    <t>SMETANA, Bedřich (1824–1884)</t>
  </si>
  <si>
    <t>Dalibor [2 CDs]</t>
  </si>
  <si>
    <t>Dagmar Schellenberger, Eva Urbanová, Soprano / Valeri Popov, Valentin Prolat, Tenor / Valeri Alexejev, Damir Basyrov, Carmine Monaco, Bruno Pestarino, Baritone / Alexandr Blagodarnyi, Jiri Kalendovsky, Bass / Teatro Lirico Chorus &amp; Orchestra / Yoram David</t>
  </si>
  <si>
    <t>8007144602956</t>
  </si>
  <si>
    <t>CDS7817</t>
  </si>
  <si>
    <t>8007144078171</t>
  </si>
  <si>
    <t>CDS7800</t>
  </si>
  <si>
    <t>SOLLIMA, Giovanni (b. 1962)</t>
  </si>
  <si>
    <t>4 Strings</t>
  </si>
  <si>
    <t>Alkemia Quartet</t>
  </si>
  <si>
    <t>8007144078003</t>
  </si>
  <si>
    <t>CDS7722</t>
  </si>
  <si>
    <t>SOR, Fernando (1778–1839)</t>
  </si>
  <si>
    <t>Studies in the Form of Suites</t>
  </si>
  <si>
    <t>Paolo Cherici, Guitar</t>
  </si>
  <si>
    <t>8007144077228</t>
  </si>
  <si>
    <t>CDS7949</t>
  </si>
  <si>
    <t>Variations_x000D_
Thème varié suivi d'un menuet, Op. 3 • Introduction and Variations on a theme by Mozart, Op. 9 • Les Folies d'Espagne, Op. 15a • Thème varié in C major, Op. 15c • 6 Sets of variations, Op. 20 • Introduction and Variations on Que ne suis-je la fougère!, Op. 26 • Introduction and Variations on Gentil Housard, Op. 27 • Variations for Guitar on Marlborough s'en va-t-en-guerre, Op. 28</t>
  </si>
  <si>
    <t>8007144079499</t>
  </si>
  <si>
    <t>1-Sep-22</t>
  </si>
  <si>
    <t>Violin concerto No. 8, “Wie eine Gesangszene” (+BEETHOVEN, L. van / VIOTTI, G.B.)</t>
  </si>
  <si>
    <t>S2012</t>
  </si>
  <si>
    <t>SPONTINI, Gaspare (1774–1851)</t>
  </si>
  <si>
    <t>Valeria Esposito, Soprano / Luca Gorla, Piano</t>
  </si>
  <si>
    <t>8007144620127</t>
  </si>
  <si>
    <t>CDS7868.03</t>
  </si>
  <si>
    <t>Fernand Cortez ou la Conquête du Mexique [3 CDs]</t>
  </si>
  <si>
    <t>Alexia Voulgaridou, Soprano / Niccolo Ayroldi, Davide Ciarrocchi, David Ferri Durà, Luca Lombardo, Leonardo Melani, Dario Schmunck, Tenor / Gianluca Margheri, Baritone / André Courville, Lisandro Guinis, Bass / Fiorentino Maggio Musicale Chorus and Orchestra / Jean-Luc Tingaud</t>
  </si>
  <si>
    <t>8007144078683</t>
  </si>
  <si>
    <t>1-Apr-20</t>
  </si>
  <si>
    <t>37868</t>
  </si>
  <si>
    <t>Fernand Cortez ou la Conquête du Mexique [DVD]</t>
  </si>
  <si>
    <t>8007144378684</t>
  </si>
  <si>
    <t>57868</t>
  </si>
  <si>
    <t>Fernand Cortez ou la Conquête du Mexique [Blu-ray]</t>
  </si>
  <si>
    <t>8007144578688</t>
  </si>
  <si>
    <t>CDS7836.02</t>
  </si>
  <si>
    <t>Le metamorfosi di Pasquale [2 CDs]</t>
  </si>
  <si>
    <t>Michela Antenucci, Carolina Lippo, Soprano / Daniele Adriani, Antonio Garés, Tenor / Davide Bartolucci, Carlo Feola, Baritone / Baurzhan Anderzhanov, Bass / Carlo Morganti, Piano / Orchestra Sinfonica G. Rossini / Giuseppe Montesano</t>
  </si>
  <si>
    <t>8007144078362</t>
  </si>
  <si>
    <t>9-Aug-19</t>
  </si>
  <si>
    <t>CDS189</t>
  </si>
  <si>
    <t>Li Puntigli delle donne [2 CDs]</t>
  </si>
  <si>
    <t>Susanna Rigacci, Alessandra Ruffini, Soprano / Susanna Anselmi, Mezzo-soprano / Ernesto Palacio, Mario Zeffiri, Tenor / Gianpiero Ruggeri, Baritone / Nicola Ulivieri, Bass / Spontini Classic Orchestra / Alberto Zedda</t>
  </si>
  <si>
    <t>8007144601898</t>
  </si>
  <si>
    <t>CDS7770.02</t>
  </si>
  <si>
    <t>STEFFANI, Agostino (1654–1728)</t>
  </si>
  <si>
    <t>Baccanali [2 CDs]</t>
  </si>
  <si>
    <t>Barbara Massaro, Soprano / Elena Caccamo, Chiara Manese, Mezzo-soprano / Riccardo Angelo Strano, Counter-Tenor / Yasushi Watanabe, Tenor / Nicolo Donini, Paola Leoci, Vittoria Magnarello, Vocals / Cremona Antiqua / Antonio Greco</t>
  </si>
  <si>
    <t>8007144077709</t>
  </si>
  <si>
    <t>CDS7893</t>
  </si>
  <si>
    <t>Cantatas &amp; Serenatas, Vol. 1</t>
  </si>
  <si>
    <t>Anna Chierichetti, Rosita Frisani, Sara Marchesi, Soprano / Mario Nuvoli, Tenor / Riccardo Ristori, Bass / Alessandro Stradella Consort / Estévan Velardi</t>
  </si>
  <si>
    <t>8007144078935</t>
  </si>
  <si>
    <t>CDS7894</t>
  </si>
  <si>
    <t>Cantatas &amp; Serenatas, Vol. 2_x000D_
Apre l’uomo infelice • Qui dove fa soggiorno • Per tua vaga beltade</t>
  </si>
  <si>
    <t>Anna Chierichetti, Rosita Frisani, Francesca Ji-Hyun Park, Soprano / Gianluca Buratto, Bass / Alessandro Stradella Consort / Estévan Velardi</t>
  </si>
  <si>
    <t>8007144078942</t>
  </si>
  <si>
    <t>CDS7910.02</t>
  </si>
  <si>
    <t>La Circe (1st and 2nd versions) • Dormi, Titone, addio! • Soffro, misero e taccio [2 CDs]</t>
  </si>
  <si>
    <t>Anna Chierichetti, Cristina Fanelli, Leslie Visco, Soprano / Francesco Toma, Tenor / Giuseppe Naviglio, Bass / Alessandro Stradella Consort / Estévan Velardi</t>
  </si>
  <si>
    <t>8007144079109</t>
  </si>
  <si>
    <t>4/1/2021</t>
  </si>
  <si>
    <t>CDS275</t>
  </si>
  <si>
    <t>STRAUSS I, Johann (1804–1849)</t>
  </si>
  <si>
    <t>Waltzes and Polkas – Beliebte Sperl, Op. 133  (arr. for string quintet) • Tivoli-Rutsch, Op. 39 • Gabrielen, Op. 68 • Seufzer, Op. 9(+STRAUSS, J. / STRAUSS II, J.)</t>
  </si>
  <si>
    <t>Vienna String Quintet</t>
  </si>
  <si>
    <t>8007144602758</t>
  </si>
  <si>
    <t>Waltzes and Polkas – Wiener Gemutswalzer • Annen-Polka, Op. 117 • Die Fledermaus, Act II: Czardas - Klange der Heimat (arr. for string quintet) • Neue Pizzicato-Polka, Op. 449 • Stadt und Land, Op. 322 (+STRAUSS, J. / STRAUSS I, J.)</t>
  </si>
  <si>
    <t>STRAUSS, Josef (1827–1870)</t>
  </si>
  <si>
    <t>Waltzes and Polkas – Die guten, alten Zeiten, Op. 26 (arr. for string quintet) (+STRAUSS I, J. / STRAUSS II, J.)</t>
  </si>
  <si>
    <t>CDS7970.02</t>
  </si>
  <si>
    <t>Ariadne auf Naxos [2 CDs]</t>
  </si>
  <si>
    <t>Anna-Doris Capitelli, Liubov Medvedeva, Maria Nazarova, Jessica Pratt, Krassimira Stoyanova, Soprano / Sophie Koch, Mezzo-soprano / Luca Bernard, Joseph Dahdah, Antonio Garés, AJ Glueckert, Paul Schweinester, Tenor / Matteo Guerzè, Liviu Holender, Markus Werba, Baritone / Amin Ahangaran, Jacoub Eisa, Bass / Claudio Catanese, Chiara Catelani, Leonardo Cirri, Luciano Colzani, Giuseppe Nitti, Roberta Raimondi, Franz Tscherne, Vocals / Fiorentino Maggio Musicale Orchestra / Daniele Gatti</t>
  </si>
  <si>
    <t>8007144079703</t>
  </si>
  <si>
    <t>37970</t>
  </si>
  <si>
    <t>Ariadne auf Naxos [DVD]</t>
  </si>
  <si>
    <t>8007144379704</t>
  </si>
  <si>
    <t>57970</t>
  </si>
  <si>
    <t>Ariadne auf Naxos [Blu-ray]</t>
  </si>
  <si>
    <t>8007144579708</t>
  </si>
  <si>
    <t>CDS499</t>
  </si>
  <si>
    <t>Daphne, Op. 82, TrV 27 [2 CDs]</t>
  </si>
  <si>
    <t>June Anderson, Liesl Odenweller, Dorothee Wiedmann, Soprano / Birgit Remmert, Alto / Scott Mac Allister, Stefano Ferrari, Roberto Sacca, Tenor / Giuseppe Accolla, Dominik Eberle, Emanuele Pedrini, Daniel Lewis Williams, Bass / Teatro la Fenice Chorus and Orchestra / Stefan Anton Reck</t>
  </si>
  <si>
    <t>8007144604998</t>
  </si>
  <si>
    <t>33499</t>
  </si>
  <si>
    <t>Daphne, Op. 82, TrV 27 [DVD]</t>
  </si>
  <si>
    <t>8007144334994</t>
  </si>
  <si>
    <t>CDS374</t>
  </si>
  <si>
    <t>Die Agyptische Helena</t>
  </si>
  <si>
    <t>Brunella Bellome, Mezzo-soprano / Vitalija Blinstrubyte, Soprano / Stefania Donzelli, Soprano / Johannes von Duisburg, Bass-Baritone / Helen Field, Soprano / Ulfried Haselsteiner, Tenor / Yelda Kodalli, Soprano / Giulia Mattana, Treble / Regina Mauel, Alto / Anna Maria Nobili, Alto / Julia Oesch, Soprano / Stephen O'Mara, Tenor / Paola Pellicciari, Soprano / Cagliari Theatre Chorus / Cagliari Theatre Orchestra / Gérard Korsten</t>
  </si>
  <si>
    <t>8007144603748</t>
  </si>
  <si>
    <t>Herbert von Karajan Live in Tokyo – Don Juan, Op. 20, TrV 156 (+BEETHOVEN, L.van / WAGNER, R.) [DVD]</t>
  </si>
  <si>
    <t>CDS532</t>
  </si>
  <si>
    <t>Idomeneo (arr. Richard Strauss) [2 CDs]</t>
  </si>
  <si>
    <t>Cinzia Forte, Francesca Scaini, Sofia Soloviy, Soprano / Dario Schmunck, Tenor / Michele Bruno, Federico Sacchi, Bass / Bratislava Slovak Chorus / Orchestra Internazionale d'Italia / Corrado Rovaris</t>
  </si>
  <si>
    <t>8007144605322</t>
  </si>
  <si>
    <t>CDS572</t>
  </si>
  <si>
    <t>Salomé [2 CDs]</t>
  </si>
  <si>
    <t>Francesca De Giorgi, Francesca Scaini, Sofia Soloviy, Soprano / Nicola Amodio, Giovanni Coletta, Vincenzo Maria Sarinelli, Tenor / Michele Aurelio Bruno, Guiseppe Ranoia, Marcello Rosiello, Bass / Costantino Finucci, Baritone / Emanuele Genovese, Massimilliano Silvestri, Domingo Stasi, Vocals / Orchestra Internazionale d'Italia / Massimiliano Caldi</t>
  </si>
  <si>
    <t>8007144605728</t>
  </si>
  <si>
    <t>CDS7695</t>
  </si>
  <si>
    <t>The Richard Strauss Project – Works for Piano Solo (Complete), Vol. 1</t>
  </si>
  <si>
    <t>Dario Bonuccelli, Piano</t>
  </si>
  <si>
    <t>8007144076955</t>
  </si>
  <si>
    <t>CDS7748</t>
  </si>
  <si>
    <t>The Richard Strauss Project – Works for Piano Solo (Complete), Vol. 2</t>
  </si>
  <si>
    <t>8007144077488</t>
  </si>
  <si>
    <t>Oedipus Rex (+PIZZETTI, I.)</t>
  </si>
  <si>
    <t>Oedipus Rex (+PIZZETTI, I.) [DVD]</t>
  </si>
  <si>
    <t>8007144379810</t>
  </si>
  <si>
    <t>Oedipus Rex (+PIZZETTI, I.) [Blu-Ray]</t>
  </si>
  <si>
    <t>8007144579814</t>
  </si>
  <si>
    <t>SZYMANOWSKI, Karol Maciej (1882–1937)</t>
  </si>
  <si>
    <t>Salvatore Accardo Masterclass, Vol. 3 –Nocturne and Tarantella, Op. 28 (+BACH, J.S.) [DVD]</t>
  </si>
  <si>
    <t>TAILLEFERRE, Germaine (1892–1983)</t>
  </si>
  <si>
    <t>Piano and Percussion in the 20th Century – Partita, “Hommage a Rameau” / Suite burlesque / Premieres prouesses (+DONATONI, F. / MADERNA, B.)</t>
  </si>
  <si>
    <t>Violin and Piano Works (+RAVEL, M.)</t>
  </si>
  <si>
    <t>CDS285</t>
  </si>
  <si>
    <t>TARTINI, Giuseppe (1692–1770)</t>
  </si>
  <si>
    <t>Flute Concertos • Cello Concertos</t>
  </si>
  <si>
    <t>Mario Folena, Flute / Pietro Bosna, Cello / L'Arte dell'Arco / Giovanni Guglielmo</t>
  </si>
  <si>
    <t>8007144602857</t>
  </si>
  <si>
    <t>CDS721</t>
  </si>
  <si>
    <t>Sonatas for Solo Violin, Vol. 1 [2 CDs]</t>
  </si>
  <si>
    <t>Črtomir Šiškovič, Violin</t>
  </si>
  <si>
    <t>8007144607210</t>
  </si>
  <si>
    <t>CDS7869</t>
  </si>
  <si>
    <t>Sonatas for Solo Violin, Vol. 2 [3 CDs]</t>
  </si>
  <si>
    <t>8007144078690</t>
  </si>
  <si>
    <t>20-Mar-20</t>
  </si>
  <si>
    <t>CDS7744</t>
  </si>
  <si>
    <t>Sonatas for Violin and Basso Continuo, Vol. 1</t>
  </si>
  <si>
    <t>Črtomir Šiškovič, Violin / Luca Ferrini, Harpsichord / Luca, Ferrini, Organ</t>
  </si>
  <si>
    <t>8007144077440</t>
  </si>
  <si>
    <t>CDS7775</t>
  </si>
  <si>
    <t>Sonatas for Violin and Basso Continuo, Vol. 2</t>
  </si>
  <si>
    <t>Črtomir Šiškovič, Violin / Luca Ferrini, Harpsichord</t>
  </si>
  <si>
    <t>8007144077754</t>
  </si>
  <si>
    <t>CDS7713</t>
  </si>
  <si>
    <t>Violin Concertos (Complete) [29 CDs]</t>
  </si>
  <si>
    <t>Federico Guglielmo, Carlo Lazari, Giovanni Guglielmo, Violin / L' Arte dell'Arco / Federico Guglielmo / Giovanni Guglielmo</t>
  </si>
  <si>
    <t>8007144077136</t>
  </si>
  <si>
    <t>CDS092</t>
  </si>
  <si>
    <t>Violin Concertos, Vol. 1</t>
  </si>
  <si>
    <t>Felix Ayo, Violin / Orchestra Rossini di Pesaro / Felix Ayo</t>
  </si>
  <si>
    <t>8007144060923</t>
  </si>
  <si>
    <t>CDS131</t>
  </si>
  <si>
    <t>Violin Concertos, Vol. 2</t>
  </si>
  <si>
    <t>Felix Ayo, Violin / Symphonia Perusina / Felix Ayo</t>
  </si>
  <si>
    <t>8071440601319</t>
  </si>
  <si>
    <t>CDS163</t>
  </si>
  <si>
    <t>Violin Concertos, Vol. 3</t>
  </si>
  <si>
    <t>Felix Ayo, Violin / I Giovani Musici Italiani / Felix Ayo</t>
  </si>
  <si>
    <t>8007144601638</t>
  </si>
  <si>
    <t>CDS160</t>
  </si>
  <si>
    <t>Violin Concertos, Vol. 1 – 12 Violin Concertos, Op. 1 [3 CDs]</t>
  </si>
  <si>
    <t>Federico Guglielmo, Giovanni Guglielmo, Carlo Lazari, Violin / L'Arte dell'Arco / Giovanni Guglielmo</t>
  </si>
  <si>
    <t>8007144601607</t>
  </si>
  <si>
    <t>CDS190</t>
  </si>
  <si>
    <t>Violin Concertos, Vol. 2 – 6 Violin Concertos, Op. 2 [2 CDs]</t>
  </si>
  <si>
    <t>8007144601904</t>
  </si>
  <si>
    <t>CDS196</t>
  </si>
  <si>
    <t>Violin Concertos, Vol. 3 – D. 21, "Il Crudel", 72, 86 and 112</t>
  </si>
  <si>
    <t>8007144601966</t>
  </si>
  <si>
    <t>CDS220</t>
  </si>
  <si>
    <t>Violin Concertos, Vol. 4 – D. 4, 56, 63, 75</t>
  </si>
  <si>
    <t>8007144602208</t>
  </si>
  <si>
    <t>CDS239</t>
  </si>
  <si>
    <t>Violin Concertos, Vol. 5 – D. 1, 43, 61, 118, "Non sospirar, non piangere…"</t>
  </si>
  <si>
    <t>8007144602390</t>
  </si>
  <si>
    <t>CDS245</t>
  </si>
  <si>
    <t>Violin Concertos, Vol. 6 – D. 44, "Ombra diletti", 74, 92, 93</t>
  </si>
  <si>
    <t>8007144602451</t>
  </si>
  <si>
    <t>CDS279</t>
  </si>
  <si>
    <t>Violin Concertos, Vol. 7 – D. 16, 48, "Rondinella vaga e bella", 57, 76</t>
  </si>
  <si>
    <t>8007144602796</t>
  </si>
  <si>
    <t>CDS355</t>
  </si>
  <si>
    <t>Violin Concertos, Vol. 8 – D. 17, 47, 90, 116</t>
  </si>
  <si>
    <t>8007144603557</t>
  </si>
  <si>
    <t>CDS365</t>
  </si>
  <si>
    <t>Violin Concertos, Vol. 9 [2 CDs]</t>
  </si>
  <si>
    <t>8007144603656</t>
  </si>
  <si>
    <t>CDS399</t>
  </si>
  <si>
    <t>Violin Concertos, Vol. 10 – D. 19, 20, 22, 83, 94, 95, 96, 117 [2 CDs]</t>
  </si>
  <si>
    <t>8007144603991</t>
  </si>
  <si>
    <t>CDS445</t>
  </si>
  <si>
    <t>Violin Concertos, Vol. 11 – D. 14, 23, 40, 41, 70a, 77, 87, 113 [2 CDs]</t>
  </si>
  <si>
    <t>8007144604455</t>
  </si>
  <si>
    <t>CDS462</t>
  </si>
  <si>
    <t>Violin Concertos, Vol. 12 – D. 5, 9, 24, 49, 64, 79, 97, 106, 122 [2 CDs]</t>
  </si>
  <si>
    <t>8007144604622</t>
  </si>
  <si>
    <t>CDS485</t>
  </si>
  <si>
    <t>Violin Concertos, Vol. 13 – D. 26, 39, 50, 67, 84, 99, 101, 105 [2 CDs]</t>
  </si>
  <si>
    <t>8007144604851</t>
  </si>
  <si>
    <t>CDS548</t>
  </si>
  <si>
    <t>Violin Concertos, Vol. 14 – D. 7, 28, 31, 33, 34, 65, 68, 78, 102, 103, 107 [2 CDs]</t>
  </si>
  <si>
    <t>8007144605483</t>
  </si>
  <si>
    <t>CDS591</t>
  </si>
  <si>
    <t>Violin Concertos, Vol. 15 – D. 8, 10, 27, 35, 52, 82, 100, 120 [2 CDs]</t>
  </si>
  <si>
    <t>8007144605919</t>
  </si>
  <si>
    <t>CDS613</t>
  </si>
  <si>
    <t>Violin Concertos, Vol. 16 – D. 30, 53, 66, 81, 119 [2 CDs]</t>
  </si>
  <si>
    <t>8007144606138</t>
  </si>
  <si>
    <t>CDS678</t>
  </si>
  <si>
    <t>Violin Concertos, Vol. 17 – D. 6, 11, 25, 32, 36, 37, 51, 80, 98, 114, 121 [2 CDs]</t>
  </si>
  <si>
    <t>Federico Guglielmo, Carlo Lazari, Violin / L Arte dell'Arco / Giovanni Guglielmo</t>
  </si>
  <si>
    <t>8007144606787</t>
  </si>
  <si>
    <t>CDS287</t>
  </si>
  <si>
    <t>Cherevichki (The Tsarina’s Slippers) [3 CDs]</t>
  </si>
  <si>
    <t>Ekaterina Morosova, Soprano / Valerij Popov, Tenor / Albert Schagidullin, Baritone / Ludmila Semciuk, Mezzo-soprano / Vladimir Ognovenko, Bass / Valentin Prolat, Tenor / Barseg Tumanyan, Bass / Grigory Osipovm Bass-baritone / Vladimiro Okenko, Tenor / Pavel Cernoch, Tenor / Frantisek Zahradnicek, Bass / Fabio Bonavitam Baritone /Lyric Theatre of Cagliari Chorus and Orchestra / Gennadi Rozhdestvenski</t>
  </si>
  <si>
    <t>8007144602871</t>
  </si>
  <si>
    <t>CDD7654</t>
  </si>
  <si>
    <t>Eugene Onegin [2 CDs]</t>
  </si>
  <si>
    <t>Elena Kruglikova, Soprano / Basya Aborskaya, Maria Maksakova, Fayina Petrova, Mezzo-soprano / I. Kovalenko, Ivan Kozlovsky, Tenor / Andrey Ivanov, Baritone / Mark Reizen, Bass / Bolshoi Theatre Chorus and Orchestra / Alexander Orlov</t>
  </si>
  <si>
    <t>8007144676544</t>
  </si>
  <si>
    <t>Karajan in Italy, Vol. 3 – Symphony No. 5 in E minor, Op. 64 (+SIBELIUS, J.)</t>
  </si>
  <si>
    <t>CDS430</t>
  </si>
  <si>
    <t>Opricnik [3 CDs]</t>
  </si>
  <si>
    <t>Irina Doljenko, Mezzo-soprano / Aleksandra Durseneva, Contralto / Vsevolod Grivnov, Tenor / Elena Lassoskaya, Soprano / Cinzia de Mola, Mezzo-soprano / Vladimir Ognovenko, Bass / Vassily Savenko, Bass / Dmitri Ulianov, Bass / Cagliari Theatre Chorus / Cagliari Theatre Orchestra / Gennady Rozhdestvensky</t>
  </si>
  <si>
    <t>8007144604301</t>
  </si>
  <si>
    <t>CDS7825</t>
  </si>
  <si>
    <t>Piano Trio in A minor Op. 50 (+RACHMANINOV, S.)</t>
  </si>
  <si>
    <t>Franco Mezzena, Violin / Sergio Patria, Cello / Elena Ballario, Piano</t>
  </si>
  <si>
    <t>8007144078256</t>
  </si>
  <si>
    <t>CDS665</t>
  </si>
  <si>
    <t>Piano Works (Complete) [7 CDs]</t>
  </si>
  <si>
    <t>8007144606657</t>
  </si>
  <si>
    <t>Rococo Variations (+BOTTESINI, G.)</t>
  </si>
  <si>
    <t>Violin Concerto in D major, Op. 35 (+PAGANINI, N.)</t>
  </si>
  <si>
    <t>Ruggiero Ricci, Violin / Polish National Radio SO / Kees Bakels</t>
  </si>
  <si>
    <t>CDS118</t>
  </si>
  <si>
    <t>Der Harmonischer Gottes-Dienst (Cantatas for the Divine Service), Vol. 1</t>
  </si>
  <si>
    <t>Sylvia Pozzer, Soprano / Eva Lax, Contralto / Ensemble Barocco Sans Souci</t>
  </si>
  <si>
    <t>8071440601180</t>
  </si>
  <si>
    <t>CDS130</t>
  </si>
  <si>
    <t>Der Harmonischer Gottes-Dienst (Cantatas for the Divine Service), Vol. 2</t>
  </si>
  <si>
    <t>8071440601302</t>
  </si>
  <si>
    <t>CDS146</t>
  </si>
  <si>
    <t>Der Harmonischer Gottes-Dienst (Cantatas for the Divine Service), Vol. 3</t>
  </si>
  <si>
    <t>Janet Perry, Soprano / Ensemble Barocco Sans Souci</t>
  </si>
  <si>
    <t>714406001461</t>
  </si>
  <si>
    <t>CDS289</t>
  </si>
  <si>
    <t>Suite and Concertos</t>
  </si>
  <si>
    <t>Stefano Bagliano, Recorder / Paolo Tognon, Bassoon / Mauro Valli, Viola da gamba / Collegium Pro Musica / Stefano Bagliano</t>
  </si>
  <si>
    <t>8007144602895</t>
  </si>
  <si>
    <t>CDS7667</t>
  </si>
  <si>
    <t>Trio Sonatas for Recorder, Violin and Continuo</t>
  </si>
  <si>
    <t>Fabio Biondi, Violin / Tripla Concordia / Fabio Biondi</t>
  </si>
  <si>
    <t>8007144076672</t>
  </si>
  <si>
    <t>TORELLI, Giuseppe (1658–1709)</t>
  </si>
  <si>
    <t>Caro ardore, Sacro amore_x000D_
Concerto con 2 trombe, G. 18</t>
  </si>
  <si>
    <t>CDS109</t>
  </si>
  <si>
    <t>TOSTI, Francesco Paolo (1846–1916)</t>
  </si>
  <si>
    <t>Vocal Recital – William Matteuzzi</t>
  </si>
  <si>
    <t>William Matteuzzi, Tenor / Paola Molinari, Piano</t>
  </si>
  <si>
    <t>8007144601096</t>
  </si>
  <si>
    <t>CDS511</t>
  </si>
  <si>
    <t>TOWNER, Ralph (b.1940)</t>
  </si>
  <si>
    <t>My Secret Garden</t>
  </si>
  <si>
    <t>Francesco Santucci, Alto flute / Francesco Santucci, Saxophone / Francesco Santucci, Synthesizer / Luciano Tristaino, Flute / Adriano Sebastiani, Guitar / Sabina Picarelli, Harp / Luca Luglio, Piano</t>
  </si>
  <si>
    <t>8007144605117</t>
  </si>
  <si>
    <t>Famous Encores – Londonderry Air (arr. F. Kreisler for violin and piano) (+KREISLER, F. / POLDINI, E.)</t>
  </si>
  <si>
    <t>CDS257</t>
  </si>
  <si>
    <t>TRAETTA, Tommaso (1727–1779)</t>
  </si>
  <si>
    <t>Ippolito ed Aricia [4 CDs]</t>
  </si>
  <si>
    <t>8007144602574</t>
  </si>
  <si>
    <t>CDS208</t>
  </si>
  <si>
    <t>TURINA, Joaquín (1882–1949)</t>
  </si>
  <si>
    <t>Violin Sonatas Nos. 1 and 2 • Sonata Español</t>
  </si>
  <si>
    <t>8007144602086</t>
  </si>
  <si>
    <t>Works for Violin and Piano – Las musas de Andalucia, Op. 93: No. 2. Euterpe, en plena fiesta • Variaciones clasicas, Op. 72 • El poema de una sanluquena, Op. 28 • La oracion del torero, Op. 34 (arr. J. Heifetz) • Homenaje a Navarra, Op. 102 (+GRANADOS, E.)</t>
  </si>
  <si>
    <t>CDS7736</t>
  </si>
  <si>
    <t>TUTINO, Marco (b.1954)</t>
  </si>
  <si>
    <t>Le Braci [2 CDs]</t>
  </si>
  <si>
    <t>Angela Nisi, Soprano / Romina Tomasoni, Mezzo-soprano / Davide Giusti, Pavol Kuban, Tenor / Alfonso Antoniozzi, Roberto Scandiuzzi, Bass / Orchestra Internazionale d'Italia / Francesco Cilluffo</t>
  </si>
  <si>
    <t>8007144077365</t>
  </si>
  <si>
    <t>CDS7832.02</t>
  </si>
  <si>
    <t>VACCAI, Nicola (1790–1848)</t>
  </si>
  <si>
    <t>Giulietta e Romeo [2 CDs]</t>
  </si>
  <si>
    <t>Leonor Bonilla, Paoletta Marrocu, Soprano / Raffaella Lupinacci, Mezzo-soprano / Leonardo Cortellazzi, Tenor / Christian Senn, Bass-baritone / Vasa Stajkic, Baritone / Piacenza Muncipal Theatre Chorus / Milan La Scala Orchestra / Sesto Quatrini</t>
  </si>
  <si>
    <t>8007144078324</t>
  </si>
  <si>
    <t>1-Apr-19</t>
  </si>
  <si>
    <t>37832</t>
  </si>
  <si>
    <t>Giulietta e Romeo [DVD]</t>
  </si>
  <si>
    <t>8007144378325</t>
  </si>
  <si>
    <t>57832</t>
  </si>
  <si>
    <t>Giulietta e Romeo [Blu-ray]</t>
  </si>
  <si>
    <t>8007144578329</t>
  </si>
  <si>
    <t>CDS09</t>
  </si>
  <si>
    <t>VALERI, Gaetano (1760–1822)</t>
  </si>
  <si>
    <t>Organ Sonatas</t>
  </si>
  <si>
    <t>Giancarlo Parodi, Organ</t>
  </si>
  <si>
    <t>8071440600091</t>
  </si>
  <si>
    <t>CDS7890</t>
  </si>
  <si>
    <t>VANDINI, Antonio (1691–1778)</t>
  </si>
  <si>
    <t>Complete Works</t>
  </si>
  <si>
    <t>Francesco Galligioni, Cello / L’Arte dell’Arco</t>
  </si>
  <si>
    <t>8007144078904</t>
  </si>
  <si>
    <t>CDS8001</t>
  </si>
  <si>
    <t>VECCHI, Orfeo (1551–1603)</t>
  </si>
  <si>
    <t>Motectorum, Book 3 (Six-Voice Motets)</t>
  </si>
  <si>
    <t>Cappella Musicale Eusebiana / Carlo Montalenti, Organ / Don Denis Silano</t>
  </si>
  <si>
    <t>8007144080013</t>
  </si>
  <si>
    <t>CDS114</t>
  </si>
  <si>
    <t>VERACINI, Francesco Maria (1690–1768)</t>
  </si>
  <si>
    <t>Flute Sonatas Nos. 1, 3-5, 11-12</t>
  </si>
  <si>
    <t>Giorgio Bernabo, Flute / Alan Curtis, Harpsichord</t>
  </si>
  <si>
    <t>8007144601140</t>
  </si>
  <si>
    <t>CDS7860</t>
  </si>
  <si>
    <t>Sonate da camera, Op. 2 (Complete)</t>
  </si>
  <si>
    <t>Ensemble Opera Qvinta</t>
  </si>
  <si>
    <t>8007144078607</t>
  </si>
  <si>
    <t>37732</t>
  </si>
  <si>
    <t>ARENA DI VERONA – The Golden Years_x000D_
Aida • Nabucco • La Traviata • Rigoletto [DVD]</t>
  </si>
  <si>
    <t>8007144377328</t>
  </si>
  <si>
    <t>CDS372</t>
  </si>
  <si>
    <t>Dimitra Theodossiou, Soprano / Alessandro Cosentino, Fabio Sartori, Tenor / Alberto Gazale, Baritone / Ferruccio Furlanetto, Daniele Tonini, Bass / Trieste Teatro Giuseppe Verdi Chorus &amp; Orchestra / Donato Renzetti</t>
  </si>
  <si>
    <t>8007144603724</t>
  </si>
  <si>
    <t>33732</t>
  </si>
  <si>
    <t>Attila [DVD]</t>
  </si>
  <si>
    <t>Radostina Nikolaeva, Soprano / Daniel Damyanov, Plamen Papazikov, Tenor / Ventseslav Anastasov, Baritone / Orlin Anastasov, Dimiter Stanchev, Bass / Sofia National Opera Chorus and Orchestra / Alessandro Sangiorgi</t>
  </si>
  <si>
    <t>8007144337322</t>
  </si>
  <si>
    <t>DVD33475</t>
  </si>
  <si>
    <t>Buon Compleanno Maestro Verdi - Verdi Gala 2004</t>
  </si>
  <si>
    <t>Elena Borin, Adriana Damato, Tiziana Fabbricini, Alessandra Rezza, Soprano / Valter Borin, Luca Casalin, Jose Cura, Tenor / Leo Nucci, Vladimir Stoyanov, Baritone / Federico Sacchi, Riccardo Zanellato, Bass / Parma Teatro Regio Chorus and Orchestra / Renato Palumbo</t>
  </si>
  <si>
    <t>8007144334758</t>
  </si>
  <si>
    <t>CDS7776.03</t>
  </si>
  <si>
    <t>Don Carlo [3 CDs]</t>
  </si>
  <si>
    <t>Marina Bucciarelli, Serena Farnocchia, Soprano / Marianne Cornetti, Mezzo-soprano / Gregory Bonfatti, Jose Bros, Tenor / Vladimir Stoyanov, Baritone / Michele Pertusi, Bass-Baritone / Simon Lim, Bass / Lavinia Bini, Ievgen Orlov, Vocals / Parma Teatro Regio Chorus / Filarmonica Arturo Toscanini / Daniel Oren</t>
  </si>
  <si>
    <t>8007144077761</t>
  </si>
  <si>
    <t>37776</t>
  </si>
  <si>
    <t>Don Carlo [2 DVD]</t>
  </si>
  <si>
    <t>8007144377762</t>
  </si>
  <si>
    <t>57776</t>
  </si>
  <si>
    <t>Don Carlo [Blu-ray]</t>
  </si>
  <si>
    <t>8007144577766</t>
  </si>
  <si>
    <t>CDS661</t>
  </si>
  <si>
    <t>Duetti Verdiani</t>
  </si>
  <si>
    <t>Amarilli Nizza, Soprano / Roberto Frontali, Baritone / Ostrava Dvorak Theatre Orchestra / Gianluca Martinenghi</t>
  </si>
  <si>
    <t>8007144606619</t>
  </si>
  <si>
    <t>CDS496</t>
  </si>
  <si>
    <t>Ernani [2 CDs]</t>
  </si>
  <si>
    <t>Susan Neves, Nicolletta Zanini, Soprano / Marco Berti, Samuele Simoncini, Tenor / Carlo Guelfi, Baritone / Giacomo Prestia, Alessandro Svab, Bass / Parma Teatro Regio Chorus and Orchestra / Antonello Allemandi</t>
  </si>
  <si>
    <t>8007144604967</t>
  </si>
  <si>
    <t>33496</t>
  </si>
  <si>
    <t>Ernani [DVD]</t>
  </si>
  <si>
    <t>8007144334963</t>
  </si>
  <si>
    <t>37972</t>
  </si>
  <si>
    <t>María José Siri, Soprano / Xenia Tziouvaras, Mezzo-soprano / Joseph Dahdah, Francesco Meli, Tenor / Roberto Frontali, Baritone / Vitalij Kowaljow, Davide Piva, Bass / Fiorentino Maggio Musicale Chorus and Orchestra / James Conlon</t>
  </si>
  <si>
    <t>8007144379728</t>
  </si>
  <si>
    <t>57972</t>
  </si>
  <si>
    <t>Ernani [Blu-ray]</t>
  </si>
  <si>
    <t>8007144579722</t>
  </si>
  <si>
    <t>7951</t>
  </si>
  <si>
    <t>Francesca Boncompagni, Ailyn Pérez, Soprano / Caterina Piva, Mezzo-soprano / Sara Mingardo, Contralto / Christian Collia, Antonio Garés, Matthew Swensen, Tenor / Nicola Alaimo, Simone Piazzola, Baritone / Gianluca Buratto, Bass / Fiorentino Maggio Musicale Chorus and Orchestra / John Eliot Gardiner</t>
  </si>
  <si>
    <t xml:space="preserve">8007144079512 </t>
  </si>
  <si>
    <t>37951</t>
  </si>
  <si>
    <t>Falstaff [DVD]</t>
  </si>
  <si>
    <t>8007144379513</t>
  </si>
  <si>
    <t>57951</t>
  </si>
  <si>
    <t>Falstaff [Blu-ray]</t>
  </si>
  <si>
    <t>8007144579517</t>
  </si>
  <si>
    <t>649</t>
  </si>
  <si>
    <t>Virginia Tola, Soprano / Liliana Mattei, Cinzia de Mola, Mezzo-soprano / Gregory Bonfatti, Pietro Picone, Tiberius Simu, Tenor / Luca Salsi, Baritone / Luciano Montanaro, Ruggero Raimondi, Bass / Sabina Puertolas, Vocals / Wallonie Royal Opera Chorus and Orchestra / Paolo Arrivabeni</t>
  </si>
  <si>
    <t>8007144606497</t>
  </si>
  <si>
    <t>33649</t>
  </si>
  <si>
    <t>Sabina Puertolas, Virginia Tola, Soprano / Liliana Mattei, Cinzia de Mola, Mezzo-soprano / Gregory Bonfatti, Pietro Picone, Tiberius Simu, Tenor / Luca Salsi, Baritone / Luciano Montanaro, Raimondi Ruggero Bass / Chorus de L'Opera Royal de Wallonie / Orchestre de L'Opera Royal de Wallonie / Paolo Arrivabeni</t>
  </si>
  <si>
    <t>8007144336493</t>
  </si>
  <si>
    <t>CDS7676</t>
  </si>
  <si>
    <t>Giovanna d'Arco [2 CDs]</t>
  </si>
  <si>
    <t>Jessica Pratt, Soprano / Jean-Francois Borras, Roberto Cervellera, Tenor / Julian Kim, Baritone / Emanuele Cordaro, Bass / Bari Teatro Petruzzelli Chorus / Orchestra Internazionale d'Italia / Riccardo Frizza</t>
  </si>
  <si>
    <t>8007144076764</t>
  </si>
  <si>
    <t>37676</t>
  </si>
  <si>
    <t>Giovanna d'Arco [DVD]</t>
  </si>
  <si>
    <t>8007144376765</t>
  </si>
  <si>
    <t>CDS426</t>
  </si>
  <si>
    <t>Gustavo III [2 CDs]</t>
  </si>
  <si>
    <t>Mats Almgren, Bass / Ulf Glemme, Bass / Jonas Landstrom, Bass / Tomas Lind, Tenor / Hillevi Martinpelto, Soprano / Susanne Resmark, Mezzo-soprano / Joel Rosenlund, Bass / Carolina Sandgren, Soprano / Mikael Simlund, Bass / Krister St. Hill, Baritone / Tore Sverredal, Tenor / Harald Tjelle, Bass / Ake Zetterstrom, Baritone / Gothenburg Opera House Chorus / Gothenburg Opera House Orchestra / Maurizio Barbacini</t>
  </si>
  <si>
    <t>8007144604264</t>
  </si>
  <si>
    <t>CDS7865</t>
  </si>
  <si>
    <t>I due Foscari [2 CDs]</t>
  </si>
  <si>
    <t>Maria Katzarava, Soprano / Stefan Pop, Tenor / Vladimir Stoyanov, Baritone / Parma Teatro Regio Chorus / Filarmonica Arturo Toscanini / Paolo Arrivabeni</t>
  </si>
  <si>
    <t>8007144078652</t>
  </si>
  <si>
    <t>1-May-20</t>
  </si>
  <si>
    <t>37865</t>
  </si>
  <si>
    <t>I due Foscari [DVD]</t>
  </si>
  <si>
    <t>8007144378653</t>
  </si>
  <si>
    <t>57865</t>
  </si>
  <si>
    <t>I due Foscari [Blu-ray]</t>
  </si>
  <si>
    <t>8007144578657</t>
  </si>
  <si>
    <t>CDS390</t>
  </si>
  <si>
    <t>I Lombardi alla prima crociata [2 CDs]</t>
  </si>
  <si>
    <t>Elena Bertocchi, Soprano / Massimo Giordano, Tenor / Graziella Merrino, Soprano / Francesco Piccoli, Tenor / Sergio Rocchi, Tenor / Valentino Salvini, Baritone / Giorgio Surian, Bass / Dimitra Theodossiou, Soprano / Pietro Vultaggio, Bass / Circuito Lirico Regional Chorus / Banda Civica Musicale di Soncino / I Pomeriggi Musicali / Tiziano Severini</t>
  </si>
  <si>
    <t>8007144603908</t>
  </si>
  <si>
    <t>CDS7826.02</t>
  </si>
  <si>
    <t>Angela Meade, Alexandra Zabala, Soprano / Giuseppe Gipali, Francesco Meli, Joshua Sanders, Tenor / Alex Esposito, Bass / Lavinia Bini, Giuseppe Capoferri, Antonio di Matteo, Vocals / Teatro Regio Choir and Orchestra / Andrea Secchi</t>
  </si>
  <si>
    <t>8007144078263</t>
  </si>
  <si>
    <t>37826</t>
  </si>
  <si>
    <t>I Lombardi alla prima crociata [DVD]</t>
  </si>
  <si>
    <t>8007144378264</t>
  </si>
  <si>
    <t>57826</t>
  </si>
  <si>
    <t>I Lombardi alla prima crociata [Blu-ray]</t>
  </si>
  <si>
    <t>8007144578268</t>
  </si>
  <si>
    <t>33551</t>
  </si>
  <si>
    <t>I Vespri Siciliani [DVD]</t>
  </si>
  <si>
    <t>Amarilli Nizza, Soprano / Tiziana Carraro, Mezzo-soprano / Luca Casalin, Cristiano Olivieri, Giorgio Trucco, Renzo Zulian, Tenor / Stefanos Koroneos, Vladimir Stoyanov, Baritone / Orlin Anastassov, Cesare Lana, Lorenzo Muzzi, Bass / Arturo Toscanini Foundation Chorus and Orchestra / Balletto Teatro di Torino / Stefano Ranzani</t>
  </si>
  <si>
    <t>8007144335519</t>
  </si>
  <si>
    <t>CDS468</t>
  </si>
  <si>
    <t>Il Corsaro [2 CDs]</t>
  </si>
  <si>
    <t>Renato Bruson, Baritone / Arturo Cauli, Bass / Adriana Damato, Soprano / Gianluca Floris, Tenor / Zvetan Michailov, Tenor / Marcelo Puente, Tenor / Michela Sburlati, Soprano / Parma Teatro Regio Chorus / Parma Teatro Regio Orchestra / Renato Palumbo</t>
  </si>
  <si>
    <t>8007144604684</t>
  </si>
  <si>
    <t>33468</t>
  </si>
  <si>
    <t>Il Corsaro (DVD]</t>
  </si>
  <si>
    <t>Adriana Damato, Michela Sburlati, Soprano / Gianluca Floris, Zvetan Michailov, Marcelo Puente, Tenor / Renato Bruson, Baritone / Arturo Cauli, Bass / Parma Teatro Regio Chorus and Orchestra / Renato Palumbo</t>
  </si>
  <si>
    <t>8007144334680</t>
  </si>
  <si>
    <t>CDS7769.02</t>
  </si>
  <si>
    <t>Il Trovatore [2 CDs]</t>
  </si>
  <si>
    <t>Rosanna Lo Greco, Anna Pirozzi, Soprano / Enkelejda Shkosa, Mezzo-soprano / Augusto Celsi, Piero Pretti, Tenor / Marco Caria, Baritone / Alessandro Spina, Bass / Coro Lirico Marchigiano V. Bellini / Complesso di palcoscenico Banda "Salvadei" / Marchigiana PO / Daniel Oren</t>
  </si>
  <si>
    <t>8007144077693</t>
  </si>
  <si>
    <t>37769</t>
  </si>
  <si>
    <t>Il Trovatore [DVD]</t>
  </si>
  <si>
    <t>Rosanna Lo Greco, Anna Pirozzi, Soprano / Enkelejda Shkosa, Mezzo-soprano / Piero Pretti, Alessandro Pucci, Augusto Celsi, Tenor / Marco Caria, Baritone / Alessandro Spina, Bass / Coro Lirico Marchigiano V. Bellini / Complesso di palcoscenico Banda "Salvadei" / Marchigiana PO / Daniel Oren</t>
  </si>
  <si>
    <t>8007144377694</t>
  </si>
  <si>
    <t>57769</t>
  </si>
  <si>
    <t>Il Trovatore [Blu-ray]</t>
  </si>
  <si>
    <t>8007144577698</t>
  </si>
  <si>
    <t>La Forza del Destino</t>
  </si>
  <si>
    <t>Valentina Corò, Saioa Hernandez, Soprano / Annalisa Stroppa, Mezzo-soprano / Roberto Aronica, Leonardo Cortellazzi, Tenor / Nicola Alaimo, Amartuvshin Enkhbat, Baritone / Ferruccio Furlanetto, Roman Lyulkin, Alessandro Spina, Francesco Venuti, Bass / Fiorentino Maggio Musicale Chorus and Orchestra / Zubin Mehta</t>
  </si>
  <si>
    <t>8007144079307</t>
  </si>
  <si>
    <t>37930</t>
  </si>
  <si>
    <t>La Forza del Destino  [DVD]</t>
  </si>
  <si>
    <t>8007144379308</t>
  </si>
  <si>
    <t>57930</t>
  </si>
  <si>
    <t>La Forza del Destino [Blu-ray]</t>
  </si>
  <si>
    <t>8007144579302</t>
  </si>
  <si>
    <t>CDS512</t>
  </si>
  <si>
    <t>La Forza del Destino [3 CDs]</t>
  </si>
  <si>
    <t>Silvia Balistreri, Voice / Paolo Battaglia, Bass / Susanna Branchini, Soprano / Tiziana Carraro, Mezzo-soprano / Luca Dall'Amico, Bass-Baritone / Marco di Felice, Baritone / Antonio Feltracco, Tenor / Romano Franci, Bass / Giuseppe Nicodemo, Bass / Paolo Rumetz, Baritone / Renzo Zulian, Tenor / Rovigo Teatro Sociale Chorus / Veneto PO / Lukas Karitynos</t>
  </si>
  <si>
    <t>8007144605124</t>
  </si>
  <si>
    <t>33512</t>
  </si>
  <si>
    <t>La Forza del Destino [DVD]</t>
  </si>
  <si>
    <t>Susanna Branchini, Soprano / Tiziana Carraro, Mezzo-soprano / Antonio Feltracco, Renzo Zulian, Tenor / Marco di Felice, Baritone / Luca Dall'Amico, Bass-Baritone / Paolo Battaglia, Romano Franci, Giuseppe Nicodemo, Paolo Rumetz, Bass / Silvia Balistreri, Voice / Rovigo Teatro Sociale Chorus / Fabula Saltica / Veneto PO / Lukas Karytinos</t>
  </si>
  <si>
    <t>8007144335120</t>
  </si>
  <si>
    <t>33642</t>
  </si>
  <si>
    <t>La Traviata [2 DVDs]</t>
  </si>
  <si>
    <t>Cinzia Forte, Tineke Van Ingelgem, Soprano / Federica Carnevale, Mezzo-soprano / Cristiano Cremonini, Saimir Pirgu, Tenor / Giovanni Meoni, Baritone / Patrick Delcour, Chris de Moor, Lorenzo Muzzi, Bass / Chorus de L'Opera Royal de Wallonie / Orchestre de L'Opera Royal de Wallonie / Paolo Arrivabeni</t>
  </si>
  <si>
    <t>8007144336424</t>
  </si>
  <si>
    <t>CDS225</t>
  </si>
  <si>
    <t>Le Trouvère [2 CDs]</t>
  </si>
  <si>
    <t>Emil Alekperov, Tenor / Sylvie Brunet, Mezzo-soprano / Philippe Casado, Tenor / Jean Paul Cinelli, Baritone / Jae-Jun Lee, Bass / Angela Masi, Soprano / Nikola Mijalovic, Baritone / Warren Mok, Tenor / Iano Tamar, Soprano / Bratislava Chamber Choir / Orchestra Internazionale d'Italia / Marco Guidarini</t>
  </si>
  <si>
    <t>8007144602253</t>
  </si>
  <si>
    <t>CDS523</t>
  </si>
  <si>
    <t>Luisa Miller [2 CDs]</t>
  </si>
  <si>
    <t>Elisabetta Martorana, Darina Takova, Soprano / Ursula Ferri, Contralto / Luca Favaron, Giuseppe Sabbatini, Tenor / Damiano Salerno, Baritone / Arutjun Kotchinian, Alexander Vinogradov, Bass / Teatro la Fenice Chorus and Orchestra / Maurizio Benini</t>
  </si>
  <si>
    <t>8007144605230</t>
  </si>
  <si>
    <t>CDS7915.02</t>
  </si>
  <si>
    <t>Macbeth (1865 French version) [2 CDs]</t>
  </si>
  <si>
    <t>Silvia Dalla Benetta, Soprano / Natalia Gavrilan, Mezzo-soprano / David Astorga, Giorgio Berrugi, Tenor / Jacobo Ochoa, Ludovic Tézier, Baritone / Francesco Leone, Riccardo Zanellato, Bass / Pietro Bolognini, Pilar Mezzadri Corona, Vocals / Parma Teatro Regio Chorus / Filarmonica Arturo Toscanini / Roberto Abbado</t>
  </si>
  <si>
    <t>8007144079154</t>
  </si>
  <si>
    <t>CDS194</t>
  </si>
  <si>
    <t>Emil Alekperov, Tenor / Evgenij Demerdjiev, Baritone / Han-Gweong Jang, Bass / Jae-Jun Lee, Bass / Sonia Lee, Mezzo-soprano / AndreaPapi, Bass / Andrea la Rosa, Tenor / Iano Tamar, Soprano / Bratislava Chamber Choir / Orchestra Internazionale d'Italia / Marco Guidarini</t>
  </si>
  <si>
    <t>8007144601942</t>
  </si>
  <si>
    <t>37689</t>
  </si>
  <si>
    <t>Macbeth [DVD]</t>
  </si>
  <si>
    <t>Valeria Sepe, Dimitra Theodossiou, Soprano / Dario di Vietri, Tenor / Giuseppe Altomare, Baritone / Giorgio Giuseppini, Ernesto Petti, Radu Pintillie, Bass / Piero Ceffa, Actor / Schola Cantorum San Gregorio Magno / Orchestra Filarmonica del Piemonte / Giuseppe Sabbatini</t>
  </si>
  <si>
    <t>8007144376895</t>
  </si>
  <si>
    <t>57689</t>
  </si>
  <si>
    <t>Macbeth [Blu-ray]</t>
  </si>
  <si>
    <t>Giuseppe Altomare, Baritone / Giorgio Giuseppini, Bass / Dimitra Theodossiou, Soprano / Dario Di Vietri, Tenor / Schola Cantorum San Gregorio Magno / Orchestra Filarmonica del Piemonte / Giuseppe Sabbatini</t>
  </si>
  <si>
    <t>8007144576899</t>
  </si>
  <si>
    <t>CDS668</t>
  </si>
  <si>
    <t>Maria Callas Sings Verdi</t>
  </si>
  <si>
    <t>Maria Callas, Soprano / Milan La Scala Chorus and Orchestra / Herbert von Karajan / Tullio Serafin / Antonino Votto</t>
  </si>
  <si>
    <t>8007144606688</t>
  </si>
  <si>
    <t>37895</t>
  </si>
  <si>
    <t>Messa da Requiem [DVD]</t>
  </si>
  <si>
    <t>Eleonora Buratto, Soprano / Anita Rachvelishvili, Mezzo-soprano / Giorgio Berrugi, Tenor / Roberto Tagliavini, Bass / Parma Teatro Regio Chorus / Filarmonica Arturo Toscanini / Roberto Abbado</t>
  </si>
  <si>
    <t>8007144378950</t>
  </si>
  <si>
    <t>57895</t>
  </si>
  <si>
    <t>Messa da Requiem [Blu-ray]</t>
  </si>
  <si>
    <t>8007144578954</t>
  </si>
  <si>
    <t>7867</t>
  </si>
  <si>
    <t>Saioa Hernandez, Elisabetta Zizzo, Soprano / Annalisa Stroppa, Mezzo-soprano / Ivan Magrì, Manuel Pierattelli, Tenor / Amartuvshin Enkhbat, Baritone / Michele Pertusi, Bass-baritone / Gianluca Breda, Bass / Filarmonica Arturo Toscanini / Francesco Ivan Ciampa</t>
  </si>
  <si>
    <t>8007144078676</t>
  </si>
  <si>
    <t>1-Mar-20</t>
  </si>
  <si>
    <t>37867</t>
  </si>
  <si>
    <t>Nabucco [DVD]</t>
  </si>
  <si>
    <t>8007144378677</t>
  </si>
  <si>
    <t>57867</t>
  </si>
  <si>
    <t>Nabucco [Blu-ray]</t>
  </si>
  <si>
    <t>8007144578671</t>
  </si>
  <si>
    <t>33465</t>
  </si>
  <si>
    <t>Susan Neves, Soprano / Sabrina Modena, Annamaria Popescu, Mezzo-soprano / Alessandro Cosentino, Yasuharu Nakajima, Tenor / Alberto Gazale, Alberto Rota, Baritone / Orlin Anastasov, Bass / Genoa Carlo Felice Theater Chorus and OrchestraRiccardo Frizza</t>
  </si>
  <si>
    <t>8007144334659</t>
  </si>
  <si>
    <t>37767</t>
  </si>
  <si>
    <t>Otello [DVD]</t>
  </si>
  <si>
    <t>Jessica Nuccio, Soprano / Davide Giusti, Stuart Neill, Tenor / Roberto Frontali, Baritone / Coro Lirico Marchigiano V. Bellini / Pueri Cantores D. Zamberletti / Complesso di palcoscenico Banda "Salvadei" / Marchigiana PO / Riccardo Frizza</t>
  </si>
  <si>
    <t>8007144377670</t>
  </si>
  <si>
    <t>57767</t>
  </si>
  <si>
    <t>Otello [Blu-ray]</t>
  </si>
  <si>
    <t>8007144577674</t>
  </si>
  <si>
    <t>CDS7921.02</t>
  </si>
  <si>
    <t>Rigoletto [2 CDs]</t>
  </si>
  <si>
    <t>Rosalia Cíd, Valentina Corò, Greta Doveri, Enkeleda Kamani, Soprano / Caterina Piva, Mezzo-soprano / Javier Camarena, Antonio Garés, Tenor / Luca Salsi, Baritone / Amin Ahangaran, Alessio Cacciamani, Roman Lyulkin, Davide Piva, Francesco Venuti, Bass / Fiorentino Maggio Musicale Chorus and Orchestra / Riccardo Frizza</t>
  </si>
  <si>
    <t>8007144079215</t>
  </si>
  <si>
    <t>37921</t>
  </si>
  <si>
    <t>Rigoletto [DVD]</t>
  </si>
  <si>
    <t>Rosalia Cíd, Valentina Corò, Greta Doveri, Enkeleda Kamani, Soprano / Caterina Piva, Mezzo-soprano / Javier Camarena, Antonio Garés, Tenor / Luca Salsi, Baritone / Amin Ahangaran, Alessio Cacciamani, Roman Lyulkin, Davide Piva, Francesco Venuti, Bass / Fiorentino Maggio Musicale Chorus / Fiorentino Maggio Musicale Orchestra / Riccardo Frizza</t>
  </si>
  <si>
    <t>8007144379216</t>
  </si>
  <si>
    <t>57921</t>
  </si>
  <si>
    <t>Rigoletto [Blu-ray]</t>
  </si>
  <si>
    <t>8007144579210</t>
  </si>
  <si>
    <t>650</t>
  </si>
  <si>
    <t>Simon Boccanegra</t>
  </si>
  <si>
    <t>Donatella Gugliuzza, Amarilli Nizza, Soprano / Walter Fraccaro, Vincenzo Monteleone, Tenor / Roberto Frontali, Gezim Myshketa, Baritone / Paolo Battaglia, Ferruccio Furlanetto, Bass / Palermo Teatro Massimo Chorus and Orchestra / Philippe Auguin</t>
  </si>
  <si>
    <t>8007144606503</t>
  </si>
  <si>
    <t>CDS268</t>
  </si>
  <si>
    <t>Simon Boccanegra (1857 version) [2 CDs]</t>
  </si>
  <si>
    <t>Francesco Ellero d' Artegna, Bass / Massimiliano Chiarolla, Baritone / Songhu Liu, Baritone / Nikola Mijalovic, Baritone / Warren Mok, Tenor / Annalisa Raspagliosi, Soprano / Vittorio Vitelli, Baritone / Bari Teatro Petruzzelli Chorus / Bratislava Chamber Choir / Orchestra Internazionale d'Italia / Renato Palumbo</t>
  </si>
  <si>
    <t>8007144602680</t>
  </si>
  <si>
    <t>CDS362</t>
  </si>
  <si>
    <t>Stiffelio [2 CDs]</t>
  </si>
  <si>
    <t>Enzo Capuano, Bass / Giorgio Casciarri, Tenor / Enrico Cossutta, Tenor / Bernadette Lucarini, Soprano / Mario Malagnini, Tenor / Dimitra Theodossiou, Soprano / Marco Vratogna, Baritone / Trieste Teatro Giuseppe Verdi Chorus / Trieste Teatro Giuseppe Verdi Orchestra / Nicola Luisotti</t>
  </si>
  <si>
    <t>8007144603625</t>
  </si>
  <si>
    <t>String Quartet in E minor (+BORODIN, A.)</t>
  </si>
  <si>
    <t>String Quartet in E minor (+PUCCINI, G. / ZANDONAI, R.)</t>
  </si>
  <si>
    <t>CDS7721</t>
  </si>
  <si>
    <t>This is My Verdi</t>
  </si>
  <si>
    <t>Amarilli Nizza, Soprano / Janáček PO / Gianluca Martinenghi</t>
  </si>
  <si>
    <t>8007144077211</t>
  </si>
  <si>
    <t>8/1/2015</t>
  </si>
  <si>
    <t>CDS7937.03</t>
  </si>
  <si>
    <t>Un ballo in maschera [3 CDs]</t>
  </si>
  <si>
    <t>Giuliana Gianfaldoni, Anna Pirozzi, Soprano / Anna Maria Chiuri, Mezzo-soprano / Cristiano Olivieri, Piero Pretti, Federico Veltri, Tenor / Amartuvshin Enkhbat, Fabio Previati, Baritone / Fabrizio Beggi, Carlo Cigni, Bass / Parma Teatro Regio Chorus / Filarmonica Arturo Toscanini / Roberto Abbado</t>
  </si>
  <si>
    <t>8007144079376</t>
  </si>
  <si>
    <t>37937</t>
  </si>
  <si>
    <t>Un ballo in maschera [DVD]</t>
  </si>
  <si>
    <t>8007144379377</t>
  </si>
  <si>
    <t>57937</t>
  </si>
  <si>
    <t>Un ballo in maschera [Blu-ray]</t>
  </si>
  <si>
    <t>8007144579371</t>
  </si>
  <si>
    <t>CDS736</t>
  </si>
  <si>
    <t>Un Giorno di Regno [2 CDs]</t>
  </si>
  <si>
    <t>Sesto Bruscantini, Baritone / Renato Capecchi, Baritone / Mario Carlin, Tenor / Laura Cozzi, Mezzo-soprano / Cristiano Dalamangas, Bass / Juan Oncina, Tenor / Lina Pagliughi, Soprano / Ottavio Plenizio, Bass / Italian Radio Chorus / Italian Radio Orchestra / Alfredo Simonetto</t>
  </si>
  <si>
    <t>8007144607364</t>
  </si>
  <si>
    <t>S2040</t>
  </si>
  <si>
    <t>Verdi Arias</t>
  </si>
  <si>
    <t>Luisa Maragliano, Soprano</t>
  </si>
  <si>
    <t>8007144620400</t>
  </si>
  <si>
    <t>33643</t>
  </si>
  <si>
    <t>Verdi Collection –_x000D_
Nabucco • Ernani • Il Corsaro • I Vespri Siciliani • La Forza del Destino [6 DVDs]</t>
  </si>
  <si>
    <t>8007144336431</t>
  </si>
  <si>
    <t>37660</t>
  </si>
  <si>
    <t>Verdi Collection, Vol. 2 – Attila • Luisa Miller • Il Trovatore • La Traviata [6 DVDs]</t>
  </si>
  <si>
    <t>8007144376604</t>
  </si>
  <si>
    <t>CDS7941</t>
  </si>
  <si>
    <t>Vive Verdi! French Rarities and Discoveries</t>
  </si>
  <si>
    <t>Pietro Bolognini, Ludovic Tézier, Baritone / Jacobo Ochoa, Bass / Francesco Maria Parazzoli, Cello / Coro del Teatro Regio di Parma / Filarmonica Arturo Toscanini / Orchestra del Teatro Comunale di Bologna / Roberto Abbado</t>
  </si>
  <si>
    <t>8007144079413</t>
  </si>
  <si>
    <t>CDS116</t>
  </si>
  <si>
    <t>Vocal Recital: Maragliano, Luisa - VERDI</t>
  </si>
  <si>
    <t>8071440601166</t>
  </si>
  <si>
    <t>7955</t>
  </si>
  <si>
    <t xml:space="preserve">VERDI, Giuseppe (1813–1901) </t>
  </si>
  <si>
    <t>La Traviata</t>
  </si>
  <si>
    <t>Caterina Meldolesi, Nadine Sierra, Soprano / Caterina Piva, Mezzo-soprano / Luca Bernard, Francesco Meli, Alfio Vacanti, Tenor / Giovanni Mazzei, Leo Nucci, Baritone / Emanuele Cordaro, William Corro, Francesco Venuti, Bass / Egidio Massimo Naccarato, Vocals / Fiorentino Maggio Musicale Chorus and Orchestra / Zubin Mehta</t>
  </si>
  <si>
    <t xml:space="preserve">8007144079550 </t>
  </si>
  <si>
    <t>37955</t>
  </si>
  <si>
    <t>La Traviata [DVD]</t>
  </si>
  <si>
    <t>8007144379551</t>
  </si>
  <si>
    <t>57955</t>
  </si>
  <si>
    <t>La Traviata [Blu-ray]</t>
  </si>
  <si>
    <t>8007144579555</t>
  </si>
  <si>
    <t>CDS7696</t>
  </si>
  <si>
    <t>VERROUST, Stanislas (1814–1863)</t>
  </si>
  <si>
    <t>Concert Solos for Oboe and Piano</t>
  </si>
  <si>
    <t>Enrico Calcagni, Oboe / Alberto Magagni, Piano</t>
  </si>
  <si>
    <t>8007144076962</t>
  </si>
  <si>
    <t>Works for Oboe and Piano – Solo de concert No. 12, Op. 86 (+COSTE, N. / KLOSE, H.)</t>
  </si>
  <si>
    <t>Enrico Calcagni, Oboe / Sonia Ballarin, Piano</t>
  </si>
  <si>
    <t>VIERNE, Louis (1870–1937)</t>
  </si>
  <si>
    <t>Harmonium Vs. Organ [2 CDs]_x000D_
24 Pieces en style libre, Op. 31 (version for harmonium) (excerpts) (+SAINT-SAËNS, C.)</t>
  </si>
  <si>
    <t>CDS112</t>
  </si>
  <si>
    <t>VIEUXTEMPS, Henry (1820–1881)</t>
  </si>
  <si>
    <t>A Homage by Ruggiero Ricci</t>
  </si>
  <si>
    <t>Ruggiero Ricci, Violin / Marco Vincenzi, Piano</t>
  </si>
  <si>
    <t>8007144601126</t>
  </si>
  <si>
    <t>CDS640</t>
  </si>
  <si>
    <t>Violin Concertos Nos. 4 &amp; 5</t>
  </si>
  <si>
    <t>Massimo Quarta, Violin / Bolzano-Trento Haydn Orchestra / Massimo Quarta</t>
  </si>
  <si>
    <t>8007144606404</t>
  </si>
  <si>
    <t>CDS7788.03</t>
  </si>
  <si>
    <t>VINCI, Leonardo (1690–1730)</t>
  </si>
  <si>
    <t>Didone abbandonata [3 CDs]</t>
  </si>
  <si>
    <t>Gabriella Costa, Roberta Mameli, Soprano / Giada Frasconi, Marta Pluda, Mezzo-soprano / Raffaele Pé, Counter-Tenor / Carlo Allemano, Tenor / Alessandra Artifoni, Harpsichord / Giovanni Bellini, Theorbo / Fiorentino Maggio Musicale Orchestra / Carlo Ipata</t>
  </si>
  <si>
    <t>8007144077884</t>
  </si>
  <si>
    <t>37788</t>
  </si>
  <si>
    <t>Didone abbandonata [2 DVDs]</t>
  </si>
  <si>
    <t>8007144377885</t>
  </si>
  <si>
    <t>CDS686</t>
  </si>
  <si>
    <t>La Partenope [2 CDs]</t>
  </si>
  <si>
    <t>Maria Ercolano, Maria Grazia Schiavo, Soprano / Eufemia Tufano, Mezzo-soprano / Sonia Prina, Contralto / Stefano Ferrari, Tenor / Charles do Santos, Baritone / I Turchini / Antonio Florio</t>
  </si>
  <si>
    <t>8007144606862</t>
  </si>
  <si>
    <t>33686</t>
  </si>
  <si>
    <t>La Partenope [2 DVDs]</t>
  </si>
  <si>
    <t>Maria Ercolano, Soprano / Stefano Ferrari, Tenor / Sonia Prina, Contralto / Borja Quiza, Baritone / Charles do Santos, Baritone / Maria Grazia Schiavo, Soprano / Eufemia Tufano, Mezzo-soprano / Pino de Vittorio, Tenor / I Turchini / Antonio Florio</t>
  </si>
  <si>
    <t>8007144336868</t>
  </si>
  <si>
    <t>CDS7838.03</t>
  </si>
  <si>
    <t>Siroe re di Persia [3 CDs]</t>
  </si>
  <si>
    <t>Roberta Invernizzi, Leslie Visco, Soprano / Cristina Alunno, Mezzo-soprano / Carlo Allemano, Luca Cervoni, Tenor / Daniela Salvo, Vocals / San Carlo Theatre Orchestra / Antonio Florio</t>
  </si>
  <si>
    <t>8007144078386</t>
  </si>
  <si>
    <t>5/10/2019</t>
  </si>
  <si>
    <t>CDS7931</t>
  </si>
  <si>
    <t>VINE, Carl (b. 1954)</t>
  </si>
  <si>
    <t>Piano Sonatas (Complete)_x000D_
Nos. 1-4</t>
  </si>
  <si>
    <t>Xiaoya Liu, Piano</t>
  </si>
  <si>
    <t>8007144079314</t>
  </si>
  <si>
    <t>CDS137</t>
  </si>
  <si>
    <t>VIOTTI, Giovanni Battista (1755–1824)</t>
  </si>
  <si>
    <t>6 Concertos for 2 Violins</t>
  </si>
  <si>
    <t>L'Arte dell'Arco</t>
  </si>
  <si>
    <t>8007144601379</t>
  </si>
  <si>
    <t>CDS620</t>
  </si>
  <si>
    <t>Chamber Music for Flute and Piano</t>
  </si>
  <si>
    <t>8007144606206</t>
  </si>
  <si>
    <t>S2008</t>
  </si>
  <si>
    <t>Duetto Concertanti, Op. 25, G. 67-68 • Serenade, Op. 23, G. 148 &amp; 150</t>
  </si>
  <si>
    <t>Duo Deschka</t>
  </si>
  <si>
    <t>8007144620080</t>
  </si>
  <si>
    <t>CDS727</t>
  </si>
  <si>
    <t>Flute Concertos from the Violin Concertos Nos. 23 and 16</t>
  </si>
  <si>
    <t>Mario Carbotta, Flute / I Pomeriggi Musicali / Pietro Mianiti</t>
  </si>
  <si>
    <t>8007144607272</t>
  </si>
  <si>
    <t>DM8026</t>
  </si>
  <si>
    <t>Sonatas for Violin and Piano, Op. 4</t>
  </si>
  <si>
    <t>Felix Ayo, Violin / Corrado de Bernart, Piano</t>
  </si>
  <si>
    <t>8007144680268</t>
  </si>
  <si>
    <t>CDS138</t>
  </si>
  <si>
    <t>String Quartets Nos. 1-3</t>
  </si>
  <si>
    <t>Quartetto Aira</t>
  </si>
  <si>
    <t>8071440601388</t>
  </si>
  <si>
    <t>CDS7691</t>
  </si>
  <si>
    <t>The Masters of Violin, Vol. 2 – VIOTTI</t>
  </si>
  <si>
    <t>Franco Mezzena, Violin / Symphonia Perusina / Franco Mezzena</t>
  </si>
  <si>
    <t>8007144076917</t>
  </si>
  <si>
    <t>CDS689</t>
  </si>
  <si>
    <t>The Music world of Giovanni Battista Viotti [9 CDs]</t>
  </si>
  <si>
    <t>Mario Carbotta, Flute / Franco Mezzena, Felix Ayo, Violin / Carlo Balzaretti, Corrado De Bernart, Piano / Duo Deschka / Viotti Chamber Orchestra / Symphonia Perusina / Quartet “Aira” / L’Arte dell’Arco / Lucano Borin / Franco Mezzena</t>
  </si>
  <si>
    <t>8007144606893</t>
  </si>
  <si>
    <t>Orchstral</t>
  </si>
  <si>
    <t>Violin Concerto No. 3 (+SPOHR, L. / VIOTTI, G.B.)</t>
  </si>
  <si>
    <t>CDS498</t>
  </si>
  <si>
    <t>Violin Concertos (Complete) [10 CDs]</t>
  </si>
  <si>
    <t>Franco Mezzena, Violin / Milan Classical CO / Symphonia Perusina / Viotti CO / Borin Luciano</t>
  </si>
  <si>
    <t>8007144604981</t>
  </si>
  <si>
    <t>CDS63</t>
  </si>
  <si>
    <t>Violin Concertos (Complete), Vol. 1</t>
  </si>
  <si>
    <t>Franco Mezzena, Violin / Viotti CO / Luciano Borin</t>
  </si>
  <si>
    <t>8007144060633</t>
  </si>
  <si>
    <t>CDS86</t>
  </si>
  <si>
    <t>Violin Concertos (Complete), Vol. 2</t>
  </si>
  <si>
    <t>8007144060862</t>
  </si>
  <si>
    <t>CDS103</t>
  </si>
  <si>
    <t>Violin Concertos (Complete), Vol. 3</t>
  </si>
  <si>
    <t>8007144601034</t>
  </si>
  <si>
    <t>CDS150</t>
  </si>
  <si>
    <t>Violin Concertos (Complete), Vol. 4</t>
  </si>
  <si>
    <t>8007144601508</t>
  </si>
  <si>
    <t>CDS206</t>
  </si>
  <si>
    <t>Violin Concertos (Complete), Vol. 5</t>
  </si>
  <si>
    <t>8007144602062</t>
  </si>
  <si>
    <t>CDS238</t>
  </si>
  <si>
    <t>Violin Concertos (Complete), Vol. 6</t>
  </si>
  <si>
    <t>8007144602383</t>
  </si>
  <si>
    <t>CDS243</t>
  </si>
  <si>
    <t>Violin Concertos (Complete), Vol. 7</t>
  </si>
  <si>
    <t>8007144602437</t>
  </si>
  <si>
    <t>CDS364</t>
  </si>
  <si>
    <t>Violin Concertos (Complete), Vol. 8</t>
  </si>
  <si>
    <t>8007144603649</t>
  </si>
  <si>
    <t>CDS425</t>
  </si>
  <si>
    <t>Violin Concertos (Complete), Vol. 9</t>
  </si>
  <si>
    <t>8007144604257</t>
  </si>
  <si>
    <t>CDS479</t>
  </si>
  <si>
    <t>Violin Concertos (Complete), Vol. 10</t>
  </si>
  <si>
    <t>Franco Mezzena, Violin / Milan Classical CO / Franco Mezzena</t>
  </si>
  <si>
    <t>8007144604790</t>
  </si>
  <si>
    <t>S2002</t>
  </si>
  <si>
    <t>Violin Sonatas (Complete), Vol. 1</t>
  </si>
  <si>
    <t>Felix Ayo, Violin / Corrado De Bernart, Piano</t>
  </si>
  <si>
    <t>8007144620028</t>
  </si>
  <si>
    <t>S2003</t>
  </si>
  <si>
    <t>Violin Sonatas (Complete), Vol. 2</t>
  </si>
  <si>
    <t>8007144620035</t>
  </si>
  <si>
    <t>S2004</t>
  </si>
  <si>
    <t>Violin Sonatas (Complete), Vol. 3</t>
  </si>
  <si>
    <t>8007144620042</t>
  </si>
  <si>
    <t>CDS538</t>
  </si>
  <si>
    <t>Aurei zeffiretti – Sonatas for Wind Instruments</t>
  </si>
  <si>
    <t>8007144605384</t>
  </si>
  <si>
    <t>CDS167</t>
  </si>
  <si>
    <t>6 Concerti for 2 Violins</t>
  </si>
  <si>
    <t>8007144601676</t>
  </si>
  <si>
    <t>CDS52</t>
  </si>
  <si>
    <t>8 Concertos for Bassoon and Orchestra</t>
  </si>
  <si>
    <t>Rino Vernizzi, Bassoon / Symphonia Perusina / Francesco Petracchi</t>
  </si>
  <si>
    <t>8007144060527</t>
  </si>
  <si>
    <t>CDS626</t>
  </si>
  <si>
    <t>Argippo [2 CDs]</t>
  </si>
  <si>
    <t>Jana Binova-Koucka, Soprano / Zdenek Kapl, Baritone / Veronika Mrackova-Fucikova, Mezzo-soprano / Barbora Sojkova, Soprano / Pavla Stepnickova, Mezzo-soprano / Hofmusici / Ondrej Macek</t>
  </si>
  <si>
    <t>8007144606268</t>
  </si>
  <si>
    <t>Bach &amp; Vivaldi for Mandolin (+BACH, J.S.)</t>
  </si>
  <si>
    <t>Bellissimo Baroque – Catone in Utica, RV 705 (excerpts) • Motezuma, RV 723 (excerpts) (+HANDEL, G.F.)</t>
  </si>
  <si>
    <t>CDS222</t>
  </si>
  <si>
    <t>Cantatas for Alto – Cessate, omai cessate, RV 684 • Qual in pioggia dorata i dolci rai, RV 686 • O mie porpore più belle, RV 685 • Amor, hai vinto, RV 683</t>
  </si>
  <si>
    <t>Marco Lazzara, Alto / Genoa CO / Antonio Plotino</t>
  </si>
  <si>
    <t>8007144602222</t>
  </si>
  <si>
    <t>CDS403</t>
  </si>
  <si>
    <t>Catone in Utica, RV 705 [2 CDs]</t>
  </si>
  <si>
    <t>Diana Bertini, Alto / Veronica Cangemi, Soprano / Simon Edwards, Tenor / Liliana Faraon, Soprano / Philippe Jaroussky, Counter-tenor / Jacek Laszczkowski, Soprano / Grande Écurie et la Chambre du Roy / Jean-Claude Malgoire</t>
  </si>
  <si>
    <t>8007144604035</t>
  </si>
  <si>
    <t>CDS156</t>
  </si>
  <si>
    <t>Chamber Concertos, RV 84, 91, 92, 100, 103 and 106</t>
  </si>
  <si>
    <t>8071440601562</t>
  </si>
  <si>
    <t>CDS7710</t>
  </si>
  <si>
    <t>Di Trombe Guerriere – Concerto for 2 Trumpets in C major, RV 537 • Operatic Arias</t>
  </si>
  <si>
    <t>Gabriele Cassone, Matteo Frige, Trumpet / Ensemble Pian and Forte / Francesco Fanna</t>
  </si>
  <si>
    <t>8007144077105</t>
  </si>
  <si>
    <t>Flute Concerto in G minor, Op. 10, No. 2, RV 439, “La notte” • Flute Concerto in C major, RV 443 / Sinfonia for Strings in B minor, RV 169, “Al Santo Sepolcro” • Concerto for Strings in A major, RV 163 (+PERGOLESI, G.B. / WASSENAER, U.W.van)</t>
  </si>
  <si>
    <t>CDS125</t>
  </si>
  <si>
    <t>Gloria e Imeneo</t>
  </si>
  <si>
    <t>Eva Lax, Mezzo-soprano / Paula Rossi, Contralto / Accademia Bach Baroque Orchestra / Carlos Gubert</t>
  </si>
  <si>
    <t>8071440601258</t>
  </si>
  <si>
    <t>CDS7670</t>
  </si>
  <si>
    <t>Il Farnace [2 CDs]</t>
  </si>
  <si>
    <t>Roberta Mameli, Soprano / Mary-Ellen Nesi, Mezzo-soprano / Loriana Castellano, Delphine Galou, Sonia Prina, Contralto / Emanuele D'Aguanno, Magnus Staveland, Tenor / Carmelo Galati, Carlo Riccioli, Actor / Fiorentino Maggio Musicale Orchestra / Federico Maria Sardelli</t>
  </si>
  <si>
    <t>8007144076702</t>
  </si>
  <si>
    <t>37670</t>
  </si>
  <si>
    <t>Il Farnace [DVD]</t>
  </si>
  <si>
    <t>8007144376703</t>
  </si>
  <si>
    <t>57670</t>
  </si>
  <si>
    <t>Il Farnace [Blu-ray]</t>
  </si>
  <si>
    <t>8007144576707</t>
  </si>
  <si>
    <t>CDS147</t>
  </si>
  <si>
    <t>La Cetra, Book 2 • 12 Violin Concertos [2 CDs]</t>
  </si>
  <si>
    <t>Federico Guglielmo, Giovanni Guglielmo, Carlo Lazari, Violin / L'Arte dell'Arco</t>
  </si>
  <si>
    <t>8007144601478</t>
  </si>
  <si>
    <t>DM8031</t>
  </si>
  <si>
    <t>La Cetra, Vol. 2</t>
  </si>
  <si>
    <t>L’Arte dell’Arco</t>
  </si>
  <si>
    <t>8007144680312</t>
  </si>
  <si>
    <t>CDS7778.02</t>
  </si>
  <si>
    <t>La Stravaganza_x000D_
Violin Concertos, Op. 4, Nos. 1-12</t>
  </si>
  <si>
    <t>Anton Martynov, Violin / Modo Antiquo / Federico Maria Sardelli</t>
  </si>
  <si>
    <t>8007144077785</t>
  </si>
  <si>
    <t>Le Quattro Stagioni (+BRITTEN, B.)</t>
  </si>
  <si>
    <t>33525</t>
  </si>
  <si>
    <t>L'Ercole su'l Termodonte [DVD]</t>
  </si>
  <si>
    <t>Marina Bartoli, Soprano / Laura Cherici, Soprano / Luca Dordolo, Tenor / Filippo Mineccia, Counter-Tenor / Mary-Ellen Nesi, Mezzo-soprano / Randall Scotting, Counter-Tenor / Zachary Stains, Tenor / Il Complesso Barocco / Alan Curtis</t>
  </si>
  <si>
    <t>8007144335250</t>
  </si>
  <si>
    <t>37794</t>
  </si>
  <si>
    <t>L'Incoronazione di Dario [2 DVDs]</t>
  </si>
  <si>
    <t>Veronica Cangemi, Lucia Cirillo, Roberta Mameli, Soprano / Romina Tomasoni, Mezzo-soprano / Delphine Galou, Sara Mingardo, Contralto / Carlo Allemano, Cullen Gandy, Tenor / Riccardo Novaro, Baritone / Ottavio Dantone, Harpsichord / Torino Teatro Regio Orchestra / Ottavio Dantone</t>
  </si>
  <si>
    <t>8007144377946</t>
  </si>
  <si>
    <t>57794</t>
  </si>
  <si>
    <t>L'Incoronazione di Dario [Blu-ray]</t>
  </si>
  <si>
    <t>Lucia Cirillo, Veronica Cangemi, Roberta Mameli, Soprano / Romina Tomasoni, Mezzo-soprano / Delphine Galou, Sara Mingardo, Contralto / Carlo Allemano, Cullen Gandy, Tenor / Riccardo Novaro, Baritone / Ottavio Dantone, Harpsichord / Torino Teatro Regio Orchestra / Ottavio Dantone</t>
  </si>
  <si>
    <t>8007144577940</t>
  </si>
  <si>
    <t>33586</t>
  </si>
  <si>
    <t>Motezuma [2 DVDs]</t>
  </si>
  <si>
    <t>Theodora Baka, Mezzo-soprano / Gemma Bertagnolli, Soprano / Laura, Cherici, Soprano / Franziska Gottwald, Alto / Mary-Ellen Nesi, Mezzo-soprano / Vito Priante, Bass / Il Complesso Barocco / Alan Curtis</t>
  </si>
  <si>
    <t>8007144335861</t>
  </si>
  <si>
    <t>37803</t>
  </si>
  <si>
    <t>Orlando Furioso [2 DVDs]</t>
  </si>
  <si>
    <t>Michela Antenucci, Soprano / Loriana Castellano, Lucia Cirillo, Mezzo-soprano / Sonia Prina, Contralto / Konstantin Derri, Luigi Schifano, Counter-tenor / I Barocchisti / Diego Fasolis</t>
  </si>
  <si>
    <t>8007144378035</t>
  </si>
  <si>
    <t>57803</t>
  </si>
  <si>
    <t>Orlando Furioso [Blu-ray]</t>
  </si>
  <si>
    <t>8007144578039</t>
  </si>
  <si>
    <t>CDS437</t>
  </si>
  <si>
    <t>Rosmira Fedele [3 CDs]</t>
  </si>
  <si>
    <t>Rossana Bertini, Soprano / Claire Brua, Mezzo-soprano / Philippe Cantor, Bass-Baritone / John Elwes, Tenor / Salome Haller, Soprano / Jacek Laszczkowski, Soprano / Marianna Pizzolato, Mezzo-soprano / Ensemble Baroque de Nice / Gilbert Bezzina</t>
  </si>
  <si>
    <t>8007144604370</t>
  </si>
  <si>
    <t>DM8011</t>
  </si>
  <si>
    <t>The Best of La Cetra II – 6 Violin Concertos from Autograph Manuscripts</t>
  </si>
  <si>
    <t>L’Arte dell’Arco / Giovanni Guglielmo</t>
  </si>
  <si>
    <t>8007144680114</t>
  </si>
  <si>
    <t>Vivaldi &amp; Bach for Recorder (+BACH, J.S.)</t>
  </si>
  <si>
    <t>37897</t>
  </si>
  <si>
    <t>Das Rheingold [2 DVDs]</t>
  </si>
  <si>
    <t>Dorotea Doroteeva, Tsveta Sarambelieva, Veselina Vasileva, Irina Zhekova, Soprano / Blagovesta Mekki-Tsvetkova, Rumyana Petrova, Mezzo-soprano / Miroslav Andreev, Krasimir Dinev, Daniel Ostretsov, Tenor / Biser Georgiev, Nikolay Petrov, Baritone / Petar Buchkov, Krastan Krastanov, Stefan Vladimirov, Bass / Sofia National Opera Ballet / Sofia National Opera Orchestra / Pavel Baleff</t>
  </si>
  <si>
    <t>8007144378974</t>
  </si>
  <si>
    <t>57897</t>
  </si>
  <si>
    <t>Das Rheingold [Blu-ray]</t>
  </si>
  <si>
    <t>8007144578978</t>
  </si>
  <si>
    <t>37991</t>
  </si>
  <si>
    <t>Der fliegende Holländer [DVD]</t>
  </si>
  <si>
    <t>Radostina Nikolaeva, Soprano / Alexandrina Stoyanova-Andreeva, Mezzo-soprano / Kostadin Andreev, Daniel Ostretsov, Tenor / Markus Marquardt, Kurt Rydl, Bass / Sofia National Opera Ballet / Sofia National Opera Chorus / Sofia National Opera Orchestra / Rossen Gergov</t>
  </si>
  <si>
    <t>8007144379919</t>
  </si>
  <si>
    <t>57991</t>
  </si>
  <si>
    <t>Der fliegende Holländer [Blu-ray]</t>
  </si>
  <si>
    <t>8007144579913</t>
  </si>
  <si>
    <t>37964</t>
  </si>
  <si>
    <t>Der Ring des Nibelungen [8-DVD Boxed Set]</t>
  </si>
  <si>
    <t>8007144379643</t>
  </si>
  <si>
    <t>57964</t>
  </si>
  <si>
    <t>Der Ring des Nibelungen [4-Blu-ray Disc Boxed Set]</t>
  </si>
  <si>
    <t>8007144579647</t>
  </si>
  <si>
    <t>CDS217</t>
  </si>
  <si>
    <t>Die Feen (Thee Fairies) [3 CDs]</t>
  </si>
  <si>
    <t>Birgit Beer, Soprano / Sebastian Holecek, Baritone / Jyrki Korhonen, Bass / Artur Korn, Bass / Manuela Kriscak, Soprano / Frieder Lang, Tenor / Alessandro Patalini, Tenor / Sue Patchell, Soprano / Francesco Ruta, Bass / Dagmar Schellenberger, Soprano / Raimo Sirkia, Tenor / Ulrike Sonntag, Soprano / Cagliari Theatre Chorus / Cagliari Theatre Orchestra / Gabor Otvos</t>
  </si>
  <si>
    <t>8007144602178</t>
  </si>
  <si>
    <t>37898</t>
  </si>
  <si>
    <t>Die Walküre [2 DVDs]</t>
  </si>
  <si>
    <t>Tsvetana Bandalovska, Milena Gyurova, Irina Zhekova, Lyubov Metodieva, Dimitrinka Raycheva, Tsveta Sarambelieva, Margarita Damyanova, Soprano / Rumyana Petrova, Mariana Tzvetkova, Blagovesta Mekki-Tsvetkova, Mezzo-soprano / Mariela Aleksandrova, Contralto / Martin Iliev, Tenor / Nikolay Petrov, Baritone / Angel Hristov, Bass / Sofia National Opera Ballet and Orchestra / Pavel Baleff</t>
  </si>
  <si>
    <t>8007144378981</t>
  </si>
  <si>
    <t>57898</t>
  </si>
  <si>
    <t>Die Walküre [Blu-ray]</t>
  </si>
  <si>
    <t>8007144578985</t>
  </si>
  <si>
    <t>37900</t>
  </si>
  <si>
    <t>Götterdämmerung (arr. G.E. Lessing) [DVD]</t>
  </si>
  <si>
    <t>Yordanka Derilova, Tsvetana Bandalovska, Dimitrinka Raycheva, Flora Tarpomanova, Milena Gyurova, Silvia Teneva, Soprano / Petya Tsoneva, Tsveta Sarambelieva, Mezzo-soprano / Kostadin Andreev, Tenor / Biser Georgiev, Bass-baritone / Atanas Mladenov, Petar Buchkov, Bass / Sofia National Opera Orchestra / Erich Wächter</t>
  </si>
  <si>
    <t>8007144379001</t>
  </si>
  <si>
    <t>57900</t>
  </si>
  <si>
    <t>Götterdämmerung (arr. G.E. Lessing) [Blu-ray]</t>
  </si>
  <si>
    <t>8007144579005</t>
  </si>
  <si>
    <t>Herbert von Karajan Live in Tokyo – Die Meistersinger von Nurnberg, Act I: Prelude (+BEETHOVEN, L.van / STRAUSS, R.) [DVD]</t>
  </si>
  <si>
    <t>33497</t>
  </si>
  <si>
    <t>Parsifal [3 DVDs]</t>
  </si>
  <si>
    <t>8007144334970</t>
  </si>
  <si>
    <t>CDS497</t>
  </si>
  <si>
    <t>Parsifal [4 CDs]</t>
  </si>
  <si>
    <t>Sara Allegretta, Soprano / Catherine Cangiano, Soprano / Claudia Clarich, Mezzo-soprano / Roberto Covatta, Tenor / Richard Decker, Tenor / Ulrich Dunnebach, Bass / Matthias Holle, Bass / Elisabetta Martorana, Soprano / Julie Mellor, Mezzo-soprano / Gianluca Moschetti, Tenor / Ragnhild Kristina Motzfeldt, Soprano / Liesl Odenweller, Soprano / Federico Sacchi, Bass / Wolfgang Schone, Bass / Doris Soffel, Mezzo-soprano / Mikolaj Zalasinski, Baritone / Iorio Zennaro, Tenor / Teatro la Fenice Chorus / Teatro la Fenice Orchestra / Gabor Otvos</t>
  </si>
  <si>
    <t>8007144604974</t>
  </si>
  <si>
    <t>CDS761</t>
  </si>
  <si>
    <t>Dario Bonuccelli, Marco Vincenzi, Piano</t>
  </si>
  <si>
    <t>8007144607616</t>
  </si>
  <si>
    <t>37899</t>
  </si>
  <si>
    <t>Siegfried [DVD]</t>
  </si>
  <si>
    <t>Bayasgalan Dashnyam, Lyubov Metodieva, Soprano / Rumyana Petrova, Mezzo-soprano / Martin Iliev, Krasimir Dinev, Tenor / Biser Georgiev, Baritone / Petar Buchkov, Martin Tsonev, Bass / Sofia National Opera Ballet / Sofia National Opera Orchestra / Pavel Baleff</t>
  </si>
  <si>
    <t>8007144378998</t>
  </si>
  <si>
    <t>57899</t>
  </si>
  <si>
    <t>Siegfried [Blu-ray]</t>
  </si>
  <si>
    <t>8007144578992</t>
  </si>
  <si>
    <t>WASSENAER, Count Unico Wilhelm van (1692–1766)</t>
  </si>
  <si>
    <t>Concerto Armonico No. 2 in G major (+PERGOLESI, G.B. / VIVALDI, A.)</t>
  </si>
  <si>
    <t>CDS149</t>
  </si>
  <si>
    <t>9 Variations in D minor on a Norwegian Air • 6 Sonatas</t>
  </si>
  <si>
    <t>Luigi Alberto Bianchi, Violin / Caroline Haffner, Piano</t>
  </si>
  <si>
    <t>714406001492</t>
  </si>
  <si>
    <t>CDS408</t>
  </si>
  <si>
    <t>Euryanthe [2 CDs]</t>
  </si>
  <si>
    <t>Pavel Cernoch, Tenor / Yikun Chung, Tenor / Jolana Fogasova, Soprano / Elena Prokina, Soprano / Luca Salsi, Baritone / Rosanna Savoia, Soprano / Andreas Scheibner, Bass / Cagliari Teatro Lirico Chorus / Teatro Lirico Orchestra / Gérard Korsten</t>
  </si>
  <si>
    <t>8007144604080</t>
  </si>
  <si>
    <t>33408</t>
  </si>
  <si>
    <t>Euryanthe [DVD]</t>
  </si>
  <si>
    <t>Jolana Fogasova, Elena Prokina, Rosanna Savoia, Soprano / Pavel Cernoch, Yikun Chung, Tenor / Luca Salsi, Andreas Scheibner, Bass / Cagliari Teatro Lirico Chorus and Orchestra / Gérard Korsten</t>
  </si>
  <si>
    <t>8007144334086</t>
  </si>
  <si>
    <t>WIENIAWSKI, Henryk (1835–1880)</t>
  </si>
  <si>
    <t>L'ecole moderne, Op. 10 (+ERNST, H.W.)</t>
  </si>
  <si>
    <t>WILMS, Johann Wilhelm (1772–1847)</t>
  </si>
  <si>
    <t>Biedermeier Sonatas – Flute Sonata in D major, Op. 33 (+MÜLLER, A.E. / RICHTER, W.)</t>
  </si>
  <si>
    <t>CDS54</t>
  </si>
  <si>
    <t>Sinfonia da camera in B-flat major, Op. 8 • Piano Quintet in D-flat major, Op. 6</t>
  </si>
  <si>
    <t>8007144060541</t>
  </si>
  <si>
    <t>CDS68</t>
  </si>
  <si>
    <t>8007144600686</t>
  </si>
  <si>
    <t>CDS7857</t>
  </si>
  <si>
    <t>YIRUMA (b. 1978)</t>
  </si>
  <si>
    <t>Piano Songs: River | Rain | Spring | Love</t>
  </si>
  <si>
    <t>8007144078577</t>
  </si>
  <si>
    <t>YSAŸE, Eugène (1858–1931)</t>
  </si>
  <si>
    <t>Sonata for 2 Violins in A minor (+MANZOLI, A. / PROKOFIEV, S.)</t>
  </si>
  <si>
    <t>ZANDONAI, Riccardo (1883–1944)</t>
  </si>
  <si>
    <t>String Quartet in G major (+PUCCINI, G. / VERDI, G.)</t>
  </si>
  <si>
    <t>CDS7733</t>
  </si>
  <si>
    <t>“Stradivari Maréchal Berthier 1716” – BACH: Violin Partita No. 2 in D minor, BWV 1004 • BEETHOVEN: Violin Sonata No. 5 in F major, Op. 24, “Spring” • BRAHMS: Scherzo in C minor • PAGANINI: 24 Caprices, Op. 1 • SARASATE: Carmen Fantasy, Op. 25 • YSAŸE: Violin Sonata in D minor, Op. 27, No. 3, “Ballade” [Book+CD+Poster]</t>
  </si>
  <si>
    <t>Pavel Berman, Violin / Giuliano Mazzoccante, Piano</t>
  </si>
  <si>
    <t>8007144077334</t>
  </si>
  <si>
    <t>CDS7819</t>
  </si>
  <si>
    <t>18th Century Neapolitan Flute Concertos – CALANDRO • CAPUTI • RAVA • RICUPERO • STULICHI</t>
  </si>
  <si>
    <t>Renata Cataldi, Fulte / Partenope Stravagante</t>
  </si>
  <si>
    <t>8007144078195</t>
  </si>
  <si>
    <t>CDS7674</t>
  </si>
  <si>
    <t>18th Century Neapolitan Flute Concertos, “Si suona, a Napoli” – LOGROSCINO • PALELLA • PEREZ • SANTANGELO • SELLITTO</t>
  </si>
  <si>
    <t>Renata Cataldi, Flute / Le Musiche da Camera / Egidio Mastrominico</t>
  </si>
  <si>
    <t>8007144076740</t>
  </si>
  <si>
    <t>CDS7995</t>
  </si>
  <si>
    <t>20th-Century Middle European Flute Music_x000D_
BURIAN, E.F.: Ztracené Serenády • DESSAU, P.: Guernica • KRENEK, E.: Suite for Flute and Piano, Op. 147 • SCHOENBERG, A.: Wind Quintet, Op. 26 (arr. F. Greissle for flute and piano)</t>
  </si>
  <si>
    <t>Luisa Sello, Flute / Bruno Canino, Piano</t>
  </si>
  <si>
    <t>8007144079956</t>
  </si>
  <si>
    <t>CDS720</t>
  </si>
  <si>
    <t>25 Years With the Tammittam Percussion Ensemble [2 CDs]</t>
  </si>
  <si>
    <t>Tammittam Percussion Ensemble / Guido Facchin</t>
  </si>
  <si>
    <t>8007144607203</t>
  </si>
  <si>
    <t>CDS448</t>
  </si>
  <si>
    <t>30th Anniversary of the Martina Franca Festival – AUBER • BELLINI • BIZET • CIMAROS • DELIBES • DONIZETTI • GIORDANO • GOUNOD • HANDEL • MASSENET • MERCADANTE • MEYERBEER • OFFENBACH • PACINI • PAISIELLO • PICCINNI • PUCCINI • ROSSINI • VERDI • VIVALDI [3 CDs]</t>
  </si>
  <si>
    <t>8007144604486</t>
  </si>
  <si>
    <t>CDS393</t>
  </si>
  <si>
    <t>A Life for the violin – BACH, J.S. • BEETHOVEN • CHOPIN • DEBUSSY • ERNST • FRANCK • MATTHESON • PAGANINI • PROKOFIEV • SARASATE • TARTINI • TCHAIKOVSKY • VIEUXTEMPS • WIENIAWSKI • YSAŸE [10 CDs]</t>
  </si>
  <si>
    <t>Ruggiero Ricci, Violin / Stefano Cardi, Guitar / Martha Argerich, Eugenio Bagnoli, Carl Furstner, Graeme McNaught, Louis Persinger, Marco Vincenzi, Piano / New SO / Malcolm Sargent</t>
  </si>
  <si>
    <t>8007144603939</t>
  </si>
  <si>
    <t>CDS207</t>
  </si>
  <si>
    <t>Accardo and Friends – Chamber Works – BORODIN, A.P.: String Quartet No. 2 in D major • CHAUSSON, E.: Concerto for Violin, Piano and String Quartet in D major, Op. 21 • DVORÁK, A.: String Quintet in G major, Op. 77, B. 49 • Terzetto in C major, Op. 74, B. 148 • Piano Quintet in A major, Op. 81 • 4 Romantic Pieces, Op. 75 • SAINT-SAËNS, C.: Violin Sonata No. 1 in D minor, Op. 75 • VERDI, G.: String Quartet in E minor [4 CDs]</t>
  </si>
  <si>
    <t>Salvatore Accardo, Margaret Batjer, Ida Levin, Violin / Toby Hoffman, Viola / Peter Wiley, Cello / Francesco Patracchi, Double Bass / Bruno Canino, Piano</t>
  </si>
  <si>
    <t>8007144602079</t>
  </si>
  <si>
    <t>33471</t>
  </si>
  <si>
    <t>Alfredo KRAUS: Live in Las Palmas [DVD]_x000D_
DONIZETTI • MASSENET • OFFENBACH • PUCCINI • VERDI</t>
  </si>
  <si>
    <t>Alfredo Kraus, Tenor / Gran Canaria PO / Jose Collado</t>
  </si>
  <si>
    <t>8007144334710</t>
  </si>
  <si>
    <t>CDS188</t>
  </si>
  <si>
    <t>Allegro Scherzando: Music for Saxophone Quartet_x000D_
DI BACCO • MONTI • MORRICONE • PIAZZOLLA • ROMERO • ROTA • WEILL</t>
  </si>
  <si>
    <t>Sassofoni Accademia Quartet</t>
  </si>
  <si>
    <t>8007144601881</t>
  </si>
  <si>
    <t>CDS690</t>
  </si>
  <si>
    <t>The Art of Luigi Alberto Bianchi [10 CDs]</t>
  </si>
  <si>
    <t>Salvatore Accardo, Violin / Luigi Alberto Bianchi, Violin, Viola / Franco Maggio Ormezowski, Cello / Aldo Orvieto, Bruno Canino, Piernarciso Masi, Dubra Kovacevich, Caroline Haffner, Piano / RIAS Orchestra of Berlin / Jacques Delacôte / Maurizio Preda</t>
  </si>
  <si>
    <t>8007144606909</t>
  </si>
  <si>
    <t>S2036</t>
  </si>
  <si>
    <t>Banda Musical Aeronautica Militare – ESPOSITO • PERSICHETTI • PONCHIELLI • RIMSKY-KORSAKOV • SHAW</t>
  </si>
  <si>
    <t>Gabriele Cassone, Andrea Dell'Ira, Trumpet / Michele Lomuto, Trombone / Fabrizio Nori, Clarinet / Banda Musicale Aeronautica Militare / Patrizio Esposito</t>
  </si>
  <si>
    <t>8007144620363</t>
  </si>
  <si>
    <t>CDS704</t>
  </si>
  <si>
    <t>Bellissimo Italian Opera: BELLINI, V. • CILEA, F. • DONIZETTI, G. • ROSSINI, G. • VERDI, G.</t>
  </si>
  <si>
    <t>8007144607043</t>
  </si>
  <si>
    <t>CDS724</t>
  </si>
  <si>
    <t>Between Two Worlds – BÉDARD • CIOCCIO • LAMPROYE • LIONCOURT • PARIS • WALLNER</t>
  </si>
  <si>
    <t>Massimo Giacchetti, Saxophone / Manuela di Marco, Organ</t>
  </si>
  <si>
    <t>8007144607241</t>
  </si>
  <si>
    <t>33476</t>
  </si>
  <si>
    <t>Boris CHRISTOFF: Lugano Recital (1976) – MOZART • MUSSORGSKY • ROSSINI • VERDI [DVD]</t>
  </si>
  <si>
    <t>Boris Christoff, Bass / Orchestra della Svizzera Italiana / Bruno Amaducci</t>
  </si>
  <si>
    <t>8007144334765</t>
  </si>
  <si>
    <t>CDS266</t>
  </si>
  <si>
    <t>Cantico delle Creature: AMONE, A. • LIGUORI, A. • MAGRINO, G. • MARTINI, G. • PAOLUCCI, G. • STELLA, D.</t>
  </si>
  <si>
    <t>San Francesco Cappella Musicale / Symphonia Perusina / Giuseppe Magrino</t>
  </si>
  <si>
    <t>8007144602666</t>
  </si>
  <si>
    <t>CDS756</t>
  </si>
  <si>
    <t>Capriccio (20th &amp; 21st Century Works for Oboe Solo) – APOSTEL • BELCASTRO • GOLDMANN • HOLLIGER • KRENEK • MADERNA • SCHENKER • SILVESTRINI • THIELE • ZOCCATELLI</t>
  </si>
  <si>
    <t>Enric Calcagni, Cor anglais / Enrico Calcagni, Musette / Enrico Calcagni, Oboe / Enrico Calcagni, Oboe d'amore</t>
  </si>
  <si>
    <t>8007144607562</t>
  </si>
  <si>
    <t>CDS709</t>
  </si>
  <si>
    <t>The Century of the Portuguese: AVONDANO, P.G. • AVONDANO, P.G. • DE ALMEIDA, F.A.</t>
  </si>
  <si>
    <t>Gemma Bertagnolli, Soprano / Stefano Barneschi, Violin / Fernando Miguel Jaloto, Harpsichord / Orchestra Divino Sospiro / Enrico Onofri</t>
  </si>
  <si>
    <t>8007144607098</t>
  </si>
  <si>
    <t>CDS637</t>
  </si>
  <si>
    <t>Chamber Music (Baroque) - BRESCIANELLO • LOTTI • MONTANARI • PLATTI • STEFFANI • VIVALDI</t>
  </si>
  <si>
    <t>8007144606374</t>
  </si>
  <si>
    <t>CDS7862</t>
  </si>
  <si>
    <t>Chant dans la nuit – Flute Music in the Belle Époque_x000D_
BOULANGER, L. • CHRÉTIEN, H. • COEDÈS-MONGIN, A. • FONTBONNE, L. • GAUBERT, P. • GUILMANT, A. • LALO, É. • LEFORT, A. • LEROUX, X.H.N. • MASSON, L. • MORET, E. • SEITZ, A. • TAFFANEL, P.</t>
  </si>
  <si>
    <t>Filippo Mazzoli, Flute / Nathalie Dang, Piano</t>
  </si>
  <si>
    <t>8007144078621</t>
  </si>
  <si>
    <t>CDS7681</t>
  </si>
  <si>
    <t>The Christmas Story: Christmas Music arranged for Violin and Piano – ADAM • GRUBER • HOPKINS JR. • MASON • MENDELSSOHN • MURRAY • PIERPONT • REDNER • TRADITIONAL • WILLIS</t>
  </si>
  <si>
    <t>Bin Huang, Violin / Hyun-Sun Kim, Piano</t>
  </si>
  <si>
    <t>8007144076818</t>
  </si>
  <si>
    <t>CDS55</t>
  </si>
  <si>
    <t>Ciani – Live and Studio Recordings: BALAKIREV, M.A. • BEETHOVEN, L. van • CHOPIN, F. • LISZT, F. • SCHUMANN, R. • SCRIABIN, A.</t>
  </si>
  <si>
    <t>8007144600556</t>
  </si>
  <si>
    <t>CDS004</t>
  </si>
  <si>
    <t>Ciani: Live and Studio Recordings_x000D_
BALAKIREV • BARTOK • BEETHOVEN • CHOPIN • HAYDN • LISZT • MOZART • SCHUMANN • SCRIABIN • WEBER</t>
  </si>
  <si>
    <t>8007144600044</t>
  </si>
  <si>
    <t>CDS7805</t>
  </si>
  <si>
    <t>Cinema: Original Film Soundtracks – AURIC • DE SICA • GRUSIN • HENZE • HONEGGER • MANNINO • MILHAUD • PETERSON • SATIE • ZAMECNIK</t>
  </si>
  <si>
    <t>8007144078058</t>
  </si>
  <si>
    <t>CDS603</t>
  </si>
  <si>
    <t>CIOFI, Patrizia: Live – DONIZETTI, G. • MASSENET, J. • MEYERBEER, G. • PICCINNI, N. • ROSSINI, G. • TRAETTA, T. • VERDI, G. [2 CDs]</t>
  </si>
  <si>
    <t>Patrizia Ciofi, Soprano / Genoa Carlo Felice Theater Orchestra / Orchestra Internazionale d'Italia / Teatro la Fenice Orchestra / Teatro Lirico Orchestra / Paolo Arrivabeni / Riccardo Frizza / David Golub / Eric Hull / Lorin Maazel / Renato Palumbo / Emmanuel Villaume</t>
  </si>
  <si>
    <t>8007144606039</t>
  </si>
  <si>
    <t>CDS193</t>
  </si>
  <si>
    <t>Concerti napoletani per mandolino – CECERE • GAUDIOSO • GIULIANO • PAISIELLO</t>
  </si>
  <si>
    <t>Dorina Frati, Mandolin / Symphonia Perusina</t>
  </si>
  <si>
    <t>8007144601935</t>
  </si>
  <si>
    <t>CDS7752</t>
  </si>
  <si>
    <t>Concerti Romani: Corelli’s Heritage and the Roman School – CORELLI • VALENTINI • LOCATELLI • CASTRUCCI • GEMINIANI</t>
  </si>
  <si>
    <t>8007144077525</t>
  </si>
  <si>
    <t>CDS7765</t>
  </si>
  <si>
    <t>Contro Il Destin che Freme: Arias composed for the Daughers of the Ospedaletto and Mendocanti hospitals – ANFOSSI • BERTONI • CIMAROSA • GAZZANIGA • GERACE • SACCHINI • SCHUSTER</t>
  </si>
  <si>
    <t>Susanna Armani, Soprano / Aldo Orvieto, Piano</t>
  </si>
  <si>
    <t>8007144077655</t>
  </si>
  <si>
    <t>33515</t>
  </si>
  <si>
    <t>Corelli, Franco CORELLI: The 1971 Tokyo Concert - GIORDANO • MASSENET • MEYERBEER • PUCCINI • VERDI</t>
  </si>
  <si>
    <t>Franco Corelli, Tenor / Tokyo PO / Alberto Ventura, Piano / Alberto Ventura</t>
  </si>
  <si>
    <t>8007144335151</t>
  </si>
  <si>
    <t>CDS413</t>
  </si>
  <si>
    <t>Dino CIANI: A Tribute – BALAKIREV • BARTÓK • BEETHOVEN • CHOPIN • HAYDN • LISZT • MOZART • SCHUMANN • SCRIABIN • WEBER [6 CDs]</t>
  </si>
  <si>
    <t>8007144604134</t>
  </si>
  <si>
    <t>CDS7809</t>
  </si>
  <si>
    <t>Double Bass and Piano Recital – BARTÓK • CHAPLIN • DESIMPELAERE • DEVREESE • DEVREESE • FALLA</t>
  </si>
  <si>
    <t>David Desimpelaere, Double Bass / Erik Desimpelaere, Piano</t>
  </si>
  <si>
    <t>8007144078096</t>
  </si>
  <si>
    <t>CDS106</t>
  </si>
  <si>
    <t>Echoes of Love – Italian Cantatas of Eighteenth Century_x000D_
ALDROVANDINI: Son ferito d’un labro di giglio, Op. 2 • CALDARA: Clori, mia bella clori • LIGNANI: Chi sa dov’ e la speranza • LOTTI: Ti sento, o Dio bendato • MANCINI: Quanto dolce e quell’ ardore • SARRI: Andate o miei sospiri • TORRI: V’amo si, care luci</t>
  </si>
  <si>
    <t>Lia Serafini, Soprano / Eva Lax, Alto / Ensemble Barocco Sans Souci</t>
  </si>
  <si>
    <t>8007144601065</t>
  </si>
  <si>
    <t>CDS7829</t>
  </si>
  <si>
    <t>Et manchi pieta – Artemisia Gentileschi &amp;_x000D_
the Music of Her Time_x000D_
ALLEGRI, L. • CASTELLO, D. • FALCONIERI, A. • FONTANA, G.B. • LANDI, S. • MERULA, T. • MONTEVERDI, C. • ROSSI, L. • STROZZI, B. • TRABACI, G.M.</t>
  </si>
  <si>
    <t>Silvia Frigato, Soprano / Accademia d’Arcadia / Allesandra Rossi Lurig</t>
  </si>
  <si>
    <t>8007144078294</t>
  </si>
  <si>
    <t>Chamber Music; Vocal; Vocal Ensemble</t>
  </si>
  <si>
    <t>3/1/2019</t>
  </si>
  <si>
    <t>CDS7891</t>
  </si>
  <si>
    <t>Fake Bach - A Journey into Bach Arrangements</t>
  </si>
  <si>
    <t>8007144078911</t>
  </si>
  <si>
    <t>57904</t>
  </si>
  <si>
    <t>Flórez in Florence [Blu-ray]_x000D_
BELLINI, V. • BIXIO, C.A. • BIZET, G. • DONIZETTI, G. • GARDEL, C. • GOUNOD, C.-F. • GRANDA, C. • MASSENET, J. • MENDEZ, T. • OFFENBACH, J. • PUCCINI, G. • ROSSINI, G.</t>
  </si>
  <si>
    <t>Antonio Garés, Tenor / Juan Diego Flórez, Tenor, Guitar / Fiorentino Maggio Musicale Chorus and  Orchestra / Carlo Rizzi</t>
  </si>
  <si>
    <t>8007144579043</t>
  </si>
  <si>
    <t>37904</t>
  </si>
  <si>
    <t>Flórez in Florence [DVD]_x000D_
BELLINI, V. • BIXIO, C.A. • BIZET, G. • DONIZETTI, G. • GARDEL, C. • GOUNOD, C.-F. • GRANDA, C. • MASSENET, J. • MENDEZ, T. • OFFENBACH, J. • PUCCINI, G. • ROSSINI, G.</t>
  </si>
  <si>
    <t>8007144379049</t>
  </si>
  <si>
    <t>CDS100</t>
  </si>
  <si>
    <t>Flute Concertos_x000D_
ALBINONI, T.G.: Flute Concerto in G major • GALUPPI, B.: Flute Concerto in D major • TARTINI, G.: Flute Concerto in G major • VIVALDI, A.: Flute Concerto in D major, Op. 10, No. 3, RV 428, “Il gardellino” • Flute Concerto in F major, Op. 10, No. 5, RV 434</t>
  </si>
  <si>
    <t>Giorgio Bernabo, Flute / L'Estro Armonico Orchestra / Ezio Mabilia</t>
  </si>
  <si>
    <t>8007144601003</t>
  </si>
  <si>
    <t>CDS687</t>
  </si>
  <si>
    <t>From Frescobaldi to Brahms – BACH, J.S. • BERMUDO • BRAHMS • BRUNEL • CABEZÓN • CAVAZZONI • CLÉRAMBAULT • CORREA DE ARAUXO • COUPERIN • FOGLIANO • FRESCOBALDI • GABRIELI • HAYDN • MERULO • PURCELL • SEGNI [4 CDs]</t>
  </si>
  <si>
    <t>Giorgio Questa, Organ / Sparrows</t>
  </si>
  <si>
    <t>8007144606879</t>
  </si>
  <si>
    <t>CDS195</t>
  </si>
  <si>
    <t>Fun Time With The String Quartet – CHAPLIN • ELGAR • GERSHWIN • HEIDRICH • KERN • PACHELBEL • PORTER • RACHMANINOV • RAZEK • SHOSTAKOVICH • THOMAS-MIFUNE</t>
  </si>
  <si>
    <t>8007144601959</t>
  </si>
  <si>
    <t>33506</t>
  </si>
  <si>
    <t>Gloria &amp; Other Sacred Music [DVD]</t>
  </si>
  <si>
    <t>Adriana Damato, Soprano / Laura Brioli, Mezzo-soprano / Wiener Singakademie Chorus / I Solisti Veneti / Lucio Degani, Chiara Parrini, Violin / Claudio Scimone</t>
  </si>
  <si>
    <t>8007144335069</t>
  </si>
  <si>
    <t>CDS433</t>
  </si>
  <si>
    <t>The Guitar of Andrés Segovia – BACH • HÄNDEL • GLUCK • SCHUBERT • MENDELSSOHN • BRAHMS • DE FALLA • MORENO TORROBA [Print+Book+CD]</t>
  </si>
  <si>
    <t>Andrés Segovia, Guitar</t>
  </si>
  <si>
    <t>8007144604332</t>
  </si>
  <si>
    <t>CDS59</t>
  </si>
  <si>
    <t>Guitar Works_x000D_
BACH, J.S.• HENZE, H.W. • PETRASSI, G.</t>
  </si>
  <si>
    <t>Stefano Grondona, Guitar</t>
  </si>
  <si>
    <t>8007144060596</t>
  </si>
  <si>
    <t>DVD33539</t>
  </si>
  <si>
    <t>Heart and Virtuosity, International Violin Competition, "Premio Paganini"</t>
  </si>
  <si>
    <t>Hyunjoo Choo, Bo-Kyung Lee, Yura Lee, Sergey Malov, Rika Masato, Feng Ning, Violin / Genoa Carlo Felice Theater Orchestra / Alpaslan Ertungealp</t>
  </si>
  <si>
    <t>8007144335397</t>
  </si>
  <si>
    <t>CDS298</t>
  </si>
  <si>
    <t>Hidden Treasures – ALBÉNIZ, I. • BARTÓK, B. • BRAHMS, J. • CHOPIN, F. • MULLENBACH, A. • PAGANINI, N. • PERGOLESI, G.B. • POULENC, F. • RICCI, R. • STRAUSS, R. • SUK, J. • VECSEY, F. von • VILLA-LOBOS, H. • VIOTTI, G.B. • WALTON, W.</t>
  </si>
  <si>
    <t>Carsten Neumann, Ruggiero Ricci, Violin / Noriko Shiozaki, Piano</t>
  </si>
  <si>
    <t>8007144602987</t>
  </si>
  <si>
    <t>CDS75</t>
  </si>
  <si>
    <t>Instrumental Music in Genoa in the 17th Century – BITTI • GUERRIERI • GUIDO • STRADELLA</t>
  </si>
  <si>
    <t>8007144060756</t>
  </si>
  <si>
    <t>57856</t>
  </si>
  <si>
    <t>Intermedi della Pellegrina [Blu-ray]_x000D_
MALVEZZI, C. • MARENZIO, L. • CACCINI, G. • BARDI, G. de • PERI, J.</t>
  </si>
  <si>
    <t>Soloists / Compagnia Dramatodìa / Coro Ricercare Ensemble / Modo Antiquo / Federico Maria Sardelli</t>
  </si>
  <si>
    <t>8007144578565</t>
  </si>
  <si>
    <t>11/15/2019</t>
  </si>
  <si>
    <t>37856</t>
  </si>
  <si>
    <t>Intermedi della Pellegrina [DVD]_x000D_
MALVEZZI, C. • MARENZIO, L. • CACCINI, G. • BARDI, G. de • PERI, J.</t>
  </si>
  <si>
    <t>8007144378561</t>
  </si>
  <si>
    <t>CDS7856</t>
  </si>
  <si>
    <t>Intermedi della Pellegrina_x000D_
MALVEZZI, C. • MARENZIO, L. • CACCINI, G. • BARDI, G. de • PERI, J.</t>
  </si>
  <si>
    <t>8007144078560</t>
  </si>
  <si>
    <t>CDS8036</t>
  </si>
  <si>
    <t>Italian Music from the Golden Age of the Harpsichord_x000D_
ANONYMOUS • FRESCOBALDI, G.A. • LEO, L. • MERULA, T. • PASQUINI, B. • PESCETTI, G.B. • PICCHI, G. • SCARLATTI, A. • STORACE, B. • ZIPOLI, D.</t>
  </si>
  <si>
    <t>Luigi Accardo, Harpsichord</t>
  </si>
  <si>
    <t>8007144080365</t>
  </si>
  <si>
    <t>CDS7761</t>
  </si>
  <si>
    <t>Italian Operatic Overtures, Vol. 1 – The 18th Century_x000D_
VIVALDI • SAMMARTINI • LEO • VINCI • TRAETTA • SALIERI • SACCHINI • PAISIELLO • CHERUBINI</t>
  </si>
  <si>
    <t>8007144077617</t>
  </si>
  <si>
    <t>CDS7766</t>
  </si>
  <si>
    <t>Italian Operatic Overtures, Vol. 2 - The Early 19th Century – MAYR • ROSSINI • BELLINI • DONIZETTI • ARRIETA</t>
  </si>
  <si>
    <t>Accademia d'Arti e Mestieri dello Spettacolo Teatro alla Scala Orchestra / Bologna Teatro Comunale Orchestra / Bolzano-Trento Haydn Orchestra / Graz SO / Madrid SO / Marchigiana PO / Orchestra dei Pomeriggi Musicali di Milano / Orchestra Internazionale d'Italia / Vlaamse Opera Ghent SO / Luciano Acocella / Antonello Allemandi / Paolo Arrivabeni / Massimiliano Carraro / Antonino Fogliani / Jesús López-Cobos / Fabio Luisi / Donato Renzetti / Tiziano Severini / Alberto Zedda</t>
  </si>
  <si>
    <t>8007144077662</t>
  </si>
  <si>
    <t>CDS486</t>
  </si>
  <si>
    <t>Italian String Quartets by Boccherini, Bazzini, Verdi, Puccini, Zandonai, Respighi, and Malipiero</t>
  </si>
  <si>
    <t>8007144604868</t>
  </si>
  <si>
    <t>CDS7861.10</t>
  </si>
  <si>
    <t>Italian Violin Concertos [10-CD Boxed Set]_x000D_
VIVALDI, A. • BONPORTI, F.A. • LOCATELLI, M. • TARTINI, G. • LOLLI, A. • NARDINI, P. • ROLLA, A. • VIOTTI, G.B. • PAGANINI, N.</t>
  </si>
  <si>
    <t>8007144078614</t>
  </si>
  <si>
    <t>1-Nov-19</t>
  </si>
  <si>
    <t>CDS8046</t>
  </si>
  <si>
    <t>Journey to the Orient - Flute and Guitar Music_x000D_
ANONYMOUS • BARTÓK, B. • CHOPIN, F. • DVOŘÁK, A. • FERROUD, P.-O. • GRANADOS, E. • MONTI, V. • PROCOPIO, R. • SATIE, E. • SHOSTAKOVICH, D. • TCHAIKOVSKY, P.I. • YOKO, Y.</t>
  </si>
  <si>
    <t>Silvia Schiaffino, Flute / Renato Procopio, Guitar</t>
  </si>
  <si>
    <t>8007144080464</t>
  </si>
  <si>
    <t>33606</t>
  </si>
  <si>
    <t>KRAUS, Alfredo: The 1996 Tokyo Recital [DVD]</t>
  </si>
  <si>
    <t>Alfredo Kraus, Tenor / Emiko Suga, Soprano / Asier Polo, Cello / Arnaltes Edelmiro, Piano</t>
  </si>
  <si>
    <t>8007144336066</t>
  </si>
  <si>
    <t>S2018</t>
  </si>
  <si>
    <t>Last Time Rag: BARI, M. di • BEIDERBECKE, B. • CONFREY, Z. • DEBUSSY, D. • JOPLIN, S. • MATTHEWS, A. • MORRICONE, E. • MORTON, J.R. • PERNAIACHI, G. • SATIE, E. • STRAVINSKY, I. • SULLIVAN, A. • WALLER, F.</t>
  </si>
  <si>
    <t>Marco Fumo, Piano</t>
  </si>
  <si>
    <t>8007144620189</t>
  </si>
  <si>
    <t>CDS373</t>
  </si>
  <si>
    <t>The Legacy of Cremona [Book+CD]</t>
  </si>
  <si>
    <t>Ruggiero Ricci, Violin / Noriko Shiozaki, PIano</t>
  </si>
  <si>
    <t>8007144603731</t>
  </si>
  <si>
    <t>CDT5121</t>
  </si>
  <si>
    <t>Letters and Postcards of Janina Roza Horszowksa (1900–1904): BEETHOVEN, L. van • CHOPIN, F. • MOZART, W.A.</t>
  </si>
  <si>
    <t>Mieczyslaw Horszowski, Piano / Musica Aeterna / Radio CO / Maurits van den Berg / Frederic Waldman</t>
  </si>
  <si>
    <t>9788881635504</t>
  </si>
  <si>
    <t>CDS69</t>
  </si>
  <si>
    <t>Love and Adventure Songs – MILAN • VALDERRABANO • MUDARRA • SANZ • STEFANI</t>
  </si>
  <si>
    <t>Maurizia Barazzoni, Soprano / Sandro Volta, Guitar / Sandro Volta, Vihuela</t>
  </si>
  <si>
    <t>8007144060695</t>
  </si>
  <si>
    <t>38051</t>
  </si>
  <si>
    <t>Maggio Musicale Fiorentino Opera Collection, Vol. 1: Baroque [9-DVD Boxed Set]_x000D_
BARDI, G. de • CACCINI, G. • CAVALIERI, E. de • HANDEL, G. • F. • LULLY, J.-B. • MALVEZZI, C. • MARENZIO, L. • MONTEVERDI, C. • PERI, J. • VINCI, L. • VIVALDI, A.</t>
  </si>
  <si>
    <t>8007144380519</t>
  </si>
  <si>
    <t>58051</t>
  </si>
  <si>
    <t>Maggio Musicale Fiorentino Opera Collection, Vol. 1: Baroque [6-Blu-ray Disc Box Set]_x000D_
BARDI, G. de • CACCINI, G. • CAVALIERI, E. de • HANDEL, G. • F. • LULLY, J.-B. • MALVEZZI, C. • MARENZIO, L. • MONTEVERDI, C. • PERI, J. • VINCI, L. • VIVALDI, A.</t>
  </si>
  <si>
    <t>8007144580513</t>
  </si>
  <si>
    <t>CDS7684</t>
  </si>
  <si>
    <t>Magic Boxes: Meccanismi incantati – ANGELIS-VALENTINI • BEETHOVEN • BRAHMS • CASELLA • FRIML • GIOVANNI • GODOWSKY • HAYDN • KETÈLBEY • LECUONA • LJADOW • MARGOLA • MULLER-TALAMONA • NEBLING • PHILIPP • PIERN • POLDOWSKI • POUISHNOFF • PROKOFIEV • RIETI • SANCAN • SÉVERAC • SOUSLINE • STRAUSS II • TANSMAN • TARENGHI • TURINA • VILLA-LOBOS • WEISSENBERG</t>
  </si>
  <si>
    <t>8007144076849</t>
  </si>
  <si>
    <t>CDS375</t>
  </si>
  <si>
    <t>Mandolin Sonatas_x000D_
CAPPONI, R. • GERVASIO, G.B. • SCARLATTI, D. • VALENTINI, R. • VENIER, G.</t>
  </si>
  <si>
    <t>Dorina Frati, Mandolin / Daniele Roi, Harpsichord</t>
  </si>
  <si>
    <t>8007144603755</t>
  </si>
  <si>
    <t>CDS7693</t>
  </si>
  <si>
    <t>The Masters of Violin, Vol. 3 – RESPIGHI • DIETRICH • SCHUMANN • BRAHMS</t>
  </si>
  <si>
    <t>8007144076931</t>
  </si>
  <si>
    <t>CDS261</t>
  </si>
  <si>
    <t>Missa Ave Regina: ANONYMOUS • BRUNA, P. • CABEZÓN, A. de • CORREA DE ARAUXO, F. • PUXOL, L. • VICTORIA, T.L. de</t>
  </si>
  <si>
    <t>Francesco Di Lernia, Organ / Festina Lente / Michele Gasbarro</t>
  </si>
  <si>
    <t>8007144602611</t>
  </si>
  <si>
    <t>CDS657</t>
  </si>
  <si>
    <t>The Music Salon of Annette Von Menz</t>
  </si>
  <si>
    <t>Luigi Lupo, Flute / Giuseppe Carrer, Guitar</t>
  </si>
  <si>
    <t>8007144606572</t>
  </si>
  <si>
    <t>8048D</t>
  </si>
  <si>
    <t>Oboe and Guitar Duets Through the Centuries - Oboe and Guitar Recital_x000D_
COSTE, N. • EASTWOOD, T. • GILARDINO, A. • GIUDICE, F. • NAGAOKA, K. • REBAY, F.</t>
  </si>
  <si>
    <t>Valeria Trofa, Oboe / Niccolò Crecchi, Guitar</t>
  </si>
  <si>
    <t>8007144080488</t>
  </si>
  <si>
    <t>CDS719</t>
  </si>
  <si>
    <t>Opera Arias - BIZET • GOUNOD • LALO • MASSENET • MEYERBEER • SALIERI</t>
  </si>
  <si>
    <t>8007144607197</t>
  </si>
  <si>
    <t>CDS7837</t>
  </si>
  <si>
    <t>The Other Half of Music_x000D_
DZODTSOEVA-BASHIR, A. • HOWELL, R. • KURME-GEDROICA, D. • MAÑAS, A.F. • MOUREY, C. • ORIWOH, E. • PETTIGREW, L. • PROCACCINI, T. • WEN, Z. • ZLATANOU, M.</t>
  </si>
  <si>
    <t>Ensemble Chaminade</t>
  </si>
  <si>
    <t>8007144078379</t>
  </si>
  <si>
    <t>3/8/2019</t>
  </si>
  <si>
    <t>CDS7903</t>
  </si>
  <si>
    <t>Paganini and Italian Genius_x000D_
AUSTRI, G. • BIGNAMI, C. • FERRARA, B. • GIORGETTI, F. • PAGANINI, N. • VITO, O.de</t>
  </si>
  <si>
    <t>Marco Rogliano, Violin</t>
  </si>
  <si>
    <t>8007144079031</t>
  </si>
  <si>
    <t>CDS175</t>
  </si>
  <si>
    <t>Paganini's Violin – Salvatore Accardo Plays Paganini's Guarneri del Gesu 1742: BENJAMIN, A. • BRAHMS, J. • CHOPIN, F. • DEBUSSY, C. • ELGAR, E. • FALLA, M. DE • HUBAY, J. • KROLL, W. • MILSTEIN, N. • MOSZKOWSKI, M. • RAVEL, M. • SARASATE, P. DE • SHOSTAKOVICH, D. • SUK, J. • SZYMANOWSKI, K. • TARTINI, G.</t>
  </si>
  <si>
    <t>Salvatore Accardo, Violin / Laura Manzini, Piano</t>
  </si>
  <si>
    <t>8007144601751</t>
  </si>
  <si>
    <t>CDS7877</t>
  </si>
  <si>
    <t>Paris Boulevard: Fin-de-siècle Piano Music_x000D_
AURIC, G. • CASELLA, A. • DEBUSSY, C. • HAHN, R. • KOSMA, J. • LEONCAVALLO, R. • MILHAUD, D. • POULENC, F. • RAVEL, M. • SATIE, E. • SAUGUET, H. • SCOTTO, V. • TAILLEFERRE, G. • TANSMAN, A. • WEILL, K. • WIENER, J.</t>
  </si>
  <si>
    <t>Dario Müller, Piano</t>
  </si>
  <si>
    <t>8007144078775</t>
  </si>
  <si>
    <t>11/20/2020</t>
  </si>
  <si>
    <t>CDS439</t>
  </si>
  <si>
    <t>Piano 4-Hands – 2 Pianos in the 20th Century_x000D_
BACH, J.S. • BERIO, L. • KURTÁG, G. • LIGETI, G. • LUTOSŁAWSKI, W. • SCRIABIN, A.</t>
  </si>
  <si>
    <t>Paola Biondi, Debora Brunialti, Piano</t>
  </si>
  <si>
    <t>8007144604394</t>
  </si>
  <si>
    <t>CDS7947</t>
  </si>
  <si>
    <t>Piano Conversations_x000D_
KLENNER, J. • MUSSORGSKY, M.P. • SMITH, J.S. • STRAVINSKY, I.</t>
  </si>
  <si>
    <t>8007144079475</t>
  </si>
  <si>
    <t>33593</t>
  </si>
  <si>
    <t>Piano Recital: Berman, Lazar - SCHUMANN, R. • LISZT, F. • RACHMANINOV, S. (The 1988 Tokyo Recital) (NTSC)</t>
  </si>
  <si>
    <t>Lazar Berman, Piano</t>
  </si>
  <si>
    <t>8007144335939</t>
  </si>
  <si>
    <t>CDS556</t>
  </si>
  <si>
    <t>Plaisir d’amour: Akiko Nakajima</t>
  </si>
  <si>
    <t>Akiko Nakajima, Soprano / Niels Muus, Piano</t>
  </si>
  <si>
    <t>8007144605568</t>
  </si>
  <si>
    <t>CDS612</t>
  </si>
  <si>
    <t>Play Me My Songs_x000D_
ECCLES • BONONCINI • AVISON • GEMINIANI • HANDEL • BARSANTI</t>
  </si>
  <si>
    <t>Elisa Franzetti, Soprano / Ensemble Il Falcone</t>
  </si>
  <si>
    <t>8007144606121</t>
  </si>
  <si>
    <t>CDS723</t>
  </si>
  <si>
    <t>Pupils of Tartini: Sonatas for Violin and Basso Continuo – DALL'OGLIO • GOBBI • NARDINI • NAZARI• STRATICO</t>
  </si>
  <si>
    <t>8007144607234</t>
  </si>
  <si>
    <t>CDS7939</t>
  </si>
  <si>
    <t>Pupils of Tartini, Vol. 2_x000D_
FERRARI, D. • HELLENDAAL, P. • MORIGI, A. • NAUMANN, J.G. • PAGIN, A.-N.</t>
  </si>
  <si>
    <t>8007144079390</t>
  </si>
  <si>
    <t>CDS8041</t>
  </si>
  <si>
    <t>Pupils of Tartini Vol. 3_x000D_
LOMBARDINI SIRMEN, M.L.: Violin Concerto No. 1 in B-flat major, Op. 3, No. 1 • MORIGI, A.: Violin Concerto No. 2, Op. 3 • NAUMANN, J.G.: Violin Concerto • STRATICO, M.: Violin Concerto</t>
  </si>
  <si>
    <t>Črtomir Šiškovič, Violin / Ensemble Dissonance / Janez Podlesek</t>
  </si>
  <si>
    <t>8007144080419</t>
  </si>
  <si>
    <t>CDS296</t>
  </si>
  <si>
    <t>Quintets – IPPOLITOV-IVANOV: An Evening in Georgia, Op. 71 • RUBINSTEIN: Quintet for Piano and Winds in F major, Op. 55 • TANSMAN: Danse de la sorciere • TCHEREPNIN: Wind Quintet, Op. 107</t>
  </si>
  <si>
    <t>Giorgio Koukl, Piano / Prague National Theatre Wind Quintet</t>
  </si>
  <si>
    <t>8007144602963</t>
  </si>
  <si>
    <t>CDS490</t>
  </si>
  <si>
    <t>Recital: Michele PERTUSI – BIXIO • DE CURTIS • DENZA • FALVO • MOZART • PORTER • RODGERS • ROSSINI • TAGLIAFERRI • TOSTI • VALENTE • VERDI</t>
  </si>
  <si>
    <t>Michele Pertusi, Bass-baritone / Parma Opera Ensemble</t>
  </si>
  <si>
    <t>8007144604905</t>
  </si>
  <si>
    <t>33607</t>
  </si>
  <si>
    <t>Renata SCOTTO: The 1984 Tokyo Recital – HANDEL • LISZT • MASCAGNI • PUCCINI • RESPIGHI • ROSSINI • SCARLATTI • VERDI [DVD]</t>
  </si>
  <si>
    <t>Renata Scotto, Soprano / Thomas Fulton, Piano</t>
  </si>
  <si>
    <t>8007144336073</t>
  </si>
  <si>
    <t>CDS351</t>
  </si>
  <si>
    <t>Rhapsody in Black and White – ELLINGTON • GERSHWIN • JOHNSON • JOPLIN • STILL</t>
  </si>
  <si>
    <t>8007144603519</t>
  </si>
  <si>
    <t>CDS632</t>
  </si>
  <si>
    <t>Roma 1670: STRADELLA, A. • LONATI, C.A. • CORELLI, A. • MANNELLI, C.</t>
  </si>
  <si>
    <t>Cristiana Arcari, Soprano / Roberto Staccioli, Tenor / Maria Palumbo, Harpsichord / Il Concerto D'arianna</t>
  </si>
  <si>
    <t>8007144606329</t>
  </si>
  <si>
    <t>CDS7884</t>
  </si>
  <si>
    <t>Rossiniana – Themes, Variations and Fantasias_x000D_
KUMMER, F.A. • MARTINŮ, B. • MOSCHELES, I. • OFFENBACH, J. • ROSSINI, G.</t>
  </si>
  <si>
    <t>Elena Antongirolami, Cello / Melissa Galosi, Piano</t>
  </si>
  <si>
    <t>8007144078843</t>
  </si>
  <si>
    <t>1-Nov-20</t>
  </si>
  <si>
    <t>CDS262</t>
  </si>
  <si>
    <t>Round Mid … Jazz – MONK, T.: 'Round Midnight (arr. for saxophone quartet) • RIVERA, P.: The New York Suite • ROMERO, A.: Preludio y Quirpa • Fuga con Pajarillo • SOLAL, M.: Une Piece Pour Quatre • WOODS, P.: The New York Suite</t>
  </si>
  <si>
    <t>Quartetto di Sassofoni Accademia</t>
  </si>
  <si>
    <t>8007144602628</t>
  </si>
  <si>
    <t>CDS715</t>
  </si>
  <si>
    <t>Salvatore Accardo – PAGANINI • CHAUSSON • DVORÁK • VERDI • GINASTERA • ROLLA [9 CDs]</t>
  </si>
  <si>
    <t>Claudio Gonella, Bassoon / Salvatore Accardo, Violin / Toby Hoffman, Luigi Alberto Bianchi, Viola / Peter Wiley, Cello / Francesco Petracchi, Double-bass / Antonio Beltrami, Bruno Canino, Noel Lee, Piano / Hopkins Centre Orchestra / Mario di Bonaventura</t>
  </si>
  <si>
    <t>8007144607159</t>
  </si>
  <si>
    <t>Salvatore Accardo Masterclass, Vol. 1 –_x000D_
BEETHOVEN • SARASATE [DVD]</t>
  </si>
  <si>
    <t>Salvatore Accardo Masterclass, Vol. 2 – BEETHOVEN [DVD]</t>
  </si>
  <si>
    <t>Salvatore Accardo Masterclass, Vol. 3 – SZYMANOWSKI, K.M. • BACH, J.S. [DVD]</t>
  </si>
  <si>
    <t>Kim Da Min, Caterina Demetz, Violin / Salvatore Accardo</t>
  </si>
  <si>
    <t>Salvatore Accardo Masterclass, Vol. 4 –_x000D_
BRAHMS, J. • RAVEL, M. [DVD]</t>
  </si>
  <si>
    <t>CDS7914</t>
  </si>
  <si>
    <t>Six Partitas and Other Works_x000D_
ANONYMOUS: Grave [Libro per la mandola, 1703] • CAPPELLINI, P.P.: Allemanda • Giga • CECCHERINI, N.: Allemanda • Fuga • SAULI, F.: Partitas Nos. 1-6</t>
  </si>
  <si>
    <t>Davide Ferella, Mandolin</t>
  </si>
  <si>
    <t>8007144079147</t>
  </si>
  <si>
    <t>CDS7996</t>
  </si>
  <si>
    <t>Solo - Harmonica on Harmonica_x000D_
ANONYMOUS: O Virgo splendens [Llibre Vermell de Montserrat] (arr. arr. G. Littera for harmonica) • BACH, J.S.: Goldberg Variations, BWV 988 (arr. arr. G. Littera for harmonica) (excerpts) • COREA, C.: Children's Song No. 16 and 17 (arr. arr. G. Littera for harmonica) (excerpts) • HANDEL, G.F.: Rinaldo, HWV 7, Act II: Lascia ch'io pianga (arr. arr. G. Littera for harmonica) • LOBO, E.: Ponteio (arr. arr. G. Littera for harmonica) • MATOS RODRÍGUEZ, G.: La Cumparsita (arr. arr. G. Littera for harmonica) • MORRICONE, E.: C'era una volta il West (Once Upon a Time in the West) (arr. arr. G. Littera for harmonica) • MILLER, G.: Moonlight Serenade (arr. arr. G. Littera for harmonica) •  PARKER, C.: Donna Lee (arr. arr. G. Littera for harmonica) • YOUNG, L.: Tickle Toe (arr. arr. G. Littera for harmonica) • THIELEMANS, T.: Bluesette (arr. arr. G. Littera for harmonica)</t>
  </si>
  <si>
    <t>Gianluca Littera, Harmonica</t>
  </si>
  <si>
    <t>8007144079963</t>
  </si>
  <si>
    <t>CDS728</t>
  </si>
  <si>
    <t>Sonatas and Variations for Flute and Piano – BEETHOVEN • HUMMEL • SCHUBERT • WEBER</t>
  </si>
  <si>
    <t>Fabio De Rosa, Flute / Stefania Neonato, Piano</t>
  </si>
  <si>
    <t>8007144607289</t>
  </si>
  <si>
    <t>CDD7657</t>
  </si>
  <si>
    <t>Sonatas for Oboe &amp; Organ_x000D_
GEMINIANI • HERTEL • LOEILLET (LOEILLET of LONDON) • TELEMANN</t>
  </si>
  <si>
    <t>8007144676575</t>
  </si>
  <si>
    <t>CDS7917</t>
  </si>
  <si>
    <t>The Spirit of Harmony – Works for Harp and Percussion_x000D_
ARMALEO, M.G.: Preludio • Tanghetto • BETTINELLI, S.B.: Apagù • BRUZZESE, A.: Capriccio • COSTANTINI, A.: Burlesque • FACCHIN, G.: Krik Galeba • FONTANA, A.: Appunti di viaggio • TALMELLI, A.: E da questo calore nacque la luce</t>
  </si>
  <si>
    <t>Avalokite Duo</t>
  </si>
  <si>
    <t>8007144079178</t>
  </si>
  <si>
    <t>CDS7804</t>
  </si>
  <si>
    <t>The Spirit of Sound_x000D_
FACCHIN, G.: Wu Shih (2016 version) • GARCÍA LORCA, F.: Canciones españolas Antiguas (arr. P. Boniolo and G. Facchin for harp and percussion) • NAZARIAN, A.: 3 Armenian Dances (arr. P. Boniolo and G. Facchin for harp and percussion) • SCANNAVINI, C.: Algorithm</t>
  </si>
  <si>
    <t>8007144078041</t>
  </si>
  <si>
    <t>CDS67</t>
  </si>
  <si>
    <t>STRAUSS, R.: Violin Sonata in E-flat major, Op. 18, TrV 151 • BRAHMS, J. • DIETRICH, A. • SCHUMANN, R.: Violin Sonata in A minor, "F-A-E"</t>
  </si>
  <si>
    <t>8007144060671</t>
  </si>
  <si>
    <t>CDS79</t>
  </si>
  <si>
    <t>Symphonies of Italian Composers (18th–19th Centuries): BELLINI, V. • CIMAROSA, D. • CLEMENTI, M. • DONIZETTI, G. • PAISIELLO, G. • ROSSINI, G. • SALIERI, A.</t>
  </si>
  <si>
    <t>The Chopin CO / Winston Dan Vogel</t>
  </si>
  <si>
    <t>8007144060794</t>
  </si>
  <si>
    <t>37728</t>
  </si>
  <si>
    <t>Teatro Alla Scala - The Golden Years, Vol. 1 (Documentaries, 1981-1982) [DVD]</t>
  </si>
  <si>
    <t>8007144377281</t>
  </si>
  <si>
    <t>37729</t>
  </si>
  <si>
    <t>Teatro Alla Scala - The Golden Years, Vol. 2 (Documentaries, 1981-1982) [DVD]</t>
  </si>
  <si>
    <t>8007144377298</t>
  </si>
  <si>
    <t>12/1/2015</t>
  </si>
  <si>
    <t>37730</t>
  </si>
  <si>
    <t>Teatro Alla Scala - The Golden Years, Vol. 3 (Documentaries, 1981) [DVD]</t>
  </si>
  <si>
    <t>8007144377304</t>
  </si>
  <si>
    <t>DVD33558</t>
  </si>
  <si>
    <t>Teatro La Fenice Opera Collection – BIZET • DONIZETTI • MASSENET • ROSSINI • STRAUSS</t>
  </si>
  <si>
    <t>8007144335588</t>
  </si>
  <si>
    <t>CDS7973</t>
  </si>
  <si>
    <t>Themes &amp; Variations_x000D_
BEETHOVEN, L. van: 6 National Airs with Variations, Op. 105 • MOSCHELES, I.: 6 Variations Concertantes in D minor, Op. 21 (version for flute and piano) • SCHUBERT, F.: Winterreise, Op. 89, D. 911 (arr. T. Böehm for flute and piano) (excerpts) • Schwanengesang, D. 957 (arr. T. Böehm for flute and piano) (excerpts)  • STRAUSS, R.: Introduction, Theme and Variations, TrV 76</t>
  </si>
  <si>
    <t>8007144079734</t>
  </si>
  <si>
    <t>1/1/2023</t>
  </si>
  <si>
    <t>CDS360</t>
  </si>
  <si>
    <t>Tribute to Paganini –_x000D_
BUSONI: An die Jugend: IV. Introduzione e Capriccio Paganinesco • DALLAPICCOLA: Sonatina canonica after Paganini • HUMMEL: Recollections of Paganini • KUHLAU: La clochette, Op. 121 • LISZT: Grandes etudes de Paganini, S141/R3b • MOSCHELES: Fantaisie a la Paganini, “Bijoux a la Paganini” (excerpts)</t>
  </si>
  <si>
    <t>Marco Pasini, Piano</t>
  </si>
  <si>
    <t>8007144603601</t>
  </si>
  <si>
    <t>CDS441</t>
  </si>
  <si>
    <t>Tribute to Paganini, Vol. 2 – BRAHMS • CHOPIN • CRAMER • HERZ • LISZT • MOSCHELES • SCHUMANN • STRAUSS I</t>
  </si>
  <si>
    <t>8007144604417</t>
  </si>
  <si>
    <t>CDS60</t>
  </si>
  <si>
    <t>Trio: BARTÓK, B. • KEURIS, T. • KHACHATURIAN, A.I. • STRAVINSKY, I.</t>
  </si>
  <si>
    <t>Eimer Trio</t>
  </si>
  <si>
    <t>8007144060602</t>
  </si>
  <si>
    <t>CDS102</t>
  </si>
  <si>
    <t>La Valse 1880–1920_x000D_
LISZT, F. • DEBUSSY, C. • RAVEL, M. • SATIE, E. • BALAKIREV, M. • GLAZUNOV, A. • SCRIABIN, A. • STRAVINSKY, I.</t>
  </si>
  <si>
    <t>8007144601027</t>
  </si>
  <si>
    <t>33482</t>
  </si>
  <si>
    <t>Venice, New Year’s Concert 2005 [DVD]</t>
  </si>
  <si>
    <t>Annalisa Raspagliosi, Soprano / Giuseppe Gipali, Tenor / La Fenice Theatre of Venice Chorus &amp; Orchestra / Georges Prêtre</t>
  </si>
  <si>
    <t>8007144334826</t>
  </si>
  <si>
    <t>CDS61</t>
  </si>
  <si>
    <t>Viola Music (20th Century) – BRITTEN, B. • ENESCU, G. • KODÁLY, Z. • PENDERECKI, K. • SHOSTAKOVICH, D. • STRAVINSKY, I.</t>
  </si>
  <si>
    <t>James Creitz, Viola / Milhail Sarbu, Piano</t>
  </si>
  <si>
    <t>8007144060619</t>
  </si>
  <si>
    <t>CDS259</t>
  </si>
  <si>
    <t>Viola Recital: Luigi Alberto BIANCHI – BLOCH • DEBUSSY • KREISLER • PAGANINI • RAVEL • SARASATE</t>
  </si>
  <si>
    <t>Luigi Alberto Bianchi, Viola / Bruno Canino, Piano / RIAS SO / Jacques Delacote</t>
  </si>
  <si>
    <t>8007144602598</t>
  </si>
  <si>
    <t>CDS7749</t>
  </si>
  <si>
    <t>Violin and Piano Recital: Fanfoni, Luca • Ballerini, Luca - TARTINI, G. • PAGANINI, N. • LOCATELLI, P.A. (Of Witches and Devils)</t>
  </si>
  <si>
    <t>Luca Ballerini, Piano / Luca Fanfoni, Violin</t>
  </si>
  <si>
    <t>8007144077495</t>
  </si>
  <si>
    <t>CDS354</t>
  </si>
  <si>
    <t>Violin Music in Brazil – KRIEGER • MIRANDA • OSWALD • VILLA-LOBOS</t>
  </si>
  <si>
    <t>Claudio Cruz, Violin / Nahim Marun, Piano</t>
  </si>
  <si>
    <t>8007144603540</t>
  </si>
  <si>
    <t>CDS389</t>
  </si>
  <si>
    <t>The Violin of David Oistrakh: “Stradivari Conte de Fontana 1702” [Book+CD+poster]</t>
  </si>
  <si>
    <t>Riccardo Brengola, Franco Gulli, David Oistrakh, Mariana Sirbu, Violin / Enrica Cavallo, Pier Narciso Masi, Milhail Sarbu, Piano / Radio Svizzera Italiana Orchestra / Otmar Nussio</t>
  </si>
  <si>
    <t>8007144603892</t>
  </si>
  <si>
    <t>33742</t>
  </si>
  <si>
    <t>The Violins of Cremona: A tour with Salvatore Accardo [DVD]</t>
  </si>
  <si>
    <t>8007144337421</t>
  </si>
  <si>
    <t>DVD33542</t>
  </si>
  <si>
    <t>Vocal Duo Recital: Live in Tokyo, 1973 – BELLINI • CARDILLO • DE CURTIS • DENZA • DONIZETTI • GLUCK • GRIEG • MASSENET • MONTEVERDI • PUCCINI • ROSSINI • TOSTI • VERDI</t>
  </si>
  <si>
    <t>Renata Tebaldi, Soprano / Franco Corelli, Tenor / Tokyo PO / Tadashi Mori</t>
  </si>
  <si>
    <t>8007144335427</t>
  </si>
  <si>
    <t>CDS583</t>
  </si>
  <si>
    <t>Vocal Recital: Colombara, Carlo – DUPARC, H. • AURÉ, G. • GOUNOD, C.-F. • HAHN, R. • IBERT, J. • POULENC, F. • RAVEL, M.</t>
  </si>
  <si>
    <t>Carlo Colombara, Bass / Rani Calderon, Piano</t>
  </si>
  <si>
    <t>8007144605834</t>
  </si>
  <si>
    <t>CDS7663</t>
  </si>
  <si>
    <t>Works for Two Pianos – MOZART, W.A. • SHOSTAKOVICH, D. • RACHMANINOV, S. • MILHAUD, D. • RAVEL, M.</t>
  </si>
  <si>
    <t>Martha Argerich, Gabriele Baldocci, Piano</t>
  </si>
  <si>
    <t>8007144076634</t>
  </si>
  <si>
    <t>CDS622</t>
  </si>
  <si>
    <t>Works for Violin and Orchestra [8 CDs]</t>
  </si>
  <si>
    <t>8007144606220</t>
  </si>
  <si>
    <t>CDS7716</t>
  </si>
  <si>
    <t>The World of Yesterday_x000D_
20th Century Works for Flute and Piano_x000D_
DAMASE, J.-M.: Variations, "Early One Morning" • KARG-ELERT, S.: Suite pointillistique, Op. 135 • PIERNÉ, G.: Violin Sonata, Op. 36 (version for flute and piano) • PILATI, M.: Flute Sonata</t>
  </si>
  <si>
    <t>Ginevra Petrucci, Flute / Bruno Canino, Piano</t>
  </si>
  <si>
    <t>8007144077167</t>
  </si>
  <si>
    <t>1-Feb-21</t>
  </si>
  <si>
    <t>LABEL</t>
  </si>
  <si>
    <t>CATALOGUEID</t>
  </si>
  <si>
    <t>COMPOSER</t>
  </si>
  <si>
    <t>CATALOGUENAME</t>
  </si>
  <si>
    <t>PERFORMERS</t>
  </si>
  <si>
    <t>MEDIA TYPE</t>
  </si>
  <si>
    <t>NUMBER OF DISC</t>
  </si>
  <si>
    <t>CD CATEGORY</t>
  </si>
  <si>
    <t>NAXOS.COM RELEASE DATE</t>
  </si>
  <si>
    <t>PHYSICAL RELEASE DATE</t>
  </si>
  <si>
    <t>REMARKS</t>
  </si>
  <si>
    <t>Grand Piano</t>
  </si>
  <si>
    <t>GP665</t>
  </si>
  <si>
    <t>ABRAMIAN, Edouard (1923–1986)</t>
  </si>
  <si>
    <t>24 Preludes</t>
  </si>
  <si>
    <t>Mikael Ayrapetyan, Piano</t>
  </si>
  <si>
    <t>747313966523</t>
  </si>
  <si>
    <t>GP924</t>
  </si>
  <si>
    <t>ALBANESI, Carlo (1858–1926)</t>
  </si>
  <si>
    <t>Piano Works, Vol. 1
Piano Sonatas Nos. 2 and 4 • Souhait</t>
  </si>
  <si>
    <t>Julia Severus, Piano</t>
  </si>
  <si>
    <t>747313992423</t>
  </si>
  <si>
    <t>GP925</t>
  </si>
  <si>
    <t>Piano Works, Vol. 2
Piano Sonata No. 6 • Romanze senza parole • Ritmi di danze antiche • Fogli d'Album</t>
  </si>
  <si>
    <t>747313992522</t>
  </si>
  <si>
    <t>GP758</t>
  </si>
  <si>
    <t>ALÉN, Andres (b. 1950)</t>
  </si>
  <si>
    <t>Piano Cubano
Variations on Silvio Rodríguez’s Theme • Emiliano (+FARIÑAS, C. / LECUONA, E.)</t>
  </si>
  <si>
    <t>Yamilé Cruz Montero, Piano</t>
  </si>
  <si>
    <t>747313975822</t>
  </si>
  <si>
    <t>GP709</t>
  </si>
  <si>
    <t>ALMEIDA PRADO, José Antonio Resende de (1943–2010)</t>
  </si>
  <si>
    <t>Cartas Celestes (Complete), Vol. 1
Nos. 1-3 and 15</t>
  </si>
  <si>
    <t>Aleyson Scopel, Piano</t>
  </si>
  <si>
    <t>747313970926</t>
  </si>
  <si>
    <t>GP710</t>
  </si>
  <si>
    <t>Cartas Celestes (Complete), Vol. 2
Nos. 4-6</t>
  </si>
  <si>
    <t>747313971022</t>
  </si>
  <si>
    <t>GP746</t>
  </si>
  <si>
    <t>Cartas Celestes (Complete), Vol. 3
Nos. 9, 10, 12, 14</t>
  </si>
  <si>
    <t>747313974627</t>
  </si>
  <si>
    <t>GP747</t>
  </si>
  <si>
    <t>Cartas Celestes (Complete), Vol. 4
Nos. 13 and 16-18</t>
  </si>
  <si>
    <t>747313974726</t>
  </si>
  <si>
    <t>GP890</t>
  </si>
  <si>
    <t>Nocturnes (Complete) • Ilhas (Islands)</t>
  </si>
  <si>
    <t>747313989027</t>
  </si>
  <si>
    <t>GP779</t>
  </si>
  <si>
    <t>ANTONIOU, Theodore (1935–2018)</t>
  </si>
  <si>
    <t>Piano Works (Complete)
Entrata • Aquarelles • Piano Sonata, Op. 7 • Syllables • Prelude and Toccata • Inventions and Fugue, Op. 4, No. 1 • Inventions, Prelude and Fugue, Op. 4, No. 2 • 7 Rhythmic Dances • Synaphes</t>
  </si>
  <si>
    <t>Konstantinos Destounis, Piano</t>
  </si>
  <si>
    <t>747313977925</t>
  </si>
  <si>
    <t>GP718</t>
  </si>
  <si>
    <t>ARUTIUNIAN, Alexander (1920–2012)</t>
  </si>
  <si>
    <t>Piano Works (Complete)
Armenian Dance • Pastoral • Theme and Variations • 3 Preludes • Prelude-Poem • Polyphonic Sonata • Humoresque • 3 Musical Pictures • Sonatina • 6 Moods • Album fro Children</t>
  </si>
  <si>
    <t>Hayk Melikyan, Piano</t>
  </si>
  <si>
    <t>747313971824</t>
  </si>
  <si>
    <t>GP648</t>
  </si>
  <si>
    <t>AUBERT, Louis (1877–1968)</t>
  </si>
  <si>
    <t>Sillages, Op. 27 • Violin Sonata • Habanera (ver. for piano-four hands) • Feuille d’Images</t>
  </si>
  <si>
    <t>Alessandro Fagiuoli, Violin / Jean-Pierre Armengaud, Olivier Chauzu, Piano</t>
  </si>
  <si>
    <t>747313964826</t>
  </si>
  <si>
    <t>GP809</t>
  </si>
  <si>
    <t>AYRAPETYAN, Mikael (b. 1984)</t>
  </si>
  <si>
    <t>A Whole in Twelve: Miniatures for Piano</t>
  </si>
  <si>
    <t>747313980925</t>
  </si>
  <si>
    <t>GP808</t>
  </si>
  <si>
    <t>BAAL HASULAM (1885–1954)</t>
  </si>
  <si>
    <t>Melodies of the Upper Worlds</t>
  </si>
  <si>
    <t>747313980826</t>
  </si>
  <si>
    <t>GP674</t>
  </si>
  <si>
    <t>BABADJANIAN, Arno Harutyuni (1921–1983)</t>
  </si>
  <si>
    <t>Works for Piano Solo (Complete)
Polyphonic Sonata • 6 Kartin (6 Pictures) • Melody and Humoresque • Elegy • Reflection • Prelude • Vagharshapat Dance • Impromptu, “Exprompt” Capriccio • Poem</t>
  </si>
  <si>
    <t>747313967421</t>
  </si>
  <si>
    <t>GP847-48</t>
  </si>
  <si>
    <t>BACH, Johann Sebastian (1685–1750)3977727</t>
  </si>
  <si>
    <t>Cello Suites Nos. 1-6, BWV 1007-1012 (arr. E. Bindman for piano) [2 CDs]</t>
  </si>
  <si>
    <t>Eleonor Bindman, Piano</t>
  </si>
  <si>
    <t>747313984725</t>
  </si>
  <si>
    <t>GP915</t>
  </si>
  <si>
    <t>Orchestral Suites Nos. 1-4 (arr. E. Bindman for piano 4 hands)</t>
  </si>
  <si>
    <t>Eleonor Bindman, Susan Sobolewski, Piano</t>
  </si>
  <si>
    <t>747313991525</t>
  </si>
  <si>
    <t>GP777-78</t>
  </si>
  <si>
    <t>The Brandenburg Duets –
Brandenburg Concertos Nos. 1-6 (arr. E. Bindman for piano 4 hands) [2 CDs]</t>
  </si>
  <si>
    <t>Eleonor Bindman, Jenny Lin, Piano</t>
  </si>
  <si>
    <t>747313977727</t>
  </si>
  <si>
    <t>GP902</t>
  </si>
  <si>
    <t>BACKER GRØNDAHL, Agathe (1847–1907)</t>
  </si>
  <si>
    <t>Piano Works
10 Fantasistykker, Op. 39: No. 1. Souvenir • 11 Norske folkeviser og folkedanse, Op. 30 (excerpts) • 12 Smaa fantasistykker, Op. 55 (excerpts) • 3 Morceaux, Op. 15: No. 1. Sérénade in F major • 3 Ungarske studier (3 Hungarian Studies), Op. 38: No. 2. Intermezzo • 4 Skizzer (Sketches), Op. 19: No. 1. Allegretto leggiero • 6 Concert Etudes, Op. 11: No. 4 in B-flat major • 6 Fantasistykker, Op. 66, “Barnlige Billeder” (Children Pictures): No. 1. Ride, ride Ranke • 6 Idylles, Op. 24 (excerpts) • 8 Norske folkeviser og folkedanse, Op. 33 (excerpts) • Etudes de concert, Op. 57: No. 1. Allegretto • Huldreslaat (Dance of the Huldra) • I blaafjellet (In the Blue Mountains), Op. 44: II. I Trollhallen • Suite, Op. 20 (excerpts)</t>
  </si>
  <si>
    <t>Sara Aimée Smiseth, Piano</t>
  </si>
  <si>
    <t>747313990221</t>
  </si>
  <si>
    <t>GP664</t>
  </si>
  <si>
    <t>BAGDASARIAN, Eduard (1922–1987)</t>
  </si>
  <si>
    <t>Piano and Violin Music
24 Preludes • Rhapsody in B minor (ver. for violin and piano) • Nocturne in A major</t>
  </si>
  <si>
    <t>Vladimir Sergeev, Violin / Mikael Ayrapetyan, Piano</t>
  </si>
  <si>
    <t>747313966424</t>
  </si>
  <si>
    <t>GP714</t>
  </si>
  <si>
    <t>BALAKIREV, Mily Alexeyevich (1837–1910)</t>
  </si>
  <si>
    <t>Mazurka Nos. 1-7 • Piano Sonatina, “Esquisses” • Berceuse in D-Flat Major • Dumka, “Complainte” • Rêverie in F major • Humoresque in D major • Piece in F-Sharp minor • Capriccio in D major</t>
  </si>
  <si>
    <t>Nicholas Walker, Piano</t>
  </si>
  <si>
    <t>747313971428</t>
  </si>
  <si>
    <t>GP636</t>
  </si>
  <si>
    <t>Piano Works (Complete), Vol. 1
Piano Sonata in B-flat minor • Piano Sonata No. 1 in B-flat minor, Op. 5 • Piano Sonata in B-flat minor, Op. 3, “Grand Sonate”</t>
  </si>
  <si>
    <t>747313963621</t>
  </si>
  <si>
    <t>GP713</t>
  </si>
  <si>
    <t>Piano Works (Complete), Vol. 2
Waltz Nos. 1-7 • Nocturne Nos. 1-3 • Nocture in G-Sharp minor • Fantasy Piece in D-Flat major • Chant du Pecheur</t>
  </si>
  <si>
    <t>747313971329</t>
  </si>
  <si>
    <t>GP810</t>
  </si>
  <si>
    <t>Piano Works (Complete), Vol. 4
Scherzo Nos. 1-3 • Novelette in A major • 10 Songs (1896): No. 2. Pustïnya (The Wilderness) (version for piano) • Fandango-étude • Sérénade espagnole • Glinka – Jota aragonesa (version for piano) • Berlioz – La fuite en Egypte: Ouverture • Mélodie espagnole • Taneyev-Valse-Caprice Nos. 1 and 2</t>
  </si>
  <si>
    <t>747313981021</t>
  </si>
  <si>
    <t>GP811</t>
  </si>
  <si>
    <t>Piano Works (Complete), Vol. 5
Réminiscences de l’opéra La vie pour le czar • Impromptu (after Chopin’s Préludes) • Gondellied in A minor • Tarantella in B major • Polonaise Brillante (+BEETHOVEN, L. van / CHOPIN, F. / GLINKA, M.I. / LISZT, F.)</t>
  </si>
  <si>
    <t>747313981120</t>
  </si>
  <si>
    <t>GP846</t>
  </si>
  <si>
    <t>Piano Works (Complete), Vol. 6
La fileuse (The Spinner) • Au jardin (In the Garden), “Idyll-étude” • Tamara (arr. N. Walker for piano) • Polka in F-Sharp Minor • Elegy on the Death of a Mosquito (completed by N. Walker) • La danse de sorcières (Witches’ Dance) (completed by N. Walker) • Tyrolienne • Toccata in C-sharp Minor • Glinka – A Farewell to St. Petersburg: No. 10. Zhavoronok (The Lark) • Islamey, “Oriental Fantasy” (+GLINKA, M. / ZAPOL'SKY, P.V.)</t>
  </si>
  <si>
    <t>747313984626</t>
  </si>
  <si>
    <t>GP864X</t>
  </si>
  <si>
    <t>Works for Solo Piano (Complete) [6-CD Boxed Set]</t>
  </si>
  <si>
    <t>747313986422</t>
  </si>
  <si>
    <t>GP803</t>
  </si>
  <si>
    <t>BALASSA, Sándor (1935–2021)</t>
  </si>
  <si>
    <t>Piano Music (Complete), Vol. 1
5 Testvér (5 Brothers), Op. 5 •
Levelek a rezervátumból (Letters from the Reservation), Op. 87 (version for piano) • 2 Zongoradarab (2 Piano Pieces), Op. 137 • Ládafia (From an Old Chest), Vols. 1 &amp; 2 • Piano Sonatina No. 1, Op. 23, No. 5</t>
  </si>
  <si>
    <t>István Kassai, Piano</t>
  </si>
  <si>
    <t>747313980321</t>
  </si>
  <si>
    <t>GP804</t>
  </si>
  <si>
    <t>Piano Music (Complete), Vol. 2
Művész utca 11/a (Artist Lane 11/a), Op. 101 (performed on piano) • Albumlapok Sayakának (Pages from an Album for Sayaka), Op. 140 • Bagatellek és szekvenciák (Bagatelles and Sequences), Op. 17 • 3 Szonatina zongorára A.B.C. (3 Piano Sonatinas A.B.C.), Op. 131 • Piano Sonatina, Op. 136 • Harp Sonatina, Op. 47 (performed on piano) • 4 Concert Pieces for Cimbalom, Op. 98 (performed on piano) • Piano Sonatina No. 2, Op. 83</t>
  </si>
  <si>
    <t>747313980420</t>
  </si>
  <si>
    <t>GP805</t>
  </si>
  <si>
    <t>Piano Music (Complete), Vol. 3
Kicsi a bors… (Peppercorns are Small…), Op. 106 • Északi ajándék (A Gift from the North), Op. 139 (version for piano) • 12 Könnyű zongoradarab (12 Easy Piano Pieces), Op. 123 • Hajta virágai (Flowers from the Hajta), Op. 38 (version for piano) • Rondo, Op. 145 • Fantázia (Fantasia), Op. 97</t>
  </si>
  <si>
    <t>747313980529</t>
  </si>
  <si>
    <t>GP796</t>
  </si>
  <si>
    <t>BARJANSKY, Adolf (1851–1900)</t>
  </si>
  <si>
    <t>Piano Works (Complete), Vol. 1
Fantasy Pieces • Piano Sonata No. 1 • 6 Piano Pieces</t>
  </si>
  <si>
    <t>747313979622</t>
  </si>
  <si>
    <t>GP881</t>
  </si>
  <si>
    <t>Piano Works (Complete), Vol. 2
Piano Sonatas Nos. 2 and 3 • Moderato</t>
  </si>
  <si>
    <t>747313988129</t>
  </si>
  <si>
    <t>GP775</t>
  </si>
  <si>
    <t>BARKHUDARIAN, Sarkis (1887–1972)</t>
  </si>
  <si>
    <t>Vostochniye plyaski (Oriental Dances) • 12 Armenian Dances • Piano Pieces, Series 1 &amp; 2</t>
  </si>
  <si>
    <t>747313977529</t>
  </si>
  <si>
    <t>GP799</t>
  </si>
  <si>
    <t>BARMOTIN, Semyon Alexeyevich (1877–1939)</t>
  </si>
  <si>
    <t>Piano Music, Vol. 1
20 Preludes, Op. 12 • Theme and Variations, Op. 1</t>
  </si>
  <si>
    <t>Christopher Williams, Piano</t>
  </si>
  <si>
    <t>747313979929</t>
  </si>
  <si>
    <t>GP865</t>
  </si>
  <si>
    <t>Piano Music, Vol. 2
Piano Sonata in G-flat major, Op. 4 • 3 Romances sans paroles, Op. 2 • Tableaux de la vie enfantine, Op. 9</t>
  </si>
  <si>
    <t>747313986521</t>
  </si>
  <si>
    <t>GP866</t>
  </si>
  <si>
    <t>Piano Music, Vol. 3
Ballade in B-flat minor, Op. 10 • 6 Morceaux, Op. 5</t>
  </si>
  <si>
    <t>747313986620</t>
  </si>
  <si>
    <t>GP615-16</t>
  </si>
  <si>
    <t>9 Variations on a March by Dressler (+NEEFE, C.G.) [2 CDs]</t>
  </si>
  <si>
    <t>Susan Kagan, Piano</t>
  </si>
  <si>
    <t>747313961528</t>
  </si>
  <si>
    <t>GP903</t>
  </si>
  <si>
    <t>Piano Works (Complete)
Petite Suite • 6 Encores • Sequenza IV • Canzonetta • Touch • 5 Variazioni • Rounds (version for piano) • Piano Sonata</t>
  </si>
  <si>
    <t>Matteo Bevilacqua, Luca Trabucco, Piano</t>
  </si>
  <si>
    <t>747313990320</t>
  </si>
  <si>
    <t>GP767</t>
  </si>
  <si>
    <t>BERSA, Blagoje (1873–1934)</t>
  </si>
  <si>
    <t>Piano Works (Complete), Vol. 1
Piano Sonata No. 2 in F minor, Op. 20 • Na žalu (At the strand) • Ballabile • Bagatella, Op. 16 • Po načinu starih airs de ballet (Airs de ballet in the Old Way) • Marcia trionfale, Op. 24</t>
  </si>
  <si>
    <t>Goran Filipec, Piano</t>
  </si>
  <si>
    <t>747313976720</t>
  </si>
  <si>
    <t>GP832</t>
  </si>
  <si>
    <t>Piano Works (Complete), Vol. 2
Ballade in D minor, Op. 65 • Rondo-Polonaise, Op. 18 • Valse mélancolique, Op. 76 • Serenade-Barcarolle • Venecijanska barkarola (Venetian Barcarolle), Op. 58 • Riso e lamento, Op. 63 • Valzer in A major, Op. 3 • Tema con variazioni (Theme and Variations), Op. 15 • Piano Sonata [No. 1] in C major, Op. 19 • Minuet, Op. 11 • Novelette, Op. 69 • Bizarna serenada (Bizarre Serenade) • Fantasia breve, Op. 56 • Stari mornar priča (An Old Sailor’s Telling) • Mélancolie, Op. 76</t>
  </si>
  <si>
    <t>747313983223</t>
  </si>
  <si>
    <t>GP717</t>
  </si>
  <si>
    <t>BISGAARD, Lars Aksel (b. 1947)</t>
  </si>
  <si>
    <t>Contemporary Danish Piano Music
Stadier, Op. 1 • Barcarole • Walking (+LYKKEBO, F. / NORGARD, P.)</t>
  </si>
  <si>
    <t>Carl Petersson, Piano</t>
  </si>
  <si>
    <t>747313971725</t>
  </si>
  <si>
    <t>GP801-02</t>
  </si>
  <si>
    <t>BOMTEMPO, João Domingos (1771–1842)</t>
  </si>
  <si>
    <t>Piano Sonatas (Complete)
Opp. 1, 5, 9 (Nos. 1 and 2), 13, 15 (Nos. 1 and 2), 18 (Nos. 1-3) and 20 [2 CDs]</t>
  </si>
  <si>
    <t>Luísa Tender, Piano</t>
  </si>
  <si>
    <t>747313980123</t>
  </si>
  <si>
    <t>GP935DR</t>
  </si>
  <si>
    <t>BORENSTEIN, Nimrod (b. 1969)</t>
  </si>
  <si>
    <t>Kangding Qingge Étude [Digital Exclusive]</t>
  </si>
  <si>
    <t>Tra Nguyen, Piano</t>
  </si>
  <si>
    <t>747313993512</t>
  </si>
  <si>
    <t>GP851</t>
  </si>
  <si>
    <t>Piano Works
Études, Op. 66 • Études, Op. 86 • Reminiscences of Childhood, Op. 54 • Water Droplets in Venice, Op. 75, No. 2 • Lullaby, Op. 81a</t>
  </si>
  <si>
    <t>747313985128</t>
  </si>
  <si>
    <t>GP936DR</t>
  </si>
  <si>
    <t>Water Droplets in Venice [Digital Exclusive]</t>
  </si>
  <si>
    <t>747313993611</t>
  </si>
  <si>
    <t>GP833</t>
  </si>
  <si>
    <t>BOTTIROLI, José Antonio (1920–1990)</t>
  </si>
  <si>
    <t>Piano Works (Complete), Vol. 1
Waltzes, B23, B27, B30, B43, B46, B61, B63, B64, B67, B72, B86, B93, B94 &amp; B101 • Vals etopeya (Waltz Ethos) in G-flat major, B34, “Mario” • 10 Microvalses (Microwaltzes), B42 • Papirola in D major, B38 • Piruchín in F major, B65, “Página” (Leaf ) • Pájaro invisible (Invisible Bird) in A-flat major, B68, “Crespín” (Striped Cuckoo) • Payasos in F major, B89, “Clowns” • Paráfrasis sobre un tema de Anton Arensky (Paraphrase on a theme by Anton Arensky), B90</t>
  </si>
  <si>
    <t>Fabio Banegas, Piano</t>
  </si>
  <si>
    <t>747313983322</t>
  </si>
  <si>
    <t>GP871</t>
  </si>
  <si>
    <t>Piano Works (Complete), Vol. 2
Vesperal (Vespers) in E-flat major, B97 • Doloroso (Sorrowful) in E-flat major, B100 • Micropena (Microsorrow) in D minor, B96, “Andrómeda” • Hoja de álbum (Album Page) Nos. 1-6 • Imagen (Image) in D major, B36 • Eros in B minor, B37 • Memento in E minor, B39 • Muñeca olvidada (Forgotten Doll) in F minor, B40 • Nocturno (Nocturne), B59 &amp; B95 • Poema (Poem) in D major, B35, “Ven” (Come) • Retorno (Return) in B-flat major, B113, “Retorno” (Return) • Réplica (Reply) Nos. 1 &amp; 2 • Improvisación (Improvisation) in D minor, B74, “Otoño” (Autumn)</t>
  </si>
  <si>
    <t>George Takei, Narrator / Fabio Banegas, Piano</t>
  </si>
  <si>
    <t>747313987122</t>
  </si>
  <si>
    <t>GP947</t>
  </si>
  <si>
    <t>Piano Works (Complete), Vol. 3
Tríptico (Triptych), B80 • Andante 3/4 in F minor, B66 • Allegro I in F major, B88/1 • Allegro II in F major, B88/2 • Tema y variaciones (Theme and Variations) in G major, B28 • Tema y variaciones (Theme and Variations) in F-sharp minor, B91 • Variaciones sobre un tema de J. Haydn (Variations on a Theme by J. Haydn), B103 • Tema y variaciones (Theme and Variations) in E minor, B92 • 5 Microfilms, B58 • Preludio (Prelude) in F minor, B62 • Preludio (Prelude) in E-flat major, B98 • Preludio (Prelude) in C minor, B99 • Ausencia I (Absence I) in C major, B106 • Ausencia II (Absence II) in G major, B107 • Capricho (Capriccio) in D minor, B41 • Capricho (Capriccio) in E-Flat minor, B44</t>
  </si>
  <si>
    <t>747313994717</t>
  </si>
  <si>
    <t>GP637</t>
  </si>
  <si>
    <t>BOWEN, York (1884–1961)</t>
  </si>
  <si>
    <t>24 Preludes • Suite Mignonne • Berceuse</t>
  </si>
  <si>
    <t>Cristina Ortiz, Piano</t>
  </si>
  <si>
    <t>747313963720</t>
  </si>
  <si>
    <t>GP749</t>
  </si>
  <si>
    <t>Transcriptions for Piano: Trio for Violin, Horn and Piano • Clarinet Quintet</t>
  </si>
  <si>
    <t>747313974924</t>
  </si>
  <si>
    <t>GP872-73</t>
  </si>
  <si>
    <t>BRILLON de JOUY, Anne-Louise Boyvin d’Hardancourt (1744–1824)</t>
  </si>
  <si>
    <t>The Piano Sonatas Rediscovered [2 CDs]</t>
  </si>
  <si>
    <t>Nicolas Horvath, Piano</t>
  </si>
  <si>
    <t>747313987221</t>
  </si>
  <si>
    <t>GP773</t>
  </si>
  <si>
    <t>BURGESS, Anthony (1917–1993)</t>
  </si>
  <si>
    <t>The Bad-Tempered Electronic Keyboard
24 Preludes and Fugues • Finale: Natale 1985</t>
  </si>
  <si>
    <t>Stephanie Ginsburgh, Piano</t>
  </si>
  <si>
    <t>747313977321</t>
  </si>
  <si>
    <t>GP816</t>
  </si>
  <si>
    <t>BURGMÜLLER, Johann Friedrich Franz (1806–1874)</t>
  </si>
  <si>
    <t>25 Études faciles et progressives, Op. 100 • 18 Études de genre, Op. 109</t>
  </si>
  <si>
    <t>747313981625</t>
  </si>
  <si>
    <t>GP613-14</t>
  </si>
  <si>
    <t>Klavierübung, Book 7: 8 Etudes after Cramer (+CRAMER, J.B.) [2 CDs]</t>
  </si>
  <si>
    <t>Alessandro Deljavan, Gianluca Luisi, Giampaolo Stuani, Piano</t>
  </si>
  <si>
    <t>747313961320</t>
  </si>
  <si>
    <t>GP660</t>
  </si>
  <si>
    <t>CARREÑO, Teresa (1853–1917)</t>
  </si>
  <si>
    <t>Nocturne, ‘Souvenirs de mon pays’, Op. 10 • Caprice-Etude No. 1, Op. 4 • Prière, Op. 12 • Rêverie-Impromptu, Op. 3 • Marche funèbre, Op. 11 • Caprice-Etude No. 2, Op. 6 • Elégie No. 2: Partie, Op. 18 • Six Mélodies, ‘Plaintes au bord d’une tombe’, Op. 22 • Impromptu, ‘Une larme’, Op. 5 • Gottschalk Waltz No. 1</t>
  </si>
  <si>
    <t>Alexandra Oehler, Piano</t>
  </si>
  <si>
    <t>747313966028</t>
  </si>
  <si>
    <t>GP862</t>
  </si>
  <si>
    <t>CASTIGLIONI, Niccolò (1932–1996)</t>
  </si>
  <si>
    <t>Piano Works (Complete), Vol. 1
Piano Sonatina in G major • Piccola suite in G • 4 Canti • Momento musicale • Come io passo l’estate • Piano Sonatina (1984) • Piano Sonatina (1987) • Das Reh im Wald • In principio era la danza • Preludio, Corale e Fuga</t>
  </si>
  <si>
    <t>Aldo Orvieto, Piano</t>
  </si>
  <si>
    <t>747313986224</t>
  </si>
  <si>
    <t>GP863</t>
  </si>
  <si>
    <t>Piano Works (Complete), Vol. 2
5 Innodie • 3 Studi • Inizio di movimento • Cangianti • 3 Pezzi • Dulce refrigerium • He</t>
  </si>
  <si>
    <t>747313986323</t>
  </si>
  <si>
    <t>GP859</t>
  </si>
  <si>
    <t>CHUKHAJIAN, Tigran (1837–1898)</t>
  </si>
  <si>
    <t>Impromptu • Eastern Caprice • Dance • Waltz • Tarantelle • Mazurka • Gavotte • 2 Polkas • Funeral March • 2 Eastern Fantasies</t>
  </si>
  <si>
    <t>747313985920</t>
  </si>
  <si>
    <t>GP641</t>
  </si>
  <si>
    <t>CORTOT, Alfred (1877–1962)</t>
  </si>
  <si>
    <t>Piano Arrangements
FAURE, G.: Dolly Suite, Op. 56 • BACH, J.S.: Toccata and Fugue in D minor, BWV 565 / Keyboard Concerto in F minor, BWV 1056: II. Largo • BRAHMS, J.: Cinq Lieder, Op. 49: No. 4 Wiegenlied • CHOPIN, F.: Cello sonata in G minor, Op. 65: III. Largo • SCHUBERT, F.: Heidenroslein, Op. 2 No. 3 D. 257 • FRANCK, C.: Violin Sonata in A major, M. 8</t>
  </si>
  <si>
    <t>Yue He, Piano</t>
  </si>
  <si>
    <t>747313964123</t>
  </si>
  <si>
    <t>GP656</t>
  </si>
  <si>
    <t>CRAMER, Johann Baptist (1771–1858)</t>
  </si>
  <si>
    <t>Air Anglo-Caledonien Varie • Piano Sonata in D major, Op. 25 No. 2 • Piano Sonata in G major, Op. 39 No. 3 “La Gigue” • Piano Sonata in F minor, Op. 27 No. 1</t>
  </si>
  <si>
    <t>Matteo Napoli, Piano</t>
  </si>
  <si>
    <t>747313965625</t>
  </si>
  <si>
    <t>Studio per il pianoforte (84 Études in Four Books) (+BUSONI, F.) [2 CDs]</t>
  </si>
  <si>
    <t>GP815</t>
  </si>
  <si>
    <t>30 Études de Mécanisme, Op. 849</t>
  </si>
  <si>
    <t>747313981526</t>
  </si>
  <si>
    <t>GP756</t>
  </si>
  <si>
    <t>d’INDY, Vincent (1851–1931)</t>
  </si>
  <si>
    <t>Piano Sonata in E minor, Op. 63 • Tableaux de voyage, Op. 33</t>
  </si>
  <si>
    <t>Jean-Pierre Armengaud, Piano</t>
  </si>
  <si>
    <t>747313975624</t>
  </si>
  <si>
    <t>GP725</t>
  </si>
  <si>
    <t>DADDI, João Guilherme (1813–1887)</t>
  </si>
  <si>
    <t>Portuguese Piano Music
Andante Cantabile • Barcarola • Douce Illusion • Il Lamento (+VIANNA DA MOTTA, J.)</t>
  </si>
  <si>
    <t>Sofia Lourenço, Piano</t>
  </si>
  <si>
    <t>747313972524</t>
  </si>
  <si>
    <t>GP822</t>
  </si>
  <si>
    <t>Rare Piano Music (The Unknown Debussy)</t>
  </si>
  <si>
    <t>Florient Azoulay, Narrator / Nicolas Horvath, Piano</t>
  </si>
  <si>
    <t>747313982226</t>
  </si>
  <si>
    <t>Grand Piano (NRE)</t>
  </si>
  <si>
    <t>GP923</t>
  </si>
  <si>
    <t>DELLA SUDDA, Faik Bey Franz (1910–1984)</t>
  </si>
  <si>
    <t>Piano Works
Der Pasha - Franz Liszt's Pupil from Istanbul
In der Hängematte • Mazurka in G major • Mazurka-Caprice in A major • Menuet in D major • Lacerta, kleiner Walzer • Wiegenliedchen • Resignation • Ballade in C minor • Petite Valse No. 2 in C major • Aubade in E-flat major • Ländliche Mazurka in C-sharp minor • Venezia • Walzer in D-flat major</t>
  </si>
  <si>
    <t>Zeynep Üçbaşaran, Piano</t>
  </si>
  <si>
    <t>747313992324</t>
  </si>
  <si>
    <t>GP792</t>
  </si>
  <si>
    <t>DIAS, Amílcar Vasques (b. 1945)</t>
  </si>
  <si>
    <t>Lume de Chão, "Tecido de Memórias e Afectos" (Made Up of Memories and Affections) (+LOPES-GRAÇA, F.)</t>
  </si>
  <si>
    <t>Joana Gama, Piano</t>
  </si>
  <si>
    <t>747313979226</t>
  </si>
  <si>
    <t>GP790</t>
  </si>
  <si>
    <t>Piano Works
Piano Sonata • Le Loup (The Wolf) (version for piano) • 3 Préludes</t>
  </si>
  <si>
    <t>747313979028</t>
  </si>
  <si>
    <t>GP693</t>
  </si>
  <si>
    <t>EKANAYAKA, Tanya (b. 1977)</t>
  </si>
  <si>
    <t>Reinventions – Rhapsodies for Piano
Adahas: Of Wings of Roots • Dew Encounters: Of Scottish Walks, Vannam (Udara) and Sri Lanka’s Bugs Bunny • Dhaivaya: Alter(ing) Hue • Vannam (Gajaga, Mayura and Hanuma) and You • In Lotus: Olu Pipila with Moment • Labyrinth: Vannam Lent • 2013/14 June Echoes</t>
  </si>
  <si>
    <t>Tanya Ekanayaka, Piano</t>
  </si>
  <si>
    <t>747313969326</t>
  </si>
  <si>
    <t>GP879</t>
  </si>
  <si>
    <t>The Planets and Humanity: Piano Reflections</t>
  </si>
  <si>
    <t>747313987924</t>
  </si>
  <si>
    <t>GP785</t>
  </si>
  <si>
    <t>Twelve Prisms for Piano</t>
  </si>
  <si>
    <t>747313978526</t>
  </si>
  <si>
    <t>GP894</t>
  </si>
  <si>
    <t>EKMALIAN, Makar (1856–1905)</t>
  </si>
  <si>
    <t>Piano Works
Nocturne • Song Without Words • 10 Armenian Folk Songs • 3 Armenian Folk Esquisses • Patarag (Divine Liturgy) (arr. M. Ayrapetyan for piano) (excerpts)</t>
  </si>
  <si>
    <t>747313989423</t>
  </si>
  <si>
    <t>GP914</t>
  </si>
  <si>
    <t>ELMAS, Stephan (1862–1937)</t>
  </si>
  <si>
    <t>Piano Works (Complete), Vol. 1
Ballade Nos. 1 &amp; 2 • Ballade in G major • Romance for Piano in E-flat major • Barcarolle Nos. 1 &amp; 2 • Nocturne Nos. 1-7</t>
  </si>
  <si>
    <t>747313991426</t>
  </si>
  <si>
    <t>GP928</t>
  </si>
  <si>
    <t>Piano Works (Complete), Vol. 2
Mazurkas Nos. 1-27 (ed. M. Ayrapetyan)</t>
  </si>
  <si>
    <t>747313992829</t>
  </si>
  <si>
    <t>GP751X</t>
  </si>
  <si>
    <t>ENESCU, George (1881–1955</t>
  </si>
  <si>
    <t>Works for Solo Piano (Complete) [3 CDs]</t>
  </si>
  <si>
    <t>Josu de Solaun, Piano</t>
  </si>
  <si>
    <t>747313975129</t>
  </si>
  <si>
    <t>GP705</t>
  </si>
  <si>
    <t>Works for Solo Piano (Complete), Vol. 1
Nocturne in D-Flat Major • Pièces impromptues, Op. 18 • Piano Sonata No. 1</t>
  </si>
  <si>
    <t>747313970520</t>
  </si>
  <si>
    <t>GP706</t>
  </si>
  <si>
    <t>Works for Solo Piano (Complete), Vol. 2
Suite No. 2, Op. 10 • Prélude and Fugue • Piano Sonata No. 3, Op. 24, No. 3 • Pièce sur le nom de Fauré</t>
  </si>
  <si>
    <t>747313970629</t>
  </si>
  <si>
    <t>GP707</t>
  </si>
  <si>
    <t>Works for Solo Piano (Complete), Vol. 3
Scherzo • Ballade • Prélude et Scherzo • Barcarolle in B-Flat major • La Fileuse in D major • Regrets in G-Flat major • Suite No. 1 in G minor, Op. 3 • Impromptu in A-Flat major • Impromptu in C major • Modérément</t>
  </si>
  <si>
    <t>747313970728</t>
  </si>
  <si>
    <t>GP781</t>
  </si>
  <si>
    <t>ESPOSITO, Roberto (b. 1984)</t>
  </si>
  <si>
    <t>Piano Concerto No. 1, “Fantastico” • Piano Sonata No. 1, Op. 10 • Indigo Mirage</t>
  </si>
  <si>
    <t>Roberto Esposito, Celesta, Piano / Michele D'Elia, Electronics / Budapest Scoring Symphonic Orchestra / Eliseo Castrignanò</t>
  </si>
  <si>
    <t>747313978120</t>
  </si>
  <si>
    <t>GP689</t>
  </si>
  <si>
    <t>EVJU, Helge (b. 1942)</t>
  </si>
  <si>
    <t>Piano Concerto in B minor (based on fragments by Grieg) (+GRIEG, E.)</t>
  </si>
  <si>
    <t>Carl Petersson, Piano / Prague RSO / Kerry Stratton</t>
  </si>
  <si>
    <t>747313968923</t>
  </si>
  <si>
    <t>FARIÑAS, Carlos (1934–2002)</t>
  </si>
  <si>
    <t>Piano Cubano
Sones sencillo Nos. 1-7 • Alta Gracia (+ALÉN, A. / LECUONA, E.)</t>
  </si>
  <si>
    <t>GP912-13</t>
  </si>
  <si>
    <t>FARRENC, Louise (1804–1875)</t>
  </si>
  <si>
    <t>Piano Works (Complete), Vol. 1 – Études [2 CDs]</t>
  </si>
  <si>
    <t>Maria Stratigou, Piano</t>
  </si>
  <si>
    <t>747313991228</t>
  </si>
  <si>
    <t>GP934</t>
  </si>
  <si>
    <t>Piano Works (Complete), Vol. 2 – Theme and Variations, Vol. 1</t>
  </si>
  <si>
    <t>747313993420</t>
  </si>
  <si>
    <t>GP942</t>
  </si>
  <si>
    <t>Piano Works (Complete), Vol. 3 - Rondeaux</t>
  </si>
  <si>
    <t>747313994212</t>
  </si>
  <si>
    <t>GP880</t>
  </si>
  <si>
    <t>FIORINI, Karl (b. 1979)</t>
  </si>
  <si>
    <t>In the Midst of Things – Piano and Chamber Music
Trio Lamina • Les âmes effleurées • Reflets flous • Piano Trio • Piano Sonata • In the Midst of Things</t>
  </si>
  <si>
    <t>Dimitri Ashkenazy, Clarinet / Rebecca Raimondi, Violin / Stefan Kropfitsch, Cello / Charlene Farrugia, Piano</t>
  </si>
  <si>
    <t>747313988020</t>
  </si>
  <si>
    <t>GP770</t>
  </si>
  <si>
    <t>FIŠER, Luboš (1935–1999)</t>
  </si>
  <si>
    <t>Piano Sonatas (Complete)
Nos. 1-8</t>
  </si>
  <si>
    <t>Zuzana Šimurdová, Piano</t>
  </si>
  <si>
    <t>747313977024</t>
  </si>
  <si>
    <t>GP906</t>
  </si>
  <si>
    <t>Piano Rarities – Original Works and Transcriptions
Prélude, fugue et variation in B minor, Op. 18, M. 30 (arr. H. Bauer for piano) • Les Eolides, M. 43 (arr. G. Samazeuilh and J.-P. Armengaud for piano) • Prière, Op. 20, M. 32 (arr. B. Selva for piano) • Prélude, choral et fugue, M. 21 • Ruth, églogue biblique, Part I: Introduction (version for piano)</t>
  </si>
  <si>
    <t>747313990627</t>
  </si>
  <si>
    <t>GP870</t>
  </si>
  <si>
    <t>Piano Works
6 Pieces for Piano 4 Hands, No. 1 • Children’s Pieces, Op. 41 (excerpts) • Inventions, Op. 46 (excerpts) • Children’s Pieces, Op. 25 (excerpts) • Children’s Pieces, Op. 39 (excerpts)</t>
  </si>
  <si>
    <t>Elisaveta Blumina, Emanuel Sint, Piano</t>
  </si>
  <si>
    <t>747313987023</t>
  </si>
  <si>
    <t>GP711</t>
  </si>
  <si>
    <t>FRIEDMAN, Ignaz (1882–1948)</t>
  </si>
  <si>
    <t>Original Piano Compositions
6 Wiener Tänze nach motiven von Eduard Gärtner • 4 Klavierstücke, Op. 27 • Strophes, Op. 71 • Stimmungen, Op. 79 • 4 Preludes, Op. 61</t>
  </si>
  <si>
    <t>Joseph Banowetz, Piano</t>
  </si>
  <si>
    <t>747313971121</t>
  </si>
  <si>
    <t>GP712</t>
  </si>
  <si>
    <t>Piano Transcriptions
BACH: Flute Sonata, BWV 1031 (excerpts) • COUPERIN: Pièces de Clavecin (excerpts) • DALAYRAC: Nina, ou La folle par amour: Romance • DANDRIEU: Le Caquet • FIELD: Nocturne No. 5, H. 37 • FRANCK: 6 Pieces for Organ • Pièces de Clavecin (excerpts) • GLUCK: Orfeo ed Euridice (excerpts) • Don Juan: Gavotte • GRAZIOLI: Harpsichord Sonata, Op. 1, No. 11: Adagio • RAMEAU: Pièces de clavecin: Suite in E minor (excerpts) • Les Indes Galantes: Musette • SCARLATTI: Keyboard Sonatas, K.523 &amp; K.446</t>
  </si>
  <si>
    <t>747313971220</t>
  </si>
  <si>
    <t>GP606</t>
  </si>
  <si>
    <t>Piano Sonatas Nos. 1-3</t>
  </si>
  <si>
    <t>Tatjana Blome, Piano</t>
  </si>
  <si>
    <t>747313960620</t>
  </si>
  <si>
    <t>GP640</t>
  </si>
  <si>
    <t>Piano Sonatas Nos. 4-7</t>
  </si>
  <si>
    <t>747313964024</t>
  </si>
  <si>
    <t>GP795</t>
  </si>
  <si>
    <t>FRÜHLING, Carl (1868–1937)</t>
  </si>
  <si>
    <t>Opera and Song Transcriptions for Piano (+TCHAIKOVSKY, P.I. / VOSS, C.)</t>
  </si>
  <si>
    <t>747313979523</t>
  </si>
  <si>
    <t>GP835</t>
  </si>
  <si>
    <t>GE, Gan-Ru (b. 1954)</t>
  </si>
  <si>
    <t>Piano Music
12 Preludes • Ancient Music • Wrong, Wrong, Wrong! • Hard, Hard, Hard!</t>
  </si>
  <si>
    <t>Yiming Zhang, Vocals, Piano, Toy Piano, Toy Instruments</t>
  </si>
  <si>
    <t>747313983520</t>
  </si>
  <si>
    <t>GP940</t>
  </si>
  <si>
    <t>Piano Music, Vol. 2 - 12 Études for Extended Piano</t>
  </si>
  <si>
    <t>Yiming Zhang, Piano</t>
  </si>
  <si>
    <t>747313994014</t>
  </si>
  <si>
    <t>GP696</t>
  </si>
  <si>
    <t>Preludes • Rhapsody in Blue (+ STRAVINSKY, I. /  RAVEL, M.)</t>
  </si>
  <si>
    <t>Eric Ferrand-N’Kaoua, Piano</t>
  </si>
  <si>
    <t>747313969623</t>
  </si>
  <si>
    <t>GP752LP</t>
  </si>
  <si>
    <t>GLASS, Philip (b. 1937)</t>
  </si>
  <si>
    <t>Glass Essentials – An 80th Anniversary Tribute</t>
  </si>
  <si>
    <t>747313975228</t>
  </si>
  <si>
    <t>LP</t>
  </si>
  <si>
    <t>GP677</t>
  </si>
  <si>
    <t>Glassworlds –
The Complete Philip Glass Edition, Vol. 1
Glassworks: I. Opening • Orphee Suite (arr. piano) • Dreaming Awake • How Now</t>
  </si>
  <si>
    <t>747313967728</t>
  </si>
  <si>
    <t>GP690</t>
  </si>
  <si>
    <t>Glassworlds –
The Complete Philip Glass Edition, Vol. 2
Etudes, Books 1 &amp; 2</t>
  </si>
  <si>
    <t>747313969029</t>
  </si>
  <si>
    <t>GP691</t>
  </si>
  <si>
    <t>Glassworlds –
The Complete Philip Glass Edition, Vol. 3
Metamorphosis I-IV • The Olympian • Trilogy Sonata • A Secret Solo • Sonatina No. 2</t>
  </si>
  <si>
    <t>747313969128</t>
  </si>
  <si>
    <t>GP692</t>
  </si>
  <si>
    <t>Glassworlds –
The Complete Philip Glass Edition, Vol. 4 (On Love)
The Hours • Modern Love Waltz • Notes on a Scandal • Music in Fifths</t>
  </si>
  <si>
    <t>747313969227</t>
  </si>
  <si>
    <t>GP745</t>
  </si>
  <si>
    <t>Glassworlds –
The Complete Philip Glass Edition, Vol. 5
(Enlightenment) Mad Rush • Metamorphosis Two • 600 Lines • The Sound of Silence</t>
  </si>
  <si>
    <t>747313974528</t>
  </si>
  <si>
    <t>GP817</t>
  </si>
  <si>
    <t>Glassworlds –
The Complete Philip Glass Edition, Vol. 6
Piano Concerto No. 2 • Appomattox (version for piano) • Wichita Vortex Sutra • Music in Contrary Motion • A Secret Solo 2</t>
  </si>
  <si>
    <t>747313981724</t>
  </si>
  <si>
    <t>GP741</t>
  </si>
  <si>
    <t>GLINKA, Mikhail (1804–1857)</t>
  </si>
  <si>
    <t>Piano Works (Complete), Vol. 1
Variations</t>
  </si>
  <si>
    <t>Inga Fiolia, Piano</t>
  </si>
  <si>
    <t>747313974122</t>
  </si>
  <si>
    <t>GP782</t>
  </si>
  <si>
    <t>Piano Works (Complete), Vol. 2
Dances</t>
  </si>
  <si>
    <t>747313978229</t>
  </si>
  <si>
    <t>Piano Works (Complete), Vol. 6
Kamarinskaya… (Do Not Say: Love Passes Away) (arr. M.A. Balakirev for piano) (+BALAKIREV, M.A. / ZAPOL'SKY, P.V.)</t>
  </si>
  <si>
    <t>GP683</t>
  </si>
  <si>
    <t>GODARD, Benjamin (1849–1895)</t>
  </si>
  <si>
    <t>Piano Works, Vol. 1
Piano Sonata No. 2, Op. 94 • Sonate Fantastique, Op. 63 • Promenade en Mer, Op. 86 • Sur la Mer, Op. 44 • Au Matin, Op. 83 • Conte de Fee, Op. 62</t>
  </si>
  <si>
    <t>Eliane Reyes, Piano</t>
  </si>
  <si>
    <t>747313968329</t>
  </si>
  <si>
    <t>GP684</t>
  </si>
  <si>
    <t>Piano Works, Vol. 2
Rêve vécu, Op. 140 • Nocturnes Nos. 1-4, Opp. 68, 90, 139, 150 • 3 Morceaux, Op. 16 • Fantaisie, Op. 143 • Renouveau (Étude), Op. 82 • 3 Fragments poétiques, Op. 13</t>
  </si>
  <si>
    <t>747313968428</t>
  </si>
  <si>
    <t>GP676</t>
  </si>
  <si>
    <t>GOUVY, Louis Theodore (1819–1898)</t>
  </si>
  <si>
    <t>Sonata for Piano – Four Hands, Opp. 36, 49 and 51</t>
  </si>
  <si>
    <t>Yau Cheng, Emile Naoumoff, Piano</t>
  </si>
  <si>
    <t>747313967629</t>
  </si>
  <si>
    <t>GP633</t>
  </si>
  <si>
    <t>Folk-Inspired Works for Piano Duet and Duo
Handel in the Strand, “Clog Dance” • Molly on the Shore, “An Irish Reel” • Shepherd’s Hey • Harvest Time in Sweden • Country Gardens • Song from the Faroer Islands: Let’s Dance Gay in Green Meadow • Spoon River • As Sally Sat A-Weeping • Lincolnshire Posy • Fantasy on George Gershwin’s Porgy and Bess</t>
  </si>
  <si>
    <t>Clemens Rave, Caroline Weichert, Piano</t>
  </si>
  <si>
    <t>747313963324</t>
  </si>
  <si>
    <t>Piano Concerto in A minor (rev. P. Grainger) • Piano Concerto in B minor (fragments) • Songs (arr. Evju) (+EVJU, H.)</t>
  </si>
  <si>
    <t>GP927</t>
  </si>
  <si>
    <t>GROSZ, Wilhelm (1894–1939)</t>
  </si>
  <si>
    <t>Piano Music, Vol. 1
Spiegelmensch, Op. 12: 2 Pieces (version for piano) • Tanzsuite (Dance Suite) No. 1 • Piano Sonatina on E-H-A-E, Op. -2 • Tanzsuite (Dance Suite) No. 2, Op. 20 • Piano Sonata in G major, Op. 21 • 12 Improvisations, Op. 45</t>
  </si>
  <si>
    <t>Gottlieb Wallisch, Piano</t>
  </si>
  <si>
    <t>747313992720</t>
  </si>
  <si>
    <t>GP759</t>
  </si>
  <si>
    <t>Piano Works
Variations on Light My Fire • Play Piano Play, “10 Pieces for Yuko” • Prelude and Fugue • Sonatine • Für Rico • Für Paul</t>
  </si>
  <si>
    <t>Martin David Jones, Piano</t>
  </si>
  <si>
    <t>747313975921</t>
  </si>
  <si>
    <t>GP702</t>
  </si>
  <si>
    <t>HAMMOND, Philip (b. 1951)</t>
  </si>
  <si>
    <t>Miniatures and Modulations
Charles MacHugh – The Wild Boy • Kiss Me Lady • The Little and Great Mountain • Rose Dillon (Jigg) • Old Truagh • Molly My Treasure • John O’Reilly The Active • Have You Seen My Valentine? • The Merchant’s Daughter • Kitty Tyrell • The Blackbird • Young Terence McDonough • Planxty McGuire • The Parting of Friends • An Irish Lullaby • Open The Door Softly • The Lamentation of Owen O’Neil • The Ugly Tailor • Granu Weal • The Fair Woman • The Beardless Boy</t>
  </si>
  <si>
    <t>Michael McHale, Piano</t>
  </si>
  <si>
    <t>747313970223</t>
  </si>
  <si>
    <t>GP860-61</t>
  </si>
  <si>
    <t>HANSON, Raymond Charles (1913–1976)</t>
  </si>
  <si>
    <t>Piano Works (Complete) [2 CDs]
On Holidays, Op. 1 • Quizzic, Op. 9 • Piano Sonatina, Op. 26 • Piano Sonata, Op. 12 • Idylle in D major, Op. 15 • Procrastination, Op. 8 • 5 Piano Pieces • Episodes on Tarry Trowsers, Op. 24 • Balmoral Beach • The Garden Seat • Preludes, Op. 11 • Flight • My Day, Op. 43 • 5 Portraits, Op. 23</t>
  </si>
  <si>
    <t>Tonya Lemoh, Piano</t>
  </si>
  <si>
    <t>747313986026</t>
  </si>
  <si>
    <t>GP806</t>
  </si>
  <si>
    <t>HARSÁNYI, Tibor (1898–1954)</t>
  </si>
  <si>
    <t>Piano Works (Complete), Vol. 1
5 Préludes brefs • La Semaine • Pastorales • Baby-Dancing • Bagatelles • 5 Études rythmiques • Vocalise-étude, “Blues” (version for piano) • 6 Pièces courtes</t>
  </si>
  <si>
    <t>Giorgio Koukl, Piano</t>
  </si>
  <si>
    <t>747313980628</t>
  </si>
  <si>
    <t>GP807</t>
  </si>
  <si>
    <t>Piano Works (Complete), Vol. 2
3 pièces lyriques • 3 pièces de danse • Suite brève • Petite suite de danses • Étude (1952) • Rythmes, 5 inventions pour piano • 12 petites pièces • Improvisation sur la chanson Je vais revoir ma Normandie • 13 Danses: Fox-Trot • Valse, Op. 2</t>
  </si>
  <si>
    <t>747313980727</t>
  </si>
  <si>
    <t>GP831</t>
  </si>
  <si>
    <t>Piano Works (Complete), Vol. 3
Piano Sonata • 4 Morceaux • Petite Suite pour Enfants • Piano Suite • Parc d’Attractions Expo 1937:Le Tourbillon Mécanique • 2 Burlesques • Novellette • Rhapsodie for Piano • 3 Impromptus</t>
  </si>
  <si>
    <t>747313983124</t>
  </si>
  <si>
    <t>GP686-87</t>
  </si>
  <si>
    <t>HÄSSLER, Johann Wilhelm (1747–1822)</t>
  </si>
  <si>
    <t>360 Preludes in All Major and Minor Keys, Op. 47 • Sonata No. 6 • Fantaisie et Sonate, Op. 4 • Grande Sonate, Op. 26 [2 CDs]</t>
  </si>
  <si>
    <t>Vitlaus von Horn, Piano</t>
  </si>
  <si>
    <t>747313968626</t>
  </si>
  <si>
    <t>GP661</t>
  </si>
  <si>
    <t>HENSELT, Adolf von (1814–1889)</t>
  </si>
  <si>
    <t>Piano Works
Wiegenlied, Op. 45 • Petite Romance • Etude, Op. 13 No. 2 “La Gondola” • 2 Nocturnes, Op. 6: No. 2 Schmerz im Gluck • Etudes Caracteristiques, Op. 2: Nos. 2-4, 6 • Valse Melancolique, Op. 36 • 2 Petites valses, Op. 28 • Romances Russes No. 6 in D minor • Etudes de Salon, Op. 5: Nos. 3, 6, 9 • Erinnerung und Freundschaft, Op. 4: No. 1 Rhapsodie • (arr. Henselt) (+STRAUSS I, J. / WEBER, C.M.)</t>
  </si>
  <si>
    <t>Sergio Gallo, Piano</t>
  </si>
  <si>
    <t>747313966127</t>
  </si>
  <si>
    <t>GP666</t>
  </si>
  <si>
    <t>HOFFMEISTER, Franz Anton (1754–1812)</t>
  </si>
  <si>
    <t>Keyboard Sonatas, Vol. 1
Keyboard Sonatas in A major, G major, B-flat major • Variations for Keyboard in C major</t>
  </si>
  <si>
    <t>Biliana Tzinlikova, Piano</t>
  </si>
  <si>
    <t>747313966622</t>
  </si>
  <si>
    <t>GP667</t>
  </si>
  <si>
    <t>Keyboard Sonatas, Vol. 2
3 Keyboard Sonatas (Politz Collection, 1795) • 2 Keyboard Sonatas (Politz Collection, 1793)</t>
  </si>
  <si>
    <t>747313966721</t>
  </si>
  <si>
    <t>GP668</t>
  </si>
  <si>
    <t>Keyboard Sonatas, Vol. 3
Keyboard Sonatas in D major, B-flat major (Politz Collection, 1797) • Keyboard Sonata in C major</t>
  </si>
  <si>
    <t>747313966820</t>
  </si>
  <si>
    <t>GP675</t>
  </si>
  <si>
    <t>HOFMANN, Josef (1876–1957)</t>
  </si>
  <si>
    <t>Charakterskizzen, Op. 40 • Etude for the Left Hand Alone in C major, Op. 32 • Mazurka in A minor, Op. 16 No. 1 • Piano Sonata in F major, Op. 21 • Mazurkas in B minor, D minor • Theme with Variations and Fugue, Op. 14</t>
  </si>
  <si>
    <t>Artem Yasynskyy, Piano</t>
  </si>
  <si>
    <t>747313967520</t>
  </si>
  <si>
    <t>GP800</t>
  </si>
  <si>
    <t>HUNDSNES, Svein (b. 1951)</t>
  </si>
  <si>
    <t>Clavinata Nos. 1-7 • Piano Sonata No. 1 • Downtoned Beats</t>
  </si>
  <si>
    <t>Laura Mikkola, Piano</t>
  </si>
  <si>
    <t>747313980024</t>
  </si>
  <si>
    <t>GP843</t>
  </si>
  <si>
    <t>Piano Sonata No. 2 • Winter Dances • Nuances de lumière</t>
  </si>
  <si>
    <t>747313984329</t>
  </si>
  <si>
    <t>GP694</t>
  </si>
  <si>
    <t>JABERI, Ashfin (b. 1973)</t>
  </si>
  <si>
    <t>Ballades Nos. 4-9</t>
  </si>
  <si>
    <t>Afshin Jaberi, Piano</t>
  </si>
  <si>
    <t>747313969425</t>
  </si>
  <si>
    <t>GP818</t>
  </si>
  <si>
    <t>Piano Sonatas Nos. 1-3 • Ballades Nos. 1-3</t>
  </si>
  <si>
    <t>747313981823</t>
  </si>
  <si>
    <t>GP726-27</t>
  </si>
  <si>
    <t>JACOBI, Wolfgang (1894–1972)</t>
  </si>
  <si>
    <t>Piano Works
Passacaglia und Fuge, Op. 9 • Suite im alten Stil, Op. 10 • Piano Sonata Nos. 2 &amp; 3 • Music for 2 Pianos, “Choralvorspiel über Durch Adams Fall” • Miniatures for Piano 4 Hands • Piano Sonatina</t>
  </si>
  <si>
    <t>747313972623</t>
  </si>
  <si>
    <t>GP748</t>
  </si>
  <si>
    <t>KALOMIRIS, Manolis (1883–1962)</t>
  </si>
  <si>
    <t>Works for Piano Solo (Complete)
Ballade Nos. 1-3 • Rhapsody No. 1 &amp; 2 • 5 Preludes • Nocturne • Patinadha (Serenade) • Ya ta hellinopoula (For Greek Children), Vols. 1-3 • Anatoliki zografia (Oriental Picture)</t>
  </si>
  <si>
    <t>Olivier Chauzu, Piano</t>
  </si>
  <si>
    <t>747313974825</t>
  </si>
  <si>
    <t>GP678</t>
  </si>
  <si>
    <t>KANCHELI, Giya (1935–2019)</t>
  </si>
  <si>
    <t>Works for Piano and Orchestra
Sio for String Orchestra, Piano and Percussion (1998) (+SILVESTROV, V. / USTVOLSKAYA, G.)</t>
  </si>
  <si>
    <t>Elisaveta Blumina, Piano / Jürgen Spitschka, Percussion, Timpani / Stuttgart CO / Thomas Sanderling</t>
  </si>
  <si>
    <t>747313967827</t>
  </si>
  <si>
    <t>GP708</t>
  </si>
  <si>
    <t>KAPRÁLOVÁ, Vítězslava (1915–1940)</t>
  </si>
  <si>
    <t>Piano Music (Complete):
Sonata Appasionata, Op. 6 • Praeludium, Op. 9, No. 1 • Crab Canon, Op. 9, No. 2 • Grotesque Passacaglia • 5 Piano Compositions • Dubnová Preludia (April Preludes), Op. 13 • Variations sur le Carillon de l’Église St-Étienne-du-Mont, Op. 16 • 2 Dances for Piano, Op. 23: No. 1 • 2 Bouquets of Flowers • Little Song • Ostinato Fox • Festive Fanfare</t>
  </si>
  <si>
    <t>747313970827</t>
  </si>
  <si>
    <t>GP945</t>
  </si>
  <si>
    <t>KARA-MURZA, Christophor (1853–1902)</t>
  </si>
  <si>
    <t>Secrets of Armenia (+KORGANOV, G. / MELIKIAN, R.)
Pot-pourri sur des airs arméniens, Op. 11 • Marche funèbre</t>
  </si>
  <si>
    <t>Yulia Ayrapetyan, Piano</t>
  </si>
  <si>
    <t>747313994519</t>
  </si>
  <si>
    <t>GP688</t>
  </si>
  <si>
    <t>KAZHLAEV, Murad (1931–2023)</t>
  </si>
  <si>
    <t>Piano Music
Romantic Sonatina • Dagestan Album • 6 Preludes • Picture Pieces</t>
  </si>
  <si>
    <t>Chisato Kusunoki, Piano</t>
  </si>
  <si>
    <t>747313968824</t>
  </si>
  <si>
    <t>GP673</t>
  </si>
  <si>
    <t>Original Piano Works and Transcriptions
Toccata • Two Pieces • Spartacus: Adagio (arr. Cameron) • Poem • Piano Sonata • Masquerade Suite (arr. Dolukhanian)</t>
  </si>
  <si>
    <t>Kariné Poghosyan, Piano</t>
  </si>
  <si>
    <t>747313967322</t>
  </si>
  <si>
    <t>GP946</t>
  </si>
  <si>
    <t>Piano Transcriptions of Ballets - Gayane • Spartacus • Masquerade Suite</t>
  </si>
  <si>
    <t>Ayrapetyan, Mikael(piano)</t>
  </si>
  <si>
    <t>747313994618</t>
  </si>
  <si>
    <t>GP834</t>
  </si>
  <si>
    <t>Recitatives and Fugues – Children’s Albums, Books 1-2</t>
  </si>
  <si>
    <t>Charlene Farrugia, Piano</t>
  </si>
  <si>
    <t>747313983421</t>
  </si>
  <si>
    <t>GP720</t>
  </si>
  <si>
    <t>KOMITAS VARDAPET (1869–1935)</t>
  </si>
  <si>
    <t>Piano and Chamber Music
Seven Folk Dances • Seven Songs • Twelve Children’s Pieces Based on Folk-Themes • Msho-Shoror • Seven Pieces for Violin and Piano</t>
  </si>
  <si>
    <t>747313972029</t>
  </si>
  <si>
    <t>GP895</t>
  </si>
  <si>
    <t>Songs (arranged for piano by Villy Sargsyan)</t>
  </si>
  <si>
    <t>747313989522</t>
  </si>
  <si>
    <t>KORGANOV, Genary (1858–1890)</t>
  </si>
  <si>
    <t>Secrets of Armenia (+KARA-MURZA, K. / MELIKIAN, R.)
Bayati • Rhapsodie arménienne, Op. 15</t>
  </si>
  <si>
    <t>GP642</t>
  </si>
  <si>
    <t>KOŽELUCH, Leopold (1747–1818)</t>
  </si>
  <si>
    <t>Keyboard Sonatas (Complete), Vol. 1
3 Piano Sonatas, Op. 1 • Piano Sonata in B-flat major, Op. 2 No. 1 P. XII:11</t>
  </si>
  <si>
    <t>Kemp English, Fortepiano</t>
  </si>
  <si>
    <t>747313964222</t>
  </si>
  <si>
    <t>GP643</t>
  </si>
  <si>
    <t>Keyboard Sonatas (Complete), Vol. 2
Piano Sonatas, Op. 2: No. 2 in A major, P. XII:12; No. 3 in C minor, P. XII:13 • Piano Sonata in D major, P. XII:14 • Piano Sonata in F major, Op. 5</t>
  </si>
  <si>
    <t>747313964321</t>
  </si>
  <si>
    <t>GP644</t>
  </si>
  <si>
    <t>Keyboard Sonatas (Complete), Vol. 3
2 Piano Sonatas, Op. 8 • Piano Sonata in E-flat major, Op. 10 No. 1 P. XII:15</t>
  </si>
  <si>
    <t>747313964420</t>
  </si>
  <si>
    <t>GP645</t>
  </si>
  <si>
    <t>Keyboard Sonatas (Complete), Vol. 4
Piano Sonata in C major, Op. 10 No. 2 P.XIIL 16 • 3 Piano Sonatas, Op. 13 • Piano Sonata in G minor, Op. 15 No. 1 P. XII:17</t>
  </si>
  <si>
    <t>747313964529</t>
  </si>
  <si>
    <t>GP646</t>
  </si>
  <si>
    <t>Keyboard Sonatas (Complete), Vol. 5
Piano Sonatas, Op. 15: No. 2 in C major, P. XII: 18; No. 3 in A-flat major, P. XII:19 • Piano Sonatas, Op. 17: No. 1 in F minor, P. XII:20; No. 2 in A major, P. XII:21</t>
  </si>
  <si>
    <t>747313964628</t>
  </si>
  <si>
    <t>GP647</t>
  </si>
  <si>
    <t>Keyboard Sonatas (Complete), Vol. 6
Piano Sonatas, Op. 17: No. 3 in E-flat major, P. XII:22 No. 1 in F major, P. XII:23 • Piano Sonatas, Op. 20: No. 2 in C major, P. XII:24; No. 3 in D minor, P. XII:25 Piano Sonatas, Op. 20</t>
  </si>
  <si>
    <t>747313964727</t>
  </si>
  <si>
    <t>GP731</t>
  </si>
  <si>
    <t>Keyboard Sonatas (Complete), Vol. 7
3 Piano Sonatas, Op. 26 • Piano Sonata in B-flat major, Op. 30, No. 1, P. XX:29</t>
  </si>
  <si>
    <t>747313973125</t>
  </si>
  <si>
    <t>GP732</t>
  </si>
  <si>
    <t>Keyboard Sonatas (Complete), Vol. 8
Piano Sonatas Nos. 29-32</t>
  </si>
  <si>
    <t>747313973224</t>
  </si>
  <si>
    <t>GP733</t>
  </si>
  <si>
    <t>Keyboard Sonatas (Complete), Vol. 9
Piano Sonata in G minor, Op. 35, No. 3 • Piano Sonatas, Op. 38, Nos. 1-3 • Piano Sonata in G major, P. XII:50</t>
  </si>
  <si>
    <t>Kemp English, Fortepiano, Harpsichord</t>
  </si>
  <si>
    <t>747313973323</t>
  </si>
  <si>
    <t>GP734</t>
  </si>
  <si>
    <t>Keyboard Sonatas (Complete), Vol. 10
Piano Sonatas, Nos. 38-41</t>
  </si>
  <si>
    <t>747313973422</t>
  </si>
  <si>
    <t>GP735</t>
  </si>
  <si>
    <t>Keyboard Sonatas (Complete), Vol. 11
Piano Sonatas Nos. 42-46</t>
  </si>
  <si>
    <t>747313973521</t>
  </si>
  <si>
    <t>GP736</t>
  </si>
  <si>
    <t>Keyboard Sonatas (Complete), Vol. 12
Piano Sonatas, P. XII:42-45</t>
  </si>
  <si>
    <t>747313973620</t>
  </si>
  <si>
    <t>GP797</t>
  </si>
  <si>
    <t>KUHLAU, Friedrich (1786–1832)</t>
  </si>
  <si>
    <t>Piano Sonatas, Opp. 8a and 127 • Piano Sonatina, Op. 20, No. 1</t>
  </si>
  <si>
    <t>Jens Lüehr, Piano</t>
  </si>
  <si>
    <t>747313979721</t>
  </si>
  <si>
    <t>GP780</t>
  </si>
  <si>
    <t>KUULA, Toivo (1883–1918)</t>
  </si>
  <si>
    <t>Piano Works
Satukuvia pianolle (Folk-Tale Pictures), Op. 19 • 3 Piano Pieces, Op. 3b • Juhlamarssi (Festive March), Op. 13b • Lampaanpolska (Dance of the Sheep) • Air varié in E minor, “Variations on a Finnish Air” • Schottis (Scottish Dance) • 6 Piano Pieces, Op. 26 • Virta venhettä vie (The Current Carries the Boat), Op. 4, No. 5b • Venelaulu (Barcarolle), Op. 21, No. 2b • Vanha syyslaulu (An Old Autumn Song), Op. 24, No. 3b • Invention in E minor</t>
  </si>
  <si>
    <t>Adam Johnson, Piano</t>
  </si>
  <si>
    <t>747313978021</t>
  </si>
  <si>
    <t>GP739</t>
  </si>
  <si>
    <t>KVANDAL, Johan (1919–1999)</t>
  </si>
  <si>
    <t>Works for Piano Solo (Complete)
Fantasies on 3 Country Dances, Op. 31 • 5 Small Piano Pieces, Op. 1 • Glockenspiel Minuet • Mood. From an Old Sketchbook • 8 Folk Tunes, Op. 70 • Rondo Grazioso, Op. 5, No. 1 • Mysteries, Op. 75, “Valse” • Fantasy, Op. 8 • Jew’s Harp Waltz • Lyric Pieces, Op. 5, Nos. 4-7 • 3 Norwegian Folk Tunes, Op. 5, No. 2 • Mosaics – Piano Music through the Ages: Dance • Piano Sonatina, Op. 2</t>
  </si>
  <si>
    <t>Joachim Knoph, Piano</t>
  </si>
  <si>
    <t>747313973927</t>
  </si>
  <si>
    <t>GP695</t>
  </si>
  <si>
    <t>LE FLEM, Paul (1881–1984)</t>
  </si>
  <si>
    <t>Piano Works (Complete)
Avril • Vieux calvaire • Par landes • Par grèves • Le chant des genêts • 7 Pièces enfantines • Les Korrigans, “Valse Bretonne” • Pour la main droite • Mélancolie! • Éponine et Sabinius • Pavane de Mademoiselle • Émotions</t>
  </si>
  <si>
    <t>747313969524</t>
  </si>
  <si>
    <t>Piano Cubano
Andalucía, "Suite Espagnole" • Danzas Afro-Cubanas (excerpts) (+ALÉN, A. / FARIÑAS, C.)</t>
  </si>
  <si>
    <t>Viagens na Minha Terra (Travels in my Homeland) (+DIAS, A.V.)</t>
  </si>
  <si>
    <t>GP737</t>
  </si>
  <si>
    <t>LOURIÉ, Arthur (1892–1966)</t>
  </si>
  <si>
    <t>Piano Works (Complete), Vol. 1
5 Préludes fragiles, Op. 1 • 2 Estampes, Op. 2 • 2 Mazurkas, Op. 7 • 4 poèmes, Op. 10 • Formes en l’air • Masques • Upmann, a Smoking Sketch • Petite Suite • Dialogue</t>
  </si>
  <si>
    <t>747313973729</t>
  </si>
  <si>
    <t>GP750</t>
  </si>
  <si>
    <t>Piano Works (Complete), Vol. 2
Deux Poèmes, Op. 8 • Menuet Nach Gluck • Sintezï, Op. 16 • Dnevnoj uzor • Rojal’ v detskoj • Piano Sonatina No. 3 • Toccata • Valse • Gigue • Marche • Nocturne • Intermezzo • Berçeuse de la chevrette • Phoenix Park Nocturne</t>
  </si>
  <si>
    <t>747313975020</t>
  </si>
  <si>
    <t>GP857</t>
  </si>
  <si>
    <t>LUCIER, Alvin (1931–2021)</t>
  </si>
  <si>
    <t>Music for Piano with Slow Sweep Pure Wave Oscillators XL</t>
  </si>
  <si>
    <t>747313985722</t>
  </si>
  <si>
    <t>GP768</t>
  </si>
  <si>
    <t>LUTOSŁAWSKI, Witold (1913–1994)</t>
  </si>
  <si>
    <t>Piano Music (Complete)
Piano Sonata (Paul Sacher Foundation manuscript) • Bukoliki (Bucolics) • 3 Pieces for the Young • Pocałunek Roksany (A Kiss of Roxanne) • Zimowy Walc (Winter Waltz) • Melodie Ludowe (Folk Melodies) • 2 Studies • Invention (undated, Paul Sacher Foundation manuscript) • Invention (1968) • Zasłyszana melodyjka (An Overheard Melody) • Miniatura (original version for piano 4 hands, Paul Sacher Foundation manuscript)</t>
  </si>
  <si>
    <t>Giorgio Koukl, Virginia Rossetti, Piano</t>
  </si>
  <si>
    <t>747313976829</t>
  </si>
  <si>
    <t>LYKKEBO, Finn (1937–1984)</t>
  </si>
  <si>
    <t>Contemporary Danish Piano Music
Tableaux pour Piano (+BISGAARD, L.A. / NØRGÅRD, P.)</t>
  </si>
  <si>
    <t>GP681</t>
  </si>
  <si>
    <t>MAČEK, Ivo (1914–2002)</t>
  </si>
  <si>
    <t>Piano Music (Complete)
Piano Sonatina • Theme and Variations • Improvisation • Intermezzo • Prelude and Toccata • Piano Sonata • Violin Sona</t>
  </si>
  <si>
    <t>Silvia Mazzon, Violin /Goran Filipec, Piano</t>
  </si>
  <si>
    <t>747313968121</t>
  </si>
  <si>
    <t>GP617</t>
  </si>
  <si>
    <t>MEDTNER, Nikolay (1880–1951)</t>
  </si>
  <si>
    <t>Piano Sonatas (Complete), Vol. 1
Sonatina in G minor • Piano Sonata in F minor, Op. 5 • Forgotten Melodies, Op. 38: No. 1 Sonata reminiscenza</t>
  </si>
  <si>
    <t>Paul Stewart, Piano</t>
  </si>
  <si>
    <t>747313961726</t>
  </si>
  <si>
    <t>GP618</t>
  </si>
  <si>
    <t>Piano Sonatas (Complete), Vol. 2
Sonaten-Triade, Op. 11 • Sonata-Skazka, Op. 25, No. 1 • Sonata-Idylle, Op. 56</t>
  </si>
  <si>
    <t>747313961825</t>
  </si>
  <si>
    <t>GP888</t>
  </si>
  <si>
    <t>Piano Sonatas (Complete), Vol. 3
Sonata-Ballada in F-sharp major, Op. 27 • Piano Sonata in A minor, Op. 30 • Piano Sonata in E minor, Op. 25, No. 2, “Night Wind”</t>
  </si>
  <si>
    <t>747313988822</t>
  </si>
  <si>
    <t>MELIKIAN, Romanos (1883–1935)</t>
  </si>
  <si>
    <t>Secrets of Armenia (+KARA-MURZA, K. / KORGANOV, G.)
Zmrukhti (Emeralds) (arr. V. Sargsyan for piano) • Vard (The Heathrose) (arr. V. Sargsyan for piano) • Ashun (Autumn Song) (arr. V. Sargsyan for piano) • Sare Gyalin (Red-Haired Bride) (arr. V. Sargsyan for piano)</t>
  </si>
  <si>
    <t>GP829-30</t>
  </si>
  <si>
    <t>MOKRANJAC, Vasilije (1923–1984)</t>
  </si>
  <si>
    <t>Works for Piano (Complete) [2 CDs]
Menuetto • Theme and 8 Variations • Sonata Romantica • Prelude, Dance and March • 7 Études • 6 Dances • Piano Sonatina Nos. 1 &amp; 2 • Piano Suite, “Fragments” • Piano Suite, “Intimate Voices” • Piano Suite, “Echoes” • 5 Préludes (1975) • Prélude (1984)</t>
  </si>
  <si>
    <t>Ratimir Martinovic, Piano</t>
  </si>
  <si>
    <t>747313982929</t>
  </si>
  <si>
    <t>GP885-86</t>
  </si>
  <si>
    <t>MONTGEROULT, Hélène-Antoinette-Marie de Nervo de (1764–1836)</t>
  </si>
  <si>
    <t>Piano Sonatas (Complete) [2 CDs]
Opp. 1, 2 and 5</t>
  </si>
  <si>
    <t>747313988525</t>
  </si>
  <si>
    <t>GP703-04</t>
  </si>
  <si>
    <t>Works for Solo Piano (Complete) [2 CDs]
Piano Sonatas Nos. 1, 2, 4 and 5 • 2 Nocturnes, Op. 15 • 3 Small Pieces, Op. 23a • 2 Dances, Op. 23b • Turkmenian Nights</t>
  </si>
  <si>
    <t>Olga Andryushchenko, Piano</t>
  </si>
  <si>
    <t>747313970322</t>
  </si>
  <si>
    <t>GP941</t>
  </si>
  <si>
    <t>MOZART, Franz Xaver Wolfgang (1791–1844)</t>
  </si>
  <si>
    <t>6 Polonaises mélancoliques, Op. 17 • 2 Polonaises, Op. 26 • 4 Polonaises mélancoliques, Op. 22</t>
  </si>
  <si>
    <t>Robert Markham, Piano</t>
  </si>
  <si>
    <t>747313994113</t>
  </si>
  <si>
    <t>GP849</t>
  </si>
  <si>
    <t>Mozartiana: Rarities and Arrangements Performed on Historical Keyboards</t>
  </si>
  <si>
    <t>Michael Tsalka, Square Piano, Tangent Piano</t>
  </si>
  <si>
    <t>747313984923</t>
  </si>
  <si>
    <t>NEEFE, Christian Gottlob (1748–1798)</t>
  </si>
  <si>
    <t>12 Keyboard Sonatas (+BEETHOVEN, L. van) [2 CDs]</t>
  </si>
  <si>
    <t>GP652</t>
  </si>
  <si>
    <t>NENOV, Dimitar (1902–1953)</t>
  </si>
  <si>
    <t>Piano Music
Theme and Variations in F-sharp major • Fairytale and Dance • Miniatures • Dance • Etudes Nos. 1 and 2 • Toccata • Cinema Suite</t>
  </si>
  <si>
    <t>Viktor Valkov, Piano</t>
  </si>
  <si>
    <t>747313965229</t>
  </si>
  <si>
    <t>GP662</t>
  </si>
  <si>
    <t>NIEMANN, Walter Rudolph (1876–1953)</t>
  </si>
  <si>
    <t>Piano Music
Piano Sonatas Nos. 1 and 2 • 3 Compositions for Piano, Op. 7 • Fantasie-Mazurka, Op. 53</t>
  </si>
  <si>
    <t>Bing Bing Li, Piano</t>
  </si>
  <si>
    <t>747313966226</t>
  </si>
  <si>
    <t>NØRGÅRD, Per (b. 1932)</t>
  </si>
  <si>
    <t>Contemporary Danish Piano Music
Piano Sonata • Toccata • Piano Sonata in One Movement, Op. 6 (+BISGAARD, L.A. / LYKKEBO, F.)</t>
  </si>
  <si>
    <t>GP682</t>
  </si>
  <si>
    <t>OSWALD, Henrique (1852–1931)</t>
  </si>
  <si>
    <t>Pagine d’Album • Álbumes, Opp. 32, 33, 36 • 3 Études • Estudo para a mão esquerda</t>
  </si>
  <si>
    <t>Sergio Monteiro, Piano</t>
  </si>
  <si>
    <t>747313968220</t>
  </si>
  <si>
    <t>GP867</t>
  </si>
  <si>
    <t>PALMGREN, Selim (1878–1951)</t>
  </si>
  <si>
    <t>Piano Works (Complete), Vol. 1
Souvenir de Chopin • Intermezzo (1895) • Aria • Prélude, Op. 1, No. 1 • Illusion, Op. 1, No. 2 • Etude, Op. 1, No. 3 • 3 Klaverstycken (3 Piano Pieces), Op. 2 • Tuutulaulu (Cradle Song, Refrain de Berceau) (version for piano) • Syysproloogi (Autumn Prologue) • Studie • Finnische Lyrik: 12 Klavierstücke (Finnish Lyric Pieces: 12 Pieces for Piano), Op. 22 • Piano Sonata in D minor, Op. 11</t>
  </si>
  <si>
    <t>Jouni Somero, Piano</t>
  </si>
  <si>
    <t>747313986729</t>
  </si>
  <si>
    <t>GP868</t>
  </si>
  <si>
    <t>Piano Works (Complete), Vol. 2
Konsertetyd (Concert Étude) in C major • 2 Contrastes (Contrasts) • Valssi länsisuomalaiseen tapaan (Waltz in a Western Finnish Style) • Kevätauerta (Spring Haze) • 3 Klavierstücke (3 Piano Pieces), Op. 32 • 3 Preludes, Op. 84 • 24 Preludes, Op. 17</t>
  </si>
  <si>
    <t>747313986828</t>
  </si>
  <si>
    <t>GP869</t>
  </si>
  <si>
    <t>Piano Works (Complete), Vol. 3
3 Klavierstücke, Op. 4 • Lyriskt intermezzo, Op. 8 • Barcarolle, Op. 14 • Tanssiaskelia (Dance Steps) • Sydänmaan laulu (Song of Wilderness) • Gavotte et Musette • Kevät (Spring), Op. 27, “Toukokuu” (May) • Sol och skyar (Sun and Clouds), Op. 102 • Intermezzo for the Left Hand</t>
  </si>
  <si>
    <t>747313986927</t>
  </si>
  <si>
    <t>GP907</t>
  </si>
  <si>
    <t>Piano Works (Complete), Vol. 4
Vårbäckarnas brus (The Rushing of the Spring Brooklets) • Valse d’amour • Une nocturne en trois scenes (Nocturne in Three Scenes), Op. 72 • 3 Fantasier (3 Fantasies), Op. 82 • Triptych, Op. 81 • Uusia klaveeriskitsejä (New Piano-sketches), Op. 87 • Pieni romanssi (Small Romance) • Juhlatilaisuus (Festive Occasion) • Vakava välikohtaus (A Serious Incident) • En längtansvals och andra klaverstycken (A Waltz of Longing and Other Piano Pieces), Op. 49 • Spinning Song, Op. 76, No. 1 • Etude in A-flat major, Op. 76, No. 2 • Lullaby, Op. 76, No. 3 • Etude in A minor, Op. 76, No. 4 •  Contradictions, Op. 76, No. 5 •The Pinwheel, Op. 76, No. 6</t>
  </si>
  <si>
    <t>747313990726</t>
  </si>
  <si>
    <t>GP908</t>
  </si>
  <si>
    <t>Piano Works (Complete), Vol. 5
Exotisk Marsch (Exotic March), Op. 46 • Postludium • Ljus och skugga (Light and Shade), Op. 51 • 3 Morceaux, Op. 57 • Impromptu and Scherzo, Op. 10 • 6 Morceaux, Op. 67a • Piano Sonatine in F major, Op. 93 • Vår (Spring), Op. 47</t>
  </si>
  <si>
    <t>747313990825</t>
  </si>
  <si>
    <t>GP909</t>
  </si>
  <si>
    <t>Piano Works (Complete), Vol. 6
Juhlapreludi (Festive Prelude), Op. 93B • Prélude funèbre • Pieni legenda (Little Legend) • Ungdom (Youth), Op. 28 • 3 Piano Pieces, Op. 54 • Preludi (c. 1940) • Harjoitelma (Study) in C major • Arietta (c. 1940) • Harjoitelma (Study) in A major • Aurinkoa (Sunshine) • Scherzo in E major • Ungarischer Tanz • 2 Studien (2 Studies) • Klavierskizzen (Piano Sketches), Op. 35 • Valse-Caprice, Op. 1, No. 4 • Ein Mephistowalzer, Op. 37</t>
  </si>
  <si>
    <t>747313990924</t>
  </si>
  <si>
    <t>GP939</t>
  </si>
  <si>
    <t>Piano Works (Complete), Vol. 7
Impromptu in B-flat major, Op. 63, No. 1 • Impromptu dans la solitude, Op. 63, No. 2 • Champagne-impromptu, Op. 63, No. 3 • Valse-impromptu, Op. 63, No. 4 • Päiväkirjan lehtisiä (Tuokiokuvia, Ögonblicksbilder, Diary Sheets), Op. 109 • Serenade in G minor • Humoresk på en baskvint (Humoresque on a Left-hand Fifth) • Vandring i skogen (Wandering in the Woods) • Entre’act valsant • Morceau romantique, Op. 74 • Finska rytmer (Finnish Rhythms, 5 Sketches from Finland), Op. 31 • Rondo, Op. 75, No. 1 • Intermezzo, Op. 75, No. 2 • Elegy, Op. 75, No. 3 • Barcarolle, Op. 75, No. 4 • Canzonetta, Op. 75, No. 5 • The Hunter and the Squirrel, Op. 75, No. 6 • Why?, Op. 75, No. 7 • Hymn of Praise, Op. 75, No. 8 (+ANONYMOUS)</t>
  </si>
  <si>
    <t>747313993918</t>
  </si>
  <si>
    <t>GP952</t>
  </si>
  <si>
    <t>Piano Works (Complete), Vol. 8
Solsken genom tårar (Sunshine through the Tears), SP263 • Festpreludium (Festival Prelude), Op. 71, No. 1 • Dimgestalter (Fog Shapes), Op. 71, No. 2 • Caprice barbaresque, Op. 71, No. 3 • June, SP120 • Helsingfors Oldboys Regementes Honnörsmarsch (Helsinki Oldboys Regiment's Honorary March), SP80 • Kaihomielinen harjoitelma (A Melancholic Exercise), SP125 • Juoksutusharjoitelma (A Study on Fast Passages), SP123 • Hilpeä harjoitelma (A Cheerful Study), SP84 • Allegretto, SP2 • Con sordino, SP30 • Drömvisa (Slumber Song), SP45 • Étude de Concert, SP59 • Gnistor (Sparks), Concert Study, SP71 • Concert-Etüde, SP31 • Country Dance, SP32 • Country Minuet, SP33 • 3 Pianostycken (3 Piano Pieces), Op. 45 • Preludietto, Op. 79, No. 1 • Finnish Ballade, Op. 79, No. 2 • Study on A, Op. 79, No. 3 • Roundelay, Op. 79, No. 4 • Sunbeams, Op. 79, No. 5 • Improvisation, Op. 79, No. 6 • Basso ostinato, Op. 79, No. 7 • Arietta, Op. 79, No. 8 • March to the Gallows, Op. 79, No. 9 • By the Lake, Op. 79, No. 10 • Crescendo-ostinato, Op. 88, No. 1 • Danzando, Op. 88, No. 2 • Armonioso, Op. 88, No. 3 • Improvisazione, Op. 88, No. 4 • Toccata, Op. 83, No. 1 • Näsijärven rannalla (By Lake Näsijärvi), Op. 83, No. 2 • Humoresque, Op. 83, No. 3</t>
  </si>
  <si>
    <t>747313995219</t>
  </si>
  <si>
    <t>GP784</t>
  </si>
  <si>
    <t>PFOHL, Ferdinand (1862–1949)</t>
  </si>
  <si>
    <t>Strandbilder (Beach Pictures), Op. 8 • Suite Élégiaque (Elegiac Suite), Op. 11 • Hagbart, Nordische Rhapsodie nach einem Thema von E. Grieg (Hagbart, Nordic Rhapsody on a Theme of E. Grieg)</t>
  </si>
  <si>
    <t>Jamina Gerl, Piano</t>
  </si>
  <si>
    <t>747313978427</t>
  </si>
  <si>
    <t>GP638</t>
  </si>
  <si>
    <t>PONCE, Manuel Maria (1882–1948)</t>
  </si>
  <si>
    <t>Piano Works (Complete), Vol. 1:
Estrellita, “Metamorfosis de concierto” • Preludio mexicano, “Cielito lindo” • A la orilla de un palmar • Serenata mexicana, “Alevantate” • Valentina • Ven oh luna • Preludio mexicano, “Cuiden su vida” • Arrulladora mexicana, “La Rancherita” • Barcarola mexicana, “Xochimilco” • Mananitas • Scherzino mexicano • Scherzino maya • Intermezzo No. 1 • Mazurka de salon in A-Flat Major • Mazurka in D Minor • Mazurka a la española • Preludio romantico • 2 Etudes • Sonatine • 4 Danzas mexicanas</t>
  </si>
  <si>
    <t>Álvaro Cendoya, Piano</t>
  </si>
  <si>
    <t>747313963829</t>
  </si>
  <si>
    <t>GP764</t>
  </si>
  <si>
    <t>Piano Works (Complete), Vol. 2:
Rapsodia Cubana • Guateque • Elegía de la ausencia • Cubana (Danza de salón) • Moderato malinconico • Scherzino (Homenaje a Debussy)• Intermezzo No. 2 • Preludios encadenados • Suite Bitonal</t>
  </si>
  <si>
    <t>747313976423</t>
  </si>
  <si>
    <t>GP772</t>
  </si>
  <si>
    <t>Piano Works (Complete), Vol. 3:
Étude de Moscheles (Moscheles Etude) • 12 Estudios de concierto (12 Concert Studies): No. 1. Preludio trágico (Tragic Prelude) • 20 Piezas fáciles (20 Easy Pieces) • Vespertina for Piano • Mayo (May) • Mazurka No. 19 in C-sharp minor • Mazurka No. 23 (20) in A minor • Bersagliera</t>
  </si>
  <si>
    <t>747313977222</t>
  </si>
  <si>
    <t>GP765</t>
  </si>
  <si>
    <t>RÄÄTS, Jaan (1932–2020)</t>
  </si>
  <si>
    <t>Piano Sonatas (Complete), Vol. 1
Nos. 1-4 &amp; 9</t>
  </si>
  <si>
    <t>747313976522</t>
  </si>
  <si>
    <t>GP728X</t>
  </si>
  <si>
    <t>Piano Works [6-CD Boxed Set]</t>
  </si>
  <si>
    <t>747313972821</t>
  </si>
  <si>
    <t>GP602</t>
  </si>
  <si>
    <t>Piano Works, Vol. 1
Frühlingsboten, Op. 55 • 3 Klavier-Soli, Op. 74 • Fantasie in B major, WoO 15A</t>
  </si>
  <si>
    <t>747313960224</t>
  </si>
  <si>
    <t>GP612</t>
  </si>
  <si>
    <t>Piano Works, Vol. 2
Fantasie-Sonate, Op. 168 • Variationen uber ein Originalthema, Op. 179 • 4 Pieces, Op. 196</t>
  </si>
  <si>
    <t>747313961221</t>
  </si>
  <si>
    <t>GP634</t>
  </si>
  <si>
    <t>Piano Works, Vol. 3
Album lyrique, Op. 17 (1849 version) • 5 Eglogues, Op. 105 • Impromptu-valse, Op. 94 • Fantaisie-polonaise, Op. 106</t>
  </si>
  <si>
    <t>747313963423</t>
  </si>
  <si>
    <t>GP653</t>
  </si>
  <si>
    <t>Piano Works, Vol. 4
La cicerenella, Op. 165 • 12 romances en forme d’etudes, Op. 8 • 2 pieces, Op. 166 • Allegro agitato, Op. 151</t>
  </si>
  <si>
    <t>747313965328</t>
  </si>
  <si>
    <t>GP654</t>
  </si>
  <si>
    <t>Piano Works, Vol. 5
Grande Sonate, Op. 14 • Blatter und Bluten, Op. 135a</t>
  </si>
  <si>
    <t>747313965427</t>
  </si>
  <si>
    <t>GP655</t>
  </si>
  <si>
    <t>Piano Works, Vol. 6
Erinnerung an Venedig, Op. 187 • Barcareolle, Op. 143 • 6 Poemes, Op. 15 • Fantaisie, Op. 142 • 2 Pieces, Op. 169</t>
  </si>
  <si>
    <t>747313965526</t>
  </si>
  <si>
    <t>GP771</t>
  </si>
  <si>
    <t>Works for Piano and Orchestra
Ode au Printemps, Op 76 • Piano Concerto, Op.185 • Caprice on Themes from “King Alfred”, Op. 65, No. 2</t>
  </si>
  <si>
    <t>Tra Nguyen, Piano / Prague RSO / Kerry Stratton</t>
  </si>
  <si>
    <t>747313977123</t>
  </si>
  <si>
    <t>La Valse (+STRAVINSKY, I. / GERSHWIN, G.) (Available only in the US)</t>
  </si>
  <si>
    <t>GP921</t>
  </si>
  <si>
    <t>RIETI, Vittorio (1898–1994)</t>
  </si>
  <si>
    <t>Piano Solo and Duo Works (Complete), Vol. 1
Suite champêtre • 3 Vaudeville Marches • Second Avenue Waltzes • Gossip • Valse Fugitive • 12 Preludes • 6 Pezzi Brevi (6 Short Pieces) • 5 Pieces for Young Pianists</t>
  </si>
  <si>
    <t>747313992126</t>
  </si>
  <si>
    <t>GP938</t>
  </si>
  <si>
    <t>Piano Solo and Duo Works (Complete), Vol. 2
Briciole • 2 Studi •  Piano Suite: IV. Canzonetta • Chess Serenade • Contrasti • Chironomos • Valse pour Léonor • 4 Piano Pieces • New Waltzes</t>
  </si>
  <si>
    <t>747313993819</t>
  </si>
  <si>
    <t>GP679</t>
  </si>
  <si>
    <t>RIOTTE, André (1928–2011)</t>
  </si>
  <si>
    <t>Météorite et ses métamorphoses (Motif, 31 variations et une coda)</t>
  </si>
  <si>
    <t>Thérèse Malengreau, Piano</t>
  </si>
  <si>
    <t>747313967926</t>
  </si>
  <si>
    <t>GP724</t>
  </si>
  <si>
    <t>ROGER-DUCASSE, Jean (1873–1954)</t>
  </si>
  <si>
    <t>Piano Music
Barcarolle • Rhythmes • Prélude • Chant de l’aube • Sonorités • Six Préludes • Barcarolle No. 2 • Impromptu • Romance • Petite Suite • Quatre Etudes</t>
  </si>
  <si>
    <t>Joel Hastings, Piano</t>
  </si>
  <si>
    <t>747313972425</t>
  </si>
  <si>
    <t>GP743-44</t>
  </si>
  <si>
    <t>ROSLAVETS, Nikolai Andreyevich (1881–1944)</t>
  </si>
  <si>
    <t>Piano Works (Complete) [2 CDs]
Piano Sonatas Nos. 1, 2 and 5 • 3 Compositions • Prélude • 2 Compositions • 2 Poems • 3 Études • 5 Préludes • Berceuse • Danse • Valse • Prelude • 4 Compositions (excerpts)</t>
  </si>
  <si>
    <t>747313974320</t>
  </si>
  <si>
    <t>GP827</t>
  </si>
  <si>
    <t>Piano Solo Works (Complete), Vol. 1</t>
  </si>
  <si>
    <t>Eleanor Hodgkinson, Piano</t>
  </si>
  <si>
    <t>747313982721</t>
  </si>
  <si>
    <t>GP601</t>
  </si>
  <si>
    <t>Piano Works (Complete), Vol. 1
6 Études, Op. 52 • 6 Études, Op. 111 • 6 Études pour la main gauche seule, Op. 135</t>
  </si>
  <si>
    <t>Geoffrey Burleson, Piano</t>
  </si>
  <si>
    <t>747313960125</t>
  </si>
  <si>
    <t>GP605</t>
  </si>
  <si>
    <t>Piano Works (Complete), Vol. 2
Allegro d’après le 3e Concerto, Op. 29 • Suite, Op. 90 • Allegro appassionato, Op. 70 • Thème varié, Op. 97 • 6 Fugues, Op. 161</t>
  </si>
  <si>
    <t>747313960521</t>
  </si>
  <si>
    <t>GP609</t>
  </si>
  <si>
    <t>Piano Works (Complete), Vol. 3
6 Bagatelles • Album, Op. 72 • Rhapsodie d’Auvergne, Op. 73 • Caprice sur des airs de Ballet d’Alceste de Gluck • Les cloches du soir in E-flat major, Op. 85 • Romance sans paroles • Feuillet d’album in A-flat major, Op. 169</t>
  </si>
  <si>
    <t>747313960927</t>
  </si>
  <si>
    <t>GP625</t>
  </si>
  <si>
    <t>Piano Works (Complete), Vol. 4
Dances and Souvenirs</t>
  </si>
  <si>
    <t>747313962525</t>
  </si>
  <si>
    <t>GP626</t>
  </si>
  <si>
    <t>Piano Works (Complete), Vol. 5
Rarities and Transcriptions</t>
  </si>
  <si>
    <t>747313962624</t>
  </si>
  <si>
    <t>GP669</t>
  </si>
  <si>
    <t>SAMAZEUILH, Gustave (1877–1967)</t>
  </si>
  <si>
    <t>Piano Works (Complete)
Nocturne • Suite in G • Chanson à ma poupée • Naïades au soir • 3 petites inventions • Esquisses • Evocation • Le Chant de la mer</t>
  </si>
  <si>
    <t>747313966929</t>
  </si>
  <si>
    <t>GP875BD</t>
  </si>
  <si>
    <t>SATIE, Erik (1866–1925)</t>
  </si>
  <si>
    <t>Nuit Erik Satie [Blu-ray]
3 Gnossiennes • Le piege de Meduse, “7 Monkey Dances” (excerpts) • Pièces froides (excerpts) • Fantaisie-valse • Descriptions automatiques (excerpts) • Le fils des étoiles: Autre musique pour le Troisième Acte • Sports et divertissements (excerpts) • Premier menuet • Harmonies Délectables • Gnossiennes Nos. 4 and 5 • Ogive No. 4 • Chanson hongroise • Enfantillages pittoresques • Sonatine bureaucratique • Leit-motiv du Panthée • Quartet No. 2 • Avant-dernieres pensées: No. 2. Aubade • 3 Gymnopédies (excerpts)</t>
  </si>
  <si>
    <t>747313987566</t>
  </si>
  <si>
    <t>GP874V</t>
  </si>
  <si>
    <t>Nuit Erik Satie [DVD]
3 Gnossiennes • Le piege de Meduse, “7 Monkey Dances” (excerpts) • Pièces froides (excerpts) • Fantaisie-valse • Descriptions automatiques (excerpts) • Le fils des étoiles: Autre musique pour le Troisième Acte • Sports et divertissements (excerpts) • Premier menuet • Harmonies Délectables • Gnossiennes Nos. 4 and 5 • Ogive No. 4 • Chanson hongroise • Enfantillages pittoresques • Sonatine bureaucratique • Leit-motiv du Panthée • Quartet No. 2 • Avant-dernieres pensées: No. 2. Aubade • 3 Gymnopédies (excerpts)</t>
  </si>
  <si>
    <t>747313987450</t>
  </si>
  <si>
    <t>GP761</t>
  </si>
  <si>
    <t>Piano Works (Complete), Vol. 1
Allegro (1884) • Valse-Ballet • Fantaisie-Valse • Quartet Nos. 1 &amp; 2 (sketch, 1886) • 4 Ogives • 3 Sarabandes • 3 Gymnopédies • Gnossienne No. 4 &amp; 5 • Chanson Hongroise • 3 Gnossiennes • Pièce sans titre (1891), “Première pensée Rose + Croix” • Leit-motiv du Panthée • 3 Sonneries de la Rose+Croix • Le Fils des Étoiles, Act I: Gnossienne No. 7</t>
  </si>
  <si>
    <t>747313976126</t>
  </si>
  <si>
    <t>GP762</t>
  </si>
  <si>
    <t>Piano Works (Complete), Vol. 2
Le Fils des étoiles • Fête donnée par des chevaliers normands en l’honneur d’une jeune demoiselle</t>
  </si>
  <si>
    <t>747313976225</t>
  </si>
  <si>
    <t>GP763</t>
  </si>
  <si>
    <t>Piano Works (Complete), Vol. 3
Prélude du Nazaréen • Uspud (version for piano) • Eginhard: Prélude • Danses gothiques • Vexations • Sans titre, peut-être pour la Messe des pauvres, “Modéré” (version for piano) • La Porte héroïque du ciel: Prélude • Gnossienne No. 6 • Sans titre, “?Gnossienne, Petite ouverture à danser” • Pièces froides • Danse de travers II</t>
  </si>
  <si>
    <t>747313976324</t>
  </si>
  <si>
    <t>GP823</t>
  </si>
  <si>
    <t>Piano Works (Complete), Vol. 4
Pièce sans titre, “Caresse” (1897) • Je te veux • Jack in the Box • La mort de Monsieur Mouche: Prélude • Verset laïque et somptueux • Le Poisson rêveur (The Dreamy Fish), “Modéré” • Le boeuf Angora (The Angora Ox) (version for piano) • Poudre d’or • Tendrement (version for piano) • Illusion • Le Piccadilly • La Diva de l’Empire (Marche chantée dans la Revue Dévidons la bobine!) • La Diva de l’Empire (Intermezzo américain d’après la célèbre chanson de Bonnaud, Blès et Satie) (arr. H. Ourdine for piano) • Nun ruhen alle Wälder, BWV 392 (arr. E. Satie for piano) • Pousse l’amour: Chanson andalouse • [Exercise] [pour quatuor à cordes] • Fugue-valse • Passacaille</t>
  </si>
  <si>
    <t>747313982325</t>
  </si>
  <si>
    <t>GP776</t>
  </si>
  <si>
    <t>SCHIFRIN, Lalo (b. 1932)</t>
  </si>
  <si>
    <t>Piano Works
Mission: Impossible: Main Theme • Tango: Main Theme, "Tango del Atardecer" • Pampas • Jazz Piano Sonata, Op. 1 • Danza de los Montes • Theme and 10 Variations on an Original Theme • Tango a Borges • La Calle y la Luna • Lullaby for Jack</t>
  </si>
  <si>
    <t>Mirian Conti, Piano</t>
  </si>
  <si>
    <t>747313977628</t>
  </si>
  <si>
    <t>GP730X</t>
  </si>
  <si>
    <t>SCHMITT, Florent (1870–1958)</t>
  </si>
  <si>
    <t>Original Works for Piano Duet and Duo (Complete) [4-CD Boxed Set]</t>
  </si>
  <si>
    <t>Invencia Piano Duo</t>
  </si>
  <si>
    <t>747313973026</t>
  </si>
  <si>
    <t>GP621</t>
  </si>
  <si>
    <t>Original Works for Piano Duet and Duo (Complete), Vol. 1
3 Rapsodie, Op. 53 • 7 Pieces, Op. 15 • Rhapsodie parisienne</t>
  </si>
  <si>
    <t>747313962129</t>
  </si>
  <si>
    <t>GP622</t>
  </si>
  <si>
    <t>Original Works for Piano Duet and Duo (Complete), Vol. 2
Sur 5 notes, Op. 34 • Reflets d’Allemagne, Op. 28 • 8 Easy Pieces, Op. 41</t>
  </si>
  <si>
    <t>747313962228</t>
  </si>
  <si>
    <t>GP623</t>
  </si>
  <si>
    <t>Original Works for Piano Duet and Duo (Complete), Vol. 3
Marche du 163 R.I., Op. 48 No. 2 • Feuillets de voyage, Op. 26 • Musiques foraines, Op. 22</t>
  </si>
  <si>
    <t>747313962327</t>
  </si>
  <si>
    <t>GP624</t>
  </si>
  <si>
    <t>Original Works for Piano Duet and Duo (Complete), Vol. 4
Humoresques, Op. 43 • Lied et scherzo, Op. 54 • 3 Pièces récréatives, Op. 37 • Une semaine du petit elfe Ferme-l’oeil, Op. 58</t>
  </si>
  <si>
    <t>747313962426</t>
  </si>
  <si>
    <t>GP850</t>
  </si>
  <si>
    <t>Solitude
Crépuscules, Op. 56 • Pupazzi, Op. 36 • 9 Pieces, Op. 27 • Ritournelle, Op. 2, No. 2bis • 3 Preludes, Op. 3: No. 1. Prélude triste • Ballade de la neige, Op. 6</t>
  </si>
  <si>
    <t>Biljana Urban, Piano</t>
  </si>
  <si>
    <t>747313985029</t>
  </si>
  <si>
    <t>GP604</t>
  </si>
  <si>
    <t>Piano Works, Vol. 1
Partita, WV 63 • Susi – Fox-Song, WV 124 • Suite No. 3 for the left hand, WV 80 • Variations and Fugue on an Original Dorian Theme Op. 10, WV 27</t>
  </si>
  <si>
    <t>Caroline Weichert, Piano</t>
  </si>
  <si>
    <t>747313960422</t>
  </si>
  <si>
    <t>GP631</t>
  </si>
  <si>
    <t>Piano Works, Vol. 2
5 Pittoreskem Op. 31, WV 51 • Piano Sonata No. 2, WV 81 • 2 Klavierstücke, WV 119 • Musik für Klavier, Op. 35, WV 56 • Esquisses de jazz, WV 90</t>
  </si>
  <si>
    <t>747313963126</t>
  </si>
  <si>
    <t>GP723</t>
  </si>
  <si>
    <t>Piano Works, Vol. 3
Suite dansante en jazz • 9 kleine Reigen • Ostinato • 5 Études de jazz (+CONFREY, Z.: Kitten on the Keys)</t>
  </si>
  <si>
    <t>747313972326</t>
  </si>
  <si>
    <t>GP930</t>
  </si>
  <si>
    <t>SCHUMANN, Clara (1819–1896)</t>
  </si>
  <si>
    <t>Piano Works, Vol. 1
3 Romances, Op. 21 • 3 Preludes and Fugues, Op. 16 • Variations on a Theme by Robert Schumann, Op. 20 • 3 Romances, Op. 11 • Scherzo No. 2 in C minor, Op. 14 • Romance in A minor (WoO 28) • Prelude and Fugue in F-sharp minor • Romance in B minor</t>
  </si>
  <si>
    <t>747313993024</t>
  </si>
  <si>
    <r>
      <rPr>
        <sz val="10"/>
        <color theme="1"/>
        <rFont val="Tw Cen MT"/>
        <charset val="134"/>
      </rPr>
      <t>01-Jan-2025</t>
    </r>
    <r>
      <rPr>
        <sz val="10"/>
        <color theme="1"/>
        <rFont val="Arial"/>
        <charset val="134"/>
      </rPr>
      <t xml:space="preserve">	</t>
    </r>
  </si>
  <si>
    <t>GP639</t>
  </si>
  <si>
    <t>SILVESTROV, Valentin (b. 1937)</t>
  </si>
  <si>
    <t>Naive Musik • Der Bote (The Messenger) • 2 Waltzes, Op. 153 • 4 Pieces, Op. 2 • 2 Bagatelles, Op. 173 • Kitschmusik</t>
  </si>
  <si>
    <t>Elisaveta Blumina, Piano</t>
  </si>
  <si>
    <t>747313963928</t>
  </si>
  <si>
    <t>Works for Piano and Orchestra
4 Postludes for Piano and String Orchestra • Hymn 2001 (+KANCHELI, G. / USTVOLSKAYA, G.)</t>
  </si>
  <si>
    <t>GP697</t>
  </si>
  <si>
    <t>SOLAL, Martial (b. 1927)</t>
  </si>
  <si>
    <t>Works for Piano and Two Pianos
Voyage en Anatolie (Journey to Anatolia) • Jazz Preludes • Exercise de Concert (co-written with P. Wetzel) • 11 Etudes • Ballade for 2 Pianos</t>
  </si>
  <si>
    <t>Eric Ferrand-N’Kaoua, Martial Solal, Piano</t>
  </si>
  <si>
    <t>747313969722</t>
  </si>
  <si>
    <t>GP852-53</t>
  </si>
  <si>
    <t>SPENDIARIAN, Alexander (1871–1928)</t>
  </si>
  <si>
    <t>Piano Works (Complete) • Chamber Works with Piano [2 CDs]</t>
  </si>
  <si>
    <t>Vladimir Sergeev, Violin / Demian Fokin, Cello / Mikael Ayrapetyan, Yulia Ayrapetyan, Piano</t>
  </si>
  <si>
    <t>747313985227</t>
  </si>
  <si>
    <t>GP766</t>
  </si>
  <si>
    <t>STANCHINSKY, Alexei Vladimirov (1888–1914)</t>
  </si>
  <si>
    <t>Piano Works (Complete), Vol. 1
Piano Sonata in E-flat minor • Songs without Words • Mazurka in D-flat major • Humoresque • Les Larmes (Tears) • 3 Prelude • 2 Preludes (1907): No. 1 in C minor • Nocturne in C-sharp minor • 2 Preludes (1907): No. 2 in A-flat major • Etude in F minor • Etude in G minor • Prelyudiya v lidiyskom ladu (Prelude in the Lydian Mode) • Mazurka in G-sharp minor • Canon in B minor • Prelude in E major, “Mixolydian” • Etude in B major • 2 Preludes (1909) • Prelude and Fugue in G minor</t>
  </si>
  <si>
    <t>Olga Solovieva, Piano</t>
  </si>
  <si>
    <t>747313976621</t>
  </si>
  <si>
    <t>GP842</t>
  </si>
  <si>
    <t>Piano Works (Complete), Vol. 2
Allegro in F major, Op. 2 • Canon-Preludes • Prelude in C minor (1912) • Variations • 3 Sketches • 12 Sketches, Op. 1 • Piano Sonatas Nos. 1 &amp; 2 • Musical Sketch in E minor (c. 1904) • Sorrowful Motive in C-Sharp minor • Musical Fragment in C major (1908) • Prelude in F minor (1907)</t>
  </si>
  <si>
    <t>747313984220</t>
  </si>
  <si>
    <t>GP760</t>
  </si>
  <si>
    <t>STEPANIAN, Haro (1897–1966)</t>
  </si>
  <si>
    <t>8 Preludes, Op. 47 • 8 Preludes, Op. 48 • 8 Preludes, Op. 63 • Prelude in A major (1964) • Prelude in F minor (1965)</t>
  </si>
  <si>
    <t>747313976027</t>
  </si>
  <si>
    <t>The Rite of Spring (arr. Raphling) (+ RAVEL, M. • GERSHWIN, G.) (Available only in the US)</t>
  </si>
  <si>
    <t>GP876</t>
  </si>
  <si>
    <t>SZCZERBIŃSKI, Alfons (1858–1895)</t>
  </si>
  <si>
    <t>Piano Works (Complete), Vol. 1
4 Chansons sans paroles, Op. 3 • 2 Chansons sans paroles, Op. 5 • 4 Chansons sans paroles, Op. 12 • 4 Chansons sans paroles, Op. 14 • Chanson sans paroles, Op. 36 • Chanson sans paroles in D minor • Andante cantabile • 3 Valses, Op. 17 • Mazurka</t>
  </si>
  <si>
    <t>747313987627</t>
  </si>
  <si>
    <t>GP884</t>
  </si>
  <si>
    <t>Piano Works (Complete), Vol. 2
Polonez in B-flat major, Op. 13 • Rondeau in F major, Op. 1 • 3 Romances sans paroles, Op. 8 • Tema e variazioni in G minor (edited and completed by G. Koukl) • Chanson sans paroles in E minor • Capriccio in D minor (edited and completed by G. Koukl) • Chanson sans paroles in A-flat major, Op. 16 • Andante con variazioni in F major (edited and completed by G. Koukl) • Chanson sans paroles in C-sharp minor, Op. 31 • Fuga in C major (edited and completed by G. Koukl)</t>
  </si>
  <si>
    <t>747313988426</t>
  </si>
  <si>
    <t>GP685</t>
  </si>
  <si>
    <t>SZYMANOWSKA, Maria (1789–1831)</t>
  </si>
  <si>
    <t>Dances for Solo Piano (Complete)
18 Dances • 24 Mazurkas • 6 Minuets • Polonaise sup l’Air National Favori du Feu Prince Joseph Poniatowsky • Danse Polonaise • Cotillon ou Valse Figurée</t>
  </si>
  <si>
    <t>Alexander Kostritsa, Natsumi Shibagaki, Piano</t>
  </si>
  <si>
    <t>747313968527</t>
  </si>
  <si>
    <t>GP891</t>
  </si>
  <si>
    <t>Tailleferre: Her Piano Works, Revived, Vol. 1
Exercice d’Harmonie (Chant Donné par Florent Schmitt) • Impromptu in E major • Romance in A major • Pas trop vite • Pastorale in D major • Fandango for Piano • Hommage à Debussy • Très vite • Sous le rempart d’Athènes (version for piano) • Sicilienne • Pastorale in A-flat major • Pastorale in C major • Fleurs de France • Pastorale Inca • Pastorale Amazone • Berceuse in E-flat major • Suite dans le Style Louis XV • Marche funèbre (comique?) • Au Pavillon d’Alsace (+Various Composers)</t>
  </si>
  <si>
    <t>747313989126</t>
  </si>
  <si>
    <t>GP788</t>
  </si>
  <si>
    <t>TANSMAN, Alexandre (1897–1986)</t>
  </si>
  <si>
    <t>11 Interludes • Hommage à Arthur Rubinstein • 2 Pièces hébraïques • 4 Piano Moods • Prélude et Toccata • 6 Caprices (excerpts) • Visit to Israel • Étude (Studio per pianoforte)</t>
  </si>
  <si>
    <t>747313978823</t>
  </si>
  <si>
    <t>GP716</t>
  </si>
  <si>
    <t>TCHAIKOVSKY, Boris (1925–1996)</t>
  </si>
  <si>
    <t>Piano and Chamber Works
Sonata for 2 Pianos • 5 Pieces • 5 Preludes • 5 Pieces • Etude in F-Sharp minor • Etude in B-Flat major • Etude in E major • March • Prelude in G major • 3 Pieces • Violin Sonata</t>
  </si>
  <si>
    <t>Marina Dichenko, Violin / Dmitry Korostelyov, Olga Solovieva, Piano</t>
  </si>
  <si>
    <t>747313971626</t>
  </si>
  <si>
    <t>Opera and Song Transcriptions for Piano (+FRÜHLING, C. / VOSS, C.)</t>
  </si>
  <si>
    <t>GP608</t>
  </si>
  <si>
    <t>Piano Music (Complete), Vol. 1
10 Bagatelle, Op. 5 • Piano Sonatas Nos. 1 and 2, Opp. 22, 94 • 9 Inventions, Op. 13 • 10 Études, Op. 18</t>
  </si>
  <si>
    <t>747313960828</t>
  </si>
  <si>
    <t>GP632</t>
  </si>
  <si>
    <t>Piano Music (Complete), Vol. 2
Sonatine Romantique, Op. 4 • Petite Suite, Op. 6 • Toccata No. 1, Op. 1 • Pièces sans titres • Nocturnes and Dances, Opp. 2, 8 • Scherzo, Op. 3 • Message, Op. 39</t>
  </si>
  <si>
    <t>747313963225</t>
  </si>
  <si>
    <t>GP635</t>
  </si>
  <si>
    <t>Piano Music (Complete), Vol. 3
8 Pieces, Op. 88 • Feuilles libres, Op. 10 • 4 Préludes nostalgiques, Op. 23 • 4 Préludes, Op. 24 • Intermezzo, Op. 33a • Tanz, Op. posth. • 7 Etudes, Op. 56 • Expressions, Op. 81</t>
  </si>
  <si>
    <t>747313963522</t>
  </si>
  <si>
    <t>GP649</t>
  </si>
  <si>
    <t>Piano Music (Complete), Vol. 4
Entretiens, Op. 46 • 12 Preludes, Op. 85 • 4 Romances, Op. 31 • 5 Concert Etudes, Op. 52, “Chinese”</t>
  </si>
  <si>
    <t>747313964925</t>
  </si>
  <si>
    <t>GP650</t>
  </si>
  <si>
    <t>Piano Music (Complete), Vol. 5
8 Preludes, Op. 9 • Arabesques, Op. 11 • 12 Pieces • Opivochki, Op. 109</t>
  </si>
  <si>
    <t>747313965021</t>
  </si>
  <si>
    <t>GP651</t>
  </si>
  <si>
    <t>Piano Music (Complete), Vol. 6
Songs without words, Op. 82 • Chant et Refrain, Op. 66 • Le Monde en Vitrine, Op. 75 • La Quatrième • 2 Novelettes, Op. 19 • Prayer • Rondo à la Russe • Slavic Transcriptions, Op. 27</t>
  </si>
  <si>
    <t>747313965120</t>
  </si>
  <si>
    <t>GP658</t>
  </si>
  <si>
    <t>Piano Music (Complete), Vol. 7
Voeux (Wishes), Op. 39B • Polka • Etude de Concert • Canzona, Op. 28 • Autuor des Montagnes Russes (Riding the Roller Coaster) • Toccata No. 2, Op. 20 • Pastoral • Canon, Op. posth. • Dialogue • Old St. Petersburg • Ballade • Souvenir de Voyage • Badinage</t>
  </si>
  <si>
    <t>747313965823</t>
  </si>
  <si>
    <t>GP659</t>
  </si>
  <si>
    <t>Piano Music (Complete), Vol. 8
Pour Petits et Grands, Op. 65 • Historie de la Petite Thérèse de l’Enfant-Jésus, Op. 36B • Episodes (Priskaski) • Étude du Piano sur la Gamme Pentatonique, Op. 51 • 17 Piano Pieces for Beginners • 2 Pieces for Children • Sunny Day ‘Forgotten Bagatelle’</t>
  </si>
  <si>
    <t>747313965922</t>
  </si>
  <si>
    <t>GP937</t>
  </si>
  <si>
    <t>Works for Violin &amp; Piano (Complete), Vol. 1
Violin Sonata in C minor • Arabesque, Op. 11, No. 5 • Piano Trio, Op. 34 • Triple Concertino for Violin, Cello, Piano and Strings, Op. 47 (version for piano trio as Trio Concertante) (+TCHEREPNIN, N.)</t>
  </si>
  <si>
    <t>Klaidi Sahatçi, Violin / Johann Sebastian Paetsch, Cello / Giorgio Koukl, Piano</t>
  </si>
  <si>
    <t>747313993710</t>
  </si>
  <si>
    <t>TCHEREPNIN, Nikolai (1873–1945)</t>
  </si>
  <si>
    <t>Works for Violin &amp; Piano (Complete), Vol. 1
Cadence fantastique, Op. 42bis • Pièce calme, "Pastorale" (version for violin and piano) • Azbuka v kartinkakh (The Alphabet in Pictures), 14 Sketches after Benois, Op. 38: No. 4. Villegiature (version for violin and piano) • Un air ancien (version for violin and piano) (+TCHEREPNIN, A.)</t>
  </si>
  <si>
    <t>GP798</t>
  </si>
  <si>
    <t>TIGRANIAN, Nikoghayos (1856–1951)</t>
  </si>
  <si>
    <t>Armenian Folk Dances • Mugam Arrangements, Opp. 2, 3, 5, 6 and 10</t>
  </si>
  <si>
    <t>747313979820</t>
  </si>
  <si>
    <t>GP783</t>
  </si>
  <si>
    <t>TSINTSADZE, Sulkhan (1925–1991)</t>
  </si>
  <si>
    <t>24 Preludes for Piano</t>
  </si>
  <si>
    <t>747313978328</t>
  </si>
  <si>
    <t>GP629-30</t>
  </si>
  <si>
    <t>TÜRK, Daniel Gottlob (1750–1813)</t>
  </si>
  <si>
    <t>12 Easy Keyboard Sonatas [2 CDs]</t>
  </si>
  <si>
    <t>Michael Tsalka, Harpsichord, Piano</t>
  </si>
  <si>
    <t>747313962921</t>
  </si>
  <si>
    <t>GP627-28</t>
  </si>
  <si>
    <t xml:space="preserve">12 Keyboard Sonatas, Collections 1 and 2 (1776-1777) [2 CDs] </t>
  </si>
  <si>
    <t>Michael Tsalka, Clavichord, Fortepiano, Harpsichord, Spinet, Tangent Piano</t>
  </si>
  <si>
    <t>747313962723</t>
  </si>
  <si>
    <t>GP657</t>
  </si>
  <si>
    <t>Keyboard Sonatas for Conniseurs</t>
  </si>
  <si>
    <t>Michael Tsalka, Clavichord, Fortepiano, Piano</t>
  </si>
  <si>
    <t>747313965724</t>
  </si>
  <si>
    <t>USTVOLSKAYA, Galina (1919–2006)</t>
  </si>
  <si>
    <t>Works for Piano and Orchestra
Concerto for Piano, Strings and Timpani (1946) (+KANCHELI, G. / SILVESTROV, V.)</t>
  </si>
  <si>
    <t>GP680</t>
  </si>
  <si>
    <t>VAŇHAL, Johann Baptist (1739–1813)</t>
  </si>
  <si>
    <t>Keyboard Capriccios, Opp. 31 and 36</t>
  </si>
  <si>
    <t>Michael Tsalka, Piano</t>
  </si>
  <si>
    <t>747313968022</t>
  </si>
  <si>
    <t>GP742</t>
  </si>
  <si>
    <t>VIANNA DA MOTTA, José (1868–1948)</t>
  </si>
  <si>
    <t>Piano Works
Fantasiestück, Op. 2 • 2 Klavierstücke nach A. Böcklin • 5 Rapsódias Portuguesas</t>
  </si>
  <si>
    <t>João Costa Ferreira, Piano</t>
  </si>
  <si>
    <t>747313974221</t>
  </si>
  <si>
    <t>Portuguese Piano Music
Cenas Portuguesas, Op. 9 • Cenas Portuguesas, Op. 18 • Serenata, Op. 8 • Ballada, Op. 16 (+DADDI, J.G.)</t>
  </si>
  <si>
    <t>GP670</t>
  </si>
  <si>
    <t>VOŘÍŠEK, Jan Hugo (1791–1825)</t>
  </si>
  <si>
    <t>Works for Piano (Complete), Vol. 1
6 Impromptus, Op. 7 • Fantasy in C major, Op. 12 • Sonata quasi una fantasia in B-flat minor, Op. 20</t>
  </si>
  <si>
    <t>747313967025</t>
  </si>
  <si>
    <t>GP671</t>
  </si>
  <si>
    <t>Works for Piano (Complete), Vol. 2
Theme and Variations in B-flat major, Op. 19 • 2 Rondos, Op. 18 • Le Désir, Op. 3 • Le Plaisir, Op. 4 • Eclogue in C major • 2 Impromptus • Stammbuchblatt in A major</t>
  </si>
  <si>
    <t>747313967124</t>
  </si>
  <si>
    <t>GP672</t>
  </si>
  <si>
    <t>Works for Piano (Complete), Vol. 3
12 Rhapsodies, Op. 1</t>
  </si>
  <si>
    <t>747313967223</t>
  </si>
  <si>
    <t>VOSS, Charles (1815–1882)</t>
  </si>
  <si>
    <t>Opera and Song Transcriptions for Piano (+FRÜHLING, C. / TCHAIKOVSKY, P.I.)</t>
  </si>
  <si>
    <t>GP698-701</t>
  </si>
  <si>
    <t>Piano Works (Complete) [4-CD Boxed Set]</t>
  </si>
  <si>
    <t>Allison Brewster Franzetti, Piano</t>
  </si>
  <si>
    <t>747313969821</t>
  </si>
  <si>
    <t>GP603</t>
  </si>
  <si>
    <t>Piano Works (Complete), Vol. 1
Piano Sonatas Nos. 1 and 2, Opp. 5, 8 • Lullaby, Op. 1 • 2 Mazurkas, Op. 10 • Piano Sonata, Op. 49bis</t>
  </si>
  <si>
    <t>747313960323</t>
  </si>
  <si>
    <t>GP607</t>
  </si>
  <si>
    <t>Piano Works (Complete), Vol. 2
Partita, Op. 54 • Piano Sonatina, Op. 49 • Piano Sonata No. 4, Op. 56</t>
  </si>
  <si>
    <t>747313960729</t>
  </si>
  <si>
    <t>GP610</t>
  </si>
  <si>
    <t>Piano Works (Complete), Vol. 3
Children’s Notebook, Opp. 16, 19, 23 • 21 Easy Pieces, Op. 34 • Can-Can</t>
  </si>
  <si>
    <t>747313961023</t>
  </si>
  <si>
    <t>GP611</t>
  </si>
  <si>
    <t>Piano Works (Complete), Vol. 4
Piano Sonatas Nos. 3, 5 and 6, Opp. 31, 58, 73 • 2 Fugues for Ludmila Berlinskaya</t>
  </si>
  <si>
    <t>747313961122</t>
  </si>
  <si>
    <t>GP887</t>
  </si>
  <si>
    <t>WEINBERGER, Jaromír (1896–1967)</t>
  </si>
  <si>
    <t>Piano Music
Sarabande • Piano Sonata No. 2 in D minor, Op. 4 • Piano Sonata No. 3 in G major, “Spinet Sonata” • Pavane pour Dulcinea de Toboso • Valses Nobles • Gravures (Rytiny): 5 Preludes and Fugues • Mi-la-do • Švanda dudák (Schwanda, the Bagpiper) (arr. G. Blasser for piano) (excerpts)</t>
  </si>
  <si>
    <t>747313988723</t>
  </si>
  <si>
    <t>ZAPOL'SKY, Platon Vasil’evich (1838–1904)</t>
  </si>
  <si>
    <t>Piano Works (Complete), Vol. 6
Reverie (arr. M.A. Balakirev for piano) (+BALAKIREV, M.A. / GLINKA, M.)</t>
  </si>
  <si>
    <t>GP813</t>
  </si>
  <si>
    <t>20TH CENTURY FOXTROTS, VOL. 1: AUSTRIA and CZECHIA
BENATZKY, R. • BITTNER, J. • EISLER, H. • GROSZ, W. • HÁBA, A. • JEŽEK, J. • JIRÁK, K.B. • KRAUSS-ELKA, L. • KRENEK, E. • MARTINŮ, B. • MITTLER, F. • PETYREK, F. • SCHULHOFF, E. • WEINBERGER, J.</t>
  </si>
  <si>
    <t>747313981328</t>
  </si>
  <si>
    <t>GP814</t>
  </si>
  <si>
    <t>20TH CENTURY FOXTROTS, VOL. 2: GERMANY
HINDEMITH, P. • BORNSCHEIN, E. • KÜNNEKE, E. • ALBERT, E. d’ • ERDMANN, E.</t>
  </si>
  <si>
    <t>747313981427</t>
  </si>
  <si>
    <t>GP854</t>
  </si>
  <si>
    <t>20TH CENTURY FOXTROTS, VOL. 3: CENTRAL AND EASTERN EUROPE
GLIÈRE, R. • HARSÁNYI, T. • JORA, M. • KORCHMARYOV, K.A. • KREIN, Y. • LAKS, S. • LEVIN, A. • LOGAR, M. • MOYZES, A. • MRAVINSKY, Y. • PEJAČEVIĆ, D. • POLOVINKIN, L.A. • SHOSTAKOVICH, D. • SPOLIANSKY, M. • TANSMAN, A. • TIJARDOVIĆ, I. • TIOMKIN, D. • TSFASMAN, A. • VLADIGEROV, P. • ZÁDOR, E.</t>
  </si>
  <si>
    <t>747313985425</t>
  </si>
  <si>
    <t>GP855</t>
  </si>
  <si>
    <t>20TH CENTURY FOXTROTS, VOL. 4: FRANCE AND BELGIUM
AURIC, G. • BAEYENS, A.L. • BENOIST-MÉCHIN, J. • BONIS, M. • CLIQUET-PLEYEL, H. • DOUCET, C. • DURLET, E. • DUTILLEUX, H. • ÉRICOURT, D. • FERROUD, P.-O. • HAHN, R. • IBERT, J. • INGHELBRECHT, D.-É. • LENSEN, J. • MESSAGER, A. • MILHAUD, D. • MOUTON, H. • PIERNÉ, G. • RAVEL, M. • ROSENTHAL, M. • SAINT-SAËNS, C. • SATIE, E. • VELLONES, P. • WIÉNER, J.</t>
  </si>
  <si>
    <t>747313985524</t>
  </si>
  <si>
    <t>GP922</t>
  </si>
  <si>
    <t>20TH CENTURY FOXTROTS, VOL. 5: SWITZERLAND
BECK, C. • BERR, J. • BURKHARD, P. • FLURY, R. • FLURY, U.J. • GERBER, R. • HONEGGER, A. • JAQUES-DALCROZE, É. • LANG, W. • MARESCOTTI, A.-F. • MIEG, P. • MOESCHINGER, A. • ROESGEN-CHAMPION, M. • ZBINDEN, J.-F.</t>
  </si>
  <si>
    <t>747313992225</t>
  </si>
  <si>
    <t>GP926</t>
  </si>
  <si>
    <t>20TH CENTURY FOXTROTS, VOL. 6: SOUTHERN EUROPE
BIANCHINI, E. • BOSSI, M.E. • CAMILLERI, C. • CASAVOLA, F. • CASELLA, A. • CASTELNUOVO-TEDESCO, M. • DE SABATA, V. • DESDERI, E. • FULEIHAN, A. • GATTARI, A. • LIMA, A.T. de • MARTÍ I CRISTIÀ, J. • MOMPOU, F. • MORTARI, V. • PUCCINI, G. • RIBEIRO D'ALMEIDA, P.F. • SAKELLARIDIS, T. • SAVINO, D. • SKALKOTTAS, N. • WORSLEY, C.</t>
  </si>
  <si>
    <t>747313992621</t>
  </si>
  <si>
    <t>GP896X</t>
  </si>
  <si>
    <t>THE AGE OF THE RUSSIAN AVANT-GARDE: FUTURISTS AND TRADITIONALISTS
LOURIÉ, A. • MEDTNER, N. • MOSOLOV, A. • ROSLAVETS, N.A. • STANCHINSKY, A.V. [8-CD Boxed Set]</t>
  </si>
  <si>
    <t>Olga Andryushchenko, Giorgio Koukl, Olga Solovieva, Paul Stewart, Piano</t>
  </si>
  <si>
    <t>747313989621</t>
  </si>
  <si>
    <t>GP793</t>
  </si>
  <si>
    <t>A CENTURY OF POLISH PIANO MINIATURES
BACEWICZ, G. • GÓRECKI, H.M. • GÓRECKI, M. • MYKIETYN, P. • PADEREWSKI, I.J. • PANUFNIK, A. • SZYMANOWSKI, K.</t>
  </si>
  <si>
    <t>Anna Szalucka, Piano</t>
  </si>
  <si>
    <t>747313979325</t>
  </si>
  <si>
    <t>GP789</t>
  </si>
  <si>
    <t>A HUNDRED YEARS OF BRITISH PIANO MINIATURES –
BUTTERWORTH, A. • FRICKER, P.R. • HARRISON, J. • HEADINGTON, C. • LIVENS, E. • LIVENS, L. • LONGMIRE, J.B.H. • POWER, D. • REYNOLDS, P. • SKEMPTON, H. • WARREN, C.</t>
  </si>
  <si>
    <t>Duncan Honeybourne, Piano / Peter Reynolds, Jeremy Wells, Electronics</t>
  </si>
  <si>
    <t>747313978922</t>
  </si>
  <si>
    <t>GP845</t>
  </si>
  <si>
    <t>ARMENIAN PALETTE –
CHEBOTARIAN, G. • SARYAN, L. • MIRZOIAN, E.M. • CHITCHIAN, G. • DELLALIAN, H. • MANSURYAN, T.Y.</t>
  </si>
  <si>
    <t>Hayk Melikyan, Vocals, Piano</t>
  </si>
  <si>
    <t>747313984527</t>
  </si>
  <si>
    <t>GP900X</t>
  </si>
  <si>
    <t>FRENCH IMPRESSIONS – A POTPOURRI OF FRENCH PIANO STYLES, FROM THE ROMANTICS TO A NEW AGE
BACH, J.S. • DEBUSSY, C. • GODARD, B. • GOUVY, L.T. • INDY, V. d’ • SAINT-SAËNS, C. • SATIE, E. [6-CD Boxed Set]</t>
  </si>
  <si>
    <t>Florient Azoulay, Narrator / Jean-Pierre Armengaud, Geoffrey Burleson, Yau Cheng, Nicolas Horvath, Emile Naoumoff, Eliane Reyes, Piano</t>
  </si>
  <si>
    <t>747313990023</t>
  </si>
  <si>
    <t>GP899X</t>
  </si>
  <si>
    <t>THE GOLDEN AGE OF PIANIST-COMPOSERS
BACH, J.S. • BRAHMS, J. • CHOPIN, F. • FAURÉ, G. • FRANCK, C. • FRIEDMAN, I. • HENSELT, A. von • HOFMANN, J. • MEDTNER, N. • PALMGREN, S. • SCHUBERT, F. • STRAUSS I, J. • WEBER, C.M. von [6-CD Boxed Set]</t>
  </si>
  <si>
    <t>Joseph Banowetz, Sergio Gallo, Yue He, Jouni Somero, Paul Stewart, Artem Yasynskyy, Piano</t>
  </si>
  <si>
    <t>747313989928</t>
  </si>
  <si>
    <t>GP944</t>
  </si>
  <si>
    <t>KALEIDOSCOPE
CONTEMPORARY PIANO MUSIC BY FEMALE COMPOSERS FROM AROUND THE WORLD
BUSHNAQ, S.: Improvisation • KANNO, Y.: Hana wa saku (version for piano) • LEÓN, T.: Tumbao • MONTERO, C.: Buenos Aires, Despierta y Sueña • MORRIS, C.: Blue Ocean • OKOYE, N.: African Sketches: II. Dusk • ORTIZ, G.: Estudios entre preludios: Estudio 3, homenaje a Jesusa Palancares • RODRÍGUEZ, C.: Alalá das paisaxes verticais • SHAW, C.: Gustave Le Gray • TABAKOVA, D.: Nocturne • TANAKA, K.: Water Dance: III. Very lightly, like a harp • WOLFE, J.: Earring</t>
  </si>
  <si>
    <t>Isabel Dobarro, Piano</t>
  </si>
  <si>
    <t>747313994410</t>
  </si>
  <si>
    <t>GP753-55</t>
  </si>
  <si>
    <t>THE KEY COLLECTION
Three Centuries of Rare Keyboard Gems [3 CDs]
Grand Piano 5th Anniversary Sampler</t>
  </si>
  <si>
    <t>747313975327</t>
  </si>
  <si>
    <t>GP715</t>
  </si>
  <si>
    <t>LEBANESE PIANO MUSIC, Vol. 1
BAZ: Esquisses • FULEIHAN: Piano Sonata No. 9 • GELALIAN: Tre Cicli • Canzona e Toccata • KHOURY: Piano Soanta No. 3, “Pour un instant perdu...” • SUCCAR: Variations su un theme original</t>
  </si>
  <si>
    <t>Tatiana Primak-Khoury, Piano</t>
  </si>
  <si>
    <t>747313971527</t>
  </si>
  <si>
    <t>GP812</t>
  </si>
  <si>
    <t>LEBANESE PIANO MUSIC, Vol. 2
FULEIHAN, A.: Piano Sonata No. 4 • Air and Fugue on White Keys • GELALIAN, B.: Piano Sonata • HOWRANI, W.: Lebanese Rhapsody • KHOURY, H.: Piano Sonata No. 4, “Sham”</t>
  </si>
  <si>
    <t>747313981229</t>
  </si>
  <si>
    <t>GP858</t>
  </si>
  <si>
    <t>LIADOV – POMAZANSKY: PIANO MUSIC FROM A RUSSIAN DYNASTY, 1839–1940s
ANTIPOV, K.A.: 2 Preludes, Op. 8 • Variations on a Theme, “Chizhyk-pyzhyk” • Nocturne in A-flat major, Op. 12 • LIADOV, A.N.: Housewarming • LIADOV, A.K.: 2 P’yesï (2 Pieces), Op. 24: No. 1. Prelude in E major • Novinka (Novelette), Op. 20 • Prelude in B major, Op. 42, No. 2 • Na luzhayke: Nabrosok (In the Glade: Sketch), Op. 23 • Zoryushka (sketch fragment) • Pro starinu (About Olden Times), Op. 21 • LIADOV, K.N.: Tarantelle • Polka Militaire • Polka-Mazurka, “La Silphide” • Marche Funèbre • Garibaldi-Quadrille • Polka Russe • Quadrille, “Mariage Russe” • POMAZANSKY, E.I.: Berceuse • Cuckoo • Chanson d’automne • POMAZANSKY, I.A.: Polka</t>
  </si>
  <si>
    <t>Dmitry Korostelyov, Olga Solovieva, Piano</t>
  </si>
  <si>
    <t>747313985821</t>
  </si>
  <si>
    <t>GP769</t>
  </si>
  <si>
    <t>PAGANINI AT THE PIANO –
BUSONI, F. • FRIEDMAN, I. • HAMBOURG, M. • PAPANDOPULO, B. • ZADORA, M.</t>
  </si>
  <si>
    <t>747313976928</t>
  </si>
  <si>
    <t>GP898X</t>
  </si>
  <si>
    <t>PERFECT MOODS – CONTEMPLATIVE, CONTEMPORARY PIANO MINIATURES
AYRAPETYAN, M. • BAAL H. • EKANAYAKA, T. • GLASS, P. • SILVESTROV, V. • STEPANIAN, H. [6-CD Boxed Set]</t>
  </si>
  <si>
    <t>Mikael Ayrapetyan, Elisaveta Blumina, Tanya Ekanayaka, Nicolas Horvath, Piano</t>
  </si>
  <si>
    <t>747313989829</t>
  </si>
  <si>
    <t>GP619-20</t>
  </si>
  <si>
    <t>PIANO DUETS (COMPLETE) [2 CDS]
Sonata in D major for Piano-Four Hands, Op. 6 • 8 Variations on a Theme by Count Waldstein in C major, WoO 67 • 6 Variations on Ich denke dein in D major, WoO 74 • 3 Marches, Op. 45 • Grosse Fugue in B-flat major, Op. 134</t>
  </si>
  <si>
    <t>Amy Hamann, Sara Hamann, Piano, Fortepiano</t>
  </si>
  <si>
    <t>747313961924</t>
  </si>
  <si>
    <t>GP929</t>
  </si>
  <si>
    <t>PIANO MINIATURES FROM CHINA
CUI, S.-G. • JIANG, E.H. • SUN, Y. • TAN, D. • TRADITIONAL • WANG, J. • WANG, M.</t>
  </si>
  <si>
    <t>Edward Han Jiang, Piano</t>
  </si>
  <si>
    <t>747313992928</t>
  </si>
  <si>
    <t>GP844</t>
  </si>
  <si>
    <t>PIONEERS – PIANO WORKS BY FEMALE COMPOSERS
BACKER GRØNDAHL, A. • BĄDARZEWSKA-BARANOWSKA, T. • BEACH, A. • BON, A. • BOULANGER, L. • CHAMINADE, C. • GONZAGA, C. • KAPRÁLOVÁ, V. • KODÁLY, E. • MIYAKE, H. • NIKOLAYEVA, T. • PEJAČEVIĆ, D. • PRICE, FLORENCE B. • SCHUMANN, C.</t>
  </si>
  <si>
    <t>Hiroko Ishimoto, Piano</t>
  </si>
  <si>
    <t>747313984428</t>
  </si>
  <si>
    <t>GP786</t>
  </si>
  <si>
    <t>SZÉCHÉNYI – PIANO MUSIC FROM A HUNGARIAN DYNASTY, 1800–1920
SZÉCHÉNYI, A. • SZÉCHÉNYI, Félicie • SZÉCHÉNYI, Franciska • SZÉCHÉNYI, G. • SZÉCHÉNYI, I. • SZÉCHÉNYI, L. • SZÉCHÉNYI, Ö.</t>
  </si>
  <si>
    <t>István Kassai, György Lázár, Piano</t>
  </si>
  <si>
    <t>747313978625</t>
  </si>
  <si>
    <t>GP856</t>
  </si>
  <si>
    <t>TANGORAMA – AN ANTHOLOGY OF 20TH CENTURY TANGO, VOL. 1
AIETA, A.A. • AROLAS, E. • BALCARCE, E. • BARDI, A. • COBIÁN, J.C. • CUCCARO, J.V. • CUCCARO, N.L. • DE CARO, F. • DELFINO, E. • FEDERICO, D. • FRANCINI, E. • GOBBI, A. • GOÑI, O. • LAURENZ, P. • MAGLIO, J.P. • MATOS RODRÍGUEZ, G. • MORES, M. • PANSERA, R. • PASCUAL, J. • PIANA, S. • PLAZA, J. • PUGLIESE, O.P. • VILLOLDO, Á.G.</t>
  </si>
  <si>
    <t>747313985623</t>
  </si>
  <si>
    <t>GP794</t>
  </si>
  <si>
    <t>TANGOS FOR YVAR
AHARONIÁN, C. • BABBITT, M. • BERKMAN, R. • BISCARDI, C. • FENNELLY, B. • FINCH, D. • HILL, J. • JOHNSON, T. • MUMFORD, J. • NICHIFOR, Ş. • NOBRE, M. • NYMAN, M. • PENDER, S. • PIAZZOLLA, A. • RZEWSKI, F. • SCHIMMEL, W. • VIGELAND, N. • WOLPE, S.</t>
  </si>
  <si>
    <t>Hanna Shybayeva, Piano</t>
  </si>
  <si>
    <t>747313979424</t>
  </si>
  <si>
    <t>GP897X</t>
  </si>
  <si>
    <t>THREE CENTURIES OF FEMALE COMPOSERS –
BACKER GRØNDAHL, A. • BĄDARZEWSKA-BARANOWSKA, T. • BEACH, A. • BON, A. • BOULANGER, L. • BRILLON DE JOUY, A.-L. B. d’H. • CHAMINADE, C. • CARREÑO, T. • EKANAYAKA, T. • GONZAGA, C. • KAPRÁLOVÁ, V. • KODÁLY, E. • MIYAKE, H. • MONTGEROULT, H.-A.-M. de N. de • NIKOLAYEVA, T. • PEJAČEVIĆ, D. • PRICE, F.B. • SCHUMANN, C. • SZYMANOWSKA, M. [10-CD Boxed Set]</t>
  </si>
  <si>
    <t>Tanya Ekanayaka, Nicolas Horvath, Hiroko Ishimoto, Alexander Kostritsa, Giorgio Koukl, Alexandra Oehler, Natsumi Shibagaki, Sara Aimée Smiseth, Piano</t>
  </si>
  <si>
    <t>747313989720</t>
  </si>
  <si>
    <t>THEMED BOXED SETS</t>
  </si>
  <si>
    <t>Idil Biret Archive</t>
  </si>
  <si>
    <t>Best of Chamber Music [4-CD Boxed Set]
BEETHOVEN, L. van: Violin Sonata Nos. 5, 7 &amp; 9 • BRAHMS, J.: Cello Sonata No. 2 in F major, Op. 99 • Piano Quintet in F minor, Op. 34 • Viola Sonata No. 2 in E-flat major, Op. 120: II. Allegro appassionato • LISZT, F.: Berlioz – Harold en Italie, S472/R138: III. Serenade • MAHLER, G.: Piano Quartet in A minor • MENDELSSOHN, F.: Piano Trio No. 1 in D minor, Op. 49, MWV Q29 • SCHUMANN, R.: Piano Quintet in E-flat major, Op. 44 • TCHAIKOVSKY, P.I.: Piano Trio in A minor, Op. 50</t>
  </si>
  <si>
    <t>Yehudi Menuhin, Irina Nikotina, Violin / Ruşen Güneş, Viola / Roderic von Bennigsen, Julya Krepak, Cello / Idil Biret, Piano / Borusan Quartet / London String Quartet</t>
  </si>
  <si>
    <t>747313405732</t>
  </si>
  <si>
    <t>Best of Idil Biret: Selections from The Complete Studio Recordings [6 CDs</t>
  </si>
  <si>
    <t>Idil Biret, Piano / Various Artists</t>
  </si>
  <si>
    <t>747313603534</t>
  </si>
  <si>
    <t>Idil Biret Studio Recordings (Complete) (1959–2017) [130-CD + 4-DVD Boxed Set]</t>
  </si>
  <si>
    <t>730099130349</t>
  </si>
  <si>
    <t>IBA-LP001-02</t>
  </si>
  <si>
    <t>Beethoven - Symphony No. 9 in D minor, S464/R128, "Choral"</t>
  </si>
  <si>
    <t>Gulben Ozisik Cayan, Ozgecan Gencer, Soprano / Sema Baysal, Alto / Ethem Demir, Can Serhat Saygi, Tenor / Ali Sinan Gulsen, Bass / Idil Biret, Piano / Turkish State Polyphonic Chorus / Bilkent Symphony Orchestra / Antoni Wit</t>
  </si>
  <si>
    <t>747313296224</t>
  </si>
  <si>
    <r>
      <rPr>
        <sz val="10"/>
        <color rgb="FF000000"/>
        <rFont val="Tw Cen MT"/>
        <charset val="134"/>
      </rPr>
      <t>Idil Biret 20th Century Piano Edition [15-CD Boxed Set]
BACH, J.S. • BARTÓK, B. • BERG, A. • BOUCOURECHLIEV, A. • BOULEZ, P. • BROUWER, L. • CASTIGLIONI, N. • DEBUSSY, C. • ERKIN, U.C. • FAURÉ, G. • FIRAT, E.O • FRANÇAIX, J. • GLUCK, C.W. • HANDEL, G.F. • HINDEMITH, P. • KEMPFF, W. • LIGETI, G. • MIMARO</t>
    </r>
    <r>
      <rPr>
        <sz val="10"/>
        <color rgb="FF000000"/>
        <rFont val="Trebuchet MS"/>
        <charset val="134"/>
      </rPr>
      <t>Ğ</t>
    </r>
    <r>
      <rPr>
        <sz val="10"/>
        <color rgb="FF000000"/>
        <rFont val="Tw Cen MT"/>
        <charset val="134"/>
      </rPr>
      <t xml:space="preserve">LU, </t>
    </r>
    <r>
      <rPr>
        <sz val="10"/>
        <color rgb="FF000000"/>
        <rFont val="Trebuchet MS"/>
        <charset val="134"/>
      </rPr>
      <t>İ</t>
    </r>
    <r>
      <rPr>
        <sz val="10"/>
        <color rgb="FF000000"/>
        <rFont val="Tw Cen MT"/>
        <charset val="134"/>
      </rPr>
      <t>. • MOZART, W.A. • MYASKOVSKY, N.Y. • PARS, A. • PROKOFIEV, S. • RAVEL, M. • SAYGUN, A.A. • SCHOENBERG, A. • SCRIABIN, A. • SHOSTAKOVICH, D. • STRAVINSKY, I. • TIPPETT, M. • WEBERN, A.</t>
    </r>
  </si>
  <si>
    <t>IDIL BIRET 20TH CENTURY PIANO EDITION</t>
  </si>
  <si>
    <t>730099150446</t>
  </si>
  <si>
    <r>
      <rPr>
        <sz val="10"/>
        <color rgb="FF000000"/>
        <rFont val="Tw Cen MT"/>
        <charset val="134"/>
      </rPr>
      <t xml:space="preserve">Idil Biret – The Best of Turkish Piano Music [4-CD Boxed Set]
ERKIN, U.C.: Piano Concerto • Piano Sonata • FIRAT, E.O.: 6 Movements for Piano, Op. 86 • Ferenc Liszt’i Anış-Öngörülü Ama Erinçsiz Bir </t>
    </r>
    <r>
      <rPr>
        <sz val="10"/>
        <color rgb="FF000000"/>
        <rFont val="Trebuchet MS"/>
        <charset val="134"/>
      </rPr>
      <t>İ</t>
    </r>
    <r>
      <rPr>
        <sz val="10"/>
        <color rgb="FF000000"/>
        <rFont val="Tw Cen MT"/>
        <charset val="134"/>
      </rPr>
      <t xml:space="preserve">nsan </t>
    </r>
    <r>
      <rPr>
        <sz val="10"/>
        <color rgb="FF000000"/>
        <rFont val="Trebuchet MS"/>
        <charset val="134"/>
      </rPr>
      <t>İ</t>
    </r>
    <r>
      <rPr>
        <sz val="10"/>
        <color rgb="FF000000"/>
        <rFont val="Tw Cen MT"/>
        <charset val="134"/>
      </rPr>
      <t>çin Yakarış, Op. 77 (A Tribute to Franz Liszt, “An Appeal for a Visionary But Restless Man”) • IŞIKÖZLÜ, Ç.: Piano Concerto No. 1, Op. 15 • Ballade, Op. 11 • KODALLI, N.: Ostinato • LISZT, F.: Grande paraphrase de la marche de Donizetti composée pour Sa Majesté le sultan Abdul Medjid-Khan, S403/R157 (abridged) • MIMARO</t>
    </r>
    <r>
      <rPr>
        <sz val="10"/>
        <color rgb="FF000000"/>
        <rFont val="Trebuchet MS"/>
        <charset val="134"/>
      </rPr>
      <t>Ğ</t>
    </r>
    <r>
      <rPr>
        <sz val="10"/>
        <color rgb="FF000000"/>
        <rFont val="Tw Cen MT"/>
        <charset val="134"/>
      </rPr>
      <t xml:space="preserve">LU, </t>
    </r>
    <r>
      <rPr>
        <sz val="10"/>
        <color rgb="FF000000"/>
        <rFont val="Trebuchet MS"/>
        <charset val="134"/>
      </rPr>
      <t>İ</t>
    </r>
    <r>
      <rPr>
        <sz val="10"/>
        <color rgb="FF000000"/>
        <rFont val="Tw Cen MT"/>
        <charset val="134"/>
      </rPr>
      <t xml:space="preserve">.: Session • PARS, A.: Piano Concerto No. 1, Op. 64 • Viola Sonata, Op. 57 • REY, C.R.: Variations on a Theme of an </t>
    </r>
    <r>
      <rPr>
        <sz val="10"/>
        <color rgb="FF000000"/>
        <rFont val="Trebuchet MS"/>
        <charset val="134"/>
      </rPr>
      <t>İ</t>
    </r>
    <r>
      <rPr>
        <sz val="10"/>
        <color rgb="FF000000"/>
        <rFont val="Tw Cen MT"/>
        <charset val="134"/>
      </rPr>
      <t xml:space="preserve">stanbul Song • SAYGUN, A.A.: Piano Concerto No. 1, Op. 34 • 12 Preludes on Aksak Rhythms, Op. 45 (excerpts) • SUN, M.: Country Colours, Book 2 • USMANBAŞ, </t>
    </r>
    <r>
      <rPr>
        <sz val="10"/>
        <color rgb="FF000000"/>
        <rFont val="Trebuchet MS"/>
        <charset val="134"/>
      </rPr>
      <t>İ</t>
    </r>
    <r>
      <rPr>
        <sz val="10"/>
        <color rgb="FF000000"/>
        <rFont val="Tw Cen MT"/>
        <charset val="134"/>
      </rPr>
      <t>.: 6 Preludes</t>
    </r>
  </si>
  <si>
    <r>
      <rPr>
        <sz val="10"/>
        <color rgb="FF000000"/>
        <rFont val="Tw Cen MT"/>
        <charset val="134"/>
      </rPr>
      <t xml:space="preserve">Steve Goldstein, John David Kalodner, Arthur Levy, Idil Biret, Narrator / Ruşen Guneş, Viola / Idil Biret, Piano / Antalya State SO / </t>
    </r>
    <r>
      <rPr>
        <sz val="10"/>
        <color rgb="FF000000"/>
        <rFont val="Trebuchet MS"/>
        <charset val="134"/>
      </rPr>
      <t>İ</t>
    </r>
    <r>
      <rPr>
        <sz val="10"/>
        <color rgb="FF000000"/>
        <rFont val="Tw Cen MT"/>
        <charset val="134"/>
      </rPr>
      <t>zmir State SO / Presidential SO / Rengim Gökmen / Gotthold Ephraim Lessing / Ahmet Adnan Saygun / Hikmet Şimşek / Burak Tüzün</t>
    </r>
  </si>
  <si>
    <t>IDIL BIRET ARCHIVE EDITION</t>
  </si>
  <si>
    <t>747313405831</t>
  </si>
  <si>
    <t>Idil Biret Archive Edition, Vol. 1
RAVEL, M.: Serenade grotesque • Gaspard de la nuit • STRAVINSKY, I.: Les 5 doigts • Valse pour les enfants • 3 Movements from Petrushka</t>
  </si>
  <si>
    <t>Idil Biret, Piano</t>
  </si>
  <si>
    <t>747313127474</t>
  </si>
  <si>
    <t>Idil Biret Archive Edition, Vol. 2
CHOPIN, F.: 2 Mazurkas • SCRIABIN, A.: Piano Sonata No. 10 in C major, Op. 70 • PROKOFIEV, S.: Piano Sonatas Nos. 2 and 7, Opp. 14, 83</t>
  </si>
  <si>
    <t>747313127573</t>
  </si>
  <si>
    <t>Idil Biret Archive Edition, Vol. 3
New Line Piano (20th Century Piano Music)
BOUCOURECHLIEV, A.: Archipel, Op. 10 • CASTIGLIONI, N.: Cangianti • BROUWER, L.: Sonata Pian e Forte • MIMAROGLU, I.: Session</t>
  </si>
  <si>
    <t>747313127672</t>
  </si>
  <si>
    <t>Idil Biret Archive Edition, Vol. 4
BERG, A.: Piano Sonata, Op. 1 • WEBERN, A.: Variations for Piano, Op. 27 • BOULEZ, P.: Piano Sonata No. 2</t>
  </si>
  <si>
    <t>747313127771</t>
  </si>
  <si>
    <t>Idil Biret Archive Edition, Vol. 5
MAHLER, G.: Piano Quartet in A minor • FRANCK, C.: Piano Quintet in F minor, M. 7</t>
  </si>
  <si>
    <t>Idil Biret, Piano / London String Quartet</t>
  </si>
  <si>
    <t>747313127870</t>
  </si>
  <si>
    <t>Idil Biret Archive Edition, Vol. 6
SCHUMANN, R.: Fantasiestücke, Op. 12 • BRAHMS, J.: 3 Intermezzos, Op. 117</t>
  </si>
  <si>
    <t>747313127979</t>
  </si>
  <si>
    <t>Idil Biret Archive Edition, Vol. 7
MYASKOVSKY, N.: Piano Sonatas Nos. 2 and 3 • SCRIABIN, A.: 5 Preludes • LISZT, F.: La lugubre gondola</t>
  </si>
  <si>
    <t>747313128174</t>
  </si>
  <si>
    <t>Idil Biret Archive Edition, Vol. 8
BEETHOVEN, L.v.: Piano Sonata No. 8 in C minor, Op. 13 “Pathetique” • Piano Sonata No. 29 in B-flat major, Op. 106 “Hammerklavier”</t>
  </si>
  <si>
    <t>747313128372</t>
  </si>
  <si>
    <t>8.571284-85</t>
  </si>
  <si>
    <t>Idil Biret Archive Edition, Vols. 9 and 10 [2 CDs]
BERLIOZ, H.: (arr. Liszt) Symphonie fantastique, S470/R134-136 • Harold en Italie, S472/R138</t>
  </si>
  <si>
    <t>Idil Biret, Piano / Rusen Günes, Viola</t>
  </si>
  <si>
    <t>747313128471</t>
  </si>
  <si>
    <t>Idil Biret Archive Edition, Vol. 11
SAYGUN, A.A.: Piano Concerto No. 1 • 12 Préludes • FRANÇAIX, J. Piano Sonata • ALKAN, C.V.: Le chemin de fer, Op. 27 • BALAKIREV, M.A.: Islamey</t>
  </si>
  <si>
    <t>Idil Biret, Piano / Orchestre Colonne de Paris / Ahmet Adnan Saygun</t>
  </si>
  <si>
    <t>747313128877</t>
  </si>
  <si>
    <t>Idil Biret Archive Edition, Vol. 12
RACHMANINOV, S.: Moments musicaux, Op. 16 • Variations on a Theme of Corelli, Op. 42 • Preludes, Op. 32: Nos. 1, 5 and 12</t>
  </si>
  <si>
    <t>747313128976</t>
  </si>
  <si>
    <t>Idil Biret Archive Edition, Vol. 13
BRAHMS, J.: Variations on a Theme by Handel, Op. 24 • Variations on a Theme by Paganini, Op. 35</t>
  </si>
  <si>
    <t>747313129577</t>
  </si>
  <si>
    <t>Idil Biret Archive Edition, Vol. 14
PROKOFIEV, S.: Piano Sonata No. 7 in B-flat major, Op. 83 • BARTÓK, B.: 6 Romanian Folk Dances, BB 68 • Suite, Op. 14 BB 70 • 6 Dances in Bulgarian Rhythms • Allegro barbaro, BB 63</t>
  </si>
  <si>
    <t>747313129676</t>
  </si>
  <si>
    <t>8.571300</t>
  </si>
  <si>
    <t>Idil Biret Archive Edition, Vol. 15
MOZART, W.A.: Fantasia in C minor, K 475 • Piano Sonatas Nos. 11 and 14</t>
  </si>
  <si>
    <t>747313130078</t>
  </si>
  <si>
    <t>8.571303-04</t>
  </si>
  <si>
    <t>Idil Biret Archive Edition, Vols. 16 and 17 [2 CDs]
BRAHMS, J.: Symphonies Nos. 3 and 4, Opp. 90, 98 (arr. Biret) • Paganini Variations, Op. 35 • 6 Hungarian Dances WoO 1</t>
  </si>
  <si>
    <t>747313130375</t>
  </si>
  <si>
    <t>8.571320</t>
  </si>
  <si>
    <t>Idil Biret Archive Edition, Vol. 18
BRAHMS, J.: Piano Quintet in F minor, Op. 34</t>
  </si>
  <si>
    <t>747313132072</t>
  </si>
  <si>
    <t>Idil Biret Archive Edition, Vol. 19
RAVEL, M.: Mirroirs • La valse • Le tombeau de Couperin</t>
  </si>
  <si>
    <t>747313140473</t>
  </si>
  <si>
    <t>Idil Biret Archive Edition, Vol. 20
RAVEL, M.: Idil Biret plays Gaspard de la nuit through three decades
Gaspard de la nuit (1965 Paris recording) • Gaspard de la nuit (1975 New York recording) • Gaspard de la nuit (1984 Stuttgart recording) • Serenade grotesque</t>
  </si>
  <si>
    <t>747313141371</t>
  </si>
  <si>
    <r>
      <rPr>
        <sz val="10"/>
        <color rgb="FF000000"/>
        <rFont val="Tw Cen MT"/>
        <charset val="134"/>
      </rPr>
      <t>Idil Biret Archive Edition, Vol. 21
Waltzes and Dances (Live)
BARTÓK, B.: Román népi táncok (Romanian Folk Dances), BB 68 • Mikrokosmos, BB 105, Vol. 6: Nos. 148-153. 6 Dances in Bulgarian Rhythm • CHOPIN, F.: Tarantelle in A-Flat Major, Op. 43 • DEBUSSY, C.: La plus que lente • KREISLER, F.: Liebesleid (arr. S. Rachmaninov for piano) • LISZT, F.: Berlioz - Symphonie fantastique: Episode de la vie d'un artiste, S470/R134: II. Un bal • Années de pèlerinage, 2nd year, Italy supplement, S162/R10: Venezia e Napoli: No. 3. Tarantella • MIMARO</t>
    </r>
    <r>
      <rPr>
        <sz val="10"/>
        <color rgb="FF000000"/>
        <rFont val="Trebuchet MS"/>
        <charset val="134"/>
      </rPr>
      <t>Ğ</t>
    </r>
    <r>
      <rPr>
        <sz val="10"/>
        <color rgb="FF000000"/>
        <rFont val="Tw Cen MT"/>
        <charset val="134"/>
      </rPr>
      <t xml:space="preserve">LU, </t>
    </r>
    <r>
      <rPr>
        <sz val="10"/>
        <color rgb="FF000000"/>
        <rFont val="Trebuchet MS"/>
        <charset val="134"/>
      </rPr>
      <t>İ</t>
    </r>
    <r>
      <rPr>
        <sz val="10"/>
        <color rgb="FF000000"/>
        <rFont val="Tw Cen MT"/>
        <charset val="134"/>
      </rPr>
      <t>.: Pieces Sentimentales • RAVEL, M.: La valse (version for piano) • STRAUSS II, J.: Künstlerleben, Op. 316 (arr. L. Godowsky for piano) • STRAVINSKY, I.: Valse pour les enfants</t>
    </r>
  </si>
  <si>
    <t>747313142873</t>
  </si>
  <si>
    <t>8.571429-30</t>
  </si>
  <si>
    <t>Idil Biret Archive Edition, Vols. 22-23
PROKOFIEV, S.: Piano Sonatas Nos. 2, 4, 7-9 • Toccata in D minor, Op. 11</t>
  </si>
  <si>
    <t>747313142972</t>
  </si>
  <si>
    <t>Idil Biret Archive Edition, Vol. 24
BACH, J.S.: Concertos for 1-4 Keyboards, BWV 1052, 1060, 1064, 1065</t>
  </si>
  <si>
    <t>747313143177</t>
  </si>
  <si>
    <t>Idil Biret Bach and Mozart Edition [12-CD Boxed Set + DVD]</t>
  </si>
  <si>
    <t>Idil Biret, Piano / London Mozart Players / Patrick Gallois, John Gibbons</t>
  </si>
  <si>
    <t>IDIL BIRET BACH AND MOZART EDITION</t>
  </si>
  <si>
    <t>730099120647</t>
  </si>
  <si>
    <t>Best of Beethoven [4 CDs]</t>
  </si>
  <si>
    <t>Gulben Ozisik Cayan, Ozgecan Gencer, Soprano / Sema Baysal, Alto / Ethem Demir, Can Serhat Saygi, Tenor / Ali Sinan Gulsen, Bass / Idil Biret, Piano</t>
  </si>
  <si>
    <t>IDIL BIRET BEETHOVEN EDITION</t>
  </si>
  <si>
    <t>747313405534</t>
  </si>
  <si>
    <t>Idil Biret Beethoven Edition Complete Piano Concertos • Choral Fantasy [3-CD Boxed Set]</t>
  </si>
  <si>
    <t>Idil Biret, Piano / Bilkent SO / Antoni Wit</t>
  </si>
  <si>
    <t>747313306930</t>
  </si>
  <si>
    <t>Idil Biret Beethoven Edition Complete Piano Sonatas [10-CD Boxed Set]</t>
  </si>
  <si>
    <t>730099105347</t>
  </si>
  <si>
    <t>Idil Biret Beethoven Edition Complete Symphonies (arr. Liszt) [6-CD Boxed Set]</t>
  </si>
  <si>
    <t>747313602735</t>
  </si>
  <si>
    <t>Idil Biret Beethoven Edition, Vol. 1
Piano Sonatas Nos. 1 and 2, Op. 2 • Piano Sonatas Nos. 19 and 20, Op. 49</t>
  </si>
  <si>
    <t>747313125173</t>
  </si>
  <si>
    <t>Idil Biret Beethoven Edition, Vol. 2
Symphonies Nos. 1 and 2, S464/R128 (arr. Liszt)</t>
  </si>
  <si>
    <t>747313125272</t>
  </si>
  <si>
    <t>Idil Biret Beethoven Edition, Vol. 3
Piano Concerto No. 1 in C major, Op. 15 • Piano Concerto No. 2 in B-flat major, Op. 19</t>
  </si>
  <si>
    <t>747313125371</t>
  </si>
  <si>
    <t>Idil Biret Beethoven Edition, Vol. 4
Piano Sonata No. 3 in C major, Op. 2 No. 3 • Piano Sonata No. 5 in C minor, Op. 10 No. 1 • Piano Sonata No. 18 in E-flat major, Op. 31 No. 3, “La Chasse”</t>
  </si>
  <si>
    <t>747313125470</t>
  </si>
  <si>
    <t>Idil Biret Beethoven Edition, Vol. 5
Piano Sonata No. 7 in D major, Op. 10 No. 3 • Piano Sonata No. 21 in C major, Op. 53, “Waldstein” • Piano Sonata No. 25 in G major, Op. 79</t>
  </si>
  <si>
    <t>747313125579</t>
  </si>
  <si>
    <t>Idil Biret Beethoven Edition, Vol. 6
Symphonies Nos. 4 and 5, S464/R128 (arr. Liszt)</t>
  </si>
  <si>
    <t>747313125678</t>
  </si>
  <si>
    <t>Idil Biret Beethoven Edition, Vol. 7
Piano Concerto No. 3 in C minor, Op. 37 • Piano Concerto No. 4 in G major, Op. 58</t>
  </si>
  <si>
    <t>747313125777</t>
  </si>
  <si>
    <t>Idil Biret Beethoven Edition, Vol. 8
Piano Sonata No. 23 in F minor, Op. 57, “Appassionata” • Piano Sonata No. 28 in A major, Op. 101 • Piano Sonata No. 31 in A-flat major, Op. 110</t>
  </si>
  <si>
    <t>747313125876</t>
  </si>
  <si>
    <t xml:space="preserve">Idil Biret Beethoven Edition, Vol. 9
Symphonies Nos. 7 and 8, S464/R128 (arr. Liszt) </t>
  </si>
  <si>
    <t>747313125975</t>
  </si>
  <si>
    <t>8.571260</t>
  </si>
  <si>
    <t>Idil Biret Beethoven Edition, Vol. 10
Piano Sonatas Nos. 9 and 10, Op. 14 • Piano Sonatas Nos. 13 and 14, Op. 27</t>
  </si>
  <si>
    <t>747313126071</t>
  </si>
  <si>
    <t>Idil Biret Beethoven Edition, Vol. 11
Piano Concerto No. 5 in E-flat major, Op. 73, “Emperor” • Fantasia in C minor, Op. 80, “Choral Fantasy”</t>
  </si>
  <si>
    <t>Idil Biret, Piano / Özgecan Gencer, Gülben Özışık Çayan, Soprano / Sema Baysal, Alto / Can Serhat Saygi, Ethem Demir, Tenor / Ali Sinan Gülsen, Bass / Turkis State Polyphonic Chorus / Belkint SO / Antoni Wit</t>
  </si>
  <si>
    <t>747313126170</t>
  </si>
  <si>
    <t>Idil Biret Beethoven Edition, Vol. 12
Piano Sonata No. 4 in E-flat major, Op. 7 • Piano Sonata No. 8 in C minor, Op. 13, “Pathetique” • Piano Sonata No. 27 in E minor, Op. 90</t>
  </si>
  <si>
    <t>747313126279</t>
  </si>
  <si>
    <t>Idil Biret Beethoven Edition, Vol. 13
Symphony No. 3 in E-flat major, S464/R128, “Eroica” (arr. Liszt)</t>
  </si>
  <si>
    <t>747313126378</t>
  </si>
  <si>
    <t>8.571264-65</t>
  </si>
  <si>
    <t>Idil Biret Beethoven Edition, Vols. 14 and 15 [2 CDs]
Symphony No. 6 in F major, S464/R128, “Pastoral” • Symphony No. 9 in D minor, S464/R128, “Choral”</t>
  </si>
  <si>
    <t>747313126477</t>
  </si>
  <si>
    <t>Idil Biret Beethoven Edition, Vol. 16
Piano Sonata No. 6 in F major, Op. 10 No. 2 • Piano Sonata No. 12 in A-flat major, Op. 26 • Piano Sonata No. 15 in D major, Op. 28, “Pastoral”</t>
  </si>
  <si>
    <t>747313126675</t>
  </si>
  <si>
    <t>Idil Biret Beethoven Edition, Vol. 17
Piano Sonata No. 11 in B-flat major, Op. 22 • Piano Sonatas Nos. 16 and 17, Op. 31</t>
  </si>
  <si>
    <t>747313126774</t>
  </si>
  <si>
    <t>Idil Biret Beethoven Edition, Vol. 18
Piano Sonatas No. 26 in E-flat major, Op. 81a, “Les adieux” • Piano Sonata No. 30 in E major, Op. 109 • Piano Sonata No. 32 in C minor, Op. 111</t>
  </si>
  <si>
    <t>747313126873</t>
  </si>
  <si>
    <t>Idil Biret Beethoven Edition, Vol. 19
Piano Sonata No. 22 in F major, Op. 54 • Piano Sonata No. 24 in F-sharp major, Op. 78 • Piano Sonata No. 29 in B-flat major, Op. 106 “Hammerklavier”</t>
  </si>
  <si>
    <t>747313126972</t>
  </si>
  <si>
    <t>Idil Biret Beethoven Edition Vol. 20
Diabelli Variations, Op. 120 • 32 Variations, WoO 80</t>
  </si>
  <si>
    <t>747313140770</t>
  </si>
  <si>
    <t>Idil Biret Beethoven Edition: 32 Piano Sonatas • 5 Piano Concertos • Choral Fantasy • 9 Symphonies 19-CD Boxed Set + DVD</t>
  </si>
  <si>
    <t>730099190145</t>
  </si>
  <si>
    <t>Piano Sonatas [DVD]
Nos. 8, 14, 21, 23 (+LISZT, F.)</t>
  </si>
  <si>
    <t>747313568758</t>
  </si>
  <si>
    <t>Solo Piano Music and Piano Concertos (Complete) [16-CD Boxed Set]</t>
  </si>
  <si>
    <t>Idil Biret, Piano / Roderic von Bennigsen, Cello / London String Quartet / Polish National Radio Orchestra / Antoni Wit</t>
  </si>
  <si>
    <t>IDIL BIRET BRAHMS EDITION</t>
  </si>
  <si>
    <t>730099160247</t>
  </si>
  <si>
    <t>Idil Biret Chamber Music Edition, Vol. 1
SCHUMANN, R.: Piano Quintet, Op. 44 • Symphonic Etudes, Op. 13</t>
  </si>
  <si>
    <t>Idil Biret, Piano / Borusan Quartet</t>
  </si>
  <si>
    <t>IDIL BIRET CHAMBER MUSIC EDITION</t>
  </si>
  <si>
    <t>747313130573</t>
  </si>
  <si>
    <t>Idil Biret Chamber Music Edition, Vol. 2
BRAHMS, J.: Sonatas Nos. 1 and 2 for Cello and Piano, Opp. 38, 99</t>
  </si>
  <si>
    <t>Idil Biret, Piano / Roderic von Bennigsen, Cello</t>
  </si>
  <si>
    <t>747313131976</t>
  </si>
  <si>
    <t>Piano Music (Complete) [15-CD Boxed Set]</t>
  </si>
  <si>
    <t>Idil Biret, Martin Sauer, Piano / Slovak State PO, Košice / Robert Stankovsky</t>
  </si>
  <si>
    <t>IDIL BIRET CHOPIN EDITION</t>
  </si>
  <si>
    <t>730099150347</t>
  </si>
  <si>
    <t>8.571270</t>
  </si>
  <si>
    <t>Idil Biret Concerto Edition, Vol. 1
SCHUMANN, R.: Piano Concerto in A minor, Op. 54 • GRIEG, E.: Piano Concerto in A minor, Op. 16</t>
  </si>
  <si>
    <t>IDIL BIRET CONCERTO EDITION</t>
  </si>
  <si>
    <t>747313127078</t>
  </si>
  <si>
    <t>Idil Biret Concerto Edition, Vol. 2
TCHAIKOVSKY, P.I.: Piano Concerto No. 1 in B-flat minor, Op. 23 • Piano Concerto No. 3 in E-flat major, Op. 75</t>
  </si>
  <si>
    <t>Idil Biret, Piano / Bilkent SO / Emil Tabakov</t>
  </si>
  <si>
    <t>747313127177</t>
  </si>
  <si>
    <t>Idil Biret Concerto Edition, Vol. 3
SAINT-SAËNS, C.: Piano Concerto No. 5 in F major, Op. 103 • RAVEL, M.: Piano Concerto in G major • Piano Concerto for the Left Hand</t>
  </si>
  <si>
    <t>Idil Biret, Piano / Bilkent SO / Jean Fournet.</t>
  </si>
  <si>
    <t>747313127276</t>
  </si>
  <si>
    <t>Idil Biret Concerto Edition, Vol. 4
LISZT, F.: Piano Concerto No. 1 in E-flat major, S124/R455 • Piano Concerto No. 2 in A major, S125/R456 • Totentanz, S126/R457</t>
  </si>
  <si>
    <t>747313127375</t>
  </si>
  <si>
    <t>8.571280</t>
  </si>
  <si>
    <t>Idil Biret Concerto Edition, Vol. 5
TCHAIKOVSKY, P.I.: Concert Fantasia in G major, Op. 56 • Piano Concerto No. 2 in G major, Op. 44 (original version)</t>
  </si>
  <si>
    <t>Idil Biret, Piano / Bilkent SO / Emil Tabakov / José Serebrier</t>
  </si>
  <si>
    <t>747313128075</t>
  </si>
  <si>
    <t>Idil Biret Concerto Edition, Vol. 6
MOZART, W.A.: Piano Concerto No. 13 in C major, K 415 • Piano Concerto No. 17 in G major, K 453</t>
  </si>
  <si>
    <t>Idil Biret, Piano / London Mozart Players / Patrick Gallois</t>
  </si>
  <si>
    <t>747313130672</t>
  </si>
  <si>
    <t>8.571349-50</t>
  </si>
  <si>
    <t>Idil Biret Concerto Edition Vols. 7 and 8 [2CDs]
MOZART, W.A.: Piano Concertos Nos. 15, 24, 25 and 27</t>
  </si>
  <si>
    <t>Idil Biret, Piano / London Mozart Players / Worthing SO / John Gibbons</t>
  </si>
  <si>
    <t>747313134977</t>
  </si>
  <si>
    <t>Idil Biret Concerto Edition, Vol. 9
FRANCK, C.: Les Djinn • Symphonic Variations • Prélude, choral et fugue • Prélude, aria et fina</t>
  </si>
  <si>
    <t>747313140374</t>
  </si>
  <si>
    <t>Idil Biret Concerto Edition, Vol. 10
MOZART, W.A.: Piano Concertos Nos. 21 &amp; 22</t>
  </si>
  <si>
    <t>Idil Biret, Piano / Bursa Regional State SO / Ender Sakpınar</t>
  </si>
  <si>
    <t>747313140879</t>
  </si>
  <si>
    <t>Idil Biret 75th Anniversary Concert [DVD]
HINDEMITH, P. • LISZT, F. • RACHMANINOV, S. • SCHUMANN, R.</t>
  </si>
  <si>
    <t>Idil Biret, Piano / Borusan Istanbul PO / Yale SO / Toshiyuki Shimada</t>
  </si>
  <si>
    <t>IDIL BIRET CONCERTOS AND SOLO MUSIC EDITION</t>
  </si>
  <si>
    <t>747313556755</t>
  </si>
  <si>
    <t>Idil Biret Concertos &amp; Solo Music Edition [12-CD Boxed Set]
ALKAN, C.-V. • BALAKIREV, M. • FAURÉ, G. • FRANCK, C. • GLAZUNOV, A.K. • GRIEG, E. • LISZT, F. • MASSENET, J. • MUSSORGSKY, M.P. • RAVEL, M. • SAINT-SAËNS, C. • SCHUBERT, F. • SCHUMANN, R. • SCRIABIN, A. • TCHAIKOVSKY, P.I.</t>
  </si>
  <si>
    <t>Idil Biret, Piano / Bilkent SO / Philharmonia Orchestra / Jean Fournet / James Loughran / Alain Pâris / José Serebrier / Antoni Wit / Emil Tabakov</t>
  </si>
  <si>
    <t>730099120746</t>
  </si>
  <si>
    <t>Idil Biret Franz Liszt 200th Anniversary Edition [9-CD Boxed Set + DVD]
2 Piano Concertos • Totentanz • Piano Sonata • Etude in 12 Exercises • 12 Grand Etudes • 6 Paganini Etudes • 5 Concert Etudes • Transcriptions • Paraphrases</t>
  </si>
  <si>
    <t>IDIL BIRET LISZT EDITION</t>
  </si>
  <si>
    <t>747313900435</t>
  </si>
  <si>
    <t>Idil Biret LP Originals Edition (1959–1986) [14-CD Boxed Set]</t>
  </si>
  <si>
    <t>IDIL BIRET LP ORIGINALS EDITION</t>
  </si>
  <si>
    <t>730099140249</t>
  </si>
  <si>
    <t>Solo Piano Music and the Piano Concertos (Complete) [10-CD Boxed Set]</t>
  </si>
  <si>
    <t>Idil Biret, Piano / Polish National RSO / Antoni Wit</t>
  </si>
  <si>
    <t>IDIL BIRET RACHMANINOV EDITION</t>
  </si>
  <si>
    <t>730099106542</t>
  </si>
  <si>
    <t>Idil Biret Schumann Edition [8-CD Boxed Set]
Solo Piano Music • Piano Concerto • Piano Quintet</t>
  </si>
  <si>
    <t>Idil Biret, Piano / Borusan Quartet / Bilkent SO / Polish National RSO / Antoni Wit</t>
  </si>
  <si>
    <t>IDIL BIRET SCHUMANN EDITION</t>
  </si>
  <si>
    <t>747313801633</t>
  </si>
  <si>
    <t>Idil Biret 80th Anniversary Edition [12 DVDs]
Live Concert Films, Documentaries, Interviews (Turkey Only)</t>
  </si>
  <si>
    <t>IDIL BIRET SOLO EDITION</t>
  </si>
  <si>
    <t>747313120147</t>
  </si>
  <si>
    <t>Idil Biret Solo Edition, Vol. 1
LISZT, F.: Sonata in B minor, S178/R21 • Grandes Etudes de Paganini, S141/R3b</t>
  </si>
  <si>
    <t>747313128273</t>
  </si>
  <si>
    <t>Idil Biret Solo Edition, Vol. 2
LISZT, F.: Etudes in 12 Exercises, S136/R1 • 3 Concert Etudes, S145/R6 • VERDI, G.: (arr. Liszt) Rigoletto: Paraphrase de concert, S434/R267 • WAGNER, R.: (arr. Liszt) Tannhäuser Overture, S442/R275</t>
  </si>
  <si>
    <t>747313128679</t>
  </si>
  <si>
    <t>Idil Biret Solo Edition, Vol. 3
LISZT, F.: 12 Grandes Etudes, S137/R2a</t>
  </si>
  <si>
    <t>747313128778</t>
  </si>
  <si>
    <t>Idil Biret Solo Edition, Vol. 4
SCHUMANN, R.: Abegg Variations, Op. 1 • Piano Sonata No. 2 in G minor, Op. 22 • Fantasie in C major, Op. 17 • Toccata in C major, Op. 7</t>
  </si>
  <si>
    <t>747313129171</t>
  </si>
  <si>
    <t>Idil Biret Solo Edition, Vol. 5
SCHUMANN, R.: Kreisleriana, Op. 16 • Blumenstück in D-flat major, Op. 19 • Faschingsschwank aus Wien, Op. 26</t>
  </si>
  <si>
    <t>747313129270</t>
  </si>
  <si>
    <t>Idil Biret Solo Edition, Vol. 6
SCHUMANN, R.: Bunte Blätter, Op. 99 • Fantasiestücke, Op. 12</t>
  </si>
  <si>
    <t>747313129874</t>
  </si>
  <si>
    <t>Idil Biret Solo Edition, Vol. 7
SCHUMANN, R.: Papillons, Op. 2 • Carnaval, Op. 9 • Arabeske in C major, Op. 18 • Wadszenen, Op. 82</t>
  </si>
  <si>
    <t>747313130177</t>
  </si>
  <si>
    <t>Idil Biret Solo Edition, Vol. 8
SCRIABIN, A.: Etude in C-sharp minor, Op. 2 No. 1 • 12 Etudes, Op. 8 • 8 Etudes, Op. 42 • Fantasie in B minor, Op. 28</t>
  </si>
  <si>
    <t>747313130276</t>
  </si>
  <si>
    <t>8.571310</t>
  </si>
  <si>
    <t>Idil Biret Solo Edition, Vol. 9
BACH, J.S.: Chromatic Fantasia and Fugue in D minor, BWV 903 • Partita No. 1 in B flat major, BWV 825 • French Suite No. 5 in G major, BWV 816 • English Suite No. 3 in G minor, BWV 808</t>
  </si>
  <si>
    <t>747313131075</t>
  </si>
  <si>
    <t>8.571401-02</t>
  </si>
  <si>
    <t>Idil Biret Solo Edition Vols. 10 and 11 [2 CDs]
Images Books I &amp; II • La plus que lente • Études Books I &amp; II • Suite Bergamasque • Pour le piano • L’isle joyeuse Préludes Book I</t>
  </si>
  <si>
    <t>747313140176</t>
  </si>
  <si>
    <t>8.571340</t>
  </si>
  <si>
    <t>Idil Biret Solo Edition, Vol. 12
BALAKIREV, M.A.: Islamey • GLAZUNOV, A.K.: Piano Sonata No. 2 in E minor, Op. 75 • MUSSORGSKY, M.P.: Pictures at an Exhibition</t>
  </si>
  <si>
    <t>747313134076</t>
  </si>
  <si>
    <t>Idil Biret Solo Edition, Vol. 13
SCHUBERT, F.: Piano Sonatas Nos. 12-13 • 4 Impromptus, Op. 90, D. 899: No. 3 in G-flat major • Fantasy in C major, Op. 15, D. 760, "Wandererfantasie"</t>
  </si>
  <si>
    <t>747313133376</t>
  </si>
  <si>
    <t>9.70871</t>
  </si>
  <si>
    <t>Schubert Song Transcriptions
12 Lieder von Schubert, S558/R243 (excerpts) • Mullerlieder, S565/R249 (excerpts) • Schwanengesang, S560/R245 (excerpts) • Winterreise, S561/R246: No. 5 Der Lindenbaum</t>
  </si>
  <si>
    <t>730099787116</t>
  </si>
  <si>
    <t>Wagner Opera Transcriptions
Phantasiestück über Motive aus Rienzi (Santo Spirito, Cavaliere), S439/R272 • Elsas Brautzug zum Münster aus Lohengrin, S445/R278 No. 2 • Ballade aus dem fliegenden Holländer, S441/R274 • Ouvertüre zu Tannhäuser, S442/R275 • Am stillen Herd aus den Meistersingern, S448/R281 • Feierlicher Marsch zum heiligen Gral aus Parsifal, S450/R283 • Isoldes Liebestod aus Tristan und Isolde, S447/R280</t>
  </si>
  <si>
    <t>730099787215</t>
  </si>
  <si>
    <t>Mirroirs • Gaspard de la nuit • La Valse</t>
  </si>
  <si>
    <t>730099787314</t>
  </si>
  <si>
    <t>P Release Date</t>
  </si>
  <si>
    <t>NML Release Date</t>
  </si>
  <si>
    <t>Intim Musik</t>
  </si>
  <si>
    <t>IMCD113</t>
  </si>
  <si>
    <t>ANDRÉE, Elfrida (1841–1929)</t>
  </si>
  <si>
    <t>Piano Trios • Piano Quartet in A minor</t>
  </si>
  <si>
    <t>Thorunn Osk Marinosdottir, Viola / Trio Nordica</t>
  </si>
  <si>
    <t>7393892001136</t>
  </si>
  <si>
    <t>01-Jan-2009</t>
  </si>
  <si>
    <t>21-Jul-2010</t>
  </si>
  <si>
    <t>IMCD116</t>
  </si>
  <si>
    <t>Magnificat Settings for Organ (+SCHEIDEMANN, H.) [2 CDs]</t>
  </si>
  <si>
    <t>Karin Nelson, Organ</t>
  </si>
  <si>
    <t>7393892001167</t>
  </si>
  <si>
    <t>2-Dec-2010</t>
  </si>
  <si>
    <t>IMCD038</t>
  </si>
  <si>
    <t>Flute Concerto, Wq. 169 (+BENDA, F. / HAYDN, F.J.)</t>
  </si>
  <si>
    <t>Ashildur Haraldsdottir, Flute / Umeå SO / Thord Svedlund</t>
  </si>
  <si>
    <t>7393892000382</t>
  </si>
  <si>
    <t>01-Jan-2007</t>
  </si>
  <si>
    <t>22-Jul-2010</t>
  </si>
  <si>
    <t>IMCD055-056</t>
  </si>
  <si>
    <t>Brandenburg Concertos Nos. 1-6 (+DRUCE, D.) [2 CDs]</t>
  </si>
  <si>
    <t>Cambridge Baroque Camerata</t>
  </si>
  <si>
    <t>7393892000559</t>
  </si>
  <si>
    <t>IMCD008</t>
  </si>
  <si>
    <t>Flute Sonatas, BWV 1030-1032 • Flute Partita</t>
  </si>
  <si>
    <t>Gerard Schaub, Flute / Margaretha Svahn-Schaub, Harpsichord</t>
  </si>
  <si>
    <t>7393892000085</t>
  </si>
  <si>
    <t>IMCD114</t>
  </si>
  <si>
    <t>Piano Sonata No. 31 in A-flat major, Op. 110 (+RACHMANINOV, S. / RAVEL, M.)</t>
  </si>
  <si>
    <t>Megumi Fujita, Piano</t>
  </si>
  <si>
    <t>7393892001143</t>
  </si>
  <si>
    <t>23-Jul-2010</t>
  </si>
  <si>
    <t>IMCD119</t>
  </si>
  <si>
    <t>Recital Series, Vol. 1
Piano Sonata Nos. 17 and 23 (+MOZART, W.A.)</t>
  </si>
  <si>
    <t>Young-Choon Park, Piano</t>
  </si>
  <si>
    <t>7393892001198</t>
  </si>
  <si>
    <t xml:space="preserve">01-Jan-2012 </t>
  </si>
  <si>
    <t>24-Oct-2012</t>
  </si>
  <si>
    <t>IMCD043</t>
  </si>
  <si>
    <t>String Quartets (Complete), Vol. 1</t>
  </si>
  <si>
    <t>Vanbrugh Quartet</t>
  </si>
  <si>
    <t>7393892000436</t>
  </si>
  <si>
    <t>IMCD044</t>
  </si>
  <si>
    <t>String Quartets (Complete), Vol. 2</t>
  </si>
  <si>
    <t>7393892000443</t>
  </si>
  <si>
    <t>01-Jan-2000</t>
  </si>
  <si>
    <t>IMCD045</t>
  </si>
  <si>
    <t>String Quartets (Complete), Vol. 3</t>
  </si>
  <si>
    <t>7393892000450</t>
  </si>
  <si>
    <t>IMCD046</t>
  </si>
  <si>
    <t>String Quartets (Complete), Vol. 4</t>
  </si>
  <si>
    <t>7393892000467</t>
  </si>
  <si>
    <t>IMCD047</t>
  </si>
  <si>
    <t>String Quartets (Complete), Vol. 5</t>
  </si>
  <si>
    <t>7393892000474</t>
  </si>
  <si>
    <t>IMCD048</t>
  </si>
  <si>
    <t>String Quartets (Complete), Vol. 6</t>
  </si>
  <si>
    <t>7393892000481</t>
  </si>
  <si>
    <t>01-Jan-1998</t>
  </si>
  <si>
    <t>IMCD049</t>
  </si>
  <si>
    <t>String Quartets (Complete), Vol. 7</t>
  </si>
  <si>
    <t>7393892000498</t>
  </si>
  <si>
    <t>IMCD050</t>
  </si>
  <si>
    <t>String Quartets (Complete), Vol. 8</t>
  </si>
  <si>
    <t>7393892000504</t>
  </si>
  <si>
    <t>IMCD043-050</t>
  </si>
  <si>
    <t>The String Quartets (Complete) [8-CD Boxed Set]</t>
  </si>
  <si>
    <t>7393892043501</t>
  </si>
  <si>
    <t>BENDA, Franz (1709–1786)</t>
  </si>
  <si>
    <t>Flute Concerto in E minor (+BACH, C.P.E. / HAYDN, F.J.)</t>
  </si>
  <si>
    <t>IMCD107</t>
  </si>
  <si>
    <t>BERENS, Hermann</t>
  </si>
  <si>
    <t>String Trios Nos. 1-3</t>
  </si>
  <si>
    <t>Trio ZilliacusPerssonRaitinen</t>
  </si>
  <si>
    <t>7393892001075</t>
  </si>
  <si>
    <t>IMCD068</t>
  </si>
  <si>
    <t>Concerti Grossi Nos. 1 and 2 (+HINDEMITH, P.)</t>
  </si>
  <si>
    <t>Håvard Gimse, Piano / Kristiansand CO / Jan Stigmer</t>
  </si>
  <si>
    <t>7393892000689</t>
  </si>
  <si>
    <t>01-Jan-2001</t>
  </si>
  <si>
    <t>IMCD084</t>
  </si>
  <si>
    <t>Piano Quartet No. 3 in C minor, Op. 60 (+FRUMERIE, G. de)</t>
  </si>
  <si>
    <t>Musica Mobile</t>
  </si>
  <si>
    <t>7393892000849</t>
  </si>
  <si>
    <t>01-Jan-2002</t>
  </si>
  <si>
    <t>IMCD060</t>
  </si>
  <si>
    <t>Triptyk
6 Piano Pieces, Op. 118 (+SCHUMANN, C. / SCHUMANN, R.)</t>
  </si>
  <si>
    <t>Elisabeth Bostrom, Piano</t>
  </si>
  <si>
    <t>7393892000603</t>
  </si>
  <si>
    <t>IMCD070</t>
  </si>
  <si>
    <t>BUXTEHUDE, Dieterich (1637–1707)</t>
  </si>
  <si>
    <t>Abendmusik</t>
  </si>
  <si>
    <t>Anna Jobrant, Maria Keohane, Soprano / Anna Einarsson, Mezzo-soprano / Johan Linderoth, Tenor / Jan Borjesson, Baritone / Magnus Kjellson, Organ / Goteborg Baroque Arts Ensemble / Magnus Kjellson</t>
  </si>
  <si>
    <t>7393892000702</t>
  </si>
  <si>
    <t>IMCD062</t>
  </si>
  <si>
    <t>CARTER, Elliott (1908–2012)</t>
  </si>
  <si>
    <t>Cello Sonata (+RACHMANINOV, S. / SCHNITTKE, A.)</t>
  </si>
  <si>
    <t>Louise Hopkins, Cello / Aleksandar Madzar, Piano</t>
  </si>
  <si>
    <t>7393892000627</t>
  </si>
  <si>
    <t>IMCD123</t>
  </si>
  <si>
    <t>12 Etudes, Opp. 10 and 25</t>
  </si>
  <si>
    <t>7393892001235</t>
  </si>
  <si>
    <t>11-Aug-2017</t>
  </si>
  <si>
    <t>07-June-2021</t>
  </si>
  <si>
    <t>DRUCE, Duncan (1939–2015)</t>
  </si>
  <si>
    <t>Concerto No. 7 in D minor (after BWV 1029) (+BACH, J. S.) [2 CDs]</t>
  </si>
  <si>
    <t>IMCD112</t>
  </si>
  <si>
    <t>Piano Trio No. 4 in E minor, Op. 90, B. 166, "Dumky" • Klid (Silent Woods), Op. 68, No. 5, B. 173 (+SMETANA, B.)</t>
  </si>
  <si>
    <t>Honoka Fujita, Cello / Megumi Fujita, Piano / Fujita Piano Trio</t>
  </si>
  <si>
    <t>7393892001129</t>
  </si>
  <si>
    <t>01-Jan-2008</t>
  </si>
  <si>
    <t>FRUMERIE, Gunnar de (1908–1987)</t>
  </si>
  <si>
    <t>Musica per nove, Op. 75 (+BRAHMS, J.)</t>
  </si>
  <si>
    <t>IMCD106</t>
  </si>
  <si>
    <t>GULLBERG, Adolf</t>
  </si>
  <si>
    <t>Piano Music (Selected Piano Music)</t>
  </si>
  <si>
    <t>Olof Höjer, Piano</t>
  </si>
  <si>
    <t>7393892001068</t>
  </si>
  <si>
    <t>01-Jan-2006</t>
  </si>
  <si>
    <t>IMCD090</t>
  </si>
  <si>
    <t>HALLNÄS, Hilding (1903–1984)</t>
  </si>
  <si>
    <t>Piano Music</t>
  </si>
  <si>
    <t>Jorgen Amso, Piano</t>
  </si>
  <si>
    <t>7393892000900</t>
  </si>
  <si>
    <t>01-Jan-2004</t>
  </si>
  <si>
    <t>IMCD063</t>
  </si>
  <si>
    <t>Camerata Nordica Plays Baroque
Concerto Grosso in G major, Op. 6, No. 1, HWV 319 • Concerto Grosso in B-flat major, Op. 6, No. 7, HWV 325 (+PURCELL, H. / ROMAN, J.H.)</t>
  </si>
  <si>
    <t>Terje Tønnesen, Violin / Camerata Nordica / Terje Tønnesen</t>
  </si>
  <si>
    <t>7393892000634</t>
  </si>
  <si>
    <t>Flute Concerto, Hob.VIID:1 (+BACH, C.P.E. / BENDA, F.)</t>
  </si>
  <si>
    <t>IMCD083</t>
  </si>
  <si>
    <t>Violin Concertos - Hob.VIIa:1, 3, 4</t>
  </si>
  <si>
    <t>Jan Stigmer, Violin / Kristiansand CO</t>
  </si>
  <si>
    <t>7393892000832</t>
  </si>
  <si>
    <t>IMCD072</t>
  </si>
  <si>
    <t>HENRYSON, Svante (b. 1963)</t>
  </si>
  <si>
    <t>21st Century Swedish Composers
Songs from the Milky Way (+HÖGBERG, F. / NELSON, D.)</t>
  </si>
  <si>
    <t>Anders Paulsson, Soprano saxophone / Niklas Andersson, Clarinet / Svante Henryson, Cello / Sven Lindvall, Electric bass / Lennart Simonsson, Piano / Jonas Sjoblom, Drums / Västerås Sinfonietta / Glenn Mossop</t>
  </si>
  <si>
    <t>7393892000726</t>
  </si>
  <si>
    <t>Theme and Variations, "The 4 Temperaments" (+BLOCH, E.)</t>
  </si>
  <si>
    <t>HÖGBERG, Fredrik (b. 1971)</t>
  </si>
  <si>
    <t>21st Century Swedish Composers
Soprano Saxophone Concerto (+HENRYSON, S. / NELSON, D.)</t>
  </si>
  <si>
    <t>IMCD081</t>
  </si>
  <si>
    <t>ISLANDSMOEN, Sigurd (1881–1964)</t>
  </si>
  <si>
    <t>A Norwegian Rendezvous, Vol. 2
Forest Clearing, Op. 15 • Meditasjon (Meditation), Op. 17a • Heimatt fra Babel (Homeward from Babel), Op. 20 • Norsk Vuggesang (Norwegian Lullaby), Op. 17b • Norsk Kjarlighetsvise (Norwegian Love Song), Op. 16 • En Elskovsdrom (A Dream of Love), Op. 18 (+LIE, S. / OLSEN, O.)</t>
  </si>
  <si>
    <t>Kristiansand CO</t>
  </si>
  <si>
    <t>7393892000818</t>
  </si>
  <si>
    <t>IMCD111</t>
  </si>
  <si>
    <t>KARKOFF, Maurice (1927–2013)</t>
  </si>
  <si>
    <t>Selected Piano Music
Miniatyrsvit • Ballata, intermezzo e leggenda • Fantasia • September 1994 • Ekelofiana</t>
  </si>
  <si>
    <t>7393892001112</t>
  </si>
  <si>
    <t>IMCD096</t>
  </si>
  <si>
    <t>KOCH, Erland von (1910–2009)</t>
  </si>
  <si>
    <t>Monolog Nos. 1-18 [2 CDs]</t>
  </si>
  <si>
    <t>7393892000962</t>
  </si>
  <si>
    <t>01-Jan-2005</t>
  </si>
  <si>
    <t>IMCD030</t>
  </si>
  <si>
    <t>LARSSON, Lars-Erik (1908–1986)</t>
  </si>
  <si>
    <t>Concertinos Nos. 1-7</t>
  </si>
  <si>
    <t>Göran Marcusson, Flute / Urban Claesson, Clarinet / Mårten Larsson, Oboe / Anders Engstrom, Bassoon / Bengt Danielsson, Trumpet / Lars-Goran Carlsson, Trombone / Per Goran, Horn / Camerata Romana</t>
  </si>
  <si>
    <t>7393892000306</t>
  </si>
  <si>
    <t>IMCD031</t>
  </si>
  <si>
    <t>Concertinos Nos. 8-12</t>
  </si>
  <si>
    <t>Jan Stigmer, Violin / Per-Ola Lindberg, Viola / Ingalill Hillerud, Bjorg Vaernes, Cello / Joakim Kallhed, Piano / Camerata Romana / Thord Svedlund</t>
  </si>
  <si>
    <t>7393892000313</t>
  </si>
  <si>
    <t>IMCD082</t>
  </si>
  <si>
    <t>The Disguised God • The Winter's Tale • Little Serenade • Pastorale Suite (God in Disguise)</t>
  </si>
  <si>
    <t>Jeanette Kohn, Soprano / Thomas Lander, Baritone / Sven Wollter, Narrator / Jonkoping Chamber Choir / Jönköping Sinfonietta / Christopher Warren-Green</t>
  </si>
  <si>
    <t>7393892000825</t>
  </si>
  <si>
    <t>01-Jan-2003</t>
  </si>
  <si>
    <t>LIE, Sigurd (1871–1904)</t>
  </si>
  <si>
    <t>A Norwegian Rendezvous, Vol. 2
Suite for Strings (+ISLANDSMOEN, S. / OLSEN, O.)</t>
  </si>
  <si>
    <t>IMCD105</t>
  </si>
  <si>
    <t>MAKLAKIEWICZ, Jan (1899–1954)</t>
  </si>
  <si>
    <t>Kom, folj med oss! -  Christmas Music from Poland (+TRADITIONAL)</t>
  </si>
  <si>
    <t>Brunnsbo Music Class 4D / Brunnsbo Music Class Girls Choir / Brunnsbo Music Classes Children's Choir / Gothenburg Cathedral Boys Chorus / Gustavikoren / Ulf Norberg, Organ / Petter Ekberg / Anne Johansson / Ann-Marie Rydberg</t>
  </si>
  <si>
    <t>7393892001051</t>
  </si>
  <si>
    <t>IMCD019</t>
  </si>
  <si>
    <t>MÁSSON, Áskell (b. 1953)</t>
  </si>
  <si>
    <t>Precussive Impact
For a Change (+NØRGÅRD, P. / SALLINEN, A.)</t>
  </si>
  <si>
    <t>Roger Carlsson, Marimba, Percussion / Gothenburg SO / Jun'ichi Hirokami / Niklas Willén</t>
  </si>
  <si>
    <t>7393892000191</t>
  </si>
  <si>
    <t>IMCD066</t>
  </si>
  <si>
    <t>Piano Concerto No. 1 • Variations serieuses • Concerto for Violin and Piano in D minor</t>
  </si>
  <si>
    <t>Joachim Gustafsson, Violin / Clelia Iruzun, Piano / Västerås Sinfonietta / Joachim Gustafsson</t>
  </si>
  <si>
    <t>7393892000665</t>
  </si>
  <si>
    <t>01-Jan-1999</t>
  </si>
  <si>
    <t>IMCD121</t>
  </si>
  <si>
    <t>The Two Piano Trios</t>
  </si>
  <si>
    <t>Fujita Piano Trio</t>
  </si>
  <si>
    <t>7393892001211</t>
  </si>
  <si>
    <t>IMCD016</t>
  </si>
  <si>
    <t>Clarinet Quintet, K. 581 • Piano Quintet, K. 452</t>
  </si>
  <si>
    <t>Olle Schill, Clarinet / Maria Nyberg, Piano / Gothenburg SO, members</t>
  </si>
  <si>
    <t>7393892000160</t>
  </si>
  <si>
    <t>01-Jan-1992</t>
  </si>
  <si>
    <t>Recital Series, Vol. 1
Piano Sonata No. 11 in A major, K. 331 (+BEETHOVEN, L. van)</t>
  </si>
  <si>
    <t>01-Jan-2012</t>
  </si>
  <si>
    <t>NELSON, Daniel (b. 1965)</t>
  </si>
  <si>
    <t>21st Century Swedish Composers
Clarinet Concerto (+HENRYSON, S. / HÖGBERG, F.)</t>
  </si>
  <si>
    <t>Precussive Impact
Marimba Concerto (+MÁSSON, Á. / SALLINEN, A.)</t>
  </si>
  <si>
    <t>IMCD007</t>
  </si>
  <si>
    <t>100 Ar
Atta Dikter Ur Angest • Ur Musiken Tell Stormen • Sanger Vid Havet</t>
  </si>
  <si>
    <t>Gunvor Nilsson, Mezzo-soprano / Erik Risberg, Piano</t>
  </si>
  <si>
    <t>7393892000078</t>
  </si>
  <si>
    <t>IMCD087</t>
  </si>
  <si>
    <t>Concerto for Strings Nos. 1 and 2 • Partita for Flute, Strings and Harp</t>
  </si>
  <si>
    <t>Ashildur Haraldsdottir, Flute / Clara Heineman, Harp / Musica Vitae CO / Michael Bartosch</t>
  </si>
  <si>
    <t>7393892000870</t>
  </si>
  <si>
    <t>OLSEN, Ole (1850–1927)</t>
  </si>
  <si>
    <t>A Norwegian Rendezvous, Vol. 2
Suite for Strings, Op. 60 • Vals lento • 2 Anglaises • Miniature Suite, Op. 68 (+ISLANDSMOEN, S. / LIE, S.)</t>
  </si>
  <si>
    <t>Camerata Nordica Plays Baroque
Abdelazar Suite, Z. 570 (+HANDEL, G.F. / ROMAN, J.H.)</t>
  </si>
  <si>
    <t>Cello Sonata in G minor, Op. 19 (+CARTER, E. / SCHNITTKE, A.)</t>
  </si>
  <si>
    <t>IMCD089</t>
  </si>
  <si>
    <t>Moments musicaux, Op. 16 (+SCHUBERT, F.)</t>
  </si>
  <si>
    <t>Victor Ryabchikov, Piano</t>
  </si>
  <si>
    <t>7393892000894</t>
  </si>
  <si>
    <t>IMCD097</t>
  </si>
  <si>
    <t>Preludes - Opp. 23, 32 • Morceaux de fantaisie</t>
  </si>
  <si>
    <t>7393892000979</t>
  </si>
  <si>
    <t>Variations on a Theme of Corelli, Op. 42 (+BEETHOVEN, L. van / RAVEL, M.)</t>
  </si>
  <si>
    <t>Miroirs (+BEETHOVEN, L. van / RACHMANINOV, S.)</t>
  </si>
  <si>
    <t>IMCD104</t>
  </si>
  <si>
    <t>Piano Trio in A minor (+SHOSTAKOVICH, D.)</t>
  </si>
  <si>
    <t>7393892001044</t>
  </si>
  <si>
    <t>IMCD110</t>
  </si>
  <si>
    <t>REHNQVIST, Karin (b. 1957)</t>
  </si>
  <si>
    <t>Till Angeln med de brinnande handerna</t>
  </si>
  <si>
    <t>Helena Ek, Soprano / Kristina Helgesson, Jenny Puranen, Vocals / Anna Marklund, Anna Paris, Narrator / Sarah Lindloff, Flute / Backa Katarina Eriksson, Oboe /Jorgen Pettersson, Saxophone / Leo Svensson, Anna Wallgren, Cello / La Capella / Karin Eklundh</t>
  </si>
  <si>
    <t>7393892001105</t>
  </si>
  <si>
    <t>Camerata Nordica Plays Baroque
Violin Concerto in F minor, BeRI 52 • Overture in G minor • Sinfonia in E major (+HANDEL, G.F. / PURCELL, H.)</t>
  </si>
  <si>
    <t>IMCD032</t>
  </si>
  <si>
    <t>Solo Concertos</t>
  </si>
  <si>
    <t>Göran Marcusson, Flute / Mårten Larsson, Oboe d'amore / Jan Stigmer, Violin / Camerata Romana / Thord Svedlund</t>
  </si>
  <si>
    <t>7393892000320</t>
  </si>
  <si>
    <t>IMCD085</t>
  </si>
  <si>
    <t>RUBINSTEIN, Nikolay (18350–1881)</t>
  </si>
  <si>
    <t>Polka Morceau de Concert, Op. 15 • Bolero, Op. 13 • Valse morceau de salon, Op. 16 (+TCHAIKOVSKY, P.I.)</t>
  </si>
  <si>
    <t>Megumi Fujita, Piano / Fujita Piano Trio</t>
  </si>
  <si>
    <t>7393892000856</t>
  </si>
  <si>
    <t>SALLINEN, Aulis (b. 1935)</t>
  </si>
  <si>
    <t>Precussive Impact
Symphony No. 2, Op. 29, "Symphonic Dialogue" (+MÁSSON, Á. / NØRGÅRD, P.)</t>
  </si>
  <si>
    <t>SCHEIDEMANN, Heinrich (1595–1663)</t>
  </si>
  <si>
    <t>Magnificat Settings for Organ (+ANONYMOUS) [2 CDs]</t>
  </si>
  <si>
    <t>02-Dec-2010</t>
  </si>
  <si>
    <t>Cello Sonata No. 1 (+CARTER, E. / RACHMANINOV, S.)</t>
  </si>
  <si>
    <t>IMCD052</t>
  </si>
  <si>
    <t>4 Impromptus, Op. 142 / Adagio, D. 178 / 2 Scherzos, D. 593 / Allegretto, D. 915 / 3 Klavierstücke (Hirvonen)</t>
  </si>
  <si>
    <t>Matti Hirvonen, Piano</t>
  </si>
  <si>
    <t>7393892000528</t>
  </si>
  <si>
    <t>6 Moments musicaux, Op. 94, D. 780 (+RACHMANINOV, S.)</t>
  </si>
  <si>
    <t>IMCD108</t>
  </si>
  <si>
    <t>7393892001082</t>
  </si>
  <si>
    <t>Triptyk
3 Romances, Op. 11 • 3 Romances, Op. 21 • Romanze in B minor (+BRAHMS, J. / SCHUMANN, R.)</t>
  </si>
  <si>
    <t>Triptyk
Humoreske in B-flat major, Op. 20 (+BRAHMS, J. / SCHUMANN, C.)</t>
  </si>
  <si>
    <t>IMCD103</t>
  </si>
  <si>
    <t>Cello Sonata, Op. 40 / Piano Quintet, Op. 57</t>
  </si>
  <si>
    <t>Daniel Blendulf, Cello / Francisca Skoogh, Piano / Z Quartet</t>
  </si>
  <si>
    <t>7393892001037</t>
  </si>
  <si>
    <t>Piano Trios Nos. 1 and 2 (+RAVEL, M.)</t>
  </si>
  <si>
    <t>IMCD102</t>
  </si>
  <si>
    <t>Violin Sonata, Op. 134 / Viola Sonata, Op. 147 (Fjeldli, Ring, Skoogh)</t>
  </si>
  <si>
    <t>Tino Fjeldli, Violin / Erik Ring, Viola / Francisca Skoogh, Piano</t>
  </si>
  <si>
    <t>7393892001020</t>
  </si>
  <si>
    <t>IMCD120</t>
  </si>
  <si>
    <t>SIXTEN, Fredrik</t>
  </si>
  <si>
    <t>Requiem (+WHITACRE, E.)</t>
  </si>
  <si>
    <t>Karin Ingebäck, Soprano / Anders Larsson, Bass / Swedish Radio Chorus / Nordic CO / Ragnar Bohlin</t>
  </si>
  <si>
    <t>7393892001204</t>
  </si>
  <si>
    <t>01-Jan-2013</t>
  </si>
  <si>
    <t>24-July-2013</t>
  </si>
  <si>
    <t>IMCD099</t>
  </si>
  <si>
    <t>SJÖGREN, Emil (1853–1918)</t>
  </si>
  <si>
    <t>Swedish Piano Romanticism
Piano Sonata No. 1 in E minor, Op. 35 • Erotikon, Op. 10 (+STENHAMMAR, W.)</t>
  </si>
  <si>
    <t>Bernt Wilhelmsson, Piano</t>
  </si>
  <si>
    <t>7393892000993</t>
  </si>
  <si>
    <t>SMETANA, Bedrich (1824–1884)</t>
  </si>
  <si>
    <t>Piano Trio in G minor, Op. 15 (+DVOŘÁK, A.)</t>
  </si>
  <si>
    <t>IMCD036</t>
  </si>
  <si>
    <t>SÖDERLUNDH, Lille Bror (1912–1957)</t>
  </si>
  <si>
    <t>Oboe Concertino / 3 Folk Waltzes / Havangsvit Suite / Christina-Musik / Allegro concertante</t>
  </si>
  <si>
    <t>Mårten Larsson, Oboe / Jeffrey Lee, Kerstin Svensson, Violin / Mats Widlund, Piano / Orebro CO / Thord Svedlund</t>
  </si>
  <si>
    <t>7393892000368</t>
  </si>
  <si>
    <t>Swedish Piano Romanticism
3 Fantasies, Op. 11 • Sensommarnatter, Op. 33 • Impromptu in G-flat major (+SJÖGREN, E.)</t>
  </si>
  <si>
    <t>IMCD080</t>
  </si>
  <si>
    <t>6 Morceaux (excerpts) / 12 Morceaux (excerpts) / Valse bluette (The Seasons and Other Small Pieces for Piano)</t>
  </si>
  <si>
    <t>7393892000801</t>
  </si>
  <si>
    <t>Piano Trio in A minor, Op. 50 (+RUBINSTEIN, N.)</t>
  </si>
  <si>
    <t>IMCD095</t>
  </si>
  <si>
    <t>Folkmusik i Frack, Vol. 2 (+WALLIN, A.)</t>
  </si>
  <si>
    <t>Alice Brorsson, Malin Parsmo, Mari Lanne Persson, Karin Stahl, Anette Wallin, Vocals / Gittan Glans, Piano / June Quintet</t>
  </si>
  <si>
    <t>7393892000955</t>
  </si>
  <si>
    <t>Kom, folj med oss! -  Christmas Music from Poland (+MAKLAKIEWICZ, J.)</t>
  </si>
  <si>
    <t>WALLIN, Anette</t>
  </si>
  <si>
    <t>Folkmusik i Frack, Vol. 2 (+TRADITIONAL)</t>
  </si>
  <si>
    <t>01-Jan-1994</t>
  </si>
  <si>
    <t>WHITACRE, Eric</t>
  </si>
  <si>
    <t>When David Heard (+SIXTEN, F.)</t>
  </si>
  <si>
    <t>IMCD092</t>
  </si>
  <si>
    <t>YSAŸE, Eugene (1858–1931)</t>
  </si>
  <si>
    <t>6 Sonatas for Solo Violin, Op. 27</t>
  </si>
  <si>
    <t>Arisa Fujita, Violin</t>
  </si>
  <si>
    <t>7393892000924</t>
  </si>
  <si>
    <t>IMCD029</t>
  </si>
  <si>
    <t>1, 2, 3…
BASSMAN, G. • BEIDERBECKE, B. • DAHLBERG, S.-E. • DENNIS, M. • DUKE, V. • HINES, E. • HOLMSTRÖM, G. • HUBBELL, R. • KERN, J. • LINTON, T.D. • PARKER, C. • PORTER, C. • STRAYHORN, B. • WALLER, F. • WOODE, H.</t>
  </si>
  <si>
    <t>Ulf Bandgren, Guitar / Sven-Eric Dahlberg, Piano / Yasuhito Mori, Double bass</t>
  </si>
  <si>
    <t>7393892000290</t>
  </si>
  <si>
    <t>IMCD065</t>
  </si>
  <si>
    <t>A Norwegian Rendezvous
AM, M. • KOCH, D. • KVANDAL, J. • NORDHEIM, A.</t>
  </si>
  <si>
    <t>Arve Moen Bergset, Hardanger fiddle / Willy Postma, Harp / Kristiansand CO / Jan Stigmer</t>
  </si>
  <si>
    <t>7393892000658</t>
  </si>
  <si>
    <t>IMCD122</t>
  </si>
  <si>
    <t>Being
BELLMAN, C.M. • BODÉN, U. • FET, J. • GRUNDEL, F. • HALLEK, M. • LIEN, A. • LUND, R. • MOUNSEY, P. • OLOFSDOTTER, E. • OLOFSSON, A. • RASCH, B. O. • SALANDS, N.P. • TRADITIONAL</t>
  </si>
  <si>
    <t>Ulrika Bodén, Frida Grundel, Elina Johansson, Regina Lund, Andreas Lundmark, Karl Martindahl, Malin Parsmo, Anne-Sofie Linde Valdal, Lena Willemark, Vocals / Magnus Lundmark, Percussion / June Quintet</t>
  </si>
  <si>
    <t>7330658514202</t>
  </si>
  <si>
    <t>IMCD026</t>
  </si>
  <si>
    <t>Cello Recital: Harro RUIJSENAARS
Moods for Cello and Piano
AULIN, T. • BOËLLMANN, L. • CHOPIN, F. • DAVÏDOV, K. • FALLA, M. de • FAURÉ, G. • GRANADOS, E. • LOTTI, A. • MENDELSSOHN, F. • PALMGREN, S. • POPPER, D. • POULENC, F. • RAVEL, M. • RIMSKY-KORSAKOV, N.A. • SAINT-SAËNS, C. •  SCHUMANN, R.</t>
  </si>
  <si>
    <t>Harro Ruijsenaars, Cello / Erik Risberg, Piano</t>
  </si>
  <si>
    <t>7393892000269</t>
  </si>
  <si>
    <t>01-Jan-1990</t>
  </si>
  <si>
    <t>IMCD025</t>
  </si>
  <si>
    <t>Chirstmas - I juletid II
BRITTEN, B. • GRUBER, F.X. • KIRKPATRICK, W.J. • KODÁLY, Z. • KÖHLER, E. • MACIEJEWSKI, R. • NORDQVIST, G. • OSTERBERG, S. • PRAETORIUS, M. • REGER, M. • SIBELIUS, J. • TRADITIONAL • VULPIUS, M.</t>
  </si>
  <si>
    <t>Brunnsbo Music Classes Children's Choir / Anne Johansson</t>
  </si>
  <si>
    <t>7393892000252</t>
  </si>
  <si>
    <t>IMCD053</t>
  </si>
  <si>
    <t>Clarinet and Piano Recital: Carl-Johan STJERNSTROM / Mikael KANARVA
BOZZA, E. • DEBUSSY, C. • GAFVERT, H.-A. • LARSSON, L.-E. • SAINT-SAËNS, C. • SÖDERLUNDH, L.B.</t>
  </si>
  <si>
    <t>Carl-Johan Stjernstrom, Clarinet / Mikael Kanarva, Piano</t>
  </si>
  <si>
    <t>7393892000535</t>
  </si>
  <si>
    <t>01-Jan-1997</t>
  </si>
  <si>
    <t>IMCD075</t>
  </si>
  <si>
    <t>Clarinet and Piano Recital: Hermann STEFANSSON / Lars NILSSON
The Seven Deadly Sins
BREMAN, N. • EKLUND, H. • FORSSELL, J. • LIDHOLM, I. • LILJEHOLM, T. • SEYMER, W. • WELIN, K.-E.</t>
  </si>
  <si>
    <t>Hermann Stefansson, Clarinet / Lars Nilsson, Piano</t>
  </si>
  <si>
    <t>7393892000757</t>
  </si>
  <si>
    <t>IMCD117</t>
  </si>
  <si>
    <t>Come Along
BERG, J. • BOJESEN, M. • CEDERBERG-ORRETEG, A. • DAHL, H. • ERNRYD, B. • FJELLHEIM, F. • HAMMARSTROM, H. • HAVROY, F. • JENKINS, K. • KENNEMARK, H. • LENNON, J. • LEONTOVYCH, M.D. • MCCARTNEY, P. • PASSEREAU, P. • PRAETORIUS, M. • SVENSSON, P. • TRADITIONAL</t>
  </si>
  <si>
    <t>Brunnsbo Music Class Girls Choir / Gothenburg Youth Choir / Anne Johansson</t>
  </si>
  <si>
    <t>7393892001174</t>
  </si>
  <si>
    <t>01-Jan-2011</t>
  </si>
  <si>
    <t>05-Aug-2011</t>
  </si>
  <si>
    <t>IMCD088</t>
  </si>
  <si>
    <t>Contemporary Works for String Quartet and Accordion
DAFGARD, J. • MOSSENMARK, S. • NELSON, D. • VALKARE, G.</t>
  </si>
  <si>
    <t>Geir Draugsvoll, Accordion / Aniara Quartet</t>
  </si>
  <si>
    <t>7393892000887</t>
  </si>
  <si>
    <t>IMCD006</t>
  </si>
  <si>
    <t>Fiddler Supreme
ADOLPHSON, O. • ASMUSSEN, S. • BAER, A. • BRAHAM, P. • ELLINGTON, D. • FRIEND, C. • GERSHWIN, G. • LEGRAND, M. • PORTER, C. • ROLLINS, S. • WAKENIUS, U. • WARREN, H.</t>
  </si>
  <si>
    <t>Svend Asmussen Quartet</t>
  </si>
  <si>
    <t>7393892000061</t>
  </si>
  <si>
    <t>IMCD064</t>
  </si>
  <si>
    <t>Flute and Guitar Recital: Duo Binder-Hostettler
BACH, C.P.E. • BACH, J.S. • GIULIANI, M. • MOZART, W.A.</t>
  </si>
  <si>
    <t>Duo Binder-Hostettler</t>
  </si>
  <si>
    <t>7393892000641</t>
  </si>
  <si>
    <t>IMCD034</t>
  </si>
  <si>
    <t>Flute and Piano Recital: Goran MARCUSSON / Joakim KALLHED
American Sonatas
BISCARDI, C. • BURTON, E. • COPLAND, A. • LIEBERMANN, L. • PISTON, W.</t>
  </si>
  <si>
    <t>Göran Marcusson, Flute / Joakim Kallhed, Piano</t>
  </si>
  <si>
    <t>7393892000344</t>
  </si>
  <si>
    <t>IMCD009</t>
  </si>
  <si>
    <t>Flute Recital: Ashildur HARALDSDOTTIR
Joueuse de Flute
DUTILLEUX, H. • FAURÉ, G. • GAUBERT, P. • POULENC, F. • ROUSSEL, A. • SANCAN, P.</t>
  </si>
  <si>
    <t>Ashildur Haraldsdottir, Flute / Love Derwinger, Piano</t>
  </si>
  <si>
    <t>7393892000092</t>
  </si>
  <si>
    <t>IMCD020</t>
  </si>
  <si>
    <t xml:space="preserve">Flute Recital: Ashildur HARALDSDOTTIR
Undine
GODARD, B. • REINECKE, C. • SAINT-SAËNS, C. •  SCHUBERT, F.
</t>
  </si>
  <si>
    <t>7393892000207</t>
  </si>
  <si>
    <t>IMCD091</t>
  </si>
  <si>
    <t>Flute Recital: Gerard SCHAUB
Swedish Works for Flute
ECKERBERG, S. • HALLNÄS, H. • HERMANSON, Å. • JOHANSON, SVEN-E. • SORENSON, T.</t>
  </si>
  <si>
    <t>Gerard Schaub, Flute / Guido Vecchi, Cello / Per-Olof Jonsson, Guitar / Gunnar Sjostrom, Piano / Gothenburg SO / Charles Dutoit</t>
  </si>
  <si>
    <t>7393892000917</t>
  </si>
  <si>
    <t>IMCD040</t>
  </si>
  <si>
    <t>Flute Recital: Goran MARCUSSON
DOPPLER, F. • DOPPLER, K. • GAUBERT, P. • JOLIVET, A. • MARTINŮ, B. • PROKOFIEV, S.</t>
  </si>
  <si>
    <t>Göran Marcusson, Flute / Joakim Kallhed, Pian</t>
  </si>
  <si>
    <t>7393892000405</t>
  </si>
  <si>
    <t>IMCD023</t>
  </si>
  <si>
    <t>Flute Recital: Goran MARCUSSON
The Nordic Flute
GRIEG, E. • LARSSON, L.-E. • LINDBERG, O. • ROMAN, J.H. • SIMAI, P.</t>
  </si>
  <si>
    <t>Göran Marcusson, Flute / Camerata Romana</t>
  </si>
  <si>
    <t>7393892000238</t>
  </si>
  <si>
    <t>01-Jan-1993</t>
  </si>
  <si>
    <t>IMCD018</t>
  </si>
  <si>
    <t>Flute Recital: Goran MARCUSSON
The Romantic Swedish Flute
ALFVÉN, H. • ATTERBERG, K. • FRUMERIE, G. de • NYSTROEM, G. • PETERSON-BERGER, W.</t>
  </si>
  <si>
    <t>Göran Marcusson, Flute / Gothenburg SO, members / Thord Svedlund</t>
  </si>
  <si>
    <t>7393892000184</t>
  </si>
  <si>
    <t>IMCD109</t>
  </si>
  <si>
    <t>Folkmusik I Frack, Vol. 3
BELLMAN, C.M. • DOWLAND, J. • HALLEK, H. • ALLEK, M. • HORBERG, P. • JAKOBSSON, F. • KEOHANE, M. • LEONARDSSON, K. • TRADITIONAL</t>
  </si>
  <si>
    <t>Maria Keohane, Vocals / June Quintet</t>
  </si>
  <si>
    <t>7393892001099</t>
  </si>
  <si>
    <t>IMCD051</t>
  </si>
  <si>
    <t>Four for Tango
LUTOSŁAWSKI, W. • MORENO TORROBA, F. • PIAZZOLLA, A. • TURINA, J.</t>
  </si>
  <si>
    <t>Guitars A Quattro</t>
  </si>
  <si>
    <t>7393892000511</t>
  </si>
  <si>
    <t>01-Jan-1996</t>
  </si>
  <si>
    <t>IMCD086</t>
  </si>
  <si>
    <t>From Bach to Beatles
BACH, J.S. • LENNON, J. • LUNDEN-WELDEN, S. • MASE, R. • MCCARTNEY, P. • MOZART, W.A. • SOLDH, A. • TRADITIONAL</t>
  </si>
  <si>
    <t>John Bauer Brass</t>
  </si>
  <si>
    <t>7393892000863</t>
  </si>
  <si>
    <t>IMCD059</t>
  </si>
  <si>
    <t>From Bach to Jarrett
BACH, J.S • BENJAMIN, A. • JARRETT, K. • LEBRUN, L.A. • MOZART, W.A.</t>
  </si>
  <si>
    <t>Mårten Larsson, Cor anglais / Mårten Larsson, Oboe / Mårten Larsson, Oboe d'amore / Umeå SO / Thord Svedlund</t>
  </si>
  <si>
    <t>7393892000597</t>
  </si>
  <si>
    <t>IMCD071</t>
  </si>
  <si>
    <t>Gertrudenmusik Hamburg 1607
ANONYMOUS • BONHOMME, F. • BUGENHAGEN, J. • DECKER, J. • ELER, F. • GABRIELI, G. • HANDL, J. • LASSUS, O. de • LUTHER, M. • PRAETORIUS, H.</t>
  </si>
  <si>
    <t>Magnus Kjellson, Organ / Goteborg Baroque Arts Ensemble / Ulrike Heider</t>
  </si>
  <si>
    <t>7393892000719</t>
  </si>
  <si>
    <t>IMCD017</t>
  </si>
  <si>
    <t>Göteborgs Domkyrkas Gosskor
CERVIN, H. • DVOŘÁK, A. • ERIKSSON, S. • FAURÉ, G. • JOSEPHSON, J.A. • LEIJON, J. • LITZ, H. • LUNDSTROM, E. • MAUNDER, J.H. • MENDELSSOHN, F. • NORDQVIST, G. • TRADITIONAL</t>
  </si>
  <si>
    <t>Gothenburg Cathedral Boys Chorus / Ingemar Edgren, Piano / Persson, Birgitta</t>
  </si>
  <si>
    <t>7393892000177</t>
  </si>
  <si>
    <t>IMCD014</t>
  </si>
  <si>
    <t>Gothenburg Artillerimusikkaren: Lv 6-50 AR
ANONYMOUS • BJORKLUND, T. • EISENGRABER, J. • HELLSTROM, B. • HILLMAN, L. • MANOLITE. • OHLSON, H. • RESPIGHI, O. • RYDBERG, S. • SUPPÉ, F. von • WALDTEUFEL, É. • WIDESTRAND, A.</t>
  </si>
  <si>
    <t>Gothenburg Artillerimusikkaren</t>
  </si>
  <si>
    <t>7393892000146</t>
  </si>
  <si>
    <t>IMCD054</t>
  </si>
  <si>
    <t>Handel and Companye
BONONCINI, G. • GEMINIANI, F. • HANDEL, G.F. • STEFFANI, A.</t>
  </si>
  <si>
    <t>Philippa Hyde, Soprano / Tim Travers-Brown, Counter-tenor / Jennifer Janse, Melanie Woodcock, Cello / Helen Rogers, Harpsichord / Musicke Companye</t>
  </si>
  <si>
    <t>7393892000542</t>
  </si>
  <si>
    <t>IMCD100</t>
  </si>
  <si>
    <t>It's All About Rhythm
HOGBERG, O. • JONSSON, R. • KARKKAINEN, T. • KARKOFF, I. • LOTHMAN, A. • LYNE, P. • NELSON, D. • SKOG, Y.</t>
  </si>
  <si>
    <t>Nordic Chamber Ensemble</t>
  </si>
  <si>
    <t>7393892001006</t>
  </si>
  <si>
    <t>IMCD024</t>
  </si>
  <si>
    <t>Jubelkonsert
ANONYMOUS • BEETHOVEN, L. van • ERIKSSON, J. • FALK, K.-A. • FRANCK, C. • GOUNOD, C.-F. • HANDEL, G.F • MENDELSSOHN, F. • MOZART, W.A. • SCHUBERT, F. • TOSTI, P. • TRADITIONAL</t>
  </si>
  <si>
    <t>Helena Döse, Soprano / Dietrich Gross, Baritone / Cecilia Choir / Lisbeth Vecchi, Teo William-Olsson, Violin / Tom William-Olsson, Cello / Hans-Erik Goksoyr, Piano, Organ / Karin Rosander</t>
  </si>
  <si>
    <t>7393892000245</t>
  </si>
  <si>
    <t>IMCD118</t>
  </si>
  <si>
    <t>Junekvintetten 30
DALFORS, H. • DOWLAND, J. • JAKOBSSON, F. • KENNEMARK, H. • OLSSON, P.E. • TRADITIONAL</t>
  </si>
  <si>
    <t>Tora Hyllstam, Karin Stahl, Vocals / Maria Keohane, Soprano / Charlotta Savander, Clarinet / June Quintet</t>
  </si>
  <si>
    <t>7393892001181</t>
  </si>
  <si>
    <t>09-Mar-2012</t>
  </si>
  <si>
    <t>IMCD067</t>
  </si>
  <si>
    <t>Moments and Movements
BOCCHERINI, L. • BROUWER, L. • DUDEQUE, N. • DYENS, R. • MANCINI, H. • PIAZZOLLA, A. • ZENAMON, J.M.</t>
  </si>
  <si>
    <t>7393892000672</t>
  </si>
  <si>
    <t>IMCD021</t>
  </si>
  <si>
    <t>Music Around the Baltic Sea
ELLER, H. • NIELSEN, C. • RANGSTRÖM, T. • SIBELIUS, J.</t>
  </si>
  <si>
    <t>Camerata Roman</t>
  </si>
  <si>
    <t>7393892000214</t>
  </si>
  <si>
    <t>IMCD027</t>
  </si>
  <si>
    <t>Music Around the Baltic Sea, Vol. 2
ATTERBERG, K. • PENDERECKI, K. • REGER, M. • ROSENBERG, H. • TOBIAS, R.</t>
  </si>
  <si>
    <t>Camerata Romana</t>
  </si>
  <si>
    <t>7393892000276</t>
  </si>
  <si>
    <t>IMCD115</t>
  </si>
  <si>
    <t>Music for a while …
BACH, J.S. • BEETHOVEN, L. van • BRAHMS, J. • CHAPLIN, C. • CHOPIN, F. • MOZART, W.A • PIAZZOLLA, A. • RACHMANINOV, S. • SCHUBERT, F. •  VIVALDI, A.</t>
  </si>
  <si>
    <t>7393892001150</t>
  </si>
  <si>
    <t>IMCD076</t>
  </si>
  <si>
    <t>Musica Vitae
GRIEG, E. • ROSENBERG, H. • SIBELIUS, J. • STENHAMMAR, W.</t>
  </si>
  <si>
    <t>Musica Vitae CO / Michael Bartos</t>
  </si>
  <si>
    <t>7393892000764</t>
  </si>
  <si>
    <t>IMCD022</t>
  </si>
  <si>
    <t>Musik i Domkyrkan Goteborg
BRITTEN, B. • GADE, N.W. • HOVLAND, E. • JOHANSSON, S.-E. • INDHJEM, N. • OLSSON, O. • SIGURBJÖRNSSON, T. • SLØGEDAL, B. • TRADITIONAL</t>
  </si>
  <si>
    <t>Rubert Granberg, Tenor / Gustavikoren / Goteborgs Domkyrkokoren / Jan Johansson, Double bass / henrick Cervin, Organ / Ann-Marie Rydberg / Ann Mari Rydberg-Fernlund</t>
  </si>
  <si>
    <t>7393892000221</t>
  </si>
  <si>
    <t>IMCD098</t>
  </si>
  <si>
    <t>Musik I Domkyrkan
ANDRÉE, E. • ASPLOF, H.N. • LOFBERG, M. • LUNDBORG, G. • NILSSON, B.</t>
  </si>
  <si>
    <t>Liine Carlsson, Soprano / Maria Forsström, Alto / Nikola Matisic, Tenor / Patrik Wirefeldt, Bass / Bengt Nilsson, Rose-Marie Svensson, Organ / Gustavikoren / Gothenburg SO, members / Ann-Marie Rydberg</t>
  </si>
  <si>
    <t>7393892000986</t>
  </si>
  <si>
    <t>IMCD003</t>
  </si>
  <si>
    <t>My Best Friends
BARRIS, H. • CARR, M. • DONALDSON, W. • ELLINGTON, D. • GERSHWIN, G. • GOFFIN, G. • HUPFELD, H. • KENNEDY, J. • KERN, J. • MASSER, M. • RODGERS, R. • ROMBERG, S. • SMITH, H. • WARREN, H. • YOUNG, V.</t>
  </si>
  <si>
    <t>Sonya Hedenbratt, Vocals / Savedalens Big Band</t>
  </si>
  <si>
    <t>7393892000030</t>
  </si>
  <si>
    <t>IMCD069</t>
  </si>
  <si>
    <t>Nordic Favourites for String Orchestra
ALFVÉN, H. • BULL, O.B. • GRIEG, E. • GRUNER-HEGGE, O. • LARSSON, L.-E. • SIBELIUS, J. • SVENDSEN, J.</t>
  </si>
  <si>
    <t>Kristiansand CO / Jan Stigmer</t>
  </si>
  <si>
    <t>7393892000696</t>
  </si>
  <si>
    <t>IMCD094</t>
  </si>
  <si>
    <t>Nordic Romance
FRUMERIE, G. de • GRIEG, E. • NYSTROEM, G. • PETERSON-BERGER, W. • RANGSTRÖM, T. • SIBELIUS, J. • SJOBERG, C.L. • STENHAMMAR, W.</t>
  </si>
  <si>
    <t>Karin Ingebäck, Soprano / Anders Larsson, Baritone / Matti Hirvonen, Piano</t>
  </si>
  <si>
    <t>7393892000948</t>
  </si>
  <si>
    <t>IMCD079</t>
  </si>
  <si>
    <t>O Bone Jesu
CAVALLI, F. • DA GAGLIANO, M. • FRESCOBALDI, G.A. • GABRIELLI, D. • GRANDI, A. • JACCHINI, G.M. • MONTEVERDI, C. • ROSSI, M. • SCARLATTI, A.</t>
  </si>
  <si>
    <t>Philippa Hyde, Soprano / Paul Esswood, Counter-tenor / Jennifer Janse, Cello / Helen Rogers, Organ / Musicke Companye</t>
  </si>
  <si>
    <t>7393892000795</t>
  </si>
  <si>
    <t>IMCD033</t>
  </si>
  <si>
    <t>Oboe Recital: Marten LARSSON
The Swedish Oboe
KOCH, E. von • LARSSON, L.-E. • LINDE, B. • ROMAN, J.H.</t>
  </si>
  <si>
    <t>Mårten Larsson, Oboe, Oboe d'amore / Camerata Romana / Jan Stigmer</t>
  </si>
  <si>
    <t>7393892000337</t>
  </si>
  <si>
    <t>IMCD041</t>
  </si>
  <si>
    <t>On Tour
ELGAR, E. • MOZART, W.A. • RANGSTRÖM, T. • SHOSTAKOVICH, D.</t>
  </si>
  <si>
    <t>7393892000412</t>
  </si>
  <si>
    <t>IMCD078</t>
  </si>
  <si>
    <t>Organ Recital: Hans DAVIDSSON
Gelobet seist Du
BACH, J.S. • BRUHNS, N. • BUXTEHUDE, D. • PÄRT, . • WECKMANN, M.</t>
  </si>
  <si>
    <t>Davidsson, Hans(organ)</t>
  </si>
  <si>
    <t>7393892000788</t>
  </si>
  <si>
    <t>IMCD073</t>
  </si>
  <si>
    <t>Organ Recital: Hans DAVIDSSON
The Morlanda Organ
BÖHM, G. • FROBERGER, J.J. • KERLL, J.C. • SWEELINCK, J.P. • WECKMANN, M.</t>
  </si>
  <si>
    <t>7393892000733</t>
  </si>
  <si>
    <t>IMCD061</t>
  </si>
  <si>
    <t>Piano Recital: Clelia IRUZUN
Latin American Dances
ALBÉNIZ, I. • CERVANTES, I. • FERNANDEZ, L. • GINASTERA, A. • GRANADOS, E. • GUARNIERI, C. • LECUONA, E. • LEVY, A. • MIGNONE, F. • NAZARETH, E. • NEPOMUCENO, A. • NOBRE, M. • VALENCIA, A. • VIANNA, F. • VILLA-LOBOS, H.</t>
  </si>
  <si>
    <t>Iruzun, Clelia(piano)</t>
  </si>
  <si>
    <t>7393892000610</t>
  </si>
  <si>
    <t>IMCD077</t>
  </si>
  <si>
    <t>Piano Recital: Clelia IRUZUN
The Waltz Album
BRAHMS, J. • CHOPIN, F. • FERNANDEZ, L. • GODOWSKY, L. • GRANADOS, E. • LEVITZKI, M. • LISZT, F. • MIGNONE, F. • SCHULZ-EVLER, A. • VILLA-LOBOS, H. • WEBER, C.M. von</t>
  </si>
  <si>
    <t>7393892000771</t>
  </si>
  <si>
    <t>IMCD012</t>
  </si>
  <si>
    <t>Recorder Recital: Dan LAURIN
Recorder Graffiti
ANDRIESSEN, L. • ANONYMOUS • BACH, J.S. • EYCK, J. van • HERBELE, A. • ISHII, M. • LAURIN, D. • LINDH, B.J. • MASUMOTO, K. • TELEMANN, G.P.</t>
  </si>
  <si>
    <t>Dan Laurin, Flute, Recorder / Björn J:son Lindh, Keyboards / Poul Hoxbro, Bombo</t>
  </si>
  <si>
    <t>7393892000122</t>
  </si>
  <si>
    <t>IMCD057</t>
  </si>
  <si>
    <t>Reflective Flute
ABREU, Z. de • AKIYOSHI, T. • BARRY, J. • CARMICHAEL, H. • DELANGE, E. • FAITH, P. • GRAHN, L. • JENNEY, J. • JOBIM, A.C. • LAKE, B. • NAZARETH, E. • NESTICO, S. • ETERSON, O. • SELESKI, L. • SILVESTRI, A.</t>
  </si>
  <si>
    <t>Göran Marcusson, Flute / Gothenburg Musicians</t>
  </si>
  <si>
    <t>7393892000573</t>
  </si>
  <si>
    <t>IMCD037</t>
  </si>
  <si>
    <t>Solsangen
EIRIKSDOTTIR, K. • LYNE, P. • MORTHENSON, J.W. • REHNQVIST, K.</t>
  </si>
  <si>
    <t>Lena Willemark, Vocals / Sundsvall Wind Quintet / Nordia Esemble / Sundsvall CO / Niklas Willén</t>
  </si>
  <si>
    <t>7393892000375</t>
  </si>
  <si>
    <t>IMCD015</t>
  </si>
  <si>
    <t>Swedish Bassoon Concertos
BERWALD, F. • BRENDLER, E. • CRUSELL, BERNHARD H. • FERNSTRÖM, J.</t>
  </si>
  <si>
    <t>Anders Engstrom, Bassoon / Gothenburg SO / Thord Svedlund</t>
  </si>
  <si>
    <t>7393892000153</t>
  </si>
  <si>
    <t>IMCD042</t>
  </si>
  <si>
    <t>The Schiorlin Organ in Jonsered
ANONYMOUS • BACH, C.P.E. • BACH, J.S. • BEAUVARLET-CHARPENTIER, J.-J. • FRESCOBALDI, G.A. • HANDEL, G.F • HAYDN, F.J. • KNECHT, J.H. • MENDELSSOHN, F. • MOZART, W.A. • OORTMERSSEN, J. van</t>
  </si>
  <si>
    <t>Magnus Kjellson, Kimberly Marshall, Jacques van Oortmerssen, Mikael Wahlin, Elisabeth Yokota, Organ</t>
  </si>
  <si>
    <t>7393892000429</t>
  </si>
  <si>
    <t>IMCD058</t>
  </si>
  <si>
    <t>Trisagion and Other Contemporary British Chamber Music
JACKSON, T. • MAYNARD, J. • MCBIRNIE, A. • RIDOUT, A. • TAVERNER, J. • WHITE, J.</t>
  </si>
  <si>
    <t>Onyx Brass</t>
  </si>
  <si>
    <t>7393892000580</t>
  </si>
  <si>
    <t>IMCD101</t>
  </si>
  <si>
    <t>Vakna forst i sommartid
ÅHLÉN, W. • AICHINGER, G. • BUSTO, J. • COLDING-JORGENSEN, H. • FORSSEN, S. • GARTMAN SCHULTZ, D. • HANSEN, N. • HELLDÉN, D. • HERMODSSON, E. •  JOHANSSON, U.-A. • LINDBERG, N. •  ÖHRWALL, A. • RUTTER, J. • SALLINEN, A. • TAUBE, E. • TRADITIONAL • WEBBE, S.</t>
  </si>
  <si>
    <t>Karin Sjoalth, Soprano / Brunnsbo Music Classes Children's Choir / Dan Linden, Piano / Rose-Marie Svensson, Piano, Organ / Anne Johansson</t>
  </si>
  <si>
    <t>7393892001013</t>
  </si>
  <si>
    <t>IMCD011</t>
  </si>
  <si>
    <t>Vind, vind lyckliga vind
ANONYMOUS • BRANDQVIST, H. • HALLNÄS, H. • HAMBE, A. • HELLDÉN, D. • JOHANSSON, B.-T. • JOHANSSON, S.-E. • LARSSON-MYHRVOLD, V. • LUNDBORG, G. • NYSTROEM, G. • SORENSON, T. • STENHAMMAR, W. • TAUBE, E.</t>
  </si>
  <si>
    <t>Katarina Karlsson, Vocals / Gösta Ohlins Vocal Ensemble</t>
  </si>
  <si>
    <t>7393892000115</t>
  </si>
  <si>
    <t>IMCD093</t>
  </si>
  <si>
    <t>Violin Recital: Cecilia ZILLIACUS
NELSON, D. • NIELSEN, C. • SIBELIUS, J. • STENHAMMAR, W. • SVENDSEN, J.</t>
  </si>
  <si>
    <t>Cecilia Zilliacus, Violin / Västerås Sinfonietta / Hannu Koivula</t>
  </si>
  <si>
    <t>7393892000931</t>
  </si>
  <si>
    <t>IMCD028</t>
  </si>
  <si>
    <t>Violin Recital: Stigmer, Jan
The Swedish Violin
AULIN, T. • KOCH, E. von • LARSSON, L.-E. • PETERSON-BERGER, W. • ROMAN, J.H. • SKOLD, S. • SKOLD, Y.</t>
  </si>
  <si>
    <t>Jan Stigmer, Violin / Camerata Romana / Thord Svedlund</t>
  </si>
  <si>
    <t>7393892000283</t>
  </si>
  <si>
    <t>IMCD035</t>
  </si>
  <si>
    <t>Vocal Recital: Marta SCHELE
Melodies de la Belle Epoque
CHAMINADE, C. • FAURÉ, G. • MUNKTELL, H. • SATIE, E.</t>
  </si>
  <si>
    <t>Marta Schele, Soprano / Olof Höjer, Piano</t>
  </si>
  <si>
    <t>7393892000351</t>
  </si>
  <si>
    <t>SMCD001</t>
  </si>
  <si>
    <t>Vocal Recital: Susanna MOBERG
Jag vet en vag …
BURMAN, A. • KULANDER, J.-O. • LEIJON, J. • LUNDIN, B. • PETTERSSON, R. • TRADITIONAL</t>
  </si>
  <si>
    <t>Susanna Moberg, Soprano / Jan Johansson, Double bass / Magnus Ricklund, Accordion, Harmonium, Piano / Atle Burman</t>
  </si>
  <si>
    <t>7393892000016</t>
  </si>
  <si>
    <t>SMCD002</t>
  </si>
  <si>
    <t>Vocal Recital: Susanna MOBERG
Kom, min kara
ANDERSSON, B. • GORAS, L. • HAMBE, A. • HULTIN, L. • JINDER, A. • LINDBERG, O. • SKOGH, A. • TRADITIONAL</t>
  </si>
  <si>
    <t>Susanna Moberg, Soprano / Andreas Hammarlund, Erik Nyberg, Emma Undemar, Vocals / Emma Johansson, Recorder / Hanna Hoglind, Violin, Nyckelharpa / Hans Kennemark, Violin, Guitar / Janne Manninen, Double bass / Magnus Ricklund, Piano</t>
  </si>
  <si>
    <t>7393892000023</t>
  </si>
  <si>
    <t>Catalolgue No</t>
  </si>
  <si>
    <t>Ladybird Production</t>
  </si>
  <si>
    <t>79556860</t>
  </si>
  <si>
    <t>ADOLPHSON, Olle (1934–2004)</t>
  </si>
  <si>
    <t>Trasighet och Fransar (+TRADITIONAL)</t>
  </si>
  <si>
    <t>Iris Bergcrantz, Vocals / Anders Bergcrantz, Trumpet / Jasmin Gomaa, Horn / Maria Bergström, Samuel Lundström, Violin / Elina Nygren, Viola / Johanna Hydèn Lander, Cello / Anders Fjeldsted, Double bass / Calle Brickman, Piano / Andreas Fryland, Drums</t>
  </si>
  <si>
    <t>7330658514622</t>
  </si>
  <si>
    <t>79556853</t>
  </si>
  <si>
    <t>ANTON, Carl (b. 1933)</t>
  </si>
  <si>
    <t>Det vackraste ljuset</t>
  </si>
  <si>
    <t>Titti, Soprano / Carl Anton, Vocals / Backa Hans Eriksson, Double bass / Per-Erik Hallin, Piano</t>
  </si>
  <si>
    <t>7330658514431</t>
  </si>
  <si>
    <t>79556848</t>
  </si>
  <si>
    <t>BELLMAN, Carl Michael (1740–1795) / COLLIN, Peter (b. 1951)</t>
  </si>
  <si>
    <t>Bacchi port</t>
  </si>
  <si>
    <t>Peter Collin, Vocals, Guitar / Rolf Hedberg, Flute, Bass clarinet / Goran Eriksson, Violin / Bengan Jansson, Accordion / Mats Schubert, Piano / Max Schubert, Keyboards / Stockholm Strauss Quartet</t>
  </si>
  <si>
    <t>7330658514394</t>
  </si>
  <si>
    <t>79556854</t>
  </si>
  <si>
    <t>DYLAN, Bob (b. 1941)</t>
  </si>
  <si>
    <t>Out of the Bell Jar (+KRAMER, B.)</t>
  </si>
  <si>
    <t>Isabella Lundgren, Vocals</t>
  </si>
  <si>
    <t>7330658514448</t>
  </si>
  <si>
    <t>79556851</t>
  </si>
  <si>
    <t>You're Gonna Make Me Lonesome When You Go</t>
  </si>
  <si>
    <t>193483632407</t>
  </si>
  <si>
    <t>79556875</t>
  </si>
  <si>
    <t>FITE, Andy (b. 1958)</t>
  </si>
  <si>
    <t>Everybody Loves You (+GINSBURG, A.)</t>
  </si>
  <si>
    <t>Andy Fite, Guitar / Andy Fite, Vocals / Amanda Ginsburg, Vocals</t>
  </si>
  <si>
    <t>7330658516237</t>
  </si>
  <si>
    <t>79556859</t>
  </si>
  <si>
    <t>FITE, Andy (b. 1958) / GINSBURG, Amanda (b. 1990)</t>
  </si>
  <si>
    <t>Åh nej (Visa mitt i natten)</t>
  </si>
  <si>
    <t>Amanda Ginsburg, Vocals / Fredrik Lindborg, Saxophone / Filip Ekestubbe, Piano / Ludvig Eriksson, Double bass / Ludwig Gustavsson, Drums</t>
  </si>
  <si>
    <t>195081706306</t>
  </si>
  <si>
    <t>79556856</t>
  </si>
  <si>
    <t>GINSBURG, Amanda (b. 1990)</t>
  </si>
  <si>
    <t>Det funkar varje gång</t>
  </si>
  <si>
    <t>Amanda Ginsburg, Vocals</t>
  </si>
  <si>
    <t>195081143385</t>
  </si>
  <si>
    <t>Everybody Loves You (+FITE, A.)</t>
  </si>
  <si>
    <t>79556852</t>
  </si>
  <si>
    <t>Björn Hallman, (b. 1944)</t>
  </si>
  <si>
    <t>Swedish Symphonic Sound</t>
  </si>
  <si>
    <t>Cecilie Løken, Flute / Karl Frisendahl, Trombone / Björn Hallman, Piano</t>
  </si>
  <si>
    <t>7330658514424</t>
  </si>
  <si>
    <t>79556862</t>
  </si>
  <si>
    <t>HEUSEN, Jimmy van (1913–1990)</t>
  </si>
  <si>
    <t>Come Fly with Me (+RODGERS, R.)</t>
  </si>
  <si>
    <t>7330658514653</t>
  </si>
  <si>
    <t>79556805</t>
  </si>
  <si>
    <t>HJULSTROM, Niklas (b. 1962)</t>
  </si>
  <si>
    <t>Guide in Blue</t>
  </si>
  <si>
    <t>Anci Hjulstrom, Backing vocals / Henrik Cederblom, Guitar, Synthesizer / Eden Session Strings / Sara Ehrnborg, Electric bass / Fabian Kallerdahl, Organ / Martin Schaub, Piano / Johan Hakansson, Drums / Cue</t>
  </si>
  <si>
    <t>7393795568057</t>
  </si>
  <si>
    <t>79556804</t>
  </si>
  <si>
    <t>JANINA,</t>
  </si>
  <si>
    <t>Janina</t>
  </si>
  <si>
    <t>7393795568040</t>
  </si>
  <si>
    <t>79556816</t>
  </si>
  <si>
    <t>JANSON, Bengan (b. 1963)</t>
  </si>
  <si>
    <t>Upp med Hakan</t>
  </si>
  <si>
    <t>Allan Edwall, Vocals / Bengan Janson, Vocals, Accordion / Janne Ottesen, Guitar / Per V Johansson, Double bass / Trio X of Sweden</t>
  </si>
  <si>
    <t>7320470132968</t>
  </si>
  <si>
    <t>KRAMER, Brian (b. 1963)</t>
  </si>
  <si>
    <t>Out of the Bell Jar (+DYLAN, B.)</t>
  </si>
  <si>
    <t>79556850</t>
  </si>
  <si>
    <t>KRAMER, Brian (b. 1963) / LUNDGREN, Isabella (b. 1987)</t>
  </si>
  <si>
    <t>Out of the Bell Jar</t>
  </si>
  <si>
    <t>193483632377</t>
  </si>
  <si>
    <t>79556841</t>
  </si>
  <si>
    <t>LAUPER, Cyndi (b. 1953)</t>
  </si>
  <si>
    <t>Kinky Boots</t>
  </si>
  <si>
    <t>7330658514219</t>
  </si>
  <si>
    <t>Musicals</t>
  </si>
  <si>
    <t>79556834</t>
  </si>
  <si>
    <t>Songs</t>
  </si>
  <si>
    <t>Peter Mattei, Baritone / Norrköping SO / Jochen Rieder</t>
  </si>
  <si>
    <t>7330658501318</t>
  </si>
  <si>
    <t>79556810</t>
  </si>
  <si>
    <t>NILSSON, Bo (1937–2018)</t>
  </si>
  <si>
    <t>Mina basta visor</t>
  </si>
  <si>
    <t>Tommy Korberg, Lovisa Lindkvist, Sylvia Vrethammar, Monica Zetterlund, Vocals</t>
  </si>
  <si>
    <t>7393795568101</t>
  </si>
  <si>
    <t>79556872S2</t>
  </si>
  <si>
    <t>RAMEL, Povel (1922–007)</t>
  </si>
  <si>
    <t>Fåglarna har fel - Följ mej bortåt vägen</t>
  </si>
  <si>
    <t>Jenny Almsenius, Vocals / Jonas Knutsson, Saxophone / Johan Bengtsson, Double bass / Daniel Tilling, Piano / Fabian Riz Lundblad, Percussion</t>
  </si>
  <si>
    <t>7330658516312</t>
  </si>
  <si>
    <t>79556872</t>
  </si>
  <si>
    <t>Medan natten sänkte sin sammet - Jenny Almsenius sjunger Povel</t>
  </si>
  <si>
    <t>Jenny Almsenius, Vocals / Jonas Knutsson, Saxophone / Anna Karlsson, Anna Rubinsztein, Viola d'amore / Daniel Tilling, Piano / Johan Bengtsson, Double bass / Fabian Riz Lundblad, Percussion</t>
  </si>
  <si>
    <t>7330658516114</t>
  </si>
  <si>
    <t>79556872S1</t>
  </si>
  <si>
    <t>Underbart är kort</t>
  </si>
  <si>
    <t>7330658516305</t>
  </si>
  <si>
    <t>Babes in Arms: Where Or When (+HEUSEN, J. van)</t>
  </si>
  <si>
    <t>79556824</t>
  </si>
  <si>
    <t>SANDSTRÖM, Sven-David</t>
  </si>
  <si>
    <t>Choral Music</t>
  </si>
  <si>
    <t>Gunilla Franklin, Soprano / Karl-Magnus Fredriksson, Baritone / Istvan Takacs, Clarinet / Ann-Marie Lysell, Violin / Björn Gäfvert, Organ / Gustaf Sjokvist Chamber Choir / Storkyrkans Kor / Hasselby Motettkor / Mona Ehntorp / Gustaf Sjokvist</t>
  </si>
  <si>
    <t>7330658500892</t>
  </si>
  <si>
    <t>79556874S2</t>
  </si>
  <si>
    <t>SVENSSON, Hannah (b. 1986)</t>
  </si>
  <si>
    <t>Time to go home</t>
  </si>
  <si>
    <t>Zoltan Csorsz, Drums / Jan Lundgren, Piano / Matz Nilsson, Electric bass / Ewan Svensson, Guitar /  Hannah Svensson, Vocals</t>
  </si>
  <si>
    <t>7330658516480</t>
  </si>
  <si>
    <t>79556874S1</t>
  </si>
  <si>
    <t>We'll get through</t>
  </si>
  <si>
    <t>7330658516220</t>
  </si>
  <si>
    <t>79556868S1</t>
  </si>
  <si>
    <t>TAUBE, Evert (1890–1976)</t>
  </si>
  <si>
    <t>Så skimrande var aldrig havet</t>
  </si>
  <si>
    <t>Jeanette Kohn, Soprano / Jonas Knutsson, Saxophone / Mats Bergström, Guitar</t>
  </si>
  <si>
    <t>196006983260</t>
  </si>
  <si>
    <t>79556865</t>
  </si>
  <si>
    <t>WOLF, Tommy (1925–1979)</t>
  </si>
  <si>
    <t>Spring Can Really Hang You Up the Most</t>
  </si>
  <si>
    <t>Amanda Ginsburg, Vocalso / Magnus Lindgren, Saxophone / Filip Ekestubbe, Piano</t>
  </si>
  <si>
    <t>196006554163</t>
  </si>
  <si>
    <t>79556870S2</t>
  </si>
  <si>
    <t>Anthem</t>
  </si>
  <si>
    <t>Holding</t>
  </si>
  <si>
    <t>7330658516299</t>
  </si>
  <si>
    <t xml:space="preserve"> </t>
  </si>
  <si>
    <t>79556860S3</t>
  </si>
  <si>
    <t>Det gåtfulla folket</t>
  </si>
  <si>
    <t>196626656162</t>
  </si>
  <si>
    <t>79556860S1</t>
  </si>
  <si>
    <t>Eva</t>
  </si>
  <si>
    <t>196626347237</t>
  </si>
  <si>
    <t>79556857S1</t>
  </si>
  <si>
    <t>Fly me to the moon</t>
  </si>
  <si>
    <t>196006103163</t>
  </si>
  <si>
    <t>79556860S2</t>
  </si>
  <si>
    <t>Kanske du ville ha mig då</t>
  </si>
  <si>
    <t>196626316288</t>
  </si>
  <si>
    <t>79556870S1</t>
  </si>
  <si>
    <t>Money, Money , Money</t>
  </si>
  <si>
    <t>7330658516282</t>
  </si>
  <si>
    <t>79556863</t>
  </si>
  <si>
    <t>Over the Rainbow</t>
  </si>
  <si>
    <t>7330658514929</t>
  </si>
  <si>
    <t>LBCD0028</t>
  </si>
  <si>
    <t>Arne Domnerus and His Bossa Orchestra
ARLEN, H. • BADEN POWELL • ONFÁ, L. • GILBERT, R. • GORDON, I. • JOBIM, A.C. • KERN, J. • LUNDGREN, J. • MANDEL, J. • PORTER, C. • RODGERS, R. • STIEF, B.</t>
  </si>
  <si>
    <t>Lena Ericsson, Almaz Yebio, Vocals / Arne Domnerus Bossa Orchestra</t>
  </si>
  <si>
    <t>7393795567289</t>
  </si>
  <si>
    <t>79556817</t>
  </si>
  <si>
    <t>Brollopsmusiken fran Storykyrkan
ÅHLÉN, W. • ANONYMOUS • CLARKE, J. • LOFSSON, J. • JOHANSSON, U.-A. •  JONSSON, B.M. • KARG-ELERT, S. • KOCH, E. von • LIDHOLM, I. • ÖHRWALL, A. • REHNQVIST, K. • ROMAN, JOHAN H. •  TESCHNER, M. • WESTLING, H.</t>
  </si>
  <si>
    <t>7320470135433</t>
  </si>
  <si>
    <t>LBCD0024</t>
  </si>
  <si>
    <t>Carpe Diem
ANONYMOUS • LINDBERG, NI. • LINDBERG, O. • TRADITIONAL</t>
  </si>
  <si>
    <t>Annika Eliasson-Frick, Soprano / Carl Unander-Scharin, Tenor / Gustaf Sjokvist Chamber Choir / Hakan Martinsson, Organ / Gustaf Sjokvist</t>
  </si>
  <si>
    <t>7393795567227</t>
  </si>
  <si>
    <t>LBCD0025</t>
  </si>
  <si>
    <t>Easy Going
BIGARD, B. • CARTER, B. • DESMOND, P. • ELLINGTON, D. • GARNER, E. • GOLSON, B. • HODGES, J. • JONES, T. • MCHUGH, J. • SPENCER, J. • THIELEMANS, T. • TURNEY, N. • WARREN, H.</t>
  </si>
  <si>
    <t>Arne Domnerus Quartet</t>
  </si>
  <si>
    <t>7393795567234</t>
  </si>
  <si>
    <t>79556837</t>
  </si>
  <si>
    <t>Elvis pa svenska
BERGE, J. • BODELIUS, L. • FRITZEN, C. • OLSSON, M.</t>
  </si>
  <si>
    <t>Fioken Elvis</t>
  </si>
  <si>
    <t>7330658501356</t>
  </si>
  <si>
    <t>79556814</t>
  </si>
  <si>
    <t>Fager
ARNHEIM, G. • DE PAUL, G. • FISCHER, C. • FRISCH, A. • GERSHWIN, G. • GILLESPIE, D. • HEUSEN, J. van • KAYE, B. • LEMARE, J. • LOBO, H. • NILTINHO • PAPARELLI, F. • PORTER, C. • POWELL, B. • RODGERS, R. • STYNE, J. • TYNER, M. • VREESWIJK, C.</t>
  </si>
  <si>
    <t>Nannie Porres, Vocals / Claes-Goran Fagerstedt, Piano / Claes-Goran Fagerstedt Trio / Sune Spangberg Trio / Lars Gullin Quartet / Bernt Rosengren Sextet / Jazz Club '57</t>
  </si>
  <si>
    <t>7320470107300</t>
  </si>
  <si>
    <t>LBCD0014</t>
  </si>
  <si>
    <t>Far jag lov …
BARROSO, A. • BELLMAN, C.M. • BERLIN, I. • EHRLING, T. • EKMAN, H. • FRISCH, A. • GADE, J. • GULLMAR, K. • JONES, Q. • LOEWE, F. • LUNDIN, E. • MATTUGH-SHAPIRO, J. • OLIVIERO, N. • ORTOLANI, R. • PORTER, C. • ROLLINS, S. • ROSE, V. • WARREN, H. • WEILL, K.</t>
  </si>
  <si>
    <t>la Arhusiander, Titti Sjoblom, Vocals / Arne Domnerus, Clarinet, Saxophone / Arne Domnerus Orchestra</t>
  </si>
  <si>
    <t>7393795567890</t>
  </si>
  <si>
    <t>LBCD0019</t>
  </si>
  <si>
    <t>Happy Together
ARLEN, H. • BEST, D. • BIGARD, B. • BIRD, W. • DURHAM, E. • ELLINGTON, D. • GAINES, L. • JAMES, P. • JONES, T. • KELLAWAY, R. • MCRAE, T. • PARLAN, H. • RODGERS, R. • SWIFT, K. • TIMMONS, B. • WOODE, W.</t>
  </si>
  <si>
    <t>Putte Wickman, Clarinet / Arne Domnerus, Clarinet, Alto saxophone / Rune Gustafsson, Guitar / Jesper Lundgaard, Double bass / Jan Lundgren, Piano / Aage Tanggaard, Drums</t>
  </si>
  <si>
    <t>7393795567180</t>
  </si>
  <si>
    <t>79556861</t>
  </si>
  <si>
    <t>Hit the road to dreamland
ARLEN, H. • BROWN, L. • HEUSEN, J. van • HOMER, B. • KRAMER, A. • LOESSER, F. • MUNDY, J. • NILES, J.J. • RODGERS, R. • STROUSE, C. • WHITNEY, J. • YOUNG, J.T.</t>
  </si>
  <si>
    <t>7330658514646</t>
  </si>
  <si>
    <t>79556811</t>
  </si>
  <si>
    <t>In a Sentimental Mood
BEST, W. • ELLINGTON, D. • GILLESPIE, D. • JOBIM, A.C. • KURTZ, M. •  MONK, T. • NELSON, W. • NYGREN, A. • RUBY, H. • STOTHART, H. • TIZOL, J. • TRADITIONAL • WILLIAMS, C. • WOOD, G.B</t>
  </si>
  <si>
    <t>Anna Nygren, Vocals, Piano, Keyboards / Janne Ottesen, Max Schultz, Erik Söderlind, Guitar / Hans Backenroth, Patrik Boman, Georg Riedel, Double bass / Peter Johannesson, Jesper Kviberg, Drums / Per Lindvall, Percussion</t>
  </si>
  <si>
    <t>7393795568118</t>
  </si>
  <si>
    <t>NML release date</t>
  </si>
  <si>
    <t>79556823</t>
  </si>
  <si>
    <t>It Had to Be You
ARLEN, H. • ARNHEIM, G. • BERLIN, I. • JONES, I. • KERN, J. • KING, P.W. • LOUIGUY • LYMAN, A. • MCHUGH, J. • PRICE, C. • RAINGER, R. • STEWART, R. • STYNE, J.</t>
  </si>
  <si>
    <t>Isabella Lundgren, Vocals / Luciano Mosetti, Harmonica / Peter Asplund, Trumpet / Klas Lindquist, Clarinet, Saxophone / Ola Bengtsson, Guitar / Dicken Hedrenius, Trombone / Anders Johnsson, Double bass / Krister Lundkvist, Piano / Magnus Fritz, Drums</t>
  </si>
  <si>
    <t>7330658500571</t>
  </si>
  <si>
    <t>79556846</t>
  </si>
  <si>
    <t>Jag har funderat på en sak
EKESTUBBE, F. • FITE, A. • GINSBURG, A. • TRADITIONAL</t>
  </si>
  <si>
    <t>Amanda Ginsburg, Vocals / Joel Karlsson, Bass clarinet, Tenor saxophone / Ludvig Eriksson, Double bass / Filip Ekestubbe, Accordion, Piano / Ludwig Gustavsson, Drums</t>
  </si>
  <si>
    <t>7330658514288</t>
  </si>
  <si>
    <t>79556818</t>
  </si>
  <si>
    <t>Jul med Peter Mattei
ADAM, A. • ANONYMOUS • GRUBER, F.X. • ISAAC, H. • KÖHLER, E. • LARSSON, L.-E. • LILJEFORS, R. • NIELSEN, C. • NORDQVIST, G. • PRAETORIUS, M. • SIBELIUS, J. • TRADITIONAL • WIDÉEN, I.</t>
  </si>
  <si>
    <t>Peter Mattei, Baritone / Stockholm Sinfonietta / Gustaf Sjokvist</t>
  </si>
  <si>
    <t>7330658500069</t>
  </si>
  <si>
    <t>79556857</t>
  </si>
  <si>
    <t>Look for the Silver Lining
BARBOUR, D. • BROWN, N.H. • CHAPLIN, C. • HOWARD, B. • KERN, J. • LEE, P. • MERCER, J. • RODGERS, R. • THIELE, B. • WEISS, G.D.</t>
  </si>
  <si>
    <t>Isabella Lundgren, Vocals / Niklas Fernqvist, Double bass / Carl Bagge, Piano / Daniel Fredriksson, Drums / Daniel Migdal String Quartet</t>
  </si>
  <si>
    <t>7330658514479</t>
  </si>
  <si>
    <t>79556868</t>
  </si>
  <si>
    <t>Lullabies in the Time of Chaos
BRAHMS, J. • EDWALL, A. • EGNER, T. • HOLMBERG, M. • RIEDEL, G. • TAUBE, E. • TEGNÉR, A. • TRADITIONAL</t>
  </si>
  <si>
    <t>7330658515728</t>
  </si>
  <si>
    <t>79556815</t>
  </si>
  <si>
    <t>My Songs
BOUSSAGUET, P. • NYGREN, A. • NYGREN-GRAF, C.</t>
  </si>
  <si>
    <t>7320470109151</t>
  </si>
  <si>
    <t>79556819</t>
  </si>
  <si>
    <t>När du tar på mig
BAGGE, S. • BAGGE, S.-O. • BEIJBOM, L. • EKDAHL, A. • GLENMARK, A. • MALMBERG, R. • STROM, K. • WELLS, R.</t>
  </si>
  <si>
    <t>Lars Beijbom, Diana Nunez, Anita Strandell, Vocals / Istvan Gabor, Alto saxophone / Hanna Hajslund-Hansen, Maria P. Rodrick, Violin / Martin Ranefalk, Viola / John Lofgren, Cello / Daniel Beijbom, Krister Jonsson, Guitar / Lelo Nika, Accordion</t>
  </si>
  <si>
    <t>7330658500311</t>
  </si>
  <si>
    <t>79556801</t>
  </si>
  <si>
    <t>Nordic Light
BELLMAN, C.M. • FOUGSTEDT, N.-E. • GRANSTROM, J. • LINDBERG, O. • MALMSTEN, G. • MARTENSSON, L. • TAUBE, E. • TAURO, E. • TRADITIONAL</t>
  </si>
  <si>
    <t>Anders Ekborg, Vocals / Patrik Svedberg, Alto flute, Accordion, Piano, Keyboards / Linda Lampenius, Violin / Jan OveOttesen, Guitar / Johan Granstrom, Double Bass, Electric bass / Bengan Jansson, Accordion / Jorgen Stenberg, Percussion</t>
  </si>
  <si>
    <t>7393795568019</t>
  </si>
  <si>
    <t>79556813</t>
  </si>
  <si>
    <t>Nu ar det gott att leva
ADOLPHSON, O. • RIEDEL, G. • TRADITIONAL</t>
  </si>
  <si>
    <t>7393795568132</t>
  </si>
  <si>
    <t>79556828</t>
  </si>
  <si>
    <t>Once in My Life
ANKA, P. • BRICUSSE, L. • CARMICHAEL, H. • UKE, V. • JOHNSON, R. • JOHNSTON, A. • KANDER, J. • MARKS, W. • MEYER, H. • MILLER, R. • MURDEN, O. • NEWLEY, A. • PORTER, C. • RODGERS, R. • SONDHEIM, S.</t>
  </si>
  <si>
    <t>Peter Mattei, Baritone / Ulf Wakenius, Guitar / Anders Johnsson, Double bass / Lennart Simonsson, Piano / Christer Sjostrom, Drums / Norrköping SO / Anders Berglund</t>
  </si>
  <si>
    <t>7330658501141</t>
  </si>
  <si>
    <t>79556820</t>
  </si>
  <si>
    <t>Rastlös
ALVAREZ, H. • DAMERON, T. • DEARIE, B. • MANCINI, H. • NILSSON, B. • TOTH, P. • YOUMANS, V.</t>
  </si>
  <si>
    <t>7330658500328</t>
  </si>
  <si>
    <t>79556871</t>
  </si>
  <si>
    <t>Snowflakes in December
BAXTER, L. • BERLIN, I. • BERNARD, F. • MARTIN, H. • MITCHELL, J. • MOORE, J. • PIERPONT, J.L. • STYNE, J. • SVENSSON, H. • TRADITIONAL • WELLS, R.</t>
  </si>
  <si>
    <t>Hannah Svensson, Vocals / Klas Lindqvist, Clarinet, Saxophone / Mattias Svensson, Double bass / Sven Erik Lundeqvist, Piano / Paul Svanberg, Drums</t>
  </si>
  <si>
    <t>7330658516107</t>
  </si>
  <si>
    <t>79556835</t>
  </si>
  <si>
    <t>Somehow life got in the way
ARLEN, H. • ASPLUND, P. • BAGGE, C. • HALLING, M. • HERMAN, J. • IGHNER, B. • KERN, J. • LUNDGREN, I. • PALITZ, M. • STUREWALL, M. • TRADITIONAL • WILDER, A.</t>
  </si>
  <si>
    <t>Isabella Lundgren, Vocals / Peter Asplund, Trumpet / Dicken Hedrenius, Trombone / Joakim Milder, Robert Nordmark, Saxophone / Nordic CO / Mats Halling</t>
  </si>
  <si>
    <t>7330658501332</t>
  </si>
  <si>
    <t>79556806</t>
  </si>
  <si>
    <t>Sommarbaravara
ADOLPHSON, M. • ANDERSSON, B. • AQUARIUS, N. • BARLACH, B. • BEIJBOM, L. • BROBERG, R. • DOMINIQUE, M. • ELMQUIST, H. • FAHLANDER, S.-E. • FREDRIKSSON, M. • GARDESTAD, T. • LEGRAND, M. • LINDBOM, L. • MANCINI, H. • STRANDELL, A. • THIELEMANS, T. • TRADITIONAL • ULVAEUS, B. • VARNICH, T. • VREESWIJK, C.</t>
  </si>
  <si>
    <t>My Blomqvist, Anita Strandell, Vocals / Olle Eilestam, Vocals, Piano, Keyboards / Peter Tornqvist, Tenor saxophone / Staffan Linder, Guitar / Christian Bergqvist, Violin / Anders Johnsson, Double bass / Tommy Gustafson, Piano / Magnus Anderfjard, Drums</t>
  </si>
  <si>
    <t>7393795568064</t>
  </si>
  <si>
    <t>79556808</t>
  </si>
  <si>
    <t>Sorgen and Gladjen
ADOLPHSON, O. • ÅHLÉN, W. • AHNFELT, O. • ANDERSDATTER, E. •BÄCK, S.-E. • LINDBERG, O. • LITTMARK, T. • LUNDBERG, L.-A. • MOBERG, L. • RUNEBERG, J.L. • SIBELIUS, J. • TRADITIONAL • WIDÉEN, I.</t>
  </si>
  <si>
    <t>Bjorn Johansson, Vocals / Gustaf Sjokvist Chamber Choir / Arne Domnerus, Clarinet / Magnus Lindgren, Clarinet, Saxophone / Alm Nils Ersson, Violin, Viola / Tommy Johnsson, Georg Riedel, Double bass / Magnus Bengtsson, Christer Karlberg, Guitar / Gote Wilhelmsson, Accordion / Bengt Lindkvist, Keyboards / Anna Nygren, Piano</t>
  </si>
  <si>
    <t>7393795568088</t>
  </si>
  <si>
    <t>79556827</t>
  </si>
  <si>
    <t>Stevie Wonder Unplugged
COSBY, H. • MILLER, R. • MOY, S. • MURDEN, O. • WONDER, S.</t>
  </si>
  <si>
    <t>Claes Janson, Vocals / Klas Toresson, Flute, Tenor saxophone / Marten Lundgren, Trumpet, Flugelhorn / Martin Palsson, Trombone / Hans Backenroth, Electric bass, Double bass / Claes Crona, Piano / Mats Engstrom, Drums</t>
  </si>
  <si>
    <t>7330658501080</t>
  </si>
  <si>
    <t>79556807</t>
  </si>
  <si>
    <t>That Girl!
BACHARACH, B. • BERNSTEIN, L. • CARMICHAEL, H. • HAYMES, B. • LEONARD, M. • LINDKVIST, B. • MARTIN, H.W. • MELLIN, R. • RODGERS, R. • SCANLON, D. • SMITH, G. • STYNE, J. • SVENSSON, T. • TAYLOR, J. • WOOD, G.B. • YOUNG, V.</t>
  </si>
  <si>
    <t>Lovisa, Vocals / Jan Allan, Trumpet / Tommy Johnson, Double bass / Bengt Lindkvist, Piano / Wilgot Hansson, Drums</t>
  </si>
  <si>
    <t>7393795568071</t>
  </si>
  <si>
    <t>79556873</t>
  </si>
  <si>
    <t>The First Wave of Silence
KNUTSSON, J. • KOHN, J. • SIMONSSON, L.</t>
  </si>
  <si>
    <t>Jonas Knutsson, Saxophone / Jeanette Kohn, Soprano / Lennart Simonsson, Piano</t>
  </si>
  <si>
    <t>7330658516213</t>
  </si>
  <si>
    <t>Cross-Over</t>
  </si>
  <si>
    <t>79556878</t>
  </si>
  <si>
    <t>The Secondirst Wave of Silence
KNUTSSON, J. • KOHN, J. • SIMONSSON, L.</t>
  </si>
  <si>
    <t>7330658516442</t>
  </si>
  <si>
    <t>795568670</t>
  </si>
  <si>
    <t>The Symphonic Touch of Benny Andersson
ANDERSSON, B. • ANDERSSON, S. • ULVAEUS, B.</t>
  </si>
  <si>
    <t>Christian Svarfvar, Violin / London PO / Anders Berglund</t>
  </si>
  <si>
    <t>79556870</t>
  </si>
  <si>
    <t>7330658516022</t>
  </si>
  <si>
    <t>79556812</t>
  </si>
  <si>
    <t>Tillbakablickar
ADOLPHSON, O. • ANDERSSON, B. • BACH, J.S. • BÄCK, S.-E. • CEDERBERG-ORRETEG, A. • HEMBERG, E. • JOHANSSON, S.-E. • KOCH, E. von • LINDBERG, N. • MARTINSSON, H. • RIEDEL, G. • ROSENBERG, H. • SANDSTRÖM, S.-D. • ST. BRIDGET • WIKANDER, D.</t>
  </si>
  <si>
    <t>Storkyrkans Kor / Hakan Martinsson, Mattias Wager, Organ / Anders Åstrand, Percussion / Gustaf Sjokvist</t>
  </si>
  <si>
    <t>7393795568125</t>
  </si>
  <si>
    <t>79556869</t>
  </si>
  <si>
    <t>Vi gjorde det igen
ADOLPHSON, O. • KESTUBBE, F. • FITE, A. • GINSBURG, A. • REUTERSWÄRD, C.F.</t>
  </si>
  <si>
    <t>Amanda Ginsburg, Vocals / Filip Ekestubbe, Piano / Ludvig Eriksson, Double bass / Ludwig Gustavsson, Drums / Askanäs Kammarkvartett</t>
  </si>
  <si>
    <t>197187832774</t>
  </si>
  <si>
    <t>79556830</t>
  </si>
  <si>
    <t>Visa Nordica - Nordiska Visor
ADOLPHSON, O. • ELLMAN, C.M. • FARDAL, A. • HELISMAA, R. • JOHANSSON, B. • KÄRKI, T. • LINDSTROM, E. • PAULSON, M. • RASINKANGAS, J. • RAUTAVAARA, T. • RAUTIAINEN, E. •  SÖDERLUNDH, L.B. • WIDEMARK, A.</t>
  </si>
  <si>
    <t>Claes Janson, Bjorn Johansson, Esa Rautiainen, Elin Soderstrom, Vocals</t>
  </si>
  <si>
    <t>7330658501219</t>
  </si>
  <si>
    <t>79556842</t>
  </si>
  <si>
    <t>Where Is Home
BAGGE, C. • FREDRIKSSON, D. • LUNDGREN, I. • STUREWALL, M. • TRADITIONAL</t>
  </si>
  <si>
    <t>Isabella Lundgren, Vocals / Carl Bagge, Piano / Niklas Fernqvist, Double bass / Daniel Fredriksson, Drums</t>
  </si>
  <si>
    <t>7330658514226</t>
  </si>
  <si>
    <t>CATALOGUE NO</t>
  </si>
  <si>
    <t>CATALOGUE TITLE</t>
  </si>
  <si>
    <t>FA</t>
  </si>
  <si>
    <t>INTERNAL NOTES</t>
  </si>
  <si>
    <t>NO. OF DISC</t>
  </si>
  <si>
    <t>Marco Polo Western CD</t>
  </si>
  <si>
    <t>8.223734-35</t>
  </si>
  <si>
    <t>La Filleule des Fées (Complete Ballet) [2 CDs]</t>
  </si>
  <si>
    <t>Queensland SO / Andrew Mogrelia</t>
  </si>
  <si>
    <t>1-Dec-2001</t>
  </si>
  <si>
    <t>reissued on Naxos 8.574302-03 (April 2021)</t>
  </si>
  <si>
    <t>[0730099373425]</t>
  </si>
  <si>
    <t>8.223772-73</t>
  </si>
  <si>
    <t>La Jolie Fille de Gand (Complete Ballet) [2 CDs]</t>
  </si>
  <si>
    <t>1-Sep-2000</t>
  </si>
  <si>
    <t>Reissued on Naxos 8.574342-43 (Jan 2022)</t>
  </si>
  <si>
    <t>[0730099377225]</t>
  </si>
  <si>
    <t>Marco Polo British Light Music</t>
  </si>
  <si>
    <t>8.223732</t>
  </si>
  <si>
    <t>ADDINSELL, Richard (1904–1977)</t>
  </si>
  <si>
    <t>Goodbye Mr. Chips • A Tale of Two Cities</t>
  </si>
  <si>
    <t>Roderck Elms, Philip Martin, Piano / BBC Concert Orchestra / Kenneth Alwyn</t>
  </si>
  <si>
    <t>22-Sep-1994</t>
  </si>
  <si>
    <t>12/06: no longer for sale in US, ASIN B00000463W / Track 6 arranger corrected (should be R. Douglas), Track 12 arranger should read George L. Zalva / reissued on Naxos 8.555229 (June 2021)</t>
  </si>
  <si>
    <t>[0730099373227]</t>
  </si>
  <si>
    <t>8.223832</t>
  </si>
  <si>
    <t>AKPABOT, Samuel (1931–2000)</t>
  </si>
  <si>
    <t>3 Nigerian Dances (+KHUMALO / DIJK)</t>
  </si>
  <si>
    <t>South African Broadcasting Corporation Chamber Choir and National SO / Richard Cock</t>
  </si>
  <si>
    <t>15-Dec-1995</t>
  </si>
  <si>
    <t>12/06: no longer for sale in US, ASIN B000004656</t>
  </si>
  <si>
    <t>[0730099383226]</t>
  </si>
  <si>
    <t>8.223351</t>
  </si>
  <si>
    <t>ALKAN, Charles-Valentin (1813–1888)</t>
  </si>
  <si>
    <t>12 Etudes, Op. 35 • Le festin d’Esope • Scherzo diabolico</t>
  </si>
  <si>
    <t>Bernard Ringeissen, Piano</t>
  </si>
  <si>
    <t>5-May-1993</t>
  </si>
  <si>
    <t>[0730099335126]</t>
  </si>
  <si>
    <t>8.223383</t>
  </si>
  <si>
    <t>Chamber Music: Piano Quintet • String Quintet • Cello Sonata</t>
  </si>
  <si>
    <t>Alkan Trio</t>
  </si>
  <si>
    <t>1-Jul-1992</t>
  </si>
  <si>
    <t>12/06: no longer for sale in US, ASIN B0000045X7</t>
  </si>
  <si>
    <t>[0730099338325]</t>
  </si>
  <si>
    <t>8.223352</t>
  </si>
  <si>
    <t>Esquisses, Op. 63</t>
  </si>
  <si>
    <t>Laurent Martin, Piano</t>
  </si>
  <si>
    <t>19-May-1992</t>
  </si>
  <si>
    <t>12/06: no longer for sale in US, ASIN B0000045WP</t>
  </si>
  <si>
    <t>[0730099335225]</t>
  </si>
  <si>
    <t>8.223500</t>
  </si>
  <si>
    <t>Etudes, Opp. 12 and 76</t>
  </si>
  <si>
    <t>24-May-1993</t>
  </si>
  <si>
    <t>12/06: no longer for sale in US, ASIN B0000045ZR</t>
  </si>
  <si>
    <t>[0730099350020]</t>
  </si>
  <si>
    <t>8.223657</t>
  </si>
  <si>
    <t>1-Apr-1994</t>
  </si>
  <si>
    <t>12/06: no longer for sale in US, ASIN B00000462G</t>
  </si>
  <si>
    <t>[0730099365727]</t>
  </si>
  <si>
    <t>8.223284</t>
  </si>
  <si>
    <t>Preludes, Op. 31</t>
  </si>
  <si>
    <t>8-Jun-1990</t>
  </si>
  <si>
    <t>12/06: no longer for sale in US, ASIN B000009IJZ</t>
  </si>
  <si>
    <t>[0730099328425]</t>
  </si>
  <si>
    <t>8.223285</t>
  </si>
  <si>
    <t>Symphonie • Ouverture • Etudes, Op. 39</t>
  </si>
  <si>
    <t>[0730099328524]</t>
  </si>
  <si>
    <t>8.225028</t>
  </si>
  <si>
    <t>ARENSKY, Anton Stepanovich (1861–1906)</t>
  </si>
  <si>
    <t>Egyptian Nights (Ballet in One Act)</t>
  </si>
  <si>
    <t>Moscow SO / Dmitry Yablonsky</t>
  </si>
  <si>
    <t>26-May-1997</t>
  </si>
  <si>
    <t>12/06: no longer for sale in US, ASIN B000004686 / reissued on Naxos 8.573633 (Aug 2021)</t>
  </si>
  <si>
    <t>[0636943502822]</t>
  </si>
  <si>
    <t>8.223811</t>
  </si>
  <si>
    <t>String Quartets Nos. 1 and 2 • Piano Quintet, Op. 51</t>
  </si>
  <si>
    <t>Ilona Prunyi, Piano / Lajtha Quartet</t>
  </si>
  <si>
    <t>29-May-1995</t>
  </si>
  <si>
    <t>12/06: no longer for sale in US, ASIN B000004651</t>
  </si>
  <si>
    <t>[0730099381123]</t>
  </si>
  <si>
    <t>8.223497</t>
  </si>
  <si>
    <t>Suites for 2 Pianos Nos. 1-5</t>
  </si>
  <si>
    <t>Daniel Blumenthal, Robert Groslot, Piano</t>
  </si>
  <si>
    <t>20-Jun-1994</t>
  </si>
  <si>
    <t>12/06: no longer for sale in US, ASIN B0000045ZO</t>
  </si>
  <si>
    <t>[0730099349727]</t>
  </si>
  <si>
    <t>Marco Polo Film Music</t>
  </si>
  <si>
    <t>8.225167</t>
  </si>
  <si>
    <t>ARNOLD, Malcolm (1921–2006)</t>
  </si>
  <si>
    <t>David Copperfield • The Roots of Heaven</t>
  </si>
  <si>
    <t>Moscow SO / William Stromberg</t>
  </si>
  <si>
    <t>1-May-2001</t>
  </si>
  <si>
    <t>01/07: no longer for sale in US, ASIN B00005AULB</t>
  </si>
  <si>
    <t>[0636943516720]</t>
  </si>
  <si>
    <t>8.223405</t>
  </si>
  <si>
    <t>ATTERBERG, Kurt (1887–1974)</t>
  </si>
  <si>
    <t>Piano Quintet • Suite No. 1 • Horn Sonata</t>
  </si>
  <si>
    <t>Imre Magyari, Horn / György Kertész, Cello / Ilona Prunyi, Piano / New Budapest Quartet</t>
  </si>
  <si>
    <t>15-Mar-1993</t>
  </si>
  <si>
    <t>12/06: no longer for sale in US, ASIN B0000045XN</t>
  </si>
  <si>
    <t>[0730099340526]</t>
  </si>
  <si>
    <t>8.223404</t>
  </si>
  <si>
    <t>Violin Sonata • Trio Concertante</t>
  </si>
  <si>
    <t>Eszter Pérényi, András Kiss, Violin / György Kertész, Cello / Deborah Sipkay, Harp / Ilona Prunyi, Sándor Falvay, Piano</t>
  </si>
  <si>
    <t>2-Jun-1993</t>
  </si>
  <si>
    <t>12/06: no longer for sale in US, ASIN B0000045XM</t>
  </si>
  <si>
    <t>[0730099340427]</t>
  </si>
  <si>
    <t>8.225066</t>
  </si>
  <si>
    <t>AURIC, Georges (1899–1983)</t>
  </si>
  <si>
    <t>The Classic Film Music of Georges Auric, Vol. 2 –
Orphee • Ruy Blas • Thomas l’imposteur</t>
  </si>
  <si>
    <t>Věra Rasková, Flute / Jacques Tchamkerten, Ondes Martenot / Slovak RSO, Bratislava / Adriano</t>
  </si>
  <si>
    <t>14-Oct-1999</t>
  </si>
  <si>
    <t>12/06: no longer for sale in US, ASIN B000031WHC</t>
  </si>
  <si>
    <t>[0636943506622]</t>
  </si>
  <si>
    <t>8.225070</t>
  </si>
  <si>
    <t>The Classic Film Music of Georges Auric, Vol. 3 –
Lola Montez • Notre-Dame de Paris • Farandole (Suites)</t>
  </si>
  <si>
    <t>Moscow SO / Adriano</t>
  </si>
  <si>
    <t>1-May-2000</t>
  </si>
  <si>
    <t>12/06: no longer for sale in US, ASIN B00004TD7P</t>
  </si>
  <si>
    <t>[0636943507025]</t>
  </si>
  <si>
    <t>8.225136</t>
  </si>
  <si>
    <t>The Classic Film Music of Georges Auric, Vol. 4 –
La Symphonie Pastorale • Macao, I’enfer du jeu • Du rififi chez les hommes • Le salaire de la peur (Suites)</t>
  </si>
  <si>
    <t>Slovak RSO / Adriano</t>
  </si>
  <si>
    <t>1-Jan-2001</t>
  </si>
  <si>
    <t>12/06: no longer for sale in US, ASIN B000058UUI</t>
  </si>
  <si>
    <t>[0636943513620]</t>
  </si>
  <si>
    <t>8.225033</t>
  </si>
  <si>
    <t>AVSHALOMOV, Aaron (1894–1965)</t>
  </si>
  <si>
    <t>Orchestral Works, Vol. 1 –
Flute Concerto • Symphony No. 1</t>
  </si>
  <si>
    <t>Nadine Asin, Flute / Moscow SO / Jacob Avshalomov</t>
  </si>
  <si>
    <t>28-Jul-1999</t>
  </si>
  <si>
    <t>[0636943503324]</t>
  </si>
  <si>
    <t>8.225034</t>
  </si>
  <si>
    <t>Orchestral Works, Vol. 2 – 
Violin Concerto • Soul of the Ch’in • Hutungs of Peking</t>
  </si>
  <si>
    <t>Rodion Zamuruev, Violin / Moscow SO / Jacob Avshalomov</t>
  </si>
  <si>
    <t>15-Sep-1999</t>
  </si>
  <si>
    <t>Deleted by NoA, ASIN no.: B000031WHB</t>
  </si>
  <si>
    <t>[0636943503423]</t>
  </si>
  <si>
    <t>8.225035</t>
  </si>
  <si>
    <t>Orchestral Works, Vol. 3 – Piano Concerto • Symphony No. 2 (+AVSHALOMOV, D.)</t>
  </si>
  <si>
    <t>Larissa Shilovskaya, Piano / Moscow SO / Jacob Avshalomov</t>
  </si>
  <si>
    <t>11-Oct-1999</t>
  </si>
  <si>
    <t>[0636943503522]</t>
  </si>
  <si>
    <t>8.225030</t>
  </si>
  <si>
    <t>BABADJANIAN, Arno (1921–1983)</t>
  </si>
  <si>
    <t>Piano Trio • Violin Sonata</t>
  </si>
  <si>
    <t>Ani Kavafian, Violin / Suren Bagratuni, Cello / Avo Kuyumjian, Piano</t>
  </si>
  <si>
    <t>7-Jan-1998</t>
  </si>
  <si>
    <t>12/06: no longer for sale in US, ASIN B0000069K6</t>
  </si>
  <si>
    <t>[0636943503027]</t>
  </si>
  <si>
    <t>8.220153</t>
  </si>
  <si>
    <t>Transcriptions (+BUSONI)</t>
  </si>
  <si>
    <t>Sequeira Costa, Piano</t>
  </si>
  <si>
    <t>31-Dec-1984</t>
  </si>
  <si>
    <t>[0730099215329]</t>
  </si>
  <si>
    <t>8.220324</t>
  </si>
  <si>
    <t>BALAKIREV, Mili Alexeyevich (1837–1910)</t>
  </si>
  <si>
    <t>Chopin Suite • OverturesChopin Suite • Overtures</t>
  </si>
  <si>
    <t>Singapore SO / Choo Hoey</t>
  </si>
  <si>
    <t>31-Dec-1985</t>
  </si>
  <si>
    <t>12/06: no longer for sale in US, ASIN B0000045S7</t>
  </si>
  <si>
    <t>[0730099232425]</t>
  </si>
  <si>
    <t>8.220447</t>
  </si>
  <si>
    <t>Scherzi and Mazurkas (Complete)</t>
  </si>
  <si>
    <t>31-Dec-1986</t>
  </si>
  <si>
    <t>12/06: no longer for sale in US, ASIN B000009I3A / Reissue on Amadis 7260 (Apr 2021)</t>
  </si>
  <si>
    <t>[0730099244725]</t>
  </si>
  <si>
    <t>8.223274</t>
  </si>
  <si>
    <t>BANTOCK, Granville (1868–1946)</t>
  </si>
  <si>
    <t>Hebridean Symphony • Old English Suite</t>
  </si>
  <si>
    <t>Slovak State PO, Košice / Adrian Leaper</t>
  </si>
  <si>
    <t>22-May-1991</t>
  </si>
  <si>
    <t>[0730099327428]</t>
  </si>
  <si>
    <t>8.223606</t>
  </si>
  <si>
    <t>BARGIEL, Woldemar (1828–1897)</t>
  </si>
  <si>
    <t>Suite, Op. 31 • Fantasies, Opp. 5 and 12</t>
  </si>
  <si>
    <t>Daniel Blumenthal, Piano</t>
  </si>
  <si>
    <t>6-Jul-1994</t>
  </si>
  <si>
    <t>12/06: no longer for sale in US, ASIN B00000461O</t>
  </si>
  <si>
    <t>[0730099360623]</t>
  </si>
  <si>
    <t>8.225164</t>
  </si>
  <si>
    <t>BARRIOS, Ángel (1882–1964)</t>
  </si>
  <si>
    <t>Piano Music (+INFANTE)</t>
  </si>
  <si>
    <t>Eugenia Gabrieluk, Piano</t>
  </si>
  <si>
    <t>1-Aug-2000</t>
  </si>
  <si>
    <t>12/06: no longer for sale in US, ASIN B00004VXDE</t>
  </si>
  <si>
    <t>[0636943516423]</t>
  </si>
  <si>
    <t>8.225006</t>
  </si>
  <si>
    <t>BARRY, Gerald (b. 1952)</t>
  </si>
  <si>
    <t>Orchestral Works</t>
  </si>
  <si>
    <t>Ireland NSO / Robert Houlihan</t>
  </si>
  <si>
    <t>26-Nov-1997</t>
  </si>
  <si>
    <t>12/06: no longer for sale in US, ASIN B0000069K5</t>
  </si>
  <si>
    <t>[0636943500620]</t>
  </si>
  <si>
    <t>8.223663</t>
  </si>
  <si>
    <t>Ilona Prunyi, Piano</t>
  </si>
  <si>
    <t>2-Aug-1994</t>
  </si>
  <si>
    <t>12/06: no longer for sale in US, ASIN B00000462K</t>
  </si>
  <si>
    <t>[0730099366328]</t>
  </si>
  <si>
    <t>8.223102</t>
  </si>
  <si>
    <t>BAX, Arnold (1883–1953)</t>
  </si>
  <si>
    <t>Sinfonietta • Overture, Elegy and Rondo</t>
  </si>
  <si>
    <t>Slovak PO / Barry Wordsworth</t>
  </si>
  <si>
    <t>16-May-1991</t>
  </si>
  <si>
    <t>12/06: no longer for sale in US, ASIN B000009HUX</t>
  </si>
  <si>
    <t>[0730099310222]</t>
  </si>
  <si>
    <t>8.223644</t>
  </si>
  <si>
    <t>BELLA, Ján Levoslav (1843–1936)</t>
  </si>
  <si>
    <t>BELLA: Sonata / Sonatina / 4 Little Pieces</t>
  </si>
  <si>
    <t>Ruso, Daniela(piano)</t>
  </si>
  <si>
    <t>12/06: no longer for sale in US, ASIN B000004626</t>
  </si>
  <si>
    <t>[0730099364423]</t>
  </si>
  <si>
    <t>8.223658</t>
  </si>
  <si>
    <t>String Quartet in C Minor • String Quintet in D Minor</t>
  </si>
  <si>
    <t>František Magyar, Viola / Moyzes Quartet</t>
  </si>
  <si>
    <t>4-Jul-1995</t>
  </si>
  <si>
    <t>12/06: no longer for sale in US, ASIN B00000462H</t>
  </si>
  <si>
    <t>[0730099365826]</t>
  </si>
  <si>
    <t>8.223839</t>
  </si>
  <si>
    <t>String Quartets</t>
  </si>
  <si>
    <t>Moyzes Quartet</t>
  </si>
  <si>
    <t>22-Nov-1995</t>
  </si>
  <si>
    <t>12/06: no longer for sale in US, ASIN B000004658</t>
  </si>
  <si>
    <t>[0730099383929]</t>
  </si>
  <si>
    <t>8.223304</t>
  </si>
  <si>
    <t>BENNETT, William Sterndale (1816–1875)</t>
  </si>
  <si>
    <t>Piano Sextet, Op. 8 • Sonata Duo, Op. 32</t>
  </si>
  <si>
    <t>András Kiss, Ferenc Balogh, Violin / László Bársony, Viola /Károly Botvay, György Kertész, Cello / Péter Kubina, Double Bass / Ilona Prunyi, Kálmán Dráfi, Piano</t>
  </si>
  <si>
    <t>11-May-1994</t>
  </si>
  <si>
    <t>12/06: no longer for sale in US, ASIN B0000045W3</t>
  </si>
  <si>
    <t>[0730099330428]</t>
  </si>
  <si>
    <t>8.223512</t>
  </si>
  <si>
    <t>Piano Works, Vol. 1 – Maid of Orleans (The) • 4 Pieces, Op. 48 • Musical Sketches, Op. 10</t>
  </si>
  <si>
    <t>17-Jun-1993</t>
  </si>
  <si>
    <t>12/06: no longer for sale in US, ASIN B000004601</t>
  </si>
  <si>
    <t>[0730099351225]</t>
  </si>
  <si>
    <t>8.223526</t>
  </si>
  <si>
    <t>Piano Works, Vol. 2 – Suite de piéces, Op. 24 • Piano Sonata No. 1, Op. 13</t>
  </si>
  <si>
    <t>19-Jul-1993</t>
  </si>
  <si>
    <t>[0730099352628]</t>
  </si>
  <si>
    <t>8.223578</t>
  </si>
  <si>
    <t>Piano Works, Vol. 3 – Preludes and Lessons, Op. 33 Capriccio, Op. 2 • Romances • Impromptus</t>
  </si>
  <si>
    <t>28-Jul-1993</t>
  </si>
  <si>
    <t>12/06: no longer for sale in US, ASIN B00000461B</t>
  </si>
  <si>
    <t>[0730099357821]</t>
  </si>
  <si>
    <t>8.223827</t>
  </si>
  <si>
    <t>BENOIT, Peter (1834–1901)</t>
  </si>
  <si>
    <t>Piano Concerto • Flute Concerto</t>
  </si>
  <si>
    <t>Gaby Van Riet, Flute / Luc Devos, Piano / Royal Flanders PO / Frédéric Devreese</t>
  </si>
  <si>
    <t>5-Sep-1995</t>
  </si>
  <si>
    <t>12/06: no longer for sale in US, ASIN B000004654</t>
  </si>
  <si>
    <t>[0730099382724]</t>
  </si>
  <si>
    <t>8.225100</t>
  </si>
  <si>
    <t>Romantic Orchestral Music by Flemish Composers, Vol. 1 – De Pacificatie van Gent Suite (+MORTELMANS / VOCHT)</t>
  </si>
  <si>
    <t>Roel Dieltiens, Cello / Belgian Radio and Television PO / Silveer Van den Broeck</t>
  </si>
  <si>
    <t>7-Jul-1999</t>
  </si>
  <si>
    <t>12/06: no longer for sale in US, ASIN B000026CMK</t>
  </si>
  <si>
    <t>[0636943510025]</t>
  </si>
  <si>
    <t>8.225155</t>
  </si>
  <si>
    <t>BERNERS, Lord (1883–1950)</t>
  </si>
  <si>
    <t>Carrosse du Saint-Sacrement (Le)</t>
  </si>
  <si>
    <t>BBC Scottish SO / Nicholas Cleobury</t>
  </si>
  <si>
    <t>Libretto in first print CD booklet. To be reissued on Naxos 8.660510 (Tracks 2-10, April 2022) / 8.574370 (Track 1, Mar 2022)</t>
  </si>
  <si>
    <t>[0636943515525]</t>
  </si>
  <si>
    <t>8.223780</t>
  </si>
  <si>
    <t>Sirènes (Les) • Cupid and Psyche</t>
  </si>
  <si>
    <t>Miriam Blennerhassett, Contralto / RTE Sinfonietta / David Lloyd Jones</t>
  </si>
  <si>
    <t>23-Oct-1995</t>
  </si>
  <si>
    <t>12/06: no longer for sale in US, ASIN B00000464L / To be reissued on Naxos 8.574370 (March 2022, except Track 11)</t>
  </si>
  <si>
    <t>[0730099378024]</t>
  </si>
  <si>
    <t>8.225159</t>
  </si>
  <si>
    <t>Songs • Piano Music</t>
  </si>
  <si>
    <t>Ian Partridge, Tenor / Len Vorster, Piano</t>
  </si>
  <si>
    <t>1-Apr-2000</t>
  </si>
  <si>
    <t>12/06: no longer for sale in US, ASIN B00004SSJJ / to reissue on 8.554475 (May 2022)</t>
  </si>
  <si>
    <t>[0636943515921]</t>
  </si>
  <si>
    <t>8.223711</t>
  </si>
  <si>
    <t>Triumph of Neptune (The) • L’uomo dai baffi • Valses bourgeoises • Polka</t>
  </si>
  <si>
    <t>English Northern Philharmonia / Royal Ballet Sinfonia / David Lloyd-Jones</t>
  </si>
  <si>
    <t>4-Feb-1998</t>
  </si>
  <si>
    <t>12/06: no longer for sale in US, ASIN B0000069JM // reissued on Naxos 8.555222 (Aug 2021)</t>
  </si>
  <si>
    <t>[0730099371124]</t>
  </si>
  <si>
    <t>8.223716</t>
  </si>
  <si>
    <t>Wedding Bouquet • Luna Park • March</t>
  </si>
  <si>
    <t>RTE Chamber Choir and Sinfonietta / Kenneth Alwyn</t>
  </si>
  <si>
    <t>31-Jan-1996</t>
  </si>
  <si>
    <t>12/06: no longer for sale in US, ASIN B00000463J / reissued on 8.555223 (October 2021)</t>
  </si>
  <si>
    <t>[0730099371629]</t>
  </si>
  <si>
    <t>8.223430</t>
  </si>
  <si>
    <t>BERWALD, Franz (1796–1868)</t>
  </si>
  <si>
    <t>Piano Trio No. 4 • Piano Trio in C Major</t>
  </si>
  <si>
    <t>Jozsef Modrian, Violin / György Kertész, Cello / Kalman Drafi, Piano</t>
  </si>
  <si>
    <t>25-Mar-1993</t>
  </si>
  <si>
    <t>12/06: no longer for sale in US, ASIN B0000045Y4</t>
  </si>
  <si>
    <t>[0730099343022]</t>
  </si>
  <si>
    <t>8.223170</t>
  </si>
  <si>
    <t>Piano Trios Nos. 1-3</t>
  </si>
  <si>
    <t>András Kiss, Violin / Csaba Onczay, Cello / Ilona Prunyi, Piano</t>
  </si>
  <si>
    <t>14-May-1991</t>
  </si>
  <si>
    <t>12/06: no longer for sale in US, ASIN B000009IG2</t>
  </si>
  <si>
    <t>[0730099317023]</t>
  </si>
  <si>
    <t>8.223515</t>
  </si>
  <si>
    <t>BINGE, Ronald (1910–1979)</t>
  </si>
  <si>
    <t>Watermill (The) • Scottish Rhapsody</t>
  </si>
  <si>
    <t>Slovak RSO, Bratislava / Ernest Tomlinson</t>
  </si>
  <si>
    <t>11-Jul-1994</t>
  </si>
  <si>
    <t>To be reissued on Naxos 8.555190 (September 2021 release)</t>
  </si>
  <si>
    <t>[0730099351522]</t>
  </si>
  <si>
    <t>8.223315</t>
  </si>
  <si>
    <t>BLISS, Arthur (1890–1962)</t>
  </si>
  <si>
    <t>Christopher Columbus • Seven Waves Away</t>
  </si>
  <si>
    <t>31-Dec-1990</t>
  </si>
  <si>
    <t>12/06: no longer for sale in US, ASIN B000024ONG</t>
  </si>
  <si>
    <t>[0730099331524]</t>
  </si>
  <si>
    <t>8.223868</t>
  </si>
  <si>
    <t>Episodes (+WOLF-FERRARI / STRAUSS II)</t>
  </si>
  <si>
    <t>MiNensemblet</t>
  </si>
  <si>
    <t>4-Feb-1997</t>
  </si>
  <si>
    <t>12/06: no longer for sale in US, ASIN B00000465H</t>
  </si>
  <si>
    <t>[0730099386821]</t>
  </si>
  <si>
    <t>8.223289</t>
  </si>
  <si>
    <t>Piano Works (Complete), Vol. 2 –
Piano Sonata • Visions and Prophecies • Ex-voto • Dans sacree</t>
  </si>
  <si>
    <t>13-May-1991</t>
  </si>
  <si>
    <t>12/06: no longer for sale in US, ASIN B000024OOH</t>
  </si>
  <si>
    <t>[0730099328920]</t>
  </si>
  <si>
    <t>8.223288</t>
  </si>
  <si>
    <t>Piano Works, (Complete), Vol. 1 –
Poems of the Sea • Nirvana • In the Night • Enfantines</t>
  </si>
  <si>
    <t>12/06: no longer for sale in US, ASIN B000009IHJ</t>
  </si>
  <si>
    <t>[0730099328821]</t>
  </si>
  <si>
    <t>8.223103</t>
  </si>
  <si>
    <t>Symphony in C Sharp Minor</t>
  </si>
  <si>
    <t>Slovak PO / Stephen Gunzenhause</t>
  </si>
  <si>
    <t>1-Jan-1991</t>
  </si>
  <si>
    <t>01/07: no longer for sale in US, ASIN B0000045T1 // Reissued on Amadis 7261 (Apr 2021)</t>
  </si>
  <si>
    <t>[0730099310321]</t>
  </si>
  <si>
    <t>8.223656</t>
  </si>
  <si>
    <t>BLUMENFELD, Felix Mikhailovich (1863–1931)</t>
  </si>
  <si>
    <t>Piano Etudes (Complete)</t>
  </si>
  <si>
    <t>1-Sep-1994</t>
  </si>
  <si>
    <t>[0730099365628]</t>
  </si>
  <si>
    <t>8.225157</t>
  </si>
  <si>
    <t>BODLEY, Seóirse (b. 1933)</t>
  </si>
  <si>
    <t>BODLEY: Symphonies Nos. 4 and 5</t>
  </si>
  <si>
    <t>Ireland NSO / Colman Pearce</t>
  </si>
  <si>
    <t>1-Jun-2001</t>
  </si>
  <si>
    <t>12/06: no longer for sale in US, ASIN B00005K3PA</t>
  </si>
  <si>
    <t>[0636943515723]</t>
  </si>
  <si>
    <t>8.223740</t>
  </si>
  <si>
    <t>BOECK, August de (1865–1937)</t>
  </si>
  <si>
    <t>BOECK: Symphony in G Major / Violin Concerto</t>
  </si>
  <si>
    <t>Guido De Neve, Violin / Royal Flanders PO / Frédéric Devreese</t>
  </si>
  <si>
    <t>10-May-1995</t>
  </si>
  <si>
    <t>12/06: no longer for sale in US, ASIN B00000463Z</t>
  </si>
  <si>
    <t>[0730099374026]</t>
  </si>
  <si>
    <t>8.223524</t>
  </si>
  <si>
    <t>BOËLLMANN, Léon (1862–1897)</t>
  </si>
  <si>
    <t>Piano Quartet • Piano Trio</t>
  </si>
  <si>
    <t>Béla Bánfalvi, Violin / János Fejérvári, Viola / Károly Botvay, Cello / Ilona Prunyi, Piano</t>
  </si>
  <si>
    <t>10-Mar-1993</t>
  </si>
  <si>
    <t>12/06: no longer for sale in US, ASIN B000004609</t>
  </si>
  <si>
    <t>[0730099352420]</t>
  </si>
  <si>
    <t>8.223172</t>
  </si>
  <si>
    <t>BORODIN, Alexander Porfir’yevich (1833–1887)</t>
  </si>
  <si>
    <t>Chamber Music: Piano Quintet • String Quintet</t>
  </si>
  <si>
    <t>Otto Kertesz, Cello / Ilona Prunyi, Piano / New Budapest Quartet</t>
  </si>
  <si>
    <t>[0730099317221]</t>
  </si>
  <si>
    <t>8.223636</t>
  </si>
  <si>
    <t>BOULANGER, Lili (1893–1918) / BOULANGER, Nadia (1887–1979 )</t>
  </si>
  <si>
    <t>In Memoriam Lili Boulanger: Works by Lili and Nadia Boulanger and Emile Naoumoff</t>
  </si>
  <si>
    <t>Emile Naoumoff, Piano</t>
  </si>
  <si>
    <t>1-Dec-1993</t>
  </si>
  <si>
    <t>12/06: no longer for sale in US, ASIN B000004620</t>
  </si>
  <si>
    <t>[0730099363624]</t>
  </si>
  <si>
    <t>8.223887</t>
  </si>
  <si>
    <t>BOYDELL, Brian (1917–2000)</t>
  </si>
  <si>
    <t>In Memoriam Mahatma Gandhi • Violin Concerto</t>
  </si>
  <si>
    <t>Maighread McCrann, Violin / Ireland NSO / Colman Pearce</t>
  </si>
  <si>
    <t>11-Jul-1997</t>
  </si>
  <si>
    <t>12/06: no longer for sale in US, ASIN B00000465O</t>
  </si>
  <si>
    <t>[0730099388726]</t>
  </si>
  <si>
    <t>8.225271</t>
  </si>
  <si>
    <t>BRAGA SANTOS, Joly (1924–1988)</t>
  </si>
  <si>
    <t>Cello Concerto • Divertimentos Nos. 1 and 2</t>
  </si>
  <si>
    <t>Jan Bastiaan Neven, Cello / Algarve Orchestra / Álvaro Cassuto</t>
  </si>
  <si>
    <t>1-Sep-2004</t>
  </si>
  <si>
    <t>[0636943527122]</t>
  </si>
  <si>
    <t>8.225186</t>
  </si>
  <si>
    <t>Concerto for Strings • Concerto for Violin, Cello, Strings and Harp Sinfonietta for Strings • Violin Concerto</t>
  </si>
  <si>
    <t>Bradley Creswick, Violin / Alexander Somov, Cello / Sue Blair, Harp / Northern Sinfonia / Álvaro Cassuto</t>
  </si>
  <si>
    <t>1-Nov-2001</t>
  </si>
  <si>
    <t>[0636943518625]</t>
  </si>
  <si>
    <t>8.223879</t>
  </si>
  <si>
    <t>Symphonies Nos. 1 and 5</t>
  </si>
  <si>
    <t>Portuguese SO / Álvaro Cassuto</t>
  </si>
  <si>
    <t>27-Mar-1998</t>
  </si>
  <si>
    <t>[0730099387927]</t>
  </si>
  <si>
    <t>8.225087</t>
  </si>
  <si>
    <t>Symphonies Nos. 3 and 6</t>
  </si>
  <si>
    <t>11-Nov-1998</t>
  </si>
  <si>
    <t>12/06: no longer for sale in US, ASIN B00000HZTO</t>
  </si>
  <si>
    <t>[0636943508725]</t>
  </si>
  <si>
    <t>8.225216</t>
  </si>
  <si>
    <t>Symphony No. 2 • Encruzilhada</t>
  </si>
  <si>
    <t>Bournemouth SO / Álvaro Cassuto</t>
  </si>
  <si>
    <t>1-Dec-2000</t>
  </si>
  <si>
    <t>[0636943521625]</t>
  </si>
  <si>
    <t>8.225233</t>
  </si>
  <si>
    <t>Symphony No. 4 • Symphonic Variations</t>
  </si>
  <si>
    <t>Ireland NSO / Álvaro Cassuto</t>
  </si>
  <si>
    <t>1-Jun-2002</t>
  </si>
  <si>
    <t>[0636943523322]</t>
  </si>
  <si>
    <t>8.220399</t>
  </si>
  <si>
    <t>Handel – Bach Variations (+LISZT)</t>
  </si>
  <si>
    <t>Michael Ponti, Piano</t>
  </si>
  <si>
    <t>[0730099239929]</t>
  </si>
  <si>
    <t>8.225312-13</t>
  </si>
  <si>
    <t>Prinzessin Brambilla [Opera] [2 CDs]</t>
  </si>
  <si>
    <t>Elena Lo Forte, Kim Sheehan, Soprano / Ekaterina Gubanova, Mezzo soprano / Riccardo Massi, Eric Shaw, Vincenç Esteve, Tenor / Enrico Marabelli, Peter Paul, Baritone / Alessandro Svab, Stewart Kempster, Bass / Wesford Festival Opera &amp; Children’s Chorus / Cracow PO / Daniele Belardinelli</t>
  </si>
  <si>
    <t>1-Oct-2005</t>
  </si>
  <si>
    <t>[636943531228]</t>
  </si>
  <si>
    <t>Marco Polo Chinese CD (MHC)</t>
  </si>
  <si>
    <t>8.225972HDCD</t>
  </si>
  <si>
    <t>BREINER, Peter (b. 1957)</t>
  </si>
  <si>
    <t>Songs and Dances from the Silk Road (+CHEN/HE)</t>
  </si>
  <si>
    <t>Takako Nishizaki, Violin / New Zealand SO / James Judd</t>
  </si>
  <si>
    <t>31-Oct-2003</t>
  </si>
  <si>
    <t>Hong Kong version. Also available on SACD 6.220504. International version on 8.557348 (CD format) and 6.110082 (SACD)</t>
  </si>
  <si>
    <t>[636943597224]</t>
  </si>
  <si>
    <t>8.223745</t>
  </si>
  <si>
    <t>BRETÓN, Thomas (1850–1923)</t>
  </si>
  <si>
    <t>Piano Trio in E Major • String Quartet in D Major</t>
  </si>
  <si>
    <t>New Budapest Quartet / Gyorgy Oravecz</t>
  </si>
  <si>
    <t>16-Nov-1994</t>
  </si>
  <si>
    <t>12/06: no longer for sale in US, ASIN B000004642 / old upc prior to NOA request [before 11.4.2010] = 0730099375421</t>
  </si>
  <si>
    <t>[730099374521]</t>
  </si>
  <si>
    <t>8.223588</t>
  </si>
  <si>
    <t>BRIAN, Havergal (1876–1972)</t>
  </si>
  <si>
    <t>Symphonies Nos. 11 and 15 • Doctor Merryheart • For Valour</t>
  </si>
  <si>
    <t>Ireland RTÉ NSO / Adrian Leaper / Tony Rowe</t>
  </si>
  <si>
    <t>31-Dec-1999</t>
  </si>
  <si>
    <t>12/06: no longer for sale in US, ASIN B00004GLLV</t>
  </si>
  <si>
    <t>[0730099358828]</t>
  </si>
  <si>
    <t>8.223637</t>
  </si>
  <si>
    <t>BRIDGE, Frank (1879–1941)</t>
  </si>
  <si>
    <t>Cello Sonatas (+TOVEY)</t>
  </si>
  <si>
    <t>Rebecca Rust, Cello / David Apter, Piano</t>
  </si>
  <si>
    <t>10-Oct-1994</t>
  </si>
  <si>
    <t>12/06: no longer for sale in US, ASIN B000004621</t>
  </si>
  <si>
    <t>[0730099363723]</t>
  </si>
  <si>
    <t>8.223876</t>
  </si>
  <si>
    <t>BUCKLEY, John (b. 1951)</t>
  </si>
  <si>
    <t>Organ Concerto • Symphony No. 1</t>
  </si>
  <si>
    <t>Peter Sweeney, Organ / Ireland NSO / Colman Pearce</t>
  </si>
  <si>
    <t>21-May-1999</t>
  </si>
  <si>
    <t>12/06: no longer for sale in US, ASIN B00000JYU7</t>
  </si>
  <si>
    <t>[0730099387620]</t>
  </si>
  <si>
    <t>8.223784</t>
  </si>
  <si>
    <t>Anthony Byrne, Piano</t>
  </si>
  <si>
    <t>1-Nov-1999</t>
  </si>
  <si>
    <t>12/06: no longer for sale in US, ASIN B00002S5E5</t>
  </si>
  <si>
    <t>[0730099378420]</t>
  </si>
  <si>
    <t>8.220419</t>
  </si>
  <si>
    <t>BUENAVENTURA, Alfredo (b. 1929)</t>
  </si>
  <si>
    <t>Violin Concertos –
Violin Concerto in E minor “Lakambini” (+KASILAG, L.R.)</t>
  </si>
  <si>
    <t>Carmencita Lozada, Violin / Philippine PO / Alfredo Buenaventura</t>
  </si>
  <si>
    <t>31-Dec-1991</t>
  </si>
  <si>
    <t>12/06: no longer for sale in US, ASIN B0000045SK</t>
  </si>
  <si>
    <t>[0730099241922]</t>
  </si>
  <si>
    <t>8.223421</t>
  </si>
  <si>
    <t>BÜLOW, Hans von (1830–1894)</t>
  </si>
  <si>
    <t>27-Apr-1993</t>
  </si>
  <si>
    <t>12/06: no longer for sale in US, ASIN B0000045XX</t>
  </si>
  <si>
    <t>[0730099342124]</t>
  </si>
  <si>
    <t>8.225043</t>
  </si>
  <si>
    <t>CAPLET, André (1878–1925)</t>
  </si>
  <si>
    <t>Le miroir de Jesus</t>
  </si>
  <si>
    <t>Brigitte Desnoues, Mezzo-soprano / Maîtrise de Radio France / Orchestre des Pays de Savoie / Mark Foster</t>
  </si>
  <si>
    <t>12/06: no longer for sale in US, ASIN B00004SSJI</t>
  </si>
  <si>
    <t>[0636943504321]</t>
  </si>
  <si>
    <t>8.223729</t>
  </si>
  <si>
    <t>Shakespeare Songs</t>
  </si>
  <si>
    <t>Anne Victoria Banks, Soprano / William Wellborn, Piano</t>
  </si>
  <si>
    <t>26-Feb-1999</t>
  </si>
  <si>
    <t>12/06: no longer for sale in US, ASIN B00000IMG3</t>
  </si>
  <si>
    <t>[0730099372923]</t>
  </si>
  <si>
    <t>8.223710</t>
  </si>
  <si>
    <t>CASTILLO, Ricardo (1894–1966)</t>
  </si>
  <si>
    <t>Guatemala, Vol. 1 – Sinfonietta • Xibalbá • Guatemala I and II (+MARTÍNEZ-SOBRAL)</t>
  </si>
  <si>
    <t>Moscow SO / Antonio de Almeida</t>
  </si>
  <si>
    <t>12-Nov-1994</t>
  </si>
  <si>
    <t>12/06: no longer for sale in US, ASIN B00000463F</t>
  </si>
  <si>
    <t>[0730099371025]</t>
  </si>
  <si>
    <t>8.225077</t>
  </si>
  <si>
    <t>Guatemala, Vol. 4 –
Poème Pastoral • San Andrés Xecul • 3 Nocturnes • 8 Preludes • 7 Pieces</t>
  </si>
  <si>
    <t>14-Feb-2000</t>
  </si>
  <si>
    <t>12/06: no longer for sale in US, ASIN B00004S5BX</t>
  </si>
  <si>
    <t>[0636943507728]</t>
  </si>
  <si>
    <t>8.223719</t>
  </si>
  <si>
    <t>Guatemala: La Doncella Ixquic • Paál Kabá • Quiché Achi</t>
  </si>
  <si>
    <t>4-Sep-1996</t>
  </si>
  <si>
    <t>12/06: no longer for sale in US, ASIN B00000463M</t>
  </si>
  <si>
    <t>[0730099371926]</t>
  </si>
  <si>
    <t>Marco Polo Chinese CD</t>
  </si>
  <si>
    <t>8.225829</t>
  </si>
  <si>
    <t>CHEN, Gang (b. 1935) / HE, Zhanhao (b. 1933)</t>
  </si>
  <si>
    <t>Butterfly Lovers Piano Concerto (The) (+CHEN, G.: 9 Popular Songs of the 30’s and 40’s)</t>
  </si>
  <si>
    <t>Chen Dong, Baritone / Hsu Feiping, Piano / Hong Kong PO / Kenneth Schermerhorn</t>
  </si>
  <si>
    <t>Chinese Music</t>
  </si>
  <si>
    <t>1-Jan-2016</t>
  </si>
  <si>
    <t>Previously released on HK Records / Reissued under license from Sony Music Entertainment (HK) Ltd.</t>
  </si>
  <si>
    <t>[636943582923]</t>
  </si>
  <si>
    <t>8.225819</t>
  </si>
  <si>
    <t>Butterfly Lovers Violin Concerto (The)</t>
  </si>
  <si>
    <t>Takako Nishizaki, Violin / Gunma SO / Henry Shek</t>
  </si>
  <si>
    <t>1-Nov-2015</t>
  </si>
  <si>
    <t>Previously on Marco Polo 8.224753 (copyright HK Records) / Reissued under license from Sony Music Entertainment (HK) Ltd.</t>
  </si>
  <si>
    <t>[636943581926]</t>
  </si>
  <si>
    <t>Butterfly Lovers Violin Concerto (The) (+BREINER)</t>
  </si>
  <si>
    <t>8.223488</t>
  </si>
  <si>
    <t>Butterfly Lovers Violin Concerto (The) (+CHU: The Yellow River Piano Concerto)</t>
  </si>
  <si>
    <t>Takako Nishizaki, Violin / Yin Cheng-zong, Piano / Slovak RSO / Kenneth Jean / Adrian Leaper</t>
  </si>
  <si>
    <t>1-Jan-1992</t>
  </si>
  <si>
    <t>[4891030234888]</t>
  </si>
  <si>
    <t>8.223495G</t>
  </si>
  <si>
    <t>Butterfly Lovers Violin Concerto (The) (+YIN: The Yellow River Piano Concerto)</t>
  </si>
  <si>
    <t>Takako Nishizaki, Violin / Yin Cheng-zong, Piano / Shanghai Conservatory SO / Slovak RSO / Fan Cheng-wu / Adrian Leaper</t>
  </si>
  <si>
    <t>31-Dec-1995</t>
  </si>
  <si>
    <t>8.008</t>
  </si>
  <si>
    <t>Yin Cheng-zong, Piano / Yu Li-na, Violin / Shanghai Conservatory SO / Fan Cheng-wu</t>
  </si>
  <si>
    <t>14-Jul-2000</t>
  </si>
  <si>
    <t>[636943589021]</t>
  </si>
  <si>
    <t>8.223495</t>
  </si>
  <si>
    <t>Butterfly Lovers Violin Concerto (The)
(+YIN: The Yellow River Piano Concerto)</t>
  </si>
  <si>
    <t>[4891030234956]</t>
  </si>
  <si>
    <t>Marco Polo DVD</t>
  </si>
  <si>
    <t>2.220002</t>
  </si>
  <si>
    <t>Butterfly Lovers’ Music and Dance Film (with documentary ‘Butterfly Tones’) [DVD]</t>
  </si>
  <si>
    <t>1-Jan-2006</t>
  </si>
  <si>
    <t>[747313500260]</t>
  </si>
  <si>
    <t>8.223927</t>
  </si>
  <si>
    <t>CHEN, Peixun (1931–2006)</t>
  </si>
  <si>
    <t>Fantasia On Cantonese Folk Themes</t>
  </si>
  <si>
    <t>On Yuen Wong, Erhu / Hong Kong PO / Wing-Sie Yip</t>
  </si>
  <si>
    <t>[0730099392723]</t>
  </si>
  <si>
    <t>8.225938</t>
  </si>
  <si>
    <t>Piano Favourites</t>
  </si>
  <si>
    <t>Yin Cheng-zong, Piano</t>
  </si>
  <si>
    <t>31-Mar-1998</t>
  </si>
  <si>
    <t>[636943593820]</t>
  </si>
  <si>
    <t>8.225181</t>
  </si>
  <si>
    <t>Nicolaus Esterházy Sinfonia / Alessandro Amoretti</t>
  </si>
  <si>
    <t>1-Feb-2002</t>
  </si>
  <si>
    <t>12/06: no longer for sale in US, ASIN B00005Y0MX
Artaria Edition CD
This CD is reissued on Naxos 8.570508 (August 2007)</t>
  </si>
  <si>
    <t>[0636943518120]</t>
  </si>
  <si>
    <t>8.223549</t>
  </si>
  <si>
    <t>ČIURLIONIS, Mikalojus Konstantinas (1875–1911)</t>
  </si>
  <si>
    <t>Mûza Rubackyté, Piano</t>
  </si>
  <si>
    <t>12/06: no longer for sale in US, ASIN B00000460Q</t>
  </si>
  <si>
    <t>[0730099354929]</t>
  </si>
  <si>
    <t>8.223550</t>
  </si>
  <si>
    <t>12/06: no longer for sale in US, ASIN B00000460R</t>
  </si>
  <si>
    <t>[0730099355025]</t>
  </si>
  <si>
    <t>8.223323</t>
  </si>
  <si>
    <t>The Sea • In the Forest • Five Preludes</t>
  </si>
  <si>
    <t>Slovak PO / Juozas Domarkas</t>
  </si>
  <si>
    <t>17-Jul-1990</t>
  </si>
  <si>
    <t>12/06: no longer for sale in US, ASIN B0000045W9</t>
  </si>
  <si>
    <t>[0730099332323]</t>
  </si>
  <si>
    <t>8.223445</t>
  </si>
  <si>
    <t>COATES, Eric (1886–1957)</t>
  </si>
  <si>
    <t>Dam Busters (The) • London Suite</t>
  </si>
  <si>
    <t>Slovak RSO, Bratislava / Adrian Leaper</t>
  </si>
  <si>
    <t>25-Jun-1993</t>
  </si>
  <si>
    <t>12/06: no longer for sale in US, ASIN B0000045YH / reissued on Naxos 8.555178 (Nov 2021)</t>
  </si>
  <si>
    <t>[0730099344524]</t>
  </si>
  <si>
    <t>8.223806</t>
  </si>
  <si>
    <t>Richard Edgar-Wilson, Tenor / Michael Ponder, Viola / Eugene Asti, Piano</t>
  </si>
  <si>
    <t>17-Aug-1995</t>
  </si>
  <si>
    <t>12/06: no longer for sale in US, ASIN B00000464X</t>
  </si>
  <si>
    <t>[0730099380621]</t>
  </si>
  <si>
    <t>8.223521</t>
  </si>
  <si>
    <t>Springtime Suite • Four Ways Suite</t>
  </si>
  <si>
    <t>Kenneth Edge, Saxophone / Slovak RSO / Andrew Penny</t>
  </si>
  <si>
    <t>23-Sep-1998</t>
  </si>
  <si>
    <t>12/06: no longer for sale in US, ASIN B00000DHSQ / reissued on Naxos 8.555194 (Jan 2022)</t>
  </si>
  <si>
    <t>[0730099352123]</t>
  </si>
  <si>
    <t>8.223516</t>
  </si>
  <si>
    <t>COLERIDGE-TAYLOR, Samuel (1875–1912)</t>
  </si>
  <si>
    <t>Hiawatha Overture • Petite Suite • Gipsy Suite • Romance • Othello Suite</t>
  </si>
  <si>
    <t>RTE Concert Orchestra / Adrian Leaper.</t>
  </si>
  <si>
    <t>25-Jul-1995</t>
  </si>
  <si>
    <t>Reissued on Naxos 8.555191 (Feb 2022) / Track info of 10-14 shown on original artwork are incorrect.</t>
  </si>
  <si>
    <t>[0730099351621]</t>
  </si>
  <si>
    <t>8.223826</t>
  </si>
  <si>
    <t>CONFREY, Zez (1895–1971)</t>
  </si>
  <si>
    <t>Piano Music –
Kitten on the Keys • Dizzy Fingers • Coasting the Piano • African Suite (+RAVEL)</t>
  </si>
  <si>
    <t>Eteri Andjaparidze, Piano</t>
  </si>
  <si>
    <t>22-Dec-1998</t>
  </si>
  <si>
    <t>[0730099382625]</t>
  </si>
  <si>
    <t>8.225107</t>
  </si>
  <si>
    <t>CORCORAN, Frank (b. 1944)</t>
  </si>
  <si>
    <t>Symphonies Nos. 2, 3 and 4</t>
  </si>
  <si>
    <t>4-Oct-1999</t>
  </si>
  <si>
    <t>12/06: no longer for sale in US, ASIN B000031WHD</t>
  </si>
  <si>
    <t>[0636943510728]</t>
  </si>
  <si>
    <t>8.223706-07</t>
  </si>
  <si>
    <t>CORGHI, Azio (1937–2022)</t>
  </si>
  <si>
    <t>Divara – Wasser und Blut (Divara – Water and Blood) [2 CDs]</t>
  </si>
  <si>
    <t>Susanna von der Burg, Soprano / Hanslutz Hildmann, Robert Schwarts, Tenor / Christopher Krieg, Michael Holm, Baritone / Münster City Theatre Chorus / Musikverein Münster Chorus / Münster SO / Will Humburg</t>
  </si>
  <si>
    <t>12/06: no longer for sale in US, ASIN B000024OEK</t>
  </si>
  <si>
    <t>[0730099370622]</t>
  </si>
  <si>
    <t>8.223273</t>
  </si>
  <si>
    <t>COWEN, Frederic Hymen (1852–1935)</t>
  </si>
  <si>
    <t>Symphony No. 3 • Indian Rhapsody</t>
  </si>
  <si>
    <t>12/06: no longer for sale in US, ASIN B000009IJC</t>
  </si>
  <si>
    <t>[0730099327329]</t>
  </si>
  <si>
    <t>8.223496</t>
  </si>
  <si>
    <t>CUI, César (1835–1918)</t>
  </si>
  <si>
    <t>25 Preludes, Op. 64</t>
  </si>
  <si>
    <t>Jeffrey Biegel, Piano</t>
  </si>
  <si>
    <t>3-Nov-1993</t>
  </si>
  <si>
    <t>12/06: no longer for sale in US, ASIN B0000045ZN</t>
  </si>
  <si>
    <t>[0730099349628]</t>
  </si>
  <si>
    <t>8.223400</t>
  </si>
  <si>
    <t>Orchestral Suites Nos. 2 and 4 • Le Flibustier</t>
  </si>
  <si>
    <t>Slovak RSO / Robert Stankovsky</t>
  </si>
  <si>
    <t>19-Aug-1993</t>
  </si>
  <si>
    <t>12/06: no longer for sale in US, ASIN B00005YBCW</t>
  </si>
  <si>
    <t>[0730099340021]</t>
  </si>
  <si>
    <t>8.220308</t>
  </si>
  <si>
    <t>Suite Concertante, Op. 25 • Suite Miniature, Op. 20</t>
  </si>
  <si>
    <t>Takako Nishizaki, Violin / Hong Kong PO / Kenneth Schermerhorn</t>
  </si>
  <si>
    <t>12/06: no longer for sale in US, ASIN B000024OVF</t>
  </si>
  <si>
    <t>[0730099230827]</t>
  </si>
  <si>
    <t>8.223425</t>
  </si>
  <si>
    <t>CURZON, Frederic (1899–1973)</t>
  </si>
  <si>
    <t>In Malaga • Robin Hood • Punchinello</t>
  </si>
  <si>
    <t>Slovak RSO / Adrian Leaper</t>
  </si>
  <si>
    <t>7-Dec-1992</t>
  </si>
  <si>
    <t>12/06: no longer for sale in US, ASIN B0000045Y1 / Reissued on Naxos 8.555172 (March 2022)</t>
  </si>
  <si>
    <t>[0730099342520]</t>
  </si>
  <si>
    <t>8.223376</t>
  </si>
  <si>
    <t>DAVID, Félicien (1810–1876)</t>
  </si>
  <si>
    <t>Brises d’Orient (Les) • Les Minarets</t>
  </si>
  <si>
    <t>1-Dec-1991</t>
  </si>
  <si>
    <t>12/06: no longer for sale in US, ASIN B000009J3N</t>
  </si>
  <si>
    <t>[0730099337625]</t>
  </si>
  <si>
    <t>8.223492</t>
  </si>
  <si>
    <t>Piano Trios Nos. 2 and 3</t>
  </si>
  <si>
    <t>Eszter Perényi, Violin / Tibor Párkányi, Cello / Ilona Prunyi, Piano</t>
  </si>
  <si>
    <t>28-May-1993</t>
  </si>
  <si>
    <t>12/06: no longer for sale in US, ASIN B0000045ZL</t>
  </si>
  <si>
    <t>[0730099349222]</t>
  </si>
  <si>
    <t>8.225106</t>
  </si>
  <si>
    <t>DEANE, Raymond (b. 1953)</t>
  </si>
  <si>
    <t>Quaternion • Krespel’s Concerto • Oboe Concerto</t>
  </si>
  <si>
    <t>Matthew Manning, Oboe / Alan Smale, Violin / Anthony Byrne, Piano / Ireland NSO / Colman Pearce</t>
  </si>
  <si>
    <t>7-Dec-1999</t>
  </si>
  <si>
    <t>[0636943510629]</t>
  </si>
  <si>
    <t>8.223378</t>
  </si>
  <si>
    <t>Arrangements for 2 Pianos</t>
  </si>
  <si>
    <t>23-Apr-1993</t>
  </si>
  <si>
    <t>12/06: no longer for sale in US, ASIN B0000045X2</t>
  </si>
  <si>
    <t>[0730099337823]</t>
  </si>
  <si>
    <t>8.225946-47HDCD</t>
  </si>
  <si>
    <t>Preludes, Books 1 and 2</t>
  </si>
  <si>
    <t>Chengzong Yin, Piano</t>
  </si>
  <si>
    <t>30-Nov-1999</t>
  </si>
  <si>
    <t>[0636943594629]</t>
  </si>
  <si>
    <t>8.223755</t>
  </si>
  <si>
    <t>Prix de Rome Cantatas (+CAPLET / RAVEL)</t>
  </si>
  <si>
    <t>Sharon Coste, Brigitte Desnoues, Gaële Le Roi, Soprano / Marc Duguay, Tenor / Jean-François Lapointe, Baritone / Choeur &amp; Orchestre de Paris Sorbonne / Denis Rouger, Chorus-master / Jacques Grimbert</t>
  </si>
  <si>
    <t>12/06: no longer for sale in US, ASIN B000004649</t>
  </si>
  <si>
    <t>[0730099375528]</t>
  </si>
  <si>
    <t>8.220452</t>
  </si>
  <si>
    <t>DELIUS, Frederick (1862–1934)</t>
  </si>
  <si>
    <t>Paa Vidderne (On the Heights) • Spring Morning • Folkraadet (The Council of the People) • Appalachia, American Rhapsody (restored J. Morgan)</t>
  </si>
  <si>
    <t>Slovak PO / John Hopkins</t>
  </si>
  <si>
    <t>31-Dec-1987</t>
  </si>
  <si>
    <t>12/06: no longer for sale in US, ASIN B0000045ST</t>
  </si>
  <si>
    <t>[0730099245227]</t>
  </si>
  <si>
    <t>8.225036</t>
  </si>
  <si>
    <t>DEMUS, Jörg (1928–2019)</t>
  </si>
  <si>
    <t>Sonate poetique • Sonata in C minor</t>
  </si>
  <si>
    <t>Maria Kliegel, Cello / Jörg Demus, Piano</t>
  </si>
  <si>
    <t>12/06: no longer for sale in US, ASIN B000007NM2</t>
  </si>
  <si>
    <t>[0636943503621]</t>
  </si>
  <si>
    <t>8.223748</t>
  </si>
  <si>
    <t>House of Frankenstein (reconstructed and orchestrated J. Morgan and W. T. Stromberg) (+SALTER, H.J.)</t>
  </si>
  <si>
    <t>26-Feb-1996</t>
  </si>
  <si>
    <t>Reissued on Naxos Film Music Classics 8.570188 (September 2007 release)</t>
  </si>
  <si>
    <t>[0730099374828]</t>
  </si>
  <si>
    <t>8.223681</t>
  </si>
  <si>
    <t>DEVREESE, Frédéric (1929–2020)</t>
  </si>
  <si>
    <t>Benvenuta • L’Oeuvre au Noir • Un Soir, un Train</t>
  </si>
  <si>
    <t>Belgian Radio and Television PO / Frédéric Devreese</t>
  </si>
  <si>
    <t>27-Apr-1994</t>
  </si>
  <si>
    <t>12/06: no longer for sale in US, ASIN B000009KJ8</t>
  </si>
  <si>
    <t>[0730099368124]</t>
  </si>
  <si>
    <t>8.223505</t>
  </si>
  <si>
    <t>Piano Concertos Nos. 2-4</t>
  </si>
  <si>
    <t>Daniel Blumenthal, Piano / Belgian Radio and Television PO / Frédéric Devreese</t>
  </si>
  <si>
    <t>25-Feb-1993</t>
  </si>
  <si>
    <t>12/06: no longer for sale in US, ASIN B0000045ZW</t>
  </si>
  <si>
    <t>[0730099350525]</t>
  </si>
  <si>
    <t>8.223651</t>
  </si>
  <si>
    <t>Soundtrack – Dances, Divertimenti and Preludes</t>
  </si>
  <si>
    <t>André De Groote, Piano</t>
  </si>
  <si>
    <t>7-Jun-1994</t>
  </si>
  <si>
    <t>[0730099365123]</t>
  </si>
  <si>
    <t>8.223739</t>
  </si>
  <si>
    <t>DEVREESE, Godfried (1893–1972)</t>
  </si>
  <si>
    <t>Symphony No. 1 • Poeme Heroique</t>
  </si>
  <si>
    <t>Moscow SO / Frédéric Devreese</t>
  </si>
  <si>
    <t>21-Mar-1995</t>
  </si>
  <si>
    <t>12/06: no longer for sale in US, ASIN B00000463Y</t>
  </si>
  <si>
    <t>[0730099373920]</t>
  </si>
  <si>
    <t>8.223680</t>
  </si>
  <si>
    <t>Tomblène • Violin Concerto • Cello Concertino</t>
  </si>
  <si>
    <t>Guido de Neve, Violin / Viviaiane Spanoghe, Cello / Belgian Radio and Television PO / Frédéric Devreese</t>
  </si>
  <si>
    <t>17-Jun-1994</t>
  </si>
  <si>
    <t>12/06: no longer for sale in US, ASIN B00000462V</t>
  </si>
  <si>
    <t>[0730099368025]</t>
  </si>
  <si>
    <t>DIJK, Péter Louis van (b. 1953)</t>
  </si>
  <si>
    <t>San Gloria • San Chronicle (+AKPABOT / KHUMALO)</t>
  </si>
  <si>
    <t>8.225831</t>
  </si>
  <si>
    <t>DING, Shande (1911–1995)</t>
  </si>
  <si>
    <t>Long March Symphony</t>
  </si>
  <si>
    <t>Hong Kong PO / Yoshikazu Fukumura</t>
  </si>
  <si>
    <t>[636943583128]</t>
  </si>
  <si>
    <t>8.225804</t>
  </si>
  <si>
    <t>Nagoya PO / Lim Kektjiang</t>
  </si>
  <si>
    <t>1-Mar-2015</t>
  </si>
  <si>
    <t>Previously released on HK Records / Reissued under license from Sony Music Entertainment (HK) Ltd.  / CD release tbc.</t>
  </si>
  <si>
    <t>[636943580424]</t>
  </si>
  <si>
    <t>8.223579</t>
  </si>
  <si>
    <t>Slovak RSO / Yu Long</t>
  </si>
  <si>
    <t>26-Nov-2004</t>
  </si>
  <si>
    <t>[4891030235793]</t>
  </si>
  <si>
    <t>8.223837</t>
  </si>
  <si>
    <t>DOCKER, Robert (1918–1992)</t>
  </si>
  <si>
    <t>William Davies, Piano / David Presley, Oboe / RTE Concert Orchestra / Barry Knight</t>
  </si>
  <si>
    <t>12/06: no longer for sale in US, ASIN B00004S3B6 / Reissued on Naxos 8.574322 (May 2022)</t>
  </si>
  <si>
    <t>[0730099383721]</t>
  </si>
  <si>
    <t>8.223128</t>
  </si>
  <si>
    <t>Ruralia Hungarica • Four Rhapsodies</t>
  </si>
  <si>
    <t>Wolf Harden, Piano / Slovak RSO / Heribert Beissel</t>
  </si>
  <si>
    <t>1-Jun-1992</t>
  </si>
  <si>
    <t>12/06: no longer for sale in US, ASIN B00000HXWA</t>
  </si>
  <si>
    <t>[0730099312820]</t>
  </si>
  <si>
    <t>8.223701</t>
  </si>
  <si>
    <t>Instrumental Concertos</t>
  </si>
  <si>
    <t>Camerata Budapest / László Kovács</t>
  </si>
  <si>
    <t>11-Jan-1995</t>
  </si>
  <si>
    <t>12/06: no longer for sale in US, ASIN B000004639</t>
  </si>
  <si>
    <t>[0730099370127]</t>
  </si>
  <si>
    <t>8.223577</t>
  </si>
  <si>
    <t>Sinfonias in D Minor, A Major and D Major</t>
  </si>
  <si>
    <t>Budapest Failoni CO / Géza Oberfrank</t>
  </si>
  <si>
    <t>25-Nov-1993</t>
  </si>
  <si>
    <t>12/06: no longer for sale in US, ASIN B00000461A</t>
  </si>
  <si>
    <t>[0730099357722]</t>
  </si>
  <si>
    <t>8.225814</t>
  </si>
  <si>
    <t>DU, Mingxin (b. 1928)</t>
  </si>
  <si>
    <t>10 Xinjiang Dances for Violin and Orchestra</t>
  </si>
  <si>
    <t>Takako Nishizaki, Violin / Singapore SO / Choo Hoey</t>
  </si>
  <si>
    <t>1-Jul-2015</t>
  </si>
  <si>
    <t>Previously released on HK Records / Reissued under license from Sony Music Entertainment (HK) Ltd. / Digital-only release in July 2015. To be released also on CD in September 2015.</t>
  </si>
  <si>
    <t>[636943581421]</t>
  </si>
  <si>
    <t>8.225828</t>
  </si>
  <si>
    <t>Great Wall Symphony • Festival Overture</t>
  </si>
  <si>
    <t>Hong Kong PO / Kenneth Jean</t>
  </si>
  <si>
    <t>[636943582824]</t>
  </si>
  <si>
    <t>8.223939</t>
  </si>
  <si>
    <t>[0730099393928]</t>
  </si>
  <si>
    <t>8.225810</t>
  </si>
  <si>
    <t>Violin Concerto (1982) • The Goddess of River Luo (Symphonic Fantasia) • Autumn Thoughts</t>
  </si>
  <si>
    <t>Takako Nishizaki, Violin / Hong Kong PO / Kenneth Jean</t>
  </si>
  <si>
    <t>[636943581025]</t>
  </si>
  <si>
    <t>8.223269</t>
  </si>
  <si>
    <t>Violin Concerto • Piano Concerto, ‘Spirit of Spring’</t>
  </si>
  <si>
    <t xml:space="preserve">
Takako Nishizaki, Violin / Jenő Jandó, Piano / Hungarian State SO / Hong Kong PO / Kenneth Jean / Chen Zuo-Huang</t>
  </si>
  <si>
    <t>[0730099326926]</t>
  </si>
  <si>
    <t>8.225832</t>
  </si>
  <si>
    <t>Violin Concerto No. 1 • Piano Concerto No. 1, “Spirit of Spring”</t>
  </si>
  <si>
    <t>Jenő Jandó, Piano / Hong Kong PO / Hungarian State SO / Kenneth Jean / Chen Zuohuang</t>
  </si>
  <si>
    <t>Previously released on Marco Polo 8.223269 (copyright HK Records). / Reissued under license from Sony Music Entertainment (HK) Ltd.</t>
  </si>
  <si>
    <t>[636943583227]</t>
  </si>
  <si>
    <t>8.225827</t>
  </si>
  <si>
    <t>DU, Mingxin (b. 1928) / WU, Zuqiang (b. 1927)</t>
  </si>
  <si>
    <t>The Mermaid (+QU: Harvest Scenes)</t>
  </si>
  <si>
    <t>Gunma SO / Lim Kektjiang</t>
  </si>
  <si>
    <t>[636943582725]</t>
  </si>
  <si>
    <t>8.223517</t>
  </si>
  <si>
    <t>DUNCAN, Trevor (1924–2005)</t>
  </si>
  <si>
    <t>Slovak RSO / Andrew Penny</t>
  </si>
  <si>
    <t>20-Oct-1997</t>
  </si>
  <si>
    <t>12/06: no longer for sale in US, ASIN B000004606 / reissue on Naxos 8.555192 (June 2022)</t>
  </si>
  <si>
    <t>[0730099351720]</t>
  </si>
  <si>
    <t>8.223272</t>
  </si>
  <si>
    <t>Opera Overtures and Preludes</t>
  </si>
  <si>
    <t>Slovak SPO, Košice / Robert Stankovsky</t>
  </si>
  <si>
    <t>12/06: no longer for sale in US, ASIN B0000045VN</t>
  </si>
  <si>
    <t>[0730099327220]</t>
  </si>
  <si>
    <t>8.220420</t>
  </si>
  <si>
    <t>Rhapsody Op. 14 • Overtures</t>
  </si>
  <si>
    <t>Slovak PO / Libor Pešek / Stephen Gunzenhauser</t>
  </si>
  <si>
    <t>[0730099242028]</t>
  </si>
  <si>
    <t>8.223129</t>
  </si>
  <si>
    <t>Slavonic Dances</t>
  </si>
  <si>
    <t>Slovak PO / Zdeněk Košler</t>
  </si>
  <si>
    <t>[0730099312929]</t>
  </si>
  <si>
    <t>8.223131</t>
  </si>
  <si>
    <t>Slavonic Dances, Op. 72 • Slavonic Rhapsody</t>
  </si>
  <si>
    <t>[0730099313124]</t>
  </si>
  <si>
    <t>8.225935</t>
  </si>
  <si>
    <t>Qian Zhou, Violin / Edmund Battersby, Piano</t>
  </si>
  <si>
    <t>27-Jun-2000</t>
  </si>
  <si>
    <t>[636943593523]</t>
  </si>
  <si>
    <t>8.225959</t>
  </si>
  <si>
    <t>23-Mar-2001</t>
  </si>
  <si>
    <t>[636943595923]</t>
  </si>
  <si>
    <t>8.223138</t>
  </si>
  <si>
    <t>Violin Concerto, Op. 33</t>
  </si>
  <si>
    <t>Christiane Edinger, Violin / NDR Radio Orchestra, Hannover / Alfred Walter</t>
  </si>
  <si>
    <t>12/06: no longer for sale in US, ASIN B000024OSM</t>
  </si>
  <si>
    <t>[0730099313827]</t>
  </si>
  <si>
    <t>8.223891</t>
  </si>
  <si>
    <t>EMMANUEL, Maurice (1862–1938)</t>
  </si>
  <si>
    <t>Songs of Burgundy</t>
  </si>
  <si>
    <t>Florence Katz, Mezzo-soprano / Jean-Pierre Quenaudon, Tenor / Bourgogne Regional Choir / Laure Rivierre, Piano / Roger Toulet</t>
  </si>
  <si>
    <t>3-Mar-1997</t>
  </si>
  <si>
    <t>12/06: no longer for sale in US, ASIN B00000465R</t>
  </si>
  <si>
    <t>[0730099389129]</t>
  </si>
  <si>
    <t>8.223146</t>
  </si>
  <si>
    <t>Enescu, George</t>
  </si>
  <si>
    <t>Romanian Poem • Romanian Rhapsodies Nos. 1 and 2</t>
  </si>
  <si>
    <t>Romanian Radio and Television Chorus &amp; Orchestra / Iosif Conta</t>
  </si>
  <si>
    <t>12/06: no longer for sale in US, ASIN B0000045TH</t>
  </si>
  <si>
    <t>[0730099314626]</t>
  </si>
  <si>
    <t>8.223298</t>
  </si>
  <si>
    <t>Cello Sonata Op. 26 (+VILLA-LOBOS)</t>
  </si>
  <si>
    <t>[0730099329828]</t>
  </si>
  <si>
    <t>8.223147</t>
  </si>
  <si>
    <t>String Octet, Op. 7 • Dixtuor for Winds, Op. 14</t>
  </si>
  <si>
    <t>Iaşi Moldova Philharmonic Winds / Euterpe Quartet / Voces Quartet / Ion Baciu</t>
  </si>
  <si>
    <t>12/06: no longer for sale in US, ASIN B000009I3N</t>
  </si>
  <si>
    <t>[0730099314725]</t>
  </si>
  <si>
    <t>8.223145</t>
  </si>
  <si>
    <t>Suite No. 3, ’Village’ • Suite chatelaine</t>
  </si>
  <si>
    <t>Romanian Radio &amp; Television Orchestra / Rimiseara Banatul Philharmonic / Iosif Conta / Remus Georgescu</t>
  </si>
  <si>
    <t>[0730099314527]</t>
  </si>
  <si>
    <t>8.223144</t>
  </si>
  <si>
    <t>Suites Nos. 1 and 2 • Concert Overture</t>
  </si>
  <si>
    <t>Romanian Radio &amp; Television Orchestra / Iosif Conta / Constantin Silvestri</t>
  </si>
  <si>
    <t>12/06: no longer for sale in US, ASIN B0000045TG</t>
  </si>
  <si>
    <t>[0730099314428]</t>
  </si>
  <si>
    <t>8.223141</t>
  </si>
  <si>
    <t>Symphony No. 1 • Sinfonia Concertante</t>
  </si>
  <si>
    <t>Valentin Arcu, Cello / George Enescu State Philharmonic / Romanian Radio &amp; Television Orchestra / Mihai Brediceanu / Iosif Conta</t>
  </si>
  <si>
    <t>12/06: no longer for sale in US, ASIN B0000045TD</t>
  </si>
  <si>
    <t>[0730099314121]</t>
  </si>
  <si>
    <t>8.223142</t>
  </si>
  <si>
    <t>Symphony No. 2 • Vox Maris, Op. 31</t>
  </si>
  <si>
    <t>George Enescu State Philharmonic / Iasy Moldova PO &amp; Chorus / Horia Andreescu / Ion Baciu</t>
  </si>
  <si>
    <t>Note: Track 4 20:51 to 20:55 missing audio samples due to manufacturing problem.</t>
  </si>
  <si>
    <t>[0730099314220]</t>
  </si>
  <si>
    <t>8.223143</t>
  </si>
  <si>
    <t>Symphony No. 3 • Chamber Symphony</t>
  </si>
  <si>
    <t>Cluj-Napoca PO &amp; Chorus / Ion Baciu / Florentin Mihaescu, Chorus-master</t>
  </si>
  <si>
    <t>12/06: no longer for sale in US, ASIN B0000045TF</t>
  </si>
  <si>
    <t>[0730099314329]</t>
  </si>
  <si>
    <t>8.223318</t>
  </si>
  <si>
    <t>ERKEL, Ferenc (1810–1893)</t>
  </si>
  <si>
    <t>Opera Transcriptions</t>
  </si>
  <si>
    <t>1-Jun-1991</t>
  </si>
  <si>
    <t>[0730099331821]</t>
  </si>
  <si>
    <t>8.223317</t>
  </si>
  <si>
    <t>Piano Works • Chamber Music</t>
  </si>
  <si>
    <t>Ferenc Szecsódi, Violin / Péter Lukács, Viola / István Kassai, Piano</t>
  </si>
  <si>
    <t>12/06: no longer for sale in US, ASIN B000009IVI</t>
  </si>
  <si>
    <t>[0730099331722]</t>
  </si>
  <si>
    <t>8.225045</t>
  </si>
  <si>
    <t>ESPLÁ, Óscar (1886–1976)</t>
  </si>
  <si>
    <t>Piano Works (Complete), Vol. 1</t>
  </si>
  <si>
    <t>Pedro Carboné, Piano</t>
  </si>
  <si>
    <t>18-Mar-1998</t>
  </si>
  <si>
    <t>12/06: no longer for sale in US, ASIN B000007NM3</t>
  </si>
  <si>
    <t>[0636943504529]</t>
  </si>
  <si>
    <t>8.225134</t>
  </si>
  <si>
    <t>FAESY, Albert Rudolph (1837–1891)</t>
  </si>
  <si>
    <t>Columbus • Sempach • Der Triumph der Liebe</t>
  </si>
  <si>
    <t>[0636943513422]</t>
  </si>
  <si>
    <t>8.225234</t>
  </si>
  <si>
    <t>FANELLI, Ernest (1860–1917)</t>
  </si>
  <si>
    <t>Symphonic Pictures (+BOURGAULT-DUCOUDRAY)</t>
  </si>
  <si>
    <t>1-Oct-2002</t>
  </si>
  <si>
    <t>12/06: no longer for sale in US, ASIN B00006GO3W</t>
  </si>
  <si>
    <t>[0636943523421]</t>
  </si>
  <si>
    <t>8.223401</t>
  </si>
  <si>
    <t>FARNON, Robert (1917–2005)</t>
  </si>
  <si>
    <t>Colditz March • State Occasion</t>
  </si>
  <si>
    <t>11-Mar-1992</t>
  </si>
  <si>
    <t>12/06: no longer for sale in US, ASIN B0000045XJ / Reissued on Naxos 8.574323 (Jul 2022)</t>
  </si>
  <si>
    <t>[0730099340120]</t>
  </si>
  <si>
    <t>8.225040</t>
  </si>
  <si>
    <t>FERNSTRÖM, John (1897–1961)</t>
  </si>
  <si>
    <t>String Quartets Nos. 3, 6 and 8</t>
  </si>
  <si>
    <t>Vlach Quartet Prague</t>
  </si>
  <si>
    <t>8-Dec-1997</t>
  </si>
  <si>
    <t>12/06: no longer for sale in US, ASIN B0000069K8</t>
  </si>
  <si>
    <t>[0636943504024]</t>
  </si>
  <si>
    <t>8.225029</t>
  </si>
  <si>
    <t>FERROUD, Pierre-Octave (1900–1936)</t>
  </si>
  <si>
    <t>Sonnerie pour le Herault • Symphony in A Major • Sarabande • L’Eventail de Jeanne: March • Serenade • Chirurgie Suite • Andante Cordial</t>
  </si>
  <si>
    <t>Wurttemberg PO / Patrick Davin</t>
  </si>
  <si>
    <t>13-Aug-1998</t>
  </si>
  <si>
    <t>[0636943502921]</t>
  </si>
  <si>
    <t>8.223888</t>
  </si>
  <si>
    <t>FLEISCHMANN, Aloys (1910–1992)</t>
  </si>
  <si>
    <t>Piano Quintet (+MAY)</t>
  </si>
  <si>
    <t>Hugh Tinney, Piano / Vanbrugh Quartet</t>
  </si>
  <si>
    <t>29-Apr-1996</t>
  </si>
  <si>
    <t>12/06: no longer for sale in US, ASIN B00000465P</t>
  </si>
  <si>
    <t>[0730099388825]</t>
  </si>
  <si>
    <t>8.225308-09</t>
  </si>
  <si>
    <t>FOERSTER, Josef Bohuslav (1859–1951)</t>
  </si>
  <si>
    <t>Eva [Opera] [2 CDs]</t>
  </si>
  <si>
    <r>
      <rPr>
        <sz val="10"/>
        <rFont val="Tw Cen MT"/>
        <charset val="134"/>
      </rPr>
      <t>Iveta JiY</t>
    </r>
    <r>
      <rPr>
        <sz val="10"/>
        <rFont val="Times New Roman"/>
        <charset val="134"/>
      </rPr>
      <t>ǭ</t>
    </r>
    <r>
      <rPr>
        <sz val="10"/>
        <rFont val="Tw Cen MT"/>
        <charset val="134"/>
      </rPr>
      <t>ková, Soprano / Denisa Hamarová, Elizabeth Batton, Mezzo-soprano / Kostyantyn Andreyev, Tenor / Igor Tarasov, Roland Davitt, Baritone / Wexford Festival Opera Chorus / Cracow PO / Jaroslav Kyzlink</t>
    </r>
  </si>
  <si>
    <t>[0636943530825]</t>
  </si>
  <si>
    <t>8.223893</t>
  </si>
  <si>
    <t>FOOTE, Arthur (1853–1937)</t>
  </si>
  <si>
    <t>Chamber Music, Vol. 2 –
Piano Quartet • String Quartet No. 1</t>
  </si>
  <si>
    <t>Jeani Muhonen Foster, Flute / James Barbagallo, Piano / Da Vinci Quartet</t>
  </si>
  <si>
    <t>18-Jun-1998</t>
  </si>
  <si>
    <t>12/06: no longer for sale in US, ASIN B0000269W8</t>
  </si>
  <si>
    <t>[0730099389327]</t>
  </si>
  <si>
    <t>8.225117</t>
  </si>
  <si>
    <t>Chamber Music, Vol. 3 –
Piano Trios Nos. 1 and 2 • Melody • Ballade</t>
  </si>
  <si>
    <t>Arden Trio</t>
  </si>
  <si>
    <t>[0636943511725]</t>
  </si>
  <si>
    <t>8.223875</t>
  </si>
  <si>
    <t>Chamber Music, Vol.1 –
Piano Quintet Op. 38 • String Quartets Opp. 32 and 70</t>
  </si>
  <si>
    <t>Da Vinci Quartet / James Barbagallo, Piano</t>
  </si>
  <si>
    <t>9-Mar-1998</t>
  </si>
  <si>
    <t>12/06: no longer for sale in US, ASIN B0000069JX</t>
  </si>
  <si>
    <t>[0730099387521]</t>
  </si>
  <si>
    <t>8.225044</t>
  </si>
  <si>
    <t>Piano Transcriptions • Violin Sonata • Pastorale</t>
  </si>
  <si>
    <t>Alexander Paley, Piano</t>
  </si>
  <si>
    <t>1-Sep-2002</t>
  </si>
  <si>
    <t>12/06: no longer for sale in US, ASIN B000069CV9</t>
  </si>
  <si>
    <t>[0636943504420]</t>
  </si>
  <si>
    <t>8.223857</t>
  </si>
  <si>
    <t>FRIEDHOFER, Hugo (1902–1981)</t>
  </si>
  <si>
    <t>Adventures of Marco Polo • Lodger (The)</t>
  </si>
  <si>
    <t>12/06: no longer for sale in US, ASIN B00000465E</t>
  </si>
  <si>
    <t>[0730099385725]</t>
  </si>
  <si>
    <t>FUCHS, Robert (1847–1927)</t>
  </si>
  <si>
    <t>Clarinet Quintet, Op. 102 (+LACHNER)</t>
  </si>
  <si>
    <t>Villa Musica Ensemble</t>
  </si>
  <si>
    <t>12/06: no longer for sale in US, ASIN B000009IHI</t>
  </si>
  <si>
    <t>[0730099328227]</t>
  </si>
  <si>
    <t>8.223474</t>
  </si>
  <si>
    <t>Piano Sonata, Op. 108 • Jugendklange • 12 Waltzes</t>
  </si>
  <si>
    <t>10-May-1993</t>
  </si>
  <si>
    <t>12/06: no longer for sale in US, ASIN B0000045Z7</t>
  </si>
  <si>
    <t>[0730099347426]</t>
  </si>
  <si>
    <t>8.223377</t>
  </si>
  <si>
    <t>Piano Sonatas, Op. 19 and Op. 88</t>
  </si>
  <si>
    <t>16-Jun-1992</t>
  </si>
  <si>
    <t>12/06: no longer for sale in US, ASIN B0000045X1</t>
  </si>
  <si>
    <t>[0730099337724]</t>
  </si>
  <si>
    <t>8.223423</t>
  </si>
  <si>
    <t>Sonatas for Cello and Piano – Cello Sonata Nos. 1 and 2 • Phantasiestucke, Op. 78</t>
  </si>
  <si>
    <t>Mark Drobinsky, Cello / Daniel Blumenthal, Piano</t>
  </si>
  <si>
    <t>[0730099342322]</t>
  </si>
  <si>
    <t>Marco Polo NRE</t>
  </si>
  <si>
    <t>8.225381</t>
  </si>
  <si>
    <t>FUČÍK, Julius (1872–1916)</t>
  </si>
  <si>
    <t>Dances and Marches</t>
  </si>
  <si>
    <t>Walter Hofbauer, Flugelhorn / Czech Chamber PO, Pardubice / Marek Štilec</t>
  </si>
  <si>
    <t>Ivan Marton</t>
  </si>
  <si>
    <t>[636943538128]</t>
  </si>
  <si>
    <t>8.223890</t>
  </si>
  <si>
    <t>FUMET, Raphaël (1898–1979)</t>
  </si>
  <si>
    <t>Cantate Biblique • Diptyque Baroque • Ode Concertante</t>
  </si>
  <si>
    <t>Gabriel Fumet, Flute / Jean-François Paillard CO / Gérard Jarry</t>
  </si>
  <si>
    <t>28-Feb-1997</t>
  </si>
  <si>
    <t>12/06: no longer for sale in US, ASIN B00000465Q</t>
  </si>
  <si>
    <t>[0730099389020]</t>
  </si>
  <si>
    <t>8.225295</t>
  </si>
  <si>
    <t>Works for Flute (Complete)</t>
  </si>
  <si>
    <t>Gabriel Fumet, Benoît Fromanger, Philippe Pierlot, Hubert de Villèle, Flute / Gérard Caussé, Viola / Michel Poulet, Cello / Désiré N’Kaoua Ichiro Nodaïra, David Berdery, Piano</t>
  </si>
  <si>
    <t>1-Feb-2005</t>
  </si>
  <si>
    <t>[636943529522]</t>
  </si>
  <si>
    <t>8.223546</t>
  </si>
  <si>
    <t>FURTWÄNGLER, Wilhelm (1886–1954)</t>
  </si>
  <si>
    <t>Lieder • Te Deum • Religioser Hymnus</t>
  </si>
  <si>
    <t>Guido Pikal, Tenor / Frankfurt a. d. Oder PO &amp; Singakademie / Alfred Walter, Piano &amp; Conductor</t>
  </si>
  <si>
    <t>8-Dec-1994</t>
  </si>
  <si>
    <t>12/06: no longer for sale in US, ASIN B00000460O</t>
  </si>
  <si>
    <t>[0730099354622]</t>
  </si>
  <si>
    <t>8.223645</t>
  </si>
  <si>
    <t>Overture in E-flat major, Op. 3 • Symphony in D major • Symphony in B minor</t>
  </si>
  <si>
    <t>Slovak State PO, Košice / Alfred Walter</t>
  </si>
  <si>
    <t>31-Jan-1995</t>
  </si>
  <si>
    <t>12/06: no longer for sale in US, ASIN B000004627</t>
  </si>
  <si>
    <t>[0730099364522]</t>
  </si>
  <si>
    <t>8.223333</t>
  </si>
  <si>
    <t>Symphonic Concerto in B Minor</t>
  </si>
  <si>
    <t>David Lively, Piano / Slovak State PO, Košice / Alfred Walter</t>
  </si>
  <si>
    <t>1-Jul-1991</t>
  </si>
  <si>
    <t>12/06: no longer for sale in US, ASIN B0000045WF</t>
  </si>
  <si>
    <t>[0730099333320]</t>
  </si>
  <si>
    <t>8.223295</t>
  </si>
  <si>
    <t>Symphony No. 1 in B minor</t>
  </si>
  <si>
    <t>12/06: no longer for sale in US, ASIN B0000045VZ</t>
  </si>
  <si>
    <t>[0730099329521]</t>
  </si>
  <si>
    <t>8.223436</t>
  </si>
  <si>
    <t>Symphony No. 2 in E minor</t>
  </si>
  <si>
    <t>BBC SO / Alfred Walter</t>
  </si>
  <si>
    <t>22-Feb-1993</t>
  </si>
  <si>
    <t>03/07: no longer for sale in US, ASIN B0000045YA</t>
  </si>
  <si>
    <t>[0730099343626]</t>
  </si>
  <si>
    <t>8.223105</t>
  </si>
  <si>
    <t>Symphony No. 3 (Complete 4-Movement Version)</t>
  </si>
  <si>
    <t>RTBF SO / Alfred Walter</t>
  </si>
  <si>
    <t>12/06: no longer for sale in US, ASIN B0000045T3</t>
  </si>
  <si>
    <t>[0730099310529]</t>
  </si>
  <si>
    <t>8.223849</t>
  </si>
  <si>
    <t>GARCÍA ABRIL, Antón (1933–2021)</t>
  </si>
  <si>
    <t>Piano Concerto • Hemeroscopium • 3 Sonatas for Orchestra</t>
  </si>
  <si>
    <t>Guillermo González, Piano / Madrid SO / Enrique García Asencio</t>
  </si>
  <si>
    <t>15-Sep-1995</t>
  </si>
  <si>
    <t>12/06: no longer for sale in US, ASIN B00000465B</t>
  </si>
  <si>
    <t>[0730099384926]</t>
  </si>
  <si>
    <t>8.225183</t>
  </si>
  <si>
    <t>GAROFALO, Carlo Giorgio (1886–1962)</t>
  </si>
  <si>
    <t>Romantic Symphony • Violin Concerto</t>
  </si>
  <si>
    <t>Sergei Stadler, Violin / New Moscow SO / Joel Spiegelman</t>
  </si>
  <si>
    <t>1-Jan-2002</t>
  </si>
  <si>
    <t>12/06: no longer for sale in US, ASIN B00005UO82</t>
  </si>
  <si>
    <t>[0636943518328]</t>
  </si>
  <si>
    <t>8.223867</t>
  </si>
  <si>
    <t>GERHARD, Roberto (1896–1970)</t>
  </si>
  <si>
    <t>Piano Music (Complete)</t>
  </si>
  <si>
    <t>Jordi Masó, Piano</t>
  </si>
  <si>
    <t>21-Feb-1996</t>
  </si>
  <si>
    <t>12/06: no longer for sale in US, ASIN B00000465G</t>
  </si>
  <si>
    <t>[0730099386722]</t>
  </si>
  <si>
    <t>8.223419</t>
  </si>
  <si>
    <t>GERMAN, Edward (1862–1936)</t>
  </si>
  <si>
    <t>Nell Gwyn • Gipsy Suite • Henry VIII</t>
  </si>
  <si>
    <t>3-Dec-1992</t>
  </si>
  <si>
    <t>12/06: no longer for sale in US, ASIN B0000045XW / reissued on Naxos 8.555171 (Aug 2022)</t>
  </si>
  <si>
    <t>[0730099341929]</t>
  </si>
  <si>
    <t>8.223695</t>
  </si>
  <si>
    <t>Orchestral Works, Vol. 1 - Richard III • Theme and Six Diversions • The Seasons</t>
  </si>
  <si>
    <t>RTE Concert Orchestra / Andrew Penny</t>
  </si>
  <si>
    <t>27-Nov-1996</t>
  </si>
  <si>
    <t>Reissued on Naxos 8.555219 (Nov 2022)</t>
  </si>
  <si>
    <t>[0730099369527]</t>
  </si>
  <si>
    <t>8.223726</t>
  </si>
  <si>
    <t>Orchestral Works, Vol. 2 - Symphony No. 2 • Welsh Rhapsody</t>
  </si>
  <si>
    <t>Ireland NSO / Andrew Penny</t>
  </si>
  <si>
    <t>28-Jun-1995</t>
  </si>
  <si>
    <t>12/06: no longer for sale in US, ASIN B00000463S</t>
  </si>
  <si>
    <t>[0730099372626]</t>
  </si>
  <si>
    <t>8.223370</t>
  </si>
  <si>
    <t>Alan Cuckston, Piano</t>
  </si>
  <si>
    <t>1-Feb-1991</t>
  </si>
  <si>
    <t>12/06: no longer for sale in US, ASIN B000009IOO</t>
  </si>
  <si>
    <t>[0730099337021]</t>
  </si>
  <si>
    <t>8.225205</t>
  </si>
  <si>
    <t>GIANNEO, Luis (1897–1968)</t>
  </si>
  <si>
    <t>Piano Works, Vol. 1 –
Piano Sonatas Nos. 2 and 3 • 6 Bagatelles</t>
  </si>
  <si>
    <t>Dora De Marinis, Alejandro Cremaschi, Fernando Viani, Piano</t>
  </si>
  <si>
    <t>1-May-2002</t>
  </si>
  <si>
    <t>12/06: no longer for sale in US, ASIN B00005UO81</t>
  </si>
  <si>
    <t>[0636943520529]</t>
  </si>
  <si>
    <t>8.225206</t>
  </si>
  <si>
    <t>Piano Works, Vol. 2 –
In the Altiplano • Music for Children</t>
  </si>
  <si>
    <t>Dora De Marinis, Elena Dabul, Pervez Mody, Fernando Viani, Piano</t>
  </si>
  <si>
    <t>1-Jul-2002</t>
  </si>
  <si>
    <t>12/06: no longer for sale in US, ASIN B0000631BE</t>
  </si>
  <si>
    <t>[0636943520628]</t>
  </si>
  <si>
    <t>8.225207</t>
  </si>
  <si>
    <t>Piano Works, Vol. 3 –
Piano Sonata No. 2 • 3 Preludes • 4 Compositions</t>
  </si>
  <si>
    <t>Alejandro Cremaschi, Elena Dabul, Dora De Marinis, Pervez Mody, Fernando Viani, Piano</t>
  </si>
  <si>
    <t>1-Aug-2002</t>
  </si>
  <si>
    <t>[0636943520727]</t>
  </si>
  <si>
    <t>8.223458</t>
  </si>
  <si>
    <t>GIBBS, Cecil Armstrong (1889–1960)</t>
  </si>
  <si>
    <t>Songs: A Ballad Maker • Songs from “Crossings” • The Bells</t>
  </si>
  <si>
    <t>Nik Hancock-Child, Baritone / Ro Hancock-Child, Piano</t>
  </si>
  <si>
    <t>13-Apr-1993</t>
  </si>
  <si>
    <t>12/06: no longer for sale in US, ASIN B0000045YT
11 Apr 07: lyricists and YOC updated</t>
  </si>
  <si>
    <t>[0730099345828]</t>
  </si>
  <si>
    <t>8.223553</t>
  </si>
  <si>
    <t>Symphonies Nos. 1 and 3</t>
  </si>
  <si>
    <t>14-Sep-1994</t>
  </si>
  <si>
    <t>12/06: no longer for sale in US, ASIN B00000460U</t>
  </si>
  <si>
    <t>[0730099355322]</t>
  </si>
  <si>
    <t>8.223809</t>
  </si>
  <si>
    <t>GILSON, Paul (1865–1942)</t>
  </si>
  <si>
    <t>The Sea • Melodies Ecossaises</t>
  </si>
  <si>
    <t>24-Nov-1995</t>
  </si>
  <si>
    <t>12/06: no longer for sale in US, ASIN B00000464Z</t>
  </si>
  <si>
    <t>[0730099380928]</t>
  </si>
  <si>
    <t>8.223486</t>
  </si>
  <si>
    <t>GLASS, Louis (1864–1936)</t>
  </si>
  <si>
    <t>Symphonies Nos. 5 and 6</t>
  </si>
  <si>
    <t>S.A.B.C. NSO / Peter Marchbank</t>
  </si>
  <si>
    <t>12/06: no longer for sale in US, ASIN B0000045ZI</t>
  </si>
  <si>
    <t>[0730099348621]</t>
  </si>
  <si>
    <t>8.220309</t>
  </si>
  <si>
    <t>GLAZUNOV, Alexander Konstantinovich (1865–1936)</t>
  </si>
  <si>
    <t>Orchestral Works, Vol. 1</t>
  </si>
  <si>
    <t>Hong Kong PO / Kenneth Schermerhorn</t>
  </si>
  <si>
    <t>12/06: no longer for sale in US, ASIN B0000045S4 / reissue on Amadis 7253 (Apr 2021)</t>
  </si>
  <si>
    <t>[0730099230926]</t>
  </si>
  <si>
    <t>8.220444</t>
  </si>
  <si>
    <t>Orchestral Works, Vol. 2</t>
  </si>
  <si>
    <t>Hong Kong PO / Antonio de Almeida</t>
  </si>
  <si>
    <t>Reissued on Amadis 7254 (Apr 2021)</t>
  </si>
  <si>
    <t>[0730099244428]</t>
  </si>
  <si>
    <t>8.220445</t>
  </si>
  <si>
    <t>Orchestral Works, Vol. 3</t>
  </si>
  <si>
    <t>12/06: no longer for sale in US, ASIN B0000045SQ // reissue on Amadis 7255</t>
  </si>
  <si>
    <t>[0730099244527]</t>
  </si>
  <si>
    <t>8.220487</t>
  </si>
  <si>
    <t>Orchestral Works, Vol. 4</t>
  </si>
  <si>
    <t>Iasi Moldova PO / Horia Andreescu</t>
  </si>
  <si>
    <t>31-Dec-1988</t>
  </si>
  <si>
    <t>12/06: no longer for sale in US, ASIN B0000045SV // Romanian State Orchestra marked as Do Not Use in the database // reissued on Amadis 7256 (Apr 2021)</t>
  </si>
  <si>
    <t>[0730099248723]</t>
  </si>
  <si>
    <t>8.223151</t>
  </si>
  <si>
    <t>Piano Music, Vol.  1</t>
  </si>
  <si>
    <t>Tatjana Franová, Piano</t>
  </si>
  <si>
    <t>10-Sep-1992</t>
  </si>
  <si>
    <t>12/06: no longer for sale in US, ASIN B0000045TI</t>
  </si>
  <si>
    <t>[0730099315128]</t>
  </si>
  <si>
    <t>8.223152</t>
  </si>
  <si>
    <t>Piano Music, Vol.  2</t>
  </si>
  <si>
    <t>13-Jul-1993</t>
  </si>
  <si>
    <t>12/06: no longer for sale in US, ASIN B0000045TJ</t>
  </si>
  <si>
    <t>[0730099315227]</t>
  </si>
  <si>
    <t>8.223153</t>
  </si>
  <si>
    <t>Piano Music, Vol.  3</t>
  </si>
  <si>
    <t>[0730099315326]</t>
  </si>
  <si>
    <t>8.223154</t>
  </si>
  <si>
    <t>Piano Music, Vol.  4</t>
  </si>
  <si>
    <t>Tatjana Franová, Sylvia Čápová, Piano</t>
  </si>
  <si>
    <t>23-Jan-1995</t>
  </si>
  <si>
    <t>[0730099315425]</t>
  </si>
  <si>
    <t>8.220485</t>
  </si>
  <si>
    <t>Ruses d’amour, Op. 61</t>
  </si>
  <si>
    <t>Romanian State Orchestra / Horia Andreescu</t>
  </si>
  <si>
    <t>12/06: no longer for sale in US, ASIN B0000045SU</t>
  </si>
  <si>
    <t>[0730099248525]</t>
  </si>
  <si>
    <t>8.223136</t>
  </si>
  <si>
    <t>The Seasons, Op. 67 • Scenes de Ballet, Op. 52</t>
  </si>
  <si>
    <t>Slovak RSO / Ondrej Lenárd</t>
  </si>
  <si>
    <t>[0730099313629]</t>
  </si>
  <si>
    <t>8.223675</t>
  </si>
  <si>
    <t>GLIÈRE, Reinhold (1875–1956)</t>
  </si>
  <si>
    <t>Shakh-Senem Overture • Gyul’sara Musical Drama • The Bronze Horseman, Op. 89a • Heroic March (For the Buryiat-Mongolian ASSR), Op. 71</t>
  </si>
  <si>
    <t>St. Petersburg State SO / Andre Anichanov</t>
  </si>
  <si>
    <t>9-Jun-1995</t>
  </si>
  <si>
    <t>12/06: no longer for sale in US, ASIN B00000462T</t>
  </si>
  <si>
    <t>[0730099367523]</t>
  </si>
  <si>
    <t>8.220349</t>
  </si>
  <si>
    <t>Symphony No. 1 in E-flat major, Op. 8 • The Sirens, Op. 33</t>
  </si>
  <si>
    <t>Slovak PO / Stephen Gunzenhauser</t>
  </si>
  <si>
    <t>12/06: no longer for sale in US, ASIN B0000045S9</t>
  </si>
  <si>
    <t>[0730099234924]</t>
  </si>
  <si>
    <t>8.223358</t>
  </si>
  <si>
    <t>Symphony No. 3 in B Minor, Op. 42, "Il’ya Muromets"</t>
  </si>
  <si>
    <t>Slovak RSO / Donald Johanos</t>
  </si>
  <si>
    <t>1-Nov-1991</t>
  </si>
  <si>
    <t>12/06: no longer for sale in US, ASIN B0000045WT // Reissue on Amadis 7271 (Apr 2021)</t>
  </si>
  <si>
    <t>[0730099335829]</t>
  </si>
  <si>
    <t>8.223802</t>
  </si>
  <si>
    <t>Etudes, Op. 149</t>
  </si>
  <si>
    <t>Jean Martin, Piano</t>
  </si>
  <si>
    <t>9-Jan-1996</t>
  </si>
  <si>
    <t>12/06: no longer for sale in US, ASIN B00000464U</t>
  </si>
  <si>
    <t>[0730099380225]</t>
  </si>
  <si>
    <t>8.223475</t>
  </si>
  <si>
    <t>GODOWSKY, Leopold (1870–1938)</t>
  </si>
  <si>
    <t>Piano Music for Four Hands</t>
  </si>
  <si>
    <t>Joseph Banowetz, Alton Chan, Piano</t>
  </si>
  <si>
    <t>12/06: no longer for sale in US, ASIN B0000045Z8</t>
  </si>
  <si>
    <t>[0730099347525]</t>
  </si>
  <si>
    <t>8.223793</t>
  </si>
  <si>
    <t>Piano Music, Vol. 1 – Airs of the 18th Century • 3 Pieces • 4 Poems</t>
  </si>
  <si>
    <t>Konstantin Scherbakov, Piano</t>
  </si>
  <si>
    <t>1-Jan-1997</t>
  </si>
  <si>
    <t>[0730099379328]</t>
  </si>
  <si>
    <t>8.225276</t>
  </si>
  <si>
    <t>Piano Music, Vol. 10 – Walzermasken • 3 Symphonische Metamorphosen Johann Strauss’scher Themen – No. 1. Kunsterleben</t>
  </si>
  <si>
    <t>1-Mar-2010</t>
  </si>
  <si>
    <t>[636943527627]</t>
  </si>
  <si>
    <t>8.225350</t>
  </si>
  <si>
    <t>Piano Music, Vol. 11 – Symphonic Metamorphosis on the themes from The Gypsy Baron (Der Zigeunerbaron) • Suite for the Left Hand</t>
  </si>
  <si>
    <t>1-Jul-2013</t>
  </si>
  <si>
    <t>[636943535028]</t>
  </si>
  <si>
    <t>8.225364</t>
  </si>
  <si>
    <t>Piano Music, Vol. 12 – 6 Waltz Poems for the Left Hand Alone • Concert Study • Transcriptions</t>
  </si>
  <si>
    <t>1-Sep-2014</t>
  </si>
  <si>
    <t>[636943536421]</t>
  </si>
  <si>
    <t>8.225367</t>
  </si>
  <si>
    <t>Piano Music, Vol. 13 – Arrangements</t>
  </si>
  <si>
    <t>Ivan Marton // Premaster CD from producer received on 13 May 2015 // final: 2015-09-25</t>
  </si>
  <si>
    <t>[636943536728]</t>
  </si>
  <si>
    <t>8.225372</t>
  </si>
  <si>
    <t>Piano Music, Vol. 14 – 53 Studies on the Chopin Études, Vol. 1</t>
  </si>
  <si>
    <t>1-Feb-2020</t>
  </si>
  <si>
    <t>[636943537220]</t>
  </si>
  <si>
    <t>8.225385</t>
  </si>
  <si>
    <t>Piano Music, Vol. 15
53 Studies on the Chopin Études, Vol. 2</t>
  </si>
  <si>
    <t>[636943538524]</t>
  </si>
  <si>
    <t>8.223794</t>
  </si>
  <si>
    <t>Piano Music, Vol. 2 – Transcriptions of Violin Sonatas by J. S. Bach</t>
  </si>
  <si>
    <t>9-May-1997</t>
  </si>
  <si>
    <t>[0730099379427]</t>
  </si>
  <si>
    <t>8.223795</t>
  </si>
  <si>
    <t>Piano Music, Vol. 3 – Baroque Transcriptions and Settings</t>
  </si>
  <si>
    <t>2-Oct-1998</t>
  </si>
  <si>
    <t>[0730099379526]</t>
  </si>
  <si>
    <t>8.223898</t>
  </si>
  <si>
    <t>Piano Music, Vol. 4 – Triakontameron</t>
  </si>
  <si>
    <t>1-Feb-2001</t>
  </si>
  <si>
    <t>[0730099389822]</t>
  </si>
  <si>
    <t>8.223899</t>
  </si>
  <si>
    <t>Piano Music, Vol. 5 – Piano Sonata in E Minor</t>
  </si>
  <si>
    <t>1-Sep-2001</t>
  </si>
  <si>
    <t>[0730099389921]</t>
  </si>
  <si>
    <t>8.225187</t>
  </si>
  <si>
    <t>Piano Music, Vol. 6 – Schubert Transcriptions</t>
  </si>
  <si>
    <t>1-Aug-2003</t>
  </si>
  <si>
    <t>[0636943518724]</t>
  </si>
  <si>
    <t>8.225267</t>
  </si>
  <si>
    <t>Piano Music, Vol. 7 – Piano Transcriptions of Bach Cello Suites Nos. 2, 3 and 5</t>
  </si>
  <si>
    <t>1-Apr-2006</t>
  </si>
  <si>
    <t>[636943526729]</t>
  </si>
  <si>
    <t>8.225274</t>
  </si>
  <si>
    <t>Piano Music, Vol. 8 – Java Suite • Wine, Women and Song</t>
  </si>
  <si>
    <t>1-Mar-2007</t>
  </si>
  <si>
    <t>[636943527429]</t>
  </si>
  <si>
    <t>8.225226</t>
  </si>
  <si>
    <t>Piano Music, Vol. 9 – Chopin Waltz Transcriptions • Arabesque • Barcarolle-Valse</t>
  </si>
  <si>
    <t>1-Jan-2010</t>
  </si>
  <si>
    <t>[636943522622]</t>
  </si>
  <si>
    <t>8.223312</t>
  </si>
  <si>
    <t>Walzermasken</t>
  </si>
  <si>
    <t>[0730099331227]</t>
  </si>
  <si>
    <t>8.220417</t>
  </si>
  <si>
    <t>GOLDMARK, Karl (1830–1915)</t>
  </si>
  <si>
    <t>Symphony No. 2 in E-flat major, Op. 35 • Overture: Penthesilea, Op. 31</t>
  </si>
  <si>
    <t>Rhenish PO / Michael Halász</t>
  </si>
  <si>
    <t>12/06: no longer for sale in US, ASIN B0000045SI</t>
  </si>
  <si>
    <t>[0730099241724]</t>
  </si>
  <si>
    <t>8.225908</t>
  </si>
  <si>
    <t>Violin Concertos (+KORNGOLD)</t>
  </si>
  <si>
    <t>Vera Tsu, Violin / Rzumovsky SO / Yu Long</t>
  </si>
  <si>
    <t>31-Jul-1996</t>
  </si>
  <si>
    <t>Reissued on 8.553579</t>
  </si>
  <si>
    <t>[636943590829]</t>
  </si>
  <si>
    <t>8.223518</t>
  </si>
  <si>
    <t>GOODWIN, Ron (1925–2003)</t>
  </si>
  <si>
    <t>Drake 400 Suite • New Zealand Suite</t>
  </si>
  <si>
    <t>New Zealand SO / Ron Goodwin</t>
  </si>
  <si>
    <t>22-Apr-1996</t>
  </si>
  <si>
    <t>Reissued on Naxos 8.555193 (September 2022)</t>
  </si>
  <si>
    <t>[0730099351829]</t>
  </si>
  <si>
    <t>8.223892</t>
  </si>
  <si>
    <t>Tobie (Oratorio) • Gallia (Lamentation)</t>
  </si>
  <si>
    <t>Cecile Perrin, Soprano / Delphine Haiden, Mezzo-soprano / Marc Duguay, Tenor / Fernand Bernardi, Bass / Paris Sorbonne Chorus and Orchestra / Jacques Grimbert</t>
  </si>
  <si>
    <t>4-Dec-1996</t>
  </si>
  <si>
    <t>12/06: no longer for sale in US, ASIN B00000465S</t>
  </si>
  <si>
    <t>[0730099389228]</t>
  </si>
  <si>
    <t>8.225292-93</t>
  </si>
  <si>
    <t>Maria del Carmen [Opera] [2 CDs]</t>
  </si>
  <si>
    <t>Diana Veronese, Silvia Vazquez, Soprano / Larisa Kostyuk, Mezzo-soprano / Dante Alcalá, David Curry, Nicholas Sharratt, Vinceç Esteve, Tenor / Jesús Suaste, Ricardo Mirabelli, Gianfranco Montresor, Alex Ashworth, Alberto Arrabal, Baritone / Stewart Kempster, Bass / Wexford Festival Opera Chorus / Belarus National PO / Max Bragado-Darman</t>
  </si>
  <si>
    <t>Reissued on Naxos 8.660144-45</t>
  </si>
  <si>
    <t>[0636943529225]</t>
  </si>
  <si>
    <t>8.223416</t>
  </si>
  <si>
    <r>
      <rPr>
        <sz val="10"/>
        <rFont val="Tw Cen MT"/>
        <charset val="134"/>
      </rPr>
      <t>Viktor Sim</t>
    </r>
    <r>
      <rPr>
        <sz val="10"/>
        <rFont val="Times New Roman"/>
        <charset val="134"/>
      </rPr>
      <t>ũ</t>
    </r>
    <r>
      <rPr>
        <sz val="10"/>
        <rFont val="Tw Cen MT"/>
        <charset val="134"/>
      </rPr>
      <t>sko, Violin / Juraj Alexander, Cello / Daniela Ruso, Piano</t>
    </r>
  </si>
  <si>
    <t>2-Sep-1992</t>
  </si>
  <si>
    <t>12/06: no longer for sale in US, ASIN B0000045XU</t>
  </si>
  <si>
    <t>[0730099341622]</t>
  </si>
  <si>
    <t>8.223646</t>
  </si>
  <si>
    <t>String Quartets Nos. 2 and 4</t>
  </si>
  <si>
    <t>12/06: no longer for sale in US, ASIN B000004628</t>
  </si>
  <si>
    <t>[0730099364621]</t>
  </si>
  <si>
    <t>8.223163</t>
  </si>
  <si>
    <t>George Enescu State Philharmonic / Slovak State PO, Košice / Richard Edlinger / Johannes Wildner</t>
  </si>
  <si>
    <t>27-Jul-1990</t>
  </si>
  <si>
    <t>[0730099316323]</t>
  </si>
  <si>
    <t>8.223810</t>
  </si>
  <si>
    <t>GREEF, Arthur De (1862–1940)</t>
  </si>
  <si>
    <t>André De Groote, Piano / Moscow SO / Frédéric Devreese</t>
  </si>
  <si>
    <t>5-Jan-1996</t>
  </si>
  <si>
    <t>12/06: no longer for sale in US, ASIN B000004650</t>
  </si>
  <si>
    <t>[0730099381024]</t>
  </si>
  <si>
    <t>8.223850</t>
  </si>
  <si>
    <t>GRIFFES, Charles Tomlinson (1884–1920)</t>
  </si>
  <si>
    <t>Piano Music (Complete), Vol. 1 – 3 Tone Pictures • De Profundis • Sonata</t>
  </si>
  <si>
    <t>Michael Lewin, Piano</t>
  </si>
  <si>
    <t>12/06: no longer for sale in US, ASIN B0000269J7</t>
  </si>
  <si>
    <t>[0730099385022]</t>
  </si>
  <si>
    <t>8.225163</t>
  </si>
  <si>
    <t>Piano Music (Complete), Vol. 2 –
The Pleasure-Dome of Kubla-Khan • 3 Preludes • Pieces in D, E and B flat major • Dance in A minor • 3 Fantasy Pieces, Op. 6 • Symphonische Phantasie</t>
  </si>
  <si>
    <t>Michael Lewin, Janice Weber, Piano</t>
  </si>
  <si>
    <t>1-Jun-2000</t>
  </si>
  <si>
    <t>[0636943516324]</t>
  </si>
  <si>
    <t>8.225902</t>
  </si>
  <si>
    <t>GU, Guanren (b. 1942)</t>
  </si>
  <si>
    <t>Fishermen’s Song of the East China Sea (+MA, S.L.)</t>
  </si>
  <si>
    <t>Shanghai PO / Henry Shek</t>
  </si>
  <si>
    <t>22-Jul-1997</t>
  </si>
  <si>
    <t>[4891030900202]</t>
  </si>
  <si>
    <t>8.223951</t>
  </si>
  <si>
    <t>Spring Suite • Singapore Glimpses • Erhu Concerto</t>
  </si>
  <si>
    <t>Shanghai Chinese Folk Orchestra / Gu Guanren</t>
  </si>
  <si>
    <t>28-Nov-1995</t>
  </si>
  <si>
    <t>[0730099395120]</t>
  </si>
  <si>
    <t>8.223885</t>
  </si>
  <si>
    <t>GUARNIERI, Camargo (1907–1993)</t>
  </si>
  <si>
    <t>Violin Sonatas Nos. 2, 3 and 7</t>
  </si>
  <si>
    <t>Lavard Skou Larsen, Violin / Alexander Müllenbach, Piano</t>
  </si>
  <si>
    <t>2-Jun-1997</t>
  </si>
  <si>
    <t>12/06: no longer for sale in US, ASIN B00000465N</t>
  </si>
  <si>
    <t>[0730099388528]</t>
  </si>
  <si>
    <t>8.223703</t>
  </si>
  <si>
    <t>Violin Sonatas Nos. 4-6</t>
  </si>
  <si>
    <t>28-Jun-1994</t>
  </si>
  <si>
    <t>12/06: no longer for sale in US, ASIN B00000463A</t>
  </si>
  <si>
    <t>[0730099370325]</t>
  </si>
  <si>
    <t>8.223462</t>
  </si>
  <si>
    <t>GUASTAVINO, Carlos (1912–2000)</t>
  </si>
  <si>
    <t>Duo Moreno-Capelli</t>
  </si>
  <si>
    <t>12/06: no longer for sale in US, ASIN B0000045YW</t>
  </si>
  <si>
    <t>[0730099346221]</t>
  </si>
  <si>
    <t>8.225084-85</t>
  </si>
  <si>
    <t>GURIDI, Jesús (1886–1961)</t>
  </si>
  <si>
    <t>Amaya (Lyric Drama in Three Acts and an Epilogue) [2 CDs]</t>
  </si>
  <si>
    <t>Rebecca Copley, Itxaro Mentxaka, Soprano / Marianne Cornetti, Mezzo-soprano / Cesar Hernández, Tenor / Rosendo Flores, Bass / Bilbao Choral Society / Bilbao SO / Theo Alcántara</t>
  </si>
  <si>
    <t>1-Oct-2000</t>
  </si>
  <si>
    <t>12/06: no longer for sale in US, ASIN B00004YYQY</t>
  </si>
  <si>
    <t>[0636943508428]</t>
  </si>
  <si>
    <t>8.225032</t>
  </si>
  <si>
    <t>HALFFTER, Cristóbal (1930–2021)</t>
  </si>
  <si>
    <t>Prelude for Madrid ’92 • Daliniana</t>
  </si>
  <si>
    <t>Orfeón Donostiarra / Coro Santo Tomás de Aquino / Orquesta Sinfónica de Madrid / Pedro Halffter-Caro</t>
  </si>
  <si>
    <t>12/06: no longer for sale in US, ASIN B0000069K7</t>
  </si>
  <si>
    <t>[0636943503225]</t>
  </si>
  <si>
    <t>8.225214-15</t>
  </si>
  <si>
    <t>HALLSTRÖM, Ivar (1826–1901)</t>
  </si>
  <si>
    <t>Duke Magnus and the Mermaid [2 CDs]</t>
  </si>
  <si>
    <t>Ingela Bohlin, Emelie Sigelius, Soprano / Eva Marklund, Mezzo-soprano / Mattias Ermedahl, Jonas Olofsson, Tenor / Lars Johansson, Johan Rydh, Baritone / Staffan Alveteg, Bass / Vadstena Academy Choir / Norrköping SO / Niklas Willén</t>
  </si>
  <si>
    <t>1-Apr-2003</t>
  </si>
  <si>
    <t>also on 8.555322-23</t>
  </si>
  <si>
    <t>[0636943521427]</t>
  </si>
  <si>
    <t>8.223660</t>
  </si>
  <si>
    <t>HARRIS, Clement (1871–1897)</t>
  </si>
  <si>
    <t>Paradise Lost • Festival March (+WAGNER / SCHILLINGS)</t>
  </si>
  <si>
    <t>Martin Neubauer, Speaker / Thüringian SO Saalfeld-Rudolstadt / Konrad Bach</t>
  </si>
  <si>
    <t>19-Aug-1994</t>
  </si>
  <si>
    <t>12/06: no longer for sale in US, ASIN B00000462J</t>
  </si>
  <si>
    <t>[0730099366021]</t>
  </si>
  <si>
    <t>8.223956</t>
  </si>
  <si>
    <t>HE, Luting (1903–1999) / DING, Shande (1911–1995) / HUANG, Zi (1904–1938)</t>
  </si>
  <si>
    <t>Chinese Orchestral Works</t>
  </si>
  <si>
    <t>Shanghai PO / Cao Peng</t>
  </si>
  <si>
    <t>14-Mar-1995</t>
  </si>
  <si>
    <t>03/07: no longer for sale in US, ASIN B00000466G</t>
  </si>
  <si>
    <t>[0730099395625]</t>
  </si>
  <si>
    <t>8.223886</t>
  </si>
  <si>
    <t>HEDGES, Anthony (1931–2019)</t>
  </si>
  <si>
    <t>Four Breton Sketches • Cantilena</t>
  </si>
  <si>
    <t>RTE Sinfonietta / Anthony Hedges</t>
  </si>
  <si>
    <t>12/06: no longer for sale in US, ASIN B0000069JY / reissued on Naxos 8.574324 (Oct 2022)</t>
  </si>
  <si>
    <t>[0730099388627]</t>
  </si>
  <si>
    <t>8.223435</t>
  </si>
  <si>
    <t>Nuits Blanches • Preludes pour M’lle Lili</t>
  </si>
  <si>
    <t>14-Dec-1993</t>
  </si>
  <si>
    <t>12/06: no longer for sale in US, ASIN B0000045Y9</t>
  </si>
  <si>
    <t>[0730099343527]</t>
  </si>
  <si>
    <t>8.223434</t>
  </si>
  <si>
    <t>Preludes Opp. 81 and 150</t>
  </si>
  <si>
    <t>22-Jun-1992</t>
  </si>
  <si>
    <t>12/06: no longer for sale in US, ASIN B0000045Y8</t>
  </si>
  <si>
    <t>[0730099343428]</t>
  </si>
  <si>
    <t>8.225021</t>
  </si>
  <si>
    <t>HELLMESBERGER, JR., Joseph (1855–1907)</t>
  </si>
  <si>
    <t>Waltzes and Quadrilles from Vienna (+HELLMESBERGER, SR.)</t>
  </si>
  <si>
    <t>Göttingen SO / Christian Simonis</t>
  </si>
  <si>
    <t>5-Aug-1998</t>
  </si>
  <si>
    <t>12/06: no longer for sale in US, ASIN B00000DHRF</t>
  </si>
  <si>
    <t>[0636943502129]</t>
  </si>
  <si>
    <t>8.225109</t>
  </si>
  <si>
    <t>HERBERT, Victor (1859–1924)</t>
  </si>
  <si>
    <t>Columbus Suite • Irish Rhapsody</t>
  </si>
  <si>
    <t>Slovak RSO / Keith Brion</t>
  </si>
  <si>
    <t>[0636943510926]</t>
  </si>
  <si>
    <t>8.225108</t>
  </si>
  <si>
    <t>Kiss Me Again – Beloved Songs and Classic Miniatures</t>
  </si>
  <si>
    <t>Virginia Croskery, Soprano / Slovak RSO /Keith Brion</t>
  </si>
  <si>
    <t>13-Jan-2000</t>
  </si>
  <si>
    <t>[0636943510827]</t>
  </si>
  <si>
    <t>8.223843</t>
  </si>
  <si>
    <t>Orchestral Music: Babes in Toyland • The Red Mill</t>
  </si>
  <si>
    <t>Razumovsky SO / Keith Brion</t>
  </si>
  <si>
    <t>[0730099384322]</t>
  </si>
  <si>
    <t>8.225078</t>
  </si>
  <si>
    <t>HERRMANN, Bernard (1911–1975)</t>
  </si>
  <si>
    <t>Egyptian (The) (+NEWMAN)</t>
  </si>
  <si>
    <t>Moscow SO &amp; Chorus / William Stromberg</t>
  </si>
  <si>
    <t>18-Oct-1999</t>
  </si>
  <si>
    <t>12/06: no longer for sale in US, ASIN B000034CW8
Reissued on Naxos Film Music Classics 8.557702 (US release: February 2005 / Rest of the World release: October 2007)</t>
  </si>
  <si>
    <t>[0636943507827]</t>
  </si>
  <si>
    <t>8.223841</t>
  </si>
  <si>
    <t>Garden of Evil</t>
  </si>
  <si>
    <t>26-May-1998</t>
  </si>
  <si>
    <t>01/07: no longer for sale in US, ASIN B000009DG9</t>
  </si>
  <si>
    <t>[0730099384124]</t>
  </si>
  <si>
    <t>8.223535</t>
  </si>
  <si>
    <t>Jane Eyre</t>
  </si>
  <si>
    <t>Slovak Radio SO / Adriano</t>
  </si>
  <si>
    <t>8-Aug-1994</t>
  </si>
  <si>
    <t>12/06: no longer for sale in US, ASIN B00000460H</t>
  </si>
  <si>
    <t>[0730099353526]</t>
  </si>
  <si>
    <t>8.225168</t>
  </si>
  <si>
    <t>Snows of Kilimanjaro (The) • 5 Fingers</t>
  </si>
  <si>
    <t>01/07: no longer for sale in US, ASIN B00005NUP7
Reissued on 8.570186 (March 2008)</t>
  </si>
  <si>
    <t>[0636943516829]</t>
  </si>
  <si>
    <t>8.223746</t>
  </si>
  <si>
    <t>HILL, Alfred (1870–1960)</t>
  </si>
  <si>
    <t>String Quartets Nos. 5, 6 and 11</t>
  </si>
  <si>
    <t>Australian String Quartet</t>
  </si>
  <si>
    <t>25-Sep-1997</t>
  </si>
  <si>
    <t>12/06: no longer for sale in US, ASIN B000004643 / Reissued on Amadis 7273 (Apr 2021)</t>
  </si>
  <si>
    <t>[0730099374620]</t>
  </si>
  <si>
    <t>8.223537</t>
  </si>
  <si>
    <t>Symphonies Nos. 3, ’Australia’ and 7</t>
  </si>
  <si>
    <t>Queensland SO / Wilfred Lehmann</t>
  </si>
  <si>
    <t>15-Nov-1995</t>
  </si>
  <si>
    <t>12/06: no longer for sale in US, ASIN B00000460I</t>
  </si>
  <si>
    <t>[0730099353724]</t>
  </si>
  <si>
    <t>8.220345</t>
  </si>
  <si>
    <t>Symphonies Nos. 4 and 6 • The Sacred Mountain</t>
  </si>
  <si>
    <t>Melbourne SO / Wilfred Lehmann</t>
  </si>
  <si>
    <t>[0730099234528]</t>
  </si>
  <si>
    <t>8.223538</t>
  </si>
  <si>
    <t>Symphonies Nos. 5 and 10</t>
  </si>
  <si>
    <t>24-Mar-1999</t>
  </si>
  <si>
    <t>12/06: no longer for sale in US, ASIN B00000JCLY</t>
  </si>
  <si>
    <t>[0730099353823]</t>
  </si>
  <si>
    <t>8.223335</t>
  </si>
  <si>
    <t>Piano Works, Vol.  1</t>
  </si>
  <si>
    <t>Hans Petermandl, Piano</t>
  </si>
  <si>
    <t>12/06: no longer for sale in US, ASIN B000024ON9</t>
  </si>
  <si>
    <t>[0730099333528]</t>
  </si>
  <si>
    <t>8.223336</t>
  </si>
  <si>
    <t>Piano Works, Vol.  2</t>
  </si>
  <si>
    <t>1-Feb-1992</t>
  </si>
  <si>
    <t>12/06: no longer for sale in US, ASIN B000009IOG</t>
  </si>
  <si>
    <t>[0730099333627]</t>
  </si>
  <si>
    <t>8.223337</t>
  </si>
  <si>
    <t>Piano Works, Vol.  3</t>
  </si>
  <si>
    <t>12/06: no longer for sale in US, ASIN B000009ION</t>
  </si>
  <si>
    <t>[0730099333726]</t>
  </si>
  <si>
    <t>8.223338</t>
  </si>
  <si>
    <t>Piano Works, Vol.  4</t>
  </si>
  <si>
    <t>12/06: no longer for sale in US, ASIN B0000045WH</t>
  </si>
  <si>
    <t>[0730099333825]</t>
  </si>
  <si>
    <t>8.223736</t>
  </si>
  <si>
    <t>HOLBROOKE, Joseph (1878–1958)</t>
  </si>
  <si>
    <t>Sandor Papp, Viola / Janos Devich, Cello / Endre Hegedus, Piano / New Haydn Quartet</t>
  </si>
  <si>
    <t>12/06: no longer for sale in US, ASIN B000024OEE</t>
  </si>
  <si>
    <t>[0730099373623]</t>
  </si>
  <si>
    <t>8.223721</t>
  </si>
  <si>
    <t>Children of Don (The) • The Birds of Rhiannon</t>
  </si>
  <si>
    <t>Ukraine NSO / Andrew Penny</t>
  </si>
  <si>
    <t>6-Jun-1995</t>
  </si>
  <si>
    <t>12/06: no longer for sale in US, ASIN B00000463O</t>
  </si>
  <si>
    <t>[0730099372121]</t>
  </si>
  <si>
    <t>8.223446</t>
  </si>
  <si>
    <t>Orchestral Works
Ulalume (poem for orchestra No. 4), Op. 35 • Bronwen Overture, Op. 75 • The Bells, Prelude, Op. 50 • The Raven (Poem for Orchestra), Op. 25 • Byron (Poem for Orchestra and Chorus), Op. 39</t>
  </si>
  <si>
    <t>21-Apr-1993</t>
  </si>
  <si>
    <t>12/06: no longer for sale in US, ASIN B0000045YI</t>
  </si>
  <si>
    <t>[0730099344623]</t>
  </si>
  <si>
    <t>8.225099</t>
  </si>
  <si>
    <t>HOMS, Joaquim (1906–2003)</t>
  </si>
  <si>
    <t>7 Impromptus • 2 Soliloquies</t>
  </si>
  <si>
    <t>3-Mar-1999</t>
  </si>
  <si>
    <t>12/06: no longer for sale in US, ASIN B00000IMG5</t>
  </si>
  <si>
    <t>[0636943509920]</t>
  </si>
  <si>
    <t>8.225236</t>
  </si>
  <si>
    <t>Piano Sonata No. 1 • Remembrances • Three Envocations</t>
  </si>
  <si>
    <t>1-Apr-2002</t>
  </si>
  <si>
    <t>[0636943523629]</t>
  </si>
  <si>
    <t>8.225294</t>
  </si>
  <si>
    <t>Piano Sonata No. 2 • Presences • 9 Sketches</t>
  </si>
  <si>
    <t>Jordi Masó, Miquel Villalba, Piano</t>
  </si>
  <si>
    <t>1-Nov-2004</t>
  </si>
  <si>
    <t>[0636943529423]</t>
  </si>
  <si>
    <t>8.223466</t>
  </si>
  <si>
    <t>Idee (L’) • Crime et Chatiment</t>
  </si>
  <si>
    <t>Jacques Tchamkerton, Ondes Martenot / Slovak RSO / Adriano</t>
  </si>
  <si>
    <t>12/06: no longer for sale in US, ASIN B0000045YZ</t>
  </si>
  <si>
    <t>[0730099346627]</t>
  </si>
  <si>
    <t>8.223134</t>
  </si>
  <si>
    <t>Miserables (Les) • Napoleon • Mermoz</t>
  </si>
  <si>
    <t>12/06: no longer for sale in US, ASIN B0000045T9</t>
  </si>
  <si>
    <t>[0730099313421]</t>
  </si>
  <si>
    <t>8.223396</t>
  </si>
  <si>
    <t>HSU, Sung-Jen (1941–2013) / KUO, Chin-Yuan (b. 1921) / MA, Shui-Long (1939–2015)</t>
  </si>
  <si>
    <t>Sketch of the Rainy Harbour</t>
  </si>
  <si>
    <t>Tsai Chai-Hsio, Piano / Polish Chamber PO / Wojciech Rajski</t>
  </si>
  <si>
    <t>1-Aug-1991</t>
  </si>
  <si>
    <t>[4891030233966]</t>
  </si>
  <si>
    <t>8.225830</t>
  </si>
  <si>
    <t>HUANG, An-Lun (b. 1949)</t>
  </si>
  <si>
    <t>Piano Concerto in G minor, Op. 25b</t>
  </si>
  <si>
    <t>Joseph Banowetz, Piano / China National Opera House SO / Zheng Xiaoying.</t>
  </si>
  <si>
    <t>[636943583029]</t>
  </si>
  <si>
    <t>8.223369</t>
  </si>
  <si>
    <t>Moorish Rhapsody • Sleeping Beauty</t>
  </si>
  <si>
    <t>Slovak RSO / Martin Fischer-Dieskau</t>
  </si>
  <si>
    <t>16-Mar-1992</t>
  </si>
  <si>
    <t>12/06: no longer for sale in US, ASIN B0000045WZ</t>
  </si>
  <si>
    <t>[0730099336925]</t>
  </si>
  <si>
    <t>8.223640</t>
  </si>
  <si>
    <t>HUSA, Karel (1921–2016)</t>
  </si>
  <si>
    <t>Music for Prague 1968 • Reflections • Fresque</t>
  </si>
  <si>
    <t>Slovak RSO / Barry Kolman</t>
  </si>
  <si>
    <t>12/06: no longer for sale in US, ASIN B000004624</t>
  </si>
  <si>
    <t>[0730099364027]</t>
  </si>
  <si>
    <t>8.223854</t>
  </si>
  <si>
    <t>IBERT, Jacques (1890–1962)</t>
  </si>
  <si>
    <t>Diane de Poitiers • La Licorne</t>
  </si>
  <si>
    <t>16-Sep-1996</t>
  </si>
  <si>
    <t>12/06: no longer for sale in US, ASIN B00000465D</t>
  </si>
  <si>
    <t>[0730099385428]</t>
  </si>
  <si>
    <t>8.223508</t>
  </si>
  <si>
    <t>La Ballade de la Geôle • Trois Pièces de Ballet • Suite Elisabéthaine</t>
  </si>
  <si>
    <t>12-Nov-1993</t>
  </si>
  <si>
    <t>12/06: no longer for sale in US, ASIN B0000069JI</t>
  </si>
  <si>
    <t>[0730099350822]</t>
  </si>
  <si>
    <t>8.223287</t>
  </si>
  <si>
    <t>Macbeth • Golgotha • Don Quichotte</t>
  </si>
  <si>
    <t>22-Aug-1990</t>
  </si>
  <si>
    <t>12/06: no longer for sale in US, ASIN B0000045VV</t>
  </si>
  <si>
    <t>[0730099328722]</t>
  </si>
  <si>
    <t>8.223409</t>
  </si>
  <si>
    <t>Petite Suite • Histoires • Les rencontres</t>
  </si>
  <si>
    <t>Hae-won Chang, Piano</t>
  </si>
  <si>
    <t>CD booklet doesn't have tracklist / reissued on Naxos 8.554720</t>
  </si>
  <si>
    <t>[0730099340922]</t>
  </si>
  <si>
    <t>8.223691</t>
  </si>
  <si>
    <t>INDY, Vincent d’ (1851–1931)</t>
  </si>
  <si>
    <t>String Quartet No. 3 in D-flat major, Op. 96 • Piano Trio in G major, Op. 15 (+d’INDY, W.)</t>
  </si>
  <si>
    <t>Ilona Prunyi, Piano / New Budapest Quartet</t>
  </si>
  <si>
    <t>28-Aug-1995</t>
  </si>
  <si>
    <t>12/06: no longer for sale in US, ASIN B000004632</t>
  </si>
  <si>
    <t>[0730099369121]</t>
  </si>
  <si>
    <t>8.223140</t>
  </si>
  <si>
    <t>Kodály Quartet</t>
  </si>
  <si>
    <t>8-Jul-1990</t>
  </si>
  <si>
    <t>12/06: no longer for sale in US, ASIN B0000045TC</t>
  </si>
  <si>
    <t>[0730099314022]</t>
  </si>
  <si>
    <t>INDY, Wilfred d’ (1821–1891)</t>
  </si>
  <si>
    <t>Piano Trio in G major, Op. 15 (+d’INDY, V.)</t>
  </si>
  <si>
    <t>INFANTE, Manuel (1883–1958)</t>
  </si>
  <si>
    <t>Piano Music (+BARRIOS)</t>
  </si>
  <si>
    <t>8.220369</t>
  </si>
  <si>
    <t>IPPOLITOV-IVANOV, Mikhail Mikhailovitch (1859–1935)</t>
  </si>
  <si>
    <t>Caucasian Sketches</t>
  </si>
  <si>
    <t>Sydney SO / Christopher Lyndon-Gee</t>
  </si>
  <si>
    <t>Orig. joint release with HK Records / No physical CD in archive, only CD-R, thus no booklet. Only 2 Tracks on CD-R / Reissue on Amadis 7258 (Apr 2021)</t>
  </si>
  <si>
    <t>[0730099236928]</t>
  </si>
  <si>
    <t>8.223629</t>
  </si>
  <si>
    <t>Yar-khmel’, Spring Overture, Op. 1 • Symphonic Scherzo, Op. 2 • 3 Musical Tableaux from Ossian, Op. 56 • Jubilee March • Armenian Rhapsody on National Themes, Op. 48 • An Episode from the Life of Schubert, Op. 61</t>
  </si>
  <si>
    <t>Miroslav Dvorsky, Tenor / Viktor Simcisko, Violin / Slovak RSO / Donald Johanos</t>
  </si>
  <si>
    <t>23-May-1994</t>
  </si>
  <si>
    <t>12/06: no longer for sale in US, ASIN B00000461U</t>
  </si>
  <si>
    <t>[0730099362924]</t>
  </si>
  <si>
    <t>8.223331</t>
  </si>
  <si>
    <t>IVANOVS, Janis (1906–1983)</t>
  </si>
  <si>
    <t>Symphonies Nos. 2 and 3</t>
  </si>
  <si>
    <t>Latvian NSO / Dmitry Yablonsky</t>
  </si>
  <si>
    <t>30-Jul-1996</t>
  </si>
  <si>
    <t>12/06: no longer for sale in US, ASIN B0000045WD</t>
  </si>
  <si>
    <t>[0730099333122]</t>
  </si>
  <si>
    <t>8.223332</t>
  </si>
  <si>
    <t>Symphony No. 5 in C major • Symphony No. 12 in C major, “Sinfonia Energica”</t>
  </si>
  <si>
    <t>8-Nov-1996</t>
  </si>
  <si>
    <t>12/06: no longer for sale in US, ASIN B0000045WE</t>
  </si>
  <si>
    <t>[0730099333221]</t>
  </si>
  <si>
    <t>8.220362</t>
  </si>
  <si>
    <t>Danube • Moravian Dances • Suite Op. 3</t>
  </si>
  <si>
    <t>Jana Valášková, Soprano / Zdeněk Husek, Viola / Slovak PO / Libor Pešek</t>
  </si>
  <si>
    <t>12/06: no longer for sale in US, ASIN B0000045SC</t>
  </si>
  <si>
    <t>[0730099236225]</t>
  </si>
  <si>
    <t>8.223694</t>
  </si>
  <si>
    <t>JOYCE, Archibald (1873–1963)</t>
  </si>
  <si>
    <t>Toto • Dreams of You • A Thousand Kisses</t>
  </si>
  <si>
    <t>12/06: no longer for sale in US, ASIN B000004633 / reissue on Naxos 8.555218 (Dec 2022)</t>
  </si>
  <si>
    <t>[0730099369428]</t>
  </si>
  <si>
    <t>8.223135</t>
  </si>
  <si>
    <t>KALINNIKOV, Vasily (1866–1901)</t>
  </si>
  <si>
    <t>Tsar Boris • Epic Poem • The Nymphs</t>
  </si>
  <si>
    <t>Budapest SO / Antal Jancsovics</t>
  </si>
  <si>
    <t>12/06: no longer for sale in US, ASIN B0000045TA</t>
  </si>
  <si>
    <t>[0730099313520]</t>
  </si>
  <si>
    <t>8.223796</t>
  </si>
  <si>
    <t>KARAMANOV, Alemdar (1934–2007)</t>
  </si>
  <si>
    <t>Symphony No. 3 • Piano Concerto No. 3</t>
  </si>
  <si>
    <t>Vladimir Viardo, Piano / Moscow SO / Antonio de Almeida</t>
  </si>
  <si>
    <t>5-Mar-1998</t>
  </si>
  <si>
    <t>12/06: no longer for sale in US, ASIN B0000069JQ</t>
  </si>
  <si>
    <t>[0730099379625]</t>
  </si>
  <si>
    <t>KASILAG, Lucrecia Roces (1918–2008)</t>
  </si>
  <si>
    <t>Violin Concertos –
Violin Concerto, LK 241 (+BUENAVENTURA, A.)</t>
  </si>
  <si>
    <t>8.223452</t>
  </si>
  <si>
    <t>KEMPFF, Wilhelm (1895–1991)</t>
  </si>
  <si>
    <t>Italian Suite • Piano Sonata • Transcriptions</t>
  </si>
  <si>
    <t>20-May-1992</t>
  </si>
  <si>
    <t>12/06: no longer for sale in US, ASIN B0000045YO</t>
  </si>
  <si>
    <t>[0730099345224]</t>
  </si>
  <si>
    <t>8.223442</t>
  </si>
  <si>
    <t>KETÈLBEY, Albert (1875–1959)</t>
  </si>
  <si>
    <t>In a Monastery Garden • Chal Romano</t>
  </si>
  <si>
    <t>Slovak Philharmonic Male Chorus / Slovak RSO / Adrian Leaper</t>
  </si>
  <si>
    <t>7-Oct-1993</t>
  </si>
  <si>
    <t>12/06: no longer for sale in US, ASIN B0000045YE / reissued on Naxos 8.555175 (Jan 2023 release)</t>
  </si>
  <si>
    <t>[0730099344227]</t>
  </si>
  <si>
    <t>8.223699</t>
  </si>
  <si>
    <t>Piano Music, Vol. 1</t>
  </si>
  <si>
    <t>Rosemary Tuck, Piano</t>
  </si>
  <si>
    <t>27-Jul-1995</t>
  </si>
  <si>
    <t>12/06: no longer for sale in US, ASIN B000004637 // reissued on Naxos 8.574299 with new track order (without tk 2 &amp; 3). Booklet author on original MP artwork misspelt.</t>
  </si>
  <si>
    <t>[0730099369923]</t>
  </si>
  <si>
    <t>8.223700</t>
  </si>
  <si>
    <t>Piano Music, Vol. 2</t>
  </si>
  <si>
    <t>12/06: no longer for sale in US, ASIN B000004638 // tracks 2, 6, 18, 19 reissued on Naxos 8.574299 (July 2021). Booklet author misspelt on original MP artwork.</t>
  </si>
  <si>
    <t>[0730099370028]</t>
  </si>
  <si>
    <t>KHUMALO, Mzilikazi (1932–2021)</t>
  </si>
  <si>
    <t>5 African Songs (+AKPABOT / DIJK)</t>
  </si>
  <si>
    <t>8.223171</t>
  </si>
  <si>
    <t>Piano Quintets Nos. 1 and 2</t>
  </si>
  <si>
    <t>3-Aug-1990</t>
  </si>
  <si>
    <t>12/06: no longer for sale in US, ASIN B000009IL5</t>
  </si>
  <si>
    <t>[0730099317122]</t>
  </si>
  <si>
    <t>8.225153</t>
  </si>
  <si>
    <t>KILAR, Wojciech (1932–1903)</t>
  </si>
  <si>
    <t>Bram Stoker’s Dracula and Other Film Music</t>
  </si>
  <si>
    <t>Cracow Philharmonic Chorus / Polish NRSO / Antoni Wit</t>
  </si>
  <si>
    <t>1-Jan-2003</t>
  </si>
  <si>
    <t>reissued on Naxos as 8.557703 (October 2006)
retain on naxos.com but not on NML
06/07: no longer for sale in US, ASIN B00007FKQ8</t>
  </si>
  <si>
    <t>[0636943515327]</t>
  </si>
  <si>
    <t>8.223766</t>
  </si>
  <si>
    <t>KINSELLA, John (b. 1932)</t>
  </si>
  <si>
    <t>Symphonies Nos. 3 and 4</t>
  </si>
  <si>
    <t>Ireland NSO / Proinnsías Ó Duinn</t>
  </si>
  <si>
    <t>12/06: no longer for sale in US, ASIN B0000069JO</t>
  </si>
  <si>
    <t>[0730099376624]</t>
  </si>
  <si>
    <t>8.225062</t>
  </si>
  <si>
    <t>KIRCHNER, Theodor Fürchtegott (1823–2903)</t>
  </si>
  <si>
    <t>Nachtbilder • Ideale • Legenen</t>
  </si>
  <si>
    <t>David Ianni, Piano</t>
  </si>
  <si>
    <t>17-Dec-1998</t>
  </si>
  <si>
    <t>12/06: no longer for sale in US, ASIN B00000ICNA</t>
  </si>
  <si>
    <t>[0636943506226]</t>
  </si>
  <si>
    <t>8.223712</t>
  </si>
  <si>
    <t>KLEBE, Giselher (1925–2009)</t>
  </si>
  <si>
    <t>Glockentürme • Wiegenlieder • Feuersturz • Sonata, Op. 4</t>
  </si>
  <si>
    <t>Silke-Thora Matthies, Christian Köhn, Piano</t>
  </si>
  <si>
    <t>29-Jun-1995</t>
  </si>
  <si>
    <t>12/06: no longer for sale in US, ASIN B00000463G</t>
  </si>
  <si>
    <t>[0730099371223]</t>
  </si>
  <si>
    <t>8.225290</t>
  </si>
  <si>
    <t>Piano Music, Vol. 2 – Poèma drammatico • Widmungen • Zornige Lieder Ohne Worte</t>
  </si>
  <si>
    <t>Christian Köhn, Silke-Thora Matthies, Piano / South West German RSO, Baden-Baden / Peter Ruzicka</t>
  </si>
  <si>
    <t>[0636943529027]</t>
  </si>
  <si>
    <t>8.225304</t>
  </si>
  <si>
    <t>Violin Sonatas • Capriccio for Solo Violin, Op. 128 • Fantasia Incisiana, Op. 137</t>
  </si>
  <si>
    <t>Eckhardt Fischer, Violin / Christian Köhn, Piano</t>
  </si>
  <si>
    <t>1-Jun-2005</t>
  </si>
  <si>
    <t>[636943530429]</t>
  </si>
  <si>
    <t>8.225175</t>
  </si>
  <si>
    <t>KOMZÁK II, Karel (1850–1905)</t>
  </si>
  <si>
    <t>Waltzes, Marches, and Polkas, Vol. 1 –
Ouvertüre zu Edelweiss • Phantome • Galopp • Der letzte Gruß • Maienauber • Neues Leben • Louise de Lavallière • Soldatenabschied (+KOMZÁK I)</t>
  </si>
  <si>
    <t>Ladislav Strešnàk, Trumpet / Viktor Simčisko, Violin / Razumovsky SO / Christian Pollack</t>
  </si>
  <si>
    <t>1-Nov-2000</t>
  </si>
  <si>
    <t>12/06: no longer for sale in US, ASIN B000053W4C</t>
  </si>
  <si>
    <t>[0636943517529]</t>
  </si>
  <si>
    <t>8.225327</t>
  </si>
  <si>
    <t>Waltzes, Marches, and Polkas, Vol. 2 –
Den blonden Mädchen, Walzer • Caraffa-Marsch, Op. 243 • Warschauer Madl’n • Die Mühle am Bach, Polka française • Petite Waltz, Op. 173 • Obstructionspolka (+KOMZÁK I)</t>
  </si>
  <si>
    <t>1-Nov-2005</t>
  </si>
  <si>
    <t>[0636943532720]</t>
  </si>
  <si>
    <t>Marco Polo Audio DVD</t>
  </si>
  <si>
    <t>5.220501</t>
  </si>
  <si>
    <t>Adventures of Robin Hood (The) [DVD]</t>
  </si>
  <si>
    <t>1-Apr-2004</t>
  </si>
  <si>
    <t>[0747313150151]</t>
  </si>
  <si>
    <t>8.223871</t>
  </si>
  <si>
    <t>Another Dawn • Escape Me Never</t>
  </si>
  <si>
    <t>28-Nov-1996</t>
  </si>
  <si>
    <t>01/07: no longer for sale in US, ASIN B00000465K</t>
  </si>
  <si>
    <t>[0730099387125]</t>
  </si>
  <si>
    <t>8.225038</t>
  </si>
  <si>
    <t>Devotion</t>
  </si>
  <si>
    <t>1-Jul-1999</t>
  </si>
  <si>
    <t>01/07: no longer for sale in US, ASIN B00001NTPP</t>
  </si>
  <si>
    <t>[0636943503829]</t>
  </si>
  <si>
    <t>8.223608</t>
  </si>
  <si>
    <t>Historical Romances: Juarez • Devotion (+NEWMAN / STEINER)</t>
  </si>
  <si>
    <t>Brandenburg PO / Richard Kaufman</t>
  </si>
  <si>
    <t>[0730099360821]</t>
  </si>
  <si>
    <t>8.223384</t>
  </si>
  <si>
    <t>12/06: no longer for sale in US, ASIN B0000045X8</t>
  </si>
  <si>
    <t>[0730099338424]</t>
  </si>
  <si>
    <t>8.223385</t>
  </si>
  <si>
    <t>Violin Sonata, Op. 6 • Piano Quintet, Op. 15</t>
  </si>
  <si>
    <t>András Kiss, Violin / Ilona Prunyi, Piano / Danubius Quartet</t>
  </si>
  <si>
    <t>[0730099338523]</t>
  </si>
  <si>
    <t>8.223482</t>
  </si>
  <si>
    <t>14-Dec-1992</t>
  </si>
  <si>
    <t>12/06: no longer for sale in US, ASIN B0000045ZF</t>
  </si>
  <si>
    <t>[0730099348225]</t>
  </si>
  <si>
    <t>8.225177</t>
  </si>
  <si>
    <t>Finnish Songs: Autumn • Ice Flowers • The Kiss (+MADETOJA)</t>
  </si>
  <si>
    <t>Kirsi Tiihonen, Soprano / Satu Salminen, Piano</t>
  </si>
  <si>
    <t>[0636943517727]</t>
  </si>
  <si>
    <t>LACHNER, Franz (1803–1890)</t>
  </si>
  <si>
    <t>Septet in E-flat major (+FUCHS)</t>
  </si>
  <si>
    <t>8.223195</t>
  </si>
  <si>
    <t>Suites No. 1, Op. 113 and No. 7, Op. 190</t>
  </si>
  <si>
    <t>Polish State PO / Stephen Gunzenhauser</t>
  </si>
  <si>
    <t>12/06: no longer for sale in US, ASIN B000009IJY</t>
  </si>
  <si>
    <t>[0730099319522]</t>
  </si>
  <si>
    <t>8.220360</t>
  </si>
  <si>
    <t>Symphony No. 1 (+SPOHR)</t>
  </si>
  <si>
    <t>12/06: no longer for sale in US, ASIN B0000045SB</t>
  </si>
  <si>
    <t>[0730099236027]</t>
  </si>
  <si>
    <t>8.223502</t>
  </si>
  <si>
    <t>Symphony No. 5, "Passionata"</t>
  </si>
  <si>
    <t>Slovak State PO, Košice / Paul Robinson</t>
  </si>
  <si>
    <t>5-Dec-1993</t>
  </si>
  <si>
    <t>12/06: no longer for sale in US, ASIN B0000045ZT</t>
  </si>
  <si>
    <t>[0730099350228]</t>
  </si>
  <si>
    <t>8.223594</t>
  </si>
  <si>
    <t>Symphony No. 8 • Ball-Suite</t>
  </si>
  <si>
    <t>Slovak State PO, Košice / Paul Robinson / Alfred Walter</t>
  </si>
  <si>
    <t>5-Sep-1994</t>
  </si>
  <si>
    <t>12/06: no longer for sale in US, ASIN B00000461E</t>
  </si>
  <si>
    <t>[0730099359429]</t>
  </si>
  <si>
    <t>8.223668</t>
  </si>
  <si>
    <t>LAJTHA, László (1892–1963)</t>
  </si>
  <si>
    <t>Capriccio, Op. 39</t>
  </si>
  <si>
    <t>Pécs SO / Nicolás Pasquet</t>
  </si>
  <si>
    <t>11-Oct-1994</t>
  </si>
  <si>
    <t>12/06: no longer for sale in US, ASIN B00000462O</t>
  </si>
  <si>
    <t>[0730099366823]</t>
  </si>
  <si>
    <t>8.223473</t>
  </si>
  <si>
    <t>Klára Körmendi, Piano</t>
  </si>
  <si>
    <t>28-Sep-1992</t>
  </si>
  <si>
    <t>12/06: no longer for sale in US, ASIN B0000045Z6</t>
  </si>
  <si>
    <t>[0730099347327]</t>
  </si>
  <si>
    <t>8.223671</t>
  </si>
  <si>
    <t>Symphonies Nos. 3 and 4, “Spring” • Suite No. 2</t>
  </si>
  <si>
    <t>12/06: no longer for sale in US, ASIN B00000462R // reissued on Naxos 8.573645 (Mar 2017)</t>
  </si>
  <si>
    <t>[0730099367127]</t>
  </si>
  <si>
    <t>8.223670</t>
  </si>
  <si>
    <t>Symphony No. 1, Op. 24 • Suite pour orchestre, Op. 19 • In Memoriam, Op. 35</t>
  </si>
  <si>
    <t>4-Jul-1996</t>
  </si>
  <si>
    <t>12/06: no longer for sale in US, ASIN B00000462Q // reissued on 8.573643 (Sept 2016)</t>
  </si>
  <si>
    <t>[0730099367028]</t>
  </si>
  <si>
    <t>8.223669</t>
  </si>
  <si>
    <t>Symphony No. 2, Op. 27 • Variations, Op. 44</t>
  </si>
  <si>
    <t>12/06: no longer for sale in US, ASIN B00000462P // reissued on Naxos 8.573644 (Nov 2016)</t>
  </si>
  <si>
    <t>[0730099366922]</t>
  </si>
  <si>
    <t>8.223672</t>
  </si>
  <si>
    <t>Symphony No. 6, Op. 61 • Lysistrata, Op. 19: Ouverture</t>
  </si>
  <si>
    <t>16-Dec-1997</t>
  </si>
  <si>
    <t>12/06: no longer for sale in US, ASIN B0000069JK</t>
  </si>
  <si>
    <t>[0730099367226]</t>
  </si>
  <si>
    <t>8.223667</t>
  </si>
  <si>
    <t>Symphony No. 7 • Suite No. 3 • Hortobágy</t>
  </si>
  <si>
    <t>12/06: no longer for sale in US, ASIN B00000462N</t>
  </si>
  <si>
    <t>[0730099366724]</t>
  </si>
  <si>
    <t>8.223673</t>
  </si>
  <si>
    <t>Symphony No. 8, Op. 66 • Symphony No. 9, Op. 67</t>
  </si>
  <si>
    <t>12/06: no longer for sale in US, ASIN B000053W4F</t>
  </si>
  <si>
    <t>[0730099367325]</t>
  </si>
  <si>
    <t>8.225185</t>
  </si>
  <si>
    <t>LANE, Philip (b. 1950)</t>
  </si>
  <si>
    <t>Sleighbell Serenade • Prestbury Park • Three Christmas Pictures</t>
  </si>
  <si>
    <t>Verity Butler, Clarinet / Royal Ballet Sinfonia / Gavin Sutherland</t>
  </si>
  <si>
    <t>Reissued on Naxos 8.555880 (March 2023)</t>
  </si>
  <si>
    <t>[0636943518526]</t>
  </si>
  <si>
    <t>8.225123</t>
  </si>
  <si>
    <t>Förklädd gud (God in Disguise) (+ROSENBERG)</t>
  </si>
  <si>
    <t>Karin Ingebäck, Soprano / Anders Larsson, Baritone / Frej Lindkvist, Narrator / Amadei Chamber Choir / Swedish CO / Petter Sundkvist</t>
  </si>
  <si>
    <t>[0636943512326]</t>
  </si>
  <si>
    <t>8.223853</t>
  </si>
  <si>
    <t>LAZZARI, Sylvio (1857–1944)</t>
  </si>
  <si>
    <t>Symphony in E flat major • Maritime Pictures</t>
  </si>
  <si>
    <t>9-Aug-1996</t>
  </si>
  <si>
    <t>12/06: no longer for sale in US, ASIN B00000465C</t>
  </si>
  <si>
    <t>[0730099385329]</t>
  </si>
  <si>
    <t>8.223803</t>
  </si>
  <si>
    <t>LESCHETIZKY, Theodor (1830–1915)</t>
  </si>
  <si>
    <t>Piano Concerto • Contes de Jeunesse Suite</t>
  </si>
  <si>
    <t>Peter Ritzen, Piano / Shanghai PO / Cao Peng</t>
  </si>
  <si>
    <t>31-Oct-1995</t>
  </si>
  <si>
    <t>12/06: no longer for sale in US, ASIN B000024OE8</t>
  </si>
  <si>
    <t>[0730099380324]</t>
  </si>
  <si>
    <t>8.223525</t>
  </si>
  <si>
    <t>Peter Ritzen, Piano</t>
  </si>
  <si>
    <t>12/06: no longer for sale in US, ASIN B00000460A</t>
  </si>
  <si>
    <t>[0730099352529]</t>
  </si>
  <si>
    <t>8.223962</t>
  </si>
  <si>
    <t>LI, Weining</t>
  </si>
  <si>
    <t>Chance (+QING / HUANG, Z. / LIN / HU / HUANG / HUANG, Y. / WANG)</t>
  </si>
  <si>
    <t>1-Jan-1995</t>
  </si>
  <si>
    <t>[4891030239623]</t>
  </si>
  <si>
    <t>8.220416</t>
  </si>
  <si>
    <t>LIADOV, Anatol (1855–1914)</t>
  </si>
  <si>
    <t>Piano Miniatures</t>
  </si>
  <si>
    <t>Monique Duphil, Piano</t>
  </si>
  <si>
    <t>[0730099241625]</t>
  </si>
  <si>
    <t>8.225105</t>
  </si>
  <si>
    <t>LINDBLAD, Adolf Fredrik (1801–1878)</t>
  </si>
  <si>
    <t>Uppsala CO / Gérard Korsten</t>
  </si>
  <si>
    <t>29-Apr-1999</t>
  </si>
  <si>
    <t>12/06: no longer for sale in US, ASIN B00000JMYN</t>
  </si>
  <si>
    <t>[0636943510520]</t>
  </si>
  <si>
    <t>8.223126</t>
  </si>
  <si>
    <t>12 Etudes d’execution transcendante, S139/R2b</t>
  </si>
  <si>
    <t>5-Mar-1992</t>
  </si>
  <si>
    <t>[4891030231269]</t>
  </si>
  <si>
    <t>Handel – Bach Variations (+BRAHMS)</t>
  </si>
  <si>
    <t>8.220310</t>
  </si>
  <si>
    <t>LORTZING, Albert (1859–1935)</t>
  </si>
  <si>
    <t>Berlin RSO / Leipzig RSO / Werner Feder / Adolf Fritz Guhl / Horst Neumann / Udo Nissen / Heinz Rogner</t>
  </si>
  <si>
    <t>30-Dec-1990</t>
  </si>
  <si>
    <t>12/06: no longer for sale in US, ASIN B000009I3R // Tracks 2 and 3 named incorrectly on artwork, MM is correct. Reissued on Amadis 7257 (Apr 2021)</t>
  </si>
  <si>
    <t>[0730099231022]</t>
  </si>
  <si>
    <t>8.223743</t>
  </si>
  <si>
    <t>LUMBYE, Hans Christian (1810–1874)</t>
  </si>
  <si>
    <t>Tivoli SO / Giordano Bellincampi</t>
  </si>
  <si>
    <t>28-Apr-1998</t>
  </si>
  <si>
    <t>[0730099374323]</t>
  </si>
  <si>
    <t>8.225265</t>
  </si>
  <si>
    <t>Orchestral Works, Vol. 10</t>
  </si>
  <si>
    <t>Tivoli SO / David Riddell</t>
  </si>
  <si>
    <t>1-Aug-2004</t>
  </si>
  <si>
    <t>[0636943526521]</t>
  </si>
  <si>
    <t>8.225266</t>
  </si>
  <si>
    <t>Orchestral Works, Vol. 11</t>
  </si>
  <si>
    <t>[636943526620]</t>
  </si>
  <si>
    <t>8.223744</t>
  </si>
  <si>
    <t>24-Sep-1998</t>
  </si>
  <si>
    <t>[0730099374422]</t>
  </si>
  <si>
    <t>8.225122</t>
  </si>
  <si>
    <t>9-Jul-1999</t>
  </si>
  <si>
    <t>12/06: no longer for sale in US, ASIN B00001NTO1</t>
  </si>
  <si>
    <t>[0636943512227]</t>
  </si>
  <si>
    <t>8.225170</t>
  </si>
  <si>
    <t>1-Apr-2001</t>
  </si>
  <si>
    <t>[0636943517024]</t>
  </si>
  <si>
    <t>8.225171</t>
  </si>
  <si>
    <t>Orchestral Works, Vol. 5</t>
  </si>
  <si>
    <t>Tivoli SO / Tamás Vetö</t>
  </si>
  <si>
    <t>[0636943517123]</t>
  </si>
  <si>
    <t>8.225223</t>
  </si>
  <si>
    <t>Orchestral Works, Vol. 6</t>
  </si>
  <si>
    <t>1-Nov-2002</t>
  </si>
  <si>
    <t>[0636943522325]</t>
  </si>
  <si>
    <t>8.225255</t>
  </si>
  <si>
    <t>Orchestral Works, Vol. 7</t>
  </si>
  <si>
    <t>[0636943525524]</t>
  </si>
  <si>
    <t>8.225263</t>
  </si>
  <si>
    <t>Orchestral Works, Vol. 8</t>
  </si>
  <si>
    <t>1-Nov-2003</t>
  </si>
  <si>
    <t>[0636943526323]</t>
  </si>
  <si>
    <t>8.225264</t>
  </si>
  <si>
    <t>Orchestral Works, Vol. 9</t>
  </si>
  <si>
    <t>1-Feb-2004</t>
  </si>
  <si>
    <t>[0636943526422]</t>
  </si>
  <si>
    <t>8.223491</t>
  </si>
  <si>
    <t>12 Etudes d’execution transcendante, Op. 11</t>
  </si>
  <si>
    <t>1-Mar-1993</t>
  </si>
  <si>
    <t>[0730099349123]</t>
  </si>
  <si>
    <t>8.223468</t>
  </si>
  <si>
    <t>Piano Works –
Sonata in F minor, Op. 27 • Variations on a Georgian Theme •
Reverie du Soir • Toccata and Fugue in C major</t>
  </si>
  <si>
    <t>Dorothy Elliott Schechter, Piano</t>
  </si>
  <si>
    <t>12/06: no longer for sale in US, ASIN B0000045Z1</t>
  </si>
  <si>
    <t>[0730099346825]</t>
  </si>
  <si>
    <t>8.223541</t>
  </si>
  <si>
    <t>LYATOSHYNSKY, Boris (1895–1968)</t>
  </si>
  <si>
    <t>Symphonies Nos. 4 and 5</t>
  </si>
  <si>
    <t>Ukrainian State SO / Theodore Kuchar</t>
  </si>
  <si>
    <t>23-Jun-1994</t>
  </si>
  <si>
    <t>01/07: no longer for sale in US, ASIN B00000460L / reissued on Naxos 8.555580</t>
  </si>
  <si>
    <t>[0730099354127]</t>
  </si>
  <si>
    <t>8.223542</t>
  </si>
  <si>
    <t>Symphony No. 1 in A major, Op. 2 • “Grazhyna”, Op. 58</t>
  </si>
  <si>
    <t>21-Oct-1994</t>
  </si>
  <si>
    <t>12/06: no longer for sale in US, ASIN B00000460M / reissued on Naxos 8.555578</t>
  </si>
  <si>
    <t>[0730099354226]</t>
  </si>
  <si>
    <t>8.223540</t>
  </si>
  <si>
    <t>Symphony No. 2, Op. 26 • Symphony No. 3 in B minor, Op. 50</t>
  </si>
  <si>
    <t>12/06: no longer for sale in US, ASIN B00000460K / reissued on Naxos 8.555579</t>
  </si>
  <si>
    <t>[0730099354028]</t>
  </si>
  <si>
    <t>8.225039</t>
  </si>
  <si>
    <t>LYON, David (b. 1938)</t>
  </si>
  <si>
    <t>Horn Concerto • Fairytale Suite • Farnham Suite • Ballet for Orchestra • Fantasia on a Nursery Song</t>
  </si>
  <si>
    <t>Michael Thompson, Horn / Royal Ballet Sinfonia / David Lloyd-Jones</t>
  </si>
  <si>
    <t>10-Dec-1998</t>
  </si>
  <si>
    <t>12/06: no longer for sale in US, ASIN B00000I7S7</t>
  </si>
  <si>
    <t>[0636943503928]</t>
  </si>
  <si>
    <t>8.223950</t>
  </si>
  <si>
    <t>MA, Sicong (1912–1987)</t>
  </si>
  <si>
    <t>Symphony No. 2 • Song of the Mountain Forest</t>
  </si>
  <si>
    <t>[0730099395021]</t>
  </si>
  <si>
    <t>8.223631</t>
  </si>
  <si>
    <t>Piano Music, Vol. 1
Woodland Sketches, Op. 51 • Sea Pieces, Op. 55 • Fireside Tales, Op. 61 • New England Idyls, Op. 62</t>
  </si>
  <si>
    <t>James Barbagallo, Piano</t>
  </si>
  <si>
    <t>2-Mar-1994</t>
  </si>
  <si>
    <t>[730099363129]</t>
  </si>
  <si>
    <t>8.223632</t>
  </si>
  <si>
    <t>Piano Music, Vol. 2
First Modern Suite, Op. 10 • Amourette, Op. 1 • In Lilting Rhythm, Op. 2 • 6 Idyls after Goethe, Op. 28 • Piano Sonata No. 3, Op. 57, “Norse”</t>
  </si>
  <si>
    <t>19-Apr-1995</t>
  </si>
  <si>
    <t>[0730099363228]</t>
  </si>
  <si>
    <t>8.223633</t>
  </si>
  <si>
    <t>Piano Music, Vol. 3
Piano Sonata No. 4, Op. 59, “Keltic” • Forgotten Fairy Tales, Op. 48 • 6 Poems after Heine, Op. 31 • 12 Virtuoso Studies, Op. 46</t>
  </si>
  <si>
    <t>26-May-1995</t>
  </si>
  <si>
    <t>[0730099363327]</t>
  </si>
  <si>
    <t>8.223634</t>
  </si>
  <si>
    <t>Second Modern Suite • Etude de Concert • 12 Etudes</t>
  </si>
  <si>
    <t>17-Apr-1998</t>
  </si>
  <si>
    <t>[0730099363426]</t>
  </si>
  <si>
    <t>8.223866</t>
  </si>
  <si>
    <t>Songs (Complete): The Mignonette • Midsummer Lullaby • The Sea • Thy Beaming Eyes</t>
  </si>
  <si>
    <t>Steven Tharp, Tenor / James Barbagallo, Piano</t>
  </si>
  <si>
    <t>18-Jan-1999</t>
  </si>
  <si>
    <t>[0730099386623]</t>
  </si>
  <si>
    <t>MADETOJA, Leevi (1887–1947)</t>
  </si>
  <si>
    <t>Finnish Songs: Autumn Song • The Departure • Good Night (+KUULA)</t>
  </si>
  <si>
    <t>8.223741</t>
  </si>
  <si>
    <t>MAES, Jef (1905–1996)</t>
  </si>
  <si>
    <t>Symphony No. 2 • Viola Concerto • Ouverture Concertante • Arabesque and Scherzo</t>
  </si>
  <si>
    <t>Frank Vanhove, Flute / Leo De Neve, Viola / Royal Flanders PO / Gerard Oskamp</t>
  </si>
  <si>
    <t>15-May-1995</t>
  </si>
  <si>
    <t>12/06: no longer for sale in US, ASIN B000004640</t>
  </si>
  <si>
    <t>[0730099374125]</t>
  </si>
  <si>
    <t>8.223397</t>
  </si>
  <si>
    <t>Finto Arlecchino (Il) • Vivaldiana • Invenzioni</t>
  </si>
  <si>
    <t>Veneto PO / Peter Maag</t>
  </si>
  <si>
    <t>24-Nov-1992</t>
  </si>
  <si>
    <t>[0730099339728]</t>
  </si>
  <si>
    <t>8.223306-07</t>
  </si>
  <si>
    <t>MARSCHNER, Heinrich (1795–1861)</t>
  </si>
  <si>
    <t>Hans Heiling [Opera] [2 CDs]</t>
  </si>
  <si>
    <t>Magdalena Hajossyova, Eva Seniglova, Soprano / Marianne Eklöf, Alto / Karl Markus, Tenor / Thomas Mohr, Baritone / Ladislav Neshyba, Bass / Slovak PO and Chorus / Ewald Körner</t>
  </si>
  <si>
    <t>12/06: no longer for sale in US, ASIN B000009IU3</t>
  </si>
  <si>
    <t>[0730099330626]</t>
  </si>
  <si>
    <t>8.223342</t>
  </si>
  <si>
    <t>12/06: no longer for sale in US, ASIN B0000045WJ</t>
  </si>
  <si>
    <t>[0730099334228]</t>
  </si>
  <si>
    <t>8.223834</t>
  </si>
  <si>
    <t>MARTIN, Philip (b. 1947)</t>
  </si>
  <si>
    <t>Piano Concerto No. 2 • Harp Concerto • Beato Angelico</t>
  </si>
  <si>
    <t>Philip Martin, Piano / Andreja Maliř, Harp / Ireland NSO / Kasper de Roo</t>
  </si>
  <si>
    <t>21-Jan-1998</t>
  </si>
  <si>
    <t>12/06: no longer for sale in US, ASIN B0000069JT</t>
  </si>
  <si>
    <t>[0730099383424]</t>
  </si>
  <si>
    <t>8.225188</t>
  </si>
  <si>
    <t>MARTÍNEZ-SOBRAL, Manuel (1879–1946)</t>
  </si>
  <si>
    <t>5 Characteristic Pieces • Sonata for 2 Pianos</t>
  </si>
  <si>
    <t>Suzanne Husson, Michel Bourdoncle, Piano</t>
  </si>
  <si>
    <t>1-Jun-2003</t>
  </si>
  <si>
    <t>[0636943518823]</t>
  </si>
  <si>
    <t>Guatemala, Vol. 1 – Acuarelas Chapinas (+CASTILLO)</t>
  </si>
  <si>
    <t>8.225104</t>
  </si>
  <si>
    <t>Piano Sonata • Hojas de Album</t>
  </si>
  <si>
    <t>Suzanne Husson, Piano</t>
  </si>
  <si>
    <t>13-Dec-1999</t>
  </si>
  <si>
    <t>12/06: no longer for sale in US, ASIN B00004GLLS</t>
  </si>
  <si>
    <t>[0636943510421]</t>
  </si>
  <si>
    <t>MAY, Frederick (1911–1985)</t>
  </si>
  <si>
    <t>String Quartet (+FLEISCHMANN)</t>
  </si>
  <si>
    <t>8.223514</t>
  </si>
  <si>
    <t>MAYERL, Billy (1902–1959)</t>
  </si>
  <si>
    <t>Aquarium Suite • 4 Aces Suite</t>
  </si>
  <si>
    <t>Andrew Ball, Piano / Slovak RSO / Gary Carpente</t>
  </si>
  <si>
    <t>12/06: no longer for sale in US, ASIN B000004603</t>
  </si>
  <si>
    <t>[0730099351423]</t>
  </si>
  <si>
    <t>8.220297</t>
  </si>
  <si>
    <t>MAYUZUMI, Toshiro (1929–1997)</t>
  </si>
  <si>
    <t>Phonologie Symphonique • Bacchanale • Samsara</t>
  </si>
  <si>
    <t>12/06: no longer for sale in US, ASIN B00000HXWD / reissued on 8.573916 (June 2018)</t>
  </si>
  <si>
    <t>[0730099229722]</t>
  </si>
  <si>
    <t>8.223268</t>
  </si>
  <si>
    <t>MEDTNER, Nikolay (1879–1951)</t>
  </si>
  <si>
    <t>Sonata Op. 5 • Sonata-Triad Op. 11</t>
  </si>
  <si>
    <t>Adám Fellegi, Piano</t>
  </si>
  <si>
    <t>[0730099326827]</t>
  </si>
  <si>
    <t>8.223372</t>
  </si>
  <si>
    <t>Sonata-Ballada • Sonata Reminiscenza</t>
  </si>
  <si>
    <t>1-Mar-1991</t>
  </si>
  <si>
    <t>12/06: no longer for sale in US, ASIN B000009IRD</t>
  </si>
  <si>
    <t>[0730099337229]</t>
  </si>
  <si>
    <t>8.223371</t>
  </si>
  <si>
    <t>Sonatas Opp. 22 and 25, Nos. 1 and</t>
  </si>
  <si>
    <t>1-Apr-1991</t>
  </si>
  <si>
    <t>old upc prior to NOA request [before 11.4.2010] = 0730099337122</t>
  </si>
  <si>
    <t>[730099337120]</t>
  </si>
  <si>
    <t>8.223139</t>
  </si>
  <si>
    <t>MÉHUL, Étienne-Nicolas (1763–1817)</t>
  </si>
  <si>
    <t>Symphony Nos. 1 and 2</t>
  </si>
  <si>
    <t>Rhenish PO / Jorge Rotter</t>
  </si>
  <si>
    <t>12/06: no longer for sale in US, ASIN B000009I3T</t>
  </si>
  <si>
    <t>[0730099313926]</t>
  </si>
  <si>
    <t>8.225064-65</t>
  </si>
  <si>
    <t>Elena de Feltre [2 CDs]</t>
  </si>
  <si>
    <t>Monica Colonna, Elena Rossi, Soprano / Cesare Catani, Luigi Petroni, Tenor / Nicola Ulivieri, Lorenzo Muzzi, Stefano Rinaldi-Miliani, Bass / Wexford Festival Opera Chorus / Ireland NSO / Maurizio Benini</t>
  </si>
  <si>
    <t>12-Oct-1998</t>
  </si>
  <si>
    <t>12/06: no longer for sale in US, ASIN B00000I7S8</t>
  </si>
  <si>
    <t>[0636943506424]</t>
  </si>
  <si>
    <t>8.225310-11</t>
  </si>
  <si>
    <t>Vestale (La) [2 CDs]</t>
  </si>
  <si>
    <t>Doriana Milazzo, Danna Glaser, Soprano / Agata Bienkowska, Mezzo-soprano / Dante Alcalá, Ladislav Elgr, Tenor / Davide Damiani, Baritone / Andrea Patucelli, Bass-baritone / Mattia Denti, Bass / Wesford Festival Opera Chorus / Cracow PO / Paolo Arrivabeni</t>
  </si>
  <si>
    <t>[0636943531020]</t>
  </si>
  <si>
    <t>8.223776</t>
  </si>
  <si>
    <t>MEULEMANS, Arthur (1884–1966)</t>
  </si>
  <si>
    <t>18-Dec-1995</t>
  </si>
  <si>
    <t>12/06: no longer for sale in US, ASIN B00000464I</t>
  </si>
  <si>
    <t>[0730099377621]</t>
  </si>
  <si>
    <t>8.223829-31</t>
  </si>
  <si>
    <t>Étoile du Nord (L’) [Opera] [3 CDs]</t>
  </si>
  <si>
    <t>Elizabeth Futral, Darina Takova, Agnete Munk Rasmussen, Patrizia Cigna, Soprano / Aled Hall, Juan Diego Flórez, Robert Lee, Tenor / Christopher Maltman, Luis Ledesma, Baritone / Vladimir Ognev, Fernand Bernadi, Bass / Wesford Festival Opera Chorus / Wladimir Jurowski</t>
  </si>
  <si>
    <t>5-Sep-1997</t>
  </si>
  <si>
    <t>12/06: no longer for sale in US, ASIN B000004655 / reissued on Naxos 8.660498-500 (May 2022)</t>
  </si>
  <si>
    <t>[0730099382922]</t>
  </si>
  <si>
    <t>8.225383-84</t>
  </si>
  <si>
    <t>Jephtas Gelübde [2 CDs]</t>
  </si>
  <si>
    <t>Andrea Chudak, Soprano / Ziazan, Mezzo-soprano / Ivan Angelov, Marcus Elsäßer, Nikolay Ivanov, Orfey Petrov, Simeon Pilibosyan, Tenor / Laurence Kalaidjian, Baritone / Sönke Tams Freier, Bass-baritone / Lyubomir Chernev, Peter Petrov, Bass / Caroline Bruker, Mojmír Kolář, Ivaylo Yanev, Narrator / Rossen Balkanski, Vasil Ignatov, Guitar / Vesela Tritchkova, Harp / Sofia Philharmonic Chorus and Orchestra / Dario Salvi</t>
  </si>
  <si>
    <t>Edith Lei / Was on 8.660477-78 (cancelled) / 9.70332 (NML-only release, Nov 2021 release) / KH decided MP CD release 2022-08-15. // brought forward from April to March 2023 as per PB's email on 2022-11-16 / German libretto &amp; English translation online - www.naxos.com/libretti/225383.htm</t>
  </si>
  <si>
    <t>[636943538326]</t>
  </si>
  <si>
    <t>8.223753</t>
  </si>
  <si>
    <t>MONTSALVATGE, Xavier (1912–2002)</t>
  </si>
  <si>
    <t>Concierto Breve • Sinfonía de réquiem (+RODRIGO)</t>
  </si>
  <si>
    <t>Catalina Moncloa, Soprano / Leonel Morales, Piano / Madrid SO / Antoni Ros Marbà</t>
  </si>
  <si>
    <t>24-Nov-1994</t>
  </si>
  <si>
    <t>[0730099375320]</t>
  </si>
  <si>
    <t>MORTELMANS, Lodewijk (1868–1952)</t>
  </si>
  <si>
    <t>Romantic Orchestral Music by Flemish Composers, Vol. 1 – Elegie I and II (+BENOIT / VOCHT)</t>
  </si>
  <si>
    <t>8.223559</t>
  </si>
  <si>
    <t>MOSONYI, Mihály (1815–1870)</t>
  </si>
  <si>
    <t>3 Piano Pieces, Op. 2 • 2 Pearls • Puszta Life</t>
  </si>
  <si>
    <t>12/06: no longer for sale in US, ASIN B00000460Y</t>
  </si>
  <si>
    <t>[0730099355926]</t>
  </si>
  <si>
    <t>8.223557</t>
  </si>
  <si>
    <t>Hungarian Children’s World • Piano Studies</t>
  </si>
  <si>
    <t>21-Mar-1994</t>
  </si>
  <si>
    <t>12/06: no longer for sale in US, ASIN B00000460W</t>
  </si>
  <si>
    <t>[0730099355728]</t>
  </si>
  <si>
    <t>8.223560</t>
  </si>
  <si>
    <t>Hungarian Music • New Year Present</t>
  </si>
  <si>
    <t>28-Jul-1998</t>
  </si>
  <si>
    <t>12/06: no longer for sale in US, ASIN B00000DHSR</t>
  </si>
  <si>
    <t>[0730099356022]</t>
  </si>
  <si>
    <t>8.225022</t>
  </si>
  <si>
    <t>20-Oct-1998</t>
  </si>
  <si>
    <t>12/06: no longer for sale in US, ASIN B00000I7S6</t>
  </si>
  <si>
    <t>[0636943502228]</t>
  </si>
  <si>
    <t>8.223539</t>
  </si>
  <si>
    <t>Piano Concerto • Symphony No. 1</t>
  </si>
  <si>
    <t>Klára Körmendi, Piano / Slovak State PO, Košice / Slovak RSO / Robert Stankovsky</t>
  </si>
  <si>
    <t>12/06: no longer for sale in US, ASIN B00000460J</t>
  </si>
  <si>
    <t>[0730099353922]</t>
  </si>
  <si>
    <t>8.223558</t>
  </si>
  <si>
    <t>István Kassai, Klára Körmendi, Piano</t>
  </si>
  <si>
    <t>6-Jun-1994</t>
  </si>
  <si>
    <t>12/06: no longer for sale in US, ASIN B00000460X</t>
  </si>
  <si>
    <t>[0730099355827]</t>
  </si>
  <si>
    <t>8.225042</t>
  </si>
  <si>
    <t>Piano Trio • Grand Nocturne</t>
  </si>
  <si>
    <t>Kassai Trio</t>
  </si>
  <si>
    <t>26-Apr-1999</t>
  </si>
  <si>
    <t>12/06: no longer for sale in US, ASIN B00000JMYO
The performer listing is changed (and different from CD now) per artists' request (13 Nov 2008)</t>
  </si>
  <si>
    <t>[0636943504222]</t>
  </si>
  <si>
    <t>8.223278</t>
  </si>
  <si>
    <t>MOYZES, Alexander (1906–1984)</t>
  </si>
  <si>
    <t>Gemer Dances, Op. 51 • Down the River Vah, Op. 26 • Pohronie Dances, Op. 43</t>
  </si>
  <si>
    <t>12/06: no longer for sale in US, ASIN B000024OOZ // reissue on 8.555477 (Oct 2019)</t>
  </si>
  <si>
    <t>[0730099327824]</t>
  </si>
  <si>
    <t>8.225088</t>
  </si>
  <si>
    <t>Slovak RSO / Ladislav Slovák</t>
  </si>
  <si>
    <t>12/06: no longer for sale in US, ASIN B00004SYH0 // reissued on 8.573650 (June 2018)</t>
  </si>
  <si>
    <t>[0636943508824]</t>
  </si>
  <si>
    <t>8.225093</t>
  </si>
  <si>
    <t>Symphonies Nos. 11 and 12</t>
  </si>
  <si>
    <t>12/06: no longer for sale in US, ASIN B000063TRY // reissued on 8.573655 (June 2019)</t>
  </si>
  <si>
    <t>[636943509326]</t>
  </si>
  <si>
    <t>8.225089</t>
  </si>
  <si>
    <t>12/06: no longer for sale in US, ASIN B000053W4B // reissued on 8.573651 (Aug 2018)</t>
  </si>
  <si>
    <t>[0636943508923]</t>
  </si>
  <si>
    <t>8.225090</t>
  </si>
  <si>
    <t>12/06: no longer for sale in US, ASIN B00005COYF // reissued on 8.573652</t>
  </si>
  <si>
    <t>[0636943509029]</t>
  </si>
  <si>
    <t>8.225091</t>
  </si>
  <si>
    <t>Symphonies Nos. 7 and 8</t>
  </si>
  <si>
    <t>1-Oct-2001</t>
  </si>
  <si>
    <t>12/06: no longer for sale in US, ASIN B00005N8E0 // reissue on Naxos 8.573653 (Dec 2018)</t>
  </si>
  <si>
    <t>[0636943509128]</t>
  </si>
  <si>
    <t>8.225092</t>
  </si>
  <si>
    <t>Symphonies Nos. 9 and 10</t>
  </si>
  <si>
    <t>12/06: no longer for sale in US, ASIN B00005QIS9 // reissued on 8.573654 (Feb 2019)</t>
  </si>
  <si>
    <t>[0636943509227]</t>
  </si>
  <si>
    <t>8.225041</t>
  </si>
  <si>
    <t>MUCZYNSKI, Robert (1929–2010)</t>
  </si>
  <si>
    <t>Alexandra Hawley, Jean-Pierre Rampal, Flute / Robert Muczynski, Piano / Stanford Woodwind Quintet</t>
  </si>
  <si>
    <t>13-Jul-1998</t>
  </si>
  <si>
    <t>[0636943504123]</t>
  </si>
  <si>
    <t>8.223156</t>
  </si>
  <si>
    <t>Piano Sonatas (Complete), Vol. 1 –
Piano Sonatas Nos. 2, 3 and 5</t>
  </si>
  <si>
    <t>Endre Hegedüs, Piano</t>
  </si>
  <si>
    <t>12/06: no longer for sale in US, ASIN B000009IJA / old upc prior to NOA request [before 11.4.2010] = 0730099315626</t>
  </si>
  <si>
    <t>[730099315623]</t>
  </si>
  <si>
    <t>8.223178</t>
  </si>
  <si>
    <t>Piano Sonatas (Complete), Vol. 2 –
Piano Sonatas Nos. 6-9</t>
  </si>
  <si>
    <t>12/06: no longer for sale in US, ASIN B000009IJB</t>
  </si>
  <si>
    <t>[0730099317825]</t>
  </si>
  <si>
    <t>8.223469</t>
  </si>
  <si>
    <t>Piano Sonatas (Complete), Vol. 3 –
Piano Sonatas Nos. 1 and 4</t>
  </si>
  <si>
    <t>1-Jan-1993</t>
  </si>
  <si>
    <t>12/06: no longer for sale in US, ASIN B0000045Z2</t>
  </si>
  <si>
    <t>[0730099346924]</t>
  </si>
  <si>
    <t>8.223302</t>
  </si>
  <si>
    <t>Silence, Op. 9 • Symphony No. 12 in G Minor, Op. 35</t>
  </si>
  <si>
    <t>12/06: no longer for sale in US, ASIN B0000045W2</t>
  </si>
  <si>
    <t>[0730099330220]</t>
  </si>
  <si>
    <t>8.223499</t>
  </si>
  <si>
    <t>Symphony No. 5 in D Major, Op. 18 • Symphony No. 9 in E Minor, Op. 28</t>
  </si>
  <si>
    <t>BBC PO / Edward Downes</t>
  </si>
  <si>
    <t>17-Dec-1993</t>
  </si>
  <si>
    <t>12/06: no longer for sale in US, ASIN B0000045ZQ</t>
  </si>
  <si>
    <t>[0730099349925]</t>
  </si>
  <si>
    <t>8.223301</t>
  </si>
  <si>
    <t>Symphony No. 6</t>
  </si>
  <si>
    <t>Slovak RSO / Slovak National Opera Choir / Ladislav Holasek, Choir-master / Robert Stankovsky</t>
  </si>
  <si>
    <t>26-Jun-1992</t>
  </si>
  <si>
    <t>12/06: no longer for sale in US, ASIN B0000045W1</t>
  </si>
  <si>
    <t>[0730099330121]</t>
  </si>
  <si>
    <t>8.223113</t>
  </si>
  <si>
    <t>Symphony No. 7 in B Minor, Op. 24 • Symphony No. 10 in F Minor, Op. 30</t>
  </si>
  <si>
    <t>Slovak PO / Michael Halász</t>
  </si>
  <si>
    <t>12/06: no longer for sale in US, ASIN B0000045T6</t>
  </si>
  <si>
    <t>[0730099311328]</t>
  </si>
  <si>
    <t>8.223297</t>
  </si>
  <si>
    <t>Symphony No. 8</t>
  </si>
  <si>
    <t>12/06: no longer for sale in US, ASIN B0000045W0</t>
  </si>
  <si>
    <t>[0730099329729]</t>
  </si>
  <si>
    <t>8.223548</t>
  </si>
  <si>
    <t>NEPOMUCENO, Alberto (1864–1920)</t>
  </si>
  <si>
    <t>Maria Inês Guimarães, Piano</t>
  </si>
  <si>
    <t>5-Aug-1994</t>
  </si>
  <si>
    <t>12/06: no longer for sale in US, ASIN B00000460P</t>
  </si>
  <si>
    <t>[0730099354820]</t>
  </si>
  <si>
    <t>NEWMAN, Alfred (1900–1970)</t>
  </si>
  <si>
    <t>Egyptian (The) (+HERRMANN)</t>
  </si>
  <si>
    <t>Historical Romances: Gunga Din (+KORNGOLD / STEINER)</t>
  </si>
  <si>
    <t>8.223534</t>
  </si>
  <si>
    <t>NIN-CULMELL, Joaquín (1908–2004)</t>
  </si>
  <si>
    <t>Tonadas</t>
  </si>
  <si>
    <t>Maria Luisa Cantos, Piano</t>
  </si>
  <si>
    <t>12/06: no longer for sale in US, ASIN B00000460G</t>
  </si>
  <si>
    <t>[0730099353427]</t>
  </si>
  <si>
    <t>8.223325</t>
  </si>
  <si>
    <t>NOVÁK, Vítězslav (1870–1949)</t>
  </si>
  <si>
    <t>Pan, Op. 43</t>
  </si>
  <si>
    <t>Slovak PO / Zdenek Bilek</t>
  </si>
  <si>
    <t>12/06: no longer for sale in US, ASIN B0000045WB</t>
  </si>
  <si>
    <t>[0730099332521]</t>
  </si>
  <si>
    <t>8.223649</t>
  </si>
  <si>
    <t>Serenade for Small Orchestra in F Major, Op. 9 • Serenade for Small Orchestra in D Major, Op. 36</t>
  </si>
  <si>
    <t>Ukrainian CO / Andrew Mogrelia</t>
  </si>
  <si>
    <t>12/06: no longer for sale in US, ASIN B00000462B</t>
  </si>
  <si>
    <t>[0730099364928]</t>
  </si>
  <si>
    <t>8.223842</t>
  </si>
  <si>
    <t>ORR, Buxton (1924–1997)</t>
  </si>
  <si>
    <t>York Piano Trio</t>
  </si>
  <si>
    <t>28-Jun-1996</t>
  </si>
  <si>
    <t>12/06: no longer for sale in US, ASIN B000004659</t>
  </si>
  <si>
    <t>[0730099384223]</t>
  </si>
  <si>
    <t>8.223639</t>
  </si>
  <si>
    <t>12/06: no longer for sale in US, ASIN B000004623</t>
  </si>
  <si>
    <t>[0730099363921]</t>
  </si>
  <si>
    <t>8.223883-84</t>
  </si>
  <si>
    <t>Saffo [2 CDs]</t>
  </si>
  <si>
    <t>Francesca Pedaci / Carlo Ventre / Roberto de Candia / Mariana Pentcheva / Gemma Bertagnolli / Aled Hall / Davide Baronchelli / Wexford Festival Opera Chorus / Ireland NSO / Maurizio Benini</t>
  </si>
  <si>
    <t>17-Oct-1996</t>
  </si>
  <si>
    <t>12/06: no longer for sale in US, ASIN B00000465M</t>
  </si>
  <si>
    <t>[0730099388320]</t>
  </si>
  <si>
    <t>8.223627-28</t>
  </si>
  <si>
    <t>Herz (Das) [2 CDs]</t>
  </si>
  <si>
    <t>Roberta Cunningham, Beth Johanning, Iris Melle, Soprano / Rosiza Atanasova, Contralto / Volker Horn, Lucian Chioreanu, Ingo Christoph, Tenor / André Wenhold, Baritone / Gerhard Stephan, Lars Hübel, Bass / Nikolai Barowski / Lucian Chioreanu / Chorus of the Thüringian Landestheater Rudolstadt / Thüringian SO / Rolf Reuter</t>
  </si>
  <si>
    <t>12/06: no longer for sale in US, ASIN B00000461T</t>
  </si>
  <si>
    <t>[0730099362726]</t>
  </si>
  <si>
    <t>8.223162</t>
  </si>
  <si>
    <t>Piano Concerto • Das Christelflein Overture</t>
  </si>
  <si>
    <t>12/06: no longer for sale in US, ASIN B000009IKC</t>
  </si>
  <si>
    <t>[0730099316224]</t>
  </si>
  <si>
    <t>8.223189</t>
  </si>
  <si>
    <t>PIERNÉ, Gabriel (1863–1937)</t>
  </si>
  <si>
    <t>Flute Sonata • Piano Trio</t>
  </si>
  <si>
    <t>István Matuz, Flute / Norbert Szelecsényi, Piano / Béla Bánfalvi, Violin / Katalin Vass, Cello</t>
  </si>
  <si>
    <t>12/06: no longer for sale in US, ASIN B000024OS7</t>
  </si>
  <si>
    <t>[0730099318921]</t>
  </si>
  <si>
    <t>8.223115</t>
  </si>
  <si>
    <t>Chang Hae-Wong, Piano</t>
  </si>
  <si>
    <t>12/06: no longer for sale in US, ASIN B000009IL7</t>
  </si>
  <si>
    <t>[0730099311526]</t>
  </si>
  <si>
    <t>8.225058</t>
  </si>
  <si>
    <t>Canti Della Stagione Alta Sinfonia del fuoco</t>
  </si>
  <si>
    <t>Boris Statsenko, Baritone / Chemnitz State Opera Chorus / Susanna Stefani Caetani, Piano / Robert Schumann Philharmonie / Oleg Caetani</t>
  </si>
  <si>
    <t>27-Apr-1999</t>
  </si>
  <si>
    <t>[0636943505823]</t>
  </si>
  <si>
    <t>8.223722</t>
  </si>
  <si>
    <t>String Quartets in A Major and D Major</t>
  </si>
  <si>
    <t>Lajtha Quartet</t>
  </si>
  <si>
    <t>16-Oct-1995</t>
  </si>
  <si>
    <t>12/06: no longer for sale in US, ASIN B00000463P</t>
  </si>
  <si>
    <t>[0730099372220]</t>
  </si>
  <si>
    <t>8.223609</t>
  </si>
  <si>
    <t>PONCE, Manuel María (1882–1948)</t>
  </si>
  <si>
    <t>David Witten, Piano</t>
  </si>
  <si>
    <t>12/06: no longer for sale in US, ASIN B00000461R</t>
  </si>
  <si>
    <t>[0730099360920]</t>
  </si>
  <si>
    <t>8.223805</t>
  </si>
  <si>
    <t>POOT, Marcel (1901–1988)</t>
  </si>
  <si>
    <t>Symphonies Nos. 3, 5 and 7 • Tarentelle</t>
  </si>
  <si>
    <t>12/06: no longer for sale in US, ASIN B00000464W // Reissued as part of Naxos 8.574292-93 (May 2021)</t>
  </si>
  <si>
    <t>[0730099380522]</t>
  </si>
  <si>
    <t>8.223775</t>
  </si>
  <si>
    <t>Symphony No. 6 • Pygmalion (Suite)</t>
  </si>
  <si>
    <t>12/06: no longer for sale in US, ASIN B00000464H / reissued as part of 8.574292-93 (May 2021)</t>
  </si>
  <si>
    <t>[0730099377522]</t>
  </si>
  <si>
    <t>8.225154</t>
  </si>
  <si>
    <t>Donne Cambiate (Le)</t>
  </si>
  <si>
    <t>Jorge Vaz de Carvalho, Nuno de Villalonga, Baritone / Ana Ferraz, Soprano / Luis Rodrigues, Ana Paula Russo, Vocals / Alberto Lobo da Silva, Tenor / City of London Sinfonia / Álvaro Cassuto</t>
  </si>
  <si>
    <t>1-Jul-2000</t>
  </si>
  <si>
    <t>12/06: no longer for sale in US, ASIN B00004W552</t>
  </si>
  <si>
    <t>[0636943515426]</t>
  </si>
  <si>
    <t>8.225158</t>
  </si>
  <si>
    <t>POTTER, Archibald James (1918–1980)</t>
  </si>
  <si>
    <t>Sinfonia “De Profundis” • Finnegan’s Wake</t>
  </si>
  <si>
    <t>[0636943515822]</t>
  </si>
  <si>
    <t>8.223444</t>
  </si>
  <si>
    <t>QUILTER, Roger (1877–1953)</t>
  </si>
  <si>
    <t>Where the Rainbow Ends • Country Pieces</t>
  </si>
  <si>
    <t>23-Feb-1994</t>
  </si>
  <si>
    <t>[0730099344425]</t>
  </si>
  <si>
    <t>8.223503</t>
  </si>
  <si>
    <t>RABAUD, Henri (1873–1949)</t>
  </si>
  <si>
    <t>Rheinland-Pfalz PO / Leif Segerstam</t>
  </si>
  <si>
    <t>12/06: no longer for sale in US, ASIN B0000045ZU \ Uploaded on NML on 1/10/2007 and NXS on 7/6/1994; taken down from NML  and NXS on 6/9/2017 as it has been reissued on SWR10275</t>
  </si>
  <si>
    <t>[0730099350327]</t>
  </si>
  <si>
    <t>8.220093</t>
  </si>
  <si>
    <t>Piano Transcriptions (Complete)</t>
  </si>
  <si>
    <t>Sequeira Costa, Pianist</t>
  </si>
  <si>
    <t>[0730099209328]</t>
  </si>
  <si>
    <t>8.225933</t>
  </si>
  <si>
    <t>Piano Transcriptions
Anonymous • Bach • Bizet • Kreisler • Mendelssohn • Mussorgsky • Rachmaninov • Rimsky-Korsakov • Schubert • Tchaikovsky</t>
  </si>
  <si>
    <t>Ruei-Bin Chen, Piano</t>
  </si>
  <si>
    <t>31-Mar-1999</t>
  </si>
  <si>
    <t>[636943593325]</t>
  </si>
  <si>
    <t>8.223194</t>
  </si>
  <si>
    <t>Aus Thüringen • Italian Suite</t>
  </si>
  <si>
    <t>CSSR State PO / Richard Edlinger</t>
  </si>
  <si>
    <t>12/06: no longer for sale in US, ASIN B00000C3IW</t>
  </si>
  <si>
    <t>[0730099319423]</t>
  </si>
  <si>
    <t>8.223362</t>
  </si>
  <si>
    <t>Symphonies Nos. 8 and 9</t>
  </si>
  <si>
    <t>Slovak State PO, Košice / Urs Schneider</t>
  </si>
  <si>
    <t>12/06: no longer for sale in US, ASIN B0000045WU // reissued on Naxos 8.555499 (July 2023)</t>
  </si>
  <si>
    <t>[0730099336222]</t>
  </si>
  <si>
    <t>8.223630</t>
  </si>
  <si>
    <t>Symphony No. 2 • Macbeth • Romeo and Juliet</t>
  </si>
  <si>
    <t>[0730099363020]</t>
  </si>
  <si>
    <t>8.223455</t>
  </si>
  <si>
    <t>Symphony No. 5, "Lenore" • Ein feste Burg ist unser Gott</t>
  </si>
  <si>
    <t>12/06: no longer for sale in US, ASIN B0000045YQ / reissued on Naxos 8.555541 (Sep 2023)</t>
  </si>
  <si>
    <t>[0730099345521]</t>
  </si>
  <si>
    <t>8.223638</t>
  </si>
  <si>
    <t>Symphony No. 6 • Jubel-Overtüre • Festmarsch</t>
  </si>
  <si>
    <t>25-Oct-1994</t>
  </si>
  <si>
    <t>12/06: no longer for sale in US, ASIN B000004622</t>
  </si>
  <si>
    <t>[0730099363822]</t>
  </si>
  <si>
    <t>8.223506</t>
  </si>
  <si>
    <t>Symphony No. 7 • Convert Overture, Op. 123</t>
  </si>
  <si>
    <t>25-Mar-1994</t>
  </si>
  <si>
    <t>12/06: no longer for sale in US, ASIN B0000045ZX</t>
  </si>
  <si>
    <t>[0730099350624]</t>
  </si>
  <si>
    <t>Prix de Rome Cantatas (+DEBUSSY / CAPLET)</t>
  </si>
  <si>
    <t>8.220408</t>
  </si>
  <si>
    <t>Variations and Fugue, Op. 81 (+SCHUMANN)</t>
  </si>
  <si>
    <t>[0730099240826]</t>
  </si>
  <si>
    <t>8.223117</t>
  </si>
  <si>
    <t>Symphony No. 1 in A Major, Op. 79 • King Manfred, Op. 93 (excerpts)</t>
  </si>
  <si>
    <t>Rhenish PO / Alfred Walter</t>
  </si>
  <si>
    <t>[0730099311724]</t>
  </si>
  <si>
    <t>8.223347</t>
  </si>
  <si>
    <t>Aretusa • La Sensitiva • Il Tramonto</t>
  </si>
  <si>
    <t>Faridah Subrata, Mezzo-soprano / Slovak RSO / Adriano</t>
  </si>
  <si>
    <t>12/06: no longer for sale in US, ASIN B0000045WL</t>
  </si>
  <si>
    <t>[0730099334723]</t>
  </si>
  <si>
    <t>8.223346</t>
  </si>
  <si>
    <t>Ballets: Astuzie de Columbina (Le) • La pentola magica</t>
  </si>
  <si>
    <t>25-Feb-1992</t>
  </si>
  <si>
    <t>12/06: no longer for sale in US, ASIN B0000045WK</t>
  </si>
  <si>
    <t>[0730099334624]</t>
  </si>
  <si>
    <t>8.223742</t>
  </si>
  <si>
    <t>Bella dormente nel bosco (La)</t>
  </si>
  <si>
    <t>Jana Valásková, Adriana Kohútková, Ivana Czaková, Henrietta Lednárová, Soprano / Denisa Šlepkovská, Dagmar Pecková, Mezzo-soprano / Guillermo Dominguez, Igor Pasek, Karol Bernáth, Tenor / Ján Ďurčo, Baritone / Marián Smolárik, Stanislav Beňačka, Anton Kúrňava, Bass / Slovak Philharmonic Chorus / Slovak RSO / Adriano</t>
  </si>
  <si>
    <t>[0730099374224]</t>
  </si>
  <si>
    <t>8.220152</t>
  </si>
  <si>
    <t>Concerto Gregoriano • Poema Autunnale</t>
  </si>
  <si>
    <t>12/06: no longer for sale in US, ASIN B0000045RZ</t>
  </si>
  <si>
    <t>[0730099215220]</t>
  </si>
  <si>
    <t>8.223717</t>
  </si>
  <si>
    <t>Lucrezia [Opera]</t>
  </si>
  <si>
    <t>Michela Remor, Adriana Kohútková, Soprano / Stefania Kaluza, Denisa Šlepkovská, Mezzo-soprano / Ludovít Ludha, Igor Pasek, Tenor / Richard Haan, Ján Ďurčo, Baritone / Rado Hanák, Bass / Slovak RSO / Adriano</t>
  </si>
  <si>
    <t>13-Mar-1995</t>
  </si>
  <si>
    <t>12/06: no longer for sale in US, ASIN B00000463K</t>
  </si>
  <si>
    <t>[0730099371728]</t>
  </si>
  <si>
    <t>8.220176</t>
  </si>
  <si>
    <t>The Swindlers Concerto in modo misolidio, P. 145 • 3 Preludes on Gregorian Melodies, P. 131</t>
  </si>
  <si>
    <t>Sonya Hanke, Piano / Sydney SO / Myer Fredman</t>
  </si>
  <si>
    <t>[0730099217620]</t>
  </si>
  <si>
    <t>8.225184</t>
  </si>
  <si>
    <t>REYNOLDS, Alfred (1884–1969)</t>
  </si>
  <si>
    <t>Alice Through the Looking Glass Suite</t>
  </si>
  <si>
    <t>Royal Ballet Sinfonia / Gavin Sutherland</t>
  </si>
  <si>
    <t>[0636943518427]</t>
  </si>
  <si>
    <t>8.220438</t>
  </si>
  <si>
    <t>Night on Mount Triglav • Pan Voyevoda, Op. 59</t>
  </si>
  <si>
    <t>Slovak PO / Bystrik Rezucha</t>
  </si>
  <si>
    <t>[0730099243827]</t>
  </si>
  <si>
    <t>8.223980</t>
  </si>
  <si>
    <t>RITZEN, Peter (b. 1956)</t>
  </si>
  <si>
    <t>Chinese Requiem • Chinese Violin Rhapsody</t>
  </si>
  <si>
    <t>Yu Peimin, Soprano / Peter Ritzen, Piano / Yau Jue, Violin / Shanghai Philharmonic Chorus and Orchestra / Cao Peng</t>
  </si>
  <si>
    <t>5-Apr-2000</t>
  </si>
  <si>
    <t>[0730099398022]</t>
  </si>
  <si>
    <t>8.223969</t>
  </si>
  <si>
    <t>Last Empress (The)</t>
  </si>
  <si>
    <t>7-Mar-2000</t>
  </si>
  <si>
    <t>[730099396929]</t>
  </si>
  <si>
    <t>RODRIGO, Joaquín (1901–1999)</t>
  </si>
  <si>
    <t>Zarabanda (+MONTSALVATGE)</t>
  </si>
  <si>
    <t>8.225126</t>
  </si>
  <si>
    <t>ROPARTZ, Joseph-Guy (1864–1955)</t>
  </si>
  <si>
    <t>Masses and Motets</t>
  </si>
  <si>
    <t>Michel Piquemal Vocal Ensemble / Eric Lebrun, Organ / Michel Piquemal</t>
  </si>
  <si>
    <t>12/06: no longer for sale in US, ASIN B00004VXDD</t>
  </si>
  <si>
    <t>[0636943512623]</t>
  </si>
  <si>
    <t>Den heliga natten (Holy Night) (+LARSSON)</t>
  </si>
  <si>
    <t>8.223768</t>
  </si>
  <si>
    <t>ROSENTHAL, Manuel (1904–2003)</t>
  </si>
  <si>
    <t>Petits Metiers (Les) • Musique de Table</t>
  </si>
  <si>
    <t>Catherine Dubosc, Sooprano / Orchestre Symphonique et Lyrique de Nancy / Jérôme Kaltenbach</t>
  </si>
  <si>
    <t>12/06: no longer for sale in US, ASIN B00000464F</t>
  </si>
  <si>
    <t>[0730099376822]</t>
  </si>
  <si>
    <t>8.223176</t>
  </si>
  <si>
    <t>Album de Peterhof, Op. 75</t>
  </si>
  <si>
    <t>12/06: no longer for sale in US, ASIN B000009IG3</t>
  </si>
  <si>
    <t>[0730099317627]</t>
  </si>
  <si>
    <t>8.220451</t>
  </si>
  <si>
    <t>Ballet Music: Feramors • The Demon • Nero</t>
  </si>
  <si>
    <t>12/06: no longer for sale in US, ASIN B0000045SS</t>
  </si>
  <si>
    <t>[0730099245128]</t>
  </si>
  <si>
    <t>8.223781-82</t>
  </si>
  <si>
    <t>Demon (The)</t>
  </si>
  <si>
    <t>Anatoly Lochak / Alison Browner / Marina Mescheriakova / Leonid Zimnenko / Valery Serkin / Richard Robson / Ludmilla Andrew / Wjacheslav Weinorowski / Wexford Festival Opera Chorus / Ireland NSO / Alexander Anissimov</t>
  </si>
  <si>
    <t>12/06: no longer for sale in US, ASIN B00000464M</t>
  </si>
  <si>
    <t>[0730099378123]</t>
  </si>
  <si>
    <t>8.223190</t>
  </si>
  <si>
    <t>Fantaisie Op. 84 • Concertstuck Op. 113</t>
  </si>
  <si>
    <t>Joseph Banowetz, Piano / Slovak RSO / Oliver Dohnányi</t>
  </si>
  <si>
    <t>12/06: no longer for sale in US, ASIN B0000045TT</t>
  </si>
  <si>
    <t>[0730099319027]</t>
  </si>
  <si>
    <t>8.223846</t>
  </si>
  <si>
    <t>Kamenniy-ostrov, Vol. 1</t>
  </si>
  <si>
    <t>6-Jul-1999</t>
  </si>
  <si>
    <t>12/06: no longer for sale in US, ASIN B00001NTNP</t>
  </si>
  <si>
    <t>[0730099384629]</t>
  </si>
  <si>
    <t>8.223847</t>
  </si>
  <si>
    <t>Kamenniy-ostrov, Vol. 2</t>
  </si>
  <si>
    <t>12/06: no longer for sale in US, ASIN B00004NK2L</t>
  </si>
  <si>
    <t>[0730099384728]</t>
  </si>
  <si>
    <t>8.223489</t>
  </si>
  <si>
    <t>Piano Concerto No. 5 • Caprice Russe</t>
  </si>
  <si>
    <t>Joseph Banowetz, Piano / Slovak RSO / Robert Stankovsky</t>
  </si>
  <si>
    <t>12/06: no longer for sale in US, ASIN B0000045ZJ</t>
  </si>
  <si>
    <t>[0730099348928]</t>
  </si>
  <si>
    <t>8.223456</t>
  </si>
  <si>
    <t>Joseph Banowetz, Piano / Slovak State PO, Košice / Alfred Walter</t>
  </si>
  <si>
    <t>12/06: no longer for sale in US, ASIN B0000045YR</t>
  </si>
  <si>
    <t>[0730099345620]</t>
  </si>
  <si>
    <t>8.223382</t>
  </si>
  <si>
    <t>Piano Concertos Nos. 3 and 4</t>
  </si>
  <si>
    <t>29-Apr-1992</t>
  </si>
  <si>
    <t>12/06: no longer for sale in US, ASIN B000024OKU</t>
  </si>
  <si>
    <t>[0730099338226]</t>
  </si>
  <si>
    <t>8.223894</t>
  </si>
  <si>
    <t>[0730099389426]</t>
  </si>
  <si>
    <t>8.223177</t>
  </si>
  <si>
    <t>Soirées Musicales, Op. 109</t>
  </si>
  <si>
    <t>[0730099317726]</t>
  </si>
  <si>
    <t>8.223749</t>
  </si>
  <si>
    <t>RYABOV, Vladimir (b. 1950)</t>
  </si>
  <si>
    <t>Symphony No. 4 • Concerto of Waltzes</t>
  </si>
  <si>
    <t>Evgeny Petrov, Clarinet / Anatoly Skobelov, Trombone &amp; Baritone Dmitry Cheglakov, Cello / Moscow SO / Vladimir Ziva</t>
  </si>
  <si>
    <t>12/06: no longer for sale in US, ASIN B00000I7S5</t>
  </si>
  <si>
    <t>[0730099374927]</t>
  </si>
  <si>
    <t>8.223785-86</t>
  </si>
  <si>
    <t>RYELANDT, Joseph (1870–1965)</t>
  </si>
  <si>
    <t>Agnus Dei, Op. 56 [Oratorio] [2 CDs]</t>
  </si>
  <si>
    <t>Ingrid Kapelle, Soprano / Lucienne Van Deyck, Mezzo-soprano / Joseph Cornwell, Tenor / Huub Claessens, Stephan Macleod, Bass / Audite Nova / Altra Voce (Choirs) / Royal Flanders PO / Grant Llewellyn</t>
  </si>
  <si>
    <t>24-Apr-1996</t>
  </si>
  <si>
    <t>12/06: no longer for sale in US, ASIN B00000464O</t>
  </si>
  <si>
    <t>[0730099378529]</t>
  </si>
  <si>
    <t>8.223612</t>
  </si>
  <si>
    <t>Javotte • Parysatis</t>
  </si>
  <si>
    <t>Queensland Orchestra / Andrew Mogrelia</t>
  </si>
  <si>
    <t>03/07: no longer for sale in US, ASIN B0001FYR0I</t>
  </si>
  <si>
    <t>[0730099361224]</t>
  </si>
  <si>
    <t>8.223381</t>
  </si>
  <si>
    <t>SALIERI, Antonio 1750–1825)</t>
  </si>
  <si>
    <t>Slovak RSO / Michael Dittrich</t>
  </si>
  <si>
    <t>16-Jun-1993</t>
  </si>
  <si>
    <t>[0730099338127]</t>
  </si>
  <si>
    <t>8.223477</t>
  </si>
  <si>
    <t>SALTER, Hans J. (1896–1994)</t>
  </si>
  <si>
    <t>Ghost of Frankenstein • House of Frankenstein</t>
  </si>
  <si>
    <t>12/06: no longer for sale in US, ASIN B0000045ZA</t>
  </si>
  <si>
    <t>[0730099347723]</t>
  </si>
  <si>
    <t>House of Frankenstein (+DESSAU, P.)</t>
  </si>
  <si>
    <t>8.223747</t>
  </si>
  <si>
    <t>Monster Music (composed with SKINNER)
The Invisible Man Returns (reconstructed and orchestrated by John Morgan) • The Wolf Man (reconstructed and orchestrated by John Morgan) (+SKINNER, F.)</t>
  </si>
  <si>
    <t>Reissued on Naxos Film Music Classics 8.557705 (US release: 2005 / Rest of the World release: October 2007)</t>
  </si>
  <si>
    <t>[0730099374729]</t>
  </si>
  <si>
    <t>8.225124</t>
  </si>
  <si>
    <t>Sherlock Holmes and the Voice of Terror (+SKINNER, F.)</t>
  </si>
  <si>
    <t>Slovak RSO / William Stromberg</t>
  </si>
  <si>
    <t>12/06: no longer for sale in US, ASIN B00004SYHD</t>
  </si>
  <si>
    <t>[0636943512425]</t>
  </si>
  <si>
    <t>8.223472</t>
  </si>
  <si>
    <t>SAUGUET, Henri (1901–1989)</t>
  </si>
  <si>
    <t>12/06: no longer for sale in US, ASIN B0000045Z5</t>
  </si>
  <si>
    <t>[0730099347228]</t>
  </si>
  <si>
    <t>8.223463</t>
  </si>
  <si>
    <t>Symphony No. 1</t>
  </si>
  <si>
    <t>3-May-1996</t>
  </si>
  <si>
    <t>12/06: no longer for sale in US, ASIN B0000045YX</t>
  </si>
  <si>
    <t>[0730099346320]</t>
  </si>
  <si>
    <t>8.223464-65</t>
  </si>
  <si>
    <t>Symphony No. 2, “Allégorique” [2 CDs]</t>
  </si>
  <si>
    <t>Geneviève Ruscica, Soprano / Moscow Capella / Moscow SO / Antonio de Almeida</t>
  </si>
  <si>
    <t>12/06: no longer for sale in US, ASIN B0000045YY</t>
  </si>
  <si>
    <t>[0730099346429]</t>
  </si>
  <si>
    <t>8.225031</t>
  </si>
  <si>
    <t>SCARMOLIN, Anthony Louis (1890–1969)</t>
  </si>
  <si>
    <t>Janáček PO / Slovak RSO / Joel Eric Suben</t>
  </si>
  <si>
    <t>25-Jun-1998</t>
  </si>
  <si>
    <t>[0636943503126]</t>
  </si>
  <si>
    <t>SCHILLINGS, Max von (1868–1933)</t>
  </si>
  <si>
    <t>Kassandra (+WAGNER / HARRIS)</t>
  </si>
  <si>
    <t>8.223324</t>
  </si>
  <si>
    <t>Violin Concerto, Op. 25 • Moloch • King Oedipus</t>
  </si>
  <si>
    <t>Ernö Rozsa, Violin / Czech-Slovak State PO / Alfred Walter</t>
  </si>
  <si>
    <t>[0730099332422]</t>
  </si>
  <si>
    <t>8.223414</t>
  </si>
  <si>
    <t>Clarinet Quintet in A major</t>
  </si>
  <si>
    <t>Aladár Janoská, Clarinet / Stanislav Mucha, Violin / Alexander Lakatos, Viola / Ján Slávik, Cello / Daniela Ruso, Piano</t>
  </si>
  <si>
    <t>10-Oct-1991</t>
  </si>
  <si>
    <t>12/06: no longer for sale in US, ASIN B000009J2K</t>
  </si>
  <si>
    <t>[0730099341424]</t>
  </si>
  <si>
    <t>8.223415</t>
  </si>
  <si>
    <t>Clarinet Quintet in B flat major • Romance</t>
  </si>
  <si>
    <t>Aladár Janoská, Clarinet / František Török, Violin / Alexander Lakatoš, Viola / Ján Slávik, Cello / Daniela Ruso, Piano</t>
  </si>
  <si>
    <t>12/06: no longer for sale in US, ASIN B0000045XT</t>
  </si>
  <si>
    <t>[0730099341523]</t>
  </si>
  <si>
    <t>8.223270-71</t>
  </si>
  <si>
    <t>Elena Grigorescu, Soprano / Thomas Harper, Tenor / Hagen Opera Chorus / Hagen PO / Michael Halász</t>
  </si>
  <si>
    <t>4-Jun-1991</t>
  </si>
  <si>
    <t>[0730099327022]</t>
  </si>
  <si>
    <t>8.223422</t>
  </si>
  <si>
    <t>Flammen</t>
  </si>
  <si>
    <t>Lesley Bollinger, Kristin Theisen, Soprano / Sabine Fues, Mezzo-soprano / Eugen Procter, Tenor / Adam Kruzel, Baritone / Christian Schödl, Violin / Rolf Weber, Clarinet / Rainer Schmitz, French Horn / Wolgfang Bergius, Cello / Frank Strobel, Caroline Bergius, Keyboards / Frank Strobel</t>
  </si>
  <si>
    <t>30-Jun-1993</t>
  </si>
  <si>
    <t>12/06: no longer for sale in US, ASIN B0000045XY</t>
  </si>
  <si>
    <t>[0730099342223]</t>
  </si>
  <si>
    <t>8.223328-30</t>
  </si>
  <si>
    <t>Gezeichneten (Die) [3 CDs]</t>
  </si>
  <si>
    <t>William Cochrane / Sigmun Cowan / Wout Oosterkamp / Marilyn Schmiege / Charles van Tassel / Dutch Radio PO / Edo de Waart</t>
  </si>
  <si>
    <t>12/06: no longer for sale in US, ASIN B000024ON3</t>
  </si>
  <si>
    <t>[0730099332828]</t>
  </si>
  <si>
    <t>8.220392</t>
  </si>
  <si>
    <t>Overture • Preludes</t>
  </si>
  <si>
    <t>Slovak SPO / Edgar Seipenbusch</t>
  </si>
  <si>
    <t>12/06: no longer for sale in US, ASIN B0000045SG</t>
  </si>
  <si>
    <t>[0730099239226]</t>
  </si>
  <si>
    <t>8.223485</t>
  </si>
  <si>
    <t>SCOTT, Cyril (1879–1970)</t>
  </si>
  <si>
    <t>Aubade • Neapolitan Rhapsody</t>
  </si>
  <si>
    <t>National SO of the S. A. B. C. / Peter Marchbank</t>
  </si>
  <si>
    <t>2-Feb-1994</t>
  </si>
  <si>
    <t>[4891030234857]</t>
  </si>
  <si>
    <t>8.223283</t>
  </si>
  <si>
    <t>Ilona Prunyi, Piano / András Kiss, Violin / Tamás Koó, Cello</t>
  </si>
  <si>
    <t>12/06: no longer for sale in US, ASIN B000024OOB</t>
  </si>
  <si>
    <t>[0730099328326]</t>
  </si>
  <si>
    <t>SKINNER, Frank (1897–1968)</t>
  </si>
  <si>
    <t>Sherlock Holmes and the Voice of Terror (+SALTER, H.J.)</t>
  </si>
  <si>
    <t>Son of Frankenstein (reconstructed and orchestrated by J. Morgan) (+SALTER, H.J.)</t>
  </si>
  <si>
    <t>8.223120</t>
  </si>
  <si>
    <t>Festive Symphony</t>
  </si>
  <si>
    <t>Austrian RSO / Lothar Zagrosek</t>
  </si>
  <si>
    <t>12/06: no longer for sale in US, ASIN B0000045T7 / Reissued on Amadis 7263</t>
  </si>
  <si>
    <t>[0730099312028]</t>
  </si>
  <si>
    <t>8.223326</t>
  </si>
  <si>
    <t>Orchestral Highlights from Operas</t>
  </si>
  <si>
    <t>01/07: no longer for sale in US, ASIN B0000045WC</t>
  </si>
  <si>
    <t>[0730099332620]</t>
  </si>
  <si>
    <t>8.223705</t>
  </si>
  <si>
    <t>Wedding Scenes (orch. F. Hertl) • Libuse’s Judgement</t>
  </si>
  <si>
    <t>Slovak SO / Robert Stankovsky</t>
  </si>
  <si>
    <t>4-Jul-1994</t>
  </si>
  <si>
    <t>12/06: no longer for sale in US, ASIN B00000463C</t>
  </si>
  <si>
    <t>[0730099370523]</t>
  </si>
  <si>
    <t>8.225235</t>
  </si>
  <si>
    <t>SOLER, Josep (b. 1935)</t>
  </si>
  <si>
    <t>Nocturnes</t>
  </si>
  <si>
    <t>[0636943523520]</t>
  </si>
  <si>
    <t>8.225083</t>
  </si>
  <si>
    <t>Piano Sonata No. 3 • Partita</t>
  </si>
  <si>
    <t>12/06: no longer for sale in US, ASIN B00000IMG4</t>
  </si>
  <si>
    <t>[0636943408322]</t>
  </si>
  <si>
    <t>8.223725</t>
  </si>
  <si>
    <t>SOWERBY, Leo (1895–1968)</t>
  </si>
  <si>
    <t>Works for Organ and Orchestra</t>
  </si>
  <si>
    <t>David Craighead, David Mulbury, Organ</t>
  </si>
  <si>
    <t>7-Oct-1994</t>
  </si>
  <si>
    <t>[0730099372527]</t>
  </si>
  <si>
    <t>8.223869</t>
  </si>
  <si>
    <t>Marjorie Patterson, Soprano / Daniel Sarge, Piano</t>
  </si>
  <si>
    <t>13-Jun-1996</t>
  </si>
  <si>
    <t>12/06: no longer for sale in US, ASIN B00000465I</t>
  </si>
  <si>
    <t>[0730099386920]</t>
  </si>
  <si>
    <t>8.223251</t>
  </si>
  <si>
    <t>String Quartets (Complete), Vol. 1 - Nos. 27 and 28</t>
  </si>
  <si>
    <t>New Budapest Quartet</t>
  </si>
  <si>
    <t>[0730099325127]</t>
  </si>
  <si>
    <t>8.225306</t>
  </si>
  <si>
    <t>String Quartets (Complete), Vol. 10 - Nos. 24 and 25</t>
  </si>
  <si>
    <t>Moscow Philharmonic Concertino String Quartet</t>
  </si>
  <si>
    <t>1-Apr-2005</t>
  </si>
  <si>
    <t>[636943530627]</t>
  </si>
  <si>
    <t>8.225307</t>
  </si>
  <si>
    <t>String Quartets (Complete), Vol. 11 - Nos. 32 and 34</t>
  </si>
  <si>
    <t>1-May-2005</t>
  </si>
  <si>
    <t>[636943530726]</t>
  </si>
  <si>
    <t>8.225316</t>
  </si>
  <si>
    <t>String Quartets (Complete), Vol. 12 - Nos. 33 and 35</t>
  </si>
  <si>
    <t>Moscow Dima Quartet</t>
  </si>
  <si>
    <t>1-Oct-2007</t>
  </si>
  <si>
    <t>[0636943531624]</t>
  </si>
  <si>
    <t>8.225315</t>
  </si>
  <si>
    <t>String Quartets (Complete), Vol. 13 - Nos. 9 and 17</t>
  </si>
  <si>
    <t>1-Mar-2009</t>
  </si>
  <si>
    <t>[0636943531525]</t>
  </si>
  <si>
    <t>8.225982</t>
  </si>
  <si>
    <t>String Quartets (Complete), Vol. 14 - Nos. 31 and 36</t>
  </si>
  <si>
    <t>1-Jul-2010</t>
  </si>
  <si>
    <t>Digital release: July 2010
CD release: January 2011</t>
  </si>
  <si>
    <t>[636943598221]</t>
  </si>
  <si>
    <t>8.225981</t>
  </si>
  <si>
    <t>String Quartets (Complete), Vol. 15 - Nos. 19 and 22</t>
  </si>
  <si>
    <t>Moscow Philharmonic Concertino String Quartet / New Budapest Quartet</t>
  </si>
  <si>
    <t>1-Feb-2012</t>
  </si>
  <si>
    <t>NML Release: July 2011
CD Release: February 2012</t>
  </si>
  <si>
    <t>[636943598122]</t>
  </si>
  <si>
    <t>8.225983</t>
  </si>
  <si>
    <t>String Quartets (Complete), Vol. 16 - Nos. 23 and 26</t>
  </si>
  <si>
    <t>1-May-2014</t>
  </si>
  <si>
    <t>Pre-master from producer received on 31 October 2013. // final 2014-03-27</t>
  </si>
  <si>
    <t>[636943598320]</t>
  </si>
  <si>
    <t>8.225352</t>
  </si>
  <si>
    <t>String Quartets (Complete), Vol. 17 - Nos. 10 and 18</t>
  </si>
  <si>
    <t>1-Jul-2014</t>
  </si>
  <si>
    <t>Ivan Marton // Premaster CD from producer received on 31 October 2013 // final 2014-05-28</t>
  </si>
  <si>
    <t>[636943535226]</t>
  </si>
  <si>
    <t>8.223252</t>
  </si>
  <si>
    <t>String Quartets (Complete), Vol. 2 - Nos. 29 and 30</t>
  </si>
  <si>
    <t>12/06: no longer for sale in US, ASIN B0000045VC</t>
  </si>
  <si>
    <t>[0730099325226]</t>
  </si>
  <si>
    <t>8.223253</t>
  </si>
  <si>
    <t>String Quartets (Complete), Vol. 3 - Nos. 1, 2, 5</t>
  </si>
  <si>
    <t>[0730099325325]</t>
  </si>
  <si>
    <t>8.223254</t>
  </si>
  <si>
    <t>String Quartets (Complete), Vol. 4 - Nos. 3, 4, 6</t>
  </si>
  <si>
    <t>[0730099325424]</t>
  </si>
  <si>
    <t>8.223255</t>
  </si>
  <si>
    <t>String Quartets (Complete), Vol. 5 - Nos. 7 and 8</t>
  </si>
  <si>
    <t>12/06: no longer for sale in US, ASIN B0000045VF</t>
  </si>
  <si>
    <t>[0730099325523]</t>
  </si>
  <si>
    <t>8.223256</t>
  </si>
  <si>
    <t>String Quartets (Complete), Vol. 6 - Nos. 15 and 16</t>
  </si>
  <si>
    <t>20-Jul-1992</t>
  </si>
  <si>
    <t>[0730099325622]</t>
  </si>
  <si>
    <t>8.223257</t>
  </si>
  <si>
    <t>String Quartets (Complete), Vol. 7 - Nos. 11 and 12</t>
  </si>
  <si>
    <t>[0730099325721]</t>
  </si>
  <si>
    <t>8.223258</t>
  </si>
  <si>
    <t>String Quartets (Complete), Vol. 8 - Nos. 13 and 14</t>
  </si>
  <si>
    <t>[0730099325820]</t>
  </si>
  <si>
    <t>8.223259</t>
  </si>
  <si>
    <t>String Quartets (Complete), Vol. 9 - Nos. 20 and 21</t>
  </si>
  <si>
    <t>[0730099325929]</t>
  </si>
  <si>
    <t>8.223597</t>
  </si>
  <si>
    <t>String Quintets (Complete), Vol. 1 –
String Quintets Op. 33, Nos. 1 and 2</t>
  </si>
  <si>
    <t>Danubius Quartet</t>
  </si>
  <si>
    <t>12/06: no longer for sale in US, ASIN B00000461H</t>
  </si>
  <si>
    <t>[0730099359726]</t>
  </si>
  <si>
    <t>8.223598</t>
  </si>
  <si>
    <t>String Quintets (Complete), Vol. 2 –
String Quintets Op. 106, No. 5 and Op. 129, No. 6</t>
  </si>
  <si>
    <t>Haydn Quartet (Budapest)</t>
  </si>
  <si>
    <t>24-Feb-1995</t>
  </si>
  <si>
    <t>12/06: no longer for sale in US, ASIN B00000461I</t>
  </si>
  <si>
    <t>[0730099359825]</t>
  </si>
  <si>
    <t>Symphony No. 2 (+LACHNER)</t>
  </si>
  <si>
    <t>8.223510</t>
  </si>
  <si>
    <t>Violin Concertos Nos. 2 and 9</t>
  </si>
  <si>
    <t>Christiane Edinger, Violin / Slovak RSO / Frank Cramer</t>
  </si>
  <si>
    <t>12/06: no longer for sale in US, ASIN B000004600</t>
  </si>
  <si>
    <t>[0730099351027]</t>
  </si>
  <si>
    <t>8.223424</t>
  </si>
  <si>
    <t>STANCHINSKY, Alexei Vladimirovich (1888–1914)</t>
  </si>
  <si>
    <t>Piano Sonatas • Three Sketches</t>
  </si>
  <si>
    <t>3-Jun-1994</t>
  </si>
  <si>
    <t>12/06: no longer for sale in US, ASIN B0000045Y0</t>
  </si>
  <si>
    <t>[0730099342421]</t>
  </si>
  <si>
    <t>8.223580-81</t>
  </si>
  <si>
    <t>Requiem • The Veiled Prophet of Khorassan</t>
  </si>
  <si>
    <t>RTE Philharmonic Choir / Ireland NSO / Adrian Leaper / Colman Pearce</t>
  </si>
  <si>
    <t>13-Mar-1997</t>
  </si>
  <si>
    <t>12/06: no longer for sale in US, ASIN B00000461C</t>
  </si>
  <si>
    <t>[0730099358026]</t>
  </si>
  <si>
    <t>8.223754</t>
  </si>
  <si>
    <t>Sonatas for Organ, Opp. 151-153</t>
  </si>
  <si>
    <t>Joseph Payne, Organ</t>
  </si>
  <si>
    <t>24-Oct-1994</t>
  </si>
  <si>
    <t>12/06: no longer for sale in US, ASIN B000004648</t>
  </si>
  <si>
    <t>[730099375429]</t>
  </si>
  <si>
    <t>8.223792</t>
  </si>
  <si>
    <t>STANKOVYTCH, Yvhen (b. 1942)</t>
  </si>
  <si>
    <t>Symphonies Nos. 1, 2 and 4</t>
  </si>
  <si>
    <t>Ukraine NSO / Theodore Kuchar</t>
  </si>
  <si>
    <t>12/06: no longer for sale in US, ASIN B00000464Q</t>
  </si>
  <si>
    <t>[0730099379229]</t>
  </si>
  <si>
    <t>STEINER, Max (1888–1971)</t>
  </si>
  <si>
    <t>Historical Romances: The Charge of the Light Brigade (+KORNGOLD / NEWMAN)</t>
  </si>
  <si>
    <t>8.223870</t>
  </si>
  <si>
    <t>Lost Patrol (The) • Virginia City</t>
  </si>
  <si>
    <t>19-Nov-1996</t>
  </si>
  <si>
    <t>01/07: no longer for sale in US, ASIN B00000465J</t>
  </si>
  <si>
    <t>[0730099387026]</t>
  </si>
  <si>
    <t>8.225079</t>
  </si>
  <si>
    <t>They Died with Their Boots On</t>
  </si>
  <si>
    <t>4-Mar-1999</t>
  </si>
  <si>
    <t>12/06: no longer for sale in US, ASIN B00000J8YL</t>
  </si>
  <si>
    <t>[0636943507926]</t>
  </si>
  <si>
    <t>8.225068-69</t>
  </si>
  <si>
    <t>STERNEFELD, Daniel (1905–1986)</t>
  </si>
  <si>
    <t>Mater Dolorosa</t>
  </si>
  <si>
    <t>Marie Terese Letorney / Els Crommen / Lucienne Van Deyck / Tom Sol / Catherine Vandevelde / Barbara Haveman / Flemish Radio Choir / Zeffiretti Choir of Antwerp / Royal Flanders PO / Grant Llewellyn</t>
  </si>
  <si>
    <t>21-Apr-1999</t>
  </si>
  <si>
    <t>12/06: no longer for sale in US, ASIN B00000JMYQ</t>
  </si>
  <si>
    <t>[0636943506820]</t>
  </si>
  <si>
    <t>8.223813</t>
  </si>
  <si>
    <t>Symphony No. 1 • Rossiniazata</t>
  </si>
  <si>
    <t>15-May-1996</t>
  </si>
  <si>
    <t>12/06: no longer for sale in US, ASIN B000004653</t>
  </si>
  <si>
    <t>[0730099381321]</t>
  </si>
  <si>
    <t>8.223480</t>
  </si>
  <si>
    <t>STEVENS, Bernard (1916–1983)</t>
  </si>
  <si>
    <t>Piano Concerto • Dance Suite • Variations</t>
  </si>
  <si>
    <t>Martin Roscoe, Piano / Ireland NSO / Adrian Leaper</t>
  </si>
  <si>
    <t>12/06: no longer for sale in US, ASIN B0000045ZD</t>
  </si>
  <si>
    <t>[0730099348027]</t>
  </si>
  <si>
    <t>8.223545</t>
  </si>
  <si>
    <t>STEVENSON, Ronald (1928–2015)</t>
  </si>
  <si>
    <t>Passacaglia on DSCH</t>
  </si>
  <si>
    <t>Raymond Clarke, Piano</t>
  </si>
  <si>
    <t>12/06: no longer for sale in US, ASIN B00000460N</t>
  </si>
  <si>
    <t>[0730099354523]</t>
  </si>
  <si>
    <t>8.223596</t>
  </si>
  <si>
    <t>His Most Popular Works</t>
  </si>
  <si>
    <t>Veronika Kincses, Soprano / Budapest Strauss SO / Alfred Walter</t>
  </si>
  <si>
    <t>8-Dec-1993</t>
  </si>
  <si>
    <t>12/06: no longer for sale in US, ASIN B00000461G</t>
  </si>
  <si>
    <t>[0730099359627]</t>
  </si>
  <si>
    <t>8.225213</t>
  </si>
  <si>
    <t>Edition - Vol.  1</t>
  </si>
  <si>
    <t>Camerata Cassovia / Christian Pollack</t>
  </si>
  <si>
    <t>1-Jul-2003</t>
  </si>
  <si>
    <t>[0636943521328]</t>
  </si>
  <si>
    <t>8.225252</t>
  </si>
  <si>
    <t>Edition - Vol.  2</t>
  </si>
  <si>
    <t>Slovak Sinfonietta Žilina / Christian Pollack</t>
  </si>
  <si>
    <t>1-Oct-2003</t>
  </si>
  <si>
    <t>[0636943525227]</t>
  </si>
  <si>
    <t>8.225253</t>
  </si>
  <si>
    <t>Edition - Vol.  3</t>
  </si>
  <si>
    <t>Slovak Sinfonietta Žilina / Ernst Märzendorfer</t>
  </si>
  <si>
    <t>[0636943525326]</t>
  </si>
  <si>
    <t>8.225254</t>
  </si>
  <si>
    <t>Edition - Vol.  4</t>
  </si>
  <si>
    <t>1-May-2004</t>
  </si>
  <si>
    <t>[0636943525425]</t>
  </si>
  <si>
    <t>8.225281</t>
  </si>
  <si>
    <t>Edition - Vol.  5</t>
  </si>
  <si>
    <t>[0636943528129]</t>
  </si>
  <si>
    <t>8.225282</t>
  </si>
  <si>
    <t>Edition - Vol.  6</t>
  </si>
  <si>
    <t>1-Mar-2005</t>
  </si>
  <si>
    <t>[0636943528228]</t>
  </si>
  <si>
    <t>8.225283</t>
  </si>
  <si>
    <t>Edition - Vol.  7</t>
  </si>
  <si>
    <t>[0636943528327]</t>
  </si>
  <si>
    <t>8.225284</t>
  </si>
  <si>
    <t>Edition - Vol.  8</t>
  </si>
  <si>
    <t>1-Mar-2006</t>
  </si>
  <si>
    <t>[0636943528426]</t>
  </si>
  <si>
    <t>8.225285</t>
  </si>
  <si>
    <t>Edition - Vol.  9</t>
  </si>
  <si>
    <t>1-Sep-2006</t>
  </si>
  <si>
    <t>[636943528525]</t>
  </si>
  <si>
    <t>8.225286</t>
  </si>
  <si>
    <t>Edition - Vol. 10</t>
  </si>
  <si>
    <t>1-Dec-2006</t>
  </si>
  <si>
    <t>[0636943528624]</t>
  </si>
  <si>
    <t>8.225287</t>
  </si>
  <si>
    <t>Edition - Vol. 11</t>
  </si>
  <si>
    <t>1-Feb-2008</t>
  </si>
  <si>
    <t>[0636943528723]</t>
  </si>
  <si>
    <t>8.225288</t>
  </si>
  <si>
    <t>Edition - Vol. 12</t>
  </si>
  <si>
    <t>1-Sep-2008</t>
  </si>
  <si>
    <t>[0636943528822]</t>
  </si>
  <si>
    <t>8.225289</t>
  </si>
  <si>
    <t>Edition - Vol. 13</t>
  </si>
  <si>
    <t>1-Jan-2009</t>
  </si>
  <si>
    <t>[0636943528921]</t>
  </si>
  <si>
    <t>8.225334</t>
  </si>
  <si>
    <t>Edition - Vol. 14</t>
  </si>
  <si>
    <t>1-May-2009</t>
  </si>
  <si>
    <t>[0636943533420]</t>
  </si>
  <si>
    <t>8.225335</t>
  </si>
  <si>
    <t>Edition - Vol. 15</t>
  </si>
  <si>
    <t>1-Jul-2009</t>
  </si>
  <si>
    <t>[636943533529]</t>
  </si>
  <si>
    <t>8.225336</t>
  </si>
  <si>
    <t>Edition - Vol. 16</t>
  </si>
  <si>
    <t>1-Apr-2010</t>
  </si>
  <si>
    <t>[636943533628]</t>
  </si>
  <si>
    <t>8.225337</t>
  </si>
  <si>
    <t>Edition - Vol. 17</t>
  </si>
  <si>
    <t>1-Dec-2010</t>
  </si>
  <si>
    <t>Vol. # changed (4 Feb 2010)
Op. 157 added on 14 May 2010 as Track 1.</t>
  </si>
  <si>
    <t>[636943533727]</t>
  </si>
  <si>
    <t>8.225338</t>
  </si>
  <si>
    <t>Edition - Vol. 18</t>
  </si>
  <si>
    <t>1-Feb-2011</t>
  </si>
  <si>
    <t>[636943533826]</t>
  </si>
  <si>
    <t>8.225339</t>
  </si>
  <si>
    <t>Edition - Vol. 19</t>
  </si>
  <si>
    <t>1-Jul-2011</t>
  </si>
  <si>
    <t>[636943533925]</t>
  </si>
  <si>
    <t>8.225340</t>
  </si>
  <si>
    <t>Edition - Vol. 20</t>
  </si>
  <si>
    <t>1-Dec-2011</t>
  </si>
  <si>
    <t>[636943534021]</t>
  </si>
  <si>
    <t>8.225341</t>
  </si>
  <si>
    <t>Edition - Vol. 21</t>
  </si>
  <si>
    <t>1-Apr-2012</t>
  </si>
  <si>
    <t>[636943534120]</t>
  </si>
  <si>
    <t>8.225342</t>
  </si>
  <si>
    <t>Edition - Vol. 22</t>
  </si>
  <si>
    <t>1-Jun-2012</t>
  </si>
  <si>
    <t>[636943534229]</t>
  </si>
  <si>
    <t>8.225343</t>
  </si>
  <si>
    <t>Edition - Vol. 23</t>
  </si>
  <si>
    <t>1-Nov-2012</t>
  </si>
  <si>
    <t>changed to Nov 2012 release (Eddie, 2012-08-08)</t>
  </si>
  <si>
    <t>[636943534328]</t>
  </si>
  <si>
    <t>8.225344</t>
  </si>
  <si>
    <t>Edition - Vol. 24</t>
  </si>
  <si>
    <t>1-Sep-2013</t>
  </si>
  <si>
    <t>Pre-master CD from producer received on 13 March 2013</t>
  </si>
  <si>
    <t>[636943534427]</t>
  </si>
  <si>
    <t>8.225345</t>
  </si>
  <si>
    <t>Edition - Vol. 25</t>
  </si>
  <si>
    <t>1-Dec-2013</t>
  </si>
  <si>
    <t>Premaster CD from producer received on 13 March 2013. // final 2013-10-29</t>
  </si>
  <si>
    <t>[636943534526]</t>
  </si>
  <si>
    <t>8.223617</t>
  </si>
  <si>
    <t>Slovak State PO, Košice / Mika Eichenholz</t>
  </si>
  <si>
    <t>12/06: no longer for sale in US, ASIN B00000461S // Reissued on Amadis 7272 (Apr 2021)</t>
  </si>
  <si>
    <t>[0730099361729]</t>
  </si>
  <si>
    <t>8.223201</t>
  </si>
  <si>
    <t>Edition - Vol. 1</t>
  </si>
  <si>
    <t>12/06: no longer for sale in US, ASIN B0000045TY</t>
  </si>
  <si>
    <t>[0730099320122]</t>
  </si>
  <si>
    <t>8.223211</t>
  </si>
  <si>
    <t>21-May-1991</t>
  </si>
  <si>
    <t>12/06: no longer for sale in US, ASIN B0000045U8</t>
  </si>
  <si>
    <t>[0730099321129]</t>
  </si>
  <si>
    <t>8.223212</t>
  </si>
  <si>
    <t>12/06: no longer for sale in US, ASIN B0000045U9</t>
  </si>
  <si>
    <t>[0730099321228]</t>
  </si>
  <si>
    <t>8.223213</t>
  </si>
  <si>
    <t>20-Jul-1990</t>
  </si>
  <si>
    <t>12/06: no longer for sale in US, ASIN B0000045UA</t>
  </si>
  <si>
    <t>[0730099321327]</t>
  </si>
  <si>
    <t>8.223214</t>
  </si>
  <si>
    <t>2-Jul-1990</t>
  </si>
  <si>
    <t>12/06: no longer for sale in US, ASIN B0000045UB</t>
  </si>
  <si>
    <t>[0730099321426]</t>
  </si>
  <si>
    <t>8.223215</t>
  </si>
  <si>
    <t>Slovak RSO / Johannes Wildner</t>
  </si>
  <si>
    <t>12/06: no longer for sale in US, ASIN B0000045UC</t>
  </si>
  <si>
    <t>[0730099321525]</t>
  </si>
  <si>
    <t>8.223216</t>
  </si>
  <si>
    <t>19-Dec-1990</t>
  </si>
  <si>
    <t>12/06: no longer for sale in US, ASIN B0000045UD</t>
  </si>
  <si>
    <t>[0730099321624]</t>
  </si>
  <si>
    <t>8.223217</t>
  </si>
  <si>
    <t>Slovak RSO / Alfred Eschwe</t>
  </si>
  <si>
    <t>12/06: no longer for sale in US, ASIN B0000045UE</t>
  </si>
  <si>
    <t>[0730099321723]</t>
  </si>
  <si>
    <t>8.223218</t>
  </si>
  <si>
    <t>12/06: no longer for sale in US, ASIN B0000045UF</t>
  </si>
  <si>
    <t>[0730099321822]</t>
  </si>
  <si>
    <t>8.223219</t>
  </si>
  <si>
    <t>12/06: no longer for sale in US, ASIN B0000045UG</t>
  </si>
  <si>
    <t>[0730099321921]</t>
  </si>
  <si>
    <t>8.223202</t>
  </si>
  <si>
    <t>Edition - Vol. 2</t>
  </si>
  <si>
    <t>12/06: no longer for sale in US, ASIN B0000045TZ</t>
  </si>
  <si>
    <t>[0730099320221]</t>
  </si>
  <si>
    <t>8.223220</t>
  </si>
  <si>
    <t>12/06: no longer for sale in US, ASIN B000026PLC</t>
  </si>
  <si>
    <t>[0730099322027]</t>
  </si>
  <si>
    <t>8.223221</t>
  </si>
  <si>
    <t>Slovak State PO, Košice / Johannes Wildner</t>
  </si>
  <si>
    <t>12/06: no longer for sale in US, ASIN B0000045UI</t>
  </si>
  <si>
    <t>[0730099322126]</t>
  </si>
  <si>
    <t>8.223222</t>
  </si>
  <si>
    <t>12/06: no longer for sale in US, ASIN B0000045UJ</t>
  </si>
  <si>
    <t>[0730099322225]</t>
  </si>
  <si>
    <t>8.223223</t>
  </si>
  <si>
    <t>12/06: no longer for sale in US, ASIN B0000045UK</t>
  </si>
  <si>
    <t>[0730099322324]</t>
  </si>
  <si>
    <t>8.223224</t>
  </si>
  <si>
    <t>12/06: no longer for sale in US, ASIN B0000045UL</t>
  </si>
  <si>
    <t>[0730099322423]</t>
  </si>
  <si>
    <t>8.223225</t>
  </si>
  <si>
    <t>27-May-1992</t>
  </si>
  <si>
    <t>12/06: no longer for sale in US, ASIN B0000045UM</t>
  </si>
  <si>
    <t>[0730099322522]</t>
  </si>
  <si>
    <t>8.223226</t>
  </si>
  <si>
    <t>Edition - Vol. 26</t>
  </si>
  <si>
    <t>Austrian RSO / Peter Guth</t>
  </si>
  <si>
    <t>10-Jul-1992</t>
  </si>
  <si>
    <t>12/06: no longer for sale in US, ASIN B0000045UN</t>
  </si>
  <si>
    <t>[0730099322621]</t>
  </si>
  <si>
    <t>8.223227</t>
  </si>
  <si>
    <t>Edition - Vol. 27</t>
  </si>
  <si>
    <t>12/06: no longer for sale in US, ASIN B0000045UO</t>
  </si>
  <si>
    <t>[0730099322720]</t>
  </si>
  <si>
    <t>8.223228</t>
  </si>
  <si>
    <t>Edition - Vol. 28</t>
  </si>
  <si>
    <t>12/06: no longer for sale in US, ASIN B0000045UP</t>
  </si>
  <si>
    <t>[0730099322829]</t>
  </si>
  <si>
    <t>8.223229</t>
  </si>
  <si>
    <t>Edition - Vol. 29</t>
  </si>
  <si>
    <t>12/06: no longer for sale in US, ASIN B0000045UQ</t>
  </si>
  <si>
    <t>[0730099322928]</t>
  </si>
  <si>
    <t>8.223203</t>
  </si>
  <si>
    <t>Edition - Vol. 3</t>
  </si>
  <si>
    <t>26-Jun-1991</t>
  </si>
  <si>
    <t>12/06: no longer for sale in US, ASIN B0000045U0</t>
  </si>
  <si>
    <t>[0730099320320]</t>
  </si>
  <si>
    <t>8.223230</t>
  </si>
  <si>
    <t>Edition - Vol. 30</t>
  </si>
  <si>
    <t>12/06: no longer for sale in US, ASIN B0000045UR</t>
  </si>
  <si>
    <t>[0730099323024]</t>
  </si>
  <si>
    <t>8.223231</t>
  </si>
  <si>
    <t>Edition - Vol. 31</t>
  </si>
  <si>
    <t>12/06: no longer for sale in US, ASIN B0000045US</t>
  </si>
  <si>
    <t>[0730099323123]</t>
  </si>
  <si>
    <t>8.223232</t>
  </si>
  <si>
    <t>Edition - Vol. 32</t>
  </si>
  <si>
    <t>12/06: no longer for sale in US, ASIN B0000045UT</t>
  </si>
  <si>
    <t>[0730099323222]</t>
  </si>
  <si>
    <t>8.223233</t>
  </si>
  <si>
    <t>Edition - Vol. 33</t>
  </si>
  <si>
    <t>12/06: no longer for sale in US, ASIN B0000045UU</t>
  </si>
  <si>
    <t>[0730099323321]</t>
  </si>
  <si>
    <t>8.223234</t>
  </si>
  <si>
    <t>Edition - Vol. 34</t>
  </si>
  <si>
    <t>12/06: no longer for sale in US, ASIN B0000045UV</t>
  </si>
  <si>
    <t>[0730099323420]</t>
  </si>
  <si>
    <t>8.223235</t>
  </si>
  <si>
    <t>Edition - Vol. 35</t>
  </si>
  <si>
    <t>12/06: no longer for sale in US, ASIN B0000045UW</t>
  </si>
  <si>
    <t>[0730099323529]</t>
  </si>
  <si>
    <t>8.223236</t>
  </si>
  <si>
    <t>Edition - Vol. 36</t>
  </si>
  <si>
    <t>12/06: no longer for sale in US, ASIN B0000045UX</t>
  </si>
  <si>
    <t>[0730099323628]</t>
  </si>
  <si>
    <t>8.223237</t>
  </si>
  <si>
    <t>Edition - Vol. 37</t>
  </si>
  <si>
    <t>Slovak State PO, Košice / Christian Pollack</t>
  </si>
  <si>
    <t>12/06: no longer for sale in US, ASIN B0000045UY</t>
  </si>
  <si>
    <t>[0730099323727]</t>
  </si>
  <si>
    <t>8.223238</t>
  </si>
  <si>
    <t>Edition - Vol. 38</t>
  </si>
  <si>
    <t>12/06: no longer for sale in US, ASIN B0000045UZ</t>
  </si>
  <si>
    <t>[0730099323826]</t>
  </si>
  <si>
    <t>8.223239</t>
  </si>
  <si>
    <t>Edition - Vol. 39</t>
  </si>
  <si>
    <t>12/06: no longer for sale in US, ASIN B0000045V0</t>
  </si>
  <si>
    <t>[0730099323925]</t>
  </si>
  <si>
    <t>8.223204</t>
  </si>
  <si>
    <t>Edition - Vol. 4</t>
  </si>
  <si>
    <t>Slovak State PO, Košice / Alfred Edlinger</t>
  </si>
  <si>
    <t>12/06: no longer for sale in US, ASIN B0000045U1</t>
  </si>
  <si>
    <t>[0730099320429]</t>
  </si>
  <si>
    <t>8.223240</t>
  </si>
  <si>
    <t>Edition - Vol. 40</t>
  </si>
  <si>
    <t>Viktor Simčisko, Violin / Katarína Vavreková, Harp / Imrich Szabo, Organ / Slovak RSO / Franz Bauer-Theussl</t>
  </si>
  <si>
    <t>12/06: no longer for sale in US, ASIN B0000045V1</t>
  </si>
  <si>
    <t>[0730099324021]</t>
  </si>
  <si>
    <t>8.223241</t>
  </si>
  <si>
    <t>Edition - Vol. 41</t>
  </si>
  <si>
    <t>12/06: no longer for sale in US, ASIN B0000045V2</t>
  </si>
  <si>
    <t>[0730099324120]</t>
  </si>
  <si>
    <t>8.223242</t>
  </si>
  <si>
    <t>Edition - Vol. 42</t>
  </si>
  <si>
    <t>12/06: no longer for sale in US, ASIN B0000045V3</t>
  </si>
  <si>
    <t>[0730099324229]</t>
  </si>
  <si>
    <t>8.223243</t>
  </si>
  <si>
    <t>Edition - Vol. 43</t>
  </si>
  <si>
    <t>12/06: no longer for sale in US, ASIN B0000045V4</t>
  </si>
  <si>
    <t>[0730099324328]</t>
  </si>
  <si>
    <t>8.223244</t>
  </si>
  <si>
    <t>Edition – Vol. 44</t>
  </si>
  <si>
    <t>12/06: no longer for sale in US, ASIN B0000045V5</t>
  </si>
  <si>
    <t>[0730099324427]</t>
  </si>
  <si>
    <t>8.223245</t>
  </si>
  <si>
    <t>Edition - Vol. 45</t>
  </si>
  <si>
    <t>12/06: no longer for sale in US, ASIN B0000045V6</t>
  </si>
  <si>
    <t>[0730099324526]</t>
  </si>
  <si>
    <t>8.223246</t>
  </si>
  <si>
    <t>Edition – Vol. 46</t>
  </si>
  <si>
    <t>12/06: no longer for sale in US, ASIN B0000045V7</t>
  </si>
  <si>
    <t>[0730099324625]</t>
  </si>
  <si>
    <t>8.223247</t>
  </si>
  <si>
    <t>Edition - Vol. 47</t>
  </si>
  <si>
    <t>Bratislava City Chorus / Slovak RSO / Johannes Wildner</t>
  </si>
  <si>
    <t>12/06: no longer for sale in US, ASIN B0000045V8</t>
  </si>
  <si>
    <t>[0730099324724]</t>
  </si>
  <si>
    <t>8.223249</t>
  </si>
  <si>
    <t>Edition - Vol. 48</t>
  </si>
  <si>
    <t>12-Feb-1996</t>
  </si>
  <si>
    <t>12/06: no longer for sale in US, ASIN B0000045V9</t>
  </si>
  <si>
    <t>[0730099324922]</t>
  </si>
  <si>
    <t>8.223275</t>
  </si>
  <si>
    <t>Edition - Vol. 49</t>
  </si>
  <si>
    <t>4-Oct-1996</t>
  </si>
  <si>
    <t>12/06: no longer for sale in US, ASIN B0000045VP</t>
  </si>
  <si>
    <t>[0730099327527]</t>
  </si>
  <si>
    <t>8.223205</t>
  </si>
  <si>
    <t>Edition - Vol. 5</t>
  </si>
  <si>
    <t>Slovak State PO, Košice / Oliver Dohnányi</t>
  </si>
  <si>
    <t>12/06: no longer for sale in US, ASIN B0000045U2</t>
  </si>
  <si>
    <t>[0730099320528]</t>
  </si>
  <si>
    <t>8.223276</t>
  </si>
  <si>
    <t>Edition - Vol. 50</t>
  </si>
  <si>
    <t>Marilyn Hill Smith, Soprano / Slovak RSO / Christian Pollack</t>
  </si>
  <si>
    <t>25-Nov-1996</t>
  </si>
  <si>
    <t>12/06: no longer for sale in US, ASIN B0000045VQ</t>
  </si>
  <si>
    <t>[0730099327626]</t>
  </si>
  <si>
    <t>8.223279</t>
  </si>
  <si>
    <t>Edition - Vol. 51</t>
  </si>
  <si>
    <t>Ivan Tvrdik, Cello / Slovak Philharmonic Choir / Slovak RSO / Jerome Cohen</t>
  </si>
  <si>
    <t>14-Oct-1996</t>
  </si>
  <si>
    <t>12/06: no longer for sale in US, ASIN B0000045VS</t>
  </si>
  <si>
    <t>[0730099327923]</t>
  </si>
  <si>
    <t>8.223206</t>
  </si>
  <si>
    <t>Edition - Vol. 6</t>
  </si>
  <si>
    <t>12/06: no longer for sale in US, ASIN B0000045U3</t>
  </si>
  <si>
    <t>[0730099320627]</t>
  </si>
  <si>
    <t>8.223207</t>
  </si>
  <si>
    <t>Edition - Vol. 7</t>
  </si>
  <si>
    <t>Polish State PO, Katowice / Oliver Dohnányi</t>
  </si>
  <si>
    <t>12/06: no longer for sale in US, ASIN B0000045U4</t>
  </si>
  <si>
    <t>[0730099320726]</t>
  </si>
  <si>
    <t>8.223208</t>
  </si>
  <si>
    <t>Edition - Vol. 8</t>
  </si>
  <si>
    <t>12/06: no longer for sale in US, ASIN B0000045U5</t>
  </si>
  <si>
    <t>[0730099320825]</t>
  </si>
  <si>
    <t>8.223209</t>
  </si>
  <si>
    <t>Edition - Vol. 9</t>
  </si>
  <si>
    <t>Polish State PO, Katowice / Johannes Wildner</t>
  </si>
  <si>
    <t>12/06: no longer for sale in US, ASIN B0000045U6</t>
  </si>
  <si>
    <t>[0730099320924]</t>
  </si>
  <si>
    <t>Kaiserwalzer (+WOLF-FERRARI / BLOCH)</t>
  </si>
  <si>
    <t>8.225074</t>
  </si>
  <si>
    <t>On Stage with Johann Strauss, Vol. 1</t>
  </si>
  <si>
    <t>15-Mar-1999</t>
  </si>
  <si>
    <t>12/06: no longer for sale in US, ASIN B00000IXJB</t>
  </si>
  <si>
    <t>[0636943507421]</t>
  </si>
  <si>
    <t>8.225075</t>
  </si>
  <si>
    <t>On Stage with Johann Strauss, Vol. 2</t>
  </si>
  <si>
    <t>12/06: no longer for sale in US, ASIN B00000IXIP</t>
  </si>
  <si>
    <t>[0636943507520]</t>
  </si>
  <si>
    <t>8.223250</t>
  </si>
  <si>
    <t>Works for Male Chorus and Orchestra</t>
  </si>
  <si>
    <t>Vienna Mannergesang-Verein / Slovak RSO / Johannes Wildner / Gerhard Track</t>
  </si>
  <si>
    <t>12/06: no longer for sale in US, ASIN B0000045VA</t>
  </si>
  <si>
    <t>[0730099325028]</t>
  </si>
  <si>
    <t>8.225382</t>
  </si>
  <si>
    <t>STRAUSS, Eduard (1835–1916)</t>
  </si>
  <si>
    <t>A Centenary Celebration, Vol. 3
Waltzes and Polkas
Wo Lust und Freude wohnen!, Walzer, Op. 202 • Herz und Welt, Polka mazur, Op. 131 • Glühlichter, Walzer, Op. 216 • Brausteufelchen, Polka schnell, Op. 154 • Theorien, Walzer, Op. 111 • In Lieb' entbrannt, Polka française, Op. 117 • Mit frohem Muth und heiter'm Sinn!, Walzer, Op. 153 • Pegasus-Sprünge, Polka schnell, Op. 51 (arr. K. Schmid for orchestra) • Heitere Weisen, Walzer, Op. 207 • Aus den schlesischen Bergen, Polka mazur, Op. 260 • Stimmen aus dem Publikum, Walzer, Op. 104 • Ein Jahr freiwillig, Polka française, Op. 102 • Widmungsblätter, Walzer, Op. 242 • Zeitvertreib, Polka schnell, Op. 248 • Denksprüche, Walzer, Op. 244</t>
  </si>
  <si>
    <t>Czech Chamber PO, Pardubice / Marek Štilec</t>
  </si>
  <si>
    <t>[636943538227]</t>
  </si>
  <si>
    <t>8.225369</t>
  </si>
  <si>
    <t>Waltzes and Polkas (A Centenary Celebration)</t>
  </si>
  <si>
    <t>Czech CPO, Pardubice / John Georgiadis</t>
  </si>
  <si>
    <t>1-Aug-2017</t>
  </si>
  <si>
    <t>Edith Lei</t>
  </si>
  <si>
    <t>[636943536926]</t>
  </si>
  <si>
    <t>8.225371</t>
  </si>
  <si>
    <t>Waltzes and Polkas (A Centenary Celebration, Vol. 2)</t>
  </si>
  <si>
    <t>1-Apr-2019</t>
  </si>
  <si>
    <t>[636943537121]</t>
  </si>
  <si>
    <t>8.223561</t>
  </si>
  <si>
    <t>Budapest Strauss SO / Alfred Walter</t>
  </si>
  <si>
    <t>26-Jul-1993</t>
  </si>
  <si>
    <t>05/07: no longer for sale in US, ASIN B00000460Z</t>
  </si>
  <si>
    <t>[0730099356121]</t>
  </si>
  <si>
    <t>8.223570</t>
  </si>
  <si>
    <t>Deleted by NoA, ASIN no.: B000004618</t>
  </si>
  <si>
    <t>[0730099357029]</t>
  </si>
  <si>
    <t>8.223571</t>
  </si>
  <si>
    <t>Razumovsky SO / Alfred Eschwe</t>
  </si>
  <si>
    <t>9-Feb-1998</t>
  </si>
  <si>
    <t>[0730099357128]</t>
  </si>
  <si>
    <t>8.223572</t>
  </si>
  <si>
    <t>1-Nov-1997</t>
  </si>
  <si>
    <t>[0730099357227]</t>
  </si>
  <si>
    <t>8.223573</t>
  </si>
  <si>
    <t>Slovak State PO, Košice / Michael Dittrich</t>
  </si>
  <si>
    <t>23-Oct-1998</t>
  </si>
  <si>
    <t>Deleted by NoA, ASIN no.: B00000I02B</t>
  </si>
  <si>
    <t>[0730099357326]</t>
  </si>
  <si>
    <t>8.223574</t>
  </si>
  <si>
    <t>3-Nov-1998</t>
  </si>
  <si>
    <t>12/06: no longer for sale in US, ASIN B00000ICM5</t>
  </si>
  <si>
    <t>[0730099357425]</t>
  </si>
  <si>
    <t>8.223575</t>
  </si>
  <si>
    <t>Slovak State PO, Košice / Arthur Kulling</t>
  </si>
  <si>
    <t>05/07: no longer for sale in US, ASIN B00000IMG1</t>
  </si>
  <si>
    <t>[0730099357524]</t>
  </si>
  <si>
    <t>8.223618</t>
  </si>
  <si>
    <t>16-Feb-1999</t>
  </si>
  <si>
    <t>[0730099361828]</t>
  </si>
  <si>
    <t>8.223619</t>
  </si>
  <si>
    <t>Slovak State PO, Košice / Ernst Märzendorfer</t>
  </si>
  <si>
    <t>14-Apr-1999</t>
  </si>
  <si>
    <t>12/06: no longer for sale in US, ASIN B00000JYUA</t>
  </si>
  <si>
    <t>[0730099361927]</t>
  </si>
  <si>
    <t>8.223620</t>
  </si>
  <si>
    <t>Slovak State PO, Košice / Karl Albert Geyer</t>
  </si>
  <si>
    <t>[0730099362023]</t>
  </si>
  <si>
    <t>8.223621</t>
  </si>
  <si>
    <t>Slovak State PO, Košice / Walter Hilgers</t>
  </si>
  <si>
    <t>1-Mar-2001</t>
  </si>
  <si>
    <t>12/06: no longer for sale in US, ASIN B0000542HH</t>
  </si>
  <si>
    <t>[0730099362122]</t>
  </si>
  <si>
    <t>8.223562</t>
  </si>
  <si>
    <t>Edition – Vol. 2</t>
  </si>
  <si>
    <t>12/06: no longer for sale in US, ASIN B000004610</t>
  </si>
  <si>
    <t>[0730099356220]</t>
  </si>
  <si>
    <t>8.223622</t>
  </si>
  <si>
    <t>13-Jun-2001</t>
  </si>
  <si>
    <t>12/06: no longer for sale in US, ASIN B00005MFGR</t>
  </si>
  <si>
    <t>[0730099362221]</t>
  </si>
  <si>
    <t>8.223623</t>
  </si>
  <si>
    <t>Edition – Vol. 21</t>
  </si>
  <si>
    <t>1-Mar-2002</t>
  </si>
  <si>
    <t>12/06: no longer for sale in US, ASIN B0000631BD</t>
  </si>
  <si>
    <t>[0730099362320]</t>
  </si>
  <si>
    <t>8.223624</t>
  </si>
  <si>
    <t>06/07: no longer for sale in US, ASIN B00006669R</t>
  </si>
  <si>
    <t>[0730099362429]</t>
  </si>
  <si>
    <t>8.223625</t>
  </si>
  <si>
    <t>Slovak State PO, Košice / Manfred Mussauer</t>
  </si>
  <si>
    <t>12/06: no longer for sale in US, ASIN B000069CV7</t>
  </si>
  <si>
    <t>[0730099362528]</t>
  </si>
  <si>
    <t>8.223626</t>
  </si>
  <si>
    <t>[0730099362627]</t>
  </si>
  <si>
    <t>8.223664</t>
  </si>
  <si>
    <t>12/06: no longer for sale in US, ASIN B00006RHPH</t>
  </si>
  <si>
    <t>[0730099366427]</t>
  </si>
  <si>
    <t>8.223679</t>
  </si>
  <si>
    <t>1-Dec-2002</t>
  </si>
  <si>
    <t>[0730099367929]</t>
  </si>
  <si>
    <t>8.223563</t>
  </si>
  <si>
    <t>[0730099356329]</t>
  </si>
  <si>
    <t>8.223564</t>
  </si>
  <si>
    <t>16-Jan-1997</t>
  </si>
  <si>
    <t>12/06: no longer for sale in US, ASIN B000004612</t>
  </si>
  <si>
    <t>[0730099356428]</t>
  </si>
  <si>
    <t>8.223565</t>
  </si>
  <si>
    <t>12/06: no longer for sale in US, ASIN B000004613</t>
  </si>
  <si>
    <t>[0730099356527]</t>
  </si>
  <si>
    <t>8.223566</t>
  </si>
  <si>
    <t>Slovak State PO, Košice / John Georgiadis</t>
  </si>
  <si>
    <t>[0730099356626]</t>
  </si>
  <si>
    <t>8.223567</t>
  </si>
  <si>
    <t>Slovak State PO, Košice / Mika Eichnholz</t>
  </si>
  <si>
    <t>13-May-1997</t>
  </si>
  <si>
    <t>08/07: no longer for sale in US, ASIN B000004615</t>
  </si>
  <si>
    <t>[0730099356725]</t>
  </si>
  <si>
    <t>8.223568</t>
  </si>
  <si>
    <t>[0730099356824]</t>
  </si>
  <si>
    <t>8.223569</t>
  </si>
  <si>
    <t>[0730099356923]</t>
  </si>
  <si>
    <t>8.220323</t>
  </si>
  <si>
    <t>Symphony No. 1, TrV 94 • Kampf und Sieg • Interludio</t>
  </si>
  <si>
    <t>12/06: no longer for sale in US, ASIN B00000DW8B</t>
  </si>
  <si>
    <t>[0730099232326]</t>
  </si>
  <si>
    <t>8.220358</t>
  </si>
  <si>
    <t>Symphony No. 2, Op. 12</t>
  </si>
  <si>
    <t>3-Jun-1992</t>
  </si>
  <si>
    <t>12/06: no longer for sale in US, ASIN B00008G5CH</t>
  </si>
  <si>
    <t>[0730099235822]</t>
  </si>
  <si>
    <t>8.225918</t>
  </si>
  <si>
    <t>Symphonies</t>
  </si>
  <si>
    <t>New Zealand SO / En Shao</t>
  </si>
  <si>
    <t>[636943591826]</t>
  </si>
  <si>
    <t>8.223130</t>
  </si>
  <si>
    <t>SUCHON, Eugen (1908–1993)</t>
  </si>
  <si>
    <t>Metamorphosis • Suite Balladesque</t>
  </si>
  <si>
    <t>12/06: no longer for sale in US, ASIN B00000HXWE</t>
  </si>
  <si>
    <t>[0730099313025]</t>
  </si>
  <si>
    <t>8.223460</t>
  </si>
  <si>
    <t>SULLIVAN, Sir Arthur (1842–1900)</t>
  </si>
  <si>
    <t>Île Enchantée (L’) • Thespis</t>
  </si>
  <si>
    <t>RTE Concert Orchestra, Dublin / Andrew Penny</t>
  </si>
  <si>
    <t>7-Oct-1992</t>
  </si>
  <si>
    <t>12/06: no longer for sale in US, ASIN B0000045YU / reissued on 8.555180 (February 2021). Typo on booklet author on original artwork (should be TiLLett)</t>
  </si>
  <si>
    <t>[0730099346023]</t>
  </si>
  <si>
    <t>8.223635</t>
  </si>
  <si>
    <t>Macbeth • King Arthur • Merry Wives of Windsor</t>
  </si>
  <si>
    <t>Margaret MacDonald, Mezzo-soprano / RTE Chamber Choir / RTE Concert Orchestra / Andrew Penny</t>
  </si>
  <si>
    <t>17-May-1995</t>
  </si>
  <si>
    <t>12/06: no longer for sale in US, ASIN B00000461Z / reissue on Naxos 8.555210 (Feb 2022)</t>
  </si>
  <si>
    <t>[0730099363525]</t>
  </si>
  <si>
    <t>8.223461</t>
  </si>
  <si>
    <t>Merchant of Venice • Henry VIII • Sapphire Necklace</t>
  </si>
  <si>
    <t>Emmanuel Lawler, Tenor / RTE Concert Orchestra, Dublin / Andrew Penny</t>
  </si>
  <si>
    <t>12/06: no longer for sale in US, ASIN B0000045YV // reissued on Naxos 8.555181 (July 2021)</t>
  </si>
  <si>
    <t>[0730099346122]</t>
  </si>
  <si>
    <t>8.223677</t>
  </si>
  <si>
    <t>Victoria and Merrie England</t>
  </si>
  <si>
    <t>RTE Sinfonietta, Dublin / Andrew Penny</t>
  </si>
  <si>
    <t>12/06: no longer for sale in US, ASIN B00000462U // reissued on Naxos 8.555216 (December 2021)</t>
  </si>
  <si>
    <t>[0730099367721]</t>
  </si>
  <si>
    <t>8.223864</t>
  </si>
  <si>
    <t>Marches • Waltzes • Polkas</t>
  </si>
  <si>
    <t>[0730099386425]</t>
  </si>
  <si>
    <t>8.223647</t>
  </si>
  <si>
    <t>Overtures, Vol.  1</t>
  </si>
  <si>
    <t>12/06: no longer for sale in US, ASIN B000004629</t>
  </si>
  <si>
    <t>[0730099364720]</t>
  </si>
  <si>
    <t>8.223648</t>
  </si>
  <si>
    <t>Overtures, Vol.  2</t>
  </si>
  <si>
    <t>12/06: no longer for sale in US, ASIN B00000462A</t>
  </si>
  <si>
    <t>[0730099364829]</t>
  </si>
  <si>
    <t>8.223683</t>
  </si>
  <si>
    <t>Overtures, Vol.  3</t>
  </si>
  <si>
    <t>12/06: no longer for sale in US, ASIN B00000462X</t>
  </si>
  <si>
    <t>[0730099368322]</t>
  </si>
  <si>
    <t>8.223730</t>
  </si>
  <si>
    <t>Overtures, Vol.  4</t>
  </si>
  <si>
    <t>26-Jun-1995</t>
  </si>
  <si>
    <t>12/06: no longer for sale in US, ASIN B00000463U</t>
  </si>
  <si>
    <t>[0730099373029]</t>
  </si>
  <si>
    <t>8.223863</t>
  </si>
  <si>
    <t>Overtures, Vol.  5</t>
  </si>
  <si>
    <t>12/06: no longer for sale in US, ASIN B00000HZTN</t>
  </si>
  <si>
    <t>[0730099386326]</t>
  </si>
  <si>
    <t>8.223865</t>
  </si>
  <si>
    <t>Overtures, Vol.  6</t>
  </si>
  <si>
    <t>12/06: no longer for sale in US, ASIN B00005A7K3</t>
  </si>
  <si>
    <t>[0730099386524]</t>
  </si>
  <si>
    <t>8.223339-40</t>
  </si>
  <si>
    <t>King Roger (Król Roger) • †Prince Potemkin (Kniaz Patiomkin) – Incidental Music [2 CDs]</t>
  </si>
  <si>
    <t>Andrzej Hiolski, Baritone / Wieslaw Ochman, Henryk Grychnik, Tenor / Barbara Zagórzanka, Soprano / Leonard Andrzej Mróz, Bass / Anna Malewicz Madej, Alto / Polish State PO and Chorus, Katowice / Polish NRSO / Karol Stryja / Antoni Wit</t>
  </si>
  <si>
    <t>12/06: no longer for sale in US, ASIN B0000045WI // reissued on 8.660062-63</t>
  </si>
  <si>
    <t>[0730099333924]</t>
  </si>
  <si>
    <t>8.223294</t>
  </si>
  <si>
    <t>Songs with Orchestra</t>
  </si>
  <si>
    <t>Jadwiga Gadulanka, Barbara Zagorzanka, Soprano / Anna Malewicz Madej, Alto / Ryszard Minkiewicz, Tenor / Polish SPO, Katowice / Karol Stryja</t>
  </si>
  <si>
    <t>[0730099329422]</t>
  </si>
  <si>
    <t>8.223293</t>
  </si>
  <si>
    <t>Stabat Mater, Op. 53 • Veni Creator, Op. 57 • Litania do Marii Panny (Litany to the Virgin Mary), Op. 59 • Demeter, Op. 37b • Penthesilia, Op. 18</t>
  </si>
  <si>
    <t>Jadwiga Gadulanka, Roma Owsinska, Barbara Zagorzanka, Soprano / Anna Malewicz Madej, Alto / Krystyna Szostek-Radkowa, Contraalto / Andrzej Hiolski, Baritone / Polish State Philharmonic Chorus (Katowice) / Polish SPO, Katowice / Karol Stryja</t>
  </si>
  <si>
    <t>No longer available / Reissued on Naxos 8.553687 (February 1997) / Reissued on Amadis 7269 (Apr 2021)</t>
  </si>
  <si>
    <t>[0730099329323]</t>
  </si>
  <si>
    <t>8.223248</t>
  </si>
  <si>
    <t>Symphony No. 1 in F Minor, Op. 15 • Symphony No. 2 in B-Flat Major, Op. 19</t>
  </si>
  <si>
    <t>Polish SPO, Katowice / Karol Stryja</t>
  </si>
  <si>
    <t>[0730099324823]</t>
  </si>
  <si>
    <t>8.223290</t>
  </si>
  <si>
    <t>Symphony No. 3, Op. 27, “Song of the Night” • Symphony No. 4, Op. 60, “Symphonie Concertante” • Concert Overture</t>
  </si>
  <si>
    <t>Wieslaw Ochman, Tenor / Tadeusz Zmudzinski, Piano / Polish State Philharmonic Chorus (Katowice) / Polish SPO, Katowice / Karol Stryja</t>
  </si>
  <si>
    <t>Reissued on Amadis 7266 (Apr 2021)</t>
  </si>
  <si>
    <t>[0730099329026]</t>
  </si>
  <si>
    <t>8.223291</t>
  </si>
  <si>
    <t>Violin Concerto No. 1, Op. 35 • Violin Concerto No. 2, Op. 61 • Nocturne and Tarantella, Op. 28</t>
  </si>
  <si>
    <t>Konstanty Andrzej Kulka, Roman Lasocki, Violin / Polish SPO, Katowice / Karol Stryja</t>
  </si>
  <si>
    <t>Reissue on Amadis 7267 (Apr 2021).</t>
  </si>
  <si>
    <t>[0730099329125]</t>
  </si>
  <si>
    <t>8.225300</t>
  </si>
  <si>
    <t>TACONET, Georges (1889–1962)</t>
  </si>
  <si>
    <t>Fourteen Songs • Violin Sonata in D minor</t>
  </si>
  <si>
    <t>Dominique Méa, Soprano / Fanny Clamagirand, Violin / Carlos Cebro, Virginie Martineau, Piano</t>
  </si>
  <si>
    <t>1-Jul-2005</t>
  </si>
  <si>
    <t>[636943530023]</t>
  </si>
  <si>
    <t>8.223133</t>
  </si>
  <si>
    <t>TANEYEV, Alexander Sergeievich (1850–1918)</t>
  </si>
  <si>
    <t>Symphony No. 2 • Suite No. 2</t>
  </si>
  <si>
    <t>Philharmonia Hungarica / Werner Andreas Albert</t>
  </si>
  <si>
    <t>12/06: no longer for sale in US, ASIN B0000277B0 // Reissued on Amadis 7264</t>
  </si>
  <si>
    <t>[0730099313322]</t>
  </si>
  <si>
    <t>8.223196</t>
  </si>
  <si>
    <t>TANEYEV, Sergey Ivanovich (1856–1915)</t>
  </si>
  <si>
    <t>Symphony No. 2 in B-Flat Minor • Symphony No. 4 in C Minor, Op. 12</t>
  </si>
  <si>
    <t>Polish SPO, Katowice / Stephen Gunzenhauser</t>
  </si>
  <si>
    <t>12/06: no longer for sale in US, ASIN B000009IL6 // Reissue on Amadis 7265</t>
  </si>
  <si>
    <t>[0730099319621]</t>
  </si>
  <si>
    <t>8.223757</t>
  </si>
  <si>
    <t>Concerto for Orchestra • Etudes for Orchestra</t>
  </si>
  <si>
    <t>12/06: no longer for sale in US, ASIN B00000464B</t>
  </si>
  <si>
    <t>[0730099375726]</t>
  </si>
  <si>
    <t>8.223690</t>
  </si>
  <si>
    <t>Guitar Music (Complete)</t>
  </si>
  <si>
    <t>Marc Regnier, Guitar</t>
  </si>
  <si>
    <t>12-Jul-1994</t>
  </si>
  <si>
    <t>12/06: no longer for sale in US, ASIN B000004631</t>
  </si>
  <si>
    <t>[0730099369022]</t>
  </si>
  <si>
    <t>8.223379</t>
  </si>
  <si>
    <t>Symphony No. 5 • Four Movements</t>
  </si>
  <si>
    <t>Slovak State PO, Košice / Meir Minsky</t>
  </si>
  <si>
    <t>30-Jul-1992</t>
  </si>
  <si>
    <t>12/06: no longer for sale in US, ASIN B0000045X3</t>
  </si>
  <si>
    <t>[0730099337922]</t>
  </si>
  <si>
    <t>8.223380</t>
  </si>
  <si>
    <t>Symphony No. 4 • Suite Op. 87 • Russian Dances</t>
  </si>
  <si>
    <t>Slovak State PO, Košice / Wing-Sie Yip</t>
  </si>
  <si>
    <t>12/06: no longer for sale in US, ASIN B0000045X4</t>
  </si>
  <si>
    <t>[0730099338028]</t>
  </si>
  <si>
    <t>8.223779</t>
  </si>
  <si>
    <t>Le Pavillon d’ Armide</t>
  </si>
  <si>
    <t>Moscow SO / Henry Shek</t>
  </si>
  <si>
    <t>12/06: no longer for sale in US, ASIN B00000464K / old upc prior to NOA request [before 11.4.2010] = 073009937792 // reissued on 8.573657 (Jan 2021)</t>
  </si>
  <si>
    <t>[730099377928]</t>
  </si>
  <si>
    <t>8.223365</t>
  </si>
  <si>
    <t>THALBERG, Sigismond (1812–1871)</t>
  </si>
  <si>
    <t>Fantasies on Operas by Donizetti</t>
  </si>
  <si>
    <t>Francesco Nicolosi, Piano</t>
  </si>
  <si>
    <t>12-Jan-1993</t>
  </si>
  <si>
    <t>12/06: no longer for sale in US, ASIN B0000045WW</t>
  </si>
  <si>
    <t>[0730099336529]</t>
  </si>
  <si>
    <t>8.223367</t>
  </si>
  <si>
    <t>Fantasies on Operas by Verdi, Rossini and Bellini</t>
  </si>
  <si>
    <t>16-Sep-1994</t>
  </si>
  <si>
    <t>12/06: no longer for sale in US, ASIN B0000045WY / reissued on Naxos 8.555503</t>
  </si>
  <si>
    <t>[0730099336727]</t>
  </si>
  <si>
    <t>8.223807</t>
  </si>
  <si>
    <t>Soirées de Pausilippe (Les)</t>
  </si>
  <si>
    <t>14-Nov-1997</t>
  </si>
  <si>
    <t>12/06: no longer for sale in US, ASIN B0000069JR / reissued on Naxos 8.555668 (Jul 2022)</t>
  </si>
  <si>
    <t>[0730099380720]</t>
  </si>
  <si>
    <t>8.223366</t>
  </si>
  <si>
    <t>Variations on Operas by Rossini</t>
  </si>
  <si>
    <t>12/06: no longer for sale in US, ASIN B0000045WX</t>
  </si>
  <si>
    <t>[0730099336628]</t>
  </si>
  <si>
    <t>8.225217</t>
  </si>
  <si>
    <t>TIOMKIN, Dimitri (1894–1979)</t>
  </si>
  <si>
    <t>Red River</t>
  </si>
  <si>
    <t>1-May-2003</t>
  </si>
  <si>
    <t>Do not release to US - cover is copyright in US</t>
  </si>
  <si>
    <t>[0636943521724]</t>
  </si>
  <si>
    <t>8.223513</t>
  </si>
  <si>
    <t>TOMLINSON, Ernest (1924–2015)</t>
  </si>
  <si>
    <t>First Suite of English Folk-Dance</t>
  </si>
  <si>
    <t>Slovak RSO / Ernest Tomlinson</t>
  </si>
  <si>
    <t>[0730099351324]</t>
  </si>
  <si>
    <t>8.223413</t>
  </si>
  <si>
    <t>Silverthorn Suite • Little Serenade</t>
  </si>
  <si>
    <t>[0730099341325]</t>
  </si>
  <si>
    <t>8.223476</t>
  </si>
  <si>
    <t>TOURNEMIRE, Charles (1870–1939)</t>
  </si>
  <si>
    <t>Symphony No. 1 in A Major, Op. 18, “Romantique” • Symphony No. 5 in F Minor, Op. 47</t>
  </si>
  <si>
    <t>12/06: no longer for sale in US, ASIN B0000045Z9</t>
  </si>
  <si>
    <t>[0730099347624]</t>
  </si>
  <si>
    <t>8.223478</t>
  </si>
  <si>
    <t>Symphony No. 2 in B-Flat Major, Op. 36, “Ouessant” • Symphony No. 4, Op. 44, “Pages symphoniques”</t>
  </si>
  <si>
    <t>22-Dec-1994</t>
  </si>
  <si>
    <t>12/06: no longer for sale in US, ASIN B0000045ZB</t>
  </si>
  <si>
    <t>[0730099347822]</t>
  </si>
  <si>
    <t>8.223808</t>
  </si>
  <si>
    <t>Symphony No. 3 in D Major, Op. 43, “Moscow” • Symphony No. 8, Op. 51, “Le triomphe de la mort”</t>
  </si>
  <si>
    <t>7-Oct-1996</t>
  </si>
  <si>
    <t>12/06: no longer for sale in US, ASIN B00000464Y</t>
  </si>
  <si>
    <t>[0730099380829]</t>
  </si>
  <si>
    <t>8.223877-78</t>
  </si>
  <si>
    <t>Symphony No. 7, “Les Dances de la Vie” [2 CDs]</t>
  </si>
  <si>
    <t>7-Jun-1996</t>
  </si>
  <si>
    <t>12/06: no longer for sale in US, ASIN B00000465L</t>
  </si>
  <si>
    <t>[0730099387729]</t>
  </si>
  <si>
    <t>TOVEY, Donald Francis (1875–1940)</t>
  </si>
  <si>
    <t>Cello Sonatas (+BRIDGE)</t>
  </si>
  <si>
    <t>8.225059</t>
  </si>
  <si>
    <t>TRIMBLE, Joan (1915–2000)</t>
  </si>
  <si>
    <t>2 Pianos - Songs and Chamber Music</t>
  </si>
  <si>
    <t>Patricia Bardon, Mezzo soprano / Joe Corbett, Baritone / Una Hunt, Roy Holmes, Piano / Dublin Piano Trio</t>
  </si>
  <si>
    <t>12-Nov-1999</t>
  </si>
  <si>
    <t>12/06: no longer for sale in US, ASIN B000038I7Z</t>
  </si>
  <si>
    <t>[0636943505922]</t>
  </si>
  <si>
    <t>8.223727</t>
  </si>
  <si>
    <t>TRUSCOTT, Harold (1914–1992)</t>
  </si>
  <si>
    <t>Imre Kovács, Flute / István Varga, Clarinet / Béla Nagy, Violetta Eckhardt, Violin / László Bársony, Viola / Judit Kiss Domonkos, Cello / Melinda Lugossy, Piano</t>
  </si>
  <si>
    <t>5-Dec-1994</t>
  </si>
  <si>
    <t>12/06: no longer for sale in US, ASIN B00000463T</t>
  </si>
  <si>
    <t>[0730099372725]</t>
  </si>
  <si>
    <t>8.223674</t>
  </si>
  <si>
    <t>Symphony in E major • Suite in G major • Elegy</t>
  </si>
  <si>
    <t>Ireland NSO / Ukraine NSO / Gary Brain</t>
  </si>
  <si>
    <t>12/06: no longer for sale in US, ASIN B00000462S</t>
  </si>
  <si>
    <t>[0730099367424]</t>
  </si>
  <si>
    <t>8.225055</t>
  </si>
  <si>
    <t>TVEITT, Geirr (1908–1981)</t>
  </si>
  <si>
    <t>Håvard Gimse, Piano</t>
  </si>
  <si>
    <t>12/06: no longer for sale in US, ASIN B000004687</t>
  </si>
  <si>
    <t>[0636943505526]</t>
  </si>
  <si>
    <t>8.225056</t>
  </si>
  <si>
    <t>12/06: no longer for sale in US, ASIN B000004688</t>
  </si>
  <si>
    <t>[0636943505625]</t>
  </si>
  <si>
    <t>8.225240-41</t>
  </si>
  <si>
    <t>USANDIZAGA, José María (1887–1915)</t>
  </si>
  <si>
    <t>Mendi Mendiyan (High in the Mountains) [2 CDs]</t>
  </si>
  <si>
    <t>Tatiana Davidova, Marta Ubieta, Soprano /
Juan Lomba, Tenor / Santos Ariño, Baritone /
Alfonso Echeverría, Bass-baritone /
Coral Andra Mari de Reneria / Bilbao SO /
Juan José Mena</t>
  </si>
  <si>
    <t>[0636943524022]</t>
  </si>
  <si>
    <t>8.223783</t>
  </si>
  <si>
    <t>VASILENKO, Sergey (1872–1956)</t>
  </si>
  <si>
    <t>VASILENKO: Chinese Suite / Indian Suite</t>
  </si>
  <si>
    <t>3-Aug-1995</t>
  </si>
  <si>
    <t>12/06: no longer for sale in US, ASIN B00000464N</t>
  </si>
  <si>
    <t>[0730099378321]</t>
  </si>
  <si>
    <t>8.223556</t>
  </si>
  <si>
    <t>VELASQUEZ, Glauco (1884–1914)</t>
  </si>
  <si>
    <t>Clara Sverner, Piano</t>
  </si>
  <si>
    <t>12/06: no longer for sale in US, ASIN B00000460V</t>
  </si>
  <si>
    <t>[0730099355629]</t>
  </si>
  <si>
    <t>8.225116</t>
  </si>
  <si>
    <t>VIANNA DA MOTTA, José (1868–1948</t>
  </si>
  <si>
    <t>12/06: no longer for sale in US, ASIN B00005A7K0</t>
  </si>
  <si>
    <t>[0636943511626]</t>
  </si>
  <si>
    <t>8.223532-33</t>
  </si>
  <si>
    <t>VICTORY, Gerard (1921–1995)</t>
  </si>
  <si>
    <t>Ultima Rerum [2 CDs]</t>
  </si>
  <si>
    <t>Bernadette Greevy / Virginia Kerr / Alan Opie / Adrian Thompson / RTE Philharmonic Choir / Ireland NSO / Colman Pearce</t>
  </si>
  <si>
    <t>12/06: no longer for sale in US, ASIN B00000460F</t>
  </si>
  <si>
    <t>[0730099353229]</t>
  </si>
  <si>
    <t>Canto do Capadocio • Divigaçao • Sonhar • Berceuse, Op. 50 (+ENESCU)</t>
  </si>
  <si>
    <t>8.220322</t>
  </si>
  <si>
    <t>Choros Nos. 8 and 9</t>
  </si>
  <si>
    <t>[0730099232227]</t>
  </si>
  <si>
    <t>8.223551</t>
  </si>
  <si>
    <t>Discovery of Brazil, Suite Nos. 1-4</t>
  </si>
  <si>
    <t>Adam Blazo, Baritone / Slovak Philharmonic Chorus / Slovak RSO / Roberto Duarte</t>
  </si>
  <si>
    <t>10-Mar-1994</t>
  </si>
  <si>
    <t>12/06: no longer for sale in US, ASIN B00000460S</t>
  </si>
  <si>
    <t>[0730099355124]</t>
  </si>
  <si>
    <t>8.223357</t>
  </si>
  <si>
    <t>Gênesis • Erosão • Amazonas • Dawn in a Tropical Forest</t>
  </si>
  <si>
    <t>Slovak RSO, Bratislava / Roberto Duarte</t>
  </si>
  <si>
    <t>12/06: no longer for sale in US, ASIN B0000045WS</t>
  </si>
  <si>
    <t>[0730099335720]</t>
  </si>
  <si>
    <t>8.223527</t>
  </si>
  <si>
    <t>Pequena Suite • Bachianas brasilerias Nos. 2, 5 and 6</t>
  </si>
  <si>
    <t>Emmanuel Pahud, Flute / Friedrich Edelmann, Bassoon / Rebecca Rust, Cello / David Apter, Piano</t>
  </si>
  <si>
    <t>12/06: no longer for sale in US, ASIN B00000460C</t>
  </si>
  <si>
    <t>[0730099352727]</t>
  </si>
  <si>
    <t>8.223182</t>
  </si>
  <si>
    <t>Piano Trios Nos. 1 and 3</t>
  </si>
  <si>
    <t>12/06: no longer for sale in US, ASIN B0000045TS</t>
  </si>
  <si>
    <t>[0730099318228]</t>
  </si>
  <si>
    <t>8.223552</t>
  </si>
  <si>
    <t xml:space="preserve">Rudepoema • Dancas caracteristicas africanas • Danca frenetica • Danca dos mosquitos </t>
  </si>
  <si>
    <t>Slovak RSO / Roberto Duarte</t>
  </si>
  <si>
    <t>12/06: no longer for sale in US, ASIN B00000460T</t>
  </si>
  <si>
    <t>[0730099355223]</t>
  </si>
  <si>
    <t>8.206006</t>
  </si>
  <si>
    <t>String Quartets (Complete) [6-CD Boxed Set]</t>
  </si>
  <si>
    <t>Gabrielle Ng (was 8.506045)</t>
  </si>
  <si>
    <t>[636943600610]</t>
  </si>
  <si>
    <t>8.223389</t>
  </si>
  <si>
    <t>String Quartets Nos. 1, 8 and 13</t>
  </si>
  <si>
    <t>13-Jun-1992</t>
  </si>
  <si>
    <t>12/06: no longer for sale in US, ASIN B0000045XA</t>
  </si>
  <si>
    <t>[0730099338929]</t>
  </si>
  <si>
    <t>8.223390</t>
  </si>
  <si>
    <t>String Quartets Nos. 11, 16 and 17</t>
  </si>
  <si>
    <t>10-Jun-1992</t>
  </si>
  <si>
    <t>12/06: no longer for sale in US, ASIN B0000045XB</t>
  </si>
  <si>
    <t>[0730099339025]</t>
  </si>
  <si>
    <t>8.223394</t>
  </si>
  <si>
    <t>String Quartets Nos. 2 and 7</t>
  </si>
  <si>
    <t>12/06: no longer for sale in US, ASIN B0000045XF</t>
  </si>
  <si>
    <t>[0730099339421]</t>
  </si>
  <si>
    <t>8.223393</t>
  </si>
  <si>
    <t>String Quartets Nos. 3, 10 and 15</t>
  </si>
  <si>
    <t>22-Sep-1993</t>
  </si>
  <si>
    <t>12/06: no longer for sale in US, ASIN B0000045XE</t>
  </si>
  <si>
    <t>[0730099339322]</t>
  </si>
  <si>
    <t>8.223391</t>
  </si>
  <si>
    <t>String Quartets Nos. 4, 6 and 14</t>
  </si>
  <si>
    <t>11-Sep-1992</t>
  </si>
  <si>
    <t>12/06: no longer for sale in US, ASIN B000024OKB</t>
  </si>
  <si>
    <t>[0730099339124]</t>
  </si>
  <si>
    <t>8.223392</t>
  </si>
  <si>
    <t>String Quartets Nos. 5, 9 and 12</t>
  </si>
  <si>
    <t>12/06: no longer for sale in US, ASIN B0000045XD</t>
  </si>
  <si>
    <t>[0730099339223]</t>
  </si>
  <si>
    <t>8.223720</t>
  </si>
  <si>
    <t>Symphony No. 6 • Ruda</t>
  </si>
  <si>
    <t>8-Jul-1996</t>
  </si>
  <si>
    <t>12/06: no longer for sale in US, ASIN B00000463N</t>
  </si>
  <si>
    <t>[0730099372022]</t>
  </si>
  <si>
    <t>8.225135</t>
  </si>
  <si>
    <t>VILLA-ROJO, Jesús (b. 1940)</t>
  </si>
  <si>
    <t>Alicia Cecotti, Mezzo-soprano / Asier Polo, Cello / Cordoba Orchestra / Gregorio Gutiérrez</t>
  </si>
  <si>
    <t>12/06: no longer for sale in US, ASIN B00004S3B8</t>
  </si>
  <si>
    <t>[0636943513521]</t>
  </si>
  <si>
    <t>8.223756</t>
  </si>
  <si>
    <r>
      <rPr>
        <sz val="10"/>
        <rFont val="Tw Cen MT"/>
        <charset val="134"/>
      </rPr>
      <t>V</t>
    </r>
    <r>
      <rPr>
        <sz val="10"/>
        <rFont val="Times New Roman"/>
        <charset val="134"/>
      </rPr>
      <t>Ī</t>
    </r>
    <r>
      <rPr>
        <sz val="10"/>
        <rFont val="Tw Cen MT"/>
        <charset val="134"/>
      </rPr>
      <t>TOLS, J</t>
    </r>
    <r>
      <rPr>
        <sz val="10"/>
        <rFont val="Times New Roman"/>
        <charset val="134"/>
      </rPr>
      <t>ā</t>
    </r>
    <r>
      <rPr>
        <sz val="10"/>
        <rFont val="Tw Cen MT"/>
        <charset val="134"/>
      </rPr>
      <t>zeps (1863–1948)</t>
    </r>
  </si>
  <si>
    <t>Dramatic Overture, Op. 21 • Fantasie sur des chants populaires lettons, Op. 42 • Spriditis, Op. 37 • Dargakmeni, Op. 66 • Rudens Dzisma, “Autumn Song”</t>
  </si>
  <si>
    <t>Valdis Zarins, Violin / Latvian National SO / Dmitry Yablonsky</t>
  </si>
  <si>
    <t>19-May-1995</t>
  </si>
  <si>
    <t>12/06: no longer for sale in US, ASIN B00000464A</t>
  </si>
  <si>
    <t>[0730099375627]</t>
  </si>
  <si>
    <t>8.225955HDCD</t>
  </si>
  <si>
    <t>The 4 Seasons</t>
  </si>
  <si>
    <t>Si-Qing Lu, Violin / Toronto CO / Kevin Mallon</t>
  </si>
  <si>
    <t>22-Nov-2000</t>
  </si>
  <si>
    <t>[0636943595527]</t>
  </si>
  <si>
    <t>8.225955G</t>
  </si>
  <si>
    <t>The 4 Seasons: Violin Concerto in G Minor, Op. 8, No. 2, RV 315, “L’estate” (Summer) • Violin Concerto in E-Flat Major, Op. 8, No. 5 • Violin Concerto in G Minor, Op. 12, No. 1</t>
  </si>
  <si>
    <t>19-Sep-2001</t>
  </si>
  <si>
    <t>[0636943595541]</t>
  </si>
  <si>
    <t>VOCHT, Lodewijk de (1887–1977)</t>
  </si>
  <si>
    <t>Romantic Orchestral Music by Flemish Composers, Vol. 1 – Cello Concerto in D minor (+MORTELMANS / BENOIT)</t>
  </si>
  <si>
    <t>8.225378-80</t>
  </si>
  <si>
    <t>WAGNER, Siegfried (1869–1930)</t>
  </si>
  <si>
    <t>An allem ist Hütchen schuld [3 CDs]</t>
  </si>
  <si>
    <t>Rebecca Broberg, Alessandra di Giorgio, Soprano / Maarja Purga, Mezzo soprano / Hans-Georg Priese, Tenor / Nuremberg Philharmonic Chorus / PPP Music Theatre Ensemble, Munich / Karlovy Vary SO / David Robert Coleman</t>
  </si>
  <si>
    <t>Ivan Marton / PB 2021-12-18: Following the recent sudden death of Peter Pachl, we have even unable to complete the artwork. We hope to release this title in April. / now August 2022 release. / German libretti + English translation - www.naxos.com/libretti/220006.htm</t>
  </si>
  <si>
    <t>[636943537824]</t>
  </si>
  <si>
    <t>2.220006</t>
  </si>
  <si>
    <t>An allem ist Hütchen schuld [DVD]</t>
  </si>
  <si>
    <t>1-Oct-2017</t>
  </si>
  <si>
    <t>Peter Bromley</t>
  </si>
  <si>
    <t>[747313500666]</t>
  </si>
  <si>
    <t>8.223895-96</t>
  </si>
  <si>
    <t>Banadietrich [2 CDs]</t>
  </si>
  <si>
    <t>André Wenhold / Beth Johanning / Volker Horn / Andreas Schmidt / Vivian Hanner / Adalbert Waller / Johannes Föttinger / Henry Kiichli / Dorothea Kares / Beth Johanning / Folke Paulsen / Katharina Kühnel / Eisenach Theatre Chorus / Rudolstadt Festival Chorus / Thüringian SO / Viesturs Gailis</t>
  </si>
  <si>
    <t>30-Aug-1996</t>
  </si>
  <si>
    <t>12/06: no longer for sale in US, ASIN B00000465T</t>
  </si>
  <si>
    <t>[0730099389525]</t>
  </si>
  <si>
    <t>8.225245-47</t>
  </si>
  <si>
    <t>Bruder Lustig [3 CDs]</t>
  </si>
  <si>
    <t>Krzysztof Klorek / Volker Thies / Dagmar Hesse / Marilyn Bennett / Stefan Adam / Arnd Gothe / Werner Hahn / Jürgen Dittebrand / Richard van Gemert / Schirin Partowi / Hagen Opera Chorus / Hagen PO / Georg Fritzsch</t>
  </si>
  <si>
    <t>[0636943524527]</t>
  </si>
  <si>
    <t>8.223713-14</t>
  </si>
  <si>
    <t>Der Bärenhäuter [2 CDs]</t>
  </si>
  <si>
    <t>Volker Horn / Henry Kiichli / Ksenija Lukic / Beth Johanning / Lars Hübel / Alfred Feilhaber / Kerstin Quandt / Nikolai Barowski / Roland Hartmann / André Wenhold / Adalbert Waller / Lucian Chioreanu / Dieter Lorenz / Inge Nahlik-Freiheit / Gerlind Hofmann / Thüringian Landestheater Chorus / Thüringian SO / Konrad Bach</t>
  </si>
  <si>
    <t>12/06: no longer for sale in US, ASIN B00000463H</t>
  </si>
  <si>
    <t>[0730099371322]</t>
  </si>
  <si>
    <t>2.220003-04</t>
  </si>
  <si>
    <t>Der Kobold [2 DVDs]</t>
  </si>
  <si>
    <t>Rebecca Broberg / Regina Mauel / Andreas Mitschke / Achim Hoffmann / Johannes Föttinger / Philipp Meierhöfer / Volker Horn / Nicholas Isherwood / Martina Borst / Ksenija Lukic / Marco Bappert / Joachim Höchbauer / Heike Kohler / Young Jae Park / Furth Heinrich-Schliemann-Gymnasiums Children’s Chorus / Munich PPP Music Theatre Chorus / Nuremberg SO / Frank Strobel</t>
  </si>
  <si>
    <t>1-Dec-2008</t>
  </si>
  <si>
    <t>CD also released on 8.225329-31
sung texts: www.naxos.com/libretti/225329.htm</t>
  </si>
  <si>
    <t>[747313500369]</t>
  </si>
  <si>
    <t>8.225329-31</t>
  </si>
  <si>
    <t>Der Kobold [3 CDs]</t>
  </si>
  <si>
    <t>1-May-2007</t>
  </si>
  <si>
    <t>German libretto - www.naxos.com/libretti/225329.htm
DVD released on 2.220003-04 (Dec. 2008)</t>
  </si>
  <si>
    <t>[636943532928]</t>
  </si>
  <si>
    <t>8.225346-48</t>
  </si>
  <si>
    <t>Der Schmied von Marienburg [Opera] [3 CDs]</t>
  </si>
  <si>
    <t>Karl Schneider, Johann Winzer, Johannes Föttinger, Anton Leiß-Huber, Michael Gann, Tenor / Rebecca Broberg, Maacha Deubner, Therese Glaubitz, Dinah Berowska, Soprano / Ralf Sauerbrey, Baritone / Anne Wieben, Alto / Marek Kalbus, Bass-baritone / Christoph von Weitzel, Till Schulze, Baritone / Antoine Godor, Bass / Anna Wawrzyniak, Mezzo-soprano / Munich PPP Music Theatre Chorus / Polish Baltic F. Chopin Philharmonic in Gdańsk / Frank Strobel</t>
  </si>
  <si>
    <t>1-Apr-2009</t>
  </si>
  <si>
    <t>German libretto: www.naxos.com/libretti/225346.htm
It was wrongly assigned in the wrong category as 8.660265-67. [Dec 1, 2008]</t>
  </si>
  <si>
    <t>[0636943534625]</t>
  </si>
  <si>
    <t>8.225301-03</t>
  </si>
  <si>
    <t>Heidenkönig (Der) (The Heathen King) [3 CDs]</t>
  </si>
  <si>
    <t>Rebecca Broberg / Mechthild Georg / Andres Heichlinger / Joachim Hochbauer / Philipp Hoferichter / Achim Hoffmann / Volker Horn / Adam Kruzel / Christine Maier / Beate Maria Muller / Thorsteen Scharnke / Dagmar Schellenberger / Karl Schneider / André Wenhold / West German RSO / Siegfried Wagner</t>
  </si>
  <si>
    <t>1-Aug-2005</t>
  </si>
  <si>
    <t>[0636943530122]</t>
  </si>
  <si>
    <t>8.225349</t>
  </si>
  <si>
    <t>Lieder (Complete)</t>
  </si>
  <si>
    <t>Rebecca Broberg, Soprano / Hans-Martin Gräbner, Piano</t>
  </si>
  <si>
    <t>1-Oct-2009</t>
  </si>
  <si>
    <t>lyrics: www.naxos.com/libretti/225349.htm
Digital Release: October 2009
Physical Release: February 2010</t>
  </si>
  <si>
    <t>[636943534922]</t>
  </si>
  <si>
    <t>8.223777-78</t>
  </si>
  <si>
    <t>Schwarzschwanenreich [2 CDs]</t>
  </si>
  <si>
    <t>Beth Johanning / Walter Raffeiner / Kerstin Quandt / André Wenhold / Jutta Maria Schmitz / Roland Hartmann / Lucian Chioreanu / Ksenija Lukic / Thüringian Landestheater Chorus / Thüringian SO / Konrad Bach</t>
  </si>
  <si>
    <t>12/06: no longer for sale in US, ASIN B00000464J</t>
  </si>
  <si>
    <t>[0730099377720]</t>
  </si>
  <si>
    <t>Sehnsucht (+SCHILLINGS / HARRIS)</t>
  </si>
  <si>
    <t>9.70327</t>
  </si>
  <si>
    <t>Sonnenflammen, Op. 8 [Digital Exclusive]</t>
  </si>
  <si>
    <t>Rebecca Broberg, Rafaela Fernandes, Xenia Galanova, Anna Ihring, Julia Reznik, Soprano / Angelika Muchitsch, Maarja Purga, Marie-Luise Reinhard, Mezzo-soprano / Alexander Geiger, Di Guan, Luca Micheli, Reuben Scott, Giorgio Valenta, William Wallace, Tenor / Uli Bützer, Robert Fendl, Steven Scheschareg, Baritone / Munich Pianopianissimo Musiktheater Ensemble / Bayreuth Digital Orchestra / Ulrich Leykam</t>
  </si>
  <si>
    <t>Edith Lei / Cancel physical release of 8.225376-77. Make it available digitally</t>
  </si>
  <si>
    <t>[730099732710]</t>
  </si>
  <si>
    <t>2.220007</t>
  </si>
  <si>
    <t>Sonnenflammen, Op. 8 [DVD]</t>
  </si>
  <si>
    <t>1-Feb-2021</t>
  </si>
  <si>
    <t>Edith Lei [2-CD 8.225376-77]</t>
  </si>
  <si>
    <t>[747313500765]</t>
  </si>
  <si>
    <t>8.225150-51</t>
  </si>
  <si>
    <t>Sternengebot [2 CDs]</t>
  </si>
  <si>
    <t>Ksenija Lukic, Barbara Sailer, Soprano / Brenda Roberts, Soprano and Mezzo-soprano / Katharina Fuhrmann, Contralto / Volker Horn, Michael Suttner, Tenor / Karl-Heinz Kinzel, Baritone / André Wenhold, Bass-baritone / Adam Kruzel, Robert Tamas, Bass / Bavarian Singakademie / Bavarian State Youth Orchestra / Werner Andreas Albert</t>
  </si>
  <si>
    <t>12/06: no longer for sale in US, ASIN B0000542H9</t>
  </si>
  <si>
    <t>[0636943515020]</t>
  </si>
  <si>
    <t>8.223433</t>
  </si>
  <si>
    <t>WALDTEUFEL, Emile (1837–1915)</t>
  </si>
  <si>
    <t>The Best of Emile Waldteufel, Vol. 1</t>
  </si>
  <si>
    <t>12/06: no longer for sale in US, ASIN B0000045Y7</t>
  </si>
  <si>
    <t>[0730099343329]</t>
  </si>
  <si>
    <t>8.223688</t>
  </si>
  <si>
    <t>The Best of Emile Waldteufel, Vol. 10</t>
  </si>
  <si>
    <t>9-Nov-1998</t>
  </si>
  <si>
    <t>12/06: no longer for sale in US, ASIN B00000I7S4</t>
  </si>
  <si>
    <t>[0730099368827]</t>
  </si>
  <si>
    <t>8.223692</t>
  </si>
  <si>
    <t>The Best of Emile Waldteufel, Vol. 11</t>
  </si>
  <si>
    <t>12/06: no longer for sale in US, ASIN B00000IMG2</t>
  </si>
  <si>
    <t>[0730099369220]</t>
  </si>
  <si>
    <t>8.223438</t>
  </si>
  <si>
    <t>The Best of Emile Waldteufel, Vol. 2</t>
  </si>
  <si>
    <t>12/06: no longer for sale in US, ASIN B0000045YB</t>
  </si>
  <si>
    <t>[0730099343824]</t>
  </si>
  <si>
    <t>8.223441</t>
  </si>
  <si>
    <t>The Best of Emile Waldteufel, Vol. 3</t>
  </si>
  <si>
    <t>5-Jul-1993</t>
  </si>
  <si>
    <t>12/06: no longer for sale in US, ASIN B0000045YD</t>
  </si>
  <si>
    <t>[0730099344128]</t>
  </si>
  <si>
    <t>8.223450</t>
  </si>
  <si>
    <t>The Best of Emile Waldteufel, Vol. 4</t>
  </si>
  <si>
    <t>12/06: no longer for sale in US, ASIN B0000045YM</t>
  </si>
  <si>
    <t>[0730099345026]</t>
  </si>
  <si>
    <t>8.223451</t>
  </si>
  <si>
    <t>The Best of Emile Waldteufel, Vol. 5</t>
  </si>
  <si>
    <t>25-Sep-1995</t>
  </si>
  <si>
    <t>12/06: no longer for sale in US, ASIN B0000045YN / old upc prior to NOA request [before 11.4.2010] = 0730099364512</t>
  </si>
  <si>
    <t>[730099364515]</t>
  </si>
  <si>
    <t>8.223684</t>
  </si>
  <si>
    <t>The Best of Emile Waldteufel, Vol. 6</t>
  </si>
  <si>
    <t>26-Sep-1995</t>
  </si>
  <si>
    <t>12/06: no longer for sale in US, ASIN B00000462Y</t>
  </si>
  <si>
    <t>[0730099368421]</t>
  </si>
  <si>
    <t>8.223685</t>
  </si>
  <si>
    <t>The Best of Emile Waldteufel, Vol. 7</t>
  </si>
  <si>
    <t>12/06: no longer for sale in US, ASIN B00000462Z</t>
  </si>
  <si>
    <t>[0730099368520]</t>
  </si>
  <si>
    <t>8.223686</t>
  </si>
  <si>
    <t>The Best of Emile Waldteufel, Vol. 8 (+WALDTEUFEL, L.)</t>
  </si>
  <si>
    <t>12/06: no longer for sale in US, ASIN B0000069JL</t>
  </si>
  <si>
    <t>[0730099368629]</t>
  </si>
  <si>
    <t>8.223687</t>
  </si>
  <si>
    <t>The Best of Emile Waldteufel, Vol. 9 (+WALDTEUFEL, L.)</t>
  </si>
  <si>
    <t>12/06: no longer for sale in US, ASIN B00000DHT1</t>
  </si>
  <si>
    <t>[0730099368728]</t>
  </si>
  <si>
    <t>WALDTEUFEL, Louis (1801–1884)</t>
  </si>
  <si>
    <t>The Best of Emile Waldteufel, Vol. 8 (+WALDTEUFEL, E.)</t>
  </si>
  <si>
    <t>The Best of Emile Waldteufel, Vol. 9 (+WALDTEUFEL, E.)</t>
  </si>
  <si>
    <t>8.225037</t>
  </si>
  <si>
    <t>Mr. Skeffington</t>
  </si>
  <si>
    <t>14-Jun-1999</t>
  </si>
  <si>
    <t>01/07: no longer for sale in US, ASIN B00001NTPO</t>
  </si>
  <si>
    <t>[0636943503720]</t>
  </si>
  <si>
    <t>8.225148</t>
  </si>
  <si>
    <t>Objective, Burma!</t>
  </si>
  <si>
    <t>01/07: no longer for sale in US, ASIN B00004Y319
Reissued on Naxos Film Music Classics 8.557706 (US release: February 2005 / Rest of the World release: October 2007)</t>
  </si>
  <si>
    <t>[0636943514825]</t>
  </si>
  <si>
    <t>8.225125</t>
  </si>
  <si>
    <t>WEBB, Roy (1888–1982)</t>
  </si>
  <si>
    <t>Cat People • The Body Snatcher</t>
  </si>
  <si>
    <t>01/07: no longer for sale in US, ASIN B00004TQP2</t>
  </si>
  <si>
    <t>[0636943512524]</t>
  </si>
  <si>
    <t>8.223592-93</t>
  </si>
  <si>
    <t>Peter Schmoll und seine Nachbarn [2 CDs]</t>
  </si>
  <si>
    <t>Rupert Busching / Johannes Schmidt /
Anneli Pfeffer / Sibrand Basa /
Hans-Joachim Porcher / Hans-Jürgen Schöpflin /
Hagen PO / Gerhard Markson</t>
  </si>
  <si>
    <t>12/06: no longer for sale in US, ASIN B00000461D</t>
  </si>
  <si>
    <t>[0730099359221]</t>
  </si>
  <si>
    <t>8.223844-45</t>
  </si>
  <si>
    <t>Silvana [2 CDs]</t>
  </si>
  <si>
    <t>Katja Isken, Jürgen Dittebrand, Speaker / Angelina Ruzzafante, Anneli Pfeffer, Soprano / Alexander Spemann, Volker Thies, Peer-Martin Sturm, Tenor / Stefan Adam, Horst Fiehl, Baritone / Andreas Haller, Sergio Gomez, Bass / Hagen Opera Chorus / Hagen PO / Gerhard Markson</t>
  </si>
  <si>
    <t>13-Aug-1997</t>
  </si>
  <si>
    <t>12/06: no longer for sale in US, ASIN B00000465A</t>
  </si>
  <si>
    <t>[0730099384421]</t>
  </si>
  <si>
    <t>8.223457</t>
  </si>
  <si>
    <t>WELCHER, Dan (b. 1948)</t>
  </si>
  <si>
    <t>Haleakala • Prairie Light • Clarinet Concerto</t>
  </si>
  <si>
    <t>Richard Chamberlain, Narrator / Bil Jackson, Clarinet / Honolulu SO / Donald Johanos</t>
  </si>
  <si>
    <t>12/06: no longer for sale in US, ASIN B0000045YS</t>
  </si>
  <si>
    <t>[0730099345729]</t>
  </si>
  <si>
    <t>8.225162</t>
  </si>
  <si>
    <t>WHITLOCK, Percy (1903–1946)</t>
  </si>
  <si>
    <t>Holiday Suite • Music for Orchestra • Wessex Suite</t>
  </si>
  <si>
    <t>Malcolm Riley, Organ / RTE Concert Orchestra / Gavin Sutherland</t>
  </si>
  <si>
    <t>1-Jul-2001</t>
  </si>
  <si>
    <t>12/06: no longer for sale in US, ASIN B00005COYG</t>
  </si>
  <si>
    <t>[0636943516225]</t>
  </si>
  <si>
    <t>8.223193</t>
  </si>
  <si>
    <t>WIDOR, Charles-Marie (1844–1937)</t>
  </si>
  <si>
    <t>Piano Trio, Op. 19 • Piano Quintet, Op. 7</t>
  </si>
  <si>
    <t>[0730099319324]</t>
  </si>
  <si>
    <t>8.223799</t>
  </si>
  <si>
    <t>WILLIAMS, Alberto (1862–1952)</t>
  </si>
  <si>
    <t>Valentín Surif, Piano</t>
  </si>
  <si>
    <t>12/06: no longer for sale in US, ASIN B00004GLLW</t>
  </si>
  <si>
    <t>[0730099379922]</t>
  </si>
  <si>
    <t>8.223800</t>
  </si>
  <si>
    <t>12/06: no longer for sale in US, ASIN B00004U2KV</t>
  </si>
  <si>
    <t>[0730099380027]</t>
  </si>
  <si>
    <t>8.225027</t>
  </si>
  <si>
    <t>WILSON, James (1922–2005)</t>
  </si>
  <si>
    <t>Menorah • Concertino • Pearl and Unicorn</t>
  </si>
  <si>
    <t>Alan Smale, Violin / Constantin Zanidache, Viola / Ireland NSO / Colman Pearce</t>
  </si>
  <si>
    <t>12/06: no longer for sale in US, ASIN B00004SSJH</t>
  </si>
  <si>
    <t>[0636943502723]</t>
  </si>
  <si>
    <t>8.225279-80</t>
  </si>
  <si>
    <t>WINTER, Peter von (1754–1825)</t>
  </si>
  <si>
    <t>Maometto [2 CDs]</t>
  </si>
  <si>
    <t>Maria Luigia Borsi, Soprano / Gloria Montanari, Mezzo soprano / Sebastian Na, Cesare Ruta, Tenor / Luca Salsi, Baritone / Antonio de Gobbi, Bass / Czech Philharmonic Choir, Brno / Czech Chamber Soloists, Brno / Gabriele Bellini</t>
  </si>
  <si>
    <t>[0636943527924]</t>
  </si>
  <si>
    <t>8.223261-63</t>
  </si>
  <si>
    <t>Himmelskleid (Das) [3 CDs]</t>
  </si>
  <si>
    <t>Various Solo Artists / Hagen Opera Chorus / Hagen PO / Gerhard Markson</t>
  </si>
  <si>
    <t>26-Sep-1997</t>
  </si>
  <si>
    <t>12/06: no longer for sale in US, ASIN B0000045VK</t>
  </si>
  <si>
    <t>[0730099326124]</t>
  </si>
  <si>
    <t>Sinfonia da camera (for 11 instruments) (+BLOCH / STRAUSS II)</t>
  </si>
  <si>
    <t>8.223605</t>
  </si>
  <si>
    <t>WOOD, Haydn (1882–1959)</t>
  </si>
  <si>
    <t>Paris Suite • A May-Day Overture</t>
  </si>
  <si>
    <t>1-Apr-1997</t>
  </si>
  <si>
    <t>12/06: no longer for sale in US, ASIN B00000461N</t>
  </si>
  <si>
    <t>[0730099360524]</t>
  </si>
  <si>
    <t>8.223402</t>
  </si>
  <si>
    <t>Sketch of a Dandy • London Cameos</t>
  </si>
  <si>
    <t>2-Mar-1992</t>
  </si>
  <si>
    <t>12/06: no longer for sale in US, ASIN B0000045XK</t>
  </si>
  <si>
    <t>[0730099340229]</t>
  </si>
  <si>
    <t>8.225161</t>
  </si>
  <si>
    <t>WORLAND, Bill (1921–2011)</t>
  </si>
  <si>
    <t>Tres Senoritas • Shopping Spree</t>
  </si>
  <si>
    <t>RTE Concert Orchestra / Gavin Sutherland</t>
  </si>
  <si>
    <t>12/06: no longer for sale in US, ASIN B000051TRX</t>
  </si>
  <si>
    <t>[0636943516126]</t>
  </si>
  <si>
    <t>8.223982</t>
  </si>
  <si>
    <t>XIAN, Xinghai (1909–1945)</t>
  </si>
  <si>
    <t>Yellow River Cantata (The) (+CHU: The Yellow River Piano Concerto)</t>
  </si>
  <si>
    <t>Yin Chengzong, Piano / Shanghai PO / Slovak RSO / Cao Ding / Adrian Leaper</t>
  </si>
  <si>
    <t>[0730099398220]</t>
  </si>
  <si>
    <t>8.223613</t>
  </si>
  <si>
    <t>Yellow River Cantata and other Choral Works</t>
  </si>
  <si>
    <t>Yongling Jin / Shanghai Philharmonic Chorus / Shanghai PO/ Cao Ding</t>
  </si>
  <si>
    <t>12/06: no longer for sale in US, ASIN B00005YNB6</t>
  </si>
  <si>
    <t>[4891030236134]</t>
  </si>
  <si>
    <t>8.223881</t>
  </si>
  <si>
    <t>YONTARARAK, Nat (b. 1954)</t>
  </si>
  <si>
    <t>Glory to Our Great Kings (Thai Piano Music)</t>
  </si>
  <si>
    <t>Nat Yontararak, Piano</t>
  </si>
  <si>
    <t>27-May-1996</t>
  </si>
  <si>
    <t>[0730099388122]</t>
  </si>
  <si>
    <t>8.225063</t>
  </si>
  <si>
    <t>YOUNG, Victor (1900–1956)</t>
  </si>
  <si>
    <t>Uninvited (The) • Gulliver’s Travels</t>
  </si>
  <si>
    <t>Moscow Symphony Chorus / Moscow SO / William Stromberg</t>
  </si>
  <si>
    <t>3-Dec-1998</t>
  </si>
  <si>
    <t>01/07: no longer for sale in US, ASIN B00000I7RF // reissued on Naxos 8.573368 (Jan 2016 release.)</t>
  </si>
  <si>
    <t>[0636943506325]</t>
  </si>
  <si>
    <t>8.223166</t>
  </si>
  <si>
    <t>Symphony No. 1 • Das Gläserne Her</t>
  </si>
  <si>
    <t>Slovak RSO, Bratislava / Ludovít Rajter</t>
  </si>
  <si>
    <t>12/06: no longer for sale in US, ASIN B0000045TP</t>
  </si>
  <si>
    <t>[0730099316620]</t>
  </si>
  <si>
    <t>8.220391</t>
  </si>
  <si>
    <t>Symphony No. 2 in B-Flat Major</t>
  </si>
  <si>
    <t>Slovak PO / Edgar Seipenbusch</t>
  </si>
  <si>
    <t>12/06: no longer for sale in US, ASIN B0000045SF</t>
  </si>
  <si>
    <t>[0730099239127]</t>
  </si>
  <si>
    <t>8.223941</t>
  </si>
  <si>
    <t>ZHU, Jian’er (1922–2017)</t>
  </si>
  <si>
    <t>Symphonic Fantasia • Symphony No. 4</t>
  </si>
  <si>
    <t>Yu Xunfa, Bamboo flute / Shanghai PO / Cao Peng</t>
  </si>
  <si>
    <t>24-Mar-1995</t>
  </si>
  <si>
    <t>[0730099394123]</t>
  </si>
  <si>
    <t>8.223940</t>
  </si>
  <si>
    <t>Symphony No. 1 • Festival Overture</t>
  </si>
  <si>
    <t>27-Mar-1995</t>
  </si>
  <si>
    <t>[0730099394024]</t>
  </si>
  <si>
    <t>8.223966</t>
  </si>
  <si>
    <t>ZHU, Xiaogu (b. 1941)</t>
  </si>
  <si>
    <t>Dream of the Red Chamber</t>
  </si>
  <si>
    <t>Shanghai Chinese Orchestra / Zhu Xiaogu</t>
  </si>
  <si>
    <t>[4891030239661]</t>
  </si>
  <si>
    <t>8.225332</t>
  </si>
  <si>
    <t>Operetta Overtures</t>
  </si>
  <si>
    <t>1-Aug-2007</t>
  </si>
  <si>
    <t>[0636943533222]</t>
  </si>
  <si>
    <t>8.223814</t>
  </si>
  <si>
    <t>Selected Dances and Marches, Vol. 1</t>
  </si>
  <si>
    <t>Razumovsky SO / Alfred Walter</t>
  </si>
  <si>
    <t>[0730099381420]</t>
  </si>
  <si>
    <t>8.223815</t>
  </si>
  <si>
    <t>Selected Dances and Marches, Vol. 2</t>
  </si>
  <si>
    <t>Razumovsky SO / Michael Dittrich</t>
  </si>
  <si>
    <t>21-Aug-1998</t>
  </si>
  <si>
    <t>[0730099381529]</t>
  </si>
  <si>
    <t>8.225172</t>
  </si>
  <si>
    <t>Selected Dances and Marches, Vol. 3</t>
  </si>
  <si>
    <t>Razumovsky SO / Christian Pollack</t>
  </si>
  <si>
    <t>[0636943517222]</t>
  </si>
  <si>
    <t>8.223817</t>
  </si>
  <si>
    <t>Selected Dances and Marches, Vol. 4</t>
  </si>
  <si>
    <t>[0730099381727]</t>
  </si>
  <si>
    <t>8.223715</t>
  </si>
  <si>
    <t>American Indianists, Vol. 1</t>
  </si>
  <si>
    <t>12/06: no longer for sale in US, ASIN B00000463I</t>
  </si>
  <si>
    <t>[0730099371520]</t>
  </si>
  <si>
    <t>8.223738</t>
  </si>
  <si>
    <t>American Indianists, Vol. 2</t>
  </si>
  <si>
    <t>31-Oct-1996</t>
  </si>
  <si>
    <t>12/06: no longer for sale in US, ASIN B00000463X</t>
  </si>
  <si>
    <t>[0730099373821]</t>
  </si>
  <si>
    <t>8.223003</t>
  </si>
  <si>
    <t>Around The World In 80 Minutes</t>
  </si>
  <si>
    <t>Jana Valaskova, Soprano / Jean Claude Gerard, Flute / Laurent Korcia, Violin / On Yuen Wong, Erhu / James Barbagallo, Daniel Blumenthal, István Kassai, Muzza Rubackyte, Piano / Polish State Philharmonic Chorus (Katowice) / Hong Kong PO / Polish SPO, Katowice / Slovak PO / Slovak RSO / Adriano / Martin Fischer-Dieskau / Adrian Leaper / Libor Pešek / Karol Stryja / Wing-Sie Yip</t>
  </si>
  <si>
    <t>12/06: no longer for sale in US, ASIN B0000045SZ</t>
  </si>
  <si>
    <t>[0730099300322]</t>
  </si>
  <si>
    <t>8.225913HDCD</t>
  </si>
  <si>
    <t>Broadway Choral Favourites</t>
  </si>
  <si>
    <t>Shanghai Philharmonic Chorus / Henry Shek</t>
  </si>
  <si>
    <t>31-Jul-1999</t>
  </si>
  <si>
    <t>[636943591321]</t>
  </si>
  <si>
    <t>8.225926</t>
  </si>
  <si>
    <t>Carmen Fantasy and Other Violin Favourites</t>
  </si>
  <si>
    <t>30-Nov-1997</t>
  </si>
  <si>
    <t>[0636943592625]</t>
  </si>
  <si>
    <t>8.225816</t>
  </si>
  <si>
    <t>CHINA 12 Heroines of Imperial China</t>
  </si>
  <si>
    <t>Hong Kong PO / Yip Wing-Sie</t>
  </si>
  <si>
    <t>Previously released on Marco Polo 8.224748 (copyright HK Records). Reissued under license from Sony Music Entertainment (HK) Ltd.</t>
  </si>
  <si>
    <t>[636943581629]</t>
  </si>
  <si>
    <t>8.225905</t>
  </si>
  <si>
    <t>CHINA Ambush On All Sides</t>
  </si>
  <si>
    <t>Lam Fung, Pipa</t>
  </si>
  <si>
    <t>1-Apr-1996</t>
  </si>
  <si>
    <t>[636943590522]</t>
  </si>
  <si>
    <t>8.225923HDCD</t>
  </si>
  <si>
    <t>CHINA Best of Chinese Evergreens</t>
  </si>
  <si>
    <t>Takako Nishizaki, Violin / Shanghai Broadcasting SO / Hu Yong-yan</t>
  </si>
  <si>
    <t>[0636943592328]</t>
  </si>
  <si>
    <t>Marco Polo SACD</t>
  </si>
  <si>
    <t>8.225912SACD</t>
  </si>
  <si>
    <t>CHINA Best of Chinese Pop Evergreens</t>
  </si>
  <si>
    <t>Takako Nishizaki, Violin / Shanghai PO / Henry Shek</t>
  </si>
  <si>
    <t>18-Dec-2002</t>
  </si>
  <si>
    <t>[0636943591246]</t>
  </si>
  <si>
    <t>8.225912</t>
  </si>
  <si>
    <t>31-Dec-1996</t>
  </si>
  <si>
    <t>12/06: no longer for sale in US, ASIN B00005YP3Z</t>
  </si>
  <si>
    <t>[0636943591222]</t>
  </si>
  <si>
    <t>8.225916</t>
  </si>
  <si>
    <t>CHINA Cantonese Music, Vol. 1</t>
  </si>
  <si>
    <t>Cantonese Music Ensemble / Yu Qi-wei</t>
  </si>
  <si>
    <t>31-May-1997</t>
  </si>
  <si>
    <t>From 31 Aug 2016 this album is only available on NML World. The original NML release date is populated in the NML World release date field.</t>
  </si>
  <si>
    <t>[636943591628]</t>
  </si>
  <si>
    <t>8.225917</t>
  </si>
  <si>
    <t>CHINA Cantonese Music, Vol. 2</t>
  </si>
  <si>
    <t>Cantonese Music Ensemble / Ngai Ka-ming</t>
  </si>
  <si>
    <t>31-Jul-1997</t>
  </si>
  <si>
    <t>[636943591727]</t>
  </si>
  <si>
    <t>8.225847</t>
  </si>
  <si>
    <t>CHINA Central Broadcasting Folk Orchestra Plays Popular Western Classics (The): Carmen • Flight of the Bumble Bee • Meditation • Sabre Dance • The Firebird Suite • Minuet</t>
  </si>
  <si>
    <t>Central Broadcasting Folk Orchestra / Peng Xiuwen</t>
  </si>
  <si>
    <t>1-Sep-2016</t>
  </si>
  <si>
    <t>Previously released on HK Records / Reissued under license from Sony Music Entertainment (HK) Ltd. /</t>
  </si>
  <si>
    <t>[636943584729]</t>
  </si>
  <si>
    <t>8.225841</t>
  </si>
  <si>
    <t xml:space="preserve">CHINA Central Philharmonic Orchestra Plays Popular Chinese Melodies (The): The Butterfly Lovers • A Distant Land Autumn Moon Reflected in the Water • The Navy in Port • The Ocean, My Home and other pieces
</t>
  </si>
  <si>
    <t>Central PO / Chen Xie-yang</t>
  </si>
  <si>
    <t>1-Jun-2016</t>
  </si>
  <si>
    <t>[636943584125]</t>
  </si>
  <si>
    <t>8.225940</t>
  </si>
  <si>
    <t>CHINA CHEN, G. / HO, Z.: The Butterfly Lovers Violin Concerto • LI, Z.H. / MA, Y.X.: Spring in Xinjiang (arr. Kejian A for violin and orchestra) • SHA, H.K.: Pastoral (arr. Wah Lin for violin and orchestra) • CHEN, G.: Sunshine On Tashkurgan (arr. Jing Yang for violin and orchestra) • ANONYMOUS: Singing the Night among Fishing-Boats (arr. Guoquan Li and Kejian A for violin and orchestra) • MA, S.: Suiyuan Suite, “Inner Mongolia Suite”, Op. 9</t>
  </si>
  <si>
    <t>Si-Qing Lu, Violin / Shanghai SO / Xie-yang Chen</t>
  </si>
  <si>
    <t>31-Dec-1997</t>
  </si>
  <si>
    <t>[0636943594025]</t>
  </si>
  <si>
    <t>8.006</t>
  </si>
  <si>
    <t>CHINA CHEN, G. / HO, Z.: The Butterfly Lovers
Violin Concerto • MAO: Joy of Spring • SHA: Pastoral • TRADITIONAL: Poem of the Seashore • Ancient Music: Singing the Night Among Fishing Boats • Nostalgia • Spring in Xinjiang</t>
  </si>
  <si>
    <t>Si-Qing Lu, Violin / Beijing Central PO / Yao-Ling Wang</t>
  </si>
  <si>
    <t>22-Jul-1996</t>
  </si>
  <si>
    <t>[636943588826]</t>
  </si>
  <si>
    <t>8.225984</t>
  </si>
  <si>
    <t>CHINA CHEN, G. / HO, Z.: The Butterfly Lovers
Violin Concerto • SHENG, L.H. / SHI, S. /
CHU, W. / LIU, Z. / YIN, C. / XU, F.-S.:
The Yellow River Piano Concerto</t>
  </si>
  <si>
    <t>Jie Chen, Piano / New Zealand SO / Carolyn Kuan</t>
  </si>
  <si>
    <t>Edith Lei // Butterfly Lover/Yellow River [CD: 8.570607]</t>
  </si>
  <si>
    <t>[636943598429]</t>
  </si>
  <si>
    <t>8.223350</t>
  </si>
  <si>
    <t>CHINA CHEN, G. / HO, Z.: The ButterflyLovers
Violin Concerto • JIAO, J.: In the North West Plain •
LI, Z.H. / MA, Y.X.: Spring in Sinkiang •
MAO, Y.: Joy of Spring • QIN, Y.C.: Romance •
SHA, H.K.: Pastoral • TRADITIONAL:
Singing the Night among the Fishing Boats</t>
  </si>
  <si>
    <t>Takako Nishizaki, Violin /
Slovak RSO / Kenneth Jean</t>
  </si>
  <si>
    <t>12/06: no longer for sale in US, ASIN B0000045WN</t>
  </si>
  <si>
    <t>[0730099335027]</t>
  </si>
  <si>
    <t>8.225966HDCD</t>
  </si>
  <si>
    <t>CHINA CHEN, Jun - Dialogue with the Erhu</t>
  </si>
  <si>
    <t>Chen Jun, Erhu</t>
  </si>
  <si>
    <t>[636943596623]</t>
  </si>
  <si>
    <t>8.225948HDCD</t>
  </si>
  <si>
    <t>CHINA CHEN, Jun – The Erhu Player</t>
  </si>
  <si>
    <t>30-Apr-1999</t>
  </si>
  <si>
    <t>[636943594827]</t>
  </si>
  <si>
    <t>8.225838</t>
  </si>
  <si>
    <t>CHINA Chinese Evergreens: Plum Blossoms in the Snow • The Evening Bells from Nanping • Flowers are Not Flowers • A Touch on the Crimson Lips • Picking Lotus • Over the Jialing River • All Red the River • I Live on the Shore of Yangtze River • The Quest • Limpid Eyes of a Fair Lady • Thoughts in Spring • Parental Love</t>
  </si>
  <si>
    <t>Yomiuri Nippon SO / Kenneth Jean</t>
  </si>
  <si>
    <t>1-Mar-2016</t>
  </si>
  <si>
    <t>[636943583821]</t>
  </si>
  <si>
    <t>8.225837</t>
  </si>
  <si>
    <t>CHINA Chinese Melodies for Violin and Guitar: Plum Blossoms in the Snow • Green Island • Working Song • Moonlight • Nostalgia • Cattle in the Meadow • Spring Breeze • Questions • Mother • Memories • Life is Short • Embroidered Purse • A La Mu Han • Plum Blossom • Dark Sky • Peach Blossom</t>
  </si>
  <si>
    <t>Takako Nishizaki, Violin / Gerald Garcia, Guitar</t>
  </si>
  <si>
    <t>[636943583722]</t>
  </si>
  <si>
    <t>8.225842</t>
  </si>
  <si>
    <t>CHINA Chinese Music for Flute and Harp: Village by the River • Nostalgia</t>
  </si>
  <si>
    <t>Lee Volckhausen, Flute / Wright Moya, Harp</t>
  </si>
  <si>
    <t>[636943584224]</t>
  </si>
  <si>
    <t>8.223652</t>
  </si>
  <si>
    <t>CHINA Chinese Percussion Music</t>
  </si>
  <si>
    <t>Various Artists / Shanghai PO</t>
  </si>
  <si>
    <t>1-Jan-1994</t>
  </si>
  <si>
    <t>[4981030236521]</t>
  </si>
  <si>
    <t>8.223585</t>
  </si>
  <si>
    <t>CHINA Chinese Popular Hits for Piano and Orchestra: If This is Love</t>
  </si>
  <si>
    <t>Peter Breiner, Piano / Polish National RSO / Peter Breiner</t>
  </si>
  <si>
    <t>[4891030235854]</t>
  </si>
  <si>
    <t>8.223662</t>
  </si>
  <si>
    <t>CHINA Chinese Popular Hits for Piano and Orchestra: The Awakening Moment</t>
  </si>
  <si>
    <t>Peter Breiner, Piano / Nicolaus Esterhazy Sinfonia / Peter Breiner</t>
  </si>
  <si>
    <t>[4891030236622]</t>
  </si>
  <si>
    <t>8.223584</t>
  </si>
  <si>
    <t>CHINA Chinese Popular Hits for Violin and Orchestra: Love for a Man who Never Comes Home</t>
  </si>
  <si>
    <t>Takako Nishizaki, Violin / Polish National RSO / Peter Breiner</t>
  </si>
  <si>
    <t>[4891030235847]</t>
  </si>
  <si>
    <t>8.223661</t>
  </si>
  <si>
    <t>CHINA Chinese Popular Hits for Violin and Orchestra: Love is Like a Mysterious Dream</t>
  </si>
  <si>
    <t>Takako Nishizaki, Violin / Nicolaus Esterhazy Sinfonia / Peter Breiner</t>
  </si>
  <si>
    <t>[4891030236615]</t>
  </si>
  <si>
    <t>8.225952HDCD</t>
  </si>
  <si>
    <t>CHINA CHU, W. / LIU, Z. / SHENG, L.H. /
SHI, S. / YIN, C. / XU, F.-S.:
The Yellow River Piano Concerto •
The Butterfly Lovers Erhu Concerto •
YANG, S.B.: Weaving the Rainbow to
Thousands of Miles Long •
LU, Q.M.: An Ode to the Red Flag</t>
  </si>
  <si>
    <t>Jun Chen, Erhu / Xiangdong Kong, Piano /
Guangzhou SO / Yong-yan Hu</t>
  </si>
  <si>
    <t>5-Jan-2001</t>
  </si>
  <si>
    <t>[636943595220]</t>
  </si>
  <si>
    <t>8.225971HDCD</t>
  </si>
  <si>
    <t>CHINA Cinema Violino – Takako Nishizaki</t>
  </si>
  <si>
    <t>Takako Nishizaki, Violin / Polish NRSO /
Shanghai Broadcasting SO / Shanghai PO /
Slovak RSO / Peter Breiner /
Hu Yong-yan / Henry Shek</t>
  </si>
  <si>
    <t>8-Aug-2003</t>
  </si>
  <si>
    <t>[0636943597125]</t>
  </si>
  <si>
    <t>8.223614</t>
  </si>
  <si>
    <t>CHINA Colourful Clouds and Other Chinese Orchestral Favourites</t>
  </si>
  <si>
    <t>[4891030236141]</t>
  </si>
  <si>
    <t>8.225803</t>
  </si>
  <si>
    <t>CHINA Colourful Clouds: Hong Kong Philharmonic Orchestra Plays Popular Chinese Classics</t>
  </si>
  <si>
    <t>[636943580325]</t>
  </si>
  <si>
    <t>8.225906</t>
  </si>
  <si>
    <t>CHINA Dreaming of My Motherland – Vera Tsui</t>
  </si>
  <si>
    <t>Vera Tsui, Violin / Shanghai PO / Cao Peng</t>
  </si>
  <si>
    <t>31-May-1998</t>
  </si>
  <si>
    <t>[636943590621]</t>
  </si>
  <si>
    <t>8.225820</t>
  </si>
  <si>
    <t>CHINA Ella Kiang Sings
Popular Chinese Folk Songs</t>
  </si>
  <si>
    <t>Ella Kiang, Soprano / Chang Hae Won, Piano</t>
  </si>
  <si>
    <t>Previously released on Marco Polo 8.224771 (copyright HK Records) / Reissued under license from Sony Music Entertainment (HK) Ltd.</t>
  </si>
  <si>
    <t>[636943582022]</t>
  </si>
  <si>
    <t>8.223426</t>
  </si>
  <si>
    <t>CHINA Everlasting Chinese Love Songs: Message from the Moon</t>
  </si>
  <si>
    <t>Peter Breiner, Piano / Slovak State PO, Košice / Peter Breiner</t>
  </si>
  <si>
    <t>4-Mar-1992</t>
  </si>
  <si>
    <t>[0730099342629]</t>
  </si>
  <si>
    <t>8.225809</t>
  </si>
  <si>
    <t>CHINA Fantasia on Cantonese Folk Themes •  Pieces for Erhu and Orchestra</t>
  </si>
  <si>
    <t>Wong On Yuen, Gaohu, Erhu / Hong Kong PO / Yip Wing-Sie</t>
  </si>
  <si>
    <t>[636943580929]</t>
  </si>
  <si>
    <t>8.225844</t>
  </si>
  <si>
    <t>CHINA Four Virtuosi Play Chinese Traditional Music:
Plum Blossom Melody</t>
  </si>
  <si>
    <t>Lam Fung, Pipa / So Chun Bo, Zheng / Wong Kuen, Xiao and Dizi / Cheng Tak Wai, Sheng / Hong Kong Virtuosi Folk Ensemble</t>
  </si>
  <si>
    <t>Previously released on HK Records / Reissued under license from Sony Music Entertainment (HK) Ltd. From 31 Aug 2016 this album is also available on NML World.</t>
  </si>
  <si>
    <t>[636943584422]</t>
  </si>
  <si>
    <t>8.225968</t>
  </si>
  <si>
    <t>CHINA From Shanghai with Love</t>
  </si>
  <si>
    <t>Takako Nishizaki, Violin /
Hong Kong PO /
Peter Breiner</t>
  </si>
  <si>
    <t>[636943596821]</t>
  </si>
  <si>
    <t>8.223408</t>
  </si>
  <si>
    <t>CHINA Ga Da Mei Lin:
Xin Huguang • Ding Shande • Chen Gang</t>
  </si>
  <si>
    <t>Slovak RSO /
Adrian Leaper /
Kenneth Jean</t>
  </si>
  <si>
    <t>12/06: no longer for sale in US, ASIN B0000045XP</t>
  </si>
  <si>
    <t>[0730099340823]</t>
  </si>
  <si>
    <t>8.225969HDCD</t>
  </si>
  <si>
    <t>CHINA Golden Chinese Classics of the Century</t>
  </si>
  <si>
    <t>6-Jun-2003</t>
  </si>
  <si>
    <t>[0636943596920]</t>
  </si>
  <si>
    <t>8.225909</t>
  </si>
  <si>
    <t>CHINA Habanera and Other Violin Favourites (Qian Zhou)</t>
  </si>
  <si>
    <t>Qian Zhou, Violin / Beatrice Long, Piano</t>
  </si>
  <si>
    <t>31-May-1996</t>
  </si>
  <si>
    <t>[636943590928]</t>
  </si>
  <si>
    <t>8.223650</t>
  </si>
  <si>
    <t>CHINA Happy Spring Evening –
Chinese Evergreens</t>
  </si>
  <si>
    <t>Shanghai PO / Wang Yong-ji</t>
  </si>
  <si>
    <t>31-Dec-1994</t>
  </si>
  <si>
    <t>[4891030236509]</t>
  </si>
  <si>
    <t>8.001</t>
  </si>
  <si>
    <t>CHINA Hong Kong Children’s Choir: Flying Free</t>
  </si>
  <si>
    <t>[747313108862]</t>
  </si>
  <si>
    <t>8.225835</t>
  </si>
  <si>
    <t>CHINA Hong Kong TV and Movie Classics</t>
  </si>
  <si>
    <t>Takako Nishizaki, Violin / Hong Kong PO / Kenneth Jean / Varujan Kojian / Henry Shek</t>
  </si>
  <si>
    <t>Previously released on HK Records / Reissued under license from Sony Music Entertainment (HK) Ltd. // some performer and crew credit are not printed on CD artwork but sourced from original LP release.</t>
  </si>
  <si>
    <t>[636943583524]</t>
  </si>
  <si>
    <t>8.223965</t>
  </si>
  <si>
    <t>CHINA Jasmine: Popular Chinese Folk Melodies</t>
  </si>
  <si>
    <t>Wu Yang, Piano /
Shanghai PO /
Wang Yongji</t>
  </si>
  <si>
    <t>[4891030239654]</t>
  </si>
  <si>
    <t>8.225914</t>
  </si>
  <si>
    <t>CHINA Jiao Jin-hai: The Art of the Zheng, Vol. 1</t>
  </si>
  <si>
    <t>Jiao Jin-hai, Zheng</t>
  </si>
  <si>
    <t>[636943591420]</t>
  </si>
  <si>
    <t>8.225915</t>
  </si>
  <si>
    <t>CHINA Jiao Jin-hai: The Art of the Zheng, Vol. 2</t>
  </si>
  <si>
    <t>[636943591529]</t>
  </si>
  <si>
    <t>8.225845</t>
  </si>
  <si>
    <t>CHINA Lee Bing Sings Ancient and
Modern Chinese Poems: Magpie Fairies •
Dream-like •
Song of the Red Bean •
Chance Heavenly Bliss •
Peach Blossoms •
Solitary and many others</t>
  </si>
  <si>
    <t>Lee Bing, Mezzo-soprano / Gabriel Kwok, Piano</t>
  </si>
  <si>
    <t>[636943584521]</t>
  </si>
  <si>
    <t>8.223981</t>
  </si>
  <si>
    <t>CHINA Let’s Have a New Start – Takako Nishizaki</t>
  </si>
  <si>
    <t>Takako Nishizaki, Violin / Queensland SO / Peter Breiner</t>
  </si>
  <si>
    <t>[730099398121]</t>
  </si>
  <si>
    <t>8.225839</t>
  </si>
  <si>
    <t>CHINA Liu Dehai Plays Pipa Favourites Ambush on All Sides • King Chu Doffs His Armour • The Flying Petals • Zhaojun in Exile • Dragon Crossing the River • In Memory • Autumn Moon in the Han Palace • Bird on the Shore • Water Lily</t>
  </si>
  <si>
    <t>Liu Dehai, Pipa</t>
  </si>
  <si>
    <t>[636943583920]</t>
  </si>
  <si>
    <t>8.225903</t>
  </si>
  <si>
    <t>CHINA Liu De-hai: Pipa Favourites</t>
  </si>
  <si>
    <t>[636943590324]</t>
  </si>
  <si>
    <t>8.225924</t>
  </si>
  <si>
    <t>CHINA Liu Ying: Suona Master</t>
  </si>
  <si>
    <t>Liu Ying, Suona / Shanghai PO / Cao Peng / Xia Fei-yun</t>
  </si>
  <si>
    <t>30-Nov-1998</t>
  </si>
  <si>
    <t>[636943592427]</t>
  </si>
  <si>
    <t>8.225939</t>
  </si>
  <si>
    <t>CHINA Lu Chun-ling: The Art of the Dizi</t>
  </si>
  <si>
    <t>Lu Chun-ling, Dizi /
Shanghai Virtuosi /
Xia Fei-yun</t>
  </si>
  <si>
    <t>31-Jan-1998</t>
  </si>
  <si>
    <t>[636943593929]</t>
  </si>
  <si>
    <t>8.225836</t>
  </si>
  <si>
    <t>CHINA Movie Themes of the 40s: Hypocrite •
Song of the Songstress • Heaven on Earth •
Spring Rivals • Listen to Me! •
Orioles in the Flowers •
The Candy Seller • I’m Calling You •
If I Don’t Have You • Shanghai Nights •
A Night of Red Lamps and Green Wine •
The Little Nuptial Chamber • Flames of Love</t>
  </si>
  <si>
    <t>Hong Kong PO /
Yip Wing-Sie</t>
  </si>
  <si>
    <t>[636943583623]</t>
  </si>
  <si>
    <t>8.225840</t>
  </si>
  <si>
    <t>CHINA Music of the Song Dynasty (AD 960–1279)</t>
  </si>
  <si>
    <t>Liu Dehai, Pipa / Liu Ming-yuan, Banhu /
Zhu Runfu, Dizi / Fan Shang-e, Zheng /
Li Xiang-ting, Guqin</t>
  </si>
  <si>
    <t>[636943584026]</t>
  </si>
  <si>
    <t>8.111998G</t>
  </si>
  <si>
    <t>CHINA National Anthem of the People’s Republic of China</t>
  </si>
  <si>
    <t>28-Feb-1998</t>
  </si>
  <si>
    <t>[0747313399826]</t>
  </si>
  <si>
    <t>8.225811</t>
  </si>
  <si>
    <t>CHINA Popular Chinese Orchestral Music</t>
  </si>
  <si>
    <t>[636943581124]</t>
  </si>
  <si>
    <t>8.225805</t>
  </si>
  <si>
    <t>Yit Kin Seow, Piano / Lam Fung, Pipa / Gunma SO / Lim Kektjiang</t>
  </si>
  <si>
    <t>[636943580523]</t>
  </si>
  <si>
    <t xml:space="preserve">Chinese Music </t>
  </si>
  <si>
    <t xml:space="preserve">Previously released on HK Records / Reissued under license from Sony Music Entertainment (HK) Ltd. </t>
  </si>
  <si>
    <t>636943581124</t>
  </si>
  <si>
    <t>8.225849</t>
  </si>
  <si>
    <t>CHINA Popular Chinese Piano Pieces –
Dances from China and Music of Wang Lisan</t>
  </si>
  <si>
    <t>Koo Kwok Kuen, Piano</t>
  </si>
  <si>
    <t>Re Edith (8 Jul 2016): This is a digital-only release. // Previously released on HK Records / Reissued under license from Sony Music Entertainment (HK) Ltd.</t>
  </si>
  <si>
    <t>[636943584927]</t>
  </si>
  <si>
    <t>8.225848</t>
  </si>
  <si>
    <t>CHINA Popular Chinese Piano Pieces –
Scenes from China and Music of Wang Lisan</t>
  </si>
  <si>
    <t>[636943584828]</t>
  </si>
  <si>
    <t>8.225818</t>
  </si>
  <si>
    <t>CHINA Popular Chinese Violin Pieces</t>
  </si>
  <si>
    <t>Takako Nishizaki, Violin / Chan Siu Fan, Koo Kwok Kuen, Piano</t>
  </si>
  <si>
    <t>Previously released on Marco Polo 8.224752 (copyright HK Records) / Reissued under license from Sony Music Entertainment (HK) Ltd.</t>
  </si>
  <si>
    <t>[636943581827]</t>
  </si>
  <si>
    <t>8.225833</t>
  </si>
  <si>
    <t>CHINA Popular Chinese Violin Pieces:
The Butterfly Lovers Violin Concerto • Song of the Five-Fingers Mountain • Singing the Night among Fishing Boats • Romance • Spring in Xinjiang • Dance • Joy of Spring</t>
  </si>
  <si>
    <t>Takako Nishizaki, Violin / Nagoya PO / Lim Kektjiang</t>
  </si>
  <si>
    <t>Previously released on HK Records / Reissued under license from Sony Music Entertainment (HK) Ltd. // NOTE: The pianist is not credited on the actual artwork, but can be found on the original LP release.</t>
  </si>
  <si>
    <t>[636943583326]</t>
  </si>
  <si>
    <t>8.225846</t>
  </si>
  <si>
    <t>CHINA Popular Hong Kong TV and
Movie Themes: The Legend of Master So •
Shanghai Bund • Everlasting Love</t>
  </si>
  <si>
    <t>Hong Kong PO / Varujan Kojian</t>
  </si>
  <si>
    <t>[636943584620]</t>
  </si>
  <si>
    <t>8.225806</t>
  </si>
  <si>
    <t>CHINA Popular Pipa Music</t>
  </si>
  <si>
    <t>Lam Fung, Pipa / Gunma SO / Lim Kektjiang</t>
  </si>
  <si>
    <t>[636943580622]</t>
  </si>
  <si>
    <t>8.225843</t>
  </si>
  <si>
    <t>CHINA Popular Pipa Music: King Chu Doffs His Armour • Happy Spring Evening • Water Lotus • Beyond the Frontier • Autumn Moon in the Han Palace • Wang Zhaojun and others</t>
  </si>
  <si>
    <t>[636943584323]</t>
  </si>
  <si>
    <t>8.014</t>
  </si>
  <si>
    <t>CHINA Qin Masters</t>
  </si>
  <si>
    <t>Cheng Gong-liang, Guan Piing-hu, Li Xiang-ting, Wu Wen-guang, Qin</t>
  </si>
  <si>
    <t>27-Sep-2001</t>
  </si>
  <si>
    <t>[636943589625]</t>
  </si>
  <si>
    <t>8.225954HDCD</t>
  </si>
  <si>
    <t>CHINA Red Lantern</t>
  </si>
  <si>
    <t>Yin Cheng-zong, Piano / Li Wei-Kang,
Geng Qi-Chang, Wang Shu-Fang, Vocalists /
Li Chao-Yang Percussion Ensemble</t>
  </si>
  <si>
    <t>9-Feb-2001</t>
  </si>
  <si>
    <t>[636943595428]</t>
  </si>
  <si>
    <t>8.223961</t>
  </si>
  <si>
    <t>CHINA River of No Return and Other Chinese Orchestral Favourites</t>
  </si>
  <si>
    <t>Shanghai Philharmonic Chorus and Orchestra / Cao Ding</t>
  </si>
  <si>
    <t>1-Sep-1995</t>
  </si>
  <si>
    <t>[4891030239616]</t>
  </si>
  <si>
    <t>8.225812</t>
  </si>
  <si>
    <t>CHINA Selling Land for the Bride Price –
More Chinese Evergreens</t>
  </si>
  <si>
    <t>Previously released on HK Records / Reissued under license from Sony Music Entertainment (HK) Ltd. // Tracks marked with "Traditional" as composer are of uncertain authorship.</t>
  </si>
  <si>
    <t>[636943581223]</t>
  </si>
  <si>
    <t>8.225813</t>
  </si>
  <si>
    <t>CHINA Song of Yang Guan (The) –
Ancient and Modern Chinese Classics
(arr. for violin and orchestra)</t>
  </si>
  <si>
    <t>[636943581322]</t>
  </si>
  <si>
    <t>8.223959</t>
  </si>
  <si>
    <t>CHINA Swordsmen of China – Film Music</t>
  </si>
  <si>
    <t>Shanghai PO / Lin You-sheng</t>
  </si>
  <si>
    <t>12/06: no longer for sale in US, ASIN B00005YP0F</t>
  </si>
  <si>
    <t>[0730099395922]</t>
  </si>
  <si>
    <t>8.223917</t>
  </si>
  <si>
    <t>CHINA The Best Chinese Evergreens
BEI • CHEN • HIRAO • HUANG • ICHIRO • LI • TRADITIONAL • YAO • YOON</t>
  </si>
  <si>
    <t>Singapore SO / Hoey Choo</t>
  </si>
  <si>
    <t>Originaly Copyright to Hong Kong Records. DO NOT UPLOAD</t>
  </si>
  <si>
    <t>[0730099391726]</t>
  </si>
  <si>
    <t>8.223002</t>
  </si>
  <si>
    <t>CHINA The Best of Marco Polo – The Label of Discovery: Sampler 1</t>
  </si>
  <si>
    <t>30-Sep-1992</t>
  </si>
  <si>
    <t>12/06: no longer for sale in US, ASIN B0000045SY
2023-10-31: The repertoire of Tk 16 in the artwork (No. 4. Marche funebre) is not aligned with the audio (No. 2. Chanson de la grand' maman). MM data follows the repertoire in audio.</t>
  </si>
  <si>
    <t>[0730099300223]</t>
  </si>
  <si>
    <t>8.225834</t>
  </si>
  <si>
    <t>CHINA The First Contemporary Chinese
Composers Festival 1986: Chan Wing Wah •
Tan Dun • Huang An-Lun •
Qu Xiaosong • Jordan Tang •
Ye Xiaogang</t>
  </si>
  <si>
    <t>Joseph Banowetz, Piano /
Hong Kong PO /
Kenneth Schermerhorn /
Jordan Tang</t>
  </si>
  <si>
    <t>Previously released on Marco Polo - HK Records / Reissued under license from Sony Music Entertainment (HK) Ltd.</t>
  </si>
  <si>
    <t>[636943583425]</t>
  </si>
  <si>
    <t>8.225936</t>
  </si>
  <si>
    <t>CHINA Traumerei: Romantic Violin Favourites
(Lu Siqing)</t>
  </si>
  <si>
    <t>Lu Siqing, Violin</t>
  </si>
  <si>
    <t>[636943593622]</t>
  </si>
  <si>
    <t>8.225801</t>
  </si>
  <si>
    <t>CHINA Violin Concerto, “Wang Zhaojun” •
Cantonese Music for Violin and Orchestra</t>
  </si>
  <si>
    <t>Takako Nishizaki, Violin / Hong Kong PO /
Capella Istropolitana / Stephen Gunzenhauser /
Yip Wing-Sie</t>
  </si>
  <si>
    <t>[636943580127]</t>
  </si>
  <si>
    <t>8.225817</t>
  </si>
  <si>
    <t>CHINA Violin Meets Pipa – Popular Chinese Folk Melodies</t>
  </si>
  <si>
    <t>Takako Nishizaki, Violin / Liu Dehai, Pipa</t>
  </si>
  <si>
    <t>Previously released on Marco Polo 8.224750 (copyright HK Records). / Reissued under license from Sony Music Entertainment (HK) Ltd.</t>
  </si>
  <si>
    <t>[636943581728]</t>
  </si>
  <si>
    <t>8.225815</t>
  </si>
  <si>
    <t>CHINA When Will You Return –
Chinese and Other Asian Evergreens</t>
  </si>
  <si>
    <t>[636943581520]</t>
  </si>
  <si>
    <t>8.225826</t>
  </si>
  <si>
    <t>CHINA White-Haired Girl Ballet Suite (The) • Spring Festival Overture • Heroes’ Monument</t>
  </si>
  <si>
    <t>Tokyo PO / Lim Kektjian</t>
  </si>
  <si>
    <t>[636943582626]</t>
  </si>
  <si>
    <t>8.225970HDCD</t>
  </si>
  <si>
    <t>CHINA WU, Man: Pipa Recital – From a Distance</t>
  </si>
  <si>
    <t>Wu Man, Pipa</t>
  </si>
  <si>
    <t>30-Oct-2003</t>
  </si>
  <si>
    <t>[0636943597026]</t>
  </si>
  <si>
    <t>8.223412</t>
  </si>
  <si>
    <t>CHINA Yellow River Piano Concerto (The) • Chinese Works for Piano Solo</t>
  </si>
  <si>
    <t>Yin Chengzong, Piano / Slovak RSO / Adrian Leaper</t>
  </si>
  <si>
    <t>12/06: no longer for sale in US, ASIN B0000045XR</t>
  </si>
  <si>
    <t>[0730099341226]</t>
  </si>
  <si>
    <t>8.225942HDCD</t>
  </si>
  <si>
    <t>CHINA YIM, Hok-Man:
Master of Chinese Percussion</t>
  </si>
  <si>
    <t>Yim Hok-man, Percussion</t>
  </si>
  <si>
    <t>8-Apr-2003</t>
  </si>
  <si>
    <t>[0636943594223]</t>
  </si>
  <si>
    <t>8.225942G</t>
  </si>
  <si>
    <t>CHINA YIM, Hok-Man:
Master of Chinese Percussion, Vol. 1 [24K Gold Disc]</t>
  </si>
  <si>
    <t>8-Aug-2001</t>
  </si>
  <si>
    <t>From 2016-08-31 this album is only available on NML World. The original NML release date is populated in the NML World release date field. / 2022-03-07 added back to NML.</t>
  </si>
  <si>
    <t>[0636943594247]</t>
  </si>
  <si>
    <t>8.225950HDCD</t>
  </si>
  <si>
    <t>CHINA YIM, Hok-Man:
Master of Chinese Percussion, Vol. 2</t>
  </si>
  <si>
    <t>Yim Hok-man, Percussion / China Broadcasting
Chinese Orchestra / Xia Fei-yun</t>
  </si>
  <si>
    <t>30-Sep-1999</t>
  </si>
  <si>
    <t>2022-03-07: Release date also added to NML World.</t>
  </si>
  <si>
    <t>[636943595022]</t>
  </si>
  <si>
    <t>8.225904</t>
  </si>
  <si>
    <t>CHINA Zhao Songting (1924–2004):
Orchid in Spring (Dizi)</t>
  </si>
  <si>
    <t>Zhao Song-ting, Dizi</t>
  </si>
  <si>
    <t>[636943590423]</t>
  </si>
  <si>
    <t>CHINA Zhao Songting: Orchid in Spring</t>
  </si>
  <si>
    <t>Song-Ting Zhao, Dizi</t>
  </si>
  <si>
    <t xml:space="preserve">World </t>
  </si>
  <si>
    <t xml:space="preserve">From 31 Aug 2016 this album is only available on NML World. The original NML release date is populated in the NML World release date field. </t>
  </si>
  <si>
    <t>636943590423</t>
  </si>
  <si>
    <t>8.225802</t>
  </si>
  <si>
    <t>CHINA Zhongwu Concerto, “Su Wu” • 5 Pieces for Erhu and Orchestra</t>
  </si>
  <si>
    <t>Wong On Yuen, Erhu, Zhonghu / Hong Kong PO / Yip Wing-Sie</t>
  </si>
  <si>
    <t>[636943580226]</t>
  </si>
  <si>
    <t>8.223431</t>
  </si>
  <si>
    <t>Clarinet and Orchestra –
DAVID, F. • STADLER, A. • HUMMEL, J.N. • SPOHR, L. • SPÄTH, A. • KREUTZER, C.</t>
  </si>
  <si>
    <t>Dieter Klöcker, Michael Heitzler, Clarinet / Slovak RSO, Bratislava / Gernot Schmalfuss</t>
  </si>
  <si>
    <t>9-Sep-1992</t>
  </si>
  <si>
    <t>12/06: no longer for sale in US, ASIN B0000045Y5</t>
  </si>
  <si>
    <t>[0730099343121]</t>
  </si>
  <si>
    <t>8.225365</t>
  </si>
  <si>
    <t>Contemporaries of the Strauss Family, Vol. 1 –
CZIBULKA • FAHRBACH, JR • FETRÁS • GUNG’L • HELLMESBERGER, JR. • IVANOVICI • LANNER • LINCKE • MILLÖCKER • SCHMID • SCHRAMMEL • ZIEHRER</t>
  </si>
  <si>
    <t>Czech Chamber PO, Pardubice / John Georgiadis</t>
  </si>
  <si>
    <t>1-May-2015</t>
  </si>
  <si>
    <t>[636943536520]</t>
  </si>
  <si>
    <t>8.225370</t>
  </si>
  <si>
    <t>Contemporaries of the Strauss Family, Vol. 4
BAYER, J.: Deutschmeister Regiments, March •
BLON, F. von : Mein Ideal, Waltz •
EILENBERG, R.: Die Wachtparade kommt,
Quadrille, Op. 78 • FETRÁS, O.: Juchhei Tirolerbub!,
Tyrolean March, Op. 195 •
GUNG’L, J.: Pandekten Walzer, Op. 226 •
HEINECKE, M.: Adlon Marsch •
IVANOVICI, I.: Céline, Polka Mazurka,
Op. 130 (arr. J. Georgiadis for orchestra) •
KÉLER, B.: Sempre Crescendo Galop, Op. 119 •
Vom Rhein zur Donau, Waltz, Op. 138 •
KOMZÁK III, K.: In der Zaubernacht, Waltz, Op. 308
(arr. J. Georgiadis for orchestra) •
KRATZL, K.: Die letzte Tropfen, Waltz, Op. 500 •
REITERER, E.: Millöcker – Mein Jugend Waltz •
SCHRAMMEL, J.: Im Wiener Dialekt, Waltz, Op. 124 •
TRANSLATEUR, S.: Diabolo, Galop
(arr. J. Georgiadis for orchestra) [10 CDs]</t>
  </si>
  <si>
    <t>1-Jun-2019</t>
  </si>
  <si>
    <t>[636943537022]</t>
  </si>
  <si>
    <t>8.225366</t>
  </si>
  <si>
    <t>Contemporaries of the Strauss Vamily, Vol. 2 –
FETRÁS • FUČK • HELLMESBERGER, JR. • IVANOVICI • KOMZÁK II • LABITZKY • LINCKE •  ROSAS • SCHRAMMEL • SUPPÉ • ZELLER</t>
  </si>
  <si>
    <t>Ivan Marton // Premaster CD from producer received on 23 October 2014 // final: 2015-05-26</t>
  </si>
  <si>
    <t>[636943536629]</t>
  </si>
  <si>
    <t>8.220401</t>
  </si>
  <si>
    <t>Early Italian Lute Music –
BORRONO, P. • CAPIROLA, V. •
DALL’AQUILA, M. • MILANO, F. da •
PALADINO, G. • RIPA, A. da</t>
  </si>
  <si>
    <t>Franklin Lei, Lute</t>
  </si>
  <si>
    <t>12-Sep-1991</t>
  </si>
  <si>
    <t>All track information on orig. artwork incorrect, MM is align with CD. Reissue on Amadis 7259 (Apr 2021).</t>
  </si>
  <si>
    <t>[0730099240123]</t>
  </si>
  <si>
    <t>8.223718</t>
  </si>
  <si>
    <t>English Cello Sonatas –
IRELAND, J. • MOERAN, E. • RUBBRA, E.</t>
  </si>
  <si>
    <t>Raphael Wallfisch, Cello / John York, Piano</t>
  </si>
  <si>
    <t>24-Jan-1995</t>
  </si>
  <si>
    <t>12/06: no longer for sale in US, ASIN B00000463L</t>
  </si>
  <si>
    <t>[0730099371827]</t>
  </si>
  <si>
    <t>8.223418</t>
  </si>
  <si>
    <t>Flemish Romantic Music –
POOT, M. • BLOCKX, J. • DE BOECK, A. •
MORTELMANS, L. • MEULEMANS, A. • GILSON, P.</t>
  </si>
  <si>
    <t>BRT PO, Brussels /
Alexander Rahbari</t>
  </si>
  <si>
    <t>4-Feb-1992</t>
  </si>
  <si>
    <t>12/06: no longer for sale in US, ASIN B0000045XV</t>
  </si>
  <si>
    <t>[0730099341820]</t>
  </si>
  <si>
    <t>8.223801</t>
  </si>
  <si>
    <t>French Ballroom Favourites:
Les Succes de la Danse</t>
  </si>
  <si>
    <t>Ladislav Stresnák, Trumpet /
Slovak RSO, Bratislava /
Jerome Cohen</t>
  </si>
  <si>
    <t>12/06: no longer for sale in US, ASIN B00000464T</t>
  </si>
  <si>
    <t>[0730099380126]</t>
  </si>
  <si>
    <t>8.225127</t>
  </si>
  <si>
    <t>French Saxophone Concertos –
DUBOIS, P.M. • RIVIER, J. • SCIORTINO, P.</t>
  </si>
  <si>
    <t>Daniel Gremelle, Saxophone / Antoine Curé, Trumpet / Slovak State PO, Košice / Bystrík Režucha</t>
  </si>
  <si>
    <t>[0636943512722]</t>
  </si>
  <si>
    <t>8.225919</t>
  </si>
  <si>
    <t>Greatest Movie Classics</t>
  </si>
  <si>
    <t>Razumovsky SO / Yu Long</t>
  </si>
  <si>
    <t>[636943591925]</t>
  </si>
  <si>
    <t>8.225967</t>
  </si>
  <si>
    <t>LALO, É.: Symphonie Espagnole, Op. 21 • RAVEL, M.: Tzigane (version for violin and orchestra) • SAINT-SAËNS, C.: Havanaise, Op. 83 • SARASATE, P.-de:Carmen Fantasie, Op. 25</t>
  </si>
  <si>
    <t>Howard Zhang, Violin / Nicolaus Esterházy Sinfonia / Takuo Yuasa</t>
  </si>
  <si>
    <t>[0636943596722]</t>
  </si>
  <si>
    <t>8.223470</t>
  </si>
  <si>
    <t>Locomotiv-Musik 1: A Musical Train Ride –
GRAHL • HOYER • LANNER • LUMBYE • MEYER • STRAUSS</t>
  </si>
  <si>
    <t>12/06: no longer for sale in US, ASIN B0000069JH</t>
  </si>
  <si>
    <t>[0730099347020]</t>
  </si>
  <si>
    <t>8.223471</t>
  </si>
  <si>
    <t>Locomotiv-Musik 2: A Musical Train Ride –
FAHRBACH • GUNG’L • LANNER • STRAUSS • ZIEHRER</t>
  </si>
  <si>
    <t>12/06: no longer for sale in US, ASIN B0000045Z4</t>
  </si>
  <si>
    <t>[0730099347129]</t>
  </si>
  <si>
    <t>8.223522</t>
  </si>
  <si>
    <t>Miniatures (British Light Music)</t>
  </si>
  <si>
    <t>RTE Concert Orchestra / Ernest Tomlinson</t>
  </si>
  <si>
    <t>7-Dec-1994</t>
  </si>
  <si>
    <t>12/06: no longer for sale in US, ASIN B000004608</t>
  </si>
  <si>
    <t>[0730099352222]</t>
  </si>
  <si>
    <t>8.220165</t>
  </si>
  <si>
    <t>Music for Violin and Guitar –
PAGANINI, N. • SCHEIDLER, C.G. •
GIULIANI, M. • BACH, J.S. – GOUNOD</t>
  </si>
  <si>
    <t>Takako Nishizaki, Violin /
Ichiro Suzuki, Guitar</t>
  </si>
  <si>
    <t>12/06: no longer for sale in US, ASIN B0000045S0</t>
  </si>
  <si>
    <t>[0730099216524]</t>
  </si>
  <si>
    <t>National Anthems of the World (Complete) (2013 Edition) [10-CD Boxed Set]</t>
  </si>
  <si>
    <t xml:space="preserve">compiled from 1998 and 2005 sets, together with new recordings made in 2010 and 2012. </t>
  </si>
  <si>
    <t>636943100110</t>
  </si>
  <si>
    <t>8.225355</t>
  </si>
  <si>
    <t>NATIONAL ANTHEMS OF THE WORLD (Complete) (2013 Edition), Vol. 2: Belgium – Chechnya
VARIOUS COMPOSERS</t>
  </si>
  <si>
    <t>Slovak RSO / Slovak SPO, Košice / Peter Breiner</t>
  </si>
  <si>
    <t>Cat. # created for K&amp;A master and single CD reference. CD only available as part of the box set release 8.201001 (July 2013 release) and 8.201002 (2019 release)</t>
  </si>
  <si>
    <t>[636943535523]</t>
  </si>
  <si>
    <t>8.225356</t>
  </si>
  <si>
    <t>NATIONAL ANTHEMS OF THE WORLD (Complete) (2013 Edition), Vol. 3:
Chile – Equatorial Guinea
VARIOUS COMPOSERS</t>
  </si>
  <si>
    <t>[636943535622]</t>
  </si>
  <si>
    <t>8.201002</t>
  </si>
  <si>
    <t>National Anthems of the World (Complete) (2019 Edition) [10-CD Boxed Set]</t>
  </si>
  <si>
    <t>Slovak RSO / Slovak State PO / Razumovsku SO / Peter Breiner</t>
  </si>
  <si>
    <t>[636943100219]</t>
  </si>
  <si>
    <t>8.225354</t>
  </si>
  <si>
    <t>NATIONAL ANTHEMS OF THE WORLD
(Complete) (2013 Edition), Vol. 1:
Abkhazia – Belarus
VARIOUS COMPOSERS</t>
  </si>
  <si>
    <t>Slovak RSO /
Slovak SPO, Košice /
Peter Breiner</t>
  </si>
  <si>
    <t>[636943535424]</t>
  </si>
  <si>
    <t>8.225363</t>
  </si>
  <si>
    <t>NATIONAL ANTHEMS OF THE WORLD
(Complete) (2013 Edition), Vol. 10:
Trinidad and Tobago – Zimbabwe
VARIOUS COMPOSERS</t>
  </si>
  <si>
    <t>Slovak RSO / Slovak SPO, Košice /
Peter Breiner</t>
  </si>
  <si>
    <t>[636943536322]</t>
  </si>
  <si>
    <t>8.225357</t>
  </si>
  <si>
    <t>NATIONAL ANTHEMS OF THE WORLD
(Complete) (2013 Edition), Vol. 4:
Eritrea – Hungary
VARIOUS COMPOSERS</t>
  </si>
  <si>
    <t>[636943535721]</t>
  </si>
  <si>
    <t>8.225358</t>
  </si>
  <si>
    <t>NATIONAL ANTHEMS OF THE WORLD
(Complete) (2013 Edition), Vol. 5:
Hutt River – Libya
VARIOUS COMPOSERS</t>
  </si>
  <si>
    <t>[636943535820]</t>
  </si>
  <si>
    <t>8.225359</t>
  </si>
  <si>
    <t>NATIONAL ANTHEMS OF THE WORLD
(Complete) (2013 Edition), Vol. 6:
Liechtenstein – Myanmar
VARIOUS COMPOSERS</t>
  </si>
  <si>
    <t>Cat. # created for K&amp;A master and single CD reference. CD only available as part of the box set release 8.201001 (July 2013 release) // taken down on 2019-05-31 for the new 2019 edition.</t>
  </si>
  <si>
    <t>[636943535929]</t>
  </si>
  <si>
    <t>8.225360</t>
  </si>
  <si>
    <t>NATIONAL ANTHEMS OF THE WORLD
(Complete) (2013 Edition), Vol. 7:
Nagorno-Karabakh – Paralympic Movement
VARIOUS COMPOSERS</t>
  </si>
  <si>
    <t>[636943536025]</t>
  </si>
  <si>
    <t>8.225361</t>
  </si>
  <si>
    <t>NATIONAL ANTHEMS OF THE WORLD
(Complete) (2013 Edition), Vol. 8:
Peru – Senegal
VARIOUS COMPOSERS</t>
  </si>
  <si>
    <t>Cat. # created for K&amp;A master and single CD reference. CD only available as part of the box set release 8.201001 (July 2013 release) // Taken down on 2019-05-31 for the 2019 Edition.</t>
  </si>
  <si>
    <t>[636943536124]</t>
  </si>
  <si>
    <t>8.225362</t>
  </si>
  <si>
    <t>NATIONAL ANTHEMS OF THE WORLD
(Complete) (2013 Edition), Vol. 9:
Serbia – Transnistria
VARIOUS COMPOSERS</t>
  </si>
  <si>
    <t>[636943536223]</t>
  </si>
  <si>
    <t>Now Playing on Marco Polo
Marco Polo Film Scores</t>
  </si>
  <si>
    <t>0636943523728</t>
  </si>
  <si>
    <t>8.223586</t>
  </si>
  <si>
    <t>O Sole Mio –
Classic Love Songs for Violin and Orchestra</t>
  </si>
  <si>
    <t>Takako Nishizaki, Violin / Polish NRSO / Peter Breiner</t>
  </si>
  <si>
    <t>[4891030235861]</t>
  </si>
  <si>
    <t>8.225853</t>
  </si>
  <si>
    <t>Opera Arias – Ella KIANG
BOITO • MASCAGNI • PONCHIELLI •
PUCCINI • VERDI</t>
  </si>
  <si>
    <t>Ella Kiang, Soprano /
Nagoya PO / Tadashi Mori</t>
  </si>
  <si>
    <t>1-Jan-2017</t>
  </si>
  <si>
    <t>Content only has 33 mins. CD only available via SRM. // Previously released on HK Records / Reissued under license from Sony Music Entertainment (HK) Ltd.</t>
  </si>
  <si>
    <t>[636943585320]</t>
  </si>
  <si>
    <t>8.225825</t>
  </si>
  <si>
    <t>Opera Arias – Ning LIANG
GOUNOD • JIANG • MOZART • QING • SHI • TRADITIONAL</t>
  </si>
  <si>
    <t>Ning Liang, Mezzo-soprano / Beijing Central Opera Orchestra / Xiaoying Zheng</t>
  </si>
  <si>
    <t>[636943582527]</t>
  </si>
  <si>
    <t>8.225851</t>
  </si>
  <si>
    <t>Piano Music and Arrangements (Popular Chinese Piano Pieces) – Jianzhong Wang
NIE • REN • TANG • TRADITIONAL • WANG • ZHAO</t>
  </si>
  <si>
    <t>Sheung Tsz Ma, Piano</t>
  </si>
  <si>
    <t>[636943585122]</t>
  </si>
  <si>
    <t>8.225850</t>
  </si>
  <si>
    <t>Piano Recital – Yit Kin SEOW
CHEN. C.H. • CHEN P. • DING •
GUO • SUN • YEUNG • ZHU</t>
  </si>
  <si>
    <t>Yit Kin Seow, Piano</t>
  </si>
  <si>
    <t>[636943585023]</t>
  </si>
  <si>
    <t>8.223804</t>
  </si>
  <si>
    <t>Romantic Ireland – VICTORY, G. • POTTER, A.F. • O’CONNER, P. • LARCHET, J. • DUFF, A. • Ó RIADA, S.</t>
  </si>
  <si>
    <t>RTF Sinfonietta / Proinnsías Ó Duinn</t>
  </si>
  <si>
    <t>12/06: no longer for sale in US, ASIN B00000464V</t>
  </si>
  <si>
    <t>[0730099380423]</t>
  </si>
  <si>
    <t>8.220441</t>
  </si>
  <si>
    <t>Romantic Music for Flute and Harp –
ROSSINI, G. • CHOPIN, F. • DROUET, L. • DONIZETTI, G. • SPOHR, L.</t>
  </si>
  <si>
    <t>Marc Grauwels, Flute / Catherine Michel, Harp</t>
  </si>
  <si>
    <t>[0730099244121]</t>
  </si>
  <si>
    <t>8.225101</t>
  </si>
  <si>
    <t>Romantic Orchestral Music by Flemish Composers,
Vol. 2 – VAN HOFF, J. • MORTELMANS, L. •
BENOIT, P. • MEULEMANS, A.</t>
  </si>
  <si>
    <t>Joost Gils, Oboe / VRT PO / Silveer Van den Broeck</t>
  </si>
  <si>
    <t>8-Oct-1999</t>
  </si>
  <si>
    <t>12/06: no longer for sale in US, ASIN B000026CX8</t>
  </si>
  <si>
    <t>[0636943510124]</t>
  </si>
  <si>
    <t>8.223356</t>
  </si>
  <si>
    <t>Romantic Wind Music – SCHUBERT, F. • WEBER, C.M. von • LACHNER, F.</t>
  </si>
  <si>
    <t>German Wind Soloists</t>
  </si>
  <si>
    <t>12/06: no longer for sale in US, ASIN B000009IOH</t>
  </si>
  <si>
    <t>[0730099335621]</t>
  </si>
  <si>
    <t>8.223374</t>
  </si>
  <si>
    <t>Saxophone &amp; Orchestra – DEBUSSY, 
C.: Rhapsody for Alto Saxophone and
Orchestra • GLAZUNOV, A.K.: Alto Saxophone Concerto in E-flat major, Op. 109 • IBERT, J.: Concertino da Camera •MILHAUD, D.: Scaramouche • MUSSORGSKY, M.P.: Pictures at an Exhibition: II. Il vecchio castello (arr. for orchestra) • NODA, R.: Japanese Improvisation for Solo Saxophone</t>
  </si>
  <si>
    <t>Sohre Rahbari, Saxophone / BRT PO / Alexandr Rahbari</t>
  </si>
  <si>
    <t>12/06: no longer for sale in US, ASIN B0000045X0</t>
  </si>
  <si>
    <t>[0730099337427]</t>
  </si>
  <si>
    <t>8.225098</t>
  </si>
  <si>
    <t>Sheaf of Songs from Ireland –
LARCHET • STANFORD • BAX • NELSON • HARDEBECK • O’BRIEN • VICTORY</t>
  </si>
  <si>
    <t>Bernadette Greevy, Mezzo-soprano / Hugh Tinney, Piano</t>
  </si>
  <si>
    <t>12/06: no longer for sale in US, ASIN B00000HZTQ</t>
  </si>
  <si>
    <t>[0636943509821]</t>
  </si>
  <si>
    <t>8.223709</t>
  </si>
  <si>
    <t>South African Orchestral Works, Vol. 1 –
LISSANT-COLLINS • FAGAN, G. • MOERANE, M.M.</t>
  </si>
  <si>
    <t>18-Nov-1994</t>
  </si>
  <si>
    <t>12/06: no longer for sale in US, ASIN B00000463E</t>
  </si>
  <si>
    <t>[0730099370929]</t>
  </si>
  <si>
    <t>8.223833</t>
  </si>
  <si>
    <t>South African Orchestral Works, Vol. 2 –
FAGAN, G. • BELL, W.H.</t>
  </si>
  <si>
    <t>S.A.B.C. NSO / Richard Cock / Peter Marchbank</t>
  </si>
  <si>
    <t>29-Nov-1995</t>
  </si>
  <si>
    <t>12/06: no longer for sale in US, ASIN B000004657</t>
  </si>
  <si>
    <t>[0730099383325]</t>
  </si>
  <si>
    <t>8.223483</t>
  </si>
  <si>
    <t>STRAUSS DYNASTY –
STRAUSS I, J. • STRAUSS II, J. • STRAUSS, Josef • STRAUSS, E. • LANNER, J. • ROSENTHAL, L.</t>
  </si>
  <si>
    <t>London NPO / Vienna Festival Orchestra / Alfred Eschwe / Laurence Rosenthal</t>
  </si>
  <si>
    <t>6-Aug-1993</t>
  </si>
  <si>
    <t>[4891030234833]</t>
  </si>
  <si>
    <t>8.225353</t>
  </si>
  <si>
    <t>STRAUSS FAMILY: Favourite Dances</t>
  </si>
  <si>
    <t>Vienna Johann Strauss Orchestra / Johannes Wildner</t>
  </si>
  <si>
    <t>1-Oct-2012</t>
  </si>
  <si>
    <t>[636943535325]</t>
  </si>
  <si>
    <t>8.225351</t>
  </si>
  <si>
    <t>Summer Concert at Hazel Hill, 1871:
GUNG’L, Josef and Johann • LUMBYE • LANNER • LABITZKY • KÉLER • STRAUSS</t>
  </si>
  <si>
    <t>Stockholm Strauss Orchestra / Mika Eichenholz</t>
  </si>
  <si>
    <t>Transferred from Naxos 8.572754 re Klaus Heymann. (12 Mar 2012)</t>
  </si>
  <si>
    <t>[636943535127]</t>
  </si>
  <si>
    <t>8.220366</t>
  </si>
  <si>
    <t>THAILAND
Nishizaki and Gaston: Indra’s Paradise</t>
  </si>
  <si>
    <t>Takako Nishizaki, Violin / Bruce Gaston, Arranger and Accompanist</t>
  </si>
  <si>
    <t>12/06: no longer for sale in US, ASIN B0000045SD From 31 Aug 2016 this album is only available on NML World. The original NML release date is populated in the NML World release date field. // from 2017-12-20 this is available on NML again.</t>
  </si>
  <si>
    <t>[0730099236621]</t>
  </si>
  <si>
    <t>8.223198</t>
  </si>
  <si>
    <t>THAILAND
Siamese Classical Music, Vol. 2:
The Piphat Ensemble 1351–1767 A.D.</t>
  </si>
  <si>
    <t>12/06: no longer for sale in US, ASIN B0000045TV From 31 Aug 2016 this album is only available on NML World. The original NML release date is populated in the NML World release date field.</t>
  </si>
  <si>
    <t>[0730099319829]</t>
  </si>
  <si>
    <t>8.223199</t>
  </si>
  <si>
    <t>THAILAND
Siamese Classical Music, Vol. 3:
The String Ensemble</t>
  </si>
  <si>
    <t>6-Nov-1992</t>
  </si>
  <si>
    <t>12/06: no longer for sale in US, ASIN B0000045TW From 31 Aug 2016 this album is only available on NML World. The original NML release date is populated in the NML World release date field.</t>
  </si>
  <si>
    <t>[0730099319928]</t>
  </si>
  <si>
    <t>8.223200</t>
  </si>
  <si>
    <t>THAILAND
Siamese Classical Music, Vol. 4: The Piphat Ensemble</t>
  </si>
  <si>
    <t>[0730099320023]</t>
  </si>
  <si>
    <t>8.223493</t>
  </si>
  <si>
    <t>THAILAND
Siamese Classical Music, Vol. 5: The Mahori Orchestra</t>
  </si>
  <si>
    <t>25-Jan-1994</t>
  </si>
  <si>
    <t>[0730099349321]</t>
  </si>
  <si>
    <t>The Butterfly Lovers Violin Concerto
50th Anniversary Special Edition [CD/DVD Boxed Set]
CHEN • CHU • HO • LIU • SHENG • SHI • XU • YIN</t>
  </si>
  <si>
    <t>CD+DVD</t>
  </si>
  <si>
    <t xml:space="preserve">This box set consists of 8.223495G (CD), 2.220005 (DVD). Autograph upon request from the distributors. </t>
  </si>
  <si>
    <t>636943598023</t>
  </si>
  <si>
    <t>8.225048</t>
  </si>
  <si>
    <t>Welsh Classical Favourites –
WILLIAMS, G. • DAVIES, H.W. • WALTERS, G. • ROBERTS, T. • HODDINOTT, A. • BURTCH, M. • MATHIAS, W. • PARROTT, I.</t>
  </si>
  <si>
    <t>Royal Ballet Sinfonia /
Andrew Penny</t>
  </si>
  <si>
    <t>12/06: no longer for sale in US, ASIN B000038I7Y</t>
  </si>
  <si>
    <t>[0636943504826]</t>
  </si>
  <si>
    <t>Proofing Complete</t>
  </si>
  <si>
    <t>Musica Rediviva</t>
  </si>
  <si>
    <t>MRCD008</t>
  </si>
  <si>
    <t>ALBRICI, Vincenzo</t>
  </si>
  <si>
    <t>Concerti sacri</t>
  </si>
  <si>
    <t>Rosita Frisani, Alessandra Vavasori, Soprano / Carlo Lepore, Bass / Stefano Barneschi, Alberto Stevanin, Violin / Cappella Augustana / Matteo Messori</t>
  </si>
  <si>
    <t>7391968990087</t>
  </si>
  <si>
    <t>15-Aug-2022</t>
  </si>
  <si>
    <t>Y</t>
  </si>
  <si>
    <t>MRCD016</t>
  </si>
  <si>
    <t>Bach at Leufsta Bruk</t>
  </si>
  <si>
    <t>Hans Fagius, Organ</t>
  </si>
  <si>
    <t>7391968990162</t>
  </si>
  <si>
    <t>MRCD009</t>
  </si>
  <si>
    <t>Bach Cahman Tribukait</t>
  </si>
  <si>
    <t>Bengt Tribukait, Organ</t>
  </si>
  <si>
    <t>7391968990070</t>
  </si>
  <si>
    <t>MRSACD017</t>
  </si>
  <si>
    <t>Die Kunst der Fuge (The Art of Fugue)</t>
  </si>
  <si>
    <t>7391968990179</t>
  </si>
  <si>
    <t>MRSACD018</t>
  </si>
  <si>
    <t>Mahler Songs</t>
  </si>
  <si>
    <t>Maria Forsström, Contralto / JohannesLandgren, Organ</t>
  </si>
  <si>
    <t>7391968990186</t>
  </si>
  <si>
    <t>MRCD021</t>
  </si>
  <si>
    <t>The Divine Mystery: Sacred Medieval Chant Meets Saxophone Improvisation
ANONYMOUS • CONTRACTUS, H. • HILDEGARD OF BINGEN • NYSTEDT, K. • PACKE, T. • POWER, L.</t>
  </si>
  <si>
    <t>Hanna Wiskari Griffiths, Saxophone / Schola Gothia</t>
  </si>
  <si>
    <t>7391968990216</t>
  </si>
  <si>
    <t>MRSACD019</t>
  </si>
  <si>
    <t>A Flourish of Brass
BRAHMS, J. •  BRUCKNER, A. • DUKAS, P. • GRAINGER, P. • HINDEMITH, P. • LANNER, J. • MAHLER, G. • SIBELIUS, J. • STRAUSS I, J. • STRAUSS II, J. • STRAUSS, J. •  YAMAMOTO, N.</t>
  </si>
  <si>
    <t>Ensemble Pegasus, Tokyo / Norihisa Yamamoto</t>
  </si>
  <si>
    <t>7391968990193</t>
  </si>
  <si>
    <t>MRCD003</t>
  </si>
  <si>
    <t>Lute and Guitar Recital: Tommie Andersson - La Suedoise
ANONYMOUS • BARTOLOTTI, ANGELO M. • BECHON • DUBUT, N. • DUBUT, P. • GAULTIER, D. • GAULTIER, E. • MOUTON, . • NIEWERTH, H. • SANZ, G.</t>
  </si>
  <si>
    <t>Tommie Andersson, Lute, Guitar</t>
  </si>
  <si>
    <t>7391968990032</t>
  </si>
  <si>
    <t>MRCD022</t>
  </si>
  <si>
    <t>Lute Recital: Ryosuke Sakamoto - Polyphony and Diminution
ANONYMOUS • BACHELER, D. • BESARD, J.-B. • BORRONO, P.P. • BYRD, W. • CAPIROLA, V. • DALLA GOSTENA, G.B. • DOWLAND, J. • FERRABOSCO I, A. • FESTA, S. • LASSUS, O. de • LE ROY, A. • MARTINI, J. • MODENA, G.S. da • MORTON, R. • PALESTRINA, G.P. da • RIBERA, A. de • RORE, C. de • SANDRIN, P. • VAN WILDER, P.</t>
  </si>
  <si>
    <t>Ryosuke Sakamoto, Lute</t>
  </si>
  <si>
    <t>7391968990223</t>
  </si>
  <si>
    <t>01-Jan-2016</t>
  </si>
  <si>
    <t>MRCD013</t>
  </si>
  <si>
    <t>Lute Recital: Ryosuke Sakamoto - Travels with My Lute
ABEL, C.F. • BACH, J.S. • BRADE, W. • BURGMÜLLER, J.F.F. • CABEZÓN, A. de • DEBUSSY, C. • DOWLAND, J. • KAPSBERGER, G.G. • MILÁN, LUYS | MILANO, F. de • MOLINARO, S. • MUDARRA, A. • MURZIA, S. de • NARVÁEZ, L. de • SANZ, G. • SPINACINO, F. • TRADITIONAL • WEISS, S.L.</t>
  </si>
  <si>
    <t>7391968990131</t>
  </si>
  <si>
    <t>MRCD004</t>
  </si>
  <si>
    <t>Maria Rosa Mystica
BYRD, W. • CHARPENTIER, M.-A. • GIBBONS, O. • JOSQUIN DES PREZ • VICTORIA, T.L. de</t>
  </si>
  <si>
    <t>Convivium Vocal Ensemble / Convivium Vocale Gothenburg</t>
  </si>
  <si>
    <t>7391968990049</t>
  </si>
  <si>
    <t>MRCD101</t>
  </si>
  <si>
    <t>Marimba Recital: Daniel Berg - In a Landscape
BERG, D. • CAGE, J. • MAROS, M. • MARTEN, H. • MIKI, M. • NIIMI, T. • SJOBLOM, H. • TSUBONO, K.</t>
  </si>
  <si>
    <t>Daniel Berg, Marimba / Fredrik Andersson, Fredrik Bjorlin, Fredrik Tiger, Percussion</t>
  </si>
  <si>
    <t>7391968991015</t>
  </si>
  <si>
    <t>MRCD001</t>
  </si>
  <si>
    <t>Mr. Arbeau's School of Dancing (1589), Vol. 1
ARBEAU, T. • ATTAINGNANT, P. • GERVAISE, C. • HESSEN, G. • JANEQUIN, C. • JOSQUIN DES PREZ • MODERNE, J. • MORLEY, T. • PHALESE, P. • SERMISY, C. de • SUSATO, T. • WILLAERT, A.</t>
  </si>
  <si>
    <t>Convivium Musicum</t>
  </si>
  <si>
    <t>7391968990018</t>
  </si>
  <si>
    <t>MRCD005</t>
  </si>
  <si>
    <t>Mr. Arbeau's School of Dancing (1589), Vol. 2
AMMERBACH, E.N. • ARBEAU, T. • BERGER, S. • CAROUBEL, P.F. • GALLUS • GERVAISE, C. • MODERNE, J. • PAIX, J. • PHALESE, P. • ROQUELAY • SUSATO, T.</t>
  </si>
  <si>
    <t>Convivium Musicum Gothenburgense</t>
  </si>
  <si>
    <t>7391968990056</t>
  </si>
  <si>
    <t>MRCD104</t>
  </si>
  <si>
    <t>Musik &amp; Hemslöjd (Music &amp; Handicrafts)
ALFONSO X (EL SABIO) • ANDERS, G. • BERGER, S. • BERNART DE VENTADORN • CARMICHAEL, H. •GERSHWIN, G. • HIRAO, M. • LANDINI, F. • LAYTON, T. • MCHUGH, J. • MERIKANTO, O. • MOREY, L. • OLSSON, B.A. • SHEARING, G. • SÖDERLUNDH, L.B. • SOLOVIEV-SEDOY, V. • SVENSSON, B. • SZENTIRMAY, E. •  TAUBE, E. • TRADITIONAL •TURESSON, G.</t>
  </si>
  <si>
    <t>Sven Berger, Flute, Chalumeau, Cow horn, Gemshorn, Saxophone / Jonas Franke-Blom, Double bass / Stefan Wingefors, Double bass, Accordion, Piano / Daniel Berg, Vibraphone, Marimba, Bongo</t>
  </si>
  <si>
    <t>7391968991046</t>
  </si>
  <si>
    <t>17-May-2016</t>
  </si>
  <si>
    <t>MRCD014</t>
  </si>
  <si>
    <t>Nyckelharpa and Harpsichord Recital: Torbjorn Nasborn - From Castle and Cottage
BACH, C.P.E. • BACH, J.S • COUPERIN, F. • JANSSON, O. • MARAIS, M. •  NASBOM, L. • SAHLSROM, E.</t>
  </si>
  <si>
    <t>Andreas Edlund, Harpsichord / Torbjörn Näsbom, Nyckelharpa</t>
  </si>
  <si>
    <t>7391968990148</t>
  </si>
  <si>
    <t>MRCD007</t>
  </si>
  <si>
    <t>Old and New World Christmas
ANONYMOUS • BOACANEGRA, J.P. • DURÓN, S. • ECCARD, J. • FINCK, H. • GARCIA, J. • GONZALEZ, G. • PADILLA, J.G. de • PRAETORIUS, M. • RESINARIUS, B. • SALAZAR, A. de • WALTHER, J.</t>
  </si>
  <si>
    <t>Convivium Musicum Gothenburgense / Sven Berger</t>
  </si>
  <si>
    <t>7391968990094</t>
  </si>
  <si>
    <t>MRCD010</t>
  </si>
  <si>
    <t>Organ Recital: Bengt Tribukait - Time Span: Live at Orgryte
BACH, J.S. • BORISOVA-OLLAS, V. • BYRD, W. • DMITRIEV, S. • LISZT, F.</t>
  </si>
  <si>
    <t>7391968990100</t>
  </si>
  <si>
    <t>MRCD011</t>
  </si>
  <si>
    <t>Organ Recital: Naoko Imai - 7 Organs
BACH, J.S. • BACH, W..F. • KREBS, J.L. • KRIEGER, J. • MOZART, W.A. • SCHEIDEMANN, H. • SCHEIDT, S.</t>
  </si>
  <si>
    <t>Naoko Imai, Organ</t>
  </si>
  <si>
    <t>7391968990117</t>
  </si>
  <si>
    <t>MRCD102</t>
  </si>
  <si>
    <t>Sounds of Transparence
BORISOVA-OLLAS, V. • GUY, B. • LÜTZOW-HOLM, O. • MAROS, M. • MARTIN, F. • PALMER, C. • SILEIKA, R. • STORM, S. • STRINDBERG, H.</t>
  </si>
  <si>
    <t>Michael Pettersson, Flute / Bengt Tribukait, Piano, Organ / Daniel Berg, Marimba, Tape / Trio TribukaitPetterssonBerg</t>
  </si>
  <si>
    <t>7391968991022</t>
  </si>
  <si>
    <t>MRCD006</t>
  </si>
  <si>
    <t>Still Smiling: From the Musical World of Leonardo da Vinci
ANONYMOUS • CAPRIOLI, A. • CARA, M. • DOMENICO, G.B. • FESTA, S. • FOGLIANO, G. • GALLO, E. • GUGLIELMO EBREO DA PESARO • JOSQUIN DES PREZ • LUPPATO, G. • PATAVINO, F. • PESENTI, M. • PIFARO, N. • P. • TROMBONCINO, B.</t>
  </si>
  <si>
    <t>7391968990063</t>
  </si>
  <si>
    <t>MRSACD103</t>
  </si>
  <si>
    <t>The Swedish Chamber Choir: New Favourites
BÄCK, S.-E. • BYSTRÖM, B. • LARSSON, L,-E. • LIDHOLM, I. • LINDBERG, N. • MALMFORS, A. • PARKMAN, H. • PRAETORIUS, M. • PURCELL, H. • REHNQVIST, K. •  ROSENBERG, S. • SANDSTRÖM, J. • SANDSTRÖM, S.-D. • WERLE, L.J.</t>
  </si>
  <si>
    <t>Swedish Chamber Choir / Simon Phipps</t>
  </si>
  <si>
    <t>7391968991039</t>
  </si>
  <si>
    <t>MRCD002</t>
  </si>
  <si>
    <t>The Time of Maying
ANONYMOUS • BERNART DE VENTADORN • LANDINI, F. • LANGE, G. • MUSET, C. • NOLA, G.D. da • OSWALD VON WOLKENSTEIN • POLIZIANO • SENFL, L. • VÁSQUEZ, J. • VECCHI, O. • VENTO, I. de</t>
  </si>
  <si>
    <t>Ensemble Villanella</t>
  </si>
  <si>
    <t>7391968990025</t>
  </si>
  <si>
    <t>MRCD015</t>
  </si>
  <si>
    <t>Vocal Recital: Helena Ek - Maria
ALFONSO X (EL SABIO) • ALMQVIST, C.J.L. • ANONYMOUS • DUFAY, G. • GHISELIN, J. • JAQUE DE CAMBRAI • OSWALD VON WOLKENSTEIN • POWER, L. •  SODERSTROM, N. • TRADITIONAL</t>
  </si>
  <si>
    <t>Helena Ek, Soprano / Helena Cervin, Vocals / Marie-Louise Marming, Vocals, Fiddle / Göran Månsson, Pipe, Hurdy-gurdy, Frame drum, Drums / Satoko Berger, Hurdy-gurdy / Berit Lindberg, Harp / Johannes Landgren, Organ</t>
  </si>
  <si>
    <t>7391968990155</t>
  </si>
  <si>
    <t>MRSACD020</t>
  </si>
  <si>
    <t>Vocal Recital: Maria Forsstrom - Kaleidoscope
BRITTEN, B. • CACCINI, G. • CALDARA, A. • CHAUSSON, E. • FRESCOBALDI, G.A. • GRIEG, E. • MONTEVERDI, C. • PETERSON-BERGER, W. • RACHMANINOV, S. • RAVEL, M. • SCHUBERT, F. • SCHUMANN, R. • SIBELIUS, J. • STENHAMMAR, W. • VIVALDI, A. • WOLF, H.</t>
  </si>
  <si>
    <t>Maria Forsström, Contralto / Andreas Edlund, Harpsichord / Matti Hirvonen, Piano</t>
  </si>
  <si>
    <t>7391968990209</t>
  </si>
  <si>
    <t>NXN Recordings</t>
  </si>
  <si>
    <t>NXN2012</t>
  </si>
  <si>
    <t>BANGKOK LINGO</t>
  </si>
  <si>
    <t>Tomorrow’s Finally Here HÅLAND, H.: Burning Passion • Bang Tao Beach • Bang Tao Skit • Milk and Blood • RØED, L.Ø.: We’re Still Open • Watching Winter Turn to Spring • Tomorrow’s Finally Here • I Thought I Knew</t>
  </si>
  <si>
    <t>Bangkok Lingo</t>
  </si>
  <si>
    <t>7090052640265</t>
  </si>
  <si>
    <t>11/01/2022</t>
  </si>
  <si>
    <t>NXN2012LP</t>
  </si>
  <si>
    <t>7090052640272</t>
  </si>
  <si>
    <t>NXN2016</t>
  </si>
  <si>
    <t>BERG, Espen (b. 1983)</t>
  </si>
  <si>
    <t>Acres of Blue Continuation • Frédéric • Brooklyn • Hounds of Winter • Five Mile Shoes • Til Eline • Sprites of Time • Acres of Blue • Nardis • Bokeh! • Inevitable</t>
  </si>
  <si>
    <t>Espen Berg, Piano</t>
  </si>
  <si>
    <t>196925653664</t>
  </si>
  <si>
    <t>05/23/2024</t>
  </si>
  <si>
    <t>12/09/2022</t>
  </si>
  <si>
    <t>NXN2015</t>
  </si>
  <si>
    <t>Noctilucent Til Johannes • Vandringsmann • A Majority • Proving Lights • Folketone • Ved Vågsfjorden • Sunrise • Noctilucent • En Vakker Dag • Journey’s End</t>
  </si>
  <si>
    <t>Espen Berg, Piano ..</t>
  </si>
  <si>
    <t>196925659024</t>
  </si>
  <si>
    <t>12/02/2022</t>
  </si>
  <si>
    <t>NXN2011</t>
  </si>
  <si>
    <t>The Trondheim Concert</t>
  </si>
  <si>
    <t>7090052640210</t>
  </si>
  <si>
    <t>10/01/2022</t>
  </si>
  <si>
    <t>NXN2011LP</t>
  </si>
  <si>
    <t>7090052640227</t>
  </si>
  <si>
    <t>NXN2014</t>
  </si>
  <si>
    <t>BJARNI, Ingi</t>
  </si>
  <si>
    <t>Farfuglar</t>
  </si>
  <si>
    <t>Jakob Eri Myhre, Trumpet / Merje Kägu, Guitar / Daniel Andersson, Bass / Ingi Bjarni, Piano / Tore Ljøkelsøy, Drums</t>
  </si>
  <si>
    <t>7090052640296</t>
  </si>
  <si>
    <t>02/01/2023</t>
  </si>
  <si>
    <t>NXN3001</t>
  </si>
  <si>
    <t>BRYM, Maria</t>
  </si>
  <si>
    <t>More Like You</t>
  </si>
  <si>
    <t>Maria Brym, Vocals / Anders Egil Meyn Jensen, Electronics</t>
  </si>
  <si>
    <t>7090052640364</t>
  </si>
  <si>
    <t>06/01/2023</t>
  </si>
  <si>
    <t>NXN4003</t>
  </si>
  <si>
    <t>DREYER, Bjørn Charles (b. 1968)</t>
  </si>
  <si>
    <t>Time and Mass • Undying-Dying • Entirety • Germinal</t>
  </si>
  <si>
    <t>Bjørn Charles Dreyer, Guitar, Electronics / Kristiansand SO / Per Kristian Skalstad</t>
  </si>
  <si>
    <t>7090052640081</t>
  </si>
  <si>
    <t>02/01/2021</t>
  </si>
  <si>
    <t>NXN2003</t>
  </si>
  <si>
    <t>EILERTSEN, Mats (b. 1975)</t>
  </si>
  <si>
    <t>Memorabilia</t>
  </si>
  <si>
    <t>Mats Eilertsen, Double bass / Harmen Fraanje, Piano / Thomas Strønen, Drums, Percussion / Trio Mediæva</t>
  </si>
  <si>
    <t>7090052640036</t>
  </si>
  <si>
    <t>05/15/2020</t>
  </si>
  <si>
    <t>NXN2003LP</t>
  </si>
  <si>
    <t>NXN2001</t>
  </si>
  <si>
    <t>EPLE TRIO</t>
  </si>
  <si>
    <t>Ghosts – Live in Jacobskirken SJØVAAG, J.H.: Electre • House • Curious Child • First Monday in October • Sinking Ship • The Greatest Joy on Earth • ULVO, A.: Chrome Hill • First Sun • River Song III</t>
  </si>
  <si>
    <t>Eple Trio</t>
  </si>
  <si>
    <t>7090052640005</t>
  </si>
  <si>
    <t>10/01/2020</t>
  </si>
  <si>
    <t>NXN2017</t>
  </si>
  <si>
    <t>GARRUBO, Gabriela Lie</t>
  </si>
  <si>
    <t>Rodando</t>
  </si>
  <si>
    <t>Gabriela Lie Garrubo, Vocals, Piano / Jonas Hamre, Saxophone / Carmen Boveda, Cello / Johannes Aagaard, Guitar / Nils Henrik Sagvåg, Olav Imerslund, Bass / Vetle Junker, Synth, Guitar / Cato Lyngholm, Drums / Audun Humberset, Percussion</t>
  </si>
  <si>
    <t>7090052640371</t>
  </si>
  <si>
    <t>05/01/2023</t>
  </si>
  <si>
    <t>NXN4006</t>
  </si>
  <si>
    <t>GJERSØ, Marius</t>
  </si>
  <si>
    <t>Yûgen</t>
  </si>
  <si>
    <t>Marius Gjersø, Trumpet / Kaja Fjellberg Pettersen, Cello / Sebastian Haugen, Double bass / Jo Berger Myhre, Electric bass</t>
  </si>
  <si>
    <t>7090052640302</t>
  </si>
  <si>
    <t>Contemporary Instrumental</t>
  </si>
  <si>
    <t>01/01/2023</t>
  </si>
  <si>
    <t>NXN2010</t>
  </si>
  <si>
    <t>GRØNSETH, Anders Lønne (b. 1979)</t>
  </si>
  <si>
    <t>Inner View (+MULTIVERSE)</t>
  </si>
  <si>
    <t>Anders Lønne Grønseth, Saxophones, Bass clarinet / Hayden Powell, Trumpet / Audun Ellingsen, Bass / Espen Berg, Piano / David Skinner, Hohner pianet, Clavinet / Einar Scheving, Drums</t>
  </si>
  <si>
    <t>7090052640357</t>
  </si>
  <si>
    <t>NXN2002</t>
  </si>
  <si>
    <t>HARR &amp; HARTBERG</t>
  </si>
  <si>
    <t>Scar BERNHOFT-SJØDIN, J.: My Love Can’t Make You Well • Find Me For Me • HARR, T.: My Love Can’t Make You Well • Find Me For Me • Time Out Of Time • Conversations • HARTBERG, A.: My Love Can’t Make You Well • When I Close My Eyes • Scar • Find Me For Me • Mirror Song • Time Out Of Time • Doors • Fire • Conversations • Blue Math • All I’ve Got • Picture For The Frame • Time To Be True</t>
  </si>
  <si>
    <t>Harr &amp; Hartberg</t>
  </si>
  <si>
    <t>7090052640067</t>
  </si>
  <si>
    <t>09/01/2020</t>
  </si>
  <si>
    <t>NXN5001</t>
  </si>
  <si>
    <t>HELL, Thom &amp; ULVO, Andreas</t>
  </si>
  <si>
    <t>Christmas Songs BERLIN, I. • BLAKE, H. • DAVIS, K. • HANDEL, G.F. • HARLINE, L. • LEONTOVYCH, M.D. • MICHAEL, G. • ONORATI, H. • SIMEONE, H. • TORMÉ, M. • TRADITIONAL • WAITS, T. • WELLS, R.</t>
  </si>
  <si>
    <t>Thom Hell, Vocals / Andreas Ulvo, Piano, Synthesizer</t>
  </si>
  <si>
    <t>7090052640111</t>
  </si>
  <si>
    <t>11/01/2020</t>
  </si>
  <si>
    <t>NXN4004</t>
  </si>
  <si>
    <t>HERSKEDAL, Daniel (b. 1982)</t>
  </si>
  <si>
    <t>Desert Lighthouse HERSKEDAL, D.: Vágar • Desert Lighthouse • Ludium • Rached • Time • MYHRE, M.M.: Keflavík • Prelude and Fugue in C minor • Lighthouse Lullaby</t>
  </si>
  <si>
    <t>Daniel Herskedal, Tuba / Magnus Moksnes Myhre, Organ.......</t>
  </si>
  <si>
    <t>7090052640135</t>
  </si>
  <si>
    <t>05/01/2021</t>
  </si>
  <si>
    <t>NXN4007</t>
  </si>
  <si>
    <t>HUSEBØ, Kjetil (b. 1975)</t>
  </si>
  <si>
    <t>Years of Ambiguity</t>
  </si>
  <si>
    <t>Arve Henriksen, Trumpet / Eivind Aarset, Guitars / Kjetil Husebø, Synthesizers</t>
  </si>
  <si>
    <t>7090052640326</t>
  </si>
  <si>
    <t>NXN1006</t>
  </si>
  <si>
    <t>IBERG, Helge (b. 1954)</t>
  </si>
  <si>
    <t>The Black on White Album (arr. H. Iberb for piano) HARRISON • LENNON • MCCARTNEY: Blackbird • Yellow Submarine • Eleanor Rigby • Lady Madonna • Michelle • Ob-La-Di, Ob-La-Da • And I Love Her • Mother Nature’s Son • Come Together • She’s Leaving Home • Nowhere Man • Here Comes the Sun</t>
  </si>
  <si>
    <t>Helge Iberg, Piano</t>
  </si>
  <si>
    <t>7090052640197</t>
  </si>
  <si>
    <t>NXN1008</t>
  </si>
  <si>
    <t>IHLEBÆK, Andreas (b. 1977)</t>
  </si>
  <si>
    <t>D A Summer Night’s Home Session</t>
  </si>
  <si>
    <t>Andreas Ihlebæk, Piano</t>
  </si>
  <si>
    <t>196925185943</t>
  </si>
  <si>
    <t>07/01/2022</t>
  </si>
  <si>
    <t>NXN1004</t>
  </si>
  <si>
    <t>I Will Build You a House</t>
  </si>
  <si>
    <t>Andreas Ihlebæk, Piano .......</t>
  </si>
  <si>
    <t>7090052640166</t>
  </si>
  <si>
    <t>NXN8001</t>
  </si>
  <si>
    <t>Northern Lullabies FAKIR, S.A. • HARTMANN, C. • HOLMBERG, M. • IHLEBÆK, A. • MUNTHE, M. • RICHTER, W. • SØRAAS, L. • TEGNÉR, A. • TRADITIONAL</t>
  </si>
  <si>
    <t>Andreas Ihlebæk, Piano ..</t>
  </si>
  <si>
    <t>7090052640012</t>
  </si>
  <si>
    <t>05/01/2020</t>
  </si>
  <si>
    <t>NXN1007</t>
  </si>
  <si>
    <t>Nowhere Everything</t>
  </si>
  <si>
    <t>7090052640333</t>
  </si>
  <si>
    <t>NXN2004</t>
  </si>
  <si>
    <t>KARLSEN, Magnar</t>
  </si>
  <si>
    <t>Circles</t>
  </si>
  <si>
    <t>Magnar Karlsen, Keyboards, Drumset / Jacob Young, Guitar</t>
  </si>
  <si>
    <t>7090052640029</t>
  </si>
  <si>
    <t>NXN2005</t>
  </si>
  <si>
    <t>Sketches of Norway</t>
  </si>
  <si>
    <t>Magnar Karlsen, Keyboards, Percussions</t>
  </si>
  <si>
    <t>196925639651</t>
  </si>
  <si>
    <t>05/27/2024</t>
  </si>
  <si>
    <t>10/21/2022</t>
  </si>
  <si>
    <t>NXN1005</t>
  </si>
  <si>
    <t>KLOVNING, Marius</t>
  </si>
  <si>
    <t>Late Nights, Early Mornings The Big Picture • Grandfather’s Waltz • Barentsburg Blues • There’s always a mountain • Ellingsrud • The House • Ingrid • Woodland • Vidda • Lullaby for Alma • Late Nights • Early Mornings • Vangsen</t>
  </si>
  <si>
    <t>Marius Klovning, Guitar</t>
  </si>
  <si>
    <t>7090052640173</t>
  </si>
  <si>
    <t>10/01/2021</t>
  </si>
  <si>
    <t>NXN4008</t>
  </si>
  <si>
    <t>MR. MIBBLER</t>
  </si>
  <si>
    <t>ERSFJORD, V. / HELL, T. / RAKNES, J.: Runaway Bride (excerpt)</t>
  </si>
  <si>
    <t>Mr. Mibbler</t>
  </si>
  <si>
    <t>7090052640425</t>
  </si>
  <si>
    <t>NXNS414</t>
  </si>
  <si>
    <t>ERSFJORD, V. / HELL, T. / RAKNES, J.: Runaway Bride • Inside a Can / Divider for Jar</t>
  </si>
  <si>
    <t>8720996185490</t>
  </si>
  <si>
    <t>NXN4005</t>
  </si>
  <si>
    <t>Leave Your Thoughts Here EICK, M. • ERSFJORD, V. I • GARBAREK, A. • GROVEN, S. • HELL, T. • HONORÉ, E. • KLAKEGG, B. • LINDSTRØM • OLVAER, N.P. • MUNKEBY, J. • RAKNES, J. • REIERSRUD, K. • ULVO, A.</t>
  </si>
  <si>
    <t>Mr. Mibbler / Anja Garbarek, Vocals / Sigmund Groven, Harmonica / Mathias Eick, Nils Petter Molvaer, Trumpet / Jørgen Munkeby, Saxophone / Bjørn Klakegg, Knut Reiersrud, Guitar / Andreas Ulvo, Piano / Erik Honoré, Lindstrøm, Electronics [CD] ...............................................</t>
  </si>
  <si>
    <t>7090052640159</t>
  </si>
  <si>
    <t>NXN4005LP</t>
  </si>
  <si>
    <t>7090052640142</t>
  </si>
  <si>
    <t>NXN4002</t>
  </si>
  <si>
    <t>The Long Journey ERSFJORD, V.I. / HELL, T. / RAKNES, J.: Isle of Wool • The Long Journey • Passage • MIO • Before Thereafter • Seamless Clockwork • Yeay Yosso Osso • Herr Nilsson Sitting on an F • Fingers • A Streetcar Named Eternity • Funeral</t>
  </si>
  <si>
    <t>7090052640104</t>
  </si>
  <si>
    <t>01/01/2021</t>
  </si>
  <si>
    <t>MULTIVERSE</t>
  </si>
  <si>
    <t>Inner View (+GRØNSETH, A.L.)</t>
  </si>
  <si>
    <t>NXN2009</t>
  </si>
  <si>
    <t>Outer View BERG, E. • ELLINGSEN, A. • GRØNSETH, A.L. • POWELL, H. • SCHEVING, E.</t>
  </si>
  <si>
    <t>Multiverse</t>
  </si>
  <si>
    <t>7090052640203</t>
  </si>
  <si>
    <t>NXN3002</t>
  </si>
  <si>
    <t>NOVO, Django / RAMSTAD, Tov</t>
  </si>
  <si>
    <t>The Distance</t>
  </si>
  <si>
    <t>Django Novo, Vocals / Tov Ramstad, Cello</t>
  </si>
  <si>
    <t>7090052640241</t>
  </si>
  <si>
    <t>03/01/2023</t>
  </si>
  <si>
    <t>NXN1009</t>
  </si>
  <si>
    <t>SANDSENGEN, Christina (b. 1987)</t>
  </si>
  <si>
    <t>Solace</t>
  </si>
  <si>
    <t>Christina Sandsengen, Guitar</t>
  </si>
  <si>
    <t>7090052640340</t>
  </si>
  <si>
    <r>
      <rPr>
        <sz val="10"/>
        <color theme="1"/>
        <rFont val="Tw Cen MT"/>
        <charset val="134"/>
      </rPr>
      <t>Instrumental</t>
    </r>
    <r>
      <rPr>
        <sz val="10"/>
        <color theme="1"/>
        <rFont val="Arial"/>
        <charset val="134"/>
      </rPr>
      <t xml:space="preserve">	</t>
    </r>
  </si>
  <si>
    <r>
      <rPr>
        <sz val="10"/>
        <color theme="1"/>
        <rFont val="Tw Cen MT"/>
        <charset val="134"/>
      </rPr>
      <t>01-Mar-2023</t>
    </r>
    <r>
      <rPr>
        <sz val="10"/>
        <color theme="1"/>
        <rFont val="Arial"/>
        <charset val="134"/>
      </rPr>
      <t xml:space="preserve">	</t>
    </r>
  </si>
  <si>
    <t>NXN2006</t>
  </si>
  <si>
    <t>SJØVAAG, Jonas</t>
  </si>
  <si>
    <t>Sunday Songs SJØVAAG, J.H.: On This Day • A Life that Tip-Toes • Slipping Through • Under Trees • Wade into the Water • Broken Wing • Movement of Mass • Nobody Hears it But You • This Old Place • Hillside Ballad • FISHER, M. / SHAY, L.: When You’re Smiling</t>
  </si>
  <si>
    <t>Jonas Howden Sjøvaag, Vocals / Andreas Ulvo, Piano .</t>
  </si>
  <si>
    <t>7090052640098</t>
  </si>
  <si>
    <t>03/01/2021</t>
  </si>
  <si>
    <t>NXN2008</t>
  </si>
  <si>
    <t>STRØMME, Karl (b. 1976)</t>
  </si>
  <si>
    <t>Song Dust AHBEZ, E.: Nature Boy • STRØMME, K.: Opal • Dance of the Cohort • Bela Waltz • VM • One Two Trees • 0502Y • Song Dust</t>
  </si>
  <si>
    <t>Karl Strømme, Trumpet, Synthesizer, Bass guitar, Percussion / Per-Arne Ferner, Guitar / Gard Kronborg, Acoustic bass guitar .......</t>
  </si>
  <si>
    <t>7090052640180</t>
  </si>
  <si>
    <t>02/01/2022</t>
  </si>
  <si>
    <t>NXN2007</t>
  </si>
  <si>
    <t>THOMAS TORSTRUP QUARTET</t>
  </si>
  <si>
    <t>Two Brothers TORSTRUP, T.: Transcribed Raindrops • Uphill • First Solar Wind • Modes • Learning to play a drum • Two Brothers • Second Solar Wind • ANDERSEN, S.: Item</t>
  </si>
  <si>
    <t>Thomas Torstrup Quartet</t>
  </si>
  <si>
    <t>7090052640128</t>
  </si>
  <si>
    <t>08/01/2021</t>
  </si>
  <si>
    <t>NXN4001</t>
  </si>
  <si>
    <t>TORSVIK, Heidi / WINTER, Lazerus</t>
  </si>
  <si>
    <t>Hidden Soul of the Fjords</t>
  </si>
  <si>
    <t>Heidi Torsvik, Vocals / Lazerus Winter, Keyboards</t>
  </si>
  <si>
    <t>7090052640043</t>
  </si>
  <si>
    <t>NXN4001LP</t>
  </si>
  <si>
    <t>FAs</t>
  </si>
  <si>
    <t>Oehms Classics</t>
  </si>
  <si>
    <t>OC454</t>
  </si>
  <si>
    <t>ABRAHAM, Paul (1892–1960)</t>
  </si>
  <si>
    <t>Viktoria und ihr Husar</t>
  </si>
  <si>
    <t>Verena Barth-Jurca, Katrin Fuchs, Dagmar Schellenberger, Soprano / Michael Heim, Rui dos Santos, Andreas Sauerzapf, Andreas Steppan, Tibor Szolnoki, Tenor / Peter Lesiak, Baritone / Mörbisch Festival Choir and Orchestra / David Levi</t>
  </si>
  <si>
    <t>4260034864542</t>
  </si>
  <si>
    <t>1-Oct-2016</t>
  </si>
  <si>
    <t>OC363</t>
  </si>
  <si>
    <t>ADAMS, John (b. 1947)</t>
  </si>
  <si>
    <t>Dialogue: Baroque – Minimal_x000D_
Brandenburg Concertos, BWV 1051 and BWV 1048 (+ADAMS, J. / REICH, S.)</t>
  </si>
  <si>
    <t>Lucerne Festival Strings / Achim Fiedler</t>
  </si>
  <si>
    <t>4260034863637</t>
  </si>
  <si>
    <t>1-Sep-2011</t>
  </si>
  <si>
    <t>OC679</t>
  </si>
  <si>
    <t>ALAIN, Jehan (1911–1940)</t>
  </si>
  <si>
    <t>Trilogies_x000D_
3 Danses, AWV 119 (+DUPRÉ, M.)</t>
  </si>
  <si>
    <t>Gunther Rost, Organ</t>
  </si>
  <si>
    <t>4260034866799</t>
  </si>
  <si>
    <t>01-Jan-2010</t>
  </si>
  <si>
    <t>OC886</t>
  </si>
  <si>
    <t>ALBÉNIZ, Isaac (1860–1909)</t>
  </si>
  <si>
    <t>Evocation _x000D_
Iberia (excerpts) (+DEBUSSY, C. / SCHUMANN, R.)</t>
  </si>
  <si>
    <t>Kim Barbier, Piano</t>
  </si>
  <si>
    <t>4260034868861</t>
  </si>
  <si>
    <t>1-Mar-2014</t>
  </si>
  <si>
    <t>01-Jan-2014</t>
  </si>
  <si>
    <t>OC913</t>
  </si>
  <si>
    <t>Nascimento de L'Aurora (Il)</t>
  </si>
  <si>
    <t>Krisztina Jonas, Radu Marian, Soprano / Adrineh Simonian, Mezzo-soprano / Terry Wey, Counter-tenor / Gernot Heinrich, Tenor / Clemencic Consort / Rene Clemencic</t>
  </si>
  <si>
    <t>4260034869134</t>
  </si>
  <si>
    <t>OC612</t>
  </si>
  <si>
    <t>ALBRECHT, Hansjörg (b. 1972)</t>
  </si>
  <si>
    <t>Ring Without Words (The) (Wagner's Ring Transcribed for 2 Organs)</t>
  </si>
  <si>
    <t>Hansjorg Albrecht, Organ</t>
  </si>
  <si>
    <t>4260034866126</t>
  </si>
  <si>
    <t>OC482</t>
  </si>
  <si>
    <t>The Bruckner Symphonies (Organ Transcriptions), Vol. 6_x000D_
Bätruef (Alpsegen), Donner and Regenmaschine (+BRUCKNER, A. / SCARTAZZINI, A.L.)</t>
  </si>
  <si>
    <t>Hansjörg Albrecht, Organ</t>
  </si>
  <si>
    <t>4260034864825</t>
  </si>
  <si>
    <t>01-Mar-2023</t>
  </si>
  <si>
    <t>OC491</t>
  </si>
  <si>
    <t>ARMA, Paul (1905–1987)</t>
  </si>
  <si>
    <t>Sonatas for Violin and Piano_x000D_
Violin Sonata (+RATHAUS, K. / TIESSEN, H.)</t>
  </si>
  <si>
    <t>Judith Ingolfsson, Violin / Vladimir Stoupel, Piano</t>
  </si>
  <si>
    <t>4260034864917</t>
  </si>
  <si>
    <t>OC1735</t>
  </si>
  <si>
    <t>Epochs and Cultures in Dialogue_x000D_
Piano Trio in F-sharp minor (+KRENEK, E. / SMETANA, B.)</t>
  </si>
  <si>
    <t xml:space="preserve">Trio Contrasti </t>
  </si>
  <si>
    <t>4260330917355</t>
  </si>
  <si>
    <t xml:space="preserve">01-Jan-2025 </t>
  </si>
  <si>
    <t>OC773</t>
  </si>
  <si>
    <t>400 Jahre Marianische Männerkongregation _x000D_
Lobe den Herren, den machtigen Konig der Ehren, BWV 137 (+REGER, M.)</t>
  </si>
  <si>
    <t>Katja Stuber, Soprano / Valer Barna-Sabadus, Alto / Robert Sellier, Tenor / Benjamin Appl, Bass / Markus Wolf, Violin / Michael Hartmann, Organ / Munich Burgersaal Church Choir / Munich Odeon Ensemble</t>
  </si>
  <si>
    <t>4260034867734</t>
  </si>
  <si>
    <t>01-Jul-2010</t>
  </si>
  <si>
    <t>OC248</t>
  </si>
  <si>
    <t>6 Sonatas for Violin and Harpsichord [2 CDs]</t>
  </si>
  <si>
    <t>Benjamin Schmid, Violin / Sebastian Hess, Cello / Anthony Spiri, Harpsichord</t>
  </si>
  <si>
    <t>4260034862487</t>
  </si>
  <si>
    <t>OC1801</t>
  </si>
  <si>
    <t>60 Years of the Munich Bach Choir – Cantata, BWV 147 • Magnificat, BWV 243</t>
  </si>
  <si>
    <t>Andrea Lauren Brown, Lydia Teuscher, Soprano / Olivia Vermeulen, Alto / Julian Prégardien, Tenor / Sebastian Noack, Baritone / Munich Bach Choir / Rebekka Hartmann, Violin / Munich Bach Orchestra / Albrecht, Hansjörg</t>
  </si>
  <si>
    <t>4260330918017</t>
  </si>
  <si>
    <t>1-Feb-2014</t>
  </si>
  <si>
    <t>OC783</t>
  </si>
  <si>
    <t>Cantatas – Aus der Tiefen rufe ich, Herr, zu dir, BWV 131 • Himmelskonig, sei willkommen, BWV 182</t>
  </si>
  <si>
    <t>Regine Jurda, Alto / Maximilian Kiener, Tenor / Franz Schlecht, Bass / Arcis-Vocalisten Munich / Baroque Orchestra L'arpa Festante / Thomas Gropper</t>
  </si>
  <si>
    <t>4260034867833</t>
  </si>
  <si>
    <t>OC887</t>
  </si>
  <si>
    <t>Elisa Rabanus, Soprano / Thomas E.Bauer, Bass / Chorus Musicus Koln / Neue Orchester, Das / Christoph Spering</t>
  </si>
  <si>
    <t>4260034868878</t>
  </si>
  <si>
    <t>1-Nov-2013</t>
  </si>
  <si>
    <t>01-Nov-2013</t>
  </si>
  <si>
    <t>OC1815</t>
  </si>
  <si>
    <t>Cantatas – Selig ist der Mann, BWV 57 • Liebster Jesu, mein Verlangen, BWV 32 • Ach Gott, wie manches Herzeleid, BWV 58</t>
  </si>
  <si>
    <t>Johanna Winkel, Soprano / Thomas E. Bauer, Bass / Chorus Musicus Koln / Neue Orchester, Das / Christoph Spering</t>
  </si>
  <si>
    <t>4260330918154</t>
  </si>
  <si>
    <t>OC425</t>
  </si>
  <si>
    <t>Cantatas – Weinen, Klagen, Sorgen, Zagen, BWV 12 • Herz und Mund und Tat und Leben, BWV 147</t>
  </si>
  <si>
    <t>Judith Spiesser, Soprano / Annekathrin Laabs, Mezzo-soprano / Robert Sellier, Tenor / Timo Janzen, Bass / Arcis-Vocalisten Munich / L'Arpa Festante Baroque Orchestra / Thomas Gropper</t>
  </si>
  <si>
    <t>4260034864252</t>
  </si>
  <si>
    <t>1-Jan-2013</t>
  </si>
  <si>
    <t>OC332</t>
  </si>
  <si>
    <t>Cello Suite No. 5 (+BRITTEN, B. / KODÁLY, Z.)</t>
  </si>
  <si>
    <t>Alban Gerhardt, Cello</t>
  </si>
  <si>
    <t>4260034863323</t>
  </si>
  <si>
    <t>OC498</t>
  </si>
  <si>
    <t>Cello Suites Nos. 1-6 [2 CDs]_x000D_
BWV 1007-1012</t>
  </si>
  <si>
    <t>David Stromberg, Cello piccolo / David Stromberg, Baroque cello</t>
  </si>
  <si>
    <t>4260034864986</t>
  </si>
  <si>
    <t>01-Jun-2022</t>
  </si>
  <si>
    <t>OC718</t>
  </si>
  <si>
    <t>Cello Suites, BWV 1007-BWV 1012 [2CDs]</t>
  </si>
  <si>
    <t>Sebastian Klinger, Cello</t>
  </si>
  <si>
    <t>4260034867185</t>
  </si>
  <si>
    <t>OC858</t>
  </si>
  <si>
    <t>Chromatic Fantasia (+PROKOFIEV, S. / WAGNER, A.)</t>
  </si>
  <si>
    <t>Alexander Maria Wagner, Piano / Alexei Kornienko / Sofia PO</t>
  </si>
  <si>
    <t>4260034868588</t>
  </si>
  <si>
    <t>01-Oct-2012</t>
  </si>
  <si>
    <t>OC781</t>
  </si>
  <si>
    <t>Clavierubung, Part I – 6 Partitas, BWV 825-830</t>
  </si>
  <si>
    <t>Irma Issakadze, Piano</t>
  </si>
  <si>
    <t>4260034867819</t>
  </si>
  <si>
    <t>01-Mar-2011</t>
  </si>
  <si>
    <t>OC684</t>
  </si>
  <si>
    <t>Clavierubung, Part I – 6 Partitas, BWV 825-830 (arr. for organ) [2 CDs]</t>
  </si>
  <si>
    <t>4260034866843</t>
  </si>
  <si>
    <t>1-Aug-2012</t>
  </si>
  <si>
    <t>01-Aug-2012</t>
  </si>
  <si>
    <t>OC634</t>
  </si>
  <si>
    <t>Clavierübung, Part II – Italienisches Konzert - Französische Ouvertüre</t>
  </si>
  <si>
    <t>4260034866348</t>
  </si>
  <si>
    <t>OC639</t>
  </si>
  <si>
    <t>Clavierübung, Part III</t>
  </si>
  <si>
    <t>Munich Bach Choir / Christian Brembeck, Hansjörg Albrecht, Organ / Hansjörg Albrecht</t>
  </si>
  <si>
    <t>4260034866393</t>
  </si>
  <si>
    <t>OC914</t>
  </si>
  <si>
    <t>Der streit zwischen Phoebus und Pan (The Contest between Phoebus and Pan)</t>
  </si>
  <si>
    <t>Simone Nold, Soprano / Annette Markert, Mezzo-soprano / Markus Schäfer, Werner Güra, Tenor / Stephan Genz, Baritone / Konrad Jarnot, Baritone / Munich Bach Choir / Munich Bach Collegium / Hansjörg Albrecht</t>
  </si>
  <si>
    <t>4260034869141</t>
  </si>
  <si>
    <t>OC301</t>
  </si>
  <si>
    <t>Dialogue _x000D_
Musical Offering, BWV 1079: Ricercar a 6 • Art of Fugue (The) (Arr. for String Orchestra) (+HONEGGER, A.)</t>
  </si>
  <si>
    <t>4260034863019</t>
  </si>
  <si>
    <t>Dialogue: Baroque – Minimal_x000D_
Shaker Loops (version for string orchestra) (BACH, J.S. • REICH, S.)</t>
  </si>
  <si>
    <t>OC468</t>
  </si>
  <si>
    <t>Die Kunst der Fuge (+PIERINI, S.)</t>
  </si>
  <si>
    <t>Claudia Bairansky, Soprano / Delian Quartet</t>
  </si>
  <si>
    <t>4260034864689</t>
  </si>
  <si>
    <t>1-Nov-2018</t>
  </si>
  <si>
    <t>01-Nov-2018</t>
  </si>
  <si>
    <t>OC050</t>
  </si>
  <si>
    <t>Die Kunst der Fuge (3 LP)</t>
  </si>
  <si>
    <t>Ensemble L'Arte della Fuga</t>
  </si>
  <si>
    <t>4260034860506</t>
  </si>
  <si>
    <t>OC1854</t>
  </si>
  <si>
    <t>Die Kunst der Fuge (in der Fassung von H.-E. Dentler) [2 CDs]</t>
  </si>
  <si>
    <t>4260330918543</t>
  </si>
  <si>
    <t>1-May-2017</t>
  </si>
  <si>
    <t>01-May-2017</t>
  </si>
  <si>
    <t>OC575</t>
  </si>
  <si>
    <t>Dudana Mazmanishvili Piano Recital _x000D_
English Suite No. 6 in D minor, BWV 811 • Violin Partita No. 2 in D minor, BWV 1004: V. Chaconne (arr. F. Busoni for piano) (+LISZT, F. / RACHMANINOV, S.)</t>
  </si>
  <si>
    <t>Benjamin Moser, Piano</t>
  </si>
  <si>
    <t>4260034865754</t>
  </si>
  <si>
    <t>OC465</t>
  </si>
  <si>
    <t>Famous Organ Works</t>
  </si>
  <si>
    <t>Joseph Kelemen, Organ</t>
  </si>
  <si>
    <t>4260034864658</t>
  </si>
  <si>
    <t>1-Feb-2018</t>
  </si>
  <si>
    <t>01-Feb-2018</t>
  </si>
  <si>
    <t>OC424</t>
  </si>
  <si>
    <t>Flute Sonatas, BWV 1013, 1030, 1032, 1034, 1035</t>
  </si>
  <si>
    <t>Verena Fischer, Flute / Leon Berben, Harpsichord</t>
  </si>
  <si>
    <t>4260034864245</t>
  </si>
  <si>
    <t>01-Jul-2013</t>
  </si>
  <si>
    <t>OC795</t>
  </si>
  <si>
    <t>French and English Suites</t>
  </si>
  <si>
    <t>Stefan Temmingh, Recorder / Axel Wolf, Lute / Domen Marincic, Viola da gamba</t>
  </si>
  <si>
    <t>4260034867956</t>
  </si>
  <si>
    <t>OC876</t>
  </si>
  <si>
    <t>Friends of the Lute_x000D_
Suite for Violin and Harpsichord in A major, BWV 1025 (arr. S.L. Weiss for lute and harpsichord) (+BARON, E.G. / WEISS, S.L.)</t>
  </si>
  <si>
    <t>Dorothee Oberlinger, Recorder / Axel Wolf, Lute / Anna Torge, Mandolin / Christoph Anselm Noll, Harpsichord</t>
  </si>
  <si>
    <t>4260034868762</t>
  </si>
  <si>
    <t>1-Jan-2014</t>
  </si>
  <si>
    <t>OC636</t>
  </si>
  <si>
    <t>4260034866362</t>
  </si>
  <si>
    <t>01-Jun-2007</t>
  </si>
  <si>
    <t>OC625</t>
  </si>
  <si>
    <t>Goldberg Variations, BWV 988 (Arr. for Organ)</t>
  </si>
  <si>
    <t>4260034866256</t>
  </si>
  <si>
    <t>OC628</t>
  </si>
  <si>
    <t>4260034866287</t>
  </si>
  <si>
    <t>OC642</t>
  </si>
  <si>
    <t>Keyboard Concertos – BWV 593, 594, 596, 978, 980, 1065 (arr. G. Rost for organ)</t>
  </si>
  <si>
    <t>4260034866423</t>
  </si>
  <si>
    <t>OC020</t>
  </si>
  <si>
    <t>Klavierübung I-VI (Arranged by Hansjörg Albrecht for Organ) [6 CDs]</t>
  </si>
  <si>
    <t>4260034860209</t>
  </si>
  <si>
    <t>1-Dec-2018</t>
  </si>
  <si>
    <t>01-Dec-2018</t>
  </si>
  <si>
    <t>OC202</t>
  </si>
  <si>
    <t>Lute Suites (Arr. for Guitar)</t>
  </si>
  <si>
    <t>Eduardo Fernandez, Guitar</t>
  </si>
  <si>
    <t>4260034862029</t>
  </si>
  <si>
    <t>OC1822</t>
  </si>
  <si>
    <t>Organ Concerto in D minor, BWV 596 (+VIVALDI, A.)</t>
  </si>
  <si>
    <t>4260330918222</t>
  </si>
  <si>
    <t>20-Apr-2016</t>
  </si>
  <si>
    <t>OC1827</t>
  </si>
  <si>
    <t>Organ Music [2 CDs] _x000D_
Toccata and Fugue, BWV 565 • Pastorale in F major, BWV 590 • Prelude and Fugue, BWV 552, BWV 541, BWV 532 • Passacaglia and Fugue, BWV 582 • Piece d'Orgue, BWV 572, "Fantasia in G major" (+GLASS, P.)</t>
  </si>
  <si>
    <t>Iveta Apkalna, Organ</t>
  </si>
  <si>
    <t>4260330918277</t>
  </si>
  <si>
    <t>01-Jul-2015</t>
  </si>
  <si>
    <t>OC573</t>
  </si>
  <si>
    <t>Organ Works</t>
  </si>
  <si>
    <t>Franz Raml, Organ</t>
  </si>
  <si>
    <t>4260034865730</t>
  </si>
  <si>
    <t>OC706</t>
  </si>
  <si>
    <t>Piano Transcriptions by Busoni, Rachmaninov, Kempff and Hess</t>
  </si>
  <si>
    <t>Bernd Glemser, Piano</t>
  </si>
  <si>
    <t>4260034867062</t>
  </si>
  <si>
    <t>OC896</t>
  </si>
  <si>
    <t>Precious Refuge – Violin Music</t>
  </si>
  <si>
    <t>Iskandar Widjaja, Violin / Berliner Camerata / Iskandar Widjaja</t>
  </si>
  <si>
    <t>4260034868960</t>
  </si>
  <si>
    <t>1-Apr-2014</t>
  </si>
  <si>
    <t>OC738</t>
  </si>
  <si>
    <t>Preludes and Fugues (+SHOSTAKOVICH, D.)</t>
  </si>
  <si>
    <t>812864018394</t>
  </si>
  <si>
    <t>01-Oct-2008</t>
  </si>
  <si>
    <t>OC1835</t>
  </si>
  <si>
    <t>Project Number One _x000D_
Partita No. 1 in B-flat major, BWV 825 • French Suite No. 1 in D minor, BWV 812 (+CHOPIN, F.)</t>
  </si>
  <si>
    <t>Uta Hielscher, Piano</t>
  </si>
  <si>
    <t>4260330918352</t>
  </si>
  <si>
    <t>OC010</t>
  </si>
  <si>
    <t>Sonata No. 4 for Harpsichord and Violin, BWV 1017 • Pedal-Exercitium, BWV 598 • English Suite No. 2, BWV 807 • Lute Partita, BWV 1006a • French Suite, BWV 816 and BWV 814 • 6 Schubler Chorales, BWV 645-650: Wachet auf, ruft uns die Stimme, BWV 645 • Fugue, BWV 1000 (+CORELLI, A. / HANDEL, G.F.) [3 CDs]</t>
  </si>
  <si>
    <t>Stefan Temmingh, Recorder / Stefan Temmingh, Alto recorder / Lyndon Watts, Baroque bassoon / Olga Mishula, Psaltery / Domen Marincic, Viola da gamba / Axel Wolf, Lute / Axel Wolf, Theorbo / Loredana Gintoli, Harp / Olga Watts, Harpsichord</t>
  </si>
  <si>
    <t>4260034860100</t>
  </si>
  <si>
    <t>1-Aug-2014</t>
  </si>
  <si>
    <t>01-Aug-2014</t>
  </si>
  <si>
    <t>OC206</t>
  </si>
  <si>
    <t>Sonatas and Partitas for Solo Violin, BWV 1001-1006</t>
  </si>
  <si>
    <t>Benjamin Schmid, Violin</t>
  </si>
  <si>
    <t>4260034862067</t>
  </si>
  <si>
    <t>OC868</t>
  </si>
  <si>
    <t>Sonatas and Partitas for Solo Violin, BWV 1001-1006 [2 CDs]</t>
  </si>
  <si>
    <t>Gottfried Schneider, Violin</t>
  </si>
  <si>
    <t>4260034868687</t>
  </si>
  <si>
    <t>1-Apr-2013</t>
  </si>
  <si>
    <t>01-Apr-2013</t>
  </si>
  <si>
    <t>OC838</t>
  </si>
  <si>
    <t>Sonatas and Partitas for Solo Violin, Vol. 1</t>
  </si>
  <si>
    <t>Rudiger Lotter, Violin</t>
  </si>
  <si>
    <t>4260034868380</t>
  </si>
  <si>
    <t>1-Feb-2013</t>
  </si>
  <si>
    <t>01-Feb-2013</t>
  </si>
  <si>
    <t>OC318</t>
  </si>
  <si>
    <t>Violin Works (Complete) [5 CDs]</t>
  </si>
  <si>
    <t>4260034863187</t>
  </si>
  <si>
    <t>OC013</t>
  </si>
  <si>
    <t>Works for Violin (Complete) [5 CDs]</t>
  </si>
  <si>
    <t>4260034860131</t>
  </si>
  <si>
    <t>OC569</t>
  </si>
  <si>
    <t>Fantasias • Fugues • Sonatas</t>
  </si>
  <si>
    <t>Anthony Spiri, Piano</t>
  </si>
  <si>
    <t>4260034865693</t>
  </si>
  <si>
    <t>28-Dec-2015</t>
  </si>
  <si>
    <t>OC431</t>
  </si>
  <si>
    <t>Piano Works by Wilhelm Friedemann Bach</t>
  </si>
  <si>
    <t>4260034864313</t>
  </si>
  <si>
    <t>OC475</t>
  </si>
  <si>
    <t>BARBER, Samuel (1910–1981)</t>
  </si>
  <si>
    <t>Organ Transcriptions_x000D_
Adagio for Strings (+COPLAND, A. / DVOŘÁK, A.)</t>
  </si>
  <si>
    <t>4260034864757</t>
  </si>
  <si>
    <t>1-Nov-2020</t>
  </si>
  <si>
    <t>01-Nov-2020</t>
  </si>
  <si>
    <t>OC784</t>
  </si>
  <si>
    <t>BARDANASHVILI, Ioseb (b. 1948)</t>
  </si>
  <si>
    <t>Georgian Miniatures _x000D_
Concerto quasi una Fantasia (+NASIDZE, S. / TSINTSADZE, S.)</t>
  </si>
  <si>
    <t>Alexander Korsantia, Piano / Ingolstadt Georgian CO / Ariel Zuckermann</t>
  </si>
  <si>
    <t>4260034867840</t>
  </si>
  <si>
    <t>01-Jul-2011</t>
  </si>
  <si>
    <t>Friends of the Lute_x000D_
Concerto for Recorder and Lute in D minor (+BACH, J.S. / WEISS, S.L.)</t>
  </si>
  <si>
    <t>OC306</t>
  </si>
  <si>
    <t>Divertimento, BB 118 • Concerto for Orchestra, BB 123</t>
  </si>
  <si>
    <t>Saarbrücken RSO / Stanislaw Skrowaczewski</t>
  </si>
  <si>
    <t>4260034863064</t>
  </si>
  <si>
    <t>OC406</t>
  </si>
  <si>
    <t>Orchestral Works _x000D_
A csodalatos mandarin (The Miraculous Mandarin), Op. 19, BB 82 (+DEBUSSY, C. / STRAVINSKY, I.)</t>
  </si>
  <si>
    <t>German Youth PO / Andrey Boreyko</t>
  </si>
  <si>
    <t>4260034864061</t>
  </si>
  <si>
    <t>1-Oct-2011</t>
  </si>
  <si>
    <t>01-Oct-2011</t>
  </si>
  <si>
    <t>OC348</t>
  </si>
  <si>
    <t>Piano Works_x000D_
Rhapsody • 3 Studies • Suite • Sonatina • Out of Doors • Allegro barbaro</t>
  </si>
  <si>
    <t>Andreas Bach, Piano</t>
  </si>
  <si>
    <t>4260034863484</t>
  </si>
  <si>
    <t>OC565</t>
  </si>
  <si>
    <t>Piano Sonatas (Complete) [2 CDs]</t>
  </si>
  <si>
    <t>4260034865655</t>
  </si>
  <si>
    <t>OC532</t>
  </si>
  <si>
    <t>33 Variations in C major on a Waltz by Diabelli, Op. 120, "Diabelli Variations" (+HAYDN, J.)</t>
  </si>
  <si>
    <t>Michael Korstick, Piano</t>
  </si>
  <si>
    <t>4260034865327</t>
  </si>
  <si>
    <t>OC1820</t>
  </si>
  <si>
    <t>Alexander Schimpf Piano Recital _x000D_
Piano Sonata No. 32 in C minor, Op. 111 (+BRAHMS, J. • DEBUSSY, C.)</t>
  </si>
  <si>
    <t>Alexander Schimpf, Piano</t>
  </si>
  <si>
    <t>4260330918208</t>
  </si>
  <si>
    <t>OC111</t>
  </si>
  <si>
    <t>Cello Sonatas Nos. 1-5 • Horn Sonata, Op. 17 (arr. for cello and piano) [2 CDs]</t>
  </si>
  <si>
    <t>Guido Schiefen, Cello / Alfredo Perl, Piano</t>
  </si>
  <si>
    <t>812864018295</t>
  </si>
  <si>
    <t>OC244</t>
  </si>
  <si>
    <t>Clarinet Trios</t>
  </si>
  <si>
    <t>Ralph Manno, Clarinet / Guido Schiefen, Cello / Alfredo Perl, Piano</t>
  </si>
  <si>
    <t>4260034862449</t>
  </si>
  <si>
    <t>OC767</t>
  </si>
  <si>
    <t>Egmont, Op. 84</t>
  </si>
  <si>
    <t>Maria Bengtsson, Soprano / Tobias Moretti, Narrator / Vienna RSO / Bertrand de Billy</t>
  </si>
  <si>
    <t>4260034867673</t>
  </si>
  <si>
    <t>01-May-2011</t>
  </si>
  <si>
    <t>OC1703</t>
  </si>
  <si>
    <t>Eroica Variations • Piano Sonata No. 30 • 6 Bagatelles, Op. 126</t>
  </si>
  <si>
    <t>Florian Glemser, Piano</t>
  </si>
  <si>
    <t>4260330917034</t>
  </si>
  <si>
    <t>1-Mar-2019</t>
  </si>
  <si>
    <t>01-Mar-2019</t>
  </si>
  <si>
    <t>OC919</t>
  </si>
  <si>
    <t>Fidelio, Op. 72a (with inserted texts by W. Jens) [2 CDs]</t>
  </si>
  <si>
    <t>Brigitte Geller, Camilla Nylund, Soprano / Kerschbaum Dietmar, Kurt Streit, Tenor / Ralf Lukas, Markus Raab, Peter Rose, Bass / Thomas Ebenstein, Gerd Grochowski, Martin Schwab, Vocals / Arnold Schoenberg Choir / Austrian RSO / Bertrand de Billy</t>
  </si>
  <si>
    <t>4260034869196</t>
  </si>
  <si>
    <t>OC258</t>
  </si>
  <si>
    <t>Great Piano Sonatas (The) [2 CDs]</t>
  </si>
  <si>
    <t>Alfredo Perl, Piano</t>
  </si>
  <si>
    <t>4260034862586</t>
  </si>
  <si>
    <t>OC833</t>
  </si>
  <si>
    <t>Piano Concerto No. 3 (+ULLMANN, V.)</t>
  </si>
  <si>
    <t>Herbert Schuch, Piano / Cologne West German RSO / Olari Elts</t>
  </si>
  <si>
    <t>4260034868335</t>
  </si>
  <si>
    <t>OC1710</t>
  </si>
  <si>
    <t>Piano Concerto, WoO 4 • Piano Concertos Nos. 2 and 6 (fragment)</t>
  </si>
  <si>
    <t>Sophie-Mayuko Vetter, Piano, Fortepiano / Hamburg SO / Peter Ruzicka</t>
  </si>
  <si>
    <t>4260330917102</t>
  </si>
  <si>
    <t>1-Oct-2019</t>
  </si>
  <si>
    <t>01-Oct-2019</t>
  </si>
  <si>
    <t>OC513</t>
  </si>
  <si>
    <t>Piano Concertos (Complete)</t>
  </si>
  <si>
    <t>Valery Afanassiev, Piano / Salzburg Mozarteum Orchestra / Hubert Soudant</t>
  </si>
  <si>
    <t>4260034865136</t>
  </si>
  <si>
    <t>OC344</t>
  </si>
  <si>
    <t>Piano Concertos Nos. 1, 2, 4 [2 CDs]</t>
  </si>
  <si>
    <t>4260034863446</t>
  </si>
  <si>
    <t>OC311</t>
  </si>
  <si>
    <t>Piano Concertos Nos. 3 and 5, "Emperor" [2 CDs]</t>
  </si>
  <si>
    <t>4260034863118</t>
  </si>
  <si>
    <t>OC434</t>
  </si>
  <si>
    <t>Piano Sonata No. 14 in C-sharp minor, Op. 27, No. 2, "Moonlight" • 32 Variations in C minor, WoO 80 (+SCHUMANN, R.)</t>
  </si>
  <si>
    <t>Sachiko Furuhata-Kersting, Piano</t>
  </si>
  <si>
    <t>4260034864344</t>
  </si>
  <si>
    <t>01-Jul-2014</t>
  </si>
  <si>
    <t>OC797</t>
  </si>
  <si>
    <t>Piano Sonata No. 21 in C major, Op. 53, "Waldstein" • Andante in F major, WoO 57, "Andante favori" (+MOZART, W.A.)</t>
  </si>
  <si>
    <t>Alejandro Pico-Leonis, Piano</t>
  </si>
  <si>
    <t>4260034867970</t>
  </si>
  <si>
    <t>1-May-2012</t>
  </si>
  <si>
    <t>OC125</t>
  </si>
  <si>
    <t>Piano Sonatas (Complete)</t>
  </si>
  <si>
    <t>4260034861251</t>
  </si>
  <si>
    <t>OC587</t>
  </si>
  <si>
    <t>Piano Sonatas Nos. 7, 14, "Moonlight", 9, 23, "Appassionata"</t>
  </si>
  <si>
    <t>Igor Kamenz, Piano</t>
  </si>
  <si>
    <t>4260034865877</t>
  </si>
  <si>
    <t>OC879</t>
  </si>
  <si>
    <t>Piano Sonatas Nos. 8, "Pathétique", 14, "Moonlight" and 17, "Tempest"</t>
  </si>
  <si>
    <t>Alexej Gorlatch, Piano</t>
  </si>
  <si>
    <t>4260034868793</t>
  </si>
  <si>
    <t>01-Feb-2014</t>
  </si>
  <si>
    <t>OC615</t>
  </si>
  <si>
    <t>Piano Sonatas, Op. 2</t>
  </si>
  <si>
    <t>4260034866157</t>
  </si>
  <si>
    <t>OC616</t>
  </si>
  <si>
    <t>Piano Sonatas, Vol. 3 _x000D_
Piano Sonatas Nos. 4, 9, 10, 12</t>
  </si>
  <si>
    <t>4260034866164</t>
  </si>
  <si>
    <t>OC617</t>
  </si>
  <si>
    <t>Piano Sonatas, Vol. 4 _x000D_
Piano Sonatas Nos. 5, 6, 7, 8</t>
  </si>
  <si>
    <t>4260034866171</t>
  </si>
  <si>
    <t>OC618</t>
  </si>
  <si>
    <t>Piano Sonatas, Vol. 5 _x000D_
Piano Sonatas Nos. 11, 13, 14, 19, 20</t>
  </si>
  <si>
    <t>4260034866188</t>
  </si>
  <si>
    <t>OC619</t>
  </si>
  <si>
    <t>Piano Sonatas, Vol. 6 _x000D_
Piano Sonata No. 15, "Pastoral" • 6 Variations, Op. 34 • Eroica Variations</t>
  </si>
  <si>
    <t>4260034866195</t>
  </si>
  <si>
    <t>OC620</t>
  </si>
  <si>
    <t>Piano Sonatas, Vol. 7 _x000D_
Piano Sonatas Nos. 16, 17, 18</t>
  </si>
  <si>
    <t>812864018462</t>
  </si>
  <si>
    <t>OC661</t>
  </si>
  <si>
    <t>Piano Sonatas, Vol. 8 _x000D_
Piano Sonatas Opp. 53, 54, 57</t>
  </si>
  <si>
    <t>4260034866614</t>
  </si>
  <si>
    <t>01-Nov-2010</t>
  </si>
  <si>
    <t>OC662</t>
  </si>
  <si>
    <t>Piano Sonatas, Vol. 9 _x000D_
Piano Sonatas Nos. 24-28</t>
  </si>
  <si>
    <t>4260034866621</t>
  </si>
  <si>
    <t>01-Sep-2011</t>
  </si>
  <si>
    <t>OC663</t>
  </si>
  <si>
    <t>Piano Sonatas, Vol. 10 _x000D_
Piano Sonata No. 29, "Hammerklavier" • 6 Bagatelles, Op. 126</t>
  </si>
  <si>
    <t>4260034866638</t>
  </si>
  <si>
    <t>1-Mar-2012</t>
  </si>
  <si>
    <t>01-Mar-2012</t>
  </si>
  <si>
    <t>OC664</t>
  </si>
  <si>
    <t>Piano Sonatas, Vol. 11_x000D_
Piano Sonatas Nos. 30, 31, 32</t>
  </si>
  <si>
    <t>4260034866645</t>
  </si>
  <si>
    <t>1-Jul-2012</t>
  </si>
  <si>
    <t>01-Jul-2012</t>
  </si>
  <si>
    <t>OC233</t>
  </si>
  <si>
    <t>Sonatas for Cello and Piano [2 CDs]</t>
  </si>
  <si>
    <t>4260034862333</t>
  </si>
  <si>
    <t>OC796</t>
  </si>
  <si>
    <t>String Quartet No. 1 • String Quintet, Op. 29</t>
  </si>
  <si>
    <t>Gérard Caussé, Viola / Delian::Quartet</t>
  </si>
  <si>
    <t>4260034867963</t>
  </si>
  <si>
    <t>OC605</t>
  </si>
  <si>
    <t>Basel CO / Giovanni Antonini</t>
  </si>
  <si>
    <t>4260034866058</t>
  </si>
  <si>
    <t>OC521</t>
  </si>
  <si>
    <t>Symphonies Nos. 1 and 4</t>
  </si>
  <si>
    <t>4260034865211</t>
  </si>
  <si>
    <t>OC526</t>
  </si>
  <si>
    <t>Symphonies Nos. 1–9 [6 CDs]</t>
  </si>
  <si>
    <t>Stanislaw Skrowaczewski</t>
  </si>
  <si>
    <t>4260034865266</t>
  </si>
  <si>
    <t>OC522</t>
  </si>
  <si>
    <t>Symphonies Nos. 2 and 3, "Eroica"</t>
  </si>
  <si>
    <t>4260034865228</t>
  </si>
  <si>
    <t>OC523</t>
  </si>
  <si>
    <t>Symphonies Nos. 5 and 6, "Pastoral"</t>
  </si>
  <si>
    <t>4260034865235</t>
  </si>
  <si>
    <t>OC630</t>
  </si>
  <si>
    <t>Vienna RSO / Bertrand de Billy</t>
  </si>
  <si>
    <t>4260034866300</t>
  </si>
  <si>
    <t>OC524</t>
  </si>
  <si>
    <t>4260034865242</t>
  </si>
  <si>
    <t>OC640</t>
  </si>
  <si>
    <t>4260034866409</t>
  </si>
  <si>
    <t>OC673</t>
  </si>
  <si>
    <t>Symphony No. 2 in D major, Op. 36 (+BRAHMS, J.)</t>
  </si>
  <si>
    <t>Johan Botha, Tenor / Vienna State Opera Chorus / Vienna RSO / Bertrand de Billy</t>
  </si>
  <si>
    <t>4260034866737</t>
  </si>
  <si>
    <t>OC621</t>
  </si>
  <si>
    <t>Symphony No. 3, Op. 55, "Eroica • Egmont, Op. 84: Overture • Overture to Collin's Coriolan, Op. 62, "Coriolan Overture"</t>
  </si>
  <si>
    <t>4260034866218</t>
  </si>
  <si>
    <t>OC525</t>
  </si>
  <si>
    <t>Symphony No. 9 in D minor, Op. 125, "Choral"</t>
  </si>
  <si>
    <t>Annette Dasch, Soprano / Daniela Sindram, Alto / Christian Elsner, Tenor / Georg Zeppenfeld, Bass / Bavarian Radio Chorus / Saarbrücken RSO / Stanislaw Skrowaczewski</t>
  </si>
  <si>
    <t>4260034865259</t>
  </si>
  <si>
    <t>OC341</t>
  </si>
  <si>
    <t>Violin Sonatas Nos. 6-8</t>
  </si>
  <si>
    <t>Benjamin Schmid, Violin / Alfredo Perl, Piano</t>
  </si>
  <si>
    <t>4260034863415</t>
  </si>
  <si>
    <t>OC704</t>
  </si>
  <si>
    <t>Works for Piano Duo_x000D_
Grosse Fuge in B flat major, Op. 134 (+MESSIAEN, O.)</t>
  </si>
  <si>
    <t>Duo d'Accord, Piano Duo</t>
  </si>
  <si>
    <t>4260034867048</t>
  </si>
  <si>
    <t>OC715</t>
  </si>
  <si>
    <t>BENATZKY, Ralph (1884–1957)</t>
  </si>
  <si>
    <t>Im Weissen Rossl</t>
  </si>
  <si>
    <t>Ingeborg Schopf, Anja-Katharina Wigger, Soprano / Marco Jentzsch, Albert Rueprecht, Tenor / Mathias Hausmann, Harald Serafin, Baritone / Klaus-Dieter Lerche, Bass / Serge Falck, Markus Puchberger, Gerhard Rak, Rafael Schuchter, Ina Nadine Wagler, Vocals / Mörbisch Festival Choir and Orchestra / Rudolf Bibl</t>
  </si>
  <si>
    <t>4260034867154</t>
  </si>
  <si>
    <t>OC116</t>
  </si>
  <si>
    <t>BENECKE, Andrea</t>
  </si>
  <si>
    <t>Modern Classical Music for Piano</t>
  </si>
  <si>
    <t>Andrea Benecke, Piano</t>
  </si>
  <si>
    <t>4260034861169</t>
  </si>
  <si>
    <t>1-Aug-2016</t>
  </si>
  <si>
    <t>OC857</t>
  </si>
  <si>
    <t>7 Fruhe Lieder (+SCHUMANN, R.)</t>
  </si>
  <si>
    <t>Arnold Bezuyen, Tenor / Jura Margulis, Piano</t>
  </si>
  <si>
    <t>4260034868571</t>
  </si>
  <si>
    <t>OC205</t>
  </si>
  <si>
    <t>Lulu [Opera] [2 CDs]</t>
  </si>
  <si>
    <t>Anat Efraty, Soprano / Monica Minarelli, Doris Soffel, Mezzo-soprano / Ezio di Cesare, Claude Pia, Ian Storey, Tenor / Jurgen Linn, Adalbert Waller, Baritone / Theo Adam, Roderick Kennedy, Bodo Schwanbeck, Bass / Palermo Orchestra Sinfonica del Teatro Massimo / Stefan Anton Reck</t>
  </si>
  <si>
    <t>4260034862050</t>
  </si>
  <si>
    <t>OC949</t>
  </si>
  <si>
    <t>4260034869493</t>
  </si>
  <si>
    <t>OC974</t>
  </si>
  <si>
    <t>Wozzeck, Op. 7</t>
  </si>
  <si>
    <t>Martin Mitterrutzner, Vincent Wolfsteiner, Tenor / Audun Iversen, Bass / Frankfurt Opera Chorus / Frankfurt Opera and Museum Orchestra / Sebastian Weigle</t>
  </si>
  <si>
    <t>4260034869745</t>
  </si>
  <si>
    <t>1-Aug-2018</t>
  </si>
  <si>
    <t>01-Aug-2018</t>
  </si>
  <si>
    <t>OC611</t>
  </si>
  <si>
    <t>34 Duets for 2 violins • Sequenza VIII (+BIBER, H.I.F. von)</t>
  </si>
  <si>
    <t>Irvine Arditti, Rudiger Lotter, Violin / Lyriarte</t>
  </si>
  <si>
    <t>4260034866119</t>
  </si>
  <si>
    <t>OC917</t>
  </si>
  <si>
    <t>Enfance du Christ (L') [2 CDs]</t>
  </si>
  <si>
    <t>Mireille Delunsch, Soprano / Ed Lyon, Masashi Tsuji, Tenor / William Dazeley, Baritone / David Wilson-Johnson, Bass / Salzburg Bach Choir / Salzburg Mozarteum Orchestra / Ivor Bolton</t>
  </si>
  <si>
    <t>4260034869172</t>
  </si>
  <si>
    <t>OC906</t>
  </si>
  <si>
    <t>Grande messe des morts • La mort de Cleopatre • Le carnaval romain [2 CDs]</t>
  </si>
  <si>
    <t>Violeta Urmana, Soprano / Giuseppe Sabbatini, Tenor / Vienna State Opera Chorus / Wiener Singakademie / Vienna RSO / Bertrand de Billy</t>
  </si>
  <si>
    <t>4260034869066</t>
  </si>
  <si>
    <t>OC692</t>
  </si>
  <si>
    <t>Symphonie fantastique, Op. 14</t>
  </si>
  <si>
    <t>4260034866928</t>
  </si>
  <si>
    <t>1-Nov-2014</t>
  </si>
  <si>
    <t>OC869</t>
  </si>
  <si>
    <t>Tonkünstler Orchestra / Andrés Orozco-Estrada</t>
  </si>
  <si>
    <t>4260034868694</t>
  </si>
  <si>
    <t>1-May-2013</t>
  </si>
  <si>
    <t>01-May-2013</t>
  </si>
  <si>
    <t>OC319</t>
  </si>
  <si>
    <t>Symphonie fantastique, Op. 14 • Romeo and Juliet, Op. 17: Love Scene</t>
  </si>
  <si>
    <t>4260034863194</t>
  </si>
  <si>
    <t>OC515</t>
  </si>
  <si>
    <t>BIBER, Heinrich Ignaz Franz von (1644–1704)</t>
  </si>
  <si>
    <t>Balletti and Sonatas for Trumpets and and Strings</t>
  </si>
  <si>
    <t>Clemencic Consort / Rene Clemencic</t>
  </si>
  <si>
    <t>4260034865150</t>
  </si>
  <si>
    <t>OC1904</t>
  </si>
  <si>
    <t>Balletti and Sonatas for Trumpets and Strings (+FUX, J.J.) [2-CD Boxed Set]</t>
  </si>
  <si>
    <t>Clemencic Consort / René Clemencic</t>
  </si>
  <si>
    <t>4260330919045</t>
  </si>
  <si>
    <t>01-Apr-2022</t>
  </si>
  <si>
    <t>OC514</t>
  </si>
  <si>
    <t>Mystery (Rosary) Sonatas [2 CDs]</t>
  </si>
  <si>
    <t>Rudiger Lotter, Violin / Lyriarte</t>
  </si>
  <si>
    <t>4260034865143</t>
  </si>
  <si>
    <t>Violin Sonatas Nos. 3, 5, 6 (+BERIO, L.)</t>
  </si>
  <si>
    <t>OC113</t>
  </si>
  <si>
    <t>Violin and Piano Music (Complete) [2 CDs]</t>
  </si>
  <si>
    <t>Latica Honda-Rosenberg, Violin / Avner Arad, Piano</t>
  </si>
  <si>
    <t>4260034861138</t>
  </si>
  <si>
    <t>OC255</t>
  </si>
  <si>
    <t>Works for Violin and Piano (Complete) [2 CDs]</t>
  </si>
  <si>
    <t>4260034862555</t>
  </si>
  <si>
    <t>OC437</t>
  </si>
  <si>
    <t>Anatevka</t>
  </si>
  <si>
    <t>Soloists / Mörbisch Festival Choir and Orchestra / David Levi</t>
  </si>
  <si>
    <t>4260034864375</t>
  </si>
  <si>
    <t>OC331</t>
  </si>
  <si>
    <t>15 Romanzen aus Die Schöne Magelone</t>
  </si>
  <si>
    <t>Roman Trekel, Baritone / Bruno Ganz, Narrator / Oliver Pohl, Piano</t>
  </si>
  <si>
    <t>4260034863316</t>
  </si>
  <si>
    <t>Alexander Schimpf Piano Recital _x000D_
4 Piano Pieces, Op. 119 (+BEETHOVEN, L. van / DEBUSSY, C.)</t>
  </si>
  <si>
    <t>OC259</t>
  </si>
  <si>
    <t>Clarinet Quintet • Piano Quintet</t>
  </si>
  <si>
    <t>Ralph Manno, Clarinet / Rahel Cunz, Michaela Paetsch-Neftel, Violin / Hartmut Rohde, Viola / Guido Schiefen, Cello / Alfredo Perl, Piano</t>
  </si>
  <si>
    <t>4260034862593</t>
  </si>
  <si>
    <t>OC110</t>
  </si>
  <si>
    <t>Clarinet Quintet • Piano Quintet • Clarinet Sonatas Nos. 1 and 2</t>
  </si>
  <si>
    <t>812864018288</t>
  </si>
  <si>
    <t>01-Jul-2009</t>
  </si>
  <si>
    <t>OC787</t>
  </si>
  <si>
    <t>Deutsches Requiem (Ein)</t>
  </si>
  <si>
    <t>Ruth Ziesak, Soprano / Konrad Jarnot, Baritone / Munich Bach Choir / Friedemann Winklhofer, Organ / Munich Radio Orchestra / Hansjörg Albrecht</t>
  </si>
  <si>
    <t>4260034867871</t>
  </si>
  <si>
    <t>01-Feb-2011</t>
  </si>
  <si>
    <t>OC548</t>
  </si>
  <si>
    <t>Die Singphoniker - Deutsche Volkskieder (+REGER, M. / SILCHER, F.)</t>
  </si>
  <si>
    <t>Die Singphoniker</t>
  </si>
  <si>
    <t>4260034865488</t>
  </si>
  <si>
    <t>OC359</t>
  </si>
  <si>
    <t>Double Concerto for Violin and Cello (+GOLDMARK, K.)</t>
  </si>
  <si>
    <t>Benjamin Schmid, Violin / Ramon Jaffe, Cello / Wrocław PO / Daniel Raiskin</t>
  </si>
  <si>
    <t>4260034863590</t>
  </si>
  <si>
    <t>OC883</t>
  </si>
  <si>
    <t>Martin Hensel, Baritone / Hedayet Djeddikar, Piano</t>
  </si>
  <si>
    <t>4260034868830</t>
  </si>
  <si>
    <t>OC449</t>
  </si>
  <si>
    <t>Piano Duo _x000D_
Piano Quartet No. 1 in G minor, Op. 25 (arr. for piano 4 hands) (+SCHUMANN, C. / SCHUMANN, R.)</t>
  </si>
  <si>
    <t>Anna Walachowski, Ines Walachowski, Piano</t>
  </si>
  <si>
    <t>4260034864498</t>
  </si>
  <si>
    <t>1-Mar-2017</t>
  </si>
  <si>
    <t>01-Jan-2017</t>
  </si>
  <si>
    <t>OC1850</t>
  </si>
  <si>
    <t>Piano Sonata No. 3 • 16 Variations on a Theme by R. Schumann • Scherzo</t>
  </si>
  <si>
    <t>Gabriele Carcano, Piano</t>
  </si>
  <si>
    <t>4260330918505</t>
  </si>
  <si>
    <t>1-Jul-2016</t>
  </si>
  <si>
    <t>OC237</t>
  </si>
  <si>
    <t>4260034862371</t>
  </si>
  <si>
    <t>OC584</t>
  </si>
  <si>
    <t>Piano Works (Complete), Vol. 1 – Piano Sonatas Nos. 1 and 2 • Scherzo, Op. 4</t>
  </si>
  <si>
    <t>Andreas Boyde, Piano</t>
  </si>
  <si>
    <t>4260034865846</t>
  </si>
  <si>
    <t>OC585</t>
  </si>
  <si>
    <t>Piano Works (Complete), Vol. 2 – Piano Sonata No. 3 • Variations on a Theme by R. Schumann • 4 Ballades, Op. 10</t>
  </si>
  <si>
    <t>4260034865853</t>
  </si>
  <si>
    <t>OC586</t>
  </si>
  <si>
    <t>Piano Works (Complete), Vol. 3 – Variations, Opp. 21, 24, 35</t>
  </si>
  <si>
    <t>4260034865860</t>
  </si>
  <si>
    <t>OC743</t>
  </si>
  <si>
    <t>Piano Works (Complete), Vol. 4 – Opp. 76, 79, 116</t>
  </si>
  <si>
    <t>4260034867437</t>
  </si>
  <si>
    <t>OC744</t>
  </si>
  <si>
    <t>Piano Works (Complete), Vol. 5 – Opp. 117, 118, 119, WoO 3, 4 posth., 5 posth</t>
  </si>
  <si>
    <t>4260034867444</t>
  </si>
  <si>
    <t>Rinaldo, Op. 50 (+BEETHOVEN, L. van)</t>
  </si>
  <si>
    <t>OC1868</t>
  </si>
  <si>
    <t>Sonata for 2 Pianos, Op. 34bis • Piano Quintet</t>
  </si>
  <si>
    <t>Lucia Huang, Piano / Duo D'accord / Hába Quartett</t>
  </si>
  <si>
    <t>4260330918680</t>
  </si>
  <si>
    <t>1-Apr-2017</t>
  </si>
  <si>
    <t>01-Apr-2017</t>
  </si>
  <si>
    <t>OC232</t>
  </si>
  <si>
    <t>Sonatas for Clarinet and Piano</t>
  </si>
  <si>
    <t>Ralph Manno, Clarinet / Alfredo Perl, Piano</t>
  </si>
  <si>
    <t>4260034862326</t>
  </si>
  <si>
    <t>OC1829</t>
  </si>
  <si>
    <t>String Quintet in E-flat major (+BRAHMS, J.)</t>
  </si>
  <si>
    <t>Boris Garlitsky, Jaha Lee, Violin / Georgy Kovalev, Kyoungmin Park, Viola / Philip Graham, Cello</t>
  </si>
  <si>
    <t>4260330918291</t>
  </si>
  <si>
    <t>1-Oct-2015</t>
  </si>
  <si>
    <t>01-Oct-2015</t>
  </si>
  <si>
    <t>OC030</t>
  </si>
  <si>
    <t>Hamburg PO / Simone Young</t>
  </si>
  <si>
    <t>4260034860308</t>
  </si>
  <si>
    <t>OC031</t>
  </si>
  <si>
    <t>1-Jul-2017</t>
  </si>
  <si>
    <t>01-Jul-2017</t>
  </si>
  <si>
    <t>OC1813</t>
  </si>
  <si>
    <t>4260330918130</t>
  </si>
  <si>
    <t>1-Jun-2015</t>
  </si>
  <si>
    <t>01-Jun-2015</t>
  </si>
  <si>
    <t>OC409</t>
  </si>
  <si>
    <t>German Radio Saarbrücken-Kaiserslautern PO / Stanislaw Skrowaczewski</t>
  </si>
  <si>
    <t>4260034864092</t>
  </si>
  <si>
    <t>01-Nov-2012</t>
  </si>
  <si>
    <t>OC677</t>
  </si>
  <si>
    <t>4260034866775</t>
  </si>
  <si>
    <t>OC408</t>
  </si>
  <si>
    <t>4260034864085</t>
  </si>
  <si>
    <t>1-Nov-2011</t>
  </si>
  <si>
    <t>01-Nov-2011</t>
  </si>
  <si>
    <t>OC675</t>
  </si>
  <si>
    <t>4260034866751</t>
  </si>
  <si>
    <t>OC676</t>
  </si>
  <si>
    <t>Symphony No. 2 • Tragic Overture</t>
  </si>
  <si>
    <t>743218528927</t>
  </si>
  <si>
    <t>01-Feb-2012</t>
  </si>
  <si>
    <t>OC410</t>
  </si>
  <si>
    <t>Symphony No. 4</t>
  </si>
  <si>
    <t>4260034864108</t>
  </si>
  <si>
    <t>OC262</t>
  </si>
  <si>
    <t>Violin Concerto • Piano Quartet No. 3</t>
  </si>
  <si>
    <t>Benjamin Schmid, Violin / Pro Arte Quartet of Bucharest George Enescu PO / Bucharest George Enescu PO / Cristian Mandeal</t>
  </si>
  <si>
    <t>4260034862623</t>
  </si>
  <si>
    <t>OC596</t>
  </si>
  <si>
    <t>Violin Sonata No. 3 (+SCHUBERT, F. / ZEMLINSKY, A.)</t>
  </si>
  <si>
    <t>Mirijam Contzen, Violin / Herbert Schuch, Piano</t>
  </si>
  <si>
    <t>4260034865969</t>
  </si>
  <si>
    <t>OC1867</t>
  </si>
  <si>
    <t>Ingolf Turban, Violin / Gabriele Seidel-Hell, Piano</t>
  </si>
  <si>
    <t>4260330918673</t>
  </si>
  <si>
    <t>1-Feb-2017</t>
  </si>
  <si>
    <t>01-Feb-2017</t>
  </si>
  <si>
    <t>OC411</t>
  </si>
  <si>
    <t>Concerto • Toccata, Adagio and Fugue • Symphonic Variations</t>
  </si>
  <si>
    <t>Tölz Boys' Choir / Hansjörg Albrecht, Iveta Apkalna, Organ / Munich SO / Hansjörg Albrecht</t>
  </si>
  <si>
    <t>4260034864115</t>
  </si>
  <si>
    <t>OC1846</t>
  </si>
  <si>
    <t>Orchestral Songs, Vol. 1 _x000D_
Vögel (Die) (excerpts) • Don Juan</t>
  </si>
  <si>
    <t>Valentina Farcas, Soprano / Klaus Florian Vogt, Tenor / Michael Volle, Baritone / Weimar Staatskapelle / Hansjörg Albrecht</t>
  </si>
  <si>
    <t>4260330918468</t>
  </si>
  <si>
    <t>01-Jan-2015</t>
  </si>
  <si>
    <t>OC1847</t>
  </si>
  <si>
    <t>Orchestral Songs, Vol. 2</t>
  </si>
  <si>
    <t>Genia Kühmeier, Ricarda Merbeth, Camilla Nylund, Soprano / Berlin Konzerthaus Orchestra / Hansjörg Albrecht</t>
  </si>
  <si>
    <t>4260330918475</t>
  </si>
  <si>
    <t>Cello Suite No. 1 (+BACH, J.S. / KODÁLY, Z.)</t>
  </si>
  <si>
    <t>OC723</t>
  </si>
  <si>
    <t>Simple Symphony • Variations on a Theme of Frank Bridge • Prelude and Fugue</t>
  </si>
  <si>
    <t>Lucerne Festival Strings Achim Fiedler</t>
  </si>
  <si>
    <t>4260034867239</t>
  </si>
  <si>
    <t>OC725</t>
  </si>
  <si>
    <t>Violin Concerto No. 1 in G minor, Op. 26 (+MENDELSSOHN, F. / SCHUMANN, R.)</t>
  </si>
  <si>
    <t>Benjamin Schmid, Violin / Rhenish State PO / Daniel Raiskin</t>
  </si>
  <si>
    <t>4260034867253</t>
  </si>
  <si>
    <t>OC686</t>
  </si>
  <si>
    <t>Study Symphony</t>
  </si>
  <si>
    <t>4260034866867</t>
  </si>
  <si>
    <t>OC025</t>
  </si>
  <si>
    <t>4260034860254</t>
  </si>
  <si>
    <t>01-May-2015</t>
  </si>
  <si>
    <t>OC207</t>
  </si>
  <si>
    <t>Symphonies (Complete) [13 CDs]</t>
  </si>
  <si>
    <t>4260034862074</t>
  </si>
  <si>
    <t>OC032</t>
  </si>
  <si>
    <t>Symphonies Nos. 1-9</t>
  </si>
  <si>
    <t>Salzburg Mozarteum Orchestra / Ivor Bolton</t>
  </si>
  <si>
    <t>4260034860315</t>
  </si>
  <si>
    <t>1-Jul-2019</t>
  </si>
  <si>
    <t>01-Jul-2019</t>
  </si>
  <si>
    <t>OC208</t>
  </si>
  <si>
    <t>Symphony in F minor, "Study Symphony" • Overture in G minor</t>
  </si>
  <si>
    <t>4260034862081</t>
  </si>
  <si>
    <t>OC209</t>
  </si>
  <si>
    <t>Symphony No. 0, "Nullte"</t>
  </si>
  <si>
    <t>4260034862098</t>
  </si>
  <si>
    <t>OC685</t>
  </si>
  <si>
    <t>4260034866850</t>
  </si>
  <si>
    <t>1-Jun-2013</t>
  </si>
  <si>
    <t>OC210</t>
  </si>
  <si>
    <t>4260034862104</t>
  </si>
  <si>
    <t>OC436</t>
  </si>
  <si>
    <t>4260034864368</t>
  </si>
  <si>
    <t>1-Oct-2014</t>
  </si>
  <si>
    <t>01-Oct-2014</t>
  </si>
  <si>
    <t>OC633</t>
  </si>
  <si>
    <t>4260034866331</t>
  </si>
  <si>
    <t>OC211</t>
  </si>
  <si>
    <t>Symphony No. 2</t>
  </si>
  <si>
    <t>4260034862111</t>
  </si>
  <si>
    <t>OC447</t>
  </si>
  <si>
    <t>Symphony No. 2 (1872 first version, ed. W. Carragan)</t>
  </si>
  <si>
    <t>4260034864474</t>
  </si>
  <si>
    <t>OC614</t>
  </si>
  <si>
    <t>4260034866140</t>
  </si>
  <si>
    <t>OC212</t>
  </si>
  <si>
    <t>Symphony No. 3</t>
  </si>
  <si>
    <t>4260034862128</t>
  </si>
  <si>
    <t>OC624</t>
  </si>
  <si>
    <t>Symphony No. 3 (1873 version)</t>
  </si>
  <si>
    <t>4260034866249</t>
  </si>
  <si>
    <t>OC722</t>
  </si>
  <si>
    <t>Symphony No. 3 (1889 version)</t>
  </si>
  <si>
    <t>4260034867222</t>
  </si>
  <si>
    <t>OC213</t>
  </si>
  <si>
    <t>Symphony No. 4, "Romantic"</t>
  </si>
  <si>
    <t>4260034862135</t>
  </si>
  <si>
    <t>OC407</t>
  </si>
  <si>
    <t>4260034864078</t>
  </si>
  <si>
    <t>OC629</t>
  </si>
  <si>
    <t>4260034866294</t>
  </si>
  <si>
    <t>OC214</t>
  </si>
  <si>
    <t>Symphony No. 5</t>
  </si>
  <si>
    <t>4260034862142</t>
  </si>
  <si>
    <t>OC364</t>
  </si>
  <si>
    <t>4260034863644</t>
  </si>
  <si>
    <t>OC689</t>
  </si>
  <si>
    <t>4260034866898</t>
  </si>
  <si>
    <t>1-Aug-2015</t>
  </si>
  <si>
    <t>01-Aug-2015</t>
  </si>
  <si>
    <t>OC215</t>
  </si>
  <si>
    <t>4260034862159</t>
  </si>
  <si>
    <t>OC404</t>
  </si>
  <si>
    <t>4260034864047</t>
  </si>
  <si>
    <t>OC687</t>
  </si>
  <si>
    <t>4260034866874</t>
  </si>
  <si>
    <t>1-Jan-2015</t>
  </si>
  <si>
    <t>OC216</t>
  </si>
  <si>
    <t>Symphony No. 7</t>
  </si>
  <si>
    <t>4260034862166</t>
  </si>
  <si>
    <t>OC568</t>
  </si>
  <si>
    <t>4260034865686</t>
  </si>
  <si>
    <t>OC688</t>
  </si>
  <si>
    <t>4260034866881</t>
  </si>
  <si>
    <t>1-Apr-2015</t>
  </si>
  <si>
    <t>01-Apr-2015</t>
  </si>
  <si>
    <t>OC217</t>
  </si>
  <si>
    <t>4260034862173</t>
  </si>
  <si>
    <t>OC638</t>
  </si>
  <si>
    <t>Symphony No. 8 (1887 version)</t>
  </si>
  <si>
    <t>812864018301</t>
  </si>
  <si>
    <t>OC751</t>
  </si>
  <si>
    <t>Symphony No. 8 (1890 version)</t>
  </si>
  <si>
    <t>4260034867512</t>
  </si>
  <si>
    <t>01-Sep-2010</t>
  </si>
  <si>
    <t>OC717</t>
  </si>
  <si>
    <t>Symphony No. 9</t>
  </si>
  <si>
    <t>4260034867178</t>
  </si>
  <si>
    <t>OC218</t>
  </si>
  <si>
    <t>Symphony No. 9 (original 1894 version, ed. L. Nowak)</t>
  </si>
  <si>
    <t>4260034862180</t>
  </si>
  <si>
    <t>OC693</t>
  </si>
  <si>
    <t>4260034866935</t>
  </si>
  <si>
    <t>OC476</t>
  </si>
  <si>
    <t>The Bruckner Symphonies (Organ Transcriptions), Vol. 0 (+MAINTZ, P.)_x000D_
Overture in G minor, WAB 98 (arr. R. Innig for organ) • Symphony No. 0 in D minor, WAB 100, “Nullte” (arr. E. Horn for organ)</t>
  </si>
  <si>
    <t>4260034864764</t>
  </si>
  <si>
    <t>1-Sep-2020</t>
  </si>
  <si>
    <t>01-Sep-2020</t>
  </si>
  <si>
    <t>OC478</t>
  </si>
  <si>
    <t>The Bruckner Symphonies (Organ Transcriptions), Vol. 2_x000D_
Psalm 150 in C major, WAB 38 (arr. E. Horn for organ) • Symphony No. 2 in C minor, WAB 102 (1877 version) (arr. E. Horn for organ) (+MATTHEWS, D.)</t>
  </si>
  <si>
    <t>4260034864788</t>
  </si>
  <si>
    <t>01-Dec-2021</t>
  </si>
  <si>
    <t>OC479</t>
  </si>
  <si>
    <t>The Bruckner Symphonies (Organ Transcriptions), Vol. 3_x000D_
Symphonisches Präludium (Symphonic Prelude) in C minor, WAB 297 (arr. E. Horn for organ) • Symphony No. 3 in D minor, WAB 103 (1877 version, ed. L. Nowak) (arr. E. Horn for organ) (+DODERER, J.)</t>
  </si>
  <si>
    <t>4260034864795</t>
  </si>
  <si>
    <t>OC480</t>
  </si>
  <si>
    <t>The Bruckner Symphonies (Organ Transcriptions), Vol. 4_x000D_
Abendzauber, WAB 57 (arr. H. Albrecht for organ) • Symphony No. 4 in E-flat major, WAB 104, “Romantic” (1880 version) (arr. T. Schmögner for organ) (+MAINTZ, P.)</t>
  </si>
  <si>
    <t>4260034864801</t>
  </si>
  <si>
    <t>01-Jul-2022</t>
  </si>
  <si>
    <t>OC481</t>
  </si>
  <si>
    <t>The Bruckner Symphonies (Organ Transcriptions), Vol. 5_x000D_
Symphony No. 5 in B-flat major, WAB 105 (arr. E Horn for organ)</t>
  </si>
  <si>
    <t>4260034864818</t>
  </si>
  <si>
    <t>01-Jan-2023</t>
  </si>
  <si>
    <t>The Bruckner Symphonies (Organ Transcriptions), Vol. 6_x000D_
Symphony No. 6 in A major, WAB 106 (arr. E. Klotz for organ) • Aequale Nos. 1 and 2 (arr. H. Albrecht for organ) (+ALBRECHT, H. / SCARTAZZINI, A.L.)</t>
  </si>
  <si>
    <t>OC483</t>
  </si>
  <si>
    <t>The Bruckner Symphonies (Organ Transcriptions), Vol. 7_x000D_
Prelude in C major, WAB 129, “Perger Praludium” • Symphony No. 7 in E major, WAB 107 (1883 version) (arr. E. Horn for organ) (+MAINTZ, P.)</t>
  </si>
  <si>
    <t>4260034864832</t>
  </si>
  <si>
    <t>01-Sep-2023</t>
  </si>
  <si>
    <t>OC484</t>
  </si>
  <si>
    <t>The Bruckner Symphonies (Organ Transcriptions), Vol. 8_x000D_
Symphony No. 8 in C minor, WAB 108 (1890 edition) (arr. E. Klotz for organ) • Ecce sacerdos magnus, WAB 13 (arr. H. Albrecht for organ) (+SCHLEE, T.)</t>
  </si>
  <si>
    <t>4260034864849</t>
  </si>
  <si>
    <t>01-Nov-2023</t>
  </si>
  <si>
    <t>OC485</t>
  </si>
  <si>
    <t>The Bruckner Symphonies (Organ Transcriptions), Vol. 9_x000D_
Symphony No. 9 in D minor WAB 109 • Libera me Domine, WAB 22 (+MAINTZ, P.)</t>
  </si>
  <si>
    <t>4260034864856</t>
  </si>
  <si>
    <t>01-Feb-2024</t>
  </si>
  <si>
    <t>OC1905</t>
  </si>
  <si>
    <t>The Bruckner Symphonies (Organ Transcriptions), Vol. 10_x000D_
Symphony in F minor, WAB 99, "Study Symphony" (arr. E. Klotz for organ) (+HORN, E. / SCHNEIDER, E.)</t>
  </si>
  <si>
    <t>4260330919052</t>
  </si>
  <si>
    <t>1-Feb-2025</t>
  </si>
  <si>
    <t>OC477</t>
  </si>
  <si>
    <t>The Bruckner Symphonies (Organ Transcriptions), Vol. 1_x000D_
3 Pieces, WAB 97 (arr. E. Horn for organ) • Symphony No. 1 in C minor, WAB 101 (orig. 1866 unrevised Linz version, prep. W. Carragan) (arr. E. Horn for organ) • March in D minor, WAB 96 (arr. E. Horn for organ) (+JOCKEL, O.)</t>
  </si>
  <si>
    <t>4260034864771</t>
  </si>
  <si>
    <t>1-Jun-2021</t>
  </si>
  <si>
    <t>OC641</t>
  </si>
  <si>
    <t>Norddeutsche Orgelmeister, Vol. 3 _x000D_
Gleichwie das Feuer • Magnificat 1. toni • Allein Gott in der Hoh sei Ehr • Paduana Lachrymae (+SCHILDT, M.)</t>
  </si>
  <si>
    <t>812864018431</t>
  </si>
  <si>
    <t>01-Nov-2009</t>
  </si>
  <si>
    <t>OC776</t>
  </si>
  <si>
    <t>BRUNO-VIDELA, Lucio (b. 1968)</t>
  </si>
  <si>
    <t>Yumba-Verwandlung (+PIAZZOLLA, A. / VILLA-LOBOS, H.)</t>
  </si>
  <si>
    <t>Villa-Lobos Trio</t>
  </si>
  <si>
    <t>4260034867765</t>
  </si>
  <si>
    <t>OC808</t>
  </si>
  <si>
    <t>Songs By Great Conductors _x000D_
5 Lieder, Op. 5 • 3 Lieder von August Freiherrn von Loen, Op. 30 (+KRAUSS, C. / WALTER, B.)</t>
  </si>
  <si>
    <t>Petra Lang, Soprano / Michael Volle, Baritone / Adrian Baianu, Piano</t>
  </si>
  <si>
    <t>4260034868083</t>
  </si>
  <si>
    <t>OC934</t>
  </si>
  <si>
    <t>BURGGRABE, Helge (b. 1973)</t>
  </si>
  <si>
    <t>Jehoschua [2 CDs]</t>
  </si>
  <si>
    <t>Geraldine Zeller, Soprano / Anne Bierwirth, Alto / Manuel Konig, Tenor / Christoph Bantzer, Narrator / Harvestehuder Chamber Choir / Johannes / Peitz, Clarinet / Olivia Jeremias, Cello / Marek Reimann, Percussion / Ensemble Resonanz / Claus Bantzer</t>
  </si>
  <si>
    <t>4260034869349</t>
  </si>
  <si>
    <t>OC956</t>
  </si>
  <si>
    <t>Doktor Faust [3 CDs]</t>
  </si>
  <si>
    <t>Catherine Naglestad, Soprano / John Daszak, Ulrich Ress, Kenneth Roberson, _x000D_
Raymond Very, Tenor / Wolfgang Koch, Baritone / Jason Smith, Bass-baritone / Werner Bind, Steven Humes, Alfred Kuhn, Rudiger Trebes, Bass / Klaus Basten, Marcel Gorg, Ingolf Kumbrink, Christian Rieger, Adrian Sampetrean, Jochen Schafer, Vocals / Bavarian State Opera Chorus / Elmar Schloter, Organ / Bavarian State Orchestra / Tomas Netopil</t>
  </si>
  <si>
    <t>4260034869561</t>
  </si>
  <si>
    <t>OC1724</t>
  </si>
  <si>
    <t>BYRD, William (1540–1623)</t>
  </si>
  <si>
    <t>Friederike Chylek, Harpsichord</t>
  </si>
  <si>
    <t>4260330917249</t>
  </si>
  <si>
    <t>OC1727</t>
  </si>
  <si>
    <t>Various Keyboard Works_x000D_
The Galliard for the Victory, MB 28/186 (BK 95) • Walsingham, MB 27/29 (BK 8) • O mistress mine, MB 28/130 (BK 83) • Pavan and Galliard No. 1 in A minor, MB 27/49 (BK 14) • Fortune, MB 27/24 (BK 6) • Ut re mi fa sol la in G major, MB 28/64 (BK 64) (version for organ) (+GIBBONS, O. / TALLIS, T.)</t>
  </si>
  <si>
    <t>Friederike Chylek, Organ, Harpsichord</t>
  </si>
  <si>
    <t>4260330917270</t>
  </si>
  <si>
    <t>01-Oct-2023</t>
  </si>
  <si>
    <t>OC855</t>
  </si>
  <si>
    <t>CAGE, John (1912–1992)</t>
  </si>
  <si>
    <t>Indeterminacy (narrated in German)</t>
  </si>
  <si>
    <t>Joachim Krol, Narrator / Susanne Kessel, Piano / John Cage, Electronics</t>
  </si>
  <si>
    <t>4260034868557</t>
  </si>
  <si>
    <t>Spoken Commentary</t>
  </si>
  <si>
    <t>8-Oct-2012</t>
  </si>
  <si>
    <t>OC1894</t>
  </si>
  <si>
    <t>CAMERLOHER, Placidus von (1718–1782)</t>
  </si>
  <si>
    <t>Solo per la Gallichone – The Lute Music of Placidus von Camerloher_x000D_
Parthia Nos. 1-4 • Duo for 2 Gallichons in D major • Trio in C major • Parthia in F major</t>
  </si>
  <si>
    <t>Christoph Eglhuber, Lute</t>
  </si>
  <si>
    <t>4260330918949</t>
  </si>
  <si>
    <t>1-Sep-2018</t>
  </si>
  <si>
    <t>01-Sep-2018</t>
  </si>
  <si>
    <t>OC493</t>
  </si>
  <si>
    <t>Winds Chamber Music_x000D_
Suite persane (+D’INDY, V. / DUBOIS, T.)</t>
  </si>
  <si>
    <t>Polyphonia Ensemble Berlin</t>
  </si>
  <si>
    <t>4260034864931</t>
  </si>
  <si>
    <t>OC965</t>
  </si>
  <si>
    <t>CESTI, Antonio (1623–1669)</t>
  </si>
  <si>
    <t>L'Orontea [3 CDs]</t>
  </si>
  <si>
    <t>Louise Alder, Kateryna Kasper, Juanita Lascarro, Soprano / Paula Murrihy, Mezzo-soprano / Katharina Magiera, Alto / Matthias Rexroth, Xavier Sabata, Counter-tenor / Guy De Mey, tenor / Sebastian Geyer, Baritone / Simon Bailey, Bass / Monteverdi Continuo Ensemble / Frankfurt Opera and Museum Orchestra / Ivor Bolton</t>
  </si>
  <si>
    <t>4260034869653</t>
  </si>
  <si>
    <t>01-Mar-2017</t>
  </si>
  <si>
    <t>OC779</t>
  </si>
  <si>
    <t>CHOPIN, Fryderyk (1800–1849)</t>
  </si>
  <si>
    <t>21 Nocturnes (Complete) [2 CDs]</t>
  </si>
  <si>
    <t>Amir Katz, Piano</t>
  </si>
  <si>
    <t>4260034867796</t>
  </si>
  <si>
    <t>OC864</t>
  </si>
  <si>
    <t>24 Preludes, Op. 28 (+DEBUSSY, C.)</t>
  </si>
  <si>
    <t>Paris Tsenikoglou, Piano</t>
  </si>
  <si>
    <t>4260034868649</t>
  </si>
  <si>
    <t>OC681</t>
  </si>
  <si>
    <t>24 Preludes, Op. 28 (arr. G. Rost for organ)</t>
  </si>
  <si>
    <t>4260034866812</t>
  </si>
  <si>
    <t>01-Aug-2011</t>
  </si>
  <si>
    <t>OC402</t>
  </si>
  <si>
    <t>4 Ballades • 4 Impromptus</t>
  </si>
  <si>
    <t>4260034864023</t>
  </si>
  <si>
    <t>OC758</t>
  </si>
  <si>
    <t>4 Ballades • 4 Scherzi</t>
  </si>
  <si>
    <t>4260034867581</t>
  </si>
  <si>
    <t>OC495</t>
  </si>
  <si>
    <t>Chopin Piano Favourites_x000D_
12 Etudes, Op. 10 (excerpts) • 12 Etudes: No. 19 in C-Sharp minor, Op. 25, No. 7 • Fantasy-Impromptu in C-sharp minor, Op. 66 • Scherzo No. 2 in B-flat minor, Op. 31 • Nocturne No. 20 in C-sharp minor, Op. posth. • Nocturne No. 8 in D-flat major, Op. 27, No. 2 • Nocturne No. 13 in C minor, Op. 48, No. 1 • Polonaise No. 6 in A-flat major, Op. 53, “Heroic” • Waltz No. 7 in C-sharp minor, Op. 64, No. 2 • Waltz No. 10 in B minor, Op. 69, No. 2</t>
  </si>
  <si>
    <t>4260034864955</t>
  </si>
  <si>
    <t>OC713</t>
  </si>
  <si>
    <t>Etudes, Op. 10 • Piano Sonata No. 2</t>
  </si>
  <si>
    <t>Sona Shaboyan, Piano</t>
  </si>
  <si>
    <t>4260034867130</t>
  </si>
  <si>
    <t>OC326</t>
  </si>
  <si>
    <t>Ewa Kupiec, Piano / Saarbrücken RSO / Stanislaw Skrowaczewski</t>
  </si>
  <si>
    <t>4260034863262</t>
  </si>
  <si>
    <t>OC1831</t>
  </si>
  <si>
    <t>Piano Concertos Nos. 1 and 2 (arr. B. Kominek for piano and string quintet)</t>
  </si>
  <si>
    <t>Joseph-Maurice Weder, Piano / Berliner Camerata</t>
  </si>
  <si>
    <t>4260330918314</t>
  </si>
  <si>
    <t>1-Feb-2016</t>
  </si>
  <si>
    <t>OC752</t>
  </si>
  <si>
    <t>Tysman plays Chopin, Vol. 1_x000D_
Piano Sonata No. 2 • 24 Preludes, Op. 28</t>
  </si>
  <si>
    <t>Helene Tysman, Piano</t>
  </si>
  <si>
    <t>4260034867529</t>
  </si>
  <si>
    <t>OC894</t>
  </si>
  <si>
    <t>Tysman plays Chopin, Vol. 2_x000D_
Ballades • Mazurkas, Op. 24 • Barcarolle • Polonaise-fantaisie [2 CDs]</t>
  </si>
  <si>
    <t>4260034868946</t>
  </si>
  <si>
    <t>Project Number One _x000D_
Ballade No. 1 in G minor, Op. 23 • Waltz No. 1 in E-flat major, Op. 18, "Grande valse brillante" • Impromptu No. 1 in A-flat major, Op. 29 • Scherzo No. 1 in B minor, Op. 20 (+BACH, J.S.)</t>
  </si>
  <si>
    <t>OC910</t>
  </si>
  <si>
    <t>Gli Orazi e i Curiazi [2 CDs]</t>
  </si>
  <si>
    <t>Kirsten Blaise, Lisa Larsson, Soprano / Anna Bonitatibus, Mezzo-soprano / Andreas Karasiak, Florian Mock, Tenor / Tobias Schabel, Daniel Suto, Bass / Ludwigsburger Schlossfestspiele Choir and Orchestra / Michael Hofstetter</t>
  </si>
  <si>
    <t>4260034869103</t>
  </si>
  <si>
    <t>OC1731</t>
  </si>
  <si>
    <t>CLARKE, Rebecca</t>
  </si>
  <si>
    <t>Sonatas for Violin, Viola &amp; Piano</t>
  </si>
  <si>
    <t>4260330917317</t>
  </si>
  <si>
    <t>01-Jan-2024</t>
  </si>
  <si>
    <t>COPLAND, Aaron (1900–1990)</t>
  </si>
  <si>
    <t>Organ Transcriptions_x000D_
Passacaglia (+BARBER, S. / DVOŘÁK, A.)</t>
  </si>
  <si>
    <t>CORELLI, Arcangelo (1653–1713)</t>
  </si>
  <si>
    <t>Sonata, Op. 5, Nos. 7-12 (+BACH, J.S. / HANDEL, G.F.) [3 CDs]</t>
  </si>
  <si>
    <t>OC598</t>
  </si>
  <si>
    <t>Sonatas, Op. 5, Nos. 7-12</t>
  </si>
  <si>
    <t>Stefan Temmingh, Recorder / Olga Watts, Harpsichord</t>
  </si>
  <si>
    <t>4260034865983</t>
  </si>
  <si>
    <t>OC312</t>
  </si>
  <si>
    <t>D’ALBERT, Eugen (1864–1932)</t>
  </si>
  <si>
    <t>Tiefland [2 CDs]</t>
  </si>
  <si>
    <t>Lisa Gasteen , Anna Maria Pammer, Adriane Queiroz, Soprano / Beatrice Petitet-Kircher, Mezzo-soprano / Ulrike Pichler-Steffen, Alto / Johan Botha, Raymond Very, Tenor / Jochen Schmeckenbecher, Falk Struckmann, Baritone / Kwangchul Youn, Bass / Wiener Singakademie / Vienna RSO / Bertrand de Billy</t>
  </si>
  <si>
    <t>4260034863125</t>
  </si>
  <si>
    <t>D’INDY, Vincent (1851–1931)</t>
  </si>
  <si>
    <t>Winds Chamber Music_x000D_
Chansons et danses, Op. 50 (+DUBOIS, T. / CAPLET, A.)</t>
  </si>
  <si>
    <t>OC970</t>
  </si>
  <si>
    <t>Il prigioniero</t>
  </si>
  <si>
    <t>Aile Asszonyi, Soprano / Roman Pichler, Manuel von Senden, Tenor / Markus Butter, Baritone / David McShane, Bass / Graz Opera Chorus / Graz PO / Dirk Kaftan</t>
  </si>
  <si>
    <t>4260034869707</t>
  </si>
  <si>
    <t>1-Dec-2017</t>
  </si>
  <si>
    <t>01-Dec-2017</t>
  </si>
  <si>
    <t>Alexander Schimpf Piano Recital _x000D_
Images, Book 2 • L'isle joyeuse (+BEETHOVEN, L. van / BRAHMS, J.)</t>
  </si>
  <si>
    <t>OC856</t>
  </si>
  <si>
    <t>Cello Sonata in D minor • Nocturne et scherzo (+DUTILLEUX, H. / FRANCK, C.)</t>
  </si>
  <si>
    <t>Milana Chernyavska, Piano / Sebastian Klinger, Cello</t>
  </si>
  <si>
    <t>4260034868564</t>
  </si>
  <si>
    <t>Evocation _x000D_
Children's Corner: I. Doctor Gradus ad Parnassum • Preludes, Book 2: No. 3. La puerta del vino (+ALBÉNIZ, I. • SCHUMANN, R.)</t>
  </si>
  <si>
    <t>OC423</t>
  </si>
  <si>
    <t>French Piano Music _x000D_
La plus que lente • Estampes • Children's Corner (+RAVEL, M.)</t>
  </si>
  <si>
    <t>4260034864238</t>
  </si>
  <si>
    <t>Images, Books 1 and 2 (+CHOPIN, F.)</t>
  </si>
  <si>
    <t>Orchestral Works _x000D_
Prelude a l'apres-midi d'un faune (+BARTOK, B. • STRAVINSKY, I.)</t>
  </si>
  <si>
    <t>OC1842</t>
  </si>
  <si>
    <t>Susanne Lang Piano Recital_x000D_
Violin Sonata in G minor • Suite bergamasque (+GUNST, E.)</t>
  </si>
  <si>
    <t>Elena Denisova, Violin / Susanne Lang, Piano</t>
  </si>
  <si>
    <t>4260330918420</t>
  </si>
  <si>
    <t>The Bruckner Symphonies (Organ Transcriptions), Vol. 3_x000D_
PINUS Bruckner-Fenster IV (version for organ) (+BRUCKNER, A.)</t>
  </si>
  <si>
    <t>OC497</t>
  </si>
  <si>
    <t>Sonatas for Cello and Duplex Piano_x000D_
Cello Sonata in B-flat minor, Op. 8 (+MOÓR, E. / STRAUSS, R.)</t>
  </si>
  <si>
    <t>David Stromberg, Cello / Florian Uhlig, Piano</t>
  </si>
  <si>
    <t>4260034864979</t>
  </si>
  <si>
    <t>01-Apr-2023</t>
  </si>
  <si>
    <t>OC418</t>
  </si>
  <si>
    <t>DONALDSON, Will (1891–1954)</t>
  </si>
  <si>
    <t>Songbook, Rhapsody in Blue (+GERSHWIN, G.)</t>
  </si>
  <si>
    <t>4260034864184</t>
  </si>
  <si>
    <t>OC989</t>
  </si>
  <si>
    <t xml:space="preserve">BASTERRA, Fermin (Classical Artist) [tenor]_x000D_
BORDOGNA, Paolo (Classical Artist) [bass-baritone]_x000D_
FRIDMAN, Lidia (Classical Artist) [soprano]_x000D_
GANCI, Luciano (Classical Artist) [tenor]_x000D_
GARCÍA, Andrés Moreno (Classical Artist) [tenor]_x000D_
KRIEGER, Felix (Conductor) _x000D_
LEE, Kangyoon Shine (Classical Artist) [tenor]_x000D_
OŠTREK, David (Classical Artist) [bass-baritone]_x000D_
SERGEEV, Egor (Classical Artist) [baritone]_x000D_
UCHIYAMA, Kento (Classical Artist) [bass-baritone]_x000D_
ZHANG, Yajie (Classical Artist) [mezzo-soprano]_x000D_
Berliner Operngruppe Chor (Choir) _x000D_
Berliner Operngruppe Orchester (Orchestra) </t>
  </si>
  <si>
    <t>4260034869899</t>
  </si>
  <si>
    <t>01-Mar-2024</t>
  </si>
  <si>
    <t>DUBOIS, Théodore (1837–1924)</t>
  </si>
  <si>
    <t>Winds Chamber Music_x000D_
Dixtuor (+D’INDY, V. / CAPLET, A.)</t>
  </si>
  <si>
    <t>OC915</t>
  </si>
  <si>
    <t>Erik Arman, Markus Raab, Vocals / Nina Bernsteiner, Deborah Polaski, Tonka, Ileana, Soprano / Ruxandra Donose, Stella Grigorian, Jane Henschel, Mezzo-Soprano / Kwangchul Youn, Baritone / Ante Jerkunica, Bass / Slovak Philharmonic Choir / Vienna RSO / Bertrand de Billy</t>
  </si>
  <si>
    <t>4260034869158</t>
  </si>
  <si>
    <t>OC355</t>
  </si>
  <si>
    <t>DUPARC, Henri (1848–1933)</t>
  </si>
  <si>
    <t>Les Melodies (+RAVEL, M.)</t>
  </si>
  <si>
    <t>Konrad Jarnot, Baritone / Helmut Deutsch, Piano</t>
  </si>
  <si>
    <t>4260034863552</t>
  </si>
  <si>
    <t>DUPRÉ, Marcel (1886–1971)</t>
  </si>
  <si>
    <t>Trilogies_x000D_
3 Preludes and Fugues, Op. 7 • 3 Esquisses (+ALAIN, J.)</t>
  </si>
  <si>
    <t>3 Strophes sur le nom de Sacher (+DEBUSSY, C. / FRANCK, C.)</t>
  </si>
  <si>
    <t>OC1852</t>
  </si>
  <si>
    <t>Ani and Nia: Sulkhanishvili Piano Duo_x000D_
10 Legends, Op. 59, B. 117 (+RAVEL, M.)</t>
  </si>
  <si>
    <t>Ani Sulkhanishvili, Nia Sulkhanishvili, Piano</t>
  </si>
  <si>
    <t>4260330918529</t>
  </si>
  <si>
    <t>OC1828</t>
  </si>
  <si>
    <t>Cello Concerto • Piano Trio No. 4, "Dumky"</t>
  </si>
  <si>
    <t>Lisa Batiashvili, Violin / Sebastian Klinger, Cello / Milana Chernyavska, Piano / German Radio Saarbrücken-Kaiserslautern PO / Simon Gaudenz</t>
  </si>
  <si>
    <t>4260330918284</t>
  </si>
  <si>
    <t>Organ Transcriptions_x000D_
Carnival Overture • Symphony No. 9, “From the New World” (+BARBER, S. / COPLAND, A.)</t>
  </si>
  <si>
    <t>OC467</t>
  </si>
  <si>
    <t>Romance, Op. 11 (+TCHAIKOVSKY, P.I.)</t>
  </si>
  <si>
    <t>Benjamin Schmid, Violin / Pannon PO / Tibor Bogányi</t>
  </si>
  <si>
    <t>4260034864672</t>
  </si>
  <si>
    <t>1-May-2018</t>
  </si>
  <si>
    <t>01-May-2018</t>
  </si>
  <si>
    <t>OC590</t>
  </si>
  <si>
    <t>Serenade in E major, Op. 22, B. 52 (+TCHAIKOVSKY, P.I.)</t>
  </si>
  <si>
    <t>4260034865907</t>
  </si>
  <si>
    <t>String Quintet No. 2 (+DVOŘÁK, A.)</t>
  </si>
  <si>
    <t>OC376</t>
  </si>
  <si>
    <t>Symphonies Nos. 1-9 • Czech Suite [5 CDs]</t>
  </si>
  <si>
    <t>Slovak RSPO / Ivan Anguélov</t>
  </si>
  <si>
    <t>4260034863767</t>
  </si>
  <si>
    <t>OC745</t>
  </si>
  <si>
    <t>Symphony No. 9, "From the New World" (+SUK, J.)</t>
  </si>
  <si>
    <t>Maighread McCrann, Violin / Vienna RSO / Bertrand de Billy</t>
  </si>
  <si>
    <t>812864018257</t>
  </si>
  <si>
    <t>OC555</t>
  </si>
  <si>
    <t>Symphony No. 9, "From the New World" • Czech Suite</t>
  </si>
  <si>
    <t>Slovak RSO / Ivan Anguélov</t>
  </si>
  <si>
    <t>4260034865556</t>
  </si>
  <si>
    <t>OC978</t>
  </si>
  <si>
    <t>DVOŘÁK, Jan (b. 1971)</t>
  </si>
  <si>
    <t>Vespertine – Opera Based on Björk’s Album (+HÄUBLEIN, P. / VINUESA, R.)</t>
  </si>
  <si>
    <t>National Theater Mannheim Orchestra / Matthew Toogood</t>
  </si>
  <si>
    <t>4260034869783</t>
  </si>
  <si>
    <t>01-Apr-2019</t>
  </si>
  <si>
    <t>OC420</t>
  </si>
  <si>
    <t>EBEN, Petr (1929–2007)</t>
  </si>
  <si>
    <t>Landscapes of Patmos • Okna • Organ Concerto No. 2</t>
  </si>
  <si>
    <t>Tine Thing Helseth, Trumpet / Gunther Rost, Organ / Babette Haag, Percussion / Bamberg SO / Gabriel, Feltz</t>
  </si>
  <si>
    <t>4260034864207</t>
  </si>
  <si>
    <t>01-Jun-2012</t>
  </si>
  <si>
    <t>OC643</t>
  </si>
  <si>
    <t>Organ Concerto No. 1, "Symphonia Gregoriana"</t>
  </si>
  <si>
    <t>Gunther Rost, Organ / Bamberg SO / Gabriel, Feltz</t>
  </si>
  <si>
    <t>4260034866430</t>
  </si>
  <si>
    <t>OC574</t>
  </si>
  <si>
    <t>EGK, Werner (1901–1983)</t>
  </si>
  <si>
    <t>Abraxas</t>
  </si>
  <si>
    <t>Landeskapelle Eisenach / Mark Mast</t>
  </si>
  <si>
    <t>4260034865747</t>
  </si>
  <si>
    <t>OC222</t>
  </si>
  <si>
    <t>Der Revisor [2 CDs]</t>
  </si>
  <si>
    <t>Klaus Adam, Hans Kammeier, Hans, Narrator / Nikola David, Katerina Sokolova-Rauer, Cornelia Zink, Soprano / Janet Walker, Mezzo-soprano / Kathrin Koch, Alto / Michael Dries, Baritone / Douglas Nasrawi, Felipe Peiro, Juri Svatenko, Gerhard Werlitz, Tenor / Nikolai Galkin, Markus Hauser, Ivashchenko, Dimitri Ivashchenko, Bass / Augsburg PO / Hans Norbert Bihlmaier</t>
  </si>
  <si>
    <t>4260034862227</t>
  </si>
  <si>
    <t>OC912</t>
  </si>
  <si>
    <t>4260034869127</t>
  </si>
  <si>
    <t>OC1883</t>
  </si>
  <si>
    <t>Live from Taipei_x000D_
Cello Concerto in E minor, Op. 85 (+KORNGOLD, E. • SCHUMANN, R.)</t>
  </si>
  <si>
    <t>Wen-Sinn Yang, Cello / Taiwan Philharmonic, NSO / Shao-Chia Lu</t>
  </si>
  <si>
    <t>4260330918833</t>
  </si>
  <si>
    <t>1-Nov-2017</t>
  </si>
  <si>
    <t>01-Nov-2017</t>
  </si>
  <si>
    <t>OC1730</t>
  </si>
  <si>
    <t>Symphony No. 1 in A-flat major, Op. 55 • Cockaigne, Op. 40, "In London Town"</t>
  </si>
  <si>
    <t>Mannheim National Theatre Orchestra / Alexander Soddy</t>
  </si>
  <si>
    <t>4260330917300</t>
  </si>
  <si>
    <t>01-Apr-2024</t>
  </si>
  <si>
    <t>OC986</t>
  </si>
  <si>
    <t>EÖTVÖS, Peter (1944–2024)</t>
  </si>
  <si>
    <t>Tri Sestry [2 CDs]</t>
  </si>
  <si>
    <t>Soloists / Frankfurter Opern-und Museumsorchester / Dennis Russell Davies</t>
  </si>
  <si>
    <t>4260034869868</t>
  </si>
  <si>
    <t>1-Nov-2019</t>
  </si>
  <si>
    <t>01-Nov-2019</t>
  </si>
  <si>
    <t>OC764</t>
  </si>
  <si>
    <t>Thoughts _x000D_
Le roi des aulnes, Op. 26 (after Schubert's Erlkonig) • Variations on The Last Rose of Summer (+SCHUMUANN, R.)</t>
  </si>
  <si>
    <t>Alexander Gilman, Violin / Marina Seltenreich, Piano</t>
  </si>
  <si>
    <t>4260034867642</t>
  </si>
  <si>
    <t>1-Feb-2015</t>
  </si>
  <si>
    <t>Orchestral Works _x000D_
Chant du rossignol (Song of the Nightingale) (+BARTOK, B. • DEBUSSY, C.)</t>
  </si>
  <si>
    <t>OC464</t>
  </si>
  <si>
    <t>Revolutionary Rhythms_x000D_
El sombrero de 3 picos (The 3-Cornered Hat): Suite No. 2 (+FALLA, M. • PROKOFIEV, S.)</t>
  </si>
  <si>
    <t>German Radio Saarbrücken-Kaiserslautern PO / Karel Mark Chichon</t>
  </si>
  <si>
    <t>4260034864641</t>
  </si>
  <si>
    <t>OC466</t>
  </si>
  <si>
    <t>FAURÉ, Gabriel (1845–1954)</t>
  </si>
  <si>
    <t>Barcarolles Nos. 1-13</t>
  </si>
  <si>
    <t>4260034864665</t>
  </si>
  <si>
    <t>1-Mar-2018</t>
  </si>
  <si>
    <t>01-Mar-2018</t>
  </si>
  <si>
    <t>OC798</t>
  </si>
  <si>
    <t>Barcarolles Nos. 6, 12, 13 • Preludes, Op. 103 • Ballade, Op. 19 • Pieces breves</t>
  </si>
  <si>
    <t>4260034867987</t>
  </si>
  <si>
    <t>OC730</t>
  </si>
  <si>
    <t>Piano Trio in D minor, Op. 120 (+HERSANT, P. • RAVEL, M.)</t>
  </si>
  <si>
    <t>Trio Ceres</t>
  </si>
  <si>
    <t>4260034867307</t>
  </si>
  <si>
    <t>OC594</t>
  </si>
  <si>
    <t>For Bunita Marcus • Palais de Mari [2 CDs]</t>
  </si>
  <si>
    <t>Sabine Liebner, Piano</t>
  </si>
  <si>
    <t>4260034865945</t>
  </si>
  <si>
    <t>OC510</t>
  </si>
  <si>
    <t>Triadic Memories [2 CDs]</t>
  </si>
  <si>
    <t>4260034865105</t>
  </si>
  <si>
    <t>OC901</t>
  </si>
  <si>
    <t>FERRANDINI, Giovanni Battista (1710–1791)</t>
  </si>
  <si>
    <t>Catone in Utica [3 CDs]</t>
  </si>
  <si>
    <t>Robert Crowe, Sandra Moon, Simone Schneider, Soprano / Johnny Maldonado, Alto / Kobie van Rensburg, Florian Simson, Tenor / Munich Neue Hofkapelle / Christoph Hammer</t>
  </si>
  <si>
    <t>4260034869011</t>
  </si>
  <si>
    <t>OC1712</t>
  </si>
  <si>
    <t>FINNISSY, Michael (b. 1946)</t>
  </si>
  <si>
    <t>Vervollständigung von Schuberts D. 840 (+SCHUBERT, F. / WIDMANN, J.)</t>
  </si>
  <si>
    <t>Yehuda Inbar, Piano</t>
  </si>
  <si>
    <t>4260330917126</t>
  </si>
  <si>
    <t>1-May-2019</t>
  </si>
  <si>
    <t>01-May-2019</t>
  </si>
  <si>
    <t>OC702</t>
  </si>
  <si>
    <t>FITZENHAGEN, Wilhelm (1848–1891)</t>
  </si>
  <si>
    <t>Cello Concerto No. 2, Op. 4 • Cello Music</t>
  </si>
  <si>
    <t>Jens Peter Maintz, Cello / Paul Rivinius, Harmonium / Paul Rivinius, Piano / Munich RO / Rundel, Peter Rundel</t>
  </si>
  <si>
    <t>4260034867024</t>
  </si>
  <si>
    <t>OC972</t>
  </si>
  <si>
    <t>Martha [2 CDs]</t>
  </si>
  <si>
    <t>Maria Bengtsson, Johannes Lehner, Michaela Schaudel, Soprano / Julia Hesse, Svea Verfürth, Mezzo-soprano / Katharina Magiera, Alto / AJ Glueckert, Nicolai Klawa, Franz Mayer, Tenor / Björn Bürger, Baritone / Thomas Charrois, Cheol Kang, Barnaby Rea, Gerhard Singer, Bass / Frankfurt Opera Chorus / Frankfurt Opera and Museum Orchestra / Sebastian Weigle</t>
  </si>
  <si>
    <t>4260034869721</t>
  </si>
  <si>
    <t>1-Jun-2018</t>
  </si>
  <si>
    <t>01-Jun-2018</t>
  </si>
  <si>
    <t>Violin Sonata in A major, M. 8 (arr. for cello and piano) (+DEBUSSY, C. / DUTILLEUX, H.)</t>
  </si>
  <si>
    <t>OC556</t>
  </si>
  <si>
    <t>FUX, Johann Joseph (1660–1741)</t>
  </si>
  <si>
    <t>Baroque Chamber Music at the Viennese Court</t>
  </si>
  <si>
    <t>Clemencic Consort</t>
  </si>
  <si>
    <t>4260034865563</t>
  </si>
  <si>
    <t>Overtures and Partitas (+BIBER, H.I.F. von) [2-CD Boxed Set]</t>
  </si>
  <si>
    <t>OC839</t>
  </si>
  <si>
    <t>GABRIELI, Giovanni (1554–1612)</t>
  </si>
  <si>
    <t>Jubilate Deo_x000D_
Sacrae symphoniae, Book 1: O Jesu mi dulcissime a 8 • O Magnum Mysterium • Hodie Christus natus est a 10 • Magnificat a 14 (+SCHÜTZ, H. / STADLMAYR, J.)</t>
  </si>
  <si>
    <t>Andrea Lauren Brown, Roswitha Schmelzl, Soprano / Gert Hohmann, Counter-Tenor / Robert Sellier, Manuel Warwitz, Tenor / Matthias Winckhler, Bass / Munich Orpheus Choir / Les Cornets Noirs / Gerd Guglhör</t>
  </si>
  <si>
    <t>4260034868397</t>
  </si>
  <si>
    <t>OC1877</t>
  </si>
  <si>
    <t>Primo libro d'intavolatura di liuto (Il)</t>
  </si>
  <si>
    <t>Axel Wolf, Lute</t>
  </si>
  <si>
    <t>4260330918772</t>
  </si>
  <si>
    <t>OC1901</t>
  </si>
  <si>
    <t>Concerto in F for Piano and Orchestra • Rhapsody in Blue • An American in Paris (+RAVEL, M.) [2 CDs]</t>
  </si>
  <si>
    <t>Pascal Rogé, Piano / Vienna RSO / Bertrand de Billy</t>
  </si>
  <si>
    <t>4260330919014</t>
  </si>
  <si>
    <t>1-May-2021</t>
  </si>
  <si>
    <t>OC601</t>
  </si>
  <si>
    <t>Piano Concerto in F major (+RAVEL, M.)</t>
  </si>
  <si>
    <t>4260034866010</t>
  </si>
  <si>
    <t>OC623</t>
  </si>
  <si>
    <t>Rhapsody in Blue • An American in Paris (+RAVEL, M.)</t>
  </si>
  <si>
    <t>4260034866232</t>
  </si>
  <si>
    <t>Songbook, Rhapsody in Blue (+DONALDSON, W.)</t>
  </si>
  <si>
    <t>GIBBONS, Orlando (1583–1625)</t>
  </si>
  <si>
    <t>Various Keyboard Works_x000D_
Felix namque I and II (+BYRD, W. / GIBBONS, O.)</t>
  </si>
  <si>
    <t>OC241</t>
  </si>
  <si>
    <t>Guitar Sonata, Op. 47 (+VILLA-LOBOS, H.)</t>
  </si>
  <si>
    <t>Johannes Tonio Kreusch, Guitar</t>
  </si>
  <si>
    <t>4260034862418</t>
  </si>
  <si>
    <t>OC401</t>
  </si>
  <si>
    <t>GIULIANI, Mauro (1781–1829)</t>
  </si>
  <si>
    <t>Eduardo Fernandez Plays Giuliani</t>
  </si>
  <si>
    <t>4260034864016</t>
  </si>
  <si>
    <t>OC872</t>
  </si>
  <si>
    <t>GIULIANI, Mauro (1781–1829)_x000D_
Wulfin Lieske Plays Mauro Giuliani_x000D_
Guitar Sonata, Op. 15 • 6 Preludes for Guitar, Op. 83 (excerpts) • 6 Variations, Op. 112 (+SOR, F.)</t>
  </si>
  <si>
    <t>Wulfin Lieske, Guitar</t>
  </si>
  <si>
    <t>4260034868724</t>
  </si>
  <si>
    <t>OC932</t>
  </si>
  <si>
    <t>GLANERT, Detlev (b. 1960)</t>
  </si>
  <si>
    <t>Caligula [2 CDs]</t>
  </si>
  <si>
    <t>Barbara Zechmeister, Soprano / Jurgita Adamonytė, Michaela Schuster, Mezzo-soprano / Martin Wölfel, Counter-Tenor / Hans-Jürgen Lazar, Constantin Neiconi, Tenor / Gregory Frank, Ashley Holland, DietrichVolle, Baritone / Matthias Holzmann, Jin Soo Lee, Michael Schulte, Vocals / Frankfurt Opera Chorus / Frankfurt Opera and Museum Orchestra / Markus Stenz</t>
  </si>
  <si>
    <t>4260034869325</t>
  </si>
  <si>
    <t>OC985</t>
  </si>
  <si>
    <t>Oceane [2 CDs]</t>
  </si>
  <si>
    <t>Maria Bengtsson, Nicole Haslett, Soprano / Doris Soffel, Mezzo-soprano / Nikolai Schukoff, Tenor / Christoph Pohl, Baritone / Stephen Bronk, Bass-baritone / Albert Pesendorfer, Bass / Berlin Deutsche Opera Chorus and Orchestra / Donald Runnicles</t>
  </si>
  <si>
    <t>4260034869851</t>
  </si>
  <si>
    <t>1-Jan-2020</t>
  </si>
  <si>
    <t>01-Jan-2020</t>
  </si>
  <si>
    <t>Organ Music [2 CDs] _x000D_
Dance IV • Mad Rush • Music in Contrary Motion • Satyagraha, Act III: Finale (arr. M. Riesman for organ) • Dance II (+BACH, J.S.)</t>
  </si>
  <si>
    <t>OC1889</t>
  </si>
  <si>
    <t>Vremena goda (The Seasons), Op. 67 (+TCHAIKOVSKY, P.I.)</t>
  </si>
  <si>
    <t>Zagreb PO / Dmitri Kitayenko</t>
  </si>
  <si>
    <t>4260330918895</t>
  </si>
  <si>
    <t>OC918</t>
  </si>
  <si>
    <t>Ezio [2 CDs]</t>
  </si>
  <si>
    <t>Kirsten Blaise, Sophie Marin-Degor, Netta Or, Ruth Sandhoff, Soprano / Franco Fagioli, Counter-tenor / Stefano Ferrari, Tenor / Ludwigsburg Castle Festival Orchestra / Michael Hofstetter</t>
  </si>
  <si>
    <t>4260034869189</t>
  </si>
  <si>
    <t>Violin Concerto No. 1 (+BRAHMS, J.)</t>
  </si>
  <si>
    <t>OC957</t>
  </si>
  <si>
    <t>Sabine Brandt, Simone Lichtenstein, Maria Porubcinova, Soprano / Kenneth Bannon, Tobias Haaks, Ray M. Wade, Tenor / Malte Roesner, Baritone / Dae-Bum Lee, Leszek Wos, Bass / Braunschweig State Theatre Chorus / Braunschweig SO / Georg Menskes</t>
  </si>
  <si>
    <t>4260034869578</t>
  </si>
  <si>
    <t>OC1809</t>
  </si>
  <si>
    <t>Der Tod Jesu [2 CDs]</t>
  </si>
  <si>
    <t>Monika Mauch, Soprano / Georg Poplutz, Tenor / Andreas Burkhart, Bass / Arcis-Vocalisten Munich / L'Arpa Festante Baroque Orchestra / Thomas Gropper</t>
  </si>
  <si>
    <t>4260330918093</t>
  </si>
  <si>
    <t>OC1876</t>
  </si>
  <si>
    <t>Weihnachtsoratorium (Christmas Oratorio)</t>
  </si>
  <si>
    <t>Monika Mauch, Soprano / Marion Eckstein, Alto / Georg Poplutz, Tenor / Raimund Nolte / Arcis-Vocalisten Munich / L'Arpa Festante Baroque Orchestra / Thomas Gropper</t>
  </si>
  <si>
    <t>4260330918765</t>
  </si>
  <si>
    <t>01-Oct-2017</t>
  </si>
  <si>
    <t>OC457</t>
  </si>
  <si>
    <t>Symphonic Dance, Op. 64, No. 2 • Våren (+SIBELIUS, J.)</t>
  </si>
  <si>
    <t>4260034864573</t>
  </si>
  <si>
    <t>OC899</t>
  </si>
  <si>
    <t>GUNST, Evgeny (1877–1950)</t>
  </si>
  <si>
    <t>Piano Music (Wanderer zwischen den Welten, Vagabond entre les mondes)</t>
  </si>
  <si>
    <t>Susanne Lang, Piano</t>
  </si>
  <si>
    <t>4260034868991</t>
  </si>
  <si>
    <t>1-Jun-2014</t>
  </si>
  <si>
    <t>01-Jun-2014</t>
  </si>
  <si>
    <t>Susanne Lang Piano Recital _x000D_
7 Pieces, Op. 27 • Symphonie fantastique, Op. 18 (arr. for piano) • 2 Morceaux, Op. 24 • 2 Stimmungsbilder, Op. 5 (+DEBUSSY, C.)</t>
  </si>
  <si>
    <t>OC772</t>
  </si>
  <si>
    <t>Chamber Music – The Gentleman's Flute</t>
  </si>
  <si>
    <t>Temmingh, Stefan Temmingh, Recorder, Alto Recorder / Lyndon Watts, Baroque Bassoon / Axel Wolf, Lute, Theorbo / Domen Marincic, Viola da gamba / Olga Mishula, Psaltery / Loredana Gintoli, Harp / Olga Watts, Harpsichord</t>
  </si>
  <si>
    <t>4260034867727</t>
  </si>
  <si>
    <t>OC884</t>
  </si>
  <si>
    <t>Hallelujah – Famous Choruses from Messiah</t>
  </si>
  <si>
    <t>Barock Vokal Mainz / Neumeyer Consort / Michael Hofstetter</t>
  </si>
  <si>
    <t>4260034868847</t>
  </si>
  <si>
    <t>1-Oct-2013</t>
  </si>
  <si>
    <t>OC599</t>
  </si>
  <si>
    <t>Keyboard Suite No. 7 • 18 Pieces for A Musical Clock (Excerpts) • Crudel Tiranno Amor</t>
  </si>
  <si>
    <t>Sylvia Greenberg, Soprano / Wen-Sinn Yang, Cello / Edgar Krapp, Organ, Harpsichord</t>
  </si>
  <si>
    <t>4260034865990</t>
  </si>
  <si>
    <t>OC811</t>
  </si>
  <si>
    <t>Lamenti_x000D_
O numi eterni, HWV 145, "La Lucrezia" (+HASSE, J.A. / HAYDN, F.J.)</t>
  </si>
  <si>
    <t>Stefanie Irányi, Mezzo-soprano / Hofkapelle Munchen / Michael Hofstette</t>
  </si>
  <si>
    <t>4260034868113</t>
  </si>
  <si>
    <t>OC902</t>
  </si>
  <si>
    <t>Lotario</t>
  </si>
  <si>
    <t>Nuria Rial, Soprano / Annette Markert, Lawrence Zazzo, Alto / Andreas Karasiak, Tenor / Hubert Claessens, Bass / Basel Baroque CO / Paul Goodwin</t>
  </si>
  <si>
    <t>4260034869028</t>
  </si>
  <si>
    <t>Rinaldo, HWV 7 (excerpts) • Alcina, HWV 34, (excerpts) • Giulio Cesare in Egitto, HWV 17 • Saul, HWV 53: Sinfonia (arr. for harp) • Amadigi di Gaula, HWV 11 • Recorder Sonata, Op. 1, No. 2, HWV 360 • Alexander Balus, HWV 65 (+BACH, J.S. / CORELLI, A.) [3 CDs]</t>
  </si>
  <si>
    <t>OC1821</t>
  </si>
  <si>
    <t>Suites Nos. 1-3 • Music for the Royal Firework, HWV 351 (arr. H. Albrecht) (Grand Musical Entertainment)</t>
  </si>
  <si>
    <t>Hansjörg Albrecht, Martin Schmeding, Organ / Munich Bach Orchestra / Hansjörg Albrecht</t>
  </si>
  <si>
    <t>4260330918215</t>
  </si>
  <si>
    <t>OC512</t>
  </si>
  <si>
    <t>Suite No. 2 • Concerto funebre (+MOZART, W.A.)</t>
  </si>
  <si>
    <t>Suyoen Kim, Violin / Bavarian Chamber PO / Pietari Inkinen</t>
  </si>
  <si>
    <t>4260034865129</t>
  </si>
  <si>
    <t>OC710</t>
  </si>
  <si>
    <t>Baroque Opera Arias Transcribed for Lute</t>
  </si>
  <si>
    <t>4260034867109</t>
  </si>
  <si>
    <t>OC830</t>
  </si>
  <si>
    <t>Didone abbandonata (excerpts) • La gelosia (excerpts) • Or la nube procellosa from Artaserse</t>
  </si>
  <si>
    <t>Valer Barna-Sabadus, Counter-tenor / Hofkapelle Munchen / Michael Hofstetter</t>
  </si>
  <si>
    <t>4260034868304</t>
  </si>
  <si>
    <t>Lamenti_x000D_
Dunque il perfido Enea, "Didone abbandonata" (fragments) (+HAYDN, F.J. / HANDEL, G.F.)</t>
  </si>
  <si>
    <t>OC950</t>
  </si>
  <si>
    <t>Sanctus Petrus et Sancta Maria Magdalena</t>
  </si>
  <si>
    <t>Kirsten Blaise, Heidrun Kordes, Jacek Laszczkowski, Soprano / Vivica Genaux, Mezzo-soprano / Terry Wey, Alto / Ludwigsburger Schlossfestspiele Choir and Orchestra / Michael Hofstetter</t>
  </si>
  <si>
    <t>4260034869509</t>
  </si>
  <si>
    <t>OC658</t>
  </si>
  <si>
    <t>HASSLER, Hans Leo (1564–1612)</t>
  </si>
  <si>
    <t>Organ Music</t>
  </si>
  <si>
    <t>4260034866584</t>
  </si>
  <si>
    <t>07-Apr-2017</t>
  </si>
  <si>
    <t>OC444</t>
  </si>
  <si>
    <t>Keyboard Sonatas (1776): Nos. 2 and 4 • Grande gigue • Fantaisie et sonate, Op. 4</t>
  </si>
  <si>
    <t>4260034864443</t>
  </si>
  <si>
    <t>1-May-2016</t>
  </si>
  <si>
    <t>01-May-2016</t>
  </si>
  <si>
    <t>HÄUBLEIN, Peter (b. 1980)</t>
  </si>
  <si>
    <t>Vespertine – Opera Based on Björk’s Album (+DVOŘÁK, J. / VINUESA, R.)</t>
  </si>
  <si>
    <t>OC911</t>
  </si>
  <si>
    <t>Andromeda e Perseo [2 CDs]</t>
  </si>
  <si>
    <t>Gunther Cremer, Narrator / Heike Porstein, Christine Wolff, Soprano / Max Ciolek, Tenor / Raimund Nolte, Bass / Cologne Vocal Ensemble / Saarbrücken RSO / Reinhard Goebel</t>
  </si>
  <si>
    <t>4260034869110</t>
  </si>
  <si>
    <t>OC782</t>
  </si>
  <si>
    <t>Cello Concerto No. 2 in D major, Hob.VIIb:2 • Violin Concerto in G major, Hob.VIIa:4 (arr. for cello and orchestra)</t>
  </si>
  <si>
    <t>Wen-Sinn Yang, Cello / Accademia d'archi Bolzano / Georg Egger</t>
  </si>
  <si>
    <t>4260034867826</t>
  </si>
  <si>
    <t>OC905</t>
  </si>
  <si>
    <t>Die Jahreszeiten (The Seasons), Hob.XXI:3 [2 CDs]</t>
  </si>
  <si>
    <t>Miah Persson, Soprano / John Mark Ainsley, Tenor / David Wilson-Johnson, Bass / Salzburg Bach Choir / Salzburg Mozarteum Orchestra / Ivor Bolton</t>
  </si>
  <si>
    <t>4260034869059</t>
  </si>
  <si>
    <t>OC609</t>
  </si>
  <si>
    <t>Die Schopfung (The Creation), Hob. XXI:2 [2 CDs]</t>
  </si>
  <si>
    <t>Miah Persson, Soprano / Topi Lehtipuu, Tenor / David Wilson-Johnson, Baritone / Salzburg Bach Choir / Salzburg Mozarteum Orchestra / Ivor Bolton</t>
  </si>
  <si>
    <t>4260034866096</t>
  </si>
  <si>
    <t>OC455</t>
  </si>
  <si>
    <t>Keyboard Sonatas Nos. 32-33, 47, 49, 53</t>
  </si>
  <si>
    <t>4260034864559</t>
  </si>
  <si>
    <t>Lamenti_x000D_
Arianna a Naxos, Hob.XXVIb:2 (arr. for soprano and string quartet) (+HASSE, J.A. / HANDEL, G.F.)</t>
  </si>
  <si>
    <t>OC245</t>
  </si>
  <si>
    <t>Piano Sonatas (Complete) [9 CDs]</t>
  </si>
  <si>
    <t>Carmen Piazzini, Piano</t>
  </si>
  <si>
    <t>4260034862456</t>
  </si>
  <si>
    <t>OC748</t>
  </si>
  <si>
    <t>String Quartets Nos. 31 and 63, "Sunrise" • Keyboard Concerto in G major • Concerto for Violin and Piano</t>
  </si>
  <si>
    <t>Gilles Apap, Violin / Andreas Frolich, Piano / Delian::Quartet</t>
  </si>
  <si>
    <t>4260034867482</t>
  </si>
  <si>
    <t>OC421</t>
  </si>
  <si>
    <t>Symphonies Nos. 102 and 103</t>
  </si>
  <si>
    <t>4260034864214</t>
  </si>
  <si>
    <t>OC736</t>
  </si>
  <si>
    <t>Symphonies Nos. 60, 88, 96</t>
  </si>
  <si>
    <t>4260034867369</t>
  </si>
  <si>
    <t>OC922</t>
  </si>
  <si>
    <t>Te Deum for the Empress Marie Therese, Hob. XXIIIc:2 (+VOGLER, A.G.J.)</t>
  </si>
  <si>
    <t>Roswitha Schmelzl, Soprano / Dominika Hirschler, Alto / Michael Mogl, Tenor / Wolf Matthias Friedrich, Bass / Munich Orpheus Choir / Munich Neue Hofkapelle / Gerd Guglhör</t>
  </si>
  <si>
    <t>812864018363</t>
  </si>
  <si>
    <t>OC327</t>
  </si>
  <si>
    <t>Violin Concerto, Hob. VIIa:4 • Piano Concerto, Hob.XVIII:11 • Concerto for Violin and Piano, Hob.XVIII:6</t>
  </si>
  <si>
    <t>Michail Gantvarg, Violin / Carmen Piazzini, Piano / St. Petersburg Soloists / Michail Gantvarg</t>
  </si>
  <si>
    <t>4260034863279</t>
  </si>
  <si>
    <t>OC1895</t>
  </si>
  <si>
    <t>HAYDN, Joseph (1732–1809)</t>
  </si>
  <si>
    <t>Concertos Nos. 1 and 2</t>
  </si>
  <si>
    <t>Natalie Clein, Cello / Recreation – Graz Grosses Orchester / Michael Hofstetter</t>
  </si>
  <si>
    <t>4260330918956</t>
  </si>
  <si>
    <t>1-May-2020</t>
  </si>
  <si>
    <t>01-May-2020</t>
  </si>
  <si>
    <t>Keyboard Sonata in F minor, Hob. XVII:6, "Un piccolo divertimento: Variations" (+BEETHOVEN, L.v.)</t>
  </si>
  <si>
    <t>OC446</t>
  </si>
  <si>
    <t>Symphony No. 7 • 7 Boleros • Overture for a Theatre • L'heure bleue</t>
  </si>
  <si>
    <t>Gürzenich Orchestra / Markus Stenz</t>
  </si>
  <si>
    <t>4260034864467</t>
  </si>
  <si>
    <t>01-Jun-2016</t>
  </si>
  <si>
    <t>HERSANT, Philippe (b. 1948)</t>
  </si>
  <si>
    <t>Piano Trio (+FAURE, G. • RAVEL, M.)</t>
  </si>
  <si>
    <t>OC908</t>
  </si>
  <si>
    <t>Susan Anthony, Inga Kalna, Renate Spingler, Soprano / Ho-Yoon Chung, Peter Galliard, Par Lindskog, Scott MacAllister, Jurgen Sacher, Tenor / Moritz Gogg, Falk Struckmann, Baritone / Harald Stamm, Wittmoser, Carsten Wittmoser, Bass / Hamburg State Opera Chorus / Hamburg SPO / Simone Young</t>
  </si>
  <si>
    <t>4260034869080</t>
  </si>
  <si>
    <t>OC334</t>
  </si>
  <si>
    <t>Works for Viola (Complete)</t>
  </si>
  <si>
    <t>Ashan Pillai, Viola / Gulbenkian Orchestra / Christopher Hogwood</t>
  </si>
  <si>
    <t>4260034863347</t>
  </si>
  <si>
    <t>OC071</t>
  </si>
  <si>
    <t>Works for Viola (Complete) [2 CDs]</t>
  </si>
  <si>
    <t>4260034860711</t>
  </si>
  <si>
    <t>OC683</t>
  </si>
  <si>
    <t>HOLST, Gustav (1874–1934)</t>
  </si>
  <si>
    <t>Planets, Op. 32 (The)</t>
  </si>
  <si>
    <t>4260034866836</t>
  </si>
  <si>
    <t>1-Jan-2012</t>
  </si>
  <si>
    <t>Dialogue _x000D_
Hymne • Largo • Prelude, Arioso Et Fughette Sur Le Nom De Bach (Arr. for String Orchestra) • Symphony No. 2, "Symphonie pour cordes" (+BACH, J.S.)</t>
  </si>
  <si>
    <t>HORN, Erwin (b. 1940)</t>
  </si>
  <si>
    <t>The Bruckner Symphonies (Organ Transcriptions), Vol. 10_x000D_
Fantasy in C major on 2 Themes of Anton Bruckner(+BRUCKNER, A. / SCHNEIDER, E.)</t>
  </si>
  <si>
    <t>OC360</t>
  </si>
  <si>
    <t>Works for Pianoforte_x000D_
Piano Sonatas Nos. 2 and 3 • Variations, Op. 57 • La Bella Capricciosa</t>
  </si>
  <si>
    <t>Christoph Hammer, Piano</t>
  </si>
  <si>
    <t>4260034863606</t>
  </si>
  <si>
    <t>OC943</t>
  </si>
  <si>
    <t>Konigskinder (The King's Children) [3 CDs]</t>
  </si>
  <si>
    <t>Chiara Bauml, Claudia Grunwald, Amanda Majeski, Soprano / Julia Juon, Nina Tarandek, Mezzo-soprano / Katharina Magiera, Alto / Daniel Behle, Beau Gibson, Garegin Hovsepian, Franz Mayer, Mitterrutzner, Martin Mitterrutzner, Tenor / Nikolay Borchev, Dietrich Volle, Baritone / Magnus Baldvinsson, Thomas Charrois, Bass / Frankfurt Opera Chorus / Frankfurt Opera and Museum Orchestra / Sebastian Weigle</t>
  </si>
  <si>
    <t>4260084369431</t>
  </si>
  <si>
    <t>1-Aug-2013</t>
  </si>
  <si>
    <t>OC807</t>
  </si>
  <si>
    <t>Songs for Voice and Piano (Complete) [2 CDs]</t>
  </si>
  <si>
    <t>Sibylla Rubens, Soprano / Christine Muller, Mezzo-soprano / Andreas Weller, Tenor / Thomas E. Bauer, Baritone / Chia Chou, Uta Hielscher, Piano</t>
  </si>
  <si>
    <t>4260034868076</t>
  </si>
  <si>
    <t>26-Mar-2018</t>
  </si>
  <si>
    <t>01-Sep-2007</t>
  </si>
  <si>
    <t>OC863</t>
  </si>
  <si>
    <t>Sonata 1.X.1905 (+SCHUBERT, F.)</t>
  </si>
  <si>
    <t>Herbert Schuch, Piano</t>
  </si>
  <si>
    <t>4260034868632</t>
  </si>
  <si>
    <t>OC962</t>
  </si>
  <si>
    <t>Jenůfa [2 CDs]</t>
  </si>
  <si>
    <t>Nazanin Ezazi, Gal James, Fran Lubahn, Tatjana Miyus, Dunja Vejzovic, Soprano / Xiaoyi Xu, Iris Vermillion, Mezzo-soprano / Stefanie Hierlmeier, Alto / Ales Briscein, Reinhard, Taylan Reinhard, Tenor / David McShane, Konstantin Sfiris, Bass / Hana Batinic, Istvan Szecsi, Vocals / Graz Opera Chorus / Fuyu Iwaki, Violin / Graz PO / Dirk Kaftan</t>
  </si>
  <si>
    <t>4260034869622</t>
  </si>
  <si>
    <t>OC982</t>
  </si>
  <si>
    <t>The Cunning Little Vixen [2 CDs]</t>
  </si>
  <si>
    <t>Louise Alder, Isabel Casás-Rama, Nora Friedrichs, Kassiopi Küpper, Sophia Seeling, Britta Stallmeister, Soprano / Ioannis Germanidis, Jascha Mössle, Boy soprano / Jenny Carlstedt, Joanna Krasuska-Motulewicz, Nina Tarandek, Mezzo-soprano / Beau Gibson, Michael McCown, Tenor / Sebastian Geyer, Simon Neal, Baritone / Magnús Baldvinsson, Bass / Lilli Trosien, Vocals / Frankfurt Opera Children’s Chorus / Frankfurt Opera Chorus / Frankfurt Opera and Museum Orchestra / Johannes Debus</t>
  </si>
  <si>
    <t>4260034869820</t>
  </si>
  <si>
    <t>JOCKEL, Oscar (b. 1995)</t>
  </si>
  <si>
    <t>The Bruckner Symphonies (Organ Transcriptions), Vol. 1_x000D_
Bruckner-Fenster II (+BRUCKNER, A.)</t>
  </si>
  <si>
    <t>OC875</t>
  </si>
  <si>
    <t>JOLIVET, André (1905–1974)</t>
  </si>
  <si>
    <t>Chamber music for Oboe and Cor Anglais</t>
  </si>
  <si>
    <t>Christiane Karg, Soprano / Stefan Schilli, Cor Anglais, Oboe / Marco Postinghel, Bassoon / Sebastian Klinger, Cello / Cristina Bianchi, Harp / Oliver Triendl, Piano</t>
  </si>
  <si>
    <t>4260034868755</t>
  </si>
  <si>
    <t>01-Oct-2013</t>
  </si>
  <si>
    <t>OC313</t>
  </si>
  <si>
    <t>JOST, Christian (b.1963)</t>
  </si>
  <si>
    <t>Phoenix resurrexit</t>
  </si>
  <si>
    <t>Daniel Morgenroth, Narrator / Wendy Waller, Soprano / Weimar Deutsches Nationaltheater Opera Chorus / Weimar Staatskapelle / Jac van Steen</t>
  </si>
  <si>
    <t>4260034863132</t>
  </si>
  <si>
    <t>OC591</t>
  </si>
  <si>
    <t>KALLIWODA, Johan Wenzel (1801–1866)</t>
  </si>
  <si>
    <t>6 Nocturnes (+SCHUBERT, F.)</t>
  </si>
  <si>
    <t>Ashan Pillai, Viola / Michael Endres, Piano</t>
  </si>
  <si>
    <t>4260034865914</t>
  </si>
  <si>
    <t>OC769</t>
  </si>
  <si>
    <t>KÁLMÁN, CHARLES EMMERICH (1929–2015)</t>
  </si>
  <si>
    <t>Kalman &amp; Kalman – Father &amp; Son (+KÁLMÁN, E.)</t>
  </si>
  <si>
    <t>Stefanie C. Braun, Soprano / Michael Suttner, Tenor / Munich SO / Andreas Kowalewitz</t>
  </si>
  <si>
    <t>4260034867697</t>
  </si>
  <si>
    <t>OC201</t>
  </si>
  <si>
    <t>Die Csardasfurstin (The Csardas Princess)</t>
  </si>
  <si>
    <t>Kerstin Grotrian, Martina Serafin, Soprano / Mirjana Irosch, Mezzo-soprano / Ferdinand von Bothmer, Tenor / Adrian Eröd, Gottfried Falkenstein, Frigyes Harsanyi, Harald Serafin, Baritone / Mörbisch Festival Choir and Orchestra / Rudolf Bibl</t>
  </si>
  <si>
    <t>4260034862012</t>
  </si>
  <si>
    <t>OC977</t>
  </si>
  <si>
    <t>Ein Herbstmanöver</t>
  </si>
  <si>
    <t>Christiane Boesiger, Soprano / Marie Seidler, Mezzo-soprano / Clemens Kerschbaumer, Tenor / Grga Peroš, Tomi Wendt, Baritone / Rainer Domke, Rainer Hustedt, Harald Pfeiffer, Vocals / Giessen State Theatre Chorus and PO / Michael Hofstetter</t>
  </si>
  <si>
    <t>4260034869776</t>
  </si>
  <si>
    <t>OC337</t>
  </si>
  <si>
    <t>Grafin Mariza (Countess Mariza) (Abridged)</t>
  </si>
  <si>
    <t>Julia Bauer, Ursula Pfitzner, Soprano / Natela Nicoli, Mezzo-soprano / Marko Kathol, Nikolai Schukoff, Tenor / Gerhard Ernst, Baritone / Mörbisch Festival Choir and Orchestr / Rudolf Bibl</t>
  </si>
  <si>
    <t>4260034863378</t>
  </si>
  <si>
    <t>KÁLMÁN, EMMERICH (1882–1953)</t>
  </si>
  <si>
    <t>Kalman &amp; Kalman – Father &amp; Son (+KÁLMÁN, C.E.)</t>
  </si>
  <si>
    <t>OC608</t>
  </si>
  <si>
    <t>KAMINSKI, Heinrich (1886–1946)</t>
  </si>
  <si>
    <t>Choral Music – Das geistlische A-Cappella-Werk</t>
  </si>
  <si>
    <t>Priska Eser-Streit, Sigrid Plundrich, Soprano / Roxana Constantinescu, Mezzo-soprano / Munich Orpheus Choir / Harald Feller, Organ / Gerd Guglhör</t>
  </si>
  <si>
    <t>4260034866089</t>
  </si>
  <si>
    <t>OC362</t>
  </si>
  <si>
    <t>KERLL, Johann Caspar (1627–1693)</t>
  </si>
  <si>
    <t>Free Organ Works (Complete), Vol. 1</t>
  </si>
  <si>
    <t>4260034863620</t>
  </si>
  <si>
    <t>OC358</t>
  </si>
  <si>
    <t>Missa Nigra • Delectus, Op. 1 (+STEFFANI, A.)</t>
  </si>
  <si>
    <t>Constanze Backes, Gerlinde Saemann, Soprano / Alan Dornak, Alto / Hermann Oswald, Robert Sellier, Tenor / Thomas Hamberger, Bass-baritone / Munich Orpheus Choir / Neue Hofkapelle Munchen / Gerd Guglhör</t>
  </si>
  <si>
    <t>4260034863583</t>
  </si>
  <si>
    <t>OC471</t>
  </si>
  <si>
    <t>Masquerade Suite • Spartacus Suites Nos. 1, 2 &amp; 3 (excerpt) (+PROKOFIEV, S.) [2 CDs]</t>
  </si>
  <si>
    <t>4260034864719</t>
  </si>
  <si>
    <t>1-Aug-2020</t>
  </si>
  <si>
    <t>01-Aug-2020</t>
  </si>
  <si>
    <t>Cello Sonata (+BACh, J.S. • BRITTEN, B.)</t>
  </si>
  <si>
    <t>OC261</t>
  </si>
  <si>
    <t>Duo, Op. 7 • Cello Sonata, Op. 8</t>
  </si>
  <si>
    <t>Axel Strauss, Violin / Guido Schiefen, Cello</t>
  </si>
  <si>
    <t>4260034862616</t>
  </si>
  <si>
    <t>OC1823</t>
  </si>
  <si>
    <t>Chamber Music for Oboe and Other Instruments</t>
  </si>
  <si>
    <t>Henrik Wiese, Flute / Stefan Schilli, Oboe, Oboe d'amore / Christopher Corbett, Clarinet / Marco Postinghel, Bassoon / Heather Cottrell, Daniel Giglberger, Violin / Anja Kreynacke, Viola / Kristin von der Goltz, Cello / Cristina Bianchi, Harp / Oliver Triendl, Piano</t>
  </si>
  <si>
    <t>4260330918239</t>
  </si>
  <si>
    <t>OC948</t>
  </si>
  <si>
    <t>Die tote Stadt</t>
  </si>
  <si>
    <t>Tatiana Pavlovskaya, Anna Ryberg, Soprano / Jenny Carlstedt, Mezzo-soprano / Hedwig Fassbender, Contralto / Hans-Jürgen Lazar, Julian Prégardien, Klaus Florian Vogt, Tenor / Michael Nagy, Baritone / Frankfurt Opera Children's Chorus / Frankfurt Opera Chorus / Frankfurt Opera and Museum Orchestra / Sebastian Weigle</t>
  </si>
  <si>
    <t>4260034869486</t>
  </si>
  <si>
    <t>Live from Taipei_x000D_
Cello Concerto in C major, Op. 37 (+ELGAR, E. / SCHUMANN, R.)</t>
  </si>
  <si>
    <t>OC242</t>
  </si>
  <si>
    <t>String Sextet in D major (arr. for string orchestra) (+STRAUSS, R.)</t>
  </si>
  <si>
    <t>Kammerakademie Potsdam / Peter Rundel</t>
  </si>
  <si>
    <t>4260034862425</t>
  </si>
  <si>
    <t>OC537</t>
  </si>
  <si>
    <t>Violin Concerto in D major, Op. 35 • 4 Pieces from Much Ado about Nothing, Op. 11 • Suite, Op. 23</t>
  </si>
  <si>
    <t>David Frühwirth, Benjamin Schmid, Hanna Weinmeister, Violin / Viersen, Quirine Viersen, Cello / Silke Avenhaus, Henri Sigfridson, Piano / Vienna PO / Seiji Ozawa</t>
  </si>
  <si>
    <t>4260034865372</t>
  </si>
  <si>
    <t>OC1721</t>
  </si>
  <si>
    <t>KOSTER, Lou (1889–1973)</t>
  </si>
  <si>
    <t>Der Geiger von Echternach (The Echternach Fiddler) (arr. C. Meister for vocal ensemble, violin and piano)</t>
  </si>
  <si>
    <t>Singer Pur / Sandrine Cantoreggi, Violin / Claude Weber, Piano</t>
  </si>
  <si>
    <t>4260330917218</t>
  </si>
  <si>
    <t>OC588</t>
  </si>
  <si>
    <t>Piano Concertos Nos. 1, 4 and 5</t>
  </si>
  <si>
    <t>Tomas Dratva, Piano / Slovak Sinfonietta, Zilina / Oliver Dohnányi</t>
  </si>
  <si>
    <t>4260034865884</t>
  </si>
  <si>
    <t>KRAUSS, Clemens (1893–1954)</t>
  </si>
  <si>
    <t>Songs By Great Conductors _x000D_
8 Gesange nach Gedichten von Rainer Maria Rilke (+BÜLOW, H. von / WALTER, B.)</t>
  </si>
  <si>
    <t>OC1807</t>
  </si>
  <si>
    <t>KREISLER, Georg (1922–2011)</t>
  </si>
  <si>
    <t>Songs by Georg Kreisler (arr. for male ensemble)</t>
  </si>
  <si>
    <t>4260330918079</t>
  </si>
  <si>
    <t>Epochs and Cultures in Dialogue_x000D_
Trio-Fantasie, Op. 63 (+BABADJANIAN, A.H. / SMETANA, B.)</t>
  </si>
  <si>
    <t>OC422</t>
  </si>
  <si>
    <t>Kleine Suite, Op. 13a • 5 Piano Pieces, Op. 39 • Echoes from Austria, Op. 166 • Piano Sonatas Nos. 2, 3 and 7</t>
  </si>
  <si>
    <t>Stanislav Khristenko, Piano</t>
  </si>
  <si>
    <t>4260034864221</t>
  </si>
  <si>
    <t>OC593</t>
  </si>
  <si>
    <t>LACHENMANN, Helmut (b. 1935)</t>
  </si>
  <si>
    <t>5 Variations on a Theme of Franz Schubert • Guero (+SCHUBERT, F.)</t>
  </si>
  <si>
    <t>4260034865938</t>
  </si>
  <si>
    <t>OC809</t>
  </si>
  <si>
    <t>LACHNER, Franz Paul (1803–1890)</t>
  </si>
  <si>
    <t>Mass in F major, Op. 130 • Stabat Mater, Op. 154 • Psalm 15, "Herr, wer wird wohnen in deiner Hutte"</t>
  </si>
  <si>
    <t>Priska Eser-Streit, Soprano / Andrea Gorgner, Iris Julien, Lisa Rothlander, Alto / Felix Rienth, Tenor / Benedikt Gobel, Bass / Munich Orpheus Choir / Studio choir / Gerd Guglhör</t>
  </si>
  <si>
    <t>4260034868090</t>
  </si>
  <si>
    <t>OC328</t>
  </si>
  <si>
    <t>Sangerfahrt • Der Sanger am Rhein • 6 Deutsche Gesange</t>
  </si>
  <si>
    <t>Rufus Muller, Tenor / Christoph Hammer, Piano</t>
  </si>
  <si>
    <t>4260034863286</t>
  </si>
  <si>
    <t>OC486</t>
  </si>
  <si>
    <t>Works for Piano Duet_x000D_
Nonet in F major (arr. R. Strauss for piano 4 hands) (+SCHUBERT, F. / STRAUSS, R.)</t>
  </si>
  <si>
    <t>4260034864863</t>
  </si>
  <si>
    <t>01-Nov-2022</t>
  </si>
  <si>
    <t>OC1838</t>
  </si>
  <si>
    <t>Cello Concerto in D minor (+MARTIN, F. / SAINT-SAËNS, C.)</t>
  </si>
  <si>
    <t>Wen-Sinn Yang, Cello / Giessen State Theatre PO / Michael Hofstetter</t>
  </si>
  <si>
    <t>4260330918383</t>
  </si>
  <si>
    <t>OC1732</t>
  </si>
  <si>
    <t>LE BEAU, Luise Adolpha (1850–1927)</t>
  </si>
  <si>
    <t>Nadia Steinhardt, Mezzo-soprano / Henrike von Heimburg, Piano / Beau Ensemble</t>
  </si>
  <si>
    <t>4260330917324</t>
  </si>
  <si>
    <t>18-Apr-2025</t>
  </si>
  <si>
    <t>OC221</t>
  </si>
  <si>
    <t>Das Land Des Lachelns (The Land of Smiles)</t>
  </si>
  <si>
    <t>Elisabeth Flechl, Yoku Mitani, Soprano / Dietmar Kerschbaum, Sangho Choi, Tenor / Harald Serafin, Toru Tanabe, Baritone / Gideon Singer, Vocals / Mörbisch Festival Choir and Orchestra / Rudolf Bibl</t>
  </si>
  <si>
    <t>4260034862210</t>
  </si>
  <si>
    <t>OC570</t>
  </si>
  <si>
    <t>Der Graf Von Luxembourg</t>
  </si>
  <si>
    <t>Anna-Maria Labin, Marika Lichter, Ruth Ohlmann, Soprano / Marko Kathol, Franz Leitner, Michael Suttner, Tenor / Johannes Beck, baritone / Alfred Sramek, Bass / Stephan Paryla, Vocals / Mörbisch Festival Choir and Orchestra / Rudolf Bibl</t>
  </si>
  <si>
    <t>4260034865709</t>
  </si>
  <si>
    <t>OC968</t>
  </si>
  <si>
    <t>Der Graf von Luxemburg [2 CDs]</t>
  </si>
  <si>
    <t>Louise Alder, Camilla Nylund, Soprano / Margit Neubauer, Alto / Daniel Behle, Simon Bode, Ingyu Hwang, Tenor / Gurgen Baveyan, Sebastian Geyer, Baritone / Ludwig Mittelhammer, Bass / Frankfurt Opera Chorus / Frankfurt Opera and Museum Orchestra / Eun Sun Kim</t>
  </si>
  <si>
    <t>4260034869684</t>
  </si>
  <si>
    <t>OC770</t>
  </si>
  <si>
    <t>Der Zarewitsch</t>
  </si>
  <si>
    <t>Sieglinde Feldhofer, Alexandra Reinprecht, Soprano / Ciro De Luca, Zoltan Galamb, Marko Kathol, Tiberius Simu, Tenor / Harald Serafin, Baritone / Mörbisch Festival Choir and Orchestra / Wolfdieter Maurer</t>
  </si>
  <si>
    <t>4260034867703</t>
  </si>
  <si>
    <t>OC530</t>
  </si>
  <si>
    <t>Die Lustige Witwe</t>
  </si>
  <si>
    <t>Margarita de Arellano, Birgid Steinberger, Soprano / Mirjana Irosch, Mezzo-soprano / Alexander Klinger, Johann Reinprecht, Daniel Serafin, Marwan Shamiyeh, Tenor / Mathias Hausmann, Baritone / Alfred Sramek, Bass / Bernd Ander, Peter Branoff, Vocals / Mörbisch Festival Choir and Orchestra / Rudolf Bibl</t>
  </si>
  <si>
    <t>4260034865303</t>
  </si>
  <si>
    <t>OC983</t>
  </si>
  <si>
    <t>Die lustige Witwe (The Merry Widow) [2 CDs]</t>
  </si>
  <si>
    <t>Kateryna Kasper, Marlis Petersen, Elizabeth Reiter, Soprano / Margit Neubauer, Alto / Theo Lebow, Franz Mayer, Martin Mitterrutzner, Michael Porter, Tenor / Iurii Samoilov, Dietrich Volle, Baritone / Gordon Bintner, Bass-baritone / Barnaby Rea, Bass / Hannah Dewor, Gal Fefferman, Madeline Ferricks-Rosevear, Klaus Haderer, Felicitas Hadzik, Marleen Jakob, Kasia Kizior, Nami Miwa, Maria Pantiukhova, Evie Poaros, Vocals / Frankfurt Opera Chorus / Frankfurt Opera and Museum Orchestra / Joana Mallwitz</t>
  </si>
  <si>
    <t>4260034869837</t>
  </si>
  <si>
    <t>01-Jun-2019</t>
  </si>
  <si>
    <t>OC310</t>
  </si>
  <si>
    <t>Giuditta</t>
  </si>
  <si>
    <t>Julia Bauer, Natalia Ushakova, Soprano / Markus Heinrich / Mehrzad Montazeri, Tenor / Mörbisch Festival Choir and Orchestra / Rudolf Bibl</t>
  </si>
  <si>
    <t>4260034863101</t>
  </si>
  <si>
    <t>OC987</t>
  </si>
  <si>
    <t>Pagliacci (+MASCAGNI, P.) [2 CDs]</t>
  </si>
  <si>
    <t>Aurelia Florian, Soprano / Mareike Jankowski, Ezgi Kutlu, Mezzo-soprano / Cheryl Studer, Contralto / Aldo Di Toro, Martin Fournier, Christian Scherler, Tenor / Sangyeon Chae, Neven Crnić, Audun Iversen, Baritone / Graz Opera Chorus / Graz Opera Extra Chorus / Graz Opera Singing School / Graz PO / Oksana Lyniv</t>
  </si>
  <si>
    <t>4260034869875</t>
  </si>
  <si>
    <t>01-Feb-2020</t>
  </si>
  <si>
    <t>OC952</t>
  </si>
  <si>
    <t>LEONI, Franco (1864–1938)</t>
  </si>
  <si>
    <t>L'Oracolo</t>
  </si>
  <si>
    <t>Annalisa Raspagliosi, Soprano / Katharina Magiera, Alto / Ricardo Iturra, Pere Llompart, Franz Mayer, Carlo Ventre, Tenor / Ashley Holland, Peter Sidhom Sidhom, Baritone / Lars Rossler, Pavel Smirnov, Bass / Frankfurt Opera Children's Chorus / Frankfurt Opera Chorus / Frankfurt Opera and Museum Orchestra / Frankfurt Opera Orchestra / Stefan Solyom</t>
  </si>
  <si>
    <t>4260034869523</t>
  </si>
  <si>
    <t>OC469</t>
  </si>
  <si>
    <t>LIADOV, Anatol Konstantinovich (1855–1914)</t>
  </si>
  <si>
    <t>Volshebnoye ozero (The Enchanted Lake), Op. 62 (+MUSSORGSKY, M.P. / RIMSKY-KORSAKOV, N.A.)</t>
  </si>
  <si>
    <t>4260034864696</t>
  </si>
  <si>
    <t>OC1871</t>
  </si>
  <si>
    <t>12 Lieder von Schubert, S558•R243 (excerpts) • Annees de pelerinage, 2nd year, Italy supplement, S162•R10: Venezia e Napoli (+SCHUBERT, F.)</t>
  </si>
  <si>
    <t>Mona Asuka, Piano</t>
  </si>
  <si>
    <t>4260330918710</t>
  </si>
  <si>
    <t>OC786</t>
  </si>
  <si>
    <t>Années de Pèlerinage, Première Année - Suisse (played on Wagner's Steinway grand piano (1876) in Bayreuth)</t>
  </si>
  <si>
    <t>Tomas Dratva, Piano</t>
  </si>
  <si>
    <t>4260034867864</t>
  </si>
  <si>
    <t>01-Apr-2011</t>
  </si>
  <si>
    <t>Dudana Mazmanishvili Piano Recital _x000D_
19 Hungarian Rhapsodies, S244•R106: No. 12 in C-sharp minor (+BACH, J.S. / RACHMANINOV, S.)</t>
  </si>
  <si>
    <t>OC572</t>
  </si>
  <si>
    <t>Hungarian Rhapsodies (+WOLFSOHN, J.)</t>
  </si>
  <si>
    <t>Jascha Nemtsov, Piano</t>
  </si>
  <si>
    <t>4260034865723</t>
  </si>
  <si>
    <t>OC804</t>
  </si>
  <si>
    <t>Lieder (+WAGNER, R.)</t>
  </si>
  <si>
    <t>Konrad Jarnot, Baritone / Alexander Schmalcz, Piano</t>
  </si>
  <si>
    <t>4260034868045</t>
  </si>
  <si>
    <t>OC316</t>
  </si>
  <si>
    <t>Piano Concertos Nos. 1 and 2 • Totentanz</t>
  </si>
  <si>
    <t>Alfredo Perl, Piano / BBC SO / Yakov Kreizberg</t>
  </si>
  <si>
    <t>4260034863163</t>
  </si>
  <si>
    <t>OC1900</t>
  </si>
  <si>
    <t>Piano Works [4 CDs]</t>
  </si>
  <si>
    <t>4260330919007</t>
  </si>
  <si>
    <t>1-Mar-2021</t>
  </si>
  <si>
    <t>OC774</t>
  </si>
  <si>
    <t>Sachiko Furuhata-Kersting plays Mendelssohn, Schumann, Liszt _x000D_
Consolations, S172•R12: No. 3 in D-flat major • Annees de pelerinage, 2nd year, Italy, S161•R10b: No. 7. Apres une lecture du Dante, fantasia quasi una sonata (After Reading Dante) (+MENDELSSOHN, Felix / SCHUMANN, R.)</t>
  </si>
  <si>
    <t>4260034867741</t>
  </si>
  <si>
    <t>01-Oct-2010</t>
  </si>
  <si>
    <t>OC415</t>
  </si>
  <si>
    <t>Visions – Chamber Music</t>
  </si>
  <si>
    <t>Barbara Turban, Ingolf Turban, Violin / Martin-Albrecht Rohde, Viola / Wen-Sinn Yang, Cello / Lukas Maria Kuen, Piano</t>
  </si>
  <si>
    <t>4260034864153</t>
  </si>
  <si>
    <t>OC246</t>
  </si>
  <si>
    <t>Guido Schiefen, Cello / Eric Le Van, Piano</t>
  </si>
  <si>
    <t>4260034862463</t>
  </si>
  <si>
    <t>OC403</t>
  </si>
  <si>
    <t>Works for Piano &amp; Violin</t>
  </si>
  <si>
    <t>Alissa Margulis, Violin / Jura Margulis, Piano</t>
  </si>
  <si>
    <t>4260034864030</t>
  </si>
  <si>
    <t>OC1706</t>
  </si>
  <si>
    <t>Das Sühnopfer des neuen Bundes</t>
  </si>
  <si>
    <t>Monika Mauch, Soprano / Ulrike Malotta, Mezzo-soprano / Georg Poplutz, Tenor / Andreas Burkhart, Baritone / Arcis-Vocalisten Munich / L’Arpa Festante Baroque Orchestra / Thomas Gropper</t>
  </si>
  <si>
    <t>4260330917065</t>
  </si>
  <si>
    <t>OC1720</t>
  </si>
  <si>
    <t>Jan Hus, Op. 82 [2 CDs]</t>
  </si>
  <si>
    <t>Monika Mauch, Soprano / Ulrike Malotta, Alto / Georg Poplutz, Tenor / Thomas Gropper, Dominik Wörner, Bass / Arcis-Vocalisten Munich / L’Arpa festante / Thomas Gropper</t>
  </si>
  <si>
    <t>4260330917201</t>
  </si>
  <si>
    <t>01-Jul-2023</t>
  </si>
  <si>
    <t>OC607</t>
  </si>
  <si>
    <t>LÜBECK, Vincent (1654–1740)</t>
  </si>
  <si>
    <t>Organ Music – Norddeutsche Orgelmeister, Vol. 1</t>
  </si>
  <si>
    <t>4260034866072</t>
  </si>
  <si>
    <t>OC597</t>
  </si>
  <si>
    <t>Chain 2 (+SZYMANOWSKI, K. • WIENIAWSKI, H.)</t>
  </si>
  <si>
    <t>Benjamin Schmid, Violin / Wrocław PO / Daniel Raiskin</t>
  </si>
  <si>
    <t>4260034865976</t>
  </si>
  <si>
    <t>OC792</t>
  </si>
  <si>
    <t>Das Lied von der Erde</t>
  </si>
  <si>
    <t>Sibylla Rubens, Soprano / Renee Morloc, Alto / Markus Schäfer, Tenor / Markus Eiche, Baritone / Munich Bach Orchestra / Hansjörg Albrecht</t>
  </si>
  <si>
    <t>4260034867925</t>
  </si>
  <si>
    <t>OC657</t>
  </si>
  <si>
    <t>Des Knaben Wunderhorn</t>
  </si>
  <si>
    <t>Christiane Oelze, Soprano / Michael Volle, Bass / Cologne Gürzenich Orchestra / Markus Stenz</t>
  </si>
  <si>
    <t>4260034866577</t>
  </si>
  <si>
    <t>01-Aug-2010</t>
  </si>
  <si>
    <t>OC324</t>
  </si>
  <si>
    <t>Lieder Eines Fahrenden Gesellen • Ruckert-Lieder</t>
  </si>
  <si>
    <t>4260034863248</t>
  </si>
  <si>
    <t>OC654</t>
  </si>
  <si>
    <t>Symphonies Nos. 9 and 10 [2 CDs]</t>
  </si>
  <si>
    <t>Cologne Gürzenich Orchestra / Markus Stenz</t>
  </si>
  <si>
    <t>4260034866546</t>
  </si>
  <si>
    <t>OC646</t>
  </si>
  <si>
    <t>Symphony No. 1, "Titan"</t>
  </si>
  <si>
    <t>4260034866461</t>
  </si>
  <si>
    <t>OC412</t>
  </si>
  <si>
    <t>Symphony No. 2 in C minor, "Resurrection" [2 CDs]</t>
  </si>
  <si>
    <t>Michaela Kaune, Soprano / Dagmar Pecková, Alto / North German Radio Chorus / State Choir Latvija / Hamburg PO / Simone Young</t>
  </si>
  <si>
    <t>4260034864122</t>
  </si>
  <si>
    <t>OC647</t>
  </si>
  <si>
    <t>Christiane Oelze, Soprano / Michaela Schuster, Mezzo-Soprano / Bonn Figuralchor / Cologne Bach-Verein / Cologne Hochschule fur Musik Chamber Choir / Cologne Hochschule fur Musik Madrigal Choir / Kartauser Kantorei, Cologne / Cologne Gürzenich Orchestra / Markus Stenz</t>
  </si>
  <si>
    <t>4260034866478</t>
  </si>
  <si>
    <t>OC1717</t>
  </si>
  <si>
    <t>Symphony No. 2, “Resurrection”</t>
  </si>
  <si>
    <t>Giulia Montanari, Soprano / Bettina Ranch, Mezzo-soprano / Prague Philharmonic Choir / Essen PO / Tomáš Netopil</t>
  </si>
  <si>
    <t>4260330917171</t>
  </si>
  <si>
    <t>01-Oct-2022</t>
  </si>
  <si>
    <t>OC648</t>
  </si>
  <si>
    <t>Symphony No. 3 in D minor</t>
  </si>
  <si>
    <t>Michaela Schuster, Alto / Cologne Cathedral Children's Choir / Cologne Opera Chorus / Cologne Gürzenich Orchestra / Markus Stenz</t>
  </si>
  <si>
    <t>4260034866485</t>
  </si>
  <si>
    <t>OC1718</t>
  </si>
  <si>
    <t>Bettina Ranch, Alto / Aalto Children’s Choir / Berlin Deutsche Opera Children’s Choir / Ladies of the Essen Philharmonic Choir / Essen PO / Tomáš Netopil</t>
  </si>
  <si>
    <t>4260330917188</t>
  </si>
  <si>
    <t>01-Jun-2023</t>
  </si>
  <si>
    <t>OC649</t>
  </si>
  <si>
    <t>Christiane Oelze, Soprano / Cologne Gürzenich Orchestra / Markus Stenz</t>
  </si>
  <si>
    <t>4260034866492</t>
  </si>
  <si>
    <t>OC650</t>
  </si>
  <si>
    <t>4260034866508</t>
  </si>
  <si>
    <t>OC413</t>
  </si>
  <si>
    <t>Symphony No. 6 [2 CDs]</t>
  </si>
  <si>
    <t>4260034864139</t>
  </si>
  <si>
    <t>1-Sep-2012</t>
  </si>
  <si>
    <t>01-Sep-2012</t>
  </si>
  <si>
    <t>OC651</t>
  </si>
  <si>
    <t>4260034866515</t>
  </si>
  <si>
    <t>01-May-2014</t>
  </si>
  <si>
    <t>OC1716</t>
  </si>
  <si>
    <t>Symphony No. 6, “Tragic” [2 CDs]</t>
  </si>
  <si>
    <t>Essen PO, Tomáš Netopil</t>
  </si>
  <si>
    <t>4260330917164</t>
  </si>
  <si>
    <t>OC652</t>
  </si>
  <si>
    <t>4260034866522</t>
  </si>
  <si>
    <t>OC653</t>
  </si>
  <si>
    <t>Symphony No. 8, "Symphony of a Thousand"</t>
  </si>
  <si>
    <t>Orla Boylan, Barbara Haveman, Christiane Oelze, Anna Palimina, Soprano / Petra Lang, Mezzo-Soprano / Maria Radner, Alto / Brandon Jovanovich, Tenor / Hanno Müller-Brachmann, Baritone / Günther Groissböck, Bass / Cologne Bach Vocal Ensemble / Cologne Cathedral Children's Choir / Cologne Cathedral Choir / Cologne Cathedral Vocal Ensemble / Cologne Kantorei / Philharmonische Chor der Stadt Bonn / Cologne Gürzenich Orchestra / Markus Stenz</t>
  </si>
  <si>
    <t>4260034866539</t>
  </si>
  <si>
    <t>OC768</t>
  </si>
  <si>
    <t>Elza van den Heever, Elisabeta Marin, Ricarda Merbeth, Soprano / Stella Grigorian, Jane Henschel, Mezzo-Soprano / Johan Botha, Tenor / Boaz Daniel, Bass / Kwangchul Youn, Baritone / Slovak Philharmonic Chorus / Vienna Boys Choir / Wiener Singakademie / Austrian RSO / Bertrand de Billy</t>
  </si>
  <si>
    <t>4260034867680</t>
  </si>
  <si>
    <t>OC1890</t>
  </si>
  <si>
    <t>Essener Philharmonic / Tomáš Netopil</t>
  </si>
  <si>
    <t>4260330918901</t>
  </si>
  <si>
    <t>1-Oct-2018</t>
  </si>
  <si>
    <t>01-Oct-2018</t>
  </si>
  <si>
    <t>OC345</t>
  </si>
  <si>
    <t>Symphony No. 9 [2 CDs]</t>
  </si>
  <si>
    <t>Marchigiana PO / Gustav Kuhn</t>
  </si>
  <si>
    <t>4260034863453</t>
  </si>
  <si>
    <t>MAINTZ, Philipp (b. 1977)</t>
  </si>
  <si>
    <t>The Bruckner Symphonies (Organ Transcriptions), Vol. 0 (+BRUCKNER, A.)_x000D_
Kyrie XI – Bruckner-Fenster I</t>
  </si>
  <si>
    <t>The Bruckner Symphonies (Organ Transcriptions), Vol. 4_x000D_
Choralvorspiel XLVI, “Morgenglanz der Ewigkeit” (+BRUCKNER, A.)</t>
  </si>
  <si>
    <t>The Bruckner Symphonies (Organ Transcriptions), Vol. 7_x000D_
Choralvorspiel XL, “Te Deum” (+BRUCKNER, A.)</t>
  </si>
  <si>
    <t>The Bruckner Symphonies (Organ Transcriptions), Vol. 9_x000D_
Aus tiefer Not schrei ich zu dir • Choralvorspiel VIII for Organ (+BRUCKNER, A.)</t>
  </si>
  <si>
    <t>OC976</t>
  </si>
  <si>
    <t>Hans Heiling [2 CDs]</t>
  </si>
  <si>
    <t>Rebecca Teem, Jessica Muirhead, Soprano / Bettina Ranch, Alto / Jeffrey Dowd, Hans-Günter Papirnik, Tenor / Karel Martin Ludvik, Heiko Trinsinger, Bass / Bergwerksorchester Consolidation / Aalto Theater Essen / Essen PO / Frank Beermann</t>
  </si>
  <si>
    <t>4260034869769</t>
  </si>
  <si>
    <t>Ballade (+LALO, É. / SAINT-SAËNS, C.)</t>
  </si>
  <si>
    <t>OC967</t>
  </si>
  <si>
    <t>Greek Passion (The) [2 CDs]</t>
  </si>
  <si>
    <t>Sofía Mara, Tatjana Miyus, Yuan Zhang, Soprano / Dshamilja Kaiser, Alto / Martin Fournier, Sanggyoul Lee, Taylan Reinhard, Rolf Romei, Christian Scherler, Manuel von Senden, Tenor / Markus Butter, David McShane, Ivan Oreščanin, Dariusz Perczak, Baritone / Richard Friedemann Jähnig, Konstantin Sfiris, Wilfried Zelinka, Bass / Dietmar Hirzberger, Benjamin Plautz, Tino Sekay, Falk Witzurke, Actor / Graz Opera Chorus / University of Music and Performing Arts Choir, Graz / Graz PO / Dirk Kaftan</t>
  </si>
  <si>
    <t>4260034869677</t>
  </si>
  <si>
    <t>OC966</t>
  </si>
  <si>
    <t>Julietta (Sung in German) [2 CDs]</t>
  </si>
  <si>
    <t>Magnus Baldvinsson, Andreas Bauer, Beau Gibson, Boris Grappe, Marta Herman, Juanita Lascarro, Michael McCown, Judita Nagyová, Maria Pantiukhova, Kurt Streit, Nina Tarandek, Vocals / Frankfurt Opera Chorus and Orchestra / Sebastian Weigle</t>
  </si>
  <si>
    <t>4260034869660</t>
  </si>
  <si>
    <t>OC737</t>
  </si>
  <si>
    <t>Oboe Concertos_x000D_
Oboe Concerto, H. 353 (+STRAUSS, R. / ZIMMERMANN, B.A.)</t>
  </si>
  <si>
    <t>Stefan Schilli, Oboe / Bavarian RSO / Mariss Jansons</t>
  </si>
  <si>
    <t>812864018356</t>
  </si>
  <si>
    <t>01-Sep-2009</t>
  </si>
  <si>
    <t>Cavalleria rusticana (+LEONCAVALLO, R.) [2 CDs]</t>
  </si>
  <si>
    <t>OC991</t>
  </si>
  <si>
    <t>Iris [2 CDs]</t>
  </si>
  <si>
    <t>Karine Babajanyan, Nina Clausen, Soprano / Andrés Moreno García, Samuele Simoncini, Tenor / David Oštrek, Ernesto Petti, Bass / Berliner Operngruppe Chor / Berliner Operngruppe Orchester / Felix Krieger</t>
  </si>
  <si>
    <t>4260034869912</t>
  </si>
  <si>
    <t>OC1837</t>
  </si>
  <si>
    <t>Wohlklingende Fingersprache (Die)</t>
  </si>
  <si>
    <t>4260330918376</t>
  </si>
  <si>
    <t>MATTHEWS, David (b. 1942)</t>
  </si>
  <si>
    <t>The Bruckner Symphonies (Organ Transcriptions), Vol. 2_x000D_
Meditation – On the Slow Movement of Bruckner’s Second Symphony, “Bruckner-Fenster III” (+BRUCKNER, A.)</t>
  </si>
  <si>
    <t>OC958</t>
  </si>
  <si>
    <t>Demetrio, Re di Siria [2 CDs]</t>
  </si>
  <si>
    <t>Elizabeth Bailey, Bénédicte Tauran, Soprano / Amaya Dominguez, Mezzo-soprano / Piotr Friebe, Matteo Mezzaro, Tenor / Lisandro Abadie, Bass-Baritone / Opera Obliqua Stand de Moutier / Orchestre Symphonique du Jura / Facundo Agudin</t>
  </si>
  <si>
    <t>4260034869585</t>
  </si>
  <si>
    <t>OC920</t>
  </si>
  <si>
    <t>Capucine Chiaudani, Rebecca Nelsen, Hyo-Jin Shin, Soprano / Jorn Lindemann, Tomasz Zagorski, Tenor / Dae-Bum Lee, Bass / Braunschweig State Theatre Chorus / Braunschweig State Orchestra / Gerd Schaller</t>
  </si>
  <si>
    <t>4260034869202</t>
  </si>
  <si>
    <t>OC960</t>
  </si>
  <si>
    <t>Ginevra di Scozia [3 CDs]</t>
  </si>
  <si>
    <t>Magdalena Hinterdobler, Myrtò Papatanasiu, Soprano / Anna Bonitatibus, Stefanie Irányi, Mezzo-soprano / Marko Cilic, Mario Zeffiri, Tenor / Virgil Mischok, Peter Schöne, Baritone / Heinrich Schutz Male Choir / George Petrou, Fortepiano / Munich RO / George Petrou</t>
  </si>
  <si>
    <t>4260034869608</t>
  </si>
  <si>
    <t>OC954</t>
  </si>
  <si>
    <t>Lodoiska (La) [2 CDs]</t>
  </si>
  <si>
    <t>Elvira Hasanagic, Anna Maria Panzarella, Ines Reinhardt, Soprano / Elena Belfiore, Mezzo-soprano / Marko Cilic, Nam Won Huh, Marc Megele, Jeremy Ovenden, Tenor / Prague Philharmonic Chorus, male section / Munich RO/ George Petrou</t>
  </si>
  <si>
    <t>4260034869547</t>
  </si>
  <si>
    <t>OC933</t>
  </si>
  <si>
    <t>Evelyn Pollock, Elzbieta Szmytka, Fiqerete Ymeraj, Soprano / Lawrence Brownlee, Mark Milhofer, Carlos Petruzziello, Tenor / Wojtek Gierlach, Bass / Andres de Castillo, Vocals / Chor des Theaters St. Gallen / Opernchor des Theaters St. Gallen / St. Gallen SO / David Stern</t>
  </si>
  <si>
    <t>4260034869332</t>
  </si>
  <si>
    <t>OC430</t>
  </si>
  <si>
    <t>Bernd Glemser plays Mendelssohn</t>
  </si>
  <si>
    <t>4260034864306</t>
  </si>
  <si>
    <t>OC739</t>
  </si>
  <si>
    <t>Concerto for 2 Pianos in A-flat major • Concerto for 2 Pianos in E major</t>
  </si>
  <si>
    <t>Silver Garburg Piano Duo / Bavarian Chamber PO / Christopher Hogwood</t>
  </si>
  <si>
    <t>4260034867390</t>
  </si>
  <si>
    <t>OC452</t>
  </si>
  <si>
    <t>Lieder ohne Worte (Songs without Words) [2 CDs]</t>
  </si>
  <si>
    <t>4260034864528</t>
  </si>
  <si>
    <t>OC755</t>
  </si>
  <si>
    <t>Midsummer Night's Dream (A) (version for piano duet)</t>
  </si>
  <si>
    <t>Silver Garburg Piano Duo</t>
  </si>
  <si>
    <t>4260034867550</t>
  </si>
  <si>
    <t>Sachiko Furuhata-Kersting plays Mendelssohn, Schumann, Liszt _x000D_
Variations serieuses in D minor, Op. 54 (+LISZT, F. / SCHUMANN, R.)</t>
  </si>
  <si>
    <t>OC528</t>
  </si>
  <si>
    <t>String Quartet No. 6, Op. 80, MWV R37 • Capriccio, Op. 81, No. 3, MWV R32 (+MOZART, W.A.)</t>
  </si>
  <si>
    <t>Kuss Quartet</t>
  </si>
  <si>
    <t>4260034865280</t>
  </si>
  <si>
    <t>OC740</t>
  </si>
  <si>
    <t>String Symphonies (Complete) [3 CDs]</t>
  </si>
  <si>
    <t>4260034867406</t>
  </si>
  <si>
    <t>OC709</t>
  </si>
  <si>
    <t>Symphonies Nos. 1-5 [3 CDs]</t>
  </si>
  <si>
    <t>Claudia Mahnke, Sibylla Rubens, Soprano / Christoph Prégardien, Tenor / Bavarian Radio Chorus / German Radio Saarbrücken-Kaiserslautern PO / Christoph Poppen</t>
  </si>
  <si>
    <t>4260034867093</t>
  </si>
  <si>
    <t>OC898</t>
  </si>
  <si>
    <t>Symphony No. 1 in C minor, Op. 11, MWV N13 • Symphony No. 3 in A minor, Op. 56, MWV N19, "Scottish"</t>
  </si>
  <si>
    <t>4260034868984</t>
  </si>
  <si>
    <t>OC1834</t>
  </si>
  <si>
    <t>Symphony No. 4 in A major, Op. 90, MWV N16, "Italian" • Symphony No. 5 in D major, Op. 107, MWV N15, "Reformation"</t>
  </si>
  <si>
    <t>4260330918345</t>
  </si>
  <si>
    <t>Violin Concerto in E minor, Op. 64 (+BRUCH, M. / SCHUMANN, R.)</t>
  </si>
  <si>
    <t>OC859</t>
  </si>
  <si>
    <t>MESSIAEN, Olivier (1908–1992)</t>
  </si>
  <si>
    <t>… à Olivier Messiaen _x000D_
Preludes (excerpts) • 4 Etudes de rythme: No. 1. Ile de feu I • Petites esquisses d'oiseaux (Little Sketches of Birds): No. 4. La grive-musicienne (Song Thrush) • 20 Regards sur l'Enfant-Jesus (excerpts) (+MILO, L. / TAKEMITSU, T.)</t>
  </si>
  <si>
    <t>Susanne Kessel, Piano / Leon Mil, Electronics</t>
  </si>
  <si>
    <t>4260034868595</t>
  </si>
  <si>
    <t>OC472</t>
  </si>
  <si>
    <t>Turangalîla-symphonie</t>
  </si>
  <si>
    <t>Tamara Stefanovich, Piano / Thomas Bloch, Ondes martenot / Mannheim National Theatre Orchestra / Alexander Soddy</t>
  </si>
  <si>
    <t>4260034864726</t>
  </si>
  <si>
    <t>Works for Piano Duo_x000D_
Visions de l'Amen (+BEETHOVEN, L. van)</t>
  </si>
  <si>
    <t>OC734</t>
  </si>
  <si>
    <t>MESSNER, Joseph (1893–1969)</t>
  </si>
  <si>
    <t>Salzburg Festival Fanfare • Salzburg Suite • Rondo giocoso • Great Mozart Fanfare</t>
  </si>
  <si>
    <t>4260034867345</t>
  </si>
  <si>
    <t>OC971</t>
  </si>
  <si>
    <t>Prophète (Le) [3 CDs]</t>
  </si>
  <si>
    <t>Albrecht Kludzuwiet, Lynette Tapia, Soprano / Marianne Cornetti, Mezzo-soprano / John Osborn, Tenor / Pierre Doyen, Baritone / Karel Martin Ludvik, Bass-baritone / Tijl Faveyts, Bass / Aalto Theatre Opera Chorus / Essener Philharmonic / Giuliano Carella</t>
  </si>
  <si>
    <t>4260034869714</t>
  </si>
  <si>
    <t>01-Jan-2018</t>
  </si>
  <si>
    <t>OC432</t>
  </si>
  <si>
    <t>MILLÖCKER, Carl (1842–1899)</t>
  </si>
  <si>
    <t>Bettelstudent (Der)</t>
  </si>
  <si>
    <t>Linda Plech, Adriane Queiroz, Cornelia Zink, Soprano / Mirko Roschkowski, Tenor / Erwin Belakowitsch, Henryk Bohm, Scheschareg, Steven Scheschareg, Baritone / Olaf Plassa, Bass-Baritone / Rupert Bergmann, Bass / Bernd Ander, Yuri Dmytruk, Dirk Lohr, Rui dos Santos, Franziska Stanner, Daniel Strasser, Alexander Voigt, Michael Zehe, Alexander Joel, Vocals / Mörbisch Festival Choir and Orchestra / Uwe Theimer</t>
  </si>
  <si>
    <t>4260034864320</t>
  </si>
  <si>
    <t>MILO, Leon (1956–2014)</t>
  </si>
  <si>
    <t>… à Olivier Messiaen _x000D_
Parisscape • Time Texture • Voicescape • Birdscape • Gongscape (+MESSIAEN, O. / TAKEMITSU, T.)</t>
  </si>
  <si>
    <t>OC1704</t>
  </si>
  <si>
    <t>MOÓR, Emanuel (1863–1931)</t>
  </si>
  <si>
    <t>Concerto for 2 Cellos in D major, Op. 69 • Cello Sonata in A minor, Op. 53 • Suite for 4 Cellos, Op. 95</t>
  </si>
  <si>
    <t>Niklas Eppinger, Sebastian Hess, Carina Reeves, David Stromberg, Cello / Irina Zahharenkova, Piano</t>
  </si>
  <si>
    <t>4260330917041</t>
  </si>
  <si>
    <t>1-Apr-2020</t>
  </si>
  <si>
    <t>01-Apr-2020</t>
  </si>
  <si>
    <t>Sonatas for Cello and Duplex Piano_x000D_
Cello Sonata No. 1 in C minor, Op. 22 (+DOHNÁNYI, E. / STRAUSS, R.)</t>
  </si>
  <si>
    <t>OC544</t>
  </si>
  <si>
    <t>Cello Sonata, Op. 121 • Melodic-Contrapuntal Studies</t>
  </si>
  <si>
    <t>Ramon Jaffe, Cello / Elisaveta Blumina, Piano</t>
  </si>
  <si>
    <t>4260034865440</t>
  </si>
  <si>
    <t>OC1844</t>
  </si>
  <si>
    <t>Serenade • Concerto for 2 Horns • Symphony, "Neue Lambacher"</t>
  </si>
  <si>
    <t>Carsten Duffin, Philipp Römer, Horn / Aljoscha Zierow, Trumpet / Fabrice Millischer, Trombone / Bavarian CPO / Reinhard Goebel</t>
  </si>
  <si>
    <t>4260330918444</t>
  </si>
  <si>
    <t>OC860</t>
  </si>
  <si>
    <t>Solo Sonatas and Trios [2 CDs]</t>
  </si>
  <si>
    <t>Rudiger Lotter, Violin / Sebastian Hess, Cello / Christine Schornsheim, Piano</t>
  </si>
  <si>
    <t>4260034868601</t>
  </si>
  <si>
    <t>OC566</t>
  </si>
  <si>
    <t>Concertos for 2 Pianos</t>
  </si>
  <si>
    <t>Anna Walachowski, Ines Walachowski, Piano / Aachen SO / Marcus Bosch</t>
  </si>
  <si>
    <t>4260034865662</t>
  </si>
  <si>
    <t>OC115</t>
  </si>
  <si>
    <t>Entführung Aus Dem Serail (Die) [2 CDs]</t>
  </si>
  <si>
    <t>Harald Pfeiffer, Narrator / Donna Ellen, Ingrid Habermann, Soprano / Piotr Beczała, Oliver Ringelhahn, Tenor / Franz Kalchmair, Bass / Linz Landestheater Choir / Linz Bruckner Orchestra / Martin Sieghart</t>
  </si>
  <si>
    <t>4260034861152</t>
  </si>
  <si>
    <t>OC249</t>
  </si>
  <si>
    <t>4260034862494</t>
  </si>
  <si>
    <t>Fantasia in C minor, K. 475 • Piano Sonata No. 14 in C minor, K. 457 (+BEETHOVEN, L. van)</t>
  </si>
  <si>
    <t>OC747</t>
  </si>
  <si>
    <t>Flute Concertos_x000D_
Flute Concertos Nos. 1 and 2 • Andante, K. 315 (+WENDLING, J.B.)</t>
  </si>
  <si>
    <t>Bernhard Krabatsch, Flute / Salzburg Mozarteum Orchestra / Ivor Bolton</t>
  </si>
  <si>
    <t>812864018493</t>
  </si>
  <si>
    <t>OC1805</t>
  </si>
  <si>
    <t>Horn Concerto No. 3 in E-flat major, K. 447 • Divertimento No. 15 in B-flat major, K. 287</t>
  </si>
  <si>
    <t>Xiaoming Han, Horn / Saarbrucken RSO, members / Chicago SO, members / Saarbrücken RSO / Joseph Swensen</t>
  </si>
  <si>
    <t>4260330918055</t>
  </si>
  <si>
    <t>01-Aug-2017</t>
  </si>
  <si>
    <t>OC567</t>
  </si>
  <si>
    <t>Horn Concertos Nos. 1-4 • Rondo in E-flat major, K. 371</t>
  </si>
  <si>
    <t>Johannes Hinterholzer, Horn / Salzburg Mozarteum Orchestra / Ivor Bolton</t>
  </si>
  <si>
    <t>4260034865679</t>
  </si>
  <si>
    <t>OC916</t>
  </si>
  <si>
    <t>Mass in C major, "Così fan tutte" • Symphony No. 41, "Jupiter"</t>
  </si>
  <si>
    <t>Siri Karoline Thornhill, Soprano / Ursula Eittinger, Alto / Nettinger, Hubert Nettinger, Tenor / Geyer, Stefan Geyer, Vocals / German Mozart Orchestra / Franz Raml</t>
  </si>
  <si>
    <t>4260034869165</t>
  </si>
  <si>
    <t>OC1814</t>
  </si>
  <si>
    <t>Mozart Castrato Arias</t>
  </si>
  <si>
    <t>Valer Sabadus, Counter-tenor / Recreation - Graz Grosses Orchester / Michael Hofstetter</t>
  </si>
  <si>
    <t>4260330918147</t>
  </si>
  <si>
    <t>OC1849</t>
  </si>
  <si>
    <t>Piano Concertos Nos. 17 and 27 • Concerto for Violin and Piano • Fantasia</t>
  </si>
  <si>
    <t>Rainer Kussmaul, Violin / Sophie-Mayuko Vetter, Piano / Hamburg SO / Peter Ruzicka</t>
  </si>
  <si>
    <t>4260330918499</t>
  </si>
  <si>
    <t>OC727</t>
  </si>
  <si>
    <t>Piano Concertos Nos. 20 and 23</t>
  </si>
  <si>
    <t>Lars Vogt, Piano / Salzburg Mozarteum Orchestra / Ivor Bolton</t>
  </si>
  <si>
    <t>4260034867277</t>
  </si>
  <si>
    <t>01-Apr-2009</t>
  </si>
  <si>
    <t>OC1806</t>
  </si>
  <si>
    <t>Piano Concertos Nos. 6 and 13 • Overtures</t>
  </si>
  <si>
    <t>Andreas Frolich, Piano / Armenian PO / Eduard Topchjan</t>
  </si>
  <si>
    <t>4260330918062</t>
  </si>
  <si>
    <t>OC253</t>
  </si>
  <si>
    <t>4260034862531</t>
  </si>
  <si>
    <t>OC563</t>
  </si>
  <si>
    <t>Piano Sonatas Nos. 2, 12, 14, 16, "Sonata Facile", 18</t>
  </si>
  <si>
    <t>4260034865631</t>
  </si>
  <si>
    <t>OC880</t>
  </si>
  <si>
    <t>Piano Sonatas, Vol. 1 - Nos. 4, 8, 10, 17</t>
  </si>
  <si>
    <t>William Youn, Piano</t>
  </si>
  <si>
    <t>4260034868809</t>
  </si>
  <si>
    <t>OC1824</t>
  </si>
  <si>
    <t>Piano Sonatas, Vol. 2 - Nos. 2, 9, 12 and 16</t>
  </si>
  <si>
    <t>4260330918246</t>
  </si>
  <si>
    <t>OC1830</t>
  </si>
  <si>
    <t>Piano Sonatas, Vol. 3 - Nos. 1, 11 and 15</t>
  </si>
  <si>
    <t>4260330918307</t>
  </si>
  <si>
    <t>OC1856</t>
  </si>
  <si>
    <t>Piano Sonatas, Vol. 4 - Nos. 3, 5, 13, 18</t>
  </si>
  <si>
    <t>4260330918567</t>
  </si>
  <si>
    <t>13-Oct-2016</t>
  </si>
  <si>
    <t>OC1857</t>
  </si>
  <si>
    <t>Piano Sonatas, Vol. 5</t>
  </si>
  <si>
    <t>4260330918574</t>
  </si>
  <si>
    <t>07-Jul-2017</t>
  </si>
  <si>
    <t>OC365</t>
  </si>
  <si>
    <t>Sinfonia concertante in E-flat major, K. 297b • March in D major, K. 215 • Serenade No. 5 in D major, K. 204</t>
  </si>
  <si>
    <t>Reinhard Gutschy, Clarinet / Isabella Unterer, Oboe / Willi Schwaiger, Horn / Frank Stadler, Violin / Eduard Bassoon / Salzburg Mozarteum Orchestra / Hubert Soudant</t>
  </si>
  <si>
    <t>4260034863651</t>
  </si>
  <si>
    <t>String Quartet No. 1, K. 80 • Adagio and Fugue, K. 546 (+MENDELSSOHN, F.)</t>
  </si>
  <si>
    <t>OC549</t>
  </si>
  <si>
    <t>String Quartets Nos. 1, 15 and 19</t>
  </si>
  <si>
    <t>Mozarteum Quartet</t>
  </si>
  <si>
    <t>4260034865495</t>
  </si>
  <si>
    <t>OC203</t>
  </si>
  <si>
    <t>Symphonies Nos. 34 and 39 • Menuet in C major</t>
  </si>
  <si>
    <t>Salzburg Mozarteum Orchestra / Hubert Soudant</t>
  </si>
  <si>
    <t>4260034862036</t>
  </si>
  <si>
    <t>OC559</t>
  </si>
  <si>
    <t>Symphonies Nos. 34, 36, 38, 39, 40 and 41</t>
  </si>
  <si>
    <t>Salzburg Mozarteum Orchestra / Ivor Bolton / Hubert Soudant</t>
  </si>
  <si>
    <t>4260034865594</t>
  </si>
  <si>
    <t>OC742</t>
  </si>
  <si>
    <t>Symphonies Nos. 36, "Linz" and 41, "Jupiter"</t>
  </si>
  <si>
    <t>4260034867420</t>
  </si>
  <si>
    <t>OC343</t>
  </si>
  <si>
    <t>Symphonies Nos. 38 and 40</t>
  </si>
  <si>
    <t>4260034863439</t>
  </si>
  <si>
    <t>OC756</t>
  </si>
  <si>
    <t>Violin and Piano Music</t>
  </si>
  <si>
    <t>Friederike Starkloff, Violin / José Gallardo, Piano</t>
  </si>
  <si>
    <t>4260034867567</t>
  </si>
  <si>
    <t>Violin Concerto No. 4 • Symphony No. 8 (+HARTMANN, K.A.)</t>
  </si>
  <si>
    <t>OC862</t>
  </si>
  <si>
    <t>Violin Concertos Nos. 1-5 • Violin Concerto in D major, K. 271a</t>
  </si>
  <si>
    <t>Mirijam Contzen, Violin / Bavarian Chamber PO / Reinhard Goebel</t>
  </si>
  <si>
    <t>4260034868625</t>
  </si>
  <si>
    <t>OC766</t>
  </si>
  <si>
    <t>Violin Sonata, K. 306 • Adagio, K. 261 • Rondo, K. 373</t>
  </si>
  <si>
    <t>Maia Cabeza, Violin / José Gallardo, Piano / Liga Skride, Harpsichord / Augsburg University Leopold-Mozart-Centrum Concertino Ensemble / Dirk Kaftan</t>
  </si>
  <si>
    <t>4260034867666</t>
  </si>
  <si>
    <t>OC335</t>
  </si>
  <si>
    <t>Violin Sonatas Nos. 4, 18, 26 and 35</t>
  </si>
  <si>
    <t>Benjamin Schmid, Violin / Ariane Haering, Piano</t>
  </si>
  <si>
    <t>4260034863354</t>
  </si>
  <si>
    <t>OC604</t>
  </si>
  <si>
    <t>MUFFAT, Georg (1653–1704)</t>
  </si>
  <si>
    <t>Suddeutsche Orgelmeister, Vol. 2 _x000D_
Apparatus musico-organisticus</t>
  </si>
  <si>
    <t>4260034866041</t>
  </si>
  <si>
    <t>OC459</t>
  </si>
  <si>
    <t>Night on the Bare Mountain (A) • Songs and Dances of Death (+PROKOFIEV, S.)</t>
  </si>
  <si>
    <t>Agunda Kulaeva, Mezzo-soprano / Vladislav Sulimsky, Bass-baritone / Czech Philharmonic Choir, Brno / Cologne Gürzenich Orchestra / Dmitri Kitayenko</t>
  </si>
  <si>
    <t>4260034864597</t>
  </si>
  <si>
    <t>1-Jun-2017</t>
  </si>
  <si>
    <t>01-Jun-2017</t>
  </si>
  <si>
    <t>Pictures at an Exhibition (arr. M. Ravel for orchestra) (+LIADOV, A.K. / RIMSKY-KORSAKOV, N.A.)</t>
  </si>
  <si>
    <t>OC632</t>
  </si>
  <si>
    <t>Pictures from Russia – Three Organ Transcriptions _x000D_
Pictures at an Exhibition (arr. H. Albrecht for organ) (+RACHMANINOV, S. / STRAVINSKY, I.)</t>
  </si>
  <si>
    <t>4260034866324</t>
  </si>
  <si>
    <t>NASIDZE, Sulkhan (1927–1996)</t>
  </si>
  <si>
    <t>Georgian Miniatures _x000D_
Symphony No. 3, "Chamber Symphony" (+BARDANASHVILI, I. / TSINTSADZE, S.)</t>
  </si>
  <si>
    <t>OC557</t>
  </si>
  <si>
    <t>NETZER, Wolfgang (b. 1957)</t>
  </si>
  <si>
    <t>Huj</t>
  </si>
  <si>
    <t>Audrey Luna, Vocals / Gabriele Mirabassi, Clarinet / Wolfgang Netzer, Guitar, Oud / Sascha Gotowtschikow, Percussion</t>
  </si>
  <si>
    <t>4260034865570</t>
  </si>
  <si>
    <t>OC1863</t>
  </si>
  <si>
    <t>NEUWIRTH, Olga (b. 1968)</t>
  </si>
  <si>
    <t>Christopher Park Piano Recital _x000D_
Marsyas (+SCHUMANN, R. / STRAVINSKY, I.)</t>
  </si>
  <si>
    <t>Christopher Park, Piano</t>
  </si>
  <si>
    <t>4260330918635</t>
  </si>
  <si>
    <t>OC895</t>
  </si>
  <si>
    <t>NISINMAN, MARCELO (b. 1970)</t>
  </si>
  <si>
    <t>Nuevo Tango Nuevo _x000D_
Dark Blue Tango (+ORTIZ, P. / VIERA, J.-M.)</t>
  </si>
  <si>
    <t>Marcelo Nisinman, Bandoneon / Musique des Lumieres Orchestra / Facundo Agudin</t>
  </si>
  <si>
    <t>4260034868953</t>
  </si>
  <si>
    <t>OC1891</t>
  </si>
  <si>
    <t>NOBUNAGA, Takatomi (b. 1971)</t>
  </si>
  <si>
    <t>Concertos on Marimba_x000D_
Marimba Concerto, “The Crossed Sonar of Dolphins” (+SÉJOURNÉ, E. / VIVALDI, A.)</t>
  </si>
  <si>
    <t>Fumito Nunoya, Marimba / Benyamin Nuss, Piano / Kurpfälzisches Kammerorchester / Johannes Schlaefli</t>
  </si>
  <si>
    <t>4260330918918</t>
  </si>
  <si>
    <t>1-Feb-2019</t>
  </si>
  <si>
    <t>01-Feb-2019</t>
  </si>
  <si>
    <t>OC252</t>
  </si>
  <si>
    <t>Vie Parisienne (La)</t>
  </si>
  <si>
    <t>Ingrid Kaiserfeld, Hlin Petursdottir, Martina Serafin, Soprano / Mirjana Irosch, Mezzo-soprano / Klaus Hannes Brock, Wolfgang Gratschmaier, Tenor / Michael Glucksmann, Andreas Schindler, Baritone / Leana Legowski, Gotz Zemann, Vocals / Mörbisch Festival Choir and Orchestra / Rudolf Bibl</t>
  </si>
  <si>
    <t>4260034862524</t>
  </si>
  <si>
    <t>ORTIZ, PABLO (b. 1956)</t>
  </si>
  <si>
    <t>Nuevo Tango Nuevo _x000D_
Marginal (+NISINMAN, M. • VIERA, J.-M.)</t>
  </si>
  <si>
    <t>OC613</t>
  </si>
  <si>
    <t>Suddeutsche Orgelmeister, Vol. 3</t>
  </si>
  <si>
    <t>4260034866133</t>
  </si>
  <si>
    <t>OC303</t>
  </si>
  <si>
    <t>Violin Concerto No. 1 (arr. F. Kreisler) (+VIVALDI, A.)</t>
  </si>
  <si>
    <t>Benjamin Schmid, Violin / Camerata Salzburg / Salzburg Mozarteum Orchestra / Hubert Soudant, Benjamin Schmid</t>
  </si>
  <si>
    <t>4260034863033</t>
  </si>
  <si>
    <t>OC831</t>
  </si>
  <si>
    <t>Stabat Mater (excerpts) • Laudate pueri</t>
  </si>
  <si>
    <t>Valer Barna-Sabadus, Terry Wey, Counter-tenor / Mainz Vocal / Neumeyer Consort / Michael Hofstetter</t>
  </si>
  <si>
    <t>4260034868311</t>
  </si>
  <si>
    <t>Las 4 estaciones portenas (+BRUNO-VIDELA, L. / VILLA-LOBOS, H.)</t>
  </si>
  <si>
    <t>OC429</t>
  </si>
  <si>
    <t>Las 4 estaciones porteñas (arr. for violin and accordion) (+VIVALDI, A.)</t>
  </si>
  <si>
    <t>Sinn Yang, Violin / Harald Oeler, Accordion</t>
  </si>
  <si>
    <t>4260034864290</t>
  </si>
  <si>
    <t>OC1851</t>
  </si>
  <si>
    <t>Piazzolla on Marimba</t>
  </si>
  <si>
    <t>Yuka Sato, Violin / Hiroya Honda, Fumito Nunoya, Marimba / Momoko Shano, Piano</t>
  </si>
  <si>
    <t>4260330918512</t>
  </si>
  <si>
    <t>01-Sep-2016</t>
  </si>
  <si>
    <t>PIERINI, Stefano</t>
  </si>
  <si>
    <t>Cantai un tempo (+BACH, J.S.)</t>
  </si>
  <si>
    <t>OC881</t>
  </si>
  <si>
    <t>PLATTI, Giovanni Benedetto (1697–1763)</t>
  </si>
  <si>
    <t>6 Sonatas for Cello &amp; Basso Continuo _x000D_
Cello Sonatas, Set 1, Nos. 1-4 (+VIVALDI, A.)</t>
  </si>
  <si>
    <t>Axel Wolf, Lute, Thorbo / Sebastian Hess, Cello</t>
  </si>
  <si>
    <t>4260034868816</t>
  </si>
  <si>
    <t>OC836</t>
  </si>
  <si>
    <t>6 Sonatas for Violoncello, Violin &amp; Basso continuo</t>
  </si>
  <si>
    <t>Rudiger Lotter, Violin / Sebastian Hess, Cello / Florian Birsak, Fortepiano</t>
  </si>
  <si>
    <t>4260034868366</t>
  </si>
  <si>
    <t>OC794</t>
  </si>
  <si>
    <t>Sonatas for Violoncello, Violin &amp; Basso continuo _x000D_
Cello Sonatas, Set 2, Nos. 1-6</t>
  </si>
  <si>
    <t>4260034867949</t>
  </si>
  <si>
    <t>OC637</t>
  </si>
  <si>
    <t>Concertos for Keyboard Instruments</t>
  </si>
  <si>
    <t>Hansjörg Albrecht, Organ / Peter Kofler, Harpsichord / Andreas Groethuysen, Yaara Tal, Piano / Babette Haag, Percussion / Bach Collegium Munchen / Hansjörg Albrecht</t>
  </si>
  <si>
    <t>4260034866379</t>
  </si>
  <si>
    <t>01-Feb-2010</t>
  </si>
  <si>
    <t>OC931</t>
  </si>
  <si>
    <t>Heidi Brunner, Hendrickje Kerckhove, Sally Matthews, Soprano / Michelle Breedt, Mezzo-soprano / Deborah Polaski, Contralto / Arnold Schoenberg Choir / Vienna RSO / Bertrand de Billy</t>
  </si>
  <si>
    <t>4260034869318</t>
  </si>
  <si>
    <t>OC691</t>
  </si>
  <si>
    <t>PRAETORIUS, Hieronymus (1560–1629)</t>
  </si>
  <si>
    <t>Norddeutsche Orgelmeister, Vol. 6_x000D_
Organ Works (+PRAETORIUS, J.)</t>
  </si>
  <si>
    <t>4260034866911</t>
  </si>
  <si>
    <t>PRAETORIUS, Jacob (1586–1651)</t>
  </si>
  <si>
    <t>Norddeutsche Orgelmeister, Vol. 6 _x000D_
Organ Works (+PRAETORIUS, H.)</t>
  </si>
  <si>
    <t>Alexander Nevsky (+MUSSORGSKY, M.P.)</t>
  </si>
  <si>
    <t>OC426</t>
  </si>
  <si>
    <t>Cello Sonata (+RACHMANINOV, S.)</t>
  </si>
  <si>
    <t>Julian Steckel, Cello / Paul Rivinius, Piano</t>
  </si>
  <si>
    <t>4260034864269</t>
  </si>
  <si>
    <t>Piano Sonata No. 7 (+BACH, J.S. / WAGNER, A.)</t>
  </si>
  <si>
    <t>Revolutionary Rhythms _x000D_
Romeo and Juliet Suite Nos. 1 and 2 (excerpts) (+DEBUSSY, C. / PROKOFIEV, S.)</t>
  </si>
  <si>
    <t>Summer Night Suite, Op. 123 • Scythian Suite, Op. 20 (+KHACHATURIAN, A.I.) [2 CDs]</t>
  </si>
  <si>
    <t>OC874</t>
  </si>
  <si>
    <t>Visions fugitives, Op. 22 (arr. S. Samsonov for string quartet) (excerpts) (+SHOSTAKOVICH, D. / TCHAIKOVSKY, P.I.)</t>
  </si>
  <si>
    <t>Apollon Musagète Quartet</t>
  </si>
  <si>
    <t>4260034868748</t>
  </si>
  <si>
    <t>01-Mar-2014</t>
  </si>
  <si>
    <t>OC315</t>
  </si>
  <si>
    <t>Works for Violin &amp; Piano</t>
  </si>
  <si>
    <t>Latica Honda-Rosenberg, Violin / Eldar Nebolsin, Piano</t>
  </si>
  <si>
    <t>4260034863156</t>
  </si>
  <si>
    <t>OC945</t>
  </si>
  <si>
    <t>Fanciulla del West (La)</t>
  </si>
  <si>
    <t>Eva-Maria Westbroek, Soprano / Elisabeth Hornung, Mezzo-soprano / Francisco Ruben Brito, Beau Gibson, Lazar Hans-Jürgen, Peter Marsh, Franz Mayer, Michael McCown, Carlo Ventre, Tenor / Björn Bürger, Ashley Holland, Sungkon Kim, Nathaniel Webster, Baritone / Simon Bailey, Cheol Kang, Carlos Krause, Alfred Reiter, Balint Szabo, Bass / Frankfurt Opera Chorus / Frankfurt Opera and Museum Orchestra / Sebastian Weigle</t>
  </si>
  <si>
    <t>4260034869455</t>
  </si>
  <si>
    <t>OC793</t>
  </si>
  <si>
    <t>Opera Arias _x000D_
Madama Butterfly, Act III: Addio, fiorito assil • Manon Lescaut (excerpts) • Il tabarro: Hai ben ragione! … • La fanciulla del West (excerpts) (+VERDI, G. / WAGNER, R.)</t>
  </si>
  <si>
    <t>Valentina Fijacko, Soprano / Zoran Todorovich, Tenor / Zagreb PO / Ivan Repušić</t>
  </si>
  <si>
    <t>4260034867932</t>
  </si>
  <si>
    <t>OC703</t>
  </si>
  <si>
    <t>PUCCINI, Giacomo (1858–1924)_x000D_
Verdi and Puccini Arias (+VERDI, G.)</t>
  </si>
  <si>
    <t>Hui He, Soprano / Slovak RSO / Ivan Anguélov</t>
  </si>
  <si>
    <t>4260034867031</t>
  </si>
  <si>
    <t>OC351</t>
  </si>
  <si>
    <t>All-night Vigil, Op. 37, "Vespers"</t>
  </si>
  <si>
    <t>Teresa Blank, Alto / Anton Rosner, Tenor / Bavarian Radio Chorus / Michael Glaser</t>
  </si>
  <si>
    <t>4260034863514</t>
  </si>
  <si>
    <t>Cello Sonata • 2 Pieces • Vocalise (+PROKOFIEV, S.)</t>
  </si>
  <si>
    <t>Dudana Mazmanishvili Piano Recital _x000D_
Piano Sonata No. 2 in B-flat minor, Op. 36 (1931 version) (+BACH, J.S. / LISZT, F.)</t>
  </si>
  <si>
    <t>OC1896</t>
  </si>
  <si>
    <t>Piano Concerto No. 3 • Corelli Variations • Sonata No. 2</t>
  </si>
  <si>
    <t>Michael Korstick, Piano / Janáček Philharmonic Ostrava / Dmitry Liss</t>
  </si>
  <si>
    <t>4260330918963</t>
  </si>
  <si>
    <t>Pictures from Russia – Three Organ Transcriptions _x000D_
Ostrov myortvikh (The Isle of the Dead), Op. 29 (arr. A. Langmann for organ) (+MUSSORGSKY, M.P. / STRAVINSKY, I.)</t>
  </si>
  <si>
    <t>OC440</t>
  </si>
  <si>
    <t>Symphony No. 1 • The Rock</t>
  </si>
  <si>
    <t>Gürzenich Orchestra / Dmitri Kitayenko</t>
  </si>
  <si>
    <t>4260034864405</t>
  </si>
  <si>
    <t>OC441</t>
  </si>
  <si>
    <t>Valer Sabadus, Counter-tenor / Cologne Gürzenich Orchestra / Dmitri Kitayenko</t>
  </si>
  <si>
    <t>4260034864412</t>
  </si>
  <si>
    <t>OC442</t>
  </si>
  <si>
    <t>Symphony No. 3 • Symphonic Dances</t>
  </si>
  <si>
    <t>4260034864429</t>
  </si>
  <si>
    <t>OC470</t>
  </si>
  <si>
    <t>The Bells (+TANEYEV, S.I.)</t>
  </si>
  <si>
    <t>Anna Samuil, Soprano / Dmytro Popov, Tenor / Vladislav Sulimsky, Baritone / Czech Philharmonic Choir, Brno / Cologne Gürzenich Orchestra / Dmitri Kitayenko</t>
  </si>
  <si>
    <t>4260034864702</t>
  </si>
  <si>
    <t>1-Jul-2020</t>
  </si>
  <si>
    <t>01-Jul-2020</t>
  </si>
  <si>
    <t>OC558</t>
  </si>
  <si>
    <t>Variations on a Theme of Corelli • Piano Sonata No. 2 • Morceaux de fantaisie</t>
  </si>
  <si>
    <t>4260034865587</t>
  </si>
  <si>
    <t>RATHAUS, Karol (1895–1954)</t>
  </si>
  <si>
    <t>Sonatas for Violin and Piano_x000D_
Violin Sonata No. 1, Op. 14 (+ARMA, P. / TIESSEN, H.)</t>
  </si>
  <si>
    <t>Ani and Nia: Sulkhanishvili Piano Duo _x000D_
Rapsodie espagnole (version for 2 pianos) (+DVORÁK, A.)</t>
  </si>
  <si>
    <t>OC867</t>
  </si>
  <si>
    <t>Alexander Schimpf Piano Recital_x000D_
Le tombeau de Couperin (version for piano) (+SCHUBERT, F. / SCRIABIN, A.)</t>
  </si>
  <si>
    <t>4260034868670</t>
  </si>
  <si>
    <t>French Piano Music _x000D_
Jeux d'eau • Gaspard de la nuit (+DEBUSSY, C.)</t>
  </si>
  <si>
    <t>OC541</t>
  </si>
  <si>
    <t>Miroirs (+SCHUMANN, R.)</t>
  </si>
  <si>
    <t>4260034865419</t>
  </si>
  <si>
    <t>Piano Concerto for the Left (+GERSHWIN, G.)</t>
  </si>
  <si>
    <t>Piano Concerto in G major (+GERSHWIN, G.)</t>
  </si>
  <si>
    <t>Piano Concerto in G major • Concerto for the left hand in D major (+GERSHWIN, G.) [2 CDs]</t>
  </si>
  <si>
    <t>Piano Trio in A minor (+FAURE, G. / HERSANT, P.)</t>
  </si>
  <si>
    <t>OC307</t>
  </si>
  <si>
    <t>Piano Works (Complete) (Endres)</t>
  </si>
  <si>
    <t>4260034863071</t>
  </si>
  <si>
    <t>Sheherazade (+DUPARC, H.)</t>
  </si>
  <si>
    <t>OC353</t>
  </si>
  <si>
    <t>Works for Piano Duo _x000D_
6 Pieces, Op. 94 • 6 Burlesken, Op. 58 • Variations and Fugue on a Theme of Beethoven, Op. 86</t>
  </si>
  <si>
    <t>Duo d'Accord, piano duo</t>
  </si>
  <si>
    <t>4260034863538</t>
  </si>
  <si>
    <t>400 Jahre Marianische Männerkongregation_x000D_
Suite im alten Stil, Op. 93: II. Largo • 2 Geistliche Lieder, Op. 105: No. 1. Ich sehe dich in tausend Bildern • Romanze in G major (arr. D. Hellmann) • Schlichte Weisen, Op. 76: No. 52. Maria Wiegenlied • Variations and Fugue on an Original Theme, Op. 73 (+BACH, J.S.)</t>
  </si>
  <si>
    <t>OC847</t>
  </si>
  <si>
    <t>BRITANNIC ORGAN (THE), Vol. 8 - REGER, M.</t>
  </si>
  <si>
    <t>Walter Fischer, Kurt Grosse, Gunther Ramin, Joseph Messner, Max Reger, Organ</t>
  </si>
  <si>
    <t>4260034868472</t>
  </si>
  <si>
    <t>01-Sep-2014</t>
  </si>
  <si>
    <t>OC456</t>
  </si>
  <si>
    <t>Cello and Piano Music (Complete)</t>
  </si>
  <si>
    <t>Guido Schiefen, Cello / Jacob, Leuschner, Piano</t>
  </si>
  <si>
    <t>4260034864566</t>
  </si>
  <si>
    <t>OC235</t>
  </si>
  <si>
    <t>Cello Suites Nos. 1-3</t>
  </si>
  <si>
    <t>Guido Schiefen, Cello</t>
  </si>
  <si>
    <t>4260034862357</t>
  </si>
  <si>
    <t>OC644</t>
  </si>
  <si>
    <t>Christmas Organ Music</t>
  </si>
  <si>
    <t>Harald Feller, Organ</t>
  </si>
  <si>
    <t>4260034866447</t>
  </si>
  <si>
    <t>OC1845</t>
  </si>
  <si>
    <t>Clarinet Music (Siegenthaler, Lessing, Leipzig String Quartet)</t>
  </si>
  <si>
    <t>Stephan Siegenthaler, Clarinet / Kolja Lessing, Piano / Leipzig String Quartet</t>
  </si>
  <si>
    <t>4260330918451</t>
  </si>
  <si>
    <t>Die Singphoniker - Deutsche Volkskieder (+BRAHMS, J. / SILCHER, F.)</t>
  </si>
  <si>
    <t>OC851</t>
  </si>
  <si>
    <t>Organ Works (Complete), Vol. 1</t>
  </si>
  <si>
    <t>Bernhard Buttmann, Organ</t>
  </si>
  <si>
    <t>4260034868519</t>
  </si>
  <si>
    <t>01-Jun-2013</t>
  </si>
  <si>
    <t>OC852</t>
  </si>
  <si>
    <t>Organ Works (Complete), Vol. 2</t>
  </si>
  <si>
    <t>4260034868526</t>
  </si>
  <si>
    <t>OC853</t>
  </si>
  <si>
    <t>Organ Works (Complete), Vol. 3</t>
  </si>
  <si>
    <t>4260034868533</t>
  </si>
  <si>
    <t>OC854</t>
  </si>
  <si>
    <t>Organ Works (Complete), Vol. 4</t>
  </si>
  <si>
    <t>4260034868540</t>
  </si>
  <si>
    <t>OC1862</t>
  </si>
  <si>
    <t>Violin Concerto, Op. 101 (arr. R. Kolisch for violin and chamber ensemble) (Denisova, Gustav Mahler Ensemble, Kornienko)</t>
  </si>
  <si>
    <t>Elena Denisova, Violin / Gustav Mahler Ensemble / Alexei Kornienko</t>
  </si>
  <si>
    <t>4260330918628</t>
  </si>
  <si>
    <t>1-Nov-2016</t>
  </si>
  <si>
    <t>Dialogue: Baroque – Minimal _x000D_
Triple Quartet (version for string orchestra) (+ADAMS, J. / BACH, J.S.)</t>
  </si>
  <si>
    <t>OC973</t>
  </si>
  <si>
    <t>Invisible (L')</t>
  </si>
  <si>
    <t>Rachel Harnisch, Soprano / Ronnita Nicole Miller, Annika Schlicht, Mezzo-soprano / Tim Severloh, Matthew Shaw, Martin Wölfel, Counter-tenor / Stephen Bronk, Seth Carico, Bass-baritone / Thomas Blondelle, Tenor / Salvador Macedo, Vocals / Berlin Deutsche Opera Orchestra / Donald Runnicles</t>
  </si>
  <si>
    <t>4260034869738</t>
  </si>
  <si>
    <t>OC921</t>
  </si>
  <si>
    <t>Lear</t>
  </si>
  <si>
    <t>Jeanne-Michele Charbonnet, Britta Stallmeister, Caroline Whisnant, Soprano / Martin Wölfel, Alto / Frank van Aken, Graham Clark, Chad Graham, Nicolai Klawa, Hans-Jürgen Lazar, Michael McCown, Tenor / Wolfgang Koch, Johannes Martin Kränzle, Dietrich Volle, Baritone / Magnus Baldvinsson, Bass / Frankfurt Opera Chorus / Frankfurt Opera and Museum Orchestra / Sebastian Weigle</t>
  </si>
  <si>
    <t>4260034869219</t>
  </si>
  <si>
    <t>OC955</t>
  </si>
  <si>
    <t>Medea</t>
  </si>
  <si>
    <t>Claudia Barainsky, Soprano / Tanja Ariane Baumgartner, Paula Murrihy, Mezzo-soprano / Tim Severloh, Counter-tenor / Michael Baba, Tenor / Michael Nagy, Bass / Frankfurt Opera and Museum Orchestra / Erik C. NielsenMichael Schoch, Organ / Michael Schoch, Piano</t>
  </si>
  <si>
    <t>4260034869554</t>
  </si>
  <si>
    <t>OC439</t>
  </si>
  <si>
    <t>Piano and Organ Music</t>
  </si>
  <si>
    <t>Michael Schoch, Organ, Piano</t>
  </si>
  <si>
    <t>4260034864399</t>
  </si>
  <si>
    <t>OC981</t>
  </si>
  <si>
    <t>Jakob Lenz</t>
  </si>
  <si>
    <t>Rebecca Blanz, Josefin Feiler, Soprano / Maria Polańska, Mezzo-soprano / Marie-Belle Sandis, Alto / Raphael Wittmer, Tenor / Joachim Goltz, Baritone / Marcel Brunner, Serhii Moskalchuk, Patrick Zielke, Bass / Mannheim National Theatre Children’s Chorus, Members / Mannheim National Theatre Orchestra / Franck Ollu</t>
  </si>
  <si>
    <t>4260034869813</t>
  </si>
  <si>
    <t>1-Oct-2024</t>
  </si>
  <si>
    <t>01-Oct-2024</t>
  </si>
  <si>
    <t>RIMSKY-KORSAKOV, Nikolay Andre (1878–1940)</t>
  </si>
  <si>
    <t>Legend of the Invisible City of Kitezh and the Maiden Fevroniya Suite (+LIADOV, A.K. / MUSSORGSKY, M.P.)</t>
  </si>
  <si>
    <t>OC961</t>
  </si>
  <si>
    <t>Gazza ladra (La)</t>
  </si>
  <si>
    <t>Sophie Bevan, Soprano / Katarina Leoson, Mezzo-soprano / Alexandra Kadurina, Mezzo-contralto / Francisco Ruben Brito, Michael McCown, Nicky Spence, Tenor / Jonathan Lemalu, Iurii Samoilov, Baritone / Kihwan Sim, Bass-baritone / Thomas Charrois, Carlos Krause, Federico Sacchi, Bass / Frankfurt Opera Chorus / Frankfurt Opera and Museum Orchestra / Henrik Nanasi</t>
  </si>
  <si>
    <t>4260034869615</t>
  </si>
  <si>
    <t>07-May-2015</t>
  </si>
  <si>
    <t>OC1803</t>
  </si>
  <si>
    <t>Balde Ruhest Du auch! • Symphonie in E-Dur</t>
  </si>
  <si>
    <t>Michael Volle, Baritone / Munich SO / Hansjörg Albrecht</t>
  </si>
  <si>
    <t>4260330918031</t>
  </si>
  <si>
    <t>Cello Concerto No. 1 (+LALO, É. / MARTIN, F.)</t>
  </si>
  <si>
    <t>OC909</t>
  </si>
  <si>
    <t>Danaides (Les)</t>
  </si>
  <si>
    <t>Kirsten Blaise, Sophie Marin-Degor, Soprano / Wolfgang Frisch, Christoph Genz, Tenor / Hans Christoph Jurgen Deppert, Baritone / Sven Juttner, Daniel Suto, Bass / Ludwigsburger Festspiele Choir and Orchestra / Michael Hofstetter</t>
  </si>
  <si>
    <t>4260034869097</t>
  </si>
  <si>
    <t>OC969</t>
  </si>
  <si>
    <t>SCARTAZZINI, Andrea Lorenzo (1971)</t>
  </si>
  <si>
    <t>Edward II.</t>
  </si>
  <si>
    <t>Agneta Eichenholz, Mezzo-soprano / Mattis van Hasselt, Boy soprano / Ladislav Elgr, James Kryshak, Gideon Poppe, Burkhard Ulrich, Tenor / Markus Brück, Jarrett Ott, Baritone / Michael Nagy, Andrew Harris, Bass / Berlin Deutsche Opera Chorus and Orchestra / Thomas Søndergård</t>
  </si>
  <si>
    <t>4260034869691</t>
  </si>
  <si>
    <t>SCARTAZZINI, Andrea Lorenzo (b. 1971)</t>
  </si>
  <si>
    <t>The Bruckner Symphonies (Organ Transcriptions), Vol. 6_x000D_
Brucknerblume (+ALBRECHT, H. / BRUCKNER, A.)</t>
  </si>
  <si>
    <t>OC682</t>
  </si>
  <si>
    <t>Organ Music (Norddeutsche Orgelmeister, Vol. 4)</t>
  </si>
  <si>
    <t>4260034866829</t>
  </si>
  <si>
    <t>SCHILDT, Melchior (1592–1667)</t>
  </si>
  <si>
    <t>Norddeutsche Orgelmeister, Vol. 3 _x000D_
Prelude and Fugue in G major: Prelude • Prelude and Fugue in x G flat • Adagio in D major (transposed in C major) • Nun komm der Heiden Heiland • Prelude in x E major, "Lesser" (transposed to D minor) • Prelude in E-flat major, "Great" (transposed to D minor) (+BRUHNS, N.)</t>
  </si>
  <si>
    <t>SCHLEE, Thomas</t>
  </si>
  <si>
    <t>The Bruckner Symphonies (Organ Transcriptions), Vol. 8_x000D_
In Nomine, Op. 94, No. 4 (+BRUCKNER, A.)</t>
  </si>
  <si>
    <t>OC1840</t>
  </si>
  <si>
    <t>Buch mit sieben Siegeln (Das)</t>
  </si>
  <si>
    <t>Inga Kalna, Soprano / Bettina Ranch, Mezzo-soprano / Dovlet Nurgeldiyev, Klaus Florian Vogt, Tenor / Georg Zeppenfeld, Bass / Latvian State Choir / North German Radio Chorus / Volker Krafft, Organ / Hamburg PO / Simone Young</t>
  </si>
  <si>
    <t>4260330918406</t>
  </si>
  <si>
    <t>01-Mar-2016</t>
  </si>
  <si>
    <t>OC878</t>
  </si>
  <si>
    <t>SCHNEIDER, Enjott (b 1950)</t>
  </si>
  <si>
    <t>Chatroom</t>
  </si>
  <si>
    <t>Die Singphoniker / German Chamber Academy Neuss</t>
  </si>
  <si>
    <t>4260034868786</t>
  </si>
  <si>
    <t>15-Nov-2013</t>
  </si>
  <si>
    <t>The Bruckner Symphonies (Organ Transcriptions), Vol. 10_x000D_
Alpha et Omega(+BRUCKNER, A. / HORN, E.)</t>
  </si>
  <si>
    <t>Fugue • Sonata for Violin and Chamber Orchestra</t>
  </si>
  <si>
    <t>OC550</t>
  </si>
  <si>
    <t>Ich fühle luft von anderem planeten [10 CDs]</t>
  </si>
  <si>
    <t>4260034865501</t>
  </si>
  <si>
    <t>OC445</t>
  </si>
  <si>
    <t>Pelleas und Melisande • Violin Concerto</t>
  </si>
  <si>
    <t>Kolja Blacher, Violin / Cologne Gürzenich Orchestra / Markus Stenz</t>
  </si>
  <si>
    <t>4260034864450</t>
  </si>
  <si>
    <t>OC980</t>
  </si>
  <si>
    <t>Der ferne Klang [3 CDs]</t>
  </si>
  <si>
    <t>Jennifer Holloway, Soprano / Ian Koziara, Tenor / Anthony Robin Schneider, Bass / Frankfurt Opera Chorus / Frankfurt Opera and Museum Orchestra / Sebastian Weigle</t>
  </si>
  <si>
    <t>4260034869806</t>
  </si>
  <si>
    <t>1-Apr-2021</t>
  </si>
  <si>
    <t>4 Impromptus, Op. 90, D. 899 (+LISZT, F.)</t>
  </si>
  <si>
    <t>Alexander Schimpf Piano Recital _x000D_
Piano Sonata No. 21 in B-flat major, D. 960 (+RAVEL, M. / SCRIABIN, A.)</t>
  </si>
  <si>
    <t>OC1818</t>
  </si>
  <si>
    <t>Arpeggione Sonata • Lieder arrangements (Hülshoff, Frölich)</t>
  </si>
  <si>
    <t>Alexander Hülshoff, Cello / Andreas Frolich, Piano</t>
  </si>
  <si>
    <t>4260330918185</t>
  </si>
  <si>
    <t>Arpeggione Sonata • Schwanengesang (arr. for viola and piano) (+KALLIWODA, J.W.)</t>
  </si>
  <si>
    <t>OC333</t>
  </si>
  <si>
    <t>Dialogue _x000D_
Works for String Orchestra (+WEBERN, A.)</t>
  </si>
  <si>
    <t>4260034863330</t>
  </si>
  <si>
    <t>Fantasy, Op. 159 (+BRAHMS, J. / ZEMLINSKY, A.)</t>
  </si>
  <si>
    <t>OC903</t>
  </si>
  <si>
    <t>Graf von Gleichen (Der)</t>
  </si>
  <si>
    <t>Cornelia Horak, Letizia Scherrer, Soprano / Florian Boesch, Baritone / Kurt Sternik, Narrator / Kornmarkt Chor Bregenz / Vorarlberg SO / Christoph Eberle</t>
  </si>
  <si>
    <t>4260034869035</t>
  </si>
  <si>
    <t>OC458</t>
  </si>
  <si>
    <t>Impromptus, D. 899 and 935 • Allegretto, D. 915 • Ungarische Melodie, D. 817 • Andante, D. 604/</t>
  </si>
  <si>
    <t>4260034864580</t>
  </si>
  <si>
    <t>OC260</t>
  </si>
  <si>
    <t>Piano Sonatas Nos. 13 and 20</t>
  </si>
  <si>
    <t>4260034862609</t>
  </si>
  <si>
    <t>Piano Sonatas Nos. 4 and 18 (+LACHENMANN, H.)</t>
  </si>
  <si>
    <t>Piano Sonatas Nos. 8 and 15 (+FINNISSY, M. / WIDMANN, J.)</t>
  </si>
  <si>
    <t>OC435</t>
  </si>
  <si>
    <t>Piano Works - Wanderer Fantasy • Impromptus • Klavierstücke</t>
  </si>
  <si>
    <t>Jura Margulis, Piano</t>
  </si>
  <si>
    <t>4260034864351</t>
  </si>
  <si>
    <t>OC511</t>
  </si>
  <si>
    <t>Schöne Mullerin (Die)</t>
  </si>
  <si>
    <t>Roman Trekel, Baritone / Oliver Pohl, Piano</t>
  </si>
  <si>
    <t>4260034865112</t>
  </si>
  <si>
    <t>OC816</t>
  </si>
  <si>
    <t>4260034868168</t>
  </si>
  <si>
    <t>01-Mar-2010</t>
  </si>
  <si>
    <t>OC882</t>
  </si>
  <si>
    <t>Schöne Müllerin (Die)</t>
  </si>
  <si>
    <t>Maximilian Schmitt, Tenor / Gerold Huber, Piano</t>
  </si>
  <si>
    <t>4260034868823</t>
  </si>
  <si>
    <t>01-Sep-2013</t>
  </si>
  <si>
    <t>OC463</t>
  </si>
  <si>
    <t>Schwanengesang • Lieder</t>
  </si>
  <si>
    <t>4260034864634</t>
  </si>
  <si>
    <t>1-Sep-2017</t>
  </si>
  <si>
    <t>01-Sep-2017</t>
  </si>
  <si>
    <t>OC339</t>
  </si>
  <si>
    <t>4260034863392</t>
  </si>
  <si>
    <t>OC731</t>
  </si>
  <si>
    <t>Wanderer Fantasy • 3 Klavierstücke, D. 946 • Grazer Fantasie</t>
  </si>
  <si>
    <t>4260034867314</t>
  </si>
  <si>
    <t>15-Jan-2016</t>
  </si>
  <si>
    <t>Wanderer Fantasy • Piano Sonata No. 13 (+JANÁCEK, L.)</t>
  </si>
  <si>
    <t>OC810</t>
  </si>
  <si>
    <t>4260034868106</t>
  </si>
  <si>
    <t>OC821</t>
  </si>
  <si>
    <t>4260034868212</t>
  </si>
  <si>
    <t>OC904</t>
  </si>
  <si>
    <t>René Kollo, Tenor / Oliver Pohl, Piano</t>
  </si>
  <si>
    <t>4260034869042</t>
  </si>
  <si>
    <t>OC907</t>
  </si>
  <si>
    <t>Thomas E. Bauer, Baritone / Siegfried Mauser, Piano</t>
  </si>
  <si>
    <t>4260034869073</t>
  </si>
  <si>
    <t>OC1898</t>
  </si>
  <si>
    <t>Winterreise, Op. 89, D. 911 (arr. for lute, saxophone and speaker)</t>
  </si>
  <si>
    <t>Stefan Hunstein, Vocals / Hugo Siegmeth, Saxophone / Axel Wolf, Lute</t>
  </si>
  <si>
    <t>4260330918987</t>
  </si>
  <si>
    <t>1-Oct-2020</t>
  </si>
  <si>
    <t>01-Oct-2020</t>
  </si>
  <si>
    <t>Works for Piano Duet_x000D_
Fantasie in F minor, Op. 103, D. 940 (+LACHNER, F. / STRAUSS, R.)</t>
  </si>
  <si>
    <t>Piano Duo _x000D_
March in E-flat major (version for piano 4-hands) (+BRAHMS, J. / SCHUMANN, R.)</t>
  </si>
  <si>
    <t>OC1886</t>
  </si>
  <si>
    <t>Arabeske • Piano Sonata No. 3 • Blumenstück • Faschingsschwank aus Wien</t>
  </si>
  <si>
    <t>4260330918864</t>
  </si>
  <si>
    <t>Christopher Park Piano Recital _x000D_
Fantasie in C major, Op. 17 (+NEUWIRTH, O. / STRAVINSKY, I.)</t>
  </si>
  <si>
    <t>Dichterliebe, Op. 48 (+BERG, A.)</t>
  </si>
  <si>
    <t>OC571</t>
  </si>
  <si>
    <t>Dichterliebe, Op. 48 • Liederkreis, Op. 24</t>
  </si>
  <si>
    <t>4260034865716</t>
  </si>
  <si>
    <t>Etudes symphoniques (Symphonic Etudes), Op. 13 (+BEETHOVEN, L. van)</t>
  </si>
  <si>
    <t>Evocation _x000D_
Kinderszenen (Scenes of Childhood), Op. 15 (+ALBÉNIZ, I. / DEBUSSY, C.)</t>
  </si>
  <si>
    <t>Kreisleriana (+RAVEL, M.)</t>
  </si>
  <si>
    <t>OC757</t>
  </si>
  <si>
    <t>Kreisleriana • Arabeske • Carnaval</t>
  </si>
  <si>
    <t>4260034867574</t>
  </si>
  <si>
    <t>01-Jun-2010</t>
  </si>
  <si>
    <t>OC1848</t>
  </si>
  <si>
    <t>Lieder _x000D_
Lieder und Gesänge, Book 3, Op. 77: No. 5. Aufträge • 6 Gesänge, Op. 89: No. 6. Roselein, Roselein! • Myrthen, Op. 25 (excerpts) • Lieder und Gesänge II, Op. 51: No. 5. Liebeslied • Lieder und Gesänge aus Wilhelm Meister, Op. 98a (excerpts) • 6 Gedichte und Requiem, Op. 90</t>
  </si>
  <si>
    <t>Christina Landshamer, Soprano / Gerold Huber, Piano</t>
  </si>
  <si>
    <t>4260330918482</t>
  </si>
  <si>
    <t>Live from Taipei_x000D_
Cello Concerto in A minor, Op. 129 (+ELGAR, E. • KORNGOLD, E.W.)</t>
  </si>
  <si>
    <t>OC1819</t>
  </si>
  <si>
    <t>Märchenbilder • Märchenerzählungen • Fantasiestücke</t>
  </si>
  <si>
    <t>Pierre Genisson, Clarinet / Adrien Boisseau, Viola / Gaspard Dehaene, Piano</t>
  </si>
  <si>
    <t>4260330918192</t>
  </si>
  <si>
    <t>1-Sep-2015</t>
  </si>
  <si>
    <t>01-Sep-2015</t>
  </si>
  <si>
    <t>OC577</t>
  </si>
  <si>
    <t>Music for Piano Duo</t>
  </si>
  <si>
    <t>4260034865778</t>
  </si>
  <si>
    <t>Phantasie in C major, Op. 131 (+BRUCH, M. • MENDELSSOHN, F.)</t>
  </si>
  <si>
    <t>Piano Duo _x000D_
Bilder aus Osten, Op. 66 (+BRAHMS, J. • SCHUMANN, C.)</t>
  </si>
  <si>
    <t>OC250</t>
  </si>
  <si>
    <t>Piano Sonata No. 1 • Fantasiestücke • Arabeske • Waldscenen</t>
  </si>
  <si>
    <t>Bach, Andreas,piano</t>
  </si>
  <si>
    <t>4260034862500</t>
  </si>
  <si>
    <t>OC366</t>
  </si>
  <si>
    <t>Piano Works - Humoreske • Toccata • Gesange der Fruhe • Kinderszenen • Album fur die Jugend • Kreisleriana</t>
  </si>
  <si>
    <t>4260034863668</t>
  </si>
  <si>
    <t>OC223</t>
  </si>
  <si>
    <t>Piano Works, Vol. 1_x000D_
Humoreske, Op. 20 • Toccata, Op. 70 • Gesänge der Frühe, Op. 133 • Kinderszenen, Op. 15</t>
  </si>
  <si>
    <t>4260034862234</t>
  </si>
  <si>
    <t>OC240</t>
  </si>
  <si>
    <t>Piano Works, Vol. 2_x000D_
Album für die Jugend, Op. 68</t>
  </si>
  <si>
    <t>4260034862401</t>
  </si>
  <si>
    <t>OC322</t>
  </si>
  <si>
    <t>Piano Works, Vol. 3_x000D_
Kreisleriana • Variations on an Original Theme in E-flat major • Faschingsschwank aus Wien</t>
  </si>
  <si>
    <t>4260034863224</t>
  </si>
  <si>
    <t>OC871</t>
  </si>
  <si>
    <t>Rose Pilgerfahrt (Der) • Requiem, Op. 148</t>
  </si>
  <si>
    <t>Antonia Bourve, Britta Stallmeister, Soprano / Olivia Vermeulen, Mezzo-soprano / Daniel Behle, Tenor / Tobias Berndt, Baritone / Chorus Musicus Koln / Das Neue Orchester / Christoph Spering</t>
  </si>
  <si>
    <t>4260034868717</t>
  </si>
  <si>
    <t>Sachiko Furuhata-Kersting plays Mendelssohn, Schumann, Liszt_x000D_
Faschingsschwank aus Wien, Op. 26 (+LISZT, F. / MENDELSSOHN, Felix)</t>
  </si>
  <si>
    <t>OC711</t>
  </si>
  <si>
    <t>String Quartet No. 1 • Piano Quintet in E-flat major</t>
  </si>
  <si>
    <t>Igor Kamenz, Piano / Delian::Quartet</t>
  </si>
  <si>
    <t>4260034867116</t>
  </si>
  <si>
    <t>OC741</t>
  </si>
  <si>
    <t>Symphonies (Complete) [2 CDs]</t>
  </si>
  <si>
    <t>812864018189</t>
  </si>
  <si>
    <t>01-May-2009</t>
  </si>
  <si>
    <t>OC707</t>
  </si>
  <si>
    <t>Symphonies Nos. 1, "Spring" and 4</t>
  </si>
  <si>
    <t>4260034867079</t>
  </si>
  <si>
    <t>OC708</t>
  </si>
  <si>
    <t>Symphonies Nos. 2 and 3, "Rhenish"</t>
  </si>
  <si>
    <t>4260034867086</t>
  </si>
  <si>
    <t>Thoughts _x000D_
Violin Sonata No. 1, Op. 105 • Violin Sonata No. 2, Op. 121 • Phantasie, Op. 131 (arr. F. Kreisler) (+ERNST, H.W.)</t>
  </si>
  <si>
    <t>OC819</t>
  </si>
  <si>
    <t>Traumend wandle ich bei Tag_x000D_
Dichterliebe, Op. 48 • 6 Lieder, Op. 13 (excerpts) • Loreley • Liederkreis, Op. 24</t>
  </si>
  <si>
    <t>Maximilian Tenor, Schmidt / Gerold Huber, Piano</t>
  </si>
  <si>
    <t>4260034868199</t>
  </si>
  <si>
    <t>OC1885</t>
  </si>
  <si>
    <t>Violin Sonata No. 2 • Phantasie, Op. 131</t>
  </si>
  <si>
    <t>Iskandar Widjaja, Violin / Christoph Eschenbach, Piano / Deutsches Symphonie-Orchester Berlin / Christoph Eschenbach</t>
  </si>
  <si>
    <t>4260330918857</t>
  </si>
  <si>
    <t>OC1816</t>
  </si>
  <si>
    <t>Vocal Music (Im wunderschönen Monat Mai)</t>
  </si>
  <si>
    <t>Sebastian Noack, Baritone / Manuel Lange, Piano</t>
  </si>
  <si>
    <t>4260330918161</t>
  </si>
  <si>
    <t>Jubilate Deo _x000D_
Kleine geistliche Konzerte, Part II, Op. 9, SWV 306-337 (excerpts) (+GABRIELI, G. • STADLMAYR, J.)</t>
  </si>
  <si>
    <t>OC342</t>
  </si>
  <si>
    <t>SCHWERTSIK, Kurt (b.1935)</t>
  </si>
  <si>
    <t>Sinfonia-Sinfonietta • Violin Concerto • Shrumpf-Symphonie • Goldlockchen</t>
  </si>
  <si>
    <t>Kurt Schwertsik, Narrator / Christian Altenburger, Violin / Vienna RSO / Dennis Russell Davies / Kurt Schwertsik</t>
  </si>
  <si>
    <t>4260034863422</t>
  </si>
  <si>
    <t>Alexander Schimpf Piano Recital _x000D_
5 Preludes, Op. 74 (+RAVEL, M. / SCHUBERT, F.)</t>
  </si>
  <si>
    <t>OC474</t>
  </si>
  <si>
    <t>Symphony No. 2 • Le Poème de l’extase (arr. Y. Ahronovitch for choir and orchestra)</t>
  </si>
  <si>
    <t>West German Radio Chorus / Cologne Gürzenich Orchestra / Dmitri Kitayenko</t>
  </si>
  <si>
    <t>4260034864740</t>
  </si>
  <si>
    <t>1-Jan-2021</t>
  </si>
  <si>
    <t>01-Jan-2021</t>
  </si>
  <si>
    <t>SÉJOURNÉ, Emmanuel (b. 1961)</t>
  </si>
  <si>
    <t>Concertos on Marimba_x000D_
Marimba Concerto (2015 version) (+NOBUNAGA, T. / VIVALDI, A.)</t>
  </si>
  <si>
    <t>OC1726</t>
  </si>
  <si>
    <t>SENFL, Ludwig (1486/90–1543)</t>
  </si>
  <si>
    <t>Motets and Songs</t>
  </si>
  <si>
    <t>Singer Pur / Ensemble Leones</t>
  </si>
  <si>
    <t>4260330917263</t>
  </si>
  <si>
    <t>OC561</t>
  </si>
  <si>
    <t>Piano Concerto No. 1 • 24 Preludes and Fugues, Op. 87: No. 1 in C major • String Quartet No. 8 (arr. for string orchestra)</t>
  </si>
  <si>
    <t>Reinhold Friedrich, Trumpet / Bernd Glemser, Piano / Lucerne Festival Strings / Achim Fiedler</t>
  </si>
  <si>
    <t>4260034865617</t>
  </si>
  <si>
    <t>Preludes and Fugues (+BACH, J.S.)</t>
  </si>
  <si>
    <t>String Quartet No. 4 in D major, Op. 83 (+PROKOFIEV, S. / TCHAIKOVSKY, P.I.)</t>
  </si>
  <si>
    <t>OC562</t>
  </si>
  <si>
    <t>String Quartets (Complete) [5 CDs]</t>
  </si>
  <si>
    <t>Rasumowsky Quartet</t>
  </si>
  <si>
    <t>4260034865624</t>
  </si>
  <si>
    <t>OC451</t>
  </si>
  <si>
    <t>String Quartets Nos. 4 and 6 • Piano Quintet • Theatre Suite (arr. for string quartet)</t>
  </si>
  <si>
    <t>Anatol Ugorski, Piano / Delian::Quartet</t>
  </si>
  <si>
    <t>4260034864511</t>
  </si>
  <si>
    <t>OC225</t>
  </si>
  <si>
    <t>Violin Concerto No. 1 (+TCHAIKOVSKY, P.I.)</t>
  </si>
  <si>
    <t>Latica Honda-Rosenberg, Violin / RTV Slovenia SO / Lior Shambadal</t>
  </si>
  <si>
    <t>4260034862258</t>
  </si>
  <si>
    <t>Symphony No. 2 (+GRIEG, E.)</t>
  </si>
  <si>
    <t>OC1897</t>
  </si>
  <si>
    <t>SIEGMETH, Hugo (b. 1970) / WOLF, Axel (b. 1962)</t>
  </si>
  <si>
    <t>Now - Jazz and Renaissance Improvisations</t>
  </si>
  <si>
    <t>Hugo Siegmeth, Bass clarinet, Soprano saxophone, Tenor saxophone / Axel Wolf, Lute, Theorbo</t>
  </si>
  <si>
    <t>4260330918970</t>
  </si>
  <si>
    <t>SILCHER, Friedrich (1789–1860)</t>
  </si>
  <si>
    <t>Singphoniker (Die) - Deutsche Volkskieder (+BRAHMS, J. / REGER, M.)</t>
  </si>
  <si>
    <t>OC090</t>
  </si>
  <si>
    <t>SKROWACZEWSKI, Stanislaw (1923–2017)</t>
  </si>
  <si>
    <t>90th Birthday Collection - The Complete Oehms Classics Recordings _x000D_
BARTÓK, B. / BEETHOVEN, L.V. / BERLIOZ, H. / BRAHMS, J. / BRUCKNER, A. / CHOPIN, F. / SCHUMANN, R. / SKROWACZEWSKI, S. [28 CDs]</t>
  </si>
  <si>
    <t>Annette Dasch, Soprano / Daniela Sindram, Alto / Christian Elsner, Tenor / Georg Zeppenfeld, Bass / Bavarian Radio Chorus / Roswitha Staege, Flute / Ewa Kupiec, Piano / German Radio Saarbrücken-Kaiserslautern PO / Saarbrücken German Radio PO / Saarbrücken RSO / Stanislaw Skrowaczewski</t>
  </si>
  <si>
    <t>4260034860902</t>
  </si>
  <si>
    <t>OC712</t>
  </si>
  <si>
    <t>Music at Night • Fantasie, "Il Piffero della Notte" • Symphony</t>
  </si>
  <si>
    <t>Roswitha Staege, Flute / Saarbrücken German Radio PO / Stanislaw Skrowaczewski</t>
  </si>
  <si>
    <t>4260034867123</t>
  </si>
  <si>
    <t>Epochs and Cultures in Dialogue_x000D_
Piano Trio in G minor, Op. 15 (+BABADJANIAN, A.H. / KRENEK, E.)</t>
  </si>
  <si>
    <t>Wulfin Lieske Plays Fernando Sor_x000D_
24 Studies, Op. 35, "Exercises" (excerpts) • 12 Studies, Op. 6: No. 11 in E major • Introduction and Variations on a theme by Mozart, Op. 9 • Fantasia No. 13, Op. 59, "Fantaisie elegiaque" (+GIULIANI, M.)</t>
  </si>
  <si>
    <t>OC923</t>
  </si>
  <si>
    <t>Der Alchymist [3 CDs]</t>
  </si>
  <si>
    <t>Moran Abouloff, Linda Foerster, Susanna Putters, Soprano / Jorg Durmuller, Mike Garling, Tenor / Bernd Weikl, Jan Zinkler, Baritone / Romuald Jasinski, Stantcho Velitchkov, Vocals / Braunschweig State Theatre Chorus / Braunschweig State Orchestra / Christian Frohlich</t>
  </si>
  <si>
    <t>4260034869233</t>
  </si>
  <si>
    <t>OC438</t>
  </si>
  <si>
    <t>Letzten Dinge (Die)</t>
  </si>
  <si>
    <t>Sally Matthews, Soprano / Katharine Goeldner, Mezzo-soprano / Jeremy Ovenden, Tenor / Andrew Foster-Williams, Bass / Salzburg Bach Choir / Salzburg Mozarteum Orchestra / Ivor Bolton</t>
  </si>
  <si>
    <t>4260034864382</t>
  </si>
  <si>
    <t>STADLMAYR, J. (1580–1648)</t>
  </si>
  <si>
    <t>Jubilate Deo _x000D_
Domine Dominus noster • Exaltabo te Domine • Venite filii • Exultate Deo • Missa Jubilate Deo (+GABRIELI, G. • SCHÜTZ, H.)</t>
  </si>
  <si>
    <t>Laudate Pueri (+KERLL, J.C.)</t>
  </si>
  <si>
    <t>OC827</t>
  </si>
  <si>
    <t>STING (b. 1951)</t>
  </si>
  <si>
    <t>Singer Pur Sings Sting</t>
  </si>
  <si>
    <t>Singer Pur / Miller Dominic, Guitar</t>
  </si>
  <si>
    <t>4260034868274</t>
  </si>
  <si>
    <t>OC239</t>
  </si>
  <si>
    <t>Fledermaus (Die)</t>
  </si>
  <si>
    <t>Silvana Dussmann, Ute Gfrerer, Soprano / Artur Stefanowicz, Counter-tenor / Waldemar Kmentt, Thomas Lind, Tenor / Paul Armin Edelmann, Peter Edelmann, Baritone / Franz Jirsa, Thaddaus Podgorski, Marion Rainer, Vocals / Mörbisch Festival Choir and Orchestra / Rudolf Bibl</t>
  </si>
  <si>
    <t>4260034862395</t>
  </si>
  <si>
    <t>OC450</t>
  </si>
  <si>
    <t>Nacht in Venedig (Eine)</t>
  </si>
  <si>
    <t>Annika Gerhards, Barbara Poltl, Dagmar Schellenberger Soprano / Otto Jaus, Herbert Lippert, Richard Samek, Ernst-Dieter Suttheimer, Jeffrey Treganza, Heinz Zednik, Tenor / Joesi Prokopetz, Baritone / Marina Alsen, Verena Scheitz Vocals / Mörbisch Festival Choir and Orchestra / Andreas Schuller</t>
  </si>
  <si>
    <t>4260034864504</t>
  </si>
  <si>
    <t>OC595</t>
  </si>
  <si>
    <t>Wiener Blut (excerpts)</t>
  </si>
  <si>
    <t>Margareta Klobucar, Ursula Pfitzner, Renee Schuttengruber, Soprano / Daniel Serafin, Tenor / Rolf Wollrad, Bass / Alexander Grill, Christian Zenker, Vocals / Mörbisch Festival Choir and Orchestra / Rudolf Bibl</t>
  </si>
  <si>
    <t>4260034865952</t>
  </si>
  <si>
    <t>OC238</t>
  </si>
  <si>
    <t>Zigeunerbaron (Der) (excerpts)</t>
  </si>
  <si>
    <t>Christine Bath, Sigrid Martikke, Martina Serafin, Soprano / Elena Batoukova, Mezzo-soprano / Harrie van der Plas, Andreas Schagerl, Heinz Zednik, Tenor / Peter Edelmann, Baritone / Helmut Berger-Tuna, Konrad Huber, Bass / Mörbisch Festival and Orchestra / Rudolf Bibl</t>
  </si>
  <si>
    <t>4260034862388</t>
  </si>
  <si>
    <t>OC1804</t>
  </si>
  <si>
    <t>STRAUSS, Franz Joseph (1822–1905)</t>
  </si>
  <si>
    <t>Romantic Works for Horn_x000D_
Les Adieux • Nocturne, Op. 7 • Thema und Variationen, Op. 13 • Fantasy on Schubert's Sehnsuchtswalzer, Op. 2 (+STRAUSS, R.)</t>
  </si>
  <si>
    <t>Katja Boost, Mezzo-soprano / Rainer Muller-van Recum, Clarinet / Marc Engelhardt, Bassoon / Xiaoming Han, Horn / Dora Bratchkova, Violin / Martin Dobner, Double Bass / Peter Schmalfuss, Piano</t>
  </si>
  <si>
    <t>4260330918048</t>
  </si>
  <si>
    <t>OC891</t>
  </si>
  <si>
    <t>Alpensinfonie (Eine)</t>
  </si>
  <si>
    <t>Frankfurt Opera and Museum Orchestra / Sebastian Weigle</t>
  </si>
  <si>
    <t>4260034868915</t>
  </si>
  <si>
    <t>OC893</t>
  </si>
  <si>
    <t>Also sprach Zarathustra, Op. 30, TrV 176 • Don Quixote, Op. 35, TrV 184</t>
  </si>
  <si>
    <t>Isang Enders, Cello / Frankfurt Opera and Museum Orchestra / Sebastian Weigle</t>
  </si>
  <si>
    <t>4260034868939</t>
  </si>
  <si>
    <t>OC947</t>
  </si>
  <si>
    <t>Ariadne auf Naxos</t>
  </si>
  <si>
    <t>Soloists / Frankfurt Opera and Museum Orchestra / Sebastian Weigle</t>
  </si>
  <si>
    <t>4260034869479</t>
  </si>
  <si>
    <t>OC631</t>
  </si>
  <si>
    <t>Don Juan • Aus Italien</t>
  </si>
  <si>
    <t>4260034866317</t>
  </si>
  <si>
    <t>OC890</t>
  </si>
  <si>
    <t>Don Juan • Symphony in F minor</t>
  </si>
  <si>
    <t>4260034868908</t>
  </si>
  <si>
    <t>OC964</t>
  </si>
  <si>
    <t>Frau ohne Schatten (Die)</t>
  </si>
  <si>
    <t>Soloists / Frankfurt Opera Chorus / Frankfurt Opera and Museum Orchestra / Sebastian Weigle</t>
  </si>
  <si>
    <t>4260034869646</t>
  </si>
  <si>
    <t>OC1811</t>
  </si>
  <si>
    <t>Heimkehr (+WAGNER, R.)</t>
  </si>
  <si>
    <t>4260330918116</t>
  </si>
  <si>
    <t>OC888</t>
  </si>
  <si>
    <t>Heldenleben (Ein) • Macbeth</t>
  </si>
  <si>
    <t>4260034868885</t>
  </si>
  <si>
    <t>Metamorphosen (+KORNGOLD, E.W.)</t>
  </si>
  <si>
    <t>OC1802</t>
  </si>
  <si>
    <t>Metamorphosen • Oboe Concerto in D major</t>
  </si>
  <si>
    <t>Stefan Schilli, Oboe / Bavarian RSO / Mariss Jansons / Eugen Jochum</t>
  </si>
  <si>
    <t>4260330918024</t>
  </si>
  <si>
    <t>OC251</t>
  </si>
  <si>
    <t>Romana Noack, Heike Wittlieb, Soprano / Mirjana Irosch, Evelyn Schorkhuber, Mezzo-soprano / Christian Baumgartel, Mehrzad Montazeri, Anton Steingruber, Tenor / Franz Kalchmair, Bass / Klaus Kuttler, Baritone / Wilhelm Gartner, Vocals / Mörbisch Festival Choir and Orchestra / Rudolf Bibl</t>
  </si>
  <si>
    <t>4260034862517</t>
  </si>
  <si>
    <t>Oboe Concertos_x000D_
Oboe Concerto in D major (+MARTINŮ, B. / ZIMMERMANN, B.A.)</t>
  </si>
  <si>
    <t>Romantic Works for Horn_x000D_
Ein Alphorn hor' ich schallen, TrV 64 • Andante in C major, TrV 155 • Introduction, Theme and Variations in E-flat major, TrV 70 • Till Eulenspiegels lustige Streiche, Op. 28, TrV 171 (arr. F. Hasenohrl) (+STRAUSS, F.J.)</t>
  </si>
  <si>
    <t>Sonatas for Cello and Duplex Piano_x000D_
Cello Sonata in F major, Op. 6, TrV 115 (+DOHNÁNYI, E. / MOÓR, E.)</t>
  </si>
  <si>
    <t>OC033</t>
  </si>
  <si>
    <t>Symphonic Poems_x000D_
Ein Heldenleben • Macbeth • Till Eulenspiegel • Symphonia Domestica • Don Juan • Tod und Verklärung • Aus Italien • Also sprach Zarathustra • Eine AlpenSinfonie • Don Quixote • Symphony No. 2 in F minor [6-CD Box Set]</t>
  </si>
  <si>
    <t>4260034860339</t>
  </si>
  <si>
    <t>1-Mar-2020</t>
  </si>
  <si>
    <t>01-Mar-2020</t>
  </si>
  <si>
    <t>OC889</t>
  </si>
  <si>
    <t>Till Eulenspiegel • Symphonia domestica</t>
  </si>
  <si>
    <t>4260034868892</t>
  </si>
  <si>
    <t>OC892</t>
  </si>
  <si>
    <t>Tod und Verklärung • Aus Italien</t>
  </si>
  <si>
    <t>4260034868922</t>
  </si>
  <si>
    <t>OC518</t>
  </si>
  <si>
    <t>Vocal Music_x000D_
4 Letzte Lieder (4 Last Songs) • 4 Lieder • 8 Gedichte aus Letzte Blatter (excerpts)</t>
  </si>
  <si>
    <t>4260034865181</t>
  </si>
  <si>
    <t>OC1701</t>
  </si>
  <si>
    <t>Works for Cello and Piano_x000D_
Cello Sonata in F major, Op. 6, TrV 115 • Romanze in F major, TrV 118 (version for cello and piano) (+WAGNER, R.)</t>
  </si>
  <si>
    <t>Norbert Anger, Cello / Michael Schöch, Piano</t>
  </si>
  <si>
    <t>4260330917010</t>
  </si>
  <si>
    <t>1-Jan-2019</t>
  </si>
  <si>
    <t>01-Jan-2019</t>
  </si>
  <si>
    <t>Works for Piano Duet_x000D_
Intermezzo, TrV 138 (+LACHNER, F. / SCHUBERT, F.)</t>
  </si>
  <si>
    <t>Christopher Park Piano Recital _x000D_
3 Movements from Petrushka (+NEUWIRTH, O. / SCHUMANN, R.)</t>
  </si>
  <si>
    <t>OC448</t>
  </si>
  <si>
    <t>Divertimento (+TCHAIKOVSKY, P.I.)</t>
  </si>
  <si>
    <t>4260034864481</t>
  </si>
  <si>
    <t>Pictures from Russia – Three Organ Transcriptions _x000D_
3 Movements from Petrushka (arr. H. Albrecht for organ) (+MUSSORGSKY, M.P. / RACHMANINOV, S.)</t>
  </si>
  <si>
    <t>Revolutionary Rhythms _x000D_
The Firebird Suite (1919 version) (+DEBUSSY, C. / FALLA, M.)</t>
  </si>
  <si>
    <t>OC1888</t>
  </si>
  <si>
    <t>Symphony in E-flat major • Suites Nos. 1 and 2</t>
  </si>
  <si>
    <t>4260330918888</t>
  </si>
  <si>
    <t>OC1865</t>
  </si>
  <si>
    <t>Asrael</t>
  </si>
  <si>
    <t>Essen PO / Tomas Netopil</t>
  </si>
  <si>
    <t>4260330918659</t>
  </si>
  <si>
    <t>Pohadka (Fairy Tale), Op. 16 (+DVOŘÁK, A.)</t>
  </si>
  <si>
    <t>OC680</t>
  </si>
  <si>
    <t>SWEELINCK, Jan Pieterszoon (1562–1621)</t>
  </si>
  <si>
    <t>Norddeutsche Orgelmeister, Vol. 5</t>
  </si>
  <si>
    <t>4260034866805</t>
  </si>
  <si>
    <t>Violin Concerto No. 2 (+LUTOSŁAWSKI, W. / WIENIAWSKI, H.)</t>
  </si>
  <si>
    <t>TAKEMITSU, Toru (1930–1996)</t>
  </si>
  <si>
    <t>… à Olivier Messiaen _x000D_
Ame no ki sobyo II (Rain Tree Sketch II), "In memoriam Olivier Messiaen" (+MESSIAEN, O. / MILO, L.)</t>
  </si>
  <si>
    <t>TALLIS, Thomas (1505–1585)</t>
  </si>
  <si>
    <t>OC443</t>
  </si>
  <si>
    <t>TAMÁS, Janos (1936–1995)</t>
  </si>
  <si>
    <t>Feuerbilder – Chamber Music</t>
  </si>
  <si>
    <t>Fabio Di Casola, Clarinet / Mischa Greull, Horn / Alexander Besa, Viola / Dieter Hilpert, Cello / Tomas Dratva, Piano</t>
  </si>
  <si>
    <t>4260034864436</t>
  </si>
  <si>
    <t>OC750</t>
  </si>
  <si>
    <t>Piano Concerto • Early Piano Works</t>
  </si>
  <si>
    <t>Tomas Dratva, Piano / Basel CO / Paul Goodwin</t>
  </si>
  <si>
    <t>4260034867505</t>
  </si>
  <si>
    <t>Ioann Damaskin (+RACHMANINOV, S.)</t>
  </si>
  <si>
    <t>TCHAIKOVSKY, Pyotr Il’yich (1840-1893)</t>
  </si>
  <si>
    <t>String Quartet No. 1 in D major, Op. 11 (+PROKOFIEV, S. / SHOSTAKOVICH, D.)</t>
  </si>
  <si>
    <t>OC1903</t>
  </si>
  <si>
    <t>Kitayenko Conducts Tchaikovsky Orchestral Works_x000D_
The Queen of Spades (Pique Dame), Op. 68: Overture • Capriccio Italien, Op. 45 • The Snow Maiden, Op. 12 (excerpts) • The Sleeping Beauty Suite, Op. 66a (excerpts) • Variations on a Rococo Theme in A major, Op. 33 • String Quartet No. 1 in D major, Op. 11: II. Andante cantabile (version for cello and string orchestra) • The Nutcracker, Op. 71 (excerpts) [2 CDs]</t>
  </si>
  <si>
    <t>Leonard Elschenbroich, Cello / Cologne Gürzenich Orchestra / Dmitrij Kitajenko</t>
  </si>
  <si>
    <t>4260330919038</t>
  </si>
  <si>
    <t>Serenade in C major, Op. 48 (+GLAZUNOV, A.K.)</t>
  </si>
  <si>
    <t>OC724</t>
  </si>
  <si>
    <t>18 Morceaux, Op. 72 (Kamenz)</t>
  </si>
  <si>
    <t>812864018318</t>
  </si>
  <si>
    <t>OC963</t>
  </si>
  <si>
    <t>Iolanthe [2 CDs]</t>
  </si>
  <si>
    <t>Olesya Golovneva, Justyna Samborska, Dalia Schaechter, Soprano / Marta Wryk, Mezzo-soprano / John Heuzenroeder, Dmytro Popov, Tenor / Andrei Bondarenko, Vladislav Sulimsky, Baritone / Marc-Olivier Oetterli, Bass-baritone / Alexander Vinogradov, Bass / Cologne Opera Chorus / Gürzenich Orchestra / Dmitri Kitayenko</t>
  </si>
  <si>
    <t>4260034869639</t>
  </si>
  <si>
    <t>OC665</t>
  </si>
  <si>
    <t>Manfred-Symphonie h-Moll</t>
  </si>
  <si>
    <t>4260034866652</t>
  </si>
  <si>
    <t>Nutcracker (+STRAVINSKY, I.)</t>
  </si>
  <si>
    <t>Serenade in C major, Op. 48 (+DVOŘÁK, A.)</t>
  </si>
  <si>
    <t>OC027</t>
  </si>
  <si>
    <t>Symphonies (Complete) [8 CDs]</t>
  </si>
  <si>
    <t>Leonard Elschenbroich, Cello / Lilya Zilberstein, Piano / Cologne Gürzenich Orchestra / Gürzenich Orchestra / Dmitri Kitayenko</t>
  </si>
  <si>
    <t>4260034860278</t>
  </si>
  <si>
    <t>OC762</t>
  </si>
  <si>
    <t>Symphonies Nos. 2, "Little Russian" and 3, "Polish"</t>
  </si>
  <si>
    <t>German Radio Saarbrücken-Kaiserslautern PO / Christoph Poppen</t>
  </si>
  <si>
    <t>4260034867628</t>
  </si>
  <si>
    <t>01-Apr-2012</t>
  </si>
  <si>
    <t>OC760</t>
  </si>
  <si>
    <t>Symphony No. 1, "Winter Daydreams" • Capriccio Italien</t>
  </si>
  <si>
    <t>4260034867604</t>
  </si>
  <si>
    <t>OC668</t>
  </si>
  <si>
    <t>Symphony No. 1, "Winter Daydreams" • The Snow Maiden (excerpts)</t>
  </si>
  <si>
    <t>4260034866683</t>
  </si>
  <si>
    <t>OC669</t>
  </si>
  <si>
    <t>Symphony No. 2 • Rococo Variations</t>
  </si>
  <si>
    <t>Leonard Elschenbroich, Cello / Cologne Gürzenich Orchestra / Dmitri Kitayenko</t>
  </si>
  <si>
    <t>4260034866690</t>
  </si>
  <si>
    <t>OC670</t>
  </si>
  <si>
    <t>Symphony No. 3, "Polish" • The Sleeping Beauty Suite</t>
  </si>
  <si>
    <t>4260034866706</t>
  </si>
  <si>
    <t>OC728</t>
  </si>
  <si>
    <t>Symphony No. 4 • 1812 Festival Overture</t>
  </si>
  <si>
    <t>4260034867284</t>
  </si>
  <si>
    <t>OC671</t>
  </si>
  <si>
    <t>Symphony No. 4 • Capriccio Italien</t>
  </si>
  <si>
    <t>4260034866713</t>
  </si>
  <si>
    <t>OC763</t>
  </si>
  <si>
    <t>Symphony No. 5 • Marche slave</t>
  </si>
  <si>
    <t>4260034867635</t>
  </si>
  <si>
    <t>1-Mar-2013</t>
  </si>
  <si>
    <t>01-Mar-2013</t>
  </si>
  <si>
    <t>OC667</t>
  </si>
  <si>
    <t>Symphony No. 5 • Pique Dame: Overture</t>
  </si>
  <si>
    <t>4260034866676</t>
  </si>
  <si>
    <t>OC666</t>
  </si>
  <si>
    <t>Symphony No. 6, "Pathetique"</t>
  </si>
  <si>
    <t>4260034866669</t>
  </si>
  <si>
    <t>OC761</t>
  </si>
  <si>
    <t>Symphony No. 6, "Pathetique" • Halmet</t>
  </si>
  <si>
    <t>4260034867611</t>
  </si>
  <si>
    <t>OC672</t>
  </si>
  <si>
    <t>Symphony No. 7 • Piano Concerto No. 3</t>
  </si>
  <si>
    <t>Lilya Zilberstein, Piano / Gürzenich Orchestra / Dmitri Kitayenko</t>
  </si>
  <si>
    <t>4260034866720</t>
  </si>
  <si>
    <t>Violin Concerto (+DVOŘÁK, A.)</t>
  </si>
  <si>
    <t>Violin Concerto in D major, Op. 35 (+SHOSTAKOVICH, D.)</t>
  </si>
  <si>
    <t>OC897</t>
  </si>
  <si>
    <t>Sonaten • Trios • Concerti</t>
  </si>
  <si>
    <t>Makiko Kurabayashi, Baroque bassoon / Stefan Schilli, Vogelmann, Baroque oboe / Henrik Wiese, Flute / L'Accademia Giocosa</t>
  </si>
  <si>
    <t>4260034868977</t>
  </si>
  <si>
    <t>OC994</t>
  </si>
  <si>
    <t>THOMALLA, Hans (b. 1975)</t>
  </si>
  <si>
    <t>Dark Spring [2 CDs]</t>
  </si>
  <si>
    <t>Anna Hybiner, Shachar Lavi, Mezzo-soprano / Magid El-Bushra, Countertenor / Christopher Diffey, Tenor / Mannheim National Theatre Orchestra / Alan Pierson</t>
  </si>
  <si>
    <t>4260034869943</t>
  </si>
  <si>
    <t>OC805</t>
  </si>
  <si>
    <t>Rebecca Broberg, Ksenija Lukic, Soprano / Heike Kohler, Alto / Frank Strobel, Piano</t>
  </si>
  <si>
    <t>4260034868052</t>
  </si>
  <si>
    <t>TIESSEN, Heinz (1887–1971)</t>
  </si>
  <si>
    <t>Sonatas for Violin and Piano_x000D_
Duo Sonata, Op. 35 (+ARMA, P. / RATHAUS, K.)</t>
  </si>
  <si>
    <t>OC576</t>
  </si>
  <si>
    <t>TRELEAVEN, John (b. 1950)</t>
  </si>
  <si>
    <t>Wagner Portrait (A)</t>
  </si>
  <si>
    <t>John Treleaven, Tenor / Slovak RSO / Ivan Anguélov</t>
  </si>
  <si>
    <t>4260034865761</t>
  </si>
  <si>
    <t>Georgian Miniatures _x000D_
3 Miniatures • 12 Miniatures (excerpts) • 17 Miniatures excerpts) (+BARDANASHVILI, I. • NASIDZE, S.)</t>
  </si>
  <si>
    <t>ULLMAN, Viktor (1898–1944)</t>
  </si>
  <si>
    <t>Lieder _x000D_
3 Sonnets, Op. 29 • 6 Sonnets, Op. 34</t>
  </si>
  <si>
    <t>Piano Concerto (+BEETHOVEN, L. van.)</t>
  </si>
  <si>
    <t>OC720</t>
  </si>
  <si>
    <t>The Enigmatic Art Antonio and Francesco Maria Veracini</t>
  </si>
  <si>
    <t>Dorothee Oberlinger, Recorder / Rudiger Lotter, Baroque violin / Kristin von der Goltz, Baroque cello / Axel Wolf, Lute, Theorbo / Olga Watts, Chamber Organ, Piano</t>
  </si>
  <si>
    <t>4260034867208</t>
  </si>
  <si>
    <t>OC356</t>
  </si>
  <si>
    <t>Violin Sonatas, Op. 1 - Nos. 7, 8 (+GEMINIANI, F.)</t>
  </si>
  <si>
    <t>Lyriarte</t>
  </si>
  <si>
    <t>4260034863569</t>
  </si>
  <si>
    <t>OC959</t>
  </si>
  <si>
    <t>Oberto [2 CDs]</t>
  </si>
  <si>
    <t>Manuela Custer, Contralto / Adrian Gans, Baritone / Naroa Intxausti, Francesca Lombardi Mazzulli, Soprano / Norman Reinhardt, Tenor / Giessen State Theatre Chorus / Giessen State Theatre Supplementary Chorus / Giessen State Theatre PO / Michael Hofstetter.</t>
  </si>
  <si>
    <t>4260034869592</t>
  </si>
  <si>
    <t>Opera Arias _x000D_
Aida, Act I: Se quel guerrier io fossi! … Celeste Aida • Macbeth, Act IV: O figli … Ah, la paterna mano • I Lombardi alla prima crociata, Act II: La mia letizia infondere • La forza del destino, Act III: La vita inferno all'infelice … O tu che in seno agli angeli • Otello (excerpts) (+PUCCINI, G. / WAGNER, R.)</t>
  </si>
  <si>
    <t>OC254</t>
  </si>
  <si>
    <t>Europa Symphony / Wolfgang Grohs</t>
  </si>
  <si>
    <t>4260034862548</t>
  </si>
  <si>
    <t>OC951</t>
  </si>
  <si>
    <t>Trovatore (Il) [2 CDs]</t>
  </si>
  <si>
    <t>Camilla De Falleiro, Simone Kermes, Soprano / Yvonne Naef, Alto / Herbert Lippert, Daniel Martinez-Corvera, Tenor / Sebastian Bollacher, Baritone / Miljenko Turk, Josef Wagner, Bass / Ludwigsburger Festspiele Choir / Ludwigsburger Festspiele Orchestra / Michael Hofstetter</t>
  </si>
  <si>
    <t>4260034869516</t>
  </si>
  <si>
    <t>6-Oct-2011</t>
  </si>
  <si>
    <t>Verdi and Puccini Arias (+PUCCINI, G.)</t>
  </si>
  <si>
    <t>OC1878</t>
  </si>
  <si>
    <t>VIARDOT-GARCIA, Pauline (1821–1910)</t>
  </si>
  <si>
    <t>Miriam Alexandra, Soprano / Eric Schneider, Piano</t>
  </si>
  <si>
    <t>4260330918789</t>
  </si>
  <si>
    <t>VIERA, JULIO-MARTIN (b. 1943)</t>
  </si>
  <si>
    <t>Nuevo Tango Nuevo _x000D_
Tangos de medianoche (+NISINMAN, M. / ORTIZ, P.)</t>
  </si>
  <si>
    <t>12 Etudes (+GINASTERA, A.)</t>
  </si>
  <si>
    <t>Piano Trio No. 1 (+BRUNO-VIDELA, L. / PIAZZOLLA, A.)</t>
  </si>
  <si>
    <t>VINUESA, Roman (b. 1973)</t>
  </si>
  <si>
    <t>Vespertine – Opera Based on Björk’s Album (+DVOŘÁK, J. / HÄUBLEIN, P.)</t>
  </si>
  <si>
    <t>OC361</t>
  </si>
  <si>
    <t>VITRY, Philippe de (1291–1361)</t>
  </si>
  <si>
    <t>Choral Music (13th Century) • Catholicorum Concio • Introitus • Conductus Xi (+ANONYMOUS)</t>
  </si>
  <si>
    <t>Vienna Hofburgkapelle Choir / Rene Clemencic, Organ / Clemencic Consort / Rene Clemencic</t>
  </si>
  <si>
    <t>4260034863613</t>
  </si>
  <si>
    <t>6 Sonatas for Cello &amp; Basso Continuo _x000D_
Cello Sonatas, Op. 14, Nos. 6, 7 and 9 (+PLATTI, G.B.)</t>
  </si>
  <si>
    <t>Concertos on Marimba_x000D_
Flautino Concerto in C Major, RV 443 (arr. for marimba and orchestra) (+NOBUNAGA, T. / SÉJOURNÉ, E.)</t>
  </si>
  <si>
    <t>The 4 Seasons (+BACH, J.S.)</t>
  </si>
  <si>
    <t>The 4 Seasons (+PAGANINI, N.)</t>
  </si>
  <si>
    <t>The 4 Seasons (+PIAZZOLLA, A.)</t>
  </si>
  <si>
    <t>OC735</t>
  </si>
  <si>
    <t>VOGEL, Johann Christoph (1756–1788)</t>
  </si>
  <si>
    <t>Symphony Nos. 1-3</t>
  </si>
  <si>
    <t>Bavarian CPO / Reinhard Goebel</t>
  </si>
  <si>
    <t>4260034867352</t>
  </si>
  <si>
    <t>VOGLER, Abbe Georg Joseph (1749–1814)</t>
  </si>
  <si>
    <t>Requiem in E-flat major (+HAYDN, F.J.)</t>
  </si>
  <si>
    <t>WAGNER, Alexander Maria (b.1995)</t>
  </si>
  <si>
    <t>Symphony No. 1, "Kraftwerk" (+BACH, J.S. / PROKOFIEV, S.)</t>
  </si>
  <si>
    <t>OC371</t>
  </si>
  <si>
    <t>Donizetti - La favorite (arr. for violin duet)</t>
  </si>
  <si>
    <t>Daniel Morgenroth, Narrator / Jorg Fassman, Mathias Wollong, Violin</t>
  </si>
  <si>
    <t>4260034863712</t>
  </si>
  <si>
    <t>OC940</t>
  </si>
  <si>
    <t>Feen (Die) [3 CDs]</t>
  </si>
  <si>
    <t>Christiane Karg, Juanita Lascarro, Brenda Rae, Anja Fidelia Ulrich, Tamara Wilson, Soprano / Simon Bode, Burkhard Fritz, Tenor / Sebastian Geyer, Baritone / Simon Bailey, Thorsten Grumbel, Michael Nagy, Alfred Reiter, Bass / Frankfurt Opera Chorus / Frankfurt Opera and Museum Orchestra / Sebastian Weigle</t>
  </si>
  <si>
    <t>4260034869400</t>
  </si>
  <si>
    <t>OC015</t>
  </si>
  <si>
    <t>Frühwerk (Das) [9 CDs]</t>
  </si>
  <si>
    <t>4260034860155</t>
  </si>
  <si>
    <t>OC953</t>
  </si>
  <si>
    <t>Gluck - Iphigenie en Aulide [2 CDs]</t>
  </si>
  <si>
    <t>Mirjam Engel, Camilla Nylund, Soprano / Michelle Breedt, Mezzo-soprano / Christian Elsner, Tenor / Richard Logiewa, Baritone / Raimund Nolte, Bass-baritone / Thilo Dahlmann, Oliver Zwarg, Bass / Chorus Musicus Koln / Das Neue Orchester / Christoph Spering</t>
  </si>
  <si>
    <t>4260034869530</t>
  </si>
  <si>
    <t>OC938</t>
  </si>
  <si>
    <t>Götterdämmerung [2 CDs]</t>
  </si>
  <si>
    <t>Angel Blue, Susan Bullock, Jenny Carlstedt, Britta Stallmeister, Anja Fidelia Ulrich, Soprano / Katharina Magiera, Claudia Mahnke, Mezzo-soprano / Meredith Arwady, Contralto / Lance Ryan, Tenor / Johannes Martin Kränzle, Jochen Schmeckenbecher, Baritone / Gregory Frank, Bass / Frankfurt Opera Chorus / Frankfurt Opera and Museum Orchestra / Sebastian Weigle</t>
  </si>
  <si>
    <t>4260034869387</t>
  </si>
  <si>
    <t>OC928</t>
  </si>
  <si>
    <t>Götterdämmerung [4 CDs]</t>
  </si>
  <si>
    <t>Deborah Polaski, Soprano / Christian Franz, Tenor / Wolfgang Koch, Baritone / John Tomlinson, Bass / Hamburg PO / Simone Young</t>
  </si>
  <si>
    <t>4260034869288</t>
  </si>
  <si>
    <t>OC942</t>
  </si>
  <si>
    <t>Liebesverbot (Das) [3 CDs]</t>
  </si>
  <si>
    <t>Anna Gabler, Christiane Libor, Anna Ryberg, Soprano / Simon Bode, Peter Bronder, Franz Mayer, Julian Prégardien, Charles Reid, Tenor / Kihwan Sim, Bass-baritone / Thorsten Grumbel, Michael Nagy, Bass / Frankfurt Opera Chorus / Frankfurt Opera and Museum Orchestra / Sebastian Weigle</t>
  </si>
  <si>
    <t>4260034869424</t>
  </si>
  <si>
    <t>Lieder (+STRAUSS, R.)</t>
  </si>
  <si>
    <t>OC946</t>
  </si>
  <si>
    <t>Lohengrin [3 CDs]</t>
  </si>
  <si>
    <t>Camilla Nylund, Soprano / Michaela Schuster, Mezzo-soprano / Michael, Konig, Tenor / Robert Hayward, Daniel Schmutzhard, Falk Struckmann, Baritone / Frankfurt Opera Chorus / Frankfurt Opera and Museum Orchestra / Bertrand de Billy</t>
  </si>
  <si>
    <t>4260034869462</t>
  </si>
  <si>
    <t>OC346</t>
  </si>
  <si>
    <t>Meistersinger von Nürnberg (Die) (The Mastersingers of Nuremberg) • Der fliegende Holländer (The Flying Dutchman) • Lohengrin • Parsifal</t>
  </si>
  <si>
    <t>Johan Botha, Tenor / Regina Schorg, Michaela Schuster, Soprano / Vienna RSO / Simone Youn</t>
  </si>
  <si>
    <t>4260034863460</t>
  </si>
  <si>
    <t>OC1874</t>
  </si>
  <si>
    <t>Neue Orgel Transkriptionen von Hansjörg Albrecht Eine Fantasie-Sinfonie</t>
  </si>
  <si>
    <t>4260330918741</t>
  </si>
  <si>
    <t>OC1882</t>
  </si>
  <si>
    <t>Opera Arias – Leuchtende Liebe</t>
  </si>
  <si>
    <t>Elisabet Strid, Soprano / Bulgarian National Radio Mixed Choir / Bulgarian National RSO / Ivan Anguélov</t>
  </si>
  <si>
    <t>4260330918826</t>
  </si>
  <si>
    <t>Opera Arias _x000D_
Lohengrin (excerpts) (+PUCCINI, G. / VERDI, G.)</t>
  </si>
  <si>
    <t>OC690</t>
  </si>
  <si>
    <t>Overtures (arr. for organ) (Organ Fireworks)</t>
  </si>
  <si>
    <t>4260034866904</t>
  </si>
  <si>
    <t>OC925</t>
  </si>
  <si>
    <t>Rheingold (Das) [2 CDs]</t>
  </si>
  <si>
    <t>Hellen Kwon, Ha Young Lee, Katja Pieweck, Gabriele Rossmanith, Soprano / Deborah Humble, Ann-Beth Solvang, Mezzo-soprano / Ladislav Elgr, Peter Galliard, Jurgen Sacher, Tenor / Jan Buchwald, Wolfgang Koch, Falk Struckmann, Baritone / Tigran Martirossian, Alexander Tsymbalyuk, Bass / Hamburg PO / Simone Young</t>
  </si>
  <si>
    <t>4260034869257</t>
  </si>
  <si>
    <t>OC935</t>
  </si>
  <si>
    <t>Britta Stallmeister, Barbara Zechmeister, Soprano / Jenny Carlstedt, Martina Dike, Mezzo-soprano / Meredith Arwady, Contralto / Katharina Magiera, Alto / Richard Cox, Hans-Jürgen Lazar, Kurt Streit, Tenor / Jochen Schmeckenbecher, Terje Stensvold, Dietrich Volle, Baritone / Magnus Baldvinsson, Alfred Reiter, Bass / Frankfurt Opera and Museum Orchestra / Sebastian Weigle</t>
  </si>
  <si>
    <t>4260034869356</t>
  </si>
  <si>
    <t>OC995</t>
  </si>
  <si>
    <t>Richard Wagner: Das Rheingold [2 DVDs]</t>
  </si>
  <si>
    <t>4260034869950</t>
  </si>
  <si>
    <t>OC996</t>
  </si>
  <si>
    <t>Richard Wagner: Die Walküre [DVD]</t>
  </si>
  <si>
    <t>4260034869967</t>
  </si>
  <si>
    <t>OC998</t>
  </si>
  <si>
    <t>Richard Wagner: Götterdämmerung [2 DVDs]</t>
  </si>
  <si>
    <t>4260034869981</t>
  </si>
  <si>
    <t>OC997</t>
  </si>
  <si>
    <t>Richard Wagner: Siegfried [2 DVDs]</t>
  </si>
  <si>
    <t>4260034869974</t>
  </si>
  <si>
    <t>OC941</t>
  </si>
  <si>
    <t>Rienzi [3 CDs]</t>
  </si>
  <si>
    <t>Christiane Libor, Soprano / Claudia Mahnke, Mezzo-soprano / Peter Bronder, Beau Gibson, Tenor / Peter Felix Bauer, Daniel Schmutzhard, Falk Struckmann, Baritone / Alfred Reiter, Bass / Frankfurt Opera Chorus / Frankfurt Opera and Museum Orchestra / Sebastian Weigle</t>
  </si>
  <si>
    <t>4260034869417</t>
  </si>
  <si>
    <t>OC939</t>
  </si>
  <si>
    <t>Ring des Nibelungen (Der) (Der Frankfurter Ring) [14 CDs]</t>
  </si>
  <si>
    <t>4260034869394</t>
  </si>
  <si>
    <t>OC1872</t>
  </si>
  <si>
    <t>Ring des Nibelungen (Der) (highlights) (arr. L. Maazel as The Ring Without Words)</t>
  </si>
  <si>
    <t>Weimar Staatskapelle / Hansjörg Albrecht</t>
  </si>
  <si>
    <t>4260330918727</t>
  </si>
  <si>
    <t>OC944</t>
  </si>
  <si>
    <t>Ring des Nibelungen (Der) (Orchestral excerpts)</t>
  </si>
  <si>
    <t>Christiane Kohl, Mona Somm, Anja Fidelia Ulrich, Soprano / Tanja Ariane Baumgartner, Monika Bohinec, Eve-Maud Hubeaux, Lisa Wedekind, Mezzo-soprano / Bernadett Fodor, Contralto / Lance Ryan, Tenor / Jochen Schmeckenbecher, Baritone / Terje Stensvold, Bass-baritone / Frankfurt Opera and Museum Orchestra / Sebastian Weigle</t>
  </si>
  <si>
    <t>4260034869448</t>
  </si>
  <si>
    <t>OC929</t>
  </si>
  <si>
    <t>Ring des Nibelungen (Der) [14 CDs]</t>
  </si>
  <si>
    <t>Soloists / Hamburg State Opera Chorus / Hamburg PO / Simone Young</t>
  </si>
  <si>
    <t>4260034869295</t>
  </si>
  <si>
    <t>OC999</t>
  </si>
  <si>
    <t>Ring des Nibelungen (Der) [8 DVDs]</t>
  </si>
  <si>
    <t>4260034869998</t>
  </si>
  <si>
    <t>OC927</t>
  </si>
  <si>
    <t>Siegfried [4 CDs]</t>
  </si>
  <si>
    <t>Catherine Foster, Ha Young Lee, Soprano / Deborah Humble, Mezzo-soprano / Christian Franz, Peter Galliard, Tenor / Wolfgang Koch, Falk Struckmann, Baritone / Diogenes Randes, Bass / Hamburg PO / Simone Young</t>
  </si>
  <si>
    <t>4260034869271</t>
  </si>
  <si>
    <t>OC937</t>
  </si>
  <si>
    <t>Susan Bullock, Kateryna Kasper, Soprano / Meredith Arwady, Contralto / Peter Marsh, Lance Ryan, Tenor / Jochen Schmeckenbecher, Terje Stensvold, Baritone / Magnus Baldvinsson, Bass / Frankfurt Opera and Museum Orchestra / Sebastian Weigle</t>
  </si>
  <si>
    <t>4260034869370</t>
  </si>
  <si>
    <t>OC1729</t>
  </si>
  <si>
    <t>Tristan und Isolde – An Orchestral Passion</t>
  </si>
  <si>
    <t>Ting-Chiao Yu, Cor anglais / Weimar Staatskapelle / Hansjörg Albrecht</t>
  </si>
  <si>
    <t>4260330917294</t>
  </si>
  <si>
    <t>01-May-2023</t>
  </si>
  <si>
    <t>OC527</t>
  </si>
  <si>
    <t>Tristan und Isolde (excerpts)</t>
  </si>
  <si>
    <t>Linda Watson, Soprano / Robert Dean Smith, Tenor / Martin Bruns, Baritone / Slovak RSO / Ivan Anguélov</t>
  </si>
  <si>
    <t>4260034865273</t>
  </si>
  <si>
    <t>OC626</t>
  </si>
  <si>
    <t>Deborah Polaski, Soprano / Johan Botha, Tenor / Wiener Singverein / Vienna RSO / Bertrand de Billy</t>
  </si>
  <si>
    <t>4260034866263</t>
  </si>
  <si>
    <t>OC602</t>
  </si>
  <si>
    <t>Tristan und Isolde (Highlights)</t>
  </si>
  <si>
    <t>Heidi Brunner, Deborah Polaski, Soprano / Vienna RSO / Bertrand de Billy</t>
  </si>
  <si>
    <t>4260034866027</t>
  </si>
  <si>
    <t>OC330</t>
  </si>
  <si>
    <t>Wagner mécanique</t>
  </si>
  <si>
    <t>4260034863309</t>
  </si>
  <si>
    <t>OC926</t>
  </si>
  <si>
    <t>Walküre (Die) [4 CDs]</t>
  </si>
  <si>
    <t>Maria-Cristina Damian, Miriam Gordon-Stewart, Hellen Kwon, Katja Pieweck, Deborah Polaski, Gabriele Rossmanith, Renate Singler, Soprano / Jeanne Piland, Ann-Beth Solvang, Mezzo-soprano / Yvonne Naef, Alto / Deborah Humble, Contralto / Stuart Skelton, Tenor / Falk Struckmann, Baritone / Mikhail Petrenko, Bass / Hamburg PO / Simone Young</t>
  </si>
  <si>
    <t>812864018455</t>
  </si>
  <si>
    <t>OC936</t>
  </si>
  <si>
    <t>Susan Bullock, Christiane Kohl, Mona Somm, Anja Fidelia Ulrich, Eva-Maria Westbroek, Soprano / Tanja Ariane Baumgartner, Monika Bohinec, Martina Dike, Eve-Maud Hubeaux, Lisa Wedekind, Mezzo-soprano / Bernadett Fodor, Contralto / Frank van Aken, Tenor / Terje Stensvold, Bass-baritone / Ain Anger, Bass / Frankfurt Opera and Museum Orchestra / Sebastian Weigle</t>
  </si>
  <si>
    <t>4260034869363</t>
  </si>
  <si>
    <t>Wesendonck-Lieder (+LISZT. F.)</t>
  </si>
  <si>
    <t>Works for Cello and Piano_x000D_
5 Gedichte für eine Frauenstimme, “Wesendonck Lieder” (arr. N. Anger for cello and piano) • Albumblatt in E flat major (arr. D. Popper for cello and piano) • Tristan und Isolde, Act I: Prelude (arr. W. Thomas-Mifune and M. Schöch for cello and piano) (+STRAUSS, R.)</t>
  </si>
  <si>
    <t>WALTER, Bruno (1876–1962)</t>
  </si>
  <si>
    <t>Songs By Great Conductors _x000D_
3 Lieder nach Josef von Eichendorff • 6 Songs, Op. 12 (excerpts) (+BÜLOW, H. von / KRAUSS, C.)</t>
  </si>
  <si>
    <t>OC988</t>
  </si>
  <si>
    <t>Tamara Banješević, Jessica Muirhead, Uta Schwarzkopf, Helga Wachter, Soprano / Albrecht Kludszuweit, Maximilian Schmitt, Tenor / Martijn Cornet, Heiko Trinsinger, Baritone / Tijl Faveyts, Karel Martin Ludvik, Bass</t>
  </si>
  <si>
    <t>4260034869882</t>
  </si>
  <si>
    <t>OC984</t>
  </si>
  <si>
    <t>Oberon [2 CDs]</t>
  </si>
  <si>
    <t>Dorothea Maria Marx, Soprano / Marie Seidler, Mezzo-soprano / Dmitry Egorov, Counter-tenor / Clemens Kerschbaumer, Mirko Roschkowski, Tenor / Grga Peroš, Baritone / Roman Kurtz, Narrator / Giessen State Theatre Chorus / Giessen State Theatre PO / Michael Hofstetter</t>
  </si>
  <si>
    <t>4260034869844</t>
  </si>
  <si>
    <t>OC357</t>
  </si>
  <si>
    <t>Piano Works _x000D_
Piano Sonatas • Variations • 6 Favoritwalzer • Invitation to the Dance • Grande Polonaise • Max-Walzer</t>
  </si>
  <si>
    <t>4260034863576</t>
  </si>
  <si>
    <t>Dialogue _x000D_
Works for String Orchestra (+SCHUBERT, F.)</t>
  </si>
  <si>
    <t>OC627</t>
  </si>
  <si>
    <t>WECKMANN, Matthias (1616–1674)</t>
  </si>
  <si>
    <t>Norddeutsche Orgelmeister, Vol. 2 _x000D_
Organ Music</t>
  </si>
  <si>
    <t>4260034866270</t>
  </si>
  <si>
    <t>OC487</t>
  </si>
  <si>
    <t>Piano Quintet • Children’s Notebook, Book 3</t>
  </si>
  <si>
    <t xml:space="preserve">BENDIX-BALGLEY, Noah (Classical Artist) [violin]_x000D_
BLUMINA, Elisaveta (Classical Artist) [piano]_x000D_
DELEPELAIRE, Bruno (Classical Artist) [cello]_x000D_
SZUCS, Máté (Classical Artist) [viola]_x000D_
YAO, Shanshan (Classical Artist) [violin]_x000D_
</t>
  </si>
  <si>
    <t>4260034864870</t>
  </si>
  <si>
    <t>OC990</t>
  </si>
  <si>
    <t>Wir gratulieren! [2 CDs]</t>
  </si>
  <si>
    <t>Katia Guedes, Anna Gütter, Soprano / Olivia Saragosa, Mezzo-soprano / Jeff Martin, Tenor / Robert Elibay-Hartog, Baritone / Kammerakademie Potsdam / Vladimir Stoupel</t>
  </si>
  <si>
    <t>4260034869905</t>
  </si>
  <si>
    <t>Friends of the Lute_x000D_
Fantasia • Concerto for Lute and Flute in B-flat major (reconstructed by F. Lohr for lute and mandolin) • Chaconne (+BACH, J.S. / BARON, E.G.)</t>
  </si>
  <si>
    <t>WENDLING, Johann Baptist (1723–1797)</t>
  </si>
  <si>
    <t>Flute Concertos_x000D_
Flute Concerto in C major (+MOZART, W.A.)</t>
  </si>
  <si>
    <t>WIDMANN, Jörg (b. 1973)</t>
  </si>
  <si>
    <t>Idyll und Abgrund (+FINNISSY, M. / SCHUBERT, F.)</t>
  </si>
  <si>
    <t>Violin Concerto No. 2 (+LUTOSŁAWSKI, W. • SZYMANOWSKI, K.)</t>
  </si>
  <si>
    <t>OC835</t>
  </si>
  <si>
    <t>WILLAERT, Adrian (c.1490–1562)</t>
  </si>
  <si>
    <t>Musica Nova - The Motets</t>
  </si>
  <si>
    <t>Singer Pur</t>
  </si>
  <si>
    <t>4260034868359</t>
  </si>
  <si>
    <t>OC814</t>
  </si>
  <si>
    <t>Musica Nova - The Petrarca Madrigals</t>
  </si>
  <si>
    <t>812864018387</t>
  </si>
  <si>
    <t>OC305</t>
  </si>
  <si>
    <t>Morike Lieder (excerpts)</t>
  </si>
  <si>
    <t>4260034863057</t>
  </si>
  <si>
    <t>OC992</t>
  </si>
  <si>
    <t>WOLF-FERRARI, Ermanno (1876–1948</t>
  </si>
  <si>
    <t>Il Segreto di Susanna</t>
  </si>
  <si>
    <t>Lidia Fridman, Soprano / Omar Montanari, Baritone / Berliner Operngruppe Orchester  / Felix Krieger</t>
  </si>
  <si>
    <t>4260034869929</t>
  </si>
  <si>
    <t>1-Nov-2024</t>
  </si>
  <si>
    <t>01-Nov-2024</t>
  </si>
  <si>
    <t>OC416</t>
  </si>
  <si>
    <t>WOLFRUM, Karl (1856–1937)</t>
  </si>
  <si>
    <t>Organ Sonatas Nos. 1-3</t>
  </si>
  <si>
    <t>Halgeir Schiager, Organ</t>
  </si>
  <si>
    <t>4260034864160</t>
  </si>
  <si>
    <t>WOLFSOHN, Juliusz (1880–1944)</t>
  </si>
  <si>
    <t>Jewish Rhapsody • Hebrew Suite • Paraphrases on Old Jewish Folk Songs (+LISZT, F.)</t>
  </si>
  <si>
    <t>OC236</t>
  </si>
  <si>
    <t>4260034862364</t>
  </si>
  <si>
    <t>OC873</t>
  </si>
  <si>
    <t>ZARLINO, Gioseffo (1517–1590)</t>
  </si>
  <si>
    <t>Modulationes per Philippum Iusbertum</t>
  </si>
  <si>
    <t>4260034868731</t>
  </si>
  <si>
    <t>OC220</t>
  </si>
  <si>
    <t>ZELLER, Carl (1842–1898)</t>
  </si>
  <si>
    <t>Vogelhändler (Der) (The Bird Seller)</t>
  </si>
  <si>
    <t>Ingrid Habermann, Marika Lichter, Birgid Steinberger, Soprano / Sebastian Reinthaller, Jorg Schneider, Tenor / Eduard Lehmann, Baritone / Willy Gartner, Vocals / Mörbisch Festival Choir and Orchestra / Muckenstrunz and Bamschabl / Rudolf Bibl</t>
  </si>
  <si>
    <t>4260034862203</t>
  </si>
  <si>
    <t>OC461</t>
  </si>
  <si>
    <t>Martina Fender, Elena Puszta, Dagmar Schellenberger, Soprano / Bernhard Berchtold, Maximilian Mayer, Tenor / Gerhard Ernst, Baritone / Rupert Bergmann, Bass / Wolfgang Dosch, Raimund Stangl, Vocals / Mörbisch Festival Choir and Orchestra / Gerrit Priessnitz</t>
  </si>
  <si>
    <t>4260034864610</t>
  </si>
  <si>
    <t>Serenade in A major (+BRAHMS, J. / SCHUBERT, F.)</t>
  </si>
  <si>
    <t>OC802</t>
  </si>
  <si>
    <t>ZILCHER, Hermann (1881–1948)</t>
  </si>
  <si>
    <t>4 Lieder, Op. 12 • Eichendorff-Zyklus • 15 Kleine Lieder nach den Hey-Speckter'schen Fabeln</t>
  </si>
  <si>
    <t>4260034868021</t>
  </si>
  <si>
    <t>Oboe Concertos_x000D_
Oboe Concerto (+MARTINŮ, B. / STRAUSS, R.)</t>
  </si>
  <si>
    <t>OC801</t>
  </si>
  <si>
    <t>… just songs! _x000D_
ANONYMOUS / BENNET, J. / CERTON, P. / DAVIS, H. / DOWLAND, J. / GABRIEL, P. / GABRIELI, A. / GORDY JR., B. / HOWARD, B. / HUTCH, W. / JANEQUIN, C. / JOBIM, A.C. / KOSMA, J. / MANCHICOURT, P. / MORLEY, T. / RODGERS, R. / ROSSINI, G. / TRADITIONAL / WAELRANT, H. / WEILL, K. / WEST, B. / WILLSON, M. / YOUNG, V.</t>
  </si>
  <si>
    <t>4260034868014</t>
  </si>
  <si>
    <t>OC533</t>
  </si>
  <si>
    <t>21ST CENTURY INSTRUMENTAL SOLOS [2 CDs]_x000D_
BOSE, H.-J.von / HAAS, F. / HOLLIGER, H. / KAGEL, M. / REIMANN, A. / RIHM, W. / SAWER, D. / TCHEMBERDJI, K. / VASKS, P. / WIDMANN, J.</t>
  </si>
  <si>
    <t>4260034865334</t>
  </si>
  <si>
    <t>OC405</t>
  </si>
  <si>
    <t>Accordion Recital: Schumacher, Stefanie _x000D_
BORBOUDAKIS, M. / JANÁCEK, L. / KHOTIMSKI, M. / SAFAIAN, A. / TRAIGER, L.</t>
  </si>
  <si>
    <t>Stefanie Schumacher, Accordion</t>
  </si>
  <si>
    <t>4260034864054</t>
  </si>
  <si>
    <t>OC535</t>
  </si>
  <si>
    <t>Advent and Christmas Songs(Bavarian Radio Chorus)_x000D_
BACH, J.S. / BODENSCHATZ, E. / BRAHMS, J. / BRUCKNER, A. / ECCARD, J. / GRUBER, F.X. / HAMMERSCHMIDT, A. / MAUERSBERGER, E. / PRAETORIUS, M. / REGER, M. / REICHARDT, J.F. / RIEDEL, K. / TRADITIONAL / WADE, J.F. / WEINFURTER, G. / WOLTERS, G.</t>
  </si>
  <si>
    <t>Max Hanft, Organ / Bavarian Radio Chorus / Peter Dijkstra / Michael Glaser</t>
  </si>
  <si>
    <t>4260034865358</t>
  </si>
  <si>
    <t>OC1810</t>
  </si>
  <si>
    <t>Adventskalender – 24 Lieder zum Advent_x000D_
ANONYMOUS / BACH, J.S. / BRESGEN, C. / CRÜGER, J. / DISTLER, H. / ECCARD, J. / FREYLINGHAUSEN, J.A. / GREINSBERGER, K. / HANDEL, G.F. / HERING, C.G. / JOSEPH, G. / LUTHER, M. / NICOLAI, P. / PETZOLD, J. / ROHR, H. / TRADITIONAL</t>
  </si>
  <si>
    <t>4260330918109</t>
  </si>
  <si>
    <t>OC520</t>
  </si>
  <si>
    <t>Alina Kabanova Piano Recital _x000D_
BACH, J.S. / BEETHOVEN, L. van / RACHMANINOV, S. / RUBINSTEIN, A. / SCHUMANN, R.</t>
  </si>
  <si>
    <t>Alina Kabanova, Piano</t>
  </si>
  <si>
    <t>4260034865204</t>
  </si>
  <si>
    <t>OC1723</t>
  </si>
  <si>
    <t>Among Whirlwinds_x000D_
ALEOTTI, V. • ÁLVAREZ, E.U. • ANDRÉE, E. • BUSCEMI, L. • CASULANA, M. • HILDEGARD OF BINGEN • HORSLEY, J. • KIM, K.H. • MENDELSSOHN-HENSEL, F. • METCALF, J. • RAKAR, K.P. • RICCI DE TINGOLI, C. • ROSE, K. • SCHUMANN, C. • STOYTCHEVA, S. • THORVALDSDÓTTIR, A. • TRADITIONAL • WEBER, I.</t>
  </si>
  <si>
    <t>4260330917232</t>
  </si>
  <si>
    <t>OC325</t>
  </si>
  <si>
    <t>Arias – MOZART, W.A. / WAGNER, R. / HAYDN, J. / RESPIGHI, O.</t>
  </si>
  <si>
    <t>Heidi Brunner, Soprano / Kristin Okerlund, Piano / Vienna RSO / Bertrand de Billy</t>
  </si>
  <si>
    <t>4260034863255</t>
  </si>
  <si>
    <t>OC1808</t>
  </si>
  <si>
    <t>Arias from Italian and French Operas _x000D_
BELLINI, V. / BERNSTEIN, L. / BIZET, G. / DONIZETTI, G. / GOUNOD, C.-F. / LEONCAVALLO, R. / MASSENET, J. / VERDI, G.</t>
  </si>
  <si>
    <t>Sophia Brommer, Soprano / Augsburg PO / Dirk Kaftan</t>
  </si>
  <si>
    <t>4260330918086</t>
  </si>
  <si>
    <t>OC877</t>
  </si>
  <si>
    <t>Aufbruch - Songs to Poems by Hesse and Goethe _x000D_
KILPINEN, Y. / SCHOECK, O. / SCHUMANN, R. / STRAUSS, R.</t>
  </si>
  <si>
    <t>Sophia Brommer, Soprano / Alexander Schmalcz, Piano</t>
  </si>
  <si>
    <t>4260034868779</t>
  </si>
  <si>
    <t>OC822</t>
  </si>
  <si>
    <t>Bach 'n' Blues _x000D_
BACH, J.S. / BIBER, H.I.F. von / POULENC, F. / RAVEL, M.</t>
  </si>
  <si>
    <t>Iskandar Widjaja, Violin / Anastassiya Dranchuk, Piano</t>
  </si>
  <si>
    <t>4260034868229</t>
  </si>
  <si>
    <t>OC834</t>
  </si>
  <si>
    <t>Bach to Jazz _x000D_
BACH, J.S. / BRAHMS, J. / DESMOND, P. / ELLINGTON, D. / KÖTSCHER, E. / MONTI, V. / RODRIGUEZ, G.M. / SARASATE, P. de / TCHAIKOVSKY, P. I. / TRADITIONAL / WITHERS, B. / YSAŸE, E.</t>
  </si>
  <si>
    <t>Caroline Adomeit, Violin / Thomas Hastreiter, Percussion / Julian Riem, Piano</t>
  </si>
  <si>
    <t>4260034868342</t>
  </si>
  <si>
    <t>OC1892</t>
  </si>
  <si>
    <t>Bach: Reflected_x000D_
BREINSCHMID, G. / ELLINGTON, D. / GOUNOD, C.-F / KERN, J. / REINHARDT, D. / SCHMID, B. / TIZOL, J. / WEILL, K.</t>
  </si>
  <si>
    <t>Benjamin Schmid, Violin / Stian Carstensen, Accordion, Guitar, Banjo / Miklos Skuta, Piano / Georg Breinschmid, Double bass</t>
  </si>
  <si>
    <t>4260330918925</t>
  </si>
  <si>
    <t>OC603</t>
  </si>
  <si>
    <t>Balkan Rhapsody_x000D_
BARTÓK, B. / HADJIEV, P. / HERKENHOFF, U. / KELLER, M.</t>
  </si>
  <si>
    <t>Ulrich Herkenhoff, Panpipes / Henry Raudales, Violin / Munich RO / Toshiyuki Kamioka / Henry Raudales</t>
  </si>
  <si>
    <t>4260034866034</t>
  </si>
  <si>
    <t>OC1858</t>
  </si>
  <si>
    <t>Ballo Turco - From Venice to Istanbul _x000D_
AGA, N. / ANONYMOUS / CAROSO, F. / CASTALDI, B. / CESTI, A. / FALCONIERI, A. / GAGLIANO, M. / KAPSBERGER, G.G. / MARINI, B. / MONTEVERDI, C. / PRAETORIUS, M. / ROSSI, L. / ROSSI, S. / SANCES, G.F. / UFKI, A.</t>
  </si>
  <si>
    <t>Francesca Lombardi Mazzulli, Soprano / Pera Ensemble _x000D_
Mehmet Cemal Yeşilçay</t>
  </si>
  <si>
    <t>4260330918581</t>
  </si>
  <si>
    <t>01-Oct-2016</t>
  </si>
  <si>
    <t>OC1860</t>
  </si>
  <si>
    <t>Ballo Turco _x000D_
BOBOWSKI, W. / CASTALDI, B. / CESTI, A. / FALCONIERI, A. / GAGLIANO, M. da / KAPSBERGER, J.H. / MARINI, B. / MONTEVERDI, C. / PRAETORIUS, M. / ROSSI, L. / ROSSI, S. / SANCES, G.F.</t>
  </si>
  <si>
    <t>Francesca Lombardi Mazzulli, Soprano / Pera Ensemble / Mehmet C. Yesilcay</t>
  </si>
  <si>
    <t>4260330918604</t>
  </si>
  <si>
    <t>OC1893</t>
  </si>
  <si>
    <t>Benjamin Schmid: Violin and Piano Recital_x000D_
My Favourite Paganini_x000D_
MILSTEIN, N. • MÜLLENBACH, A. • PAGANINI, N. • TARTINI, G.</t>
  </si>
  <si>
    <t>Benjamin Schmid, Violin / Ariane Haering, Lisa Smirnova, Piano</t>
  </si>
  <si>
    <t>4260330918932</t>
  </si>
  <si>
    <t>OC840</t>
  </si>
  <si>
    <t>BRITANNIC ORGAN (THE), Vol. 1</t>
  </si>
  <si>
    <t>Clarence Eddy, Carl Hofner, Karl Hermann Kohl, David Rumsey, Edwin Henry Lemare, Organ</t>
  </si>
  <si>
    <t>4260034868403</t>
  </si>
  <si>
    <t>OC842</t>
  </si>
  <si>
    <t>BRITANNIC ORGAN (THE), Vol. 2 - A Christmas Voyage</t>
  </si>
  <si>
    <t>William Faulkes,Walter Johannes Fischer, Harry Goss-Custard, Kurt Grosse, Paul Hindermann, Karl Matthaei, Johann Jakob Nater, Gunther Ramin, Joseph Bonnet, Franz Philipp, Lucien Wurmser, Organ</t>
  </si>
  <si>
    <t>4260034868427</t>
  </si>
  <si>
    <t>OC841</t>
  </si>
  <si>
    <t>BRITANNIC ORGAN (THE), Vol. 3 - Music on the High Seas (1912-1926)</t>
  </si>
  <si>
    <t>Bernard ten Cate, Franz Xaver Franz, Harry Goss-Custard, Hans Hauser, Paul Mania, David Rumsey, Artur Schnabel, Joseph Bonnet, Marco Enrico Bossi, Reginald Goss-Custard, Edwin Henry Lemare, Franz Philipp, William Wolstenholme, Organ / Madrid Community Orchestra, members</t>
  </si>
  <si>
    <t>4260034868410</t>
  </si>
  <si>
    <t>OC843</t>
  </si>
  <si>
    <t>BRITANNIC ORGAN (THE), Vol. 4</t>
  </si>
  <si>
    <t>Joseph Bonnet, Eugene Gigout, Organ</t>
  </si>
  <si>
    <t>4260034868434</t>
  </si>
  <si>
    <t>OC844</t>
  </si>
  <si>
    <t>BRITANNIC ORGAN (THE), Vol. 5 - Richard Wagner on Welte</t>
  </si>
  <si>
    <t>Samuel Atkinson Baldwin, Clarence Eddy, Franz Xaver Franz, Harry Goss-Custard, Kurt Grosse, Thaddaus Hofmiller, Emil Paur, Michael Welte, Edwin Henry Lemare, Player organ</t>
  </si>
  <si>
    <t>4260034868441</t>
  </si>
  <si>
    <t>OC845</t>
  </si>
  <si>
    <t>BRITANNIC ORGAN (THE), Vol. 6 - Welte's British organists</t>
  </si>
  <si>
    <t>Harry Goss-Custard, Herbert Walton, Reginald Goss-Custard, Alfred Hollins, William Wolstenholme, Organ</t>
  </si>
  <si>
    <t>4260034868458</t>
  </si>
  <si>
    <t>OC846</t>
  </si>
  <si>
    <t>BRITANNIC ORGAN (THE), Vol. 7</t>
  </si>
  <si>
    <t>Franz Joseph Breitenbach, Paul Hindermann, Karl Matthaei, Johann Jakob Nater, Player organ</t>
  </si>
  <si>
    <t>4260034868465</t>
  </si>
  <si>
    <t>OC848</t>
  </si>
  <si>
    <t>BRITANNIC ORGAN (THE), Vol. 9 - Welte's US organists</t>
  </si>
  <si>
    <t>Samuel Atkinson Baldwin, Clarence Eddy, Lynnwood Farnam, Edwin Henry Lemare, Organ / Richard Epstein, Piano</t>
  </si>
  <si>
    <t>4260034868489</t>
  </si>
  <si>
    <t>OC849</t>
  </si>
  <si>
    <t>BRITANNIC ORGAN (THE), Vol. 10 - Welte's German Organists and Their Music</t>
  </si>
  <si>
    <t>Johannes Diebold, Otto Dunkelberg, Walter Fischer, Kurt Grosse, Thaddaus Hofmiller, Gustav Knak, Karl Matthaei, Gunther Ramin, Arno Landmann, Joseph Messner, Alfred Sittard, Karl Straube, Organ</t>
  </si>
  <si>
    <t>4260034868496</t>
  </si>
  <si>
    <t>OC850</t>
  </si>
  <si>
    <t>BRITANNIC ORGAN (THE), Vol. 11 - Rare Historic Welte Rolls played on the Britannic Organ, Improvisations by British and German Organists</t>
  </si>
  <si>
    <t>Henry Burkard, Otto Dunkelberg, Kurt Grosse, Carl Hofner, Paul Mania, Alfred Hollins, Edwin Henry Lemare, William Wolstenholme, Organ</t>
  </si>
  <si>
    <t>4260034868502</t>
  </si>
  <si>
    <t>OC1841</t>
  </si>
  <si>
    <t>BRITANNIC ORGAN (THE), Vol. 12 - A Final Cruise With Great Organist Performances</t>
  </si>
  <si>
    <t>David Rumsey, Organ</t>
  </si>
  <si>
    <t>4260330918413</t>
  </si>
  <si>
    <t>OC534</t>
  </si>
  <si>
    <t>Californian Concert _x000D_
ARLEN, H. / BACH, J.S. / CAGE, J. / CHAPLIN, C. / COWELL, H. / EISLER, H. / GERSHWIN, G. / HUPFELD, H. / JURMANN, W. / KAPER, B. / KNELL, P. / KRENEK, E. / MILHAUD, D. / RACHMANINOV, S. / SCHOENBERG, A. / SHAPIRO, A. / STRAVINSKY, I. / TANSMAN, A. / TOCH, E. / WILLIAMS, J. / ZEISL, E.</t>
  </si>
  <si>
    <t>Susanne Kessel, Piano</t>
  </si>
  <si>
    <t>4260034865341</t>
  </si>
  <si>
    <t>OC635</t>
  </si>
  <si>
    <t>Carmina Burana – Medieval Songs From the Codex Buranus, 13th Century</t>
  </si>
  <si>
    <t>Markus Forster, Counter-tenor / Eberhard Kummer, Bass-baritone / Rene Zosso, Vocals / Clemencic Consort / Rene Clemencic</t>
  </si>
  <si>
    <t>4260034866355</t>
  </si>
  <si>
    <t>OC759</t>
  </si>
  <si>
    <t>Cello Recital _x000D_
FRANCK, C. / RUZICKA, P. / SAINT-SAËNS, C. / SCHUMANN, R.</t>
  </si>
  <si>
    <t>Valentin Radutiu, Cello / Per Rundberg, Piano</t>
  </si>
  <si>
    <t>4260034867598</t>
  </si>
  <si>
    <t>OC546</t>
  </si>
  <si>
    <t>Cello’s Opera Voice (The)_x000D_
AUBER, D.-F. / ROSSINI, G. / STRAUSS II, J. / STRAUSS, R. / VERDI, G. / WEBER, C.M.v.</t>
  </si>
  <si>
    <t>Ramon Jaffe, Cello / Jena PO / Daniel Raiskin</t>
  </si>
  <si>
    <t>4260034865464</t>
  </si>
  <si>
    <t>OC749</t>
  </si>
  <si>
    <t>Chamber Music_x000D_
BRAHMS, J. / HAYDN, J. / SZYMANOWSKI, K. / SHCHEDRIN, R.</t>
  </si>
  <si>
    <t>4260034867499</t>
  </si>
  <si>
    <t>01-May-2010</t>
  </si>
  <si>
    <t>OC234</t>
  </si>
  <si>
    <t>Chansons Argentines … et d'ailleurs_x000D_
BRAGA, F.E. / CARO, F. de / GUASTAVINO, C. / LOPÉZ BUCHARDO, C. / PIANA, S. / PIAZOLLA, A. / SATIE, E. / WEILL, K.</t>
  </si>
  <si>
    <t>4260034862340</t>
  </si>
  <si>
    <t>OC540</t>
  </si>
  <si>
    <t>Choral Concert: Bavarian Radio Chorus - POULENC, F. / DURUFLE, M. / LEEUW, T. de / MESSIAEN, O. (Sacred Choral Music)</t>
  </si>
  <si>
    <t xml:space="preserve">DIJKSTRA, Peter (Conductor) _x000D_
Bavarian Radio Chorus (Choir) </t>
  </si>
  <si>
    <t>4260034865402</t>
  </si>
  <si>
    <t>Choral Music (13th Century) • Catholicorum Concio • Introitus • Conductus Xi (+VITRY, P. de)</t>
  </si>
  <si>
    <t>OC354</t>
  </si>
  <si>
    <t>Choral Works _x000D_
METCALF, J. / MOODY, I. / RIHM, W. / SCIARRINO, S.</t>
  </si>
  <si>
    <t>Hilliard Ensemble / Singer Pur</t>
  </si>
  <si>
    <t>4260034863545</t>
  </si>
  <si>
    <t>OC531</t>
  </si>
  <si>
    <t>Choral Works_x000D_
BUCHENBERG, W. / GENZMER, H. / ORFF, C. / REGER, M. / REGNER, H.</t>
  </si>
  <si>
    <t>Carl Orff Chor Marktoberdorf / Robert Blank</t>
  </si>
  <si>
    <t>4260034865310</t>
  </si>
  <si>
    <t>OC583</t>
  </si>
  <si>
    <t>Christmas Music from the Old Hungary</t>
  </si>
  <si>
    <t>Andras Kecskes, Peter Kecskes, Tamas Kiss, Vocals / Thomas Wimmer, Bagpipe / Rene Clemencic, Organ / Clemencic Consort / Rene Clemencic</t>
  </si>
  <si>
    <t>4260034865839</t>
  </si>
  <si>
    <t>OC785</t>
  </si>
  <si>
    <t>Cinema Concertante – Film Music_x000D_
BACALOV, L. / BERNSTEIN, E. / ENYA / GODWIN, R. / HESS, N. / KELLER, M. / MANCINI, H. / MORRICONE, E. / REISER, N. / ROTA, N. / SHORE, H. / TIERSEN, Y. / YARED, G.</t>
  </si>
  <si>
    <t>Ulrich Herkenhoff, Pan Flute / Kurpfälzisches Kammerorchester / Frank Zacher</t>
  </si>
  <si>
    <t>4260034867857</t>
  </si>
  <si>
    <t>OC114</t>
  </si>
  <si>
    <t>Clarinet Recital – Ralph Manno _x000D_
DEBUSSY, C. / HONEGGER, A. / MILHAUD, D. / POULENC, F. / SCHMITT, F.</t>
  </si>
  <si>
    <t>4260034861145</t>
  </si>
  <si>
    <t>OC1859</t>
  </si>
  <si>
    <t>Classics on Marimba_x000D_
BACH, J.S. / CASTELNUOVO-TEDESCO, M. / CHOPIN, F. / THOMPSON, R. / WAXMAN, F.</t>
  </si>
  <si>
    <t>Hiroya Honda, Fumito Nunoya, Marimba / Momoko Shano,Piano</t>
  </si>
  <si>
    <t>4260330918598</t>
  </si>
  <si>
    <t>OC721</t>
  </si>
  <si>
    <t>Clemens Berg Piano Recital _x000D_
BERG, A. / CHOPIN, F. / GINASTERA, A. / TROJAHN, M. / WEBERN, A.</t>
  </si>
  <si>
    <t>Clemens Berg, Piano</t>
  </si>
  <si>
    <t>4260034867215</t>
  </si>
  <si>
    <t>OC789</t>
  </si>
  <si>
    <t>Colours of the French Horn_x000D_
FRANÇAIX, J. / KIRCHNER, V.D. / POULENC, F. / ROSSINI, G. / SCHUMANN, R. / STRAUSS, R.</t>
  </si>
  <si>
    <t>Szabolcs Zempleni, Horn / Péter Nagy, Piano</t>
  </si>
  <si>
    <t>4260034867895</t>
  </si>
  <si>
    <t>OC309</t>
  </si>
  <si>
    <t>Concert Pieces _x000D_
BAZZINI, A. / BRAHMS, J. / GERSHWIN, G. / HUBAY, J. / MILHAUD, D. / PAGANINI, N. / SKUTA, M. / TCHAIKOVSKY, P.I. / YSAŸE, E.</t>
  </si>
  <si>
    <t>Benjamin Schmid, Violin / Lisa Smirnova, Miklos Skuta, Piano</t>
  </si>
  <si>
    <t>4260034863095</t>
  </si>
  <si>
    <t>OC117</t>
  </si>
  <si>
    <t>Creating Childhood_x000D_
ALKAN, C.V. / BACH, J.S. / BARTÓK, B. / DETTORI, G. / MACDOWELL, E. / NOHL, A. / PÄRT, A. / PIAZZOLLA, A. / SATIE, E. / SAY, F. / TCHAIKOVSKY, P.I.</t>
  </si>
  <si>
    <t>Eliana Nohl, Katharina Nohl, Piano</t>
  </si>
  <si>
    <t>4260034861176</t>
  </si>
  <si>
    <t>OC1887</t>
  </si>
  <si>
    <t>Das ewige Rätsel _x000D_
KLEIN, R.R. / MAHLER, G. / MARTIN, F. / RAVEL, M.</t>
  </si>
  <si>
    <t>Johannes Martin Kränzle, Baritone / Hilko Dumno, Piano</t>
  </si>
  <si>
    <t>4260330918871</t>
  </si>
  <si>
    <t>OC072</t>
  </si>
  <si>
    <t>Der Ring – An Organ Transcription _x000D_
BRAUNFELS, W. / HENZE, H.W. / MARTINU, B. / MOZART, L. / MOZART, W.A. / REGER, M. / SCHUMANN, R. / SHOSTAKOVICH, D. / STRAUSS, R. / ULLMANN, V. / WAGNER, R.</t>
  </si>
  <si>
    <t>4260034860728</t>
  </si>
  <si>
    <t>OC815</t>
  </si>
  <si>
    <t>Die Mitternacht zog naher schon (Romantische Balladen) _x000D_
BUSONI, F. / LOEWE, C. / MAHLER, G. / SCHUBERT, F. / SCHUMANN, R. / WOLF, H.</t>
  </si>
  <si>
    <t>812864018448</t>
  </si>
  <si>
    <t>OC825</t>
  </si>
  <si>
    <t>Drei Schiffe Sah Ich Segeln Nach Bethlehem! (A German Christmas)_x000D_
ECCARD, J. / GRUBER, F.X. / PRAETORIUS, M. / TRADITIONAL</t>
  </si>
  <si>
    <t>4260034868250</t>
  </si>
  <si>
    <t>OC777</t>
  </si>
  <si>
    <t>Duos for Violin and Cello_x000D_
CIRRI, G.B. / GLIERE, R. / HALVORSEN, J. / KODALY, Z.</t>
  </si>
  <si>
    <t>Eight Strings</t>
  </si>
  <si>
    <t>4260034867772</t>
  </si>
  <si>
    <t>OC837</t>
  </si>
  <si>
    <t>Eight Strings_x000D_
CIRRI, G.B. / HALVORSEN, J. / KUKAL, O. / RAVEL, M. / SCHULHOFF, E. / STROBLE, T.</t>
  </si>
  <si>
    <t>4260034868373</t>
  </si>
  <si>
    <t>OC823</t>
  </si>
  <si>
    <t>Ein Liederabend _x000D_
REUTTER, H. / SCHUBERT, F. / STRAUSS, R. / WOLF, H.</t>
  </si>
  <si>
    <t>Michael Volle, Baritone / Helmut Deutsch, Piano</t>
  </si>
  <si>
    <t>4260034868236</t>
  </si>
  <si>
    <t>01-Jun-2011</t>
  </si>
  <si>
    <t>OC1873</t>
  </si>
  <si>
    <t>Eine Faust-Symphonie in drei Charakterbildern, S108/R425 (1854 version) (arr. H. Albrecht for organ)</t>
  </si>
  <si>
    <t>4260330918734</t>
  </si>
  <si>
    <t>1-Jul-2018</t>
  </si>
  <si>
    <t>01-Jul-2018</t>
  </si>
  <si>
    <t>OC460</t>
  </si>
  <si>
    <t>Elisabeth BRAUS Debut_x000D_
BEETHOVEN, L. van / CHOPIN, F. / DENHOFF, M. / PROKOFIEV, S.</t>
  </si>
  <si>
    <t>Elisabeth Brauss, Fabian Müller, Piano</t>
  </si>
  <si>
    <t>4260034864603</t>
  </si>
  <si>
    <t>OC496</t>
  </si>
  <si>
    <t>Entre Deux Mondes_x000D_
CLARKE, R. • FEREK-PETRIĆ, M. • JOLAS, B. • RAVEL, M. • SAARIAHO, K. • SCHOENBERG, A. • SCHUBERT, F. • WOLF, H.</t>
  </si>
  <si>
    <t>Klaudia Tandl, Mezzo-soprano / Gisela Jöbstl, Piano</t>
  </si>
  <si>
    <t>4260034864962</t>
  </si>
  <si>
    <t>OC1738</t>
  </si>
  <si>
    <t>Europolis_x000D_
ALBÉNIZ, I. • BEETHOVEN, L. van • CAMILLERI, C. • CHOPIN, F. • ČIURLIONIS, M.K. • DEBUSSY, C. • DVOŘÁK, A. • ENESCU, G. • FIELD, J. • FRANCK, C. • IVANOVS, J. • KOPAČ, P. • LARSSON, L.-E. • LENNERS, C. • LISZT, F. • MOZART, W. A. • NIELSEN, C. • PÄRT, A. • PEJAČEVIĆ, D. • SCARLATTI, D. • SIBELIUS, J. • STYLIANOU, C.Y. • SUCHOŇ, E. • SWEELINCK, J.P. • THEODORAKIS, M. • VIANNA DA MOTTA, J. • VLADIGEROV, P.</t>
  </si>
  <si>
    <t>4260330917386</t>
  </si>
  <si>
    <t>01-Mar-2025</t>
  </si>
  <si>
    <t>OC219</t>
  </si>
  <si>
    <t>Famous Opera Choruses _x000D_
BEETHOVEN, L. van / BOITO, A. / LEONCAVALLO, R. / MASCAGNI, P. / MOZART, W.A. / PUCCINI, G. / SMETANA, B. / VERDI, G. / WAGNER, R. / WEBER, C.M. von</t>
  </si>
  <si>
    <t>Bratislava National Opera Choir / Slovak RSO / Ivan Anguélov</t>
  </si>
  <si>
    <t>4260034862197</t>
  </si>
  <si>
    <t>OC016</t>
  </si>
  <si>
    <t>Feuerwerk der Operette [15 CDs] _x000D_
BENATZKY, R. / KÁLMÁN, E. / LEHÁR, F. / MILLÖCKER, C. / OFFENBACH, J. / STRAUSS, J. / STRAUSS, J.S. / ZELLER, C.</t>
  </si>
  <si>
    <t>Seefestspiele Mörbisch</t>
  </si>
  <si>
    <t>4260034860162</t>
  </si>
  <si>
    <t>OC1826</t>
  </si>
  <si>
    <t>Flow – Jazz and Renaissance from Italy to Brazil _x000D_
BASSANO, G. / DAVIS, M. / DOWLAND, J. / FRESCOBALDI, G.A. / GERSHWIN, G. / HARRIS, B. / JOBIM, A.C. / KAPSBERGER, G.G. / MERULA, T. / MONK, T. / MONTEVERDI, C. / PARKER, C. / SELMA Y SALAVERDE, B. / WOLF, A.</t>
  </si>
  <si>
    <t>4260330918260</t>
  </si>
  <si>
    <t>OC817</t>
  </si>
  <si>
    <t>Fragile: A Requiem for Male Voices _x000D_
CLAPTON, E. / JENNINGS, W. / LA RUE, P. / NYSTEDT, K. / RAUTAVAARA, E. / SCHANDERL, H. / STING, / THOMAS, L. / TRADITIONAL / WEILL, K.</t>
  </si>
  <si>
    <t>4260034868175</t>
  </si>
  <si>
    <t>OC1711</t>
  </si>
  <si>
    <t>Fremde Heimat_x000D_
BRAHMS, J. • FRIES, A. • FÜRSTENTHAL, R. • IVES, C. • MAHLER-WERFEL, A.M. • MENDELSSOHN, F. • SCHUBERT, F. • SCHUMANN, R. • STRAUSS, R. • TRADITIONAL • WARLOCK, P. • WOLF, H.</t>
  </si>
  <si>
    <t>Rafael Fingerlos, Baritone / Sascha el Mouissi, Piano</t>
  </si>
  <si>
    <t>4260330917119</t>
  </si>
  <si>
    <t>OC231</t>
  </si>
  <si>
    <t>French Clarinet Rhapsody_x000D_
DEBUSSY, C. / HONEGGER, A. / MILHAUD, D. / POULENC, F. / SCHMITT, F.</t>
  </si>
  <si>
    <t>4260034862319</t>
  </si>
  <si>
    <t>OC329</t>
  </si>
  <si>
    <t>French Orchestral Music_x000D_
BIZET, G. / DEBUSSY, C. / FAURÉ, G. / RAVEL, M. / ROUSSEL, A.</t>
  </si>
  <si>
    <t>4260034863293</t>
  </si>
  <si>
    <t>OC419</t>
  </si>
  <si>
    <t>Freu dich sehr, o meine Seele _x000D_
BACH, J.S. / CAPOCCI, F. / CORELLI, A. / KARG-ELERT, S. / KREBS, J.L. / LEFEBURE-WELY, L. / MERKEL, G.A. / MICHEELSEN, H.F. / REGER, M. / SCHMIDT, F.</t>
  </si>
  <si>
    <t>Christian Brembeck, Organ</t>
  </si>
  <si>
    <t>4260034864191</t>
  </si>
  <si>
    <t>OC924</t>
  </si>
  <si>
    <t>Frohlocket Ihr Volker Auf Erden – German Romantic Christmas_x000D_
ALBRECHT, H. / BECKER, A. / BILLER, G.C. / BRAHMS, J. / BRUCH, M. / CORNELIUS, P. / GRUBER, F.X. / GULBINS, M. / HOYER, K. / HUMPERDINCK, E. / KARG-ELERT, S. / LOEWE, C. / MENDELSSOHN, F. / RAPHAEL, G. / REGER, M. / RHEINBERGER, J.G. / STRAUSS, R. / WOLF, H.</t>
  </si>
  <si>
    <t>Eva Kraupner, Soprano / Ursula Halbritter, Alto / Michael Volle, Baritone / Munich Bach Choir / Stefan Schilli, Oboe / Florian Sonnlietner, Violin / Peter Kofler, Organ / Babette Haag, Timpani / Munich Brass Ensemble / Hansjörg Albrecht</t>
  </si>
  <si>
    <t>4260034869240</t>
  </si>
  <si>
    <t>OC1702</t>
  </si>
  <si>
    <t>From Byrd to Byrd_x000D_
BULL, J. • BYRD, W. • DOWLAND, J. • GIBBONS, O. • LAWES, W. • LOCKE, M. • MORLEY, T. • PURCELL, H.</t>
  </si>
  <si>
    <t>4260330917027</t>
  </si>
  <si>
    <t>OC701</t>
  </si>
  <si>
    <t>From Fritz to Django _x000D_
FALLA, M. / GLUCK, C.W. / HEUBERGER, R. / KRAKAUER, A. / KREISLER, F. / PADEREWSKI, I.J. / SCOTT, C.</t>
  </si>
  <si>
    <t>Benjamin Schmid, Violin / Georg Breinschmid, Double bass / Biréli Lagrène, Guitar / Miklos Skuta, Piano</t>
  </si>
  <si>
    <t>4260034867017</t>
  </si>
  <si>
    <t>OC582</t>
  </si>
  <si>
    <t>German Romantic Horn (The)_x000D_
LACHNER, F.P / PILSS, K. / SCHUMANN, R. / STRAUSS, F.J. / STRAUSS, R.</t>
  </si>
  <si>
    <t>Louis-Philippe Marsolais, Horn / David Jalbert, Piano</t>
  </si>
  <si>
    <t>4260034865822</t>
  </si>
  <si>
    <t>OC417</t>
  </si>
  <si>
    <t>Glogauer Liederbuch</t>
  </si>
  <si>
    <t>4260034864177</t>
  </si>
  <si>
    <t>OC1839</t>
  </si>
  <si>
    <t>Goethe &amp; Gitarre _x000D_
KINKEL, J. / LANG, J. / MENDELSSOHN, F. / SCHUMANN, R. / WOLF, H.</t>
  </si>
  <si>
    <t>Katharina Magiera, Alto / Christopher Brandt, Guitar</t>
  </si>
  <si>
    <t>4260330918390</t>
  </si>
  <si>
    <t>OC1861</t>
  </si>
  <si>
    <t>Gott wird geboren, Mächtige erstarren vor Angst BACH, J.S. / DRUSINSKI, P. / JANCA, J. / KARG-ELERT, S. / NOWOWIEJSKI, F. / RACZKOWSKI, F. / REGER, M. / SURZYNSKI, M. / SURZYNSKI, S.</t>
  </si>
  <si>
    <t>Josef Still, Organ</t>
  </si>
  <si>
    <t>4260330918611</t>
  </si>
  <si>
    <t>OC716</t>
  </si>
  <si>
    <t>Gravity_x000D_
XENAKIS, I. / LOPEZ LOPEZ, J.M. / PINTSCHER, M. / DRUCKMAN, J. / GLOBOKAR, V.</t>
  </si>
  <si>
    <t>Johannes Fischer, Marimba, Vibraphone, Percussion</t>
  </si>
  <si>
    <t>4260034867161</t>
  </si>
  <si>
    <t>OC778</t>
  </si>
  <si>
    <t>Guitar Recital: Andres VILLAMIL_x000D_
BEDOYA, S. / MEJIA, A. / MONTANA, G. / MORALES, J. / ROMERO, J. / VIECO ORTIZ, C. / VILLAMIL, A. / VILLAMIL, J.</t>
  </si>
  <si>
    <t>Andres Villamil, Guitar</t>
  </si>
  <si>
    <t>4260034867789</t>
  </si>
  <si>
    <t>OC224</t>
  </si>
  <si>
    <t>Guitar Recital: Eduardo FERNANDEZ_x000D_
AGUADO, D. / REGONDI, G. / SCHUBERT, F. / SOR, F.</t>
  </si>
  <si>
    <t>4260034862241</t>
  </si>
  <si>
    <t>OC547</t>
  </si>
  <si>
    <t>Guitar Recital: Eduardo FERNANDEZ_x000D_
BARRIOS MANGORÉ, A. / GUASTAVINO, C. / MONTANA, G. / PIAZZOLLA, A. / RODRIGUEZ, G.M. / TIRAO, C.</t>
  </si>
  <si>
    <t>4260034865471</t>
  </si>
  <si>
    <t>OC256</t>
  </si>
  <si>
    <t>Guitar Recital: Johannes Tonio KREUSCH_x000D_
ALBÉNIZ, I. / BARRIOS MANGORÉ, A. / BROUWER, L. / KREUSCH, J.T. / RODRIGO, J. / TÁRREGA, F.</t>
  </si>
  <si>
    <t>4260034862562</t>
  </si>
  <si>
    <t>OC791</t>
  </si>
  <si>
    <t>Guitar Recital: Ronald MUELLER_x000D_
BROUWER, L. / DOMENICONI, C. / DYENS, R. / GOMEZ CRESPO, J. / GRANADOS, E. / PATINO, A. / SOR, F. / YOCOH, Y.</t>
  </si>
  <si>
    <t>Ronald Mueller, Guitar</t>
  </si>
  <si>
    <t>4260034867918</t>
  </si>
  <si>
    <t>OC414</t>
  </si>
  <si>
    <t>Holzhey Organ: Rot an der Rot _x000D_
BACH, J.S. / COUPERIN, F. / DAVIDE da BERGAMO / LEFEBURE-WELY, L.-J. / RHEINBERGER, J.G.</t>
  </si>
  <si>
    <t>4260034864146</t>
  </si>
  <si>
    <t>OC1707</t>
  </si>
  <si>
    <t>Hommage à Vienne_x000D_
BEETHOVEN, L. van • DIABELLI, A. • SCHUBERT, F. • SCHUMANN, R. • WIECK-SCHUMANN, C.</t>
  </si>
  <si>
    <t>Elena Gaponenko, Piano</t>
  </si>
  <si>
    <t>4260330917072</t>
  </si>
  <si>
    <t>OC1870</t>
  </si>
  <si>
    <t>Horn Fusion_x000D_
BACH, J.S. / BEETHOVEN, L. van / BRUCKNER, A. / GERSHWIN, G. / PIAZZOLLA, A. / RICHTER, H. / STRAUSS, R. / TRADITIONAL / VAN HEUSEN, J. / VELÁZQUEZ, C. / WAGNER, R. / WEBER, C.M. von</t>
  </si>
  <si>
    <t>China Horn Ensemble</t>
  </si>
  <si>
    <t>4260330918703</t>
  </si>
  <si>
    <t>OC1836</t>
  </si>
  <si>
    <t>How Friendly the Day Shines - Romantic Arias with Maximilian Schmitt _x000D_
FLOTOW, F. von / LORTZING, A. / MARSCHNER, H.A. / NICOLAI, O. / SCHUBERT, F. / WAGNER, R. / WEBER, C.M. von</t>
  </si>
  <si>
    <t>Maximilian Schmitt, Tenor / Cologne West German RSO / Patrick Lange</t>
  </si>
  <si>
    <t>4260330918369</t>
  </si>
  <si>
    <t>OC368</t>
  </si>
  <si>
    <t>Hummelflug and Other Cello Delights _x000D_
BOULANGER, G. / CROSSMANN, B. / DRESSLER, F. / FAURÉ, G. / FRESCOBALDI, G.A. / MARTINU, B. / POPPER, D. / RACHMANINOV, S. / RAVEL, M. / RIMSKY-KORSAKOV, N.A. / SAINT-SAËNS, C.</t>
  </si>
  <si>
    <t>Guido Schiefen, Cello / Olaf Dressler, Piano</t>
  </si>
  <si>
    <t>4260034863682</t>
  </si>
  <si>
    <t>OC488</t>
  </si>
  <si>
    <t>Hungarian Pictures – Brass Ensemble Music_x000D_
PETROVICS, E.• SZOKOLAY, S. • HIDAS, F. • BARTÓK, B. • FISCHER, I. • BARABÁS, Á. • RÁNKI, G. • LISZT, F.</t>
  </si>
  <si>
    <t>Salaputia Brass</t>
  </si>
  <si>
    <t>4260034864887</t>
  </si>
  <si>
    <t>01-Aug-2022</t>
  </si>
  <si>
    <t>OC813</t>
  </si>
  <si>
    <t>Iceland – Piano Music by Icelandic Composers _x000D_
EGILSSON, A. / GUDMUNDSDOTTIR, B. / HALLGRIMSSON, H. / INGÓLFSSON, A. / ISOLFSSON, P. / JÓHANNSSON, J.G. / LEIFS, J. / SIGURBJÖRNSSON, T. / SVEINBJORNSSON, S. / SVEINSSON, A.H. / TOMASSON, H. / URBANCIC, V. / VIDAR, J.</t>
  </si>
  <si>
    <t>4260034868137</t>
  </si>
  <si>
    <t>OC732</t>
  </si>
  <si>
    <t>Jura Margulis Piano Recital _x000D_
BACH, J.S. / BEETHOVEN, L. van / BERG, A. / BRAHMS, J.</t>
  </si>
  <si>
    <t>812864018271</t>
  </si>
  <si>
    <t>OC1713</t>
  </si>
  <si>
    <t>Kaleidoscope_x000D_
Liebestraum No. 3 • Six Grandes Études de Paganini • Consolation No. 3 • Après une Lecture de Dante (Fantasia quasi Sonata) • Widmung (Liebeslied) in As-Dur • Rhapsodie Espagnole</t>
  </si>
  <si>
    <t>Shin-Heae Kang, Piano</t>
  </si>
  <si>
    <t>4260330917133</t>
  </si>
  <si>
    <t>1-Sep-2019</t>
  </si>
  <si>
    <t>01-Sep-2019</t>
  </si>
  <si>
    <t>OC323</t>
  </si>
  <si>
    <t>Kirill Gerstein Piano Recital _x000D_
BACH, J.S. / BEETHOVEN, L. van / SCRIABIN, A. / WILD, E.</t>
  </si>
  <si>
    <t>Kirill Gerstein, Piano</t>
  </si>
  <si>
    <t>4260034863231</t>
  </si>
  <si>
    <t>OC494</t>
  </si>
  <si>
    <t>La Flute à L’Ècole de Paris_x000D_
BECK, C. • HARSÁNYI, T. • MARTINŮ, B. • MIHALOVICI, M. • TANSMAN, A. • TCHEREPNIN, A.</t>
  </si>
  <si>
    <t>Tatjana Ruhland, Flute / Oliver Triendl, Piano</t>
  </si>
  <si>
    <t>4260034864948</t>
  </si>
  <si>
    <t>01-Aug-2023</t>
  </si>
  <si>
    <t>OC678</t>
  </si>
  <si>
    <t>L'amour et la mort – Organ Works _x000D_
BIZET, G. / FAURÉ, G. / SAINT-SAËNS, C. / WIDOR, C.-M.</t>
  </si>
  <si>
    <t>Apkalna, Iveta,organ</t>
  </si>
  <si>
    <t>4260034866782</t>
  </si>
  <si>
    <t>OC350</t>
  </si>
  <si>
    <t>Laudate Pueri – Baroque Christmas_x000D_
ANONYMOUS / BARTOLOTTI, A.M / CAVAZZONI, G. / FINETTI, G. / HANDEL, G.F. / MONTEVERDI, C. / RADINO, G.M. / SCHÜTZ, H. / VIADANA, L.</t>
  </si>
  <si>
    <t>Pierre Pitzl, Guitar / Rene Clemencic, Organ / Clemencic Consort / Rene Clemencic</t>
  </si>
  <si>
    <t>4260034863507</t>
  </si>
  <si>
    <t>OC765</t>
  </si>
  <si>
    <t>Le Corps des Cordes _x000D_
BACH, J.S. /MUNDRY, I. / ORTIZ, D. / POULENC, F.</t>
  </si>
  <si>
    <t>Matthias Müller, Violone / Charles-Antoine Duflot, Cello / Charles-Antoine Duflot, Cello piccolo / Ulrich Wedemeier, Lute / Ulrich Wedemeier, Guitar / Martin Klett, Piano / Sebastian Kuchler-Blessing, Harpsichord / Murat Coskun, Percussion</t>
  </si>
  <si>
    <t>4260034867659</t>
  </si>
  <si>
    <t>OC489</t>
  </si>
  <si>
    <t>Le Violoncelle à L‘École de Paris_x000D_
HARSÁNYI, T.: Rhapsodie for Cello and Piano • Cello Sonata • MARTINŮ, B.: Variations on a Slovak Folksong, H. 378 • MIHALOVICI, M.: Sonata in the character of a lyrical scene, Op. 108 • TANSMAN, A.: 2 Pieces for Cello and Piano • TCHEREPNIN, A.: Songs and Dances, Op. 84</t>
  </si>
  <si>
    <t>Wen-Sing Yang, Cello / Oliver Triendl, Piano</t>
  </si>
  <si>
    <t>4260034864894</t>
  </si>
  <si>
    <t>1-Jul-2021</t>
  </si>
  <si>
    <t>01-Jul-2021</t>
  </si>
  <si>
    <t>OC589</t>
  </si>
  <si>
    <t>Leise Töne Der Brust _x000D_
BIEBL, F.X. / BRAHMS, J. / BRUCKNER, A. / MENDELSSOHN, Felix / REGER, M. / SCHUBERT, F. / SCHUMANN, R. / SILCHER, F. / STEIN, F.</t>
  </si>
  <si>
    <t>Bavarian Radio Chorus / Peter Dijkstra / Michael Glaser / Rupert Huber</t>
  </si>
  <si>
    <t>4260034865891</t>
  </si>
  <si>
    <t>OC824</t>
  </si>
  <si>
    <t>Letztes Gluck: Songs of German Romantics _x000D_
BRAHMS, J. / GLUCK, F. / MENDELSSOHN, F. / REGER, M. / SCHUBERT, F. / SCHUMANN, R. / SILCHER, F. / STRAUSS, R.</t>
  </si>
  <si>
    <t>4260034868243</t>
  </si>
  <si>
    <t>OC564</t>
  </si>
  <si>
    <t>Lieder from 3 Mozart Generations_x000D_
BARONI-CAVALCABO, J. / MOZART, F.X. / MOZART, L. / MOZART, W.A / MYSLIVECEK, J.</t>
  </si>
  <si>
    <t>4260034865648</t>
  </si>
  <si>
    <t>OC1875</t>
  </si>
  <si>
    <t>Lieder im Volkston _x000D_
ALBERT, E. / BECKER, R. / BERGER, W. / BLECH, L. / BRÜLL, I. / BUNGERT, A. / DOEBBER, J. / EULENBURG, P. / GERNSHEIM, F. / GOLDSCHMIDT, A. / HERMANN, H. / HILDACH, E. / HOCHBERG, B. / HUMPERDINCK, E. / KAHN, R. / KIENZL, W. / KLEFFEL, A. / KOSS, H. / LASSEN, E. / OCHS, S. / PFITZNER, H. / REGER, M. / REINECKE, C. / SCHILLINGS, M. / SCHUMANN, G. / SOMMER, H. / THUILLE, L. / WAGNER, S. / ZEPLER, B. / ZUMPE, H.</t>
  </si>
  <si>
    <t>Okka von der Damerau, Mezzo-soprano / Regula Mühlemann, Soprano / Tareq Nazmi, Bass / Wolfgang Schwaiger, Baritone / Adrian Baianu, Piano</t>
  </si>
  <si>
    <t>4260330918758</t>
  </si>
  <si>
    <t>OC490</t>
  </si>
  <si>
    <t>Love and Despair_x000D_
BARTÓK, B. • DVOŘÁK, A. • RACHMANINOV, S. • VERDI, G. • WAGNER, R.</t>
  </si>
  <si>
    <t>Tanja Ariane Baumgartner, Mezzo-soprano / Andreas Bauer Kanabas, Bass / Latvian Festival Orchestra / Karsten Januschke</t>
  </si>
  <si>
    <t>4260034864900</t>
  </si>
  <si>
    <t>OC433</t>
  </si>
  <si>
    <t>Marie-Claudine &amp; Dimitri Papadopoulos _x000D_
GERSHWIN, G. / DINESCU, V. / RAVEL, M. / SCHUBERT, F.</t>
  </si>
  <si>
    <t>Marie-Claudine Papadopoulos, Violin / Dimitri Papadopoulos, Piano</t>
  </si>
  <si>
    <t>4260034864337</t>
  </si>
  <si>
    <t>OC427</t>
  </si>
  <si>
    <t>Martino Fabio Piano Recital_x000D_
BRAHMS, J. / HÖLLER, Y. / KRIEGER, E. / SCHUMANN, R.</t>
  </si>
  <si>
    <t>Fabio Martino, Piano</t>
  </si>
  <si>
    <t>4260034864276</t>
  </si>
  <si>
    <t>OC812</t>
  </si>
  <si>
    <t>Memento _x000D_
LA HÈLE, G. de / ORLANDO DI LASSO / PÄRT, A. / RIHM, W.</t>
  </si>
  <si>
    <t>4260034868120</t>
  </si>
  <si>
    <t>OC1843</t>
  </si>
  <si>
    <t>Missa! – Choral Concert_x000D_
COOK, J. / ERBACH, C. / FELLER, H. / FRESCOBALDI, G.A. / HASSLER, H.L / LASSO, O. di / MATSUSHITA, Ko / MIŠKINIS, V. / WHITACRE, E.</t>
  </si>
  <si>
    <t>Michaela Wank, Soprano / Johannes Schneider, Baritone / Carl Orff Chor Marktoberdorf / Peter Bader, Organ / Stefan Wolitz</t>
  </si>
  <si>
    <t>4260330918437</t>
  </si>
  <si>
    <t>OC714</t>
  </si>
  <si>
    <t>Mon Cher Cousin_x000D_
DANZI, F. / DODERER, J. / MOZART, W.A. / STAMITZ, C.</t>
  </si>
  <si>
    <t>Salome Kammer, Soprano / Monika Leskovar, Cello / Munich RO / Ulf Schirmer</t>
  </si>
  <si>
    <t>4260034867147</t>
  </si>
  <si>
    <t>OC1833</t>
  </si>
  <si>
    <t>Morgen!_x000D_
BRAHMS, J. / REGER, M. / SCHUMANN, R. / STRAUSS, R.</t>
  </si>
  <si>
    <t>Michaela Schuster, Mezzo-soprano / Markus Schlemmer, Piano</t>
  </si>
  <si>
    <t>4260330918338</t>
  </si>
  <si>
    <t>OC753</t>
  </si>
  <si>
    <t>Mozart in Italien _x000D_
HASSE, J.A. / LAMOTTE, F. / LINLEY, T. / MOZART, W.A. / RAUZZINI, V.</t>
  </si>
  <si>
    <t>4260034867536</t>
  </si>
  <si>
    <t>OC705</t>
  </si>
  <si>
    <t>Mozart in Paris_x000D_
BACH, J.C. / BERTON, P. / DUC, S. / MOZART, W.A. / SAINT-GEORGES, J.B.</t>
  </si>
  <si>
    <t>Yura Lee, Violin / Bavarian CPO / Reinhard Goebel</t>
  </si>
  <si>
    <t>4260034867055</t>
  </si>
  <si>
    <t>OC529</t>
  </si>
  <si>
    <t>Münchner Flötenensemble_x000D_
ACKER, D. / BACH, J.S. / BECKSCHAFER, M. / DELANOFF, R. / MENDELSSOHN, F. / MOZART, W.A.</t>
  </si>
  <si>
    <t>Munich Flute Ensemble</t>
  </si>
  <si>
    <t>4260034865297</t>
  </si>
  <si>
    <t>OC733</t>
  </si>
  <si>
    <t>Nachtstucke _x000D_
HOLLIGER, H. / MOZART, W.A. / RAVEL, M. / SCHUMANN, R. / SCRIABIN, A.</t>
  </si>
  <si>
    <t>812864015010</t>
  </si>
  <si>
    <t>OC308</t>
  </si>
  <si>
    <t>Noemi Nadelmann Sings Operetta _x000D_
HEUBERGER, R. / KÁLMÁN, E. / LEHÁR, F. / MACKEBEN, T. / MILLÖCKER, C. / STRAUSS II, J. / ZELLER, C.</t>
  </si>
  <si>
    <t>Noëmi Nadelmann, Soprano / Budapest SO / Jan Schultsz</t>
  </si>
  <si>
    <t>4260034863088</t>
  </si>
  <si>
    <t>OC014</t>
  </si>
  <si>
    <t>Norddeutsche Orgelmeister [6 CDs] _x000D_
BRUHNS, N. / LÜBECK, V. / PRAETORIUS JUN., J. / PRAETORIUS, H. / SCHEIDEMANN, H. / SCHILDT, M. / SWEELINCK, J.P. / WECKMANN, M.</t>
  </si>
  <si>
    <t>4260034860148</t>
  </si>
  <si>
    <t>OC554</t>
  </si>
  <si>
    <t>Obsession - Hommage a Grappelli</t>
  </si>
  <si>
    <t>Benjamin Schmid, Violin / Ernst Reijseger, Cello / Georg Breinschmid, Double bass / Biréli Lagrène, Guitar / Edi Köhldorfer, Eectric guitar</t>
  </si>
  <si>
    <t>4260034865549</t>
  </si>
  <si>
    <t>OC012</t>
  </si>
  <si>
    <t>Oehms Classics Recordings (The) [8CD Box Set] _x000D_
BEETHOVEN, L. van / BRAHMS, J. / CZERNY, C. / HOLLIGER, H. / JANÁCEK, L. / LACHENMANN, H. / MOZART, W.A. / RAVEL, M. / SCHUBERT, F. / SCHUMANN, R. / SCRIABIN, A. / ULLMANN, V. / WEBER, C.M. von / ZEMLINSKY, A.</t>
  </si>
  <si>
    <t>Mirijam Contzen, Violin / Herbert Schuch, Piano / Cologne West German RSO / Olari Elts</t>
  </si>
  <si>
    <t>4260034860124</t>
  </si>
  <si>
    <t>01-Nov-2015</t>
  </si>
  <si>
    <t>OC517</t>
  </si>
  <si>
    <t>Opera Arias _x000D_
GIORDANO, U. / LEONCAVALLO, R. / PONCHIELLI, A. / PUCCINI, G. / VERDI, G.</t>
  </si>
  <si>
    <t>Lado Ataneli, Baritone / Slovak RSO / Ivan Anguélov</t>
  </si>
  <si>
    <t>4260034865174</t>
  </si>
  <si>
    <t>OC700</t>
  </si>
  <si>
    <t>Operetta Festival [10 CDs]_x000D_
KÁLMÁN, E. / LEHÁR, F. / OFFENBACH, J. / STRAUSS, J. / ZELLER, C.</t>
  </si>
  <si>
    <t>4260034867000</t>
  </si>
  <si>
    <t>OC462</t>
  </si>
  <si>
    <t>Operettenzauber _x000D_
BENATZKY, R. / KÁLMÁN, E. / LEHÁR, F. / MILLÖCKER, C. / OFFENBACH, J. / STRAUSS II, J. / ZELLER, C.</t>
  </si>
  <si>
    <t>Margarita de Arellano, Silvana Dussmann, Dagmar Schellenberger, Martina Serafin, Soprano / Herbert Lippert, Nikolai Schukoff, Tenor</t>
  </si>
  <si>
    <t>4260034864627</t>
  </si>
  <si>
    <t>OC1884</t>
  </si>
  <si>
    <t>OPUS 8 [2 CDs] _x000D_
KODÁLY, Z. / LIADOV, A.K. / LIGETI, G. / LYAPUNOV, S.M. / MEDTNER, N. / SCRIABIN, A. / SIBELIUS, J.</t>
  </si>
  <si>
    <t>Elena Gaponenko, Cello / Elena Gaponenko, Piano</t>
  </si>
  <si>
    <t>4260330918840</t>
  </si>
  <si>
    <t>OC622</t>
  </si>
  <si>
    <t>Organ Treasure (An)_x000D_
BRUCKNER, A. / GOLLER, V. / LISZT, F. / REGER, M. / RHEINBERGER, J.G.</t>
  </si>
  <si>
    <t>Andreas Gotz, Organ</t>
  </si>
  <si>
    <t>4260034866225</t>
  </si>
  <si>
    <t>OC553</t>
  </si>
  <si>
    <t>Organ Works _x000D_
BACH, J.S. / BLOW, J. / BÖHM, G. / GRIGNY, N. de / PURCELL, H.</t>
  </si>
  <si>
    <t>Mario Hospach-Martini, Organ</t>
  </si>
  <si>
    <t>4260034865532</t>
  </si>
  <si>
    <t>OC543</t>
  </si>
  <si>
    <t>Organ Works _x000D_
BRAHMS, J. / REGER, M. / RHEINBERGER, J.G. / SCHUMANN, R.</t>
  </si>
  <si>
    <t>Stefan Johannes Bleicher, Organ</t>
  </si>
  <si>
    <t>4260034865433</t>
  </si>
  <si>
    <t>OC930</t>
  </si>
  <si>
    <t>Palestrina [3 CDs]</t>
  </si>
  <si>
    <t>Soloists / Frankfurt Opera Chorus / Frankfurt Opera and Museum Orchestra / Kirill Petrenko</t>
  </si>
  <si>
    <t>4260034869301</t>
  </si>
  <si>
    <t>OC610</t>
  </si>
  <si>
    <t>Pan Flute Recital _x000D_
BACH, J.S. / DEBUSSY, C. / GENZMER, H. / MOZART, W.A. / RÓZSA, M. / SVENDSEN, J.</t>
  </si>
  <si>
    <t>Ulrich Herkenhoff, Pan Flute / Matthias Keller, Piano</t>
  </si>
  <si>
    <t>4260034866102</t>
  </si>
  <si>
    <t>OC1734</t>
  </si>
  <si>
    <t>Pangea_x000D_
BACEWICZ, G.: Kaprys polski (Polish Capriccio) • BARTÓK, B.: Rhapsody No. 1 for Violin and Piano, BB 94a • DINICU, G.: Hora martisorului (arr. G. Ladányi for violin and guitar) • IGUDESMAN, A.M.: Flamenco Fantasy • KROLL, W.: Banjo and Fiddle (arr. G. Ladányi for violin and guitar) • PÄRT, A.: Spiegel im Spiegel (arr. G. Ladányi for violin and guitar) • PERKINSON, C.-T.: Louisiana Blues Strut (A Cakewalk) • RAVEL, M.: Violin Sonata in G major • SKORYK, M.: The High Pass: Melody (version for violin and piano)</t>
  </si>
  <si>
    <t>Lea Brückner, Narrator, Violin / Gábor Ladányi, Guitar / Tamilla Guliyeva, Piano</t>
  </si>
  <si>
    <t>4260330917348</t>
  </si>
  <si>
    <t>01-Aug-2024</t>
  </si>
  <si>
    <t>OC1817</t>
  </si>
  <si>
    <t>Pater Noster – Five Centuries of Sacred Choral Music _x000D_
BRITTEN, B. / BRUCKNER, A. / DURUFLÉ, M. / GALLUS, J. / GRIEG, E. / HOLST, G. / LISZT, F. / POULENC, F. / REITER, H. / SCHNITTKE, A. / SCHÜTZ, H. / TRADITIONAL / VERDI, G. / WAGNER, W.</t>
  </si>
  <si>
    <t>Salzburg Bach Choir / Alois Glassner</t>
  </si>
  <si>
    <t>4260330918178</t>
  </si>
  <si>
    <t>OC780</t>
  </si>
  <si>
    <t>Petites fleurs _x000D_
FALLA, M. de / JANÁCEK, L. / LISZT, F. / PROKOFIEV, S. / RACHMANINOV, S. / SCHUBERT, F. / SHCHEDRIN, R.K. / SMETANA, B. / TCHAIKOVSKY, P.I.</t>
  </si>
  <si>
    <t>4260034867802</t>
  </si>
  <si>
    <t>OC606</t>
  </si>
  <si>
    <t>Phantomes – An Organ Spectacular _x000D_
BACH, J.S. / ROSSIROTA, N. / NI, G. / SCHNEIDER, E. / VIERNE, L. / WILLIAMS, J.</t>
  </si>
  <si>
    <t>4260034866065</t>
  </si>
  <si>
    <t>OC374</t>
  </si>
  <si>
    <t>Piano Music from Armenia _x000D_
ARUTIUNIAN, A. / BABADJANIAN, A.H. / KHACHATURIAN, A.I. / MIRZOIAN, E.M. / SARGSIAN, R. / VARDAPET, K.</t>
  </si>
  <si>
    <t>4260034863743</t>
  </si>
  <si>
    <t>OC453</t>
  </si>
  <si>
    <t>Piano Solo con sordino _x000D_
BACH, J.S. / LISZT, F. / MOZART, W.A. / MUSSORGSKY, M.P. / NOVA, S. / PUCCINI, G. / SCHUMANN, R. / SHOSTAKOVICH, D.</t>
  </si>
  <si>
    <t>Martha Argerich, Jura Margulis, Piano</t>
  </si>
  <si>
    <t>4260034864535</t>
  </si>
  <si>
    <t>01-Feb-2016</t>
  </si>
  <si>
    <t>OC545</t>
  </si>
  <si>
    <t>Piano transcriptions_x000D_
BACH, J.S. / CAPLET, A. / GLUCK, C.W. / LISZT, F. / RIMSKY-KORSAKOV, N.A. / WAGNER, R.</t>
  </si>
  <si>
    <t>4260034865457</t>
  </si>
  <si>
    <t>OC112</t>
  </si>
  <si>
    <t>Piazzini Plays Piazzolla and Other Music from Argentina _x000D_
AGUIRRE, J. / FONTENLA, J. / GINASTERA, A. / GUASTAVINO, C. / LÓPEZ BUCHARDO, C. / PIAZZOLLA, A. / SÁENZ, P. / WILLIAMS, A.</t>
  </si>
  <si>
    <t>4260034861121</t>
  </si>
  <si>
    <t>OC204</t>
  </si>
  <si>
    <t>4260034862043</t>
  </si>
  <si>
    <t>OC1728</t>
  </si>
  <si>
    <t>Pilger auf Erden - 19th Century German Sacred_x000D_
BECKER, A. / BERGER, W. / BRUCH, M. / BRUCKNER, A. / CORNELIUS, P. / HALLER, M. / HERZOGENBERG, H. v. / LE BEAU, L.A. / LISZT, F. / LOEWE, C. / MENDELSSOHN, F. / REGER, M. / RHEINBERGER, J.G. / WOLF, H.</t>
  </si>
  <si>
    <t>4260330917287</t>
  </si>
  <si>
    <t>3-May-2024</t>
  </si>
  <si>
    <t>01-May-2024</t>
  </si>
  <si>
    <t>OC866</t>
  </si>
  <si>
    <t>Recital for Cello &amp; Piano _x000D_
BRAHMS, J. / CASTELNUOVO-TEDESCO, M. / DOHNÁNYI, E. / KODÁLY, Z. / KREISLER, . / SCHUBERT, F.</t>
  </si>
  <si>
    <t>Wen-Sinn Yang, Cello / Adrian Oetiker, Piano</t>
  </si>
  <si>
    <t>4260034868663</t>
  </si>
  <si>
    <t>01-Aug-2013</t>
  </si>
  <si>
    <t>OC820</t>
  </si>
  <si>
    <t>Renaissance am Rhein_x000D_
ANONYMOUS / CLEVE, J. /DE CASTRO, J. / DE LATRE, P.J. / HAGIUS, K. / LASSO, O. / MANGON, J. / PEUDARGENT, M. / PEVERNAGE, A. / ZANGIUS, N.</t>
  </si>
  <si>
    <t>4260034868205</t>
  </si>
  <si>
    <t>OC372</t>
  </si>
  <si>
    <t>Romanze Italiane_x000D_
DONAUDY, S. / RESPIGHI, O. / TOSTI, P. / VERDI, G.</t>
  </si>
  <si>
    <t>Paul Armin Edelmann, Baritone / Marco Ozbic, Piano</t>
  </si>
  <si>
    <t>4260034863729</t>
  </si>
  <si>
    <t>OC473</t>
  </si>
  <si>
    <t>Roots – Brass Ensemble Music_x000D_
BUTTERWORTH, A. • HOLBORNE, A. • HOLST, G. • LENNON, J. • MCCARTNEY, P. • MCGHEE, P.</t>
  </si>
  <si>
    <t>4260034864733</t>
  </si>
  <si>
    <t>OC1733</t>
  </si>
  <si>
    <t>Roots_x000D_
CASSADÓ, G.: Suite for Solo Cello • FELDBUSCH, É.: Mosaïque, Op. 24 • HINDEMITH, P.: Sonata for Solo Cello, Op. 25, No. 3 • LIPSTEIN, M.: Four Dream Images • TELEMANN, G.P.: 12 Fantaisies for Solo Violin (arr. M. Lipstein for cello piccolo) (excerpts)</t>
  </si>
  <si>
    <t>Manuel Lipstein, Cello piccolo, Cello</t>
  </si>
  <si>
    <t>4260330917331</t>
  </si>
  <si>
    <t>01-Jul-2024</t>
  </si>
  <si>
    <t>OC726</t>
  </si>
  <si>
    <t>Russian Piano Music _x000D_
MEDTNER, N. / PROKOFIEV, S. / RACHMANINOV, S. / SCRIABIN, A. / TCHAIKOVSKY, P.I.</t>
  </si>
  <si>
    <t>4260034867260</t>
  </si>
  <si>
    <t>01-Jun-2009</t>
  </si>
  <si>
    <t>OC340</t>
  </si>
  <si>
    <t>Sacred Music at the Vienna Court Chapel_x000D_
ANONYMOUS / FESTA, C. / ISAAC, H. / JOSQUIN DES PREZ, / KLEBER, L. / KOTTER, H. / SENFL, L.</t>
  </si>
  <si>
    <t>Choralschola der Wiener Hofburgkapelle / Vienna Boys Choir / Rene Clemencic, Organ / Clemencic Consort / Rene Clemencic</t>
  </si>
  <si>
    <t>4260034863408</t>
  </si>
  <si>
    <t>OC806</t>
  </si>
  <si>
    <t>Sacred Songs of the Romantic Period _x000D_
DVORAK, A. / MENDELSSOHN, F. / REGER, M. / WOLF, H.</t>
  </si>
  <si>
    <t>Susanne Bernhard, Soprano / Maria Graf, Harp / Harald Feller, Organ</t>
  </si>
  <si>
    <t>4260034868069</t>
  </si>
  <si>
    <t>OC1853</t>
  </si>
  <si>
    <t>Sagenhaft!_x000D_
CAGE, J. / CROCE, J. / GRIGALIS, R. /KERSCHEK, W. / LIGETI, G. / MOODY, I. / RENNER, J. / TORMIS, V. / TRADITIONAL / VEIT, W.H. / WERT, G. / WIKANDER, D.</t>
  </si>
  <si>
    <t>4260330918536</t>
  </si>
  <si>
    <t>OC029</t>
  </si>
  <si>
    <t>Sämtliche Symphonien [13 CDs]</t>
  </si>
  <si>
    <t>4260034860292</t>
  </si>
  <si>
    <t>OC1715</t>
  </si>
  <si>
    <t>Scarlatti &amp; More_x000D_
SCARLATTI, D.: Sonatas K149, 162, 197, 198, 213, 239, 469 • TAILLEFERRE: Harp Sonata • BACH, C.P.E.: Twelve variations on Folie d’Espagne in D Minor, Wq 118, No. 9 • BALTIN: 3 Preludes</t>
  </si>
  <si>
    <t>Cristina Bianchi, Harp</t>
  </si>
  <si>
    <t>4260330917157</t>
  </si>
  <si>
    <t>OC754</t>
  </si>
  <si>
    <t>Sehnsuchtswalzer_x000D_
CZERNY, C. / SCHUBERT, F. / SCHUMANN, R. / WEBER, C.M. von</t>
  </si>
  <si>
    <t>4260034867543</t>
  </si>
  <si>
    <t>OC1869</t>
  </si>
  <si>
    <t>Singer Pur: Best of _x000D_
BRAHMS, J. / BRESGEN, C. / COREA, A.A. / DE LATRE, P.J. / ELDRIDGE, M. / HEYMANN, W.R. / JOEL, B. / KOERPPEN, A. / LASSO, O. / MENDELSSOHN, F. / METCALF, J. / PÄRT, A. /REICHARDT, J.F. / RICHAFORT, J. / RIHM, W. / SILCHER, F. / STING / STRAUSS, R. / TRADITIONAL / WILLAERT, A. / ZARLINO, G. / ZUCCALMAGLIO, A.W. [2 CDs]</t>
  </si>
  <si>
    <t>Singer Pur / Manuel Warwitz, Tenor / Hilliard Ensemble</t>
  </si>
  <si>
    <t>4260330918697</t>
  </si>
  <si>
    <t>17-Mar-2017</t>
  </si>
  <si>
    <t>OC560</t>
  </si>
  <si>
    <t>Singer Pur: German Folksongs _x000D_
BRAHMS, J. / KOERPPEN, A. / LYRA, J.W. / MOZART, W.A. / REICHARDT, J.F. / SCHULZ, J.A.P. / SILCHER, F. / TRADITIONAL / WERLIN, J / ZELTER, C.F. / ZUCCALMAGLIO, A.F.</t>
  </si>
  <si>
    <t>Singer Pur / Claudia Reinhard, Recorder / Manuel Warwitz, Violin</t>
  </si>
  <si>
    <t>4260034865600</t>
  </si>
  <si>
    <t>OC516</t>
  </si>
  <si>
    <t>Singer Pur: Herztone (Love Songs) _x000D_
ANONYMOUS / BACHARACH, B. / BRAHMS, J. / COATES, C. / COREA, A.A. / GARNER, E. / GERSHWIN, G. / GRAINGER, P. / HEYMANN, W.R. / JOEL, B./ LINDBERG, N. / MENDELSSOHN, F. / RAVENSCROFT, T. / SCHUMANN, R. / TAUBE, E. / TRADITIONAL</t>
  </si>
  <si>
    <t>Manuel Warwitz, Markus Zapp, Tenor / Singer Pur</t>
  </si>
  <si>
    <t>4260034865167</t>
  </si>
  <si>
    <t>OC1714</t>
  </si>
  <si>
    <t>Singer Pur: Horizons_x000D_
ROSSI, S. / FAIROUZ, M. / KEDROV, N. / PALESTRINA, G.P. da / CHEN, Yi</t>
  </si>
  <si>
    <t>4260330917140</t>
  </si>
  <si>
    <t>OC017</t>
  </si>
  <si>
    <t>Sonatas (Complete) [5 CDs]</t>
  </si>
  <si>
    <t>4260034860179</t>
  </si>
  <si>
    <t>OC803</t>
  </si>
  <si>
    <t>Song Of Songs (The) – Settings From Different Centuries_x000D_
DUFAY, G. / ELIAS, B. / KELLER, W. / LECHNER, L. / METCALF, J. / MOODY, I. / PHINOT, D. / PLUMMER, J. / RICHAFORT, J. / SCHÜTZ, H. / SENFL, L.</t>
  </si>
  <si>
    <t>Singer Pur / Claudia Reinhard, Soprano / Klaus Wenk, Shruti Box</t>
  </si>
  <si>
    <t>4260034868038</t>
  </si>
  <si>
    <t>OC818</t>
  </si>
  <si>
    <t>Songs of a New Era _x000D_
BERG, A. / DEBUSSY, C./ HONEGGER, A. / SCHOENBERG, A.</t>
  </si>
  <si>
    <t>Leila Pfister, Mezzo-soprano / Judit Polgar, Piano</t>
  </si>
  <si>
    <t>4260034868182</t>
  </si>
  <si>
    <t>OC492</t>
  </si>
  <si>
    <t>Soundmaps Extended Realities_x000D_
AGUIRRE, L.F.: 4 Noctures with Masks • BIBER, H.I.F. von: Mystery (Rosary) Sonata No. 9, “Jesus Carries the Cross” • PLATINI, G.: Four Souvenirs • SAINT-SAËNS, C.: Danse macabre, Op. 40 (arr. for violin and piano) • VECSEY, F. von: Nuit du Nord (Northern night) • YSÄYE, E.: Poème élégiaque, Op. 12 (version for violin and piano)</t>
  </si>
  <si>
    <t>Valeria Zorina, Violin / Evgeny Sinaiski, Piano</t>
  </si>
  <si>
    <t>4260034864924</t>
  </si>
  <si>
    <t>OC861</t>
  </si>
  <si>
    <t>Souvenir d'Amerique _x000D_
BLOCH, E. / BRAGATO, J. / CAGE, J. / FOSTER, S. / GERSHWIN, G. / KORNGOLD, E.W. / KROLL, W. / PIAZZOLLA, A. / VIEUXTEMPS, H. / WAXMAN, F. / WILLIAMS, J.</t>
  </si>
  <si>
    <t>Friedemann Eichhorn, Violin / Andreas Frolich, Piano</t>
  </si>
  <si>
    <t>4260034868618</t>
  </si>
  <si>
    <t>OC1832</t>
  </si>
  <si>
    <t>Souvenirs _x000D_
DOPPLER, F. / MENDELSSOHN, F. / PAGANINI, N. / SHOSTAKOVICH, D.</t>
  </si>
  <si>
    <t>András Adorján, Flute / Malte Refardt, Bassoon / Lena Neudauer, Rudens Turku, Violin / Wen-Sinn Yang, Cello / Franz Halász, Guitar / Adrian Oetiker, Yumiko Urabe, Piano</t>
  </si>
  <si>
    <t>4260330918321</t>
  </si>
  <si>
    <t>OC1705</t>
  </si>
  <si>
    <t>Splendid Silbermann_x000D_
BACH, J.S. • BLOHN, C. von • BOËLY, A.P.F. • GRIGNY, N. de • MENDELSSOHN, F. • VERDIN, J.</t>
  </si>
  <si>
    <t>Christian von Blohn, Organ</t>
  </si>
  <si>
    <t>4260330917058</t>
  </si>
  <si>
    <t>OC719</t>
  </si>
  <si>
    <t>Stella Grigorian: I'm suddenly Spanish!_x000D_
BERNSTEIN, L. / BIZET, G. /DELIBES, L. / DI CHIARA, V. / DONIZETTI, G. / GLINKA, M.I. / GUASTAVINO, CA. / MASSENET, J. / MINKOV, M. / MONTSALVATGE, X. / NIN, J. / OBRADORS, F. / RAVEL, M. / ROSSINI, G. / SHOSTAKOVICH, D. / STANFORD, C.V. /TCHAIKOVSKY, P.I.</t>
  </si>
  <si>
    <t>Stella Grigorian, Mezzo-soprano / Helmut Deutsch, Piano</t>
  </si>
  <si>
    <t>4260034867192</t>
  </si>
  <si>
    <t>OC1879</t>
  </si>
  <si>
    <t>Stille und Nacht _x000D_
BÖHM, K. / BRAHMS, J. / CORNELIUS, P. / FÜRSTENTHAL, R. / GRUBER, F.X. / POLSTERER, R. / SCHUBERT, F. / SCHUMANN, C. / SCHUMANN, R. / STRAUSS, R.</t>
  </si>
  <si>
    <t>Bernhard Berchtold, Tenor / Rafael Fingerlos, Baritone / DavidBader, Guitar / Sascha el Mouissi, Piano</t>
  </si>
  <si>
    <t>4260330918796</t>
  </si>
  <si>
    <t>OC018</t>
  </si>
  <si>
    <t>Süddeutsche Orgelmeister [6 CDs] _x000D_
HASSLER, H.L. / KERLL, J.C. / MUFFAT, G. / PACHELBEL, J.</t>
  </si>
  <si>
    <t>4260034860186</t>
  </si>
  <si>
    <t>OC542</t>
  </si>
  <si>
    <t>Suddeutsche Orgelmeister, Vol. 3_x000D_
BACH, J.S. / FROBERGER, J.J. / KERLL, J.K. / MUFFAT, G. / ZIPOLI, D.</t>
  </si>
  <si>
    <t>Heidrun Hensel, Organ</t>
  </si>
  <si>
    <t>4260034865426</t>
  </si>
  <si>
    <t>OC645</t>
  </si>
  <si>
    <t>Suddeutsche Orgelmeister, Vol. 4</t>
  </si>
  <si>
    <t>4260034866454</t>
  </si>
  <si>
    <t>OC1812</t>
  </si>
  <si>
    <t>Tango Fuego _x000D_
GARDEL, C. / KOREPTA, Z. / MONONEN, U. / PIAZZOLLA, A. / PORTILLO DE LA LUZ, C. / RIIHIMAKI, J. / SALGÁN, H.</t>
  </si>
  <si>
    <t>Cayao</t>
  </si>
  <si>
    <t>4260330918123</t>
  </si>
  <si>
    <t>OC788</t>
  </si>
  <si>
    <t>Tertis Viola Ensemble _x000D_
BARTÓK, B. / BOWEN, Y / NORTON, C. / PIAZZOLLA, A. / TELEMANN, G.P. / WEINZIERL, M. von</t>
  </si>
  <si>
    <t>Tertis Viola Ensemble</t>
  </si>
  <si>
    <t>4260034867888</t>
  </si>
  <si>
    <t>OC1902</t>
  </si>
  <si>
    <t>The Operetta Edition: Das Land des Lächelns • Giuditta • Die lustige Witwe • Der Graf von Luxemburg • Der Zarewitsch [5-CD Boxed Set]</t>
  </si>
  <si>
    <t>4260330919021</t>
  </si>
  <si>
    <t>OC499</t>
  </si>
  <si>
    <t>The Symphonies (Organ Transcriptions) [13 CDs]_x000D_
ALBRECHT, H. • BRUCKNER, A. • CHOVEAUX, F. • DODERER, J. • HORN, E. • JOCKEL, O. • MAINTZ, P. • MATTHEWS, D. • SCARTAZZINI, A.L. • SCHLEE, T.D. • SCHNEIDER, E.</t>
  </si>
  <si>
    <t>4260034864993</t>
  </si>
  <si>
    <t>01-Jun-2024</t>
  </si>
  <si>
    <t>OC1906</t>
  </si>
  <si>
    <t>The Symphonies (Organ Transcriptions)_x000D_
ALBRECHT, H. • BRUCKNER, A. • CHOVEAUX, F. • DODERER, J. • HORN, E. • JOCKEL, O. • MAINTZ, P. • MATTHEWS, D. • SCARTAZZINI, A. L. • SCHLEE, T. D. • SCHNEIDER, E.</t>
  </si>
  <si>
    <t>4260330919069</t>
  </si>
  <si>
    <t>OC885</t>
  </si>
  <si>
    <t>Time Reflexion _x000D_
EL-KHOURY, B. / LECLAIR, J. / NAREKATSI, G. / RUST, F.W. / SIRANOSSIAN, C. / STAMITZ, J. / TANGUY, E.</t>
  </si>
  <si>
    <t>Levon Chatikyan, Duduk / Rudiger Lotter, Baroque Violin / Phillips-Jean-Marc Varjabédian, Chouchane Siranossian, Violin</t>
  </si>
  <si>
    <t>4260034868854</t>
  </si>
  <si>
    <t>OC1864</t>
  </si>
  <si>
    <t>Time Stands Still_x000D_
ANONYMOUS / BYRD, W. / DOWLAND, J. / FARNABY, G. / JOHNSON, R. / PURCELL, H. / TOMKINS, T.</t>
  </si>
  <si>
    <t>4260330918642</t>
  </si>
  <si>
    <t>OC832</t>
  </si>
  <si>
    <t>Time Transcending _x000D_
BACH, J.S. / BERIO, L. / BRAM, T. / ERNST, H.W. / MESSIAEN, O. / PAGANINI, N. / ROCHBERG, G. / YSAŸE, E.</t>
  </si>
  <si>
    <t>Daniel Dodds, Violin / Tomasz Trzebiatowski, Piano</t>
  </si>
  <si>
    <t>4260034868328</t>
  </si>
  <si>
    <t>OC870</t>
  </si>
  <si>
    <t>to touch, to kiss, to die _x000D_
DOWLAND, J. / MATTEIS SR., N. / POOLE, A. / PURCELL, H.</t>
  </si>
  <si>
    <t>Valer Barna-Sabadus, Counter-tenor / Pavel Serbin, Baroque cello / Axel Wolf, Lute / Olga Watts, Harpsichord</t>
  </si>
  <si>
    <t>4260034868700</t>
  </si>
  <si>
    <t>OC1737</t>
  </si>
  <si>
    <t>Traumglück_x000D_
FAURÉ, G. • GARCIA-VIARDOT, P. • PEJAČEVIĆ, D. • STRAUSS, R.</t>
  </si>
  <si>
    <t>Mandy Fredrich, Soprano / Matthias Samuil, Piano</t>
  </si>
  <si>
    <t>4260330917379</t>
  </si>
  <si>
    <t>1-Sep-2024</t>
  </si>
  <si>
    <t>01-Sep-2024</t>
  </si>
  <si>
    <t>OC321</t>
  </si>
  <si>
    <t>Tribute to Simon and Garfunkel (A)_x000D_
BATT, M. / COOKE, S. / GREENFIELD, H. / KING, C. / ROBLES, D.A. / SIMON, P. / TRADITIONAL</t>
  </si>
  <si>
    <t>Die Singphoniker / Ulrich Herkenhoff, Panpipes / Abi von Reininghaus, Guitar / Michael Schoene, Bass guitar / Matthias Keller, Keyboards, Piano / Matthias Pilipzen, Drums</t>
  </si>
  <si>
    <t>4260034863217</t>
  </si>
  <si>
    <t>OC1881</t>
  </si>
  <si>
    <t>Unvergänglichkeit _x000D_
KORNGOLD, E.W. / MAHLER, G. / REGER, M. / WEILL, K.</t>
  </si>
  <si>
    <t>Michaela Schuster, Mezzo-soprano / Matthias Veit, Piano</t>
  </si>
  <si>
    <t>4260330918819</t>
  </si>
  <si>
    <t>OC775</t>
  </si>
  <si>
    <t>Variations_x000D_
BEETHOVEN, L. van / CHOPIN, F. / MENDELSSOHN, Felix / MOZART, W.A. / SCHUBERT, F. / SCHUMANN, R.</t>
  </si>
  <si>
    <t>4260034867758</t>
  </si>
  <si>
    <t>OC826</t>
  </si>
  <si>
    <t>Vesperae: Baroque Vespers at Stift Heiligenkreuz_x000D_
ANONYMOUS / BUONAMENTE, G.B. / EBNER, W. / FERRO, M. / MAZAK, A. / SANCES, G.F.</t>
  </si>
  <si>
    <t>The Cistercian Monks of Stift Heiligenkreuz, Dolce Risonanza, Florian Wieninger</t>
  </si>
  <si>
    <t>4260034868267</t>
  </si>
  <si>
    <t>OC247</t>
  </si>
  <si>
    <t>Violin Concertos / Concerto for 2 Violins / Oboe d'amore Concerto</t>
  </si>
  <si>
    <t>Clara Dent, Oboe d'amore / Jurgen Geise, Helge Rosenkranz, Benjamin Schmid, Violin / Cis Collegium Mozarteum Salzburg</t>
  </si>
  <si>
    <t>4260034862470</t>
  </si>
  <si>
    <t>OC799</t>
  </si>
  <si>
    <t>Violin Concertos_x000D_
BARBER, S. / KORNGOLD, E.W. / WAXMAN, F. / WILLIAMS, J.</t>
  </si>
  <si>
    <t>Alexander Gilman, Violin / Cape Town PO / Perry So</t>
  </si>
  <si>
    <t>4260034867994</t>
  </si>
  <si>
    <t>OC592</t>
  </si>
  <si>
    <t>Violin Recital _x000D_
BRAHMS, J. / FOSTER, S. / PROKOFIEV, S. / WIENIAWSKI, H.</t>
  </si>
  <si>
    <t>4260034865921</t>
  </si>
  <si>
    <t>OC729</t>
  </si>
  <si>
    <t>Violin Recital: Yang, Sinn_x000D_
BARTOK, B. / DEBUSSY, C. / PIAZZOLLA, A. / SCHUBERT, F. / WIDMANN, J.</t>
  </si>
  <si>
    <t>Sinn Yang, Violin / Harald Oeler, Accordion / Marco Grisanti, Piano</t>
  </si>
  <si>
    <t>4260034867291</t>
  </si>
  <si>
    <t>Violin Sonatas, Op. 4 - Nos. 1, 8, 9, 10 (+VERACINI, F.M.)</t>
  </si>
  <si>
    <t>OC314</t>
  </si>
  <si>
    <t>Vocal Music – (The Longing of King) (Die Singphoniker) _x000D_
ASCHER, A. / BRAUCHLE, J.X. / HENSELT, A. / HUBER, N. / LACHNER, F.P. / LANG, J. / LENZ, L. / LOEHLE, F.X. / MITTERMAYER, G. / MULLER, D. / POCCI, F. / SCHINN, G. / SCHROFF, J.B. / STUNTZ, J.H.</t>
  </si>
  <si>
    <t>Alfons Brandl, Hubert Nettinger, Tenor / Christian Schmidt, Michael Mantaj, Bass / Ludwig Thomas, Baritone / Die Singphoniker / Christoph Hammerkekjeg, Piano</t>
  </si>
  <si>
    <t>4260034863149</t>
  </si>
  <si>
    <t>OC519</t>
  </si>
  <si>
    <t>Vocal Music (Jagd Nach Liebe)_x000D_
ANONYMOUS / GHERARDELLO DA FIRENZE / LABER, H. von / VASSEGHI, E.</t>
  </si>
  <si>
    <t>Markus Forster, Counter-Tenor / Eberhard Kummer, Bass-baritone / Rene Clemencic, Flute, Recorder / Eberhard Kummer, Hurdy-Gurdy, Harp / Esmail Vasseghi, Dulcimer, Percussion / Clemencic Consort / Rene Clemencic</t>
  </si>
  <si>
    <t>4260034865198</t>
  </si>
  <si>
    <t>OC320</t>
  </si>
  <si>
    <t>Vocal Recital: Torsten Kerl _x000D_
BEETHOVEN / KORNGOLD E.W. / STRAUSS, R. / WAGNER, R. / WEBER, C.</t>
  </si>
  <si>
    <t>Torsten Kerl, Tenor / Slovak RSO / Ivan Anguélov</t>
  </si>
  <si>
    <t>4260034863200</t>
  </si>
  <si>
    <t>OC865</t>
  </si>
  <si>
    <t>Vom Himmel hoch, da komm ich her _x000D_
BACH, J.S. / BARBER, S. / BRAHMS, J. / FLEURY, A. / GUILMANT, A. / MALLING, O. / NOWOWIEJSKI, F. / PEETERS, F.</t>
  </si>
  <si>
    <t>Michael Hartmann, Organ</t>
  </si>
  <si>
    <t>4260034868656</t>
  </si>
  <si>
    <t>OC828</t>
  </si>
  <si>
    <t>Vom Himmel hoch, o Englein kommt _x000D_
BEULECKE, M. / BIEBL, F.X. / BRAUN, J.G.F./ BUCHENBERG, W. / GABRIELI, G. / GOLLE, J. / GRUBER, F.X. / HERZOGENBERG, H. / KOBALEY, S. / KOETSIER, J. / MENDELSSOHN, F. / SCHUTKY, F.J. / WADE, J.F. / WILLS, S. / WOLTERS, G.</t>
  </si>
  <si>
    <t>Carl Orff Chor Marktoberdorf / Animato / Schwabisch Metall</t>
  </si>
  <si>
    <t>4260034868281</t>
  </si>
  <si>
    <t>OC746</t>
  </si>
  <si>
    <t>Walachowski Klavierduo _x000D_
BRAHMS, J. / FAURÉ, G. / MONIUSZKO, S. / TCHAIKOVSKY, P.I.</t>
  </si>
  <si>
    <t>4260034867468</t>
  </si>
  <si>
    <t>OC317</t>
  </si>
  <si>
    <t>Waltzes for Piano _x000D_
CHOPIN, F. / RAVEL, M. / SATIE, E. / SCHUBERT, F. / SCRIABIN, A. / STRAUSS II, J. / TCHAIKOVSKY, P.I.</t>
  </si>
  <si>
    <t>Lisa Smirnova, Piano</t>
  </si>
  <si>
    <t>4260034863170</t>
  </si>
  <si>
    <t>OC771</t>
  </si>
  <si>
    <t>Weihnachten Am Munchner Hof_x000D_
BACH, J.S / BIBER, H.I.F / DALL'ABACO, E.F / PEZEL, J.C / REUSNER, E. / TORELLI, G.</t>
  </si>
  <si>
    <t>Anne-Suse Enssle, Eva Fegers, Recorder / Stefan Schilli, Oboe / Susanne Schutz, Rudiger Lotter, Violin / Axel Wolf, Lute / Olga Watts, Organ / Hofkapelle Munchen / Rudiger Lotter</t>
  </si>
  <si>
    <t>4260034867710</t>
  </si>
  <si>
    <t>OC829</t>
  </si>
  <si>
    <t>Wie schon leuchtet der Morgenstern (Christmas Pastorale – Music and Sacred Songs from the early and late Baroque)_x000D_
ANONYMOUS / CALDARA, A. / DA GAGLIANO, M. / ERBACH, C. / GRANDI, A. / GUERAU, F. / LANZETTI, S. / LEO, L. / MONTEVERDI, C. / PRAETORIUS, M. / SANZ, G. / SCARLATTI, D. / SCHMID, B. / SCHÜTZ, H.</t>
  </si>
  <si>
    <t>Pierre Pitzl, Guitar / Rene Clemencic, Organ, Harpsichord / Clemencic Consort / Rene Clemencic</t>
  </si>
  <si>
    <t>4260034868298</t>
  </si>
  <si>
    <t>OC1825</t>
  </si>
  <si>
    <t>Wild Bird _x000D_
ANDRÈS, B. / CHOI, J.Y. / DINESCU, V. / IBERT, J. / KAUNZNER, V. / MASSENET, J. / SAINT-SAËNS, C. / SCHAFER, R.M.</t>
  </si>
  <si>
    <t>Duo 47/4</t>
  </si>
  <si>
    <t>4260330918253</t>
  </si>
  <si>
    <t>OC338</t>
  </si>
  <si>
    <t>Zauberland der Operette [5 CDs]</t>
  </si>
  <si>
    <t>4260034863385</t>
  </si>
  <si>
    <t>Catalogue</t>
  </si>
  <si>
    <t>CD Title (Detailed works)</t>
  </si>
  <si>
    <t>Ondine</t>
  </si>
  <si>
    <t>ODE1411-2</t>
  </si>
  <si>
    <t>Märchentänze • Powder Her Face: Hotel Suite • Lieux retrouvés • Dawn</t>
  </si>
  <si>
    <t>Pekka Kuusisto, Violin / Tomas Nuñez, Cello / Finnish RSO / Nicholas Collon</t>
  </si>
  <si>
    <t>761195141120</t>
  </si>
  <si>
    <t>ODE765-2</t>
  </si>
  <si>
    <t>AHO, Kalevi (b. 1949)</t>
  </si>
  <si>
    <t>Symphonies Nos. 5 and 7</t>
  </si>
  <si>
    <t>Leipzig RSO / Max Pommer</t>
  </si>
  <si>
    <t>761195076521</t>
  </si>
  <si>
    <t>1-Jan-91</t>
  </si>
  <si>
    <t>1-Oct-09</t>
  </si>
  <si>
    <t>ODE979-2</t>
  </si>
  <si>
    <t>ALBÉNIZ, Isaac (1860 –1909)</t>
  </si>
  <si>
    <t>Iberia, Book 1 (arr. L. Brouwer) (excerpts) • (+BROUWER, L.)</t>
  </si>
  <si>
    <t>Timo Korhonen, Guitar / Tampere PO / Tuomas Ollila-Hannikainen</t>
  </si>
  <si>
    <t>761195097922</t>
  </si>
  <si>
    <t>ODE752-2</t>
  </si>
  <si>
    <t>Sevilla – Works for Guitar: Cordoba • Capricho Catalan • Sevilla (+MORENO TORROBA, F. / TÁRREGA, F.)</t>
  </si>
  <si>
    <t>Timo Korhonen, Guitar</t>
  </si>
  <si>
    <t>761195075227</t>
  </si>
  <si>
    <t>1-Jan-90</t>
  </si>
  <si>
    <t>ODE1012-2</t>
  </si>
  <si>
    <t>ANDERSON, Julian (b. 1967)</t>
  </si>
  <si>
    <t>Alhambra Fantasy • Khorovod • The Stations of the Sun • The Crazed Moon • Diptych</t>
  </si>
  <si>
    <t>BBC SO / London Sinfonietta / Oliver Knussen</t>
  </si>
  <si>
    <t>761195101223</t>
  </si>
  <si>
    <t>ODE1313-2</t>
  </si>
  <si>
    <t>The Comedy of Change • Heaven is Shy of Earth</t>
  </si>
  <si>
    <t>Susan Bickley, Mezzo-soprano / BBC Symphony Chorus and Orchestra / London Sinfonietta / Oliver Knussen</t>
  </si>
  <si>
    <t>761195131329</t>
  </si>
  <si>
    <t>ODE874-2</t>
  </si>
  <si>
    <t>Memoria Sancti Henrici – Medieval Chant for the Patron of Finland</t>
  </si>
  <si>
    <t>Cetus Noster / Köyhät Ritarit</t>
  </si>
  <si>
    <t>761195087428</t>
  </si>
  <si>
    <t>ODE918-2</t>
  </si>
  <si>
    <t>Piae Cantiones</t>
  </si>
  <si>
    <t>Finnish Radio Chamber Choir / Timo Nuoranne</t>
  </si>
  <si>
    <t>761195091821</t>
  </si>
  <si>
    <t>ODE1233-2D</t>
  </si>
  <si>
    <t>Piae Cantiones &amp; Memoria Sancti Henrici [2 CD]</t>
  </si>
  <si>
    <t>Cetus Noster / Köyhät Ritarit / Finnish Radio Chamber Choir / Timo Nuoranne</t>
  </si>
  <si>
    <t>761195123324</t>
  </si>
  <si>
    <t>1-Apr-18</t>
  </si>
  <si>
    <t>ODE1340-2</t>
  </si>
  <si>
    <t>Flute Concerto No. 1, Op. 45 (+IBERT, J. / NIELSEN, C.)</t>
  </si>
  <si>
    <t>Clara Andrada de la Calle, Flute / Frankfurt RSO / Clara Andrada de la Calle / Jaime Martín</t>
  </si>
  <si>
    <t>761195134023</t>
  </si>
  <si>
    <t>ODE1326-2</t>
  </si>
  <si>
    <t>AUVINEN, Antti (b. 1974)</t>
  </si>
  <si>
    <t>Junker Twist • Himmel Punk • Turbo Aria</t>
  </si>
  <si>
    <t>Finnish RSO / Hannu Lintu</t>
  </si>
  <si>
    <t>761195132623</t>
  </si>
  <si>
    <t>ODE1399-2</t>
  </si>
  <si>
    <t>BACEWICZ, Grażyna (1909–1969)</t>
  </si>
  <si>
    <t>Piano Works_x000D_
Krakowiak koncertowy (Concert Krakowiak) • 10 etiud koncertowych (10 Concert Etudes) • 2 etiudy na podwójne dźwięki (2 Etudes on Double Notes) • Piano Sonata Nos. 1 and 2</t>
  </si>
  <si>
    <t>Peter Jablonski, Piano</t>
  </si>
  <si>
    <t>1-Feb-22</t>
  </si>
  <si>
    <t>ODE1224-2</t>
  </si>
  <si>
    <t>Bach Keyboard Concertos_x000D_
Keyboard Concerto in D major, Wq. 43/2 H. 472 (+BACH, J.C. / BACH, J.S.)</t>
  </si>
  <si>
    <t>Anastasia Injushina, Piano / Hamburger Camerata / Ralf Gothóni</t>
  </si>
  <si>
    <t>761195122426</t>
  </si>
  <si>
    <t>1-Feb-13</t>
  </si>
  <si>
    <t>BACH, Johann Christian (1735–1782) &amp; BACH, Johann Christian (1735–1782)</t>
  </si>
  <si>
    <t>Bach Keyboard Concertos_x000D_
Keyboard Concertos in D major, Op. 7: No. 3, W. C57 • No. 7 in E-flat major, Op. 7, No. 5, W. C59 (+BACH, C.P.E. / BACH, J.S.)</t>
  </si>
  <si>
    <t>ODE1312-2</t>
  </si>
  <si>
    <t>Cantata, BWV105 (version by Robert Schumann) (+SCHUMANN, R.)</t>
  </si>
  <si>
    <t>Carolyn Sampson / Benno Schachtner / Werner Güra / Cornelius Uhle / Jonathan Sells / Estonian PCC / Helsinki Baroque Orchestra / Aapo Häkkinen</t>
  </si>
  <si>
    <t>761195131220</t>
  </si>
  <si>
    <t>1-May-18</t>
  </si>
  <si>
    <t>ODE1437-2</t>
  </si>
  <si>
    <t>Die Kunst der Fuge, BWV 1080</t>
  </si>
  <si>
    <t>Aapo Häkkinen, Harpsichord</t>
  </si>
  <si>
    <t>1-Apr-24</t>
  </si>
  <si>
    <t>ODE254-2D</t>
  </si>
  <si>
    <t>Essential Highlights of Pekka Kuusisto: Violin Concertos, BWV 1041-1043 (+VIVALDI, A.) [2CDs]</t>
  </si>
  <si>
    <t>Jaakko Kuusisto, Pekka Kuusisto, Violin / Virtuosi di Kuhmo / Tapiola Sinfonietta</t>
  </si>
  <si>
    <t>761195025420</t>
  </si>
  <si>
    <t>1-Apr-10</t>
  </si>
  <si>
    <t>ODE1273-2</t>
  </si>
  <si>
    <t>Lars Vogt, Piano</t>
  </si>
  <si>
    <t>761195127322</t>
  </si>
  <si>
    <t>1-Aug-15</t>
  </si>
  <si>
    <t>ODE1209-2</t>
  </si>
  <si>
    <t>Goldberg Variations, BWV 988 (played by accordion)</t>
  </si>
  <si>
    <t>Janne Rättyä, Accordion</t>
  </si>
  <si>
    <t>761195120927</t>
  </si>
  <si>
    <t>1-Jan-12</t>
  </si>
  <si>
    <t>1-Jun-12</t>
  </si>
  <si>
    <t>Bach Keyboard Concertos_x000D_
Keyboard Concerto in E major, BWV 1053 (+BACH, C.P.E. / BACH, J.C.)</t>
  </si>
  <si>
    <t>ODE1033-2D</t>
  </si>
  <si>
    <t>Preludes and Fugues, Vol. 2: The Well-Tempered Clavier, Book I (+SHOSTAKOVICH, D.)</t>
  </si>
  <si>
    <t>Olli Mustonen, Piano</t>
  </si>
  <si>
    <t>761195103326</t>
  </si>
  <si>
    <t>ODE1241-2D</t>
  </si>
  <si>
    <t>Sonatas and Partitas for Solo Violin, BWV 1001-1006 [2 CD]</t>
  </si>
  <si>
    <t>Sirkka-Liisa Kaakinen-Pilch, Violin</t>
  </si>
  <si>
    <t>761195124123</t>
  </si>
  <si>
    <t>1-Sep-13</t>
  </si>
  <si>
    <t>ODE1299-2D</t>
  </si>
  <si>
    <t>Christian Tetzlaff, Violin</t>
  </si>
  <si>
    <t>761195129920</t>
  </si>
  <si>
    <t>1-Sep-17</t>
  </si>
  <si>
    <t>ODE1446-2D</t>
  </si>
  <si>
    <t>Sonatas for Violin and Keyboard, BWV 1014-1019</t>
  </si>
  <si>
    <t>Sirkka-Liisa Kaakinen-Pilch, Violin / Tuija Hakkila, Fortepiano</t>
  </si>
  <si>
    <t>1-Jan-24</t>
  </si>
  <si>
    <t>ODE1323-2D</t>
  </si>
  <si>
    <t>Sonatas, Partitas, Suites - arranged for recorder solo by Frans Brüggen - 11 Movements from the Sonatas and Partitas for violin solo • Suites Nos. 1–3 for cello solo  [2 CD]</t>
  </si>
  <si>
    <t>Bolette Roed, Recorder</t>
  </si>
  <si>
    <t>761195132326</t>
  </si>
  <si>
    <t>1-Jun-18</t>
  </si>
  <si>
    <t>ODE980-2</t>
  </si>
  <si>
    <t>Violin Concertos</t>
  </si>
  <si>
    <t>Jaakko Kuusisto, Pekka Kuusisto, Violin / Tapiola Sinfonietta</t>
  </si>
  <si>
    <t>761195098028</t>
  </si>
  <si>
    <t>ODE1164-2D</t>
  </si>
  <si>
    <t>Violin Partitas Nos. 1-3, BWV 1002, 1004, 1006 (arr. for guitar)</t>
  </si>
  <si>
    <t>761195116425</t>
  </si>
  <si>
    <t>1-Jun-10</t>
  </si>
  <si>
    <t>ODE1128-2</t>
  </si>
  <si>
    <t>Violin Sonatas Nos. 1-3, BWV 1001, 1003, 1005 (arr. for guitar)</t>
  </si>
  <si>
    <t>761195112823</t>
  </si>
  <si>
    <t>1-Apr-09</t>
  </si>
  <si>
    <t>ODE1358-2</t>
  </si>
  <si>
    <t>BALSYS, Eduardas (1919–1984)</t>
  </si>
  <si>
    <t>Violin Concerto No. 1 • Dramatic Frescoes • Reflections of the Sea</t>
  </si>
  <si>
    <r>
      <rPr>
        <sz val="10"/>
        <color rgb="FF000000"/>
        <rFont val="Tw Cen MT"/>
        <charset val="134"/>
      </rPr>
      <t>Džeraldas Bidva, Violin / Indr</t>
    </r>
    <r>
      <rPr>
        <sz val="10"/>
        <color rgb="FF000000"/>
        <rFont val="Arial"/>
        <charset val="134"/>
      </rPr>
      <t>ė</t>
    </r>
    <r>
      <rPr>
        <sz val="10"/>
        <color rgb="FF000000"/>
        <rFont val="Tw Cen MT"/>
        <charset val="134"/>
      </rPr>
      <t xml:space="preserve"> Baikštyt</t>
    </r>
    <r>
      <rPr>
        <sz val="10"/>
        <color rgb="FF000000"/>
        <rFont val="Arial"/>
        <charset val="134"/>
      </rPr>
      <t>ė</t>
    </r>
    <r>
      <rPr>
        <sz val="10"/>
        <color rgb="FF000000"/>
        <rFont val="Tw Cen MT"/>
        <charset val="134"/>
      </rPr>
      <t>, Piano / Lithuanian NSO / Modestas Pitr</t>
    </r>
    <r>
      <rPr>
        <sz val="10"/>
        <color rgb="FF000000"/>
        <rFont val="Arial"/>
        <charset val="134"/>
      </rPr>
      <t>ė</t>
    </r>
    <r>
      <rPr>
        <sz val="10"/>
        <color rgb="FF000000"/>
        <rFont val="Tw Cen MT"/>
        <charset val="134"/>
      </rPr>
      <t>nas</t>
    </r>
  </si>
  <si>
    <t>761195135822</t>
  </si>
  <si>
    <t>1-Apr-21</t>
  </si>
  <si>
    <t>ODE1094-5</t>
  </si>
  <si>
    <t>Toccata festiva, Op. 36 (+POULENC, F. / POULENC, F.)</t>
  </si>
  <si>
    <t>Olivier Latry, Organ / Philadelphia Orchestra / Christoph Eschenbach</t>
  </si>
  <si>
    <t>761195109458</t>
  </si>
  <si>
    <t>ODE919-2</t>
  </si>
  <si>
    <t>Divertimento, BB 118 • Roman nepi tancok (Romanian Folk Dances), BB 68</t>
  </si>
  <si>
    <t>Virtuosi di Kuhmo / Péter Csaba</t>
  </si>
  <si>
    <t>761195091920</t>
  </si>
  <si>
    <t>ODE1072-5</t>
  </si>
  <si>
    <t>Pamatnik Lidicim (Memorial to Lidice), H. 296 (+BARTÓK, B. / KLEIN, G)</t>
  </si>
  <si>
    <t>Philadelphia Orchestra / Christoph Eschenbach</t>
  </si>
  <si>
    <t>761195107256</t>
  </si>
  <si>
    <t>1-Oct-05</t>
  </si>
  <si>
    <t>5-Aug-10</t>
  </si>
  <si>
    <t>ODE806-2</t>
  </si>
  <si>
    <t>Sonata for 2 Pianos and Percussion, BB 115 (+BERGMAN, E. / STRAVINSKY, I.)</t>
  </si>
  <si>
    <t>Juhani Lagerspetz, Matti Raekallio, Piano / Timothy Ferchen, Percussion</t>
  </si>
  <si>
    <t>6413657780623</t>
  </si>
  <si>
    <t>15-May-13</t>
  </si>
  <si>
    <t>ODE1317-2</t>
  </si>
  <si>
    <t>Violin Concertos Nos. 1 &amp; 2</t>
  </si>
  <si>
    <t>Christian Tetzlaff, Violin / Finnish RSO / Hannu Lintu</t>
  </si>
  <si>
    <t>761195131725</t>
  </si>
  <si>
    <t>ODE1001-2</t>
  </si>
  <si>
    <t>Dance: Gratulations-Menuet in E-flat major, WoO 3 • 12 Contredanses, WoO 14 • 12 Minuets, WoO 7 • Ritterballett, WoO 1 • 12 German Dances, WoO 8</t>
  </si>
  <si>
    <t>Tapiola Sinfonietta / John Storgårds</t>
  </si>
  <si>
    <t>761195100127</t>
  </si>
  <si>
    <t>ODE1331-2</t>
  </si>
  <si>
    <t>Elisabeth Breuer, Soprano / Robert Hunger-Bühler, Narrator / Helsinki Baroque Orchestra / Aapo Häkkinen</t>
  </si>
  <si>
    <t>761195133125</t>
  </si>
  <si>
    <t>ODE1123-5</t>
  </si>
  <si>
    <t>Piano Concerto No. 3 • Piano Concerto in D major, Op. 61a</t>
  </si>
  <si>
    <t>Olli Mustonen, Piano / Tapiola Sinfonietta / Olli Mustonen</t>
  </si>
  <si>
    <t>761195112359</t>
  </si>
  <si>
    <t>ODE1359-2T</t>
  </si>
  <si>
    <t>Piano Concertos (Complete) [3 CDs]</t>
  </si>
  <si>
    <t>761195135921</t>
  </si>
  <si>
    <t>ODE1099-5</t>
  </si>
  <si>
    <t>Olli Mustonen, Piano / Tapiola Sinfonietta</t>
  </si>
  <si>
    <t>761195109953</t>
  </si>
  <si>
    <t>ODE1292-2</t>
  </si>
  <si>
    <t>Piano Concertos Nos. 1 and 5</t>
  </si>
  <si>
    <t>Lars Vogt, Piano / Royal Northern Sinfonia / Lars Vogt</t>
  </si>
  <si>
    <t>761195129227</t>
  </si>
  <si>
    <t>1-May-17</t>
  </si>
  <si>
    <t>ODE1311-2</t>
  </si>
  <si>
    <t xml:space="preserve">Piano Concertos Nos. 2 and 5 </t>
  </si>
  <si>
    <t>761195131121</t>
  </si>
  <si>
    <t>1-Mar-18</t>
  </si>
  <si>
    <t>ODE1146-5</t>
  </si>
  <si>
    <t>Piano Concertos Nos. 4 and 5</t>
  </si>
  <si>
    <t>761195114650</t>
  </si>
  <si>
    <t>14-Oct-09</t>
  </si>
  <si>
    <t>ODE1248-2D</t>
  </si>
  <si>
    <t>Piano Sonatas Nos. 1-3, 28 &amp; 29 [2 CDs]</t>
  </si>
  <si>
    <t>Paavali Jumppanen, Piano</t>
  </si>
  <si>
    <t>761195124826</t>
  </si>
  <si>
    <t>1-Feb-14</t>
  </si>
  <si>
    <t>ODE1290-2D</t>
  </si>
  <si>
    <t>Piano Sonatas Nos. 16-18 &amp; 24-27 [2 CD]</t>
  </si>
  <si>
    <t>761195129029</t>
  </si>
  <si>
    <t>1-Apr-16</t>
  </si>
  <si>
    <t>ODE1298-2D</t>
  </si>
  <si>
    <t>Piano Sonatas Nos. 4, 8 &amp; 30-32 [2 CD]</t>
  </si>
  <si>
    <t>761195129821</t>
  </si>
  <si>
    <t>1-Nov-16</t>
  </si>
  <si>
    <t>ODE1268-2D</t>
  </si>
  <si>
    <t>Piano Sonatas Nos. 5-7 &amp; 21-23 [2 CD]</t>
  </si>
  <si>
    <t>761195126820</t>
  </si>
  <si>
    <t>1-Mar-15</t>
  </si>
  <si>
    <t>ODE1280-2D</t>
  </si>
  <si>
    <t>Piano Sonatas Nos. 9-15, 19 &amp; 20 [2 CD]</t>
  </si>
  <si>
    <t>761195128022</t>
  </si>
  <si>
    <t>1-Nov-15</t>
  </si>
  <si>
    <t>ODE1347-2D</t>
  </si>
  <si>
    <t>String Quartets, Opp. 132, 130 and 133</t>
  </si>
  <si>
    <t>Tetzlaff Quartet</t>
  </si>
  <si>
    <t>761195134726</t>
  </si>
  <si>
    <t>ODE1348-5Q</t>
  </si>
  <si>
    <t>The 9 Symphonies [5 SACDs]</t>
  </si>
  <si>
    <t>Kate Royal, Soprano / Christine Rice, Mezzo-soprano / Tuomas Katajala, Tenor / Derek Welton, Bass / MSO Festival Chorus / Malmö SO / Robert Trevino</t>
  </si>
  <si>
    <t>761195134856</t>
  </si>
  <si>
    <t>ODE1013-2</t>
  </si>
  <si>
    <t>The Tárrega Transcriptions (+TÁRREGA, F.)</t>
  </si>
  <si>
    <t>761195101322</t>
  </si>
  <si>
    <t>ODE1297-2</t>
  </si>
  <si>
    <t>Triple Concerto • Piano Concerto No. 3</t>
  </si>
  <si>
    <t>Christian Tetzlaff, Violin / Tanja Tetzlaff, Cello / Lars Vogt, Piano / Royal Northern Sinfonia / Lars Vogt</t>
  </si>
  <si>
    <t>761195129722</t>
  </si>
  <si>
    <t>1-Oct-17</t>
  </si>
  <si>
    <t>ODE1334-2</t>
  </si>
  <si>
    <t>Violin Concerto in D major, Op. 61 (+SIBELIUS, J.)</t>
  </si>
  <si>
    <t>Christian Tetzlaff, Violin / Deutsches Symphonie-Orchester Berlin / Robin Ticciati</t>
  </si>
  <si>
    <t>761195133422</t>
  </si>
  <si>
    <t>1-Sep-19</t>
  </si>
  <si>
    <t>ODE1392-2</t>
  </si>
  <si>
    <t>Christian Tetzlaff, Violin / Lars Vogt, Piano</t>
  </si>
  <si>
    <t>761195139226</t>
  </si>
  <si>
    <t>1-Oct-21</t>
  </si>
  <si>
    <t>ODE1410-2</t>
  </si>
  <si>
    <t>Violin Concerto (+BRAHMS, J.)</t>
  </si>
  <si>
    <t>761195141021</t>
  </si>
  <si>
    <t>BERGMAN, Erik (1911–2006)</t>
  </si>
  <si>
    <t>Borealis, Op. 101 (+BARTÓK, B. / STRAVINSKY, I.)</t>
  </si>
  <si>
    <t>ODE794-2D</t>
  </si>
  <si>
    <t>Det sjungande trädet (The Singing Tree), Op. 110</t>
  </si>
  <si>
    <t>Kaisa Hannula, Marianne Harju, Tuula-Marja Tuomela, Soprano / Anna-Lisa Jakobsson, Mezzo-Soprano / Charlotte Hellekant, Eeva-Kaarina Vilke, Alto / Peter Lindroos, Tom Nyman, Tenor / Petteri Salomaa, Sauli Tiilikainen, Baritone / Martti Wallen, Bass / Dominante Choir / Tapiola Chamber Choir / Finnish National Opera Orchestra / Ulf Soderblom</t>
  </si>
  <si>
    <t>761195079423</t>
  </si>
  <si>
    <t>12-Dec-13</t>
  </si>
  <si>
    <t>ODE1059-2</t>
  </si>
  <si>
    <t>Rendering • Stanze</t>
  </si>
  <si>
    <t>Dietrich Henschel, Baritone / Orchestre de Paris / Christoph Eschenbach</t>
  </si>
  <si>
    <t>ODE1227-5</t>
  </si>
  <si>
    <t>Sinfonia • Calmo for mezzo-soprano and 22 instruments • Ritirada notturna di Madrid</t>
  </si>
  <si>
    <t>Virpi Räisänen, Mezzo-Soprano / Finnish RSO / Hannu Lintu</t>
  </si>
  <si>
    <t>761195122754</t>
  </si>
  <si>
    <t>1-Oct-14</t>
  </si>
  <si>
    <t>ODE779-2</t>
  </si>
  <si>
    <t>BERKELEY, Lennox (1903–1989)</t>
  </si>
  <si>
    <t>Complete Works for Voice and Guitar Theme and Variations, Op. 77 • Guitar Sonatina, Op. 52 No. 1 • Songs of the Half-Light, Op. 65 [+BRITTEN, B.: Songs from the Chinese, Op. 58 • The Soldier and the Sailor • Bonny at morn • Master Kilby • Reflections on Come, Heavy Sleep, Op. 70 • I Will Give My Love an Apple]</t>
  </si>
  <si>
    <t>Ian Partirdge, Tenor / Jukka Savijoki, Guitar</t>
  </si>
  <si>
    <t>761195077924</t>
  </si>
  <si>
    <t>1-Jan-92</t>
  </si>
  <si>
    <t>ODE1188-2</t>
  </si>
  <si>
    <t>Harold en Italie, Op. 16 • Beatrice and Benedict: Overture (+PAGANINI, N.)</t>
  </si>
  <si>
    <t>David Aaron Carpenter, Viola / Helsinki PO / Vladimir Ashkenazy</t>
  </si>
  <si>
    <t>761195118825</t>
  </si>
  <si>
    <t>1-Aug-11</t>
  </si>
  <si>
    <t>ODE1200-2</t>
  </si>
  <si>
    <t>Les nuits d'été • Herminie (+RAVEL, M.)</t>
  </si>
  <si>
    <t>Véronique Gens, Soprano / Orchestre National des Pays de la Loire / John Axelrod</t>
  </si>
  <si>
    <t>761195120026</t>
  </si>
  <si>
    <t>ODE1261-2</t>
  </si>
  <si>
    <t>Les nuits d'été, Op. 7 (+CHAUSSON, E. / DUPARC, H.)</t>
  </si>
  <si>
    <t>Soile Isokoski, Soprano / Helsinki PO / Storgårds, John</t>
  </si>
  <si>
    <t>761195126127</t>
  </si>
  <si>
    <t>ODE1163-2</t>
  </si>
  <si>
    <t>Symphony No. 2, “The Age of Anxiety” (+GERSHWIN, G.)</t>
  </si>
  <si>
    <t>Ingrid Jacoby, Piano / Russian NO / Dmitry Liss</t>
  </si>
  <si>
    <t>761195116326</t>
  </si>
  <si>
    <t>1-Jul-10</t>
  </si>
  <si>
    <t>ODE1243-2D</t>
  </si>
  <si>
    <t>Mystery Sonatas [2 CD]</t>
  </si>
  <si>
    <t>Sirkka-Liisa Kaakinen-Pilch, Violin / Battalia</t>
  </si>
  <si>
    <t>761195124321</t>
  </si>
  <si>
    <t>1-Mar-14</t>
  </si>
  <si>
    <t>ODE912-2</t>
  </si>
  <si>
    <t>Concertante Musik, Op. 10 • Furstin Tarakanowa Suite, Op. 19a • 2 Inventions, Op. 46 • Music for Cleveland, Op. 53 • Clarinet Concerto</t>
  </si>
  <si>
    <t>Dimitri Ashkenazy, Clarinet / Deutsches Symphonie-Orchester Berlin / Vladimir Ashkenazy</t>
  </si>
  <si>
    <t>761195091227</t>
  </si>
  <si>
    <t>Ritirata notturna di Madrid (arr. L. Berio for orchestra) (+BERIO, L.)</t>
  </si>
  <si>
    <t>ODE755-2</t>
  </si>
  <si>
    <t>15 Romanzen aus Die Schone Magelone, Op. 33</t>
  </si>
  <si>
    <t>Jorma Hynninen, Baritone / Ralf Gothóni, Piano</t>
  </si>
  <si>
    <t>761195075524</t>
  </si>
  <si>
    <t>ODE1295-2</t>
  </si>
  <si>
    <t xml:space="preserve">18 Liebeslieder Waltzes, Op. 52 (excerpts) • 15 Neue Liebeslieder Waltzes, Op. 65 (excerpts) • 3 Quartets, Op. 64 (excerpts) • 4 Quartets, Op. 92 • </t>
  </si>
  <si>
    <r>
      <rPr>
        <sz val="10"/>
        <color rgb="FF000000"/>
        <rFont val="Tw Cen MT"/>
        <charset val="134"/>
      </rPr>
      <t>Dace K</t>
    </r>
    <r>
      <rPr>
        <sz val="10"/>
        <color rgb="FF000000"/>
        <rFont val="Arial"/>
        <charset val="134"/>
      </rPr>
      <t>ļ</t>
    </r>
    <r>
      <rPr>
        <sz val="10"/>
        <color rgb="FF000000"/>
        <rFont val="Tw Cen MT"/>
        <charset val="134"/>
      </rPr>
      <t>ava, Aldis Liepi</t>
    </r>
    <r>
      <rPr>
        <sz val="10"/>
        <color rgb="FF000000"/>
        <rFont val="Arial"/>
        <charset val="134"/>
      </rPr>
      <t>ņ</t>
    </r>
    <r>
      <rPr>
        <sz val="10"/>
        <color rgb="FF000000"/>
        <rFont val="Tw Cen MT"/>
        <charset val="134"/>
      </rPr>
      <t>š, Piano / Latvian Radio Choir / Sigvards K</t>
    </r>
    <r>
      <rPr>
        <sz val="10"/>
        <color rgb="FF000000"/>
        <rFont val="Arial"/>
        <charset val="134"/>
      </rPr>
      <t>ļ</t>
    </r>
    <r>
      <rPr>
        <sz val="10"/>
        <color rgb="FF000000"/>
        <rFont val="Tw Cen MT"/>
        <charset val="134"/>
      </rPr>
      <t>ava</t>
    </r>
  </si>
  <si>
    <t>761195129524</t>
  </si>
  <si>
    <t>1-Jun-17</t>
  </si>
  <si>
    <t>ODE738-2</t>
  </si>
  <si>
    <t>4 Ernste Gesange (4 Serious Songs), Op. 121 (+SCHUMANN, R.)</t>
  </si>
  <si>
    <t>Jorma Hynninen, Baritone / Raif Gothóni, Piano</t>
  </si>
  <si>
    <t>761195073827</t>
  </si>
  <si>
    <t>ODE1246-2</t>
  </si>
  <si>
    <t>Clarinet Quintet in B minor, Op. 115 (version for viola and string quartet) (+BRIDGE, F. / MANN, F.)</t>
  </si>
  <si>
    <t>David Aaron Carpenter, Walter Kussner, Viola / Berlin PO, members</t>
  </si>
  <si>
    <t>761195124628</t>
  </si>
  <si>
    <t>1-Oct-13</t>
  </si>
  <si>
    <t>ODE1263-2</t>
  </si>
  <si>
    <t>Clarinet Sonata No. 1 (arr. L. Berio for clarinet and orchestra) (+GLANERT, D.)</t>
  </si>
  <si>
    <t>Michael Nagy, Baritone / Kari Kriikku, Clarinet / Helsinki PO / Olari Elts</t>
  </si>
  <si>
    <t>761195126325</t>
  </si>
  <si>
    <t>1-Jan-17</t>
  </si>
  <si>
    <t>ODE1423-2</t>
  </si>
  <si>
    <t>Double Concerto in A minor, Op. 102 (+DVOŘÁK, A. / VIOTTI, G.B.)</t>
  </si>
  <si>
    <t>Christian Tetzlaff, Violin / Tanja Tetzlaff, Cello / Deutsches Symphonie-Orchester Berlin / Paavo Järvi</t>
  </si>
  <si>
    <t>1-Oct-23</t>
  </si>
  <si>
    <t>ODE896-2</t>
  </si>
  <si>
    <t>Lieder: 11 Zigeunerlieder (Gypsy-Songs), Op. 103 • 49 Deutsche Volkslieder, Nos. 6, 33, 42, 49 • 9 Gesange, Op. 69 • 6 Lieder, Op. 86 • 5 Gesange, Op. 72: I: Alte Liebe • 5 Lieder, Op. 105 • 5 Lieder, Op. 106 • 8 Lieder und Gesange, Op. 59 • 4 Gesange, Op. 43 • 5 Romanzen und Lieder, Op. 84 • 5 Lieder, Op. 49: No. 4. Wiegenlied (Lullaby) • 2 Songs, Op. 91</t>
  </si>
  <si>
    <t>Monica Groop, Mezzo-Soprano / Alexei Lubimov, Piano</t>
  </si>
  <si>
    <t>761195089620</t>
  </si>
  <si>
    <t>ODE777-2</t>
  </si>
  <si>
    <t>Paganini Studies – 28 Variations on a Theme by Paganini, Op. 35 (+FRIEDMAN, I. / LISZT, F.)</t>
  </si>
  <si>
    <t>Matti Raekallio, Piano</t>
  </si>
  <si>
    <t>761195077825</t>
  </si>
  <si>
    <t>ODE1230-2D</t>
  </si>
  <si>
    <t>Paganini Variations [2 CDs] Variations on a Theme by Paganini, Op. 35 [+LISZT, F.: Grandes études de Paganini, S141/R3b • LUTOSŁAWSKI, W.: Paganini Variations • RACHMANINOV, S.: Rhapsody on a Theme by Paganini, Op. 43]</t>
  </si>
  <si>
    <t>Tzimon Barto, Piano / Schleswig-Holstein Festival Orchestra / Christoph Eschenbach</t>
  </si>
  <si>
    <t>761195123027</t>
  </si>
  <si>
    <t>ODE1330-2</t>
  </si>
  <si>
    <t>Piano Concerto No. 1 • 4 Ballades, Op. 10</t>
  </si>
  <si>
    <t>Lars Voigt, Piano / Royal Northern Sinfonia / Lars Vogt</t>
  </si>
  <si>
    <t>761195133026</t>
  </si>
  <si>
    <t>ODE1346-2</t>
  </si>
  <si>
    <t>Piano Concerto No. 2 • Handel Variations</t>
  </si>
  <si>
    <t>761195134627</t>
  </si>
  <si>
    <t>ODE1314-2</t>
  </si>
  <si>
    <t>Piano Quartet No. 1 in G minor, Op. 25 (arr. A. Schoenberg for orchestra) (+PARRY, H.)</t>
  </si>
  <si>
    <t>Gävle SO / Jaime Martín</t>
  </si>
  <si>
    <t>761195131428</t>
  </si>
  <si>
    <t>1-Feb-19</t>
  </si>
  <si>
    <t>ODE843-2</t>
  </si>
  <si>
    <t>Piano Quartets Nos. 1 and 3</t>
  </si>
  <si>
    <t>Péter Csaba, Violin / Matti Hirvikangas, Viola / Frans Helmerson, Cello / Ralf Gothóni, Piano</t>
  </si>
  <si>
    <t>761195084328</t>
  </si>
  <si>
    <t>1-Jan-96</t>
  </si>
  <si>
    <t>20-May-13</t>
  </si>
  <si>
    <t>ODE1448-2D</t>
  </si>
  <si>
    <t>Piano Quartets Nos. 2-3</t>
  </si>
  <si>
    <t>Christian Tetzlaff, Violin / Barbara Buntrock, Viola / Tanja Tetzlaff, Cello / Lars Vogt, Piano</t>
  </si>
  <si>
    <t>761195144824</t>
  </si>
  <si>
    <t>ODE1044-2</t>
  </si>
  <si>
    <t>Piano Sonata No. 3 in F minor, Op. 5 • 16 Waltzes, Op. 39</t>
  </si>
  <si>
    <t>Antti Siirala, Piano</t>
  </si>
  <si>
    <t>761195104422</t>
  </si>
  <si>
    <t>ODE1271-2D</t>
  </si>
  <si>
    <t>Piano Trios Nos. 1-3 [2 CD]</t>
  </si>
  <si>
    <t>Christian Tetzlaff, Violin / Tanja Tetzlaff, Cello / Lars Vogt, Piano</t>
  </si>
  <si>
    <t>761195127124</t>
  </si>
  <si>
    <t>1-Jun-15</t>
  </si>
  <si>
    <t>ODE1291-2</t>
  </si>
  <si>
    <t>Serenades Nos. 1 and 2</t>
  </si>
  <si>
    <t>761195129128</t>
  </si>
  <si>
    <t>1-Mar-17</t>
  </si>
  <si>
    <t>ODE1315-2</t>
  </si>
  <si>
    <t>Sonatas for Piano and Violin (on period instruments)</t>
  </si>
  <si>
    <t>Tuija Hakkila, Piano / Sirkka-Liisa Kaakinen-Pilch, Violin</t>
  </si>
  <si>
    <t>761195131527</t>
  </si>
  <si>
    <t>ODE1301-2</t>
  </si>
  <si>
    <t>Song of Destiny: Schicksalslied, Op. 54 • Gesang der Parzen, Op. 89 • Nanie, Op. 82 • Begrabnisgesang, Op. 13 • 18 Liebeslieder Waltzes, Op. 52 (excerpts) • Nagen am Herzen, Op. 65: No. 9</t>
  </si>
  <si>
    <t>The Eric Ericson Chamber Choir / Gävle SO / Jaime Martín</t>
  </si>
  <si>
    <t>761195130124</t>
  </si>
  <si>
    <t>1-Nov-17</t>
  </si>
  <si>
    <t>ODE990-2T</t>
  </si>
  <si>
    <t>Symphonies Nos. 1-4 [3 CDs]</t>
  </si>
  <si>
    <t>Chamber Orchestra of Europe / Paavo Berglund</t>
  </si>
  <si>
    <t>761195099025</t>
  </si>
  <si>
    <t>ODE1229-2T</t>
  </si>
  <si>
    <t>761195122921</t>
  </si>
  <si>
    <t>ODE986-2</t>
  </si>
  <si>
    <t>The Art of Romantic Song – Gypsy-Songs, Op. 103 (excerpts) • Des Liebsten Schwur, Op. 69, No. 4 • Feldeinsamkeit, Op. 86, No. 2 • Alte Liebe, Op. 72, No. 1 • 5 Lieder, Op. 105 (excerpts) • Standchen, Op. 106, No. 1 • Dein blaues Auge halt so still, Op. 59, No. 8 • 4 Gesange, Op. 43 (excerpts) • Vergebliches Standchen, Op. 84, No. 4 • Wiegenlied, Op. 49, No. 4 • 2 Gesange, Op. 91 (+SCHUBERT, F.) [2 CDs]</t>
  </si>
  <si>
    <t>Monica Groop, Mezzo-Soprano / Jubilate Choir /Ilari Angervo, Viola / Rudolf Jansen, Alexei Lubimov, Piano</t>
  </si>
  <si>
    <t>761195098622</t>
  </si>
  <si>
    <t>5-Aug-13</t>
  </si>
  <si>
    <t>Violin Concerto in D major, Op. 77 (+BERG, A.)</t>
  </si>
  <si>
    <t>ODE1284-2</t>
  </si>
  <si>
    <t>Violin Sonatas Nos. 1-3 • Violin Sonata, "F-A-E": III. Scherzo</t>
  </si>
  <si>
    <t>Christian Tetzlaff, Violin /  Lars Vogt, Piano</t>
  </si>
  <si>
    <t>761195128428</t>
  </si>
  <si>
    <t>1-Aug-16</t>
  </si>
  <si>
    <t>Lament (+BRAHMS, J. / MANN, R.)</t>
  </si>
  <si>
    <t>ODE825-2</t>
  </si>
  <si>
    <t>Piano Concerto, Op. 13 • Soirees musicales, Op. 9 • Matinees musicales, Op. 24</t>
  </si>
  <si>
    <t>Ralf Gothóni, Piano / Helsingborg SO / Okko Kamu</t>
  </si>
  <si>
    <t>761195082522</t>
  </si>
  <si>
    <t>1-Jan-94</t>
  </si>
  <si>
    <t>Songs from the Chinese, Op. 58 • Theme and Variations, Op. 77 • The Soldier and the Sailor • Guitar Sonatina, Op. 52, No. 1 • 8 Folk Song Arrangements: Bonny at morn • Master Kilby • Nocturnal after John Dowland: Reflections on Come, Heavy Sleep, Op. 70 • I Will Give My Love an Apple</t>
  </si>
  <si>
    <t>Ian Partridge, Tenor / Jukka Savijoki, Guitar</t>
  </si>
  <si>
    <t>ODE907-2</t>
  </si>
  <si>
    <t>BROBERG, Robert (1940–2015)</t>
  </si>
  <si>
    <t>Lauluja merelle – Venelaulu (Boat Song) (+MÅRTENSON, L. / TAUBE, E. )</t>
  </si>
  <si>
    <t>Karita Mattila, Soprano / Jyvaskyla Sinfonia / Riku Niemi</t>
  </si>
  <si>
    <t>761195090725</t>
  </si>
  <si>
    <t>ODE1028-2</t>
  </si>
  <si>
    <t>BROUWER, Leo (b. 1939)</t>
  </si>
  <si>
    <t>Estudios Sencillos (Simple Studies) (+VILLA-LOBOS, H.)</t>
  </si>
  <si>
    <t>761195102824</t>
  </si>
  <si>
    <t>ODE730-2</t>
  </si>
  <si>
    <t>Estudios sencillos [+VILLA-LOBOS, H.: 12 Etudes]</t>
  </si>
  <si>
    <t>761195073025</t>
  </si>
  <si>
    <t>1-Jan-89</t>
  </si>
  <si>
    <t>Guitar Concerto No. 5, "Helsinki" • From Yesterday to Penny Lane (+ALBÉNIZ, I.)</t>
  </si>
  <si>
    <t>ODE760-2</t>
  </si>
  <si>
    <t>Eight Pieces for Clarinet, Viola and Piano, Op. 83 (+ZEMLINSKY, A.)</t>
  </si>
  <si>
    <t>Matti Hirvikangas, Viola / Kari Kriikku, Clarinet / Martti Rousi, Cello / Arto Satukangas, Piano</t>
  </si>
  <si>
    <t>761195076026</t>
  </si>
  <si>
    <t>ODE1362-2</t>
  </si>
  <si>
    <t>Latin Motets</t>
  </si>
  <si>
    <r>
      <rPr>
        <sz val="10"/>
        <color rgb="FF000000"/>
        <rFont val="Tw Cen MT"/>
        <charset val="134"/>
      </rPr>
      <t>Latvian Radio Choir / Sigvards K</t>
    </r>
    <r>
      <rPr>
        <sz val="10"/>
        <color rgb="FF000000"/>
        <rFont val="Arial"/>
        <charset val="134"/>
      </rPr>
      <t>ļ</t>
    </r>
    <r>
      <rPr>
        <sz val="10"/>
        <color rgb="FF000000"/>
        <rFont val="Tw Cen MT"/>
        <charset val="134"/>
      </rPr>
      <t>ava</t>
    </r>
  </si>
  <si>
    <t>761195136225</t>
  </si>
  <si>
    <t>ODE920-2</t>
  </si>
  <si>
    <t>BRUCKNER, Anton (b. 1824–1896)</t>
  </si>
  <si>
    <t>Symphony in F minor, WAB 99, "Study Symphony" • String Quintet in F major, WAB 112: III. Adagio (arr. for string orchestra)</t>
  </si>
  <si>
    <t>Berlin Deutsches SO / Vladimir Ashkenazy</t>
  </si>
  <si>
    <t>761195092026</t>
  </si>
  <si>
    <t>ODE1030-2</t>
  </si>
  <si>
    <t>Symphony No. 4 in E-flat major, “Romantic”</t>
  </si>
  <si>
    <t>Orchestre de Paris / Christoph Eschenbach</t>
  </si>
  <si>
    <t>761195103029</t>
  </si>
  <si>
    <t>ODE1402-2</t>
  </si>
  <si>
    <t>Choral Works_x000D_
Five • Hymns and Variations • Four2 • Four6</t>
  </si>
  <si>
    <t>Latvian Radio Choir / Sigvards Klava</t>
  </si>
  <si>
    <t>ODE1296-2</t>
  </si>
  <si>
    <t>CARTER, Elliot (1908–2012)</t>
  </si>
  <si>
    <t>Late Works: Interventions • Dialogues • Dialogues II • Soundings • 2 Controversies and a Conversation • Instances • Epigrams</t>
  </si>
  <si>
    <t>Isabelle Faust, Violin / Jean-Guihen Queyras, Cello / Pierre-Laurent Aimard, Piano / Colin Currie, Percussion / Birmingham Contemporary Music Group / BBC SO / Oliver Knussen</t>
  </si>
  <si>
    <t>761195129623</t>
  </si>
  <si>
    <t>1-Aug-17</t>
  </si>
  <si>
    <t>Poème de l'amour et de la mer (Poem of Love and of the Sea), Op. 19 (+BERLIOZ, H. / DUPARC, H.)</t>
  </si>
  <si>
    <t>ODE748-2</t>
  </si>
  <si>
    <t>Cello Sonata in G minor, Op. 65 (+RACHMANINOV, S.)</t>
  </si>
  <si>
    <t>Martti Rousi, Cello / Juhani Lagerspetz, Piano</t>
  </si>
  <si>
    <t>761195074824</t>
  </si>
  <si>
    <t>ODE1412-2</t>
  </si>
  <si>
    <t>Mazurkas (Complete), Vol. 1 Nos. 1-29</t>
  </si>
  <si>
    <t>761195141229</t>
  </si>
  <si>
    <t>ODE1431-2</t>
  </si>
  <si>
    <t>Mazurkas (Complete), Vol. 2_x000D_
Nos. 30-51 • Posthumous Mazurkas</t>
  </si>
  <si>
    <t>ODE903-2</t>
  </si>
  <si>
    <t>Nocturnes Nos. 2, 9 • Mazurkas Nos. 3, 16, 22, 25 • Waltz No. 3 • 24 Preludes, Op. 28 (exceprts) (arr. for guitar) (+LLOBET SOLES, M.)</t>
  </si>
  <si>
    <t>761195090329</t>
  </si>
  <si>
    <t>ODE1008-2</t>
  </si>
  <si>
    <t>The Chopin Album</t>
  </si>
  <si>
    <t>Gergely Boganyi, Piano</t>
  </si>
  <si>
    <t>761195100820</t>
  </si>
  <si>
    <t>ODE1344-2</t>
  </si>
  <si>
    <t>The Sea • In the Forest • Kęstutis Overture</t>
  </si>
  <si>
    <t>Lithuanian NSO / Modestas Pitrenas</t>
  </si>
  <si>
    <t>761195134429</t>
  </si>
  <si>
    <t>ODE1294-2</t>
  </si>
  <si>
    <t>COLOMBI, Giuseppe (1635–1694)</t>
  </si>
  <si>
    <t>Works for Solo Cello Chiacona (+SAARIAHO, K. / SALONEN, E.P.)</t>
  </si>
  <si>
    <t>Wilhelmina Smith, Cello</t>
  </si>
  <si>
    <t>761195129425</t>
  </si>
  <si>
    <t>ODE1058-2</t>
  </si>
  <si>
    <t>CORIGLIANO Jr., John (b. 1938)</t>
  </si>
  <si>
    <t>Phantasmagoria Suite • To Music • Fantasia on an Ostinato • 3 Hallucinations</t>
  </si>
  <si>
    <t>Tampere PO / Eri Klas</t>
  </si>
  <si>
    <t>761195105825</t>
  </si>
  <si>
    <t>ODE1039-2</t>
  </si>
  <si>
    <t>Symphony No. 2 • The Mannheim Rocket</t>
  </si>
  <si>
    <t>Helsinki PO / John Storgårds</t>
  </si>
  <si>
    <t>761195103920</t>
  </si>
  <si>
    <t>ODE1445-2</t>
  </si>
  <si>
    <t>CRUMB, George (1929–2022)</t>
  </si>
  <si>
    <t>Americascapes 2: American Opus_x000D_
A Haunted Landscape (+REVUELTAS, S. / WALKER, G.)</t>
  </si>
  <si>
    <t>Basque NO / Robert Treviño</t>
  </si>
  <si>
    <t>761195144527</t>
  </si>
  <si>
    <t>ODE965-2</t>
  </si>
  <si>
    <t>Clarinet Concertos Nos. 1-3</t>
  </si>
  <si>
    <t>Kari Kriikku, Clarinet / Finnish RSO / Sakari Oramo</t>
  </si>
  <si>
    <t>761195096529</t>
  </si>
  <si>
    <t>ODE727-2</t>
  </si>
  <si>
    <t>Clarinet Quartets Nos. 1-3</t>
  </si>
  <si>
    <t>Kari Kriikku, Clarinet / Sakari Oramo, Violin / Tuula Riisalo, Viola / Lea Pekkala, Cello</t>
  </si>
  <si>
    <t>761195072721</t>
  </si>
  <si>
    <t>ODE1424-2</t>
  </si>
  <si>
    <t>Den Siste kämpen (The Last Warrior)</t>
  </si>
  <si>
    <t>Frank Skog, Narrator / Jani Sunnarborg, Bassoon / Audi Jugendchorakademie / Helsinki Baroque Orchestra / Aapo Häkkinen</t>
  </si>
  <si>
    <t>1-Aug-23</t>
  </si>
  <si>
    <t>ODE255-2D</t>
  </si>
  <si>
    <t>Essential Highlights of Kari Kriikku: Clarinet Concertos Nos. 1-3 (+MOLTER, B.H. / MOZART,W.A.) [2 CDs]</t>
  </si>
  <si>
    <t>Kari Kriikku, Clarinet / Finnish RSO / Tapiola Sinfonietta / Sakari Oramo / John Storgårds</t>
  </si>
  <si>
    <t>761195025529</t>
  </si>
  <si>
    <t>ODE723-2</t>
  </si>
  <si>
    <t>Préludes, Book 1 (+RAVEL, M.)</t>
  </si>
  <si>
    <t>Marita Viitasalo, Piano</t>
  </si>
  <si>
    <t>761195072325</t>
  </si>
  <si>
    <t>1-Jan-88</t>
  </si>
  <si>
    <t>ODE1269-2</t>
  </si>
  <si>
    <t>Préludes, Book 2 • Suite Bergamasque</t>
  </si>
  <si>
    <t>761195126929</t>
  </si>
  <si>
    <t>ODE1304-2D</t>
  </si>
  <si>
    <t>Préludes, Books 1 &amp; 2 • Children's Corner</t>
  </si>
  <si>
    <t>761195130421</t>
  </si>
  <si>
    <t>1-Jan-18</t>
  </si>
  <si>
    <t>ODE778-2</t>
  </si>
  <si>
    <t>Première rapsodie (+KAIPAINEN, J. / TIENSUU, J.)</t>
  </si>
  <si>
    <t>Kari Kriikku, Clarinet / Avanti! CO / Finnish RSO / Jukka-Pekka Saraste</t>
  </si>
  <si>
    <t>ODE876-2</t>
  </si>
  <si>
    <t>DIABELLI, Anton (1781–1858)</t>
  </si>
  <si>
    <t>Soirée musicale – Serenata Concertante, Op. 105 • Gran Variazioni, Op. 104 • Grande Serenade, Op. 67 • Gesänge für Herz und Gefühl, Op. 101</t>
  </si>
  <si>
    <t>Petteri Salomaa, Baritone / Mikael Helasvuo, Flute / Jouko Mansnerus, Viola / Jukka Savijoki, Guitar</t>
  </si>
  <si>
    <t>Works for Guitar Algo [+BROUWER, L.: Le espiral eterna • Tarantos • Paisake Cubano con Campanas • KOSKELIN, O.: Tutte le corde • GINASTERA, A.: Guitar Sonata, Op. 47]</t>
  </si>
  <si>
    <t>Le manoir de Rosemonde • L'Invitation au voyage (+BERLIOZ, H. / CHAUSSON, E.)</t>
  </si>
  <si>
    <t>ODE962-2D</t>
  </si>
  <si>
    <t>Symphony No. 9 in E minor, Op. 95 “From the New World” • In Nature’s Realm Overture, Op. 91 • Carnival Overture, Op. 92 • Othello Overture, Op. 93 [2 CDs]</t>
  </si>
  <si>
    <t>Czech PO, Vladimir Ashkenazy</t>
  </si>
  <si>
    <t>761195096222</t>
  </si>
  <si>
    <t>ODE1316-2</t>
  </si>
  <si>
    <t>Piano Trios Nos. 3 &amp; 4, “Dumky”</t>
  </si>
  <si>
    <t>Lars Vogt, Christian Tetzlaff, Tanja Tetzlaff, Piano</t>
  </si>
  <si>
    <t>761195131626</t>
  </si>
  <si>
    <t>Silent Woods, Op. 68 (+BRAHMS, J. / VIOTTI, G.B.)</t>
  </si>
  <si>
    <t>ODE1141-2</t>
  </si>
  <si>
    <t>Symphony No. 9, "From the New World" (+HINDEMITH, P.)</t>
  </si>
  <si>
    <t>Leon Fleisher, Piano / Curtis SO / Christoph Eschenbach</t>
  </si>
  <si>
    <t>761195114124</t>
  </si>
  <si>
    <t>ODE1279-5</t>
  </si>
  <si>
    <t>Violin Concerto in A minor, Op. 53, B. 96 • Romance in F minor, Op. 11, B. 39 (+SUK, J.)</t>
  </si>
  <si>
    <t>Christian Tetzlaff, Violin / Helsinki PO / John Storgårds</t>
  </si>
  <si>
    <t>761195087626</t>
  </si>
  <si>
    <t>1-Mar-16</t>
  </si>
  <si>
    <t>ODE1153-2</t>
  </si>
  <si>
    <t>Cello Concerto in E minor, Op. 85 (arr. Tertis/Carpenter) (+SCHNITTKE, A.)</t>
  </si>
  <si>
    <t>David Aaron Carpenter, Viola / Philharmonia Orchestra / Christoph Eschenbach</t>
  </si>
  <si>
    <t>761195115329</t>
  </si>
  <si>
    <t>25-Aug-09</t>
  </si>
  <si>
    <t>ODE1451-2D</t>
  </si>
  <si>
    <t>Dream of Gerontius (The)</t>
  </si>
  <si>
    <t>Christine Rice, Mezzo-soprano / John Findon, Tenor / Roderick Williams, Baritone / Cambridge University Symphony Chorus / Clare College Choir, Cambridge / Dominante Choir / Finnish RSO / Helsinki Chamber Choir / Helsinki Music Centre Choir / Nicholas Collon</t>
  </si>
  <si>
    <t>761195145128</t>
  </si>
  <si>
    <t>01-Feb-2025</t>
  </si>
  <si>
    <t>ODE1335-2</t>
  </si>
  <si>
    <t>ELLER, Heino (1887–1970)</t>
  </si>
  <si>
    <t>Night Calls • White Night • Twilight • Dawn</t>
  </si>
  <si>
    <t>Estonian NSO / Olari Elts</t>
  </si>
  <si>
    <t>761195133521</t>
  </si>
  <si>
    <t>ODE1321-2</t>
  </si>
  <si>
    <t>Violin Concerto • Fantasy • Symphonic Legend • Symphony No. 2</t>
  </si>
  <si>
    <t>Baiba Skride, Violin / Estonian NSO / Olari Elt</t>
  </si>
  <si>
    <t>761195132128</t>
  </si>
  <si>
    <t>ODE1198-2</t>
  </si>
  <si>
    <t>Symphony No. 1 in E-flat major, Op. 13 • Symphonie Concertante, Op. 8</t>
  </si>
  <si>
    <t>Truls Mørk, Cello / Tampere PO / Hannu Lintu</t>
  </si>
  <si>
    <t>761195119822</t>
  </si>
  <si>
    <t>1-Feb-15</t>
  </si>
  <si>
    <t>ODE1196-2</t>
  </si>
  <si>
    <t>Symphony No. 2, Op. 17 • Chamber Symphony, Op. 33</t>
  </si>
  <si>
    <t>Tampere PO / Hannu Lintu</t>
  </si>
  <si>
    <t>761195119624</t>
  </si>
  <si>
    <t>ODE1197-2</t>
  </si>
  <si>
    <t>Symphony No. 3, Op. 21 • Ouverture de Concert</t>
  </si>
  <si>
    <t>Tampere Philharmonic Choir / Tampere PO / Hannu Lintu</t>
  </si>
  <si>
    <t>761195119723</t>
  </si>
  <si>
    <t>1-Nov-13</t>
  </si>
  <si>
    <t>6-Nov-13</t>
  </si>
  <si>
    <t>ODE789-2</t>
  </si>
  <si>
    <t>Violin Sonatas Nos. 2 and 3</t>
  </si>
  <si>
    <t>Peter Csaba, Violin / Arto Satukangas, Piano</t>
  </si>
  <si>
    <t>761195078921</t>
  </si>
  <si>
    <t>ODE951-2</t>
  </si>
  <si>
    <t>ENGLUND, Einar (1916–1999)</t>
  </si>
  <si>
    <t>Cello Concerto • Symphony No. 6 “Aphorisms”</t>
  </si>
  <si>
    <t>Jan-Erik Gustafsson, Cello / Tampere Philharmonic Choir / Tampere PO / Eri Klas</t>
  </si>
  <si>
    <t>761195095126</t>
  </si>
  <si>
    <t>ODE1015-2</t>
  </si>
  <si>
    <t>Piano Concertos Nos. 1 and 2 • Epinika</t>
  </si>
  <si>
    <t>Matti Raekallio, Piano / Tampere PO / Eri Klas</t>
  </si>
  <si>
    <t>761195101520</t>
  </si>
  <si>
    <t>ODE726-2</t>
  </si>
  <si>
    <t>Sonata for Violin and Piano (+HEININEN, P.)</t>
  </si>
  <si>
    <t>Kaija Saarikettu, Violin / Marita Viitasalo, Piano</t>
  </si>
  <si>
    <t>761195072622</t>
  </si>
  <si>
    <t>ODE751-2</t>
  </si>
  <si>
    <t>Estonian State SO / Peeter Lilje</t>
  </si>
  <si>
    <t>761195075128</t>
  </si>
  <si>
    <t>ODE833-2</t>
  </si>
  <si>
    <t>Symphonies Nos. 3, “Barbarossa” and 7</t>
  </si>
  <si>
    <t>Tampere PO / Ari Rasilainen</t>
  </si>
  <si>
    <t>761195083321</t>
  </si>
  <si>
    <t>ODE961-2</t>
  </si>
  <si>
    <t>The Great Wall of China Suite • Symphonies Nos. 4, “The Nostalgic” and 5, “Fennica”</t>
  </si>
  <si>
    <t>761195096123</t>
  </si>
  <si>
    <t>ODE1278-2</t>
  </si>
  <si>
    <t>Violin Concerto (+KLAMI, U.)</t>
  </si>
  <si>
    <t>Benjamin Schmid, Violin / Oulu SO / Johannes Gustavsson</t>
  </si>
  <si>
    <t>761195127827</t>
  </si>
  <si>
    <t>1-Oct-16</t>
  </si>
  <si>
    <t>ODE1442-2</t>
  </si>
  <si>
    <t>ERKOREKA, Gabriel (b. 1969)</t>
  </si>
  <si>
    <t>Cello Concerto • 3 Sonetos de Michelangelo • Piano Concerto</t>
  </si>
  <si>
    <t>Carlos Mena, Counter-tenor / François Cardey, Núria Sanromà, Cornet / Aspier Polo, Cello / Alfonso Gómez, Piano / Basque NO / Juanjo Mena</t>
  </si>
  <si>
    <t>1-Jun-24</t>
  </si>
  <si>
    <t>ODE1247-2</t>
  </si>
  <si>
    <r>
      <rPr>
        <sz val="10"/>
        <color rgb="FF000000"/>
        <rFont val="Tw Cen MT"/>
        <charset val="134"/>
      </rPr>
      <t xml:space="preserve">EŠENVALDS, </t>
    </r>
    <r>
      <rPr>
        <sz val="10"/>
        <color rgb="FF000000"/>
        <rFont val="Arial"/>
        <charset val="134"/>
      </rPr>
      <t>Ē</t>
    </r>
    <r>
      <rPr>
        <sz val="10"/>
        <color rgb="FF000000"/>
        <rFont val="Tw Cen MT"/>
        <charset val="134"/>
      </rPr>
      <t>riks (b. 1977)</t>
    </r>
  </si>
  <si>
    <t>St. Luke Passion - Sacred Works: Passion according to St Luke • A Drop in the Ocean • The First Tears • Litany of the Heavens</t>
  </si>
  <si>
    <r>
      <rPr>
        <sz val="10"/>
        <color rgb="FF000000"/>
        <rFont val="Tw Cen MT"/>
        <charset val="134"/>
      </rPr>
      <t>Ieva Parša, Mezzo-Soprano / J</t>
    </r>
    <r>
      <rPr>
        <sz val="10"/>
        <color rgb="FF000000"/>
        <rFont val="Arial"/>
        <charset val="134"/>
      </rPr>
      <t>ā</t>
    </r>
    <r>
      <rPr>
        <sz val="10"/>
        <color rgb="FF000000"/>
        <rFont val="Tw Cen MT"/>
        <charset val="134"/>
      </rPr>
      <t>nis Kurševs, Tenor / Daumants Kalni</t>
    </r>
    <r>
      <rPr>
        <sz val="10"/>
        <color rgb="FF000000"/>
        <rFont val="Arial"/>
        <charset val="134"/>
      </rPr>
      <t>ņ</t>
    </r>
    <r>
      <rPr>
        <sz val="10"/>
        <color rgb="FF000000"/>
        <rFont val="Tw Cen MT"/>
        <charset val="134"/>
      </rPr>
      <t>š, Baritone / Latvian Radio Choir / Sinfonietta Riga / Sigvards K</t>
    </r>
    <r>
      <rPr>
        <sz val="10"/>
        <color rgb="FF000000"/>
        <rFont val="Arial"/>
        <charset val="134"/>
      </rPr>
      <t>ļ</t>
    </r>
    <r>
      <rPr>
        <sz val="10"/>
        <color rgb="FF000000"/>
        <rFont val="Tw Cen MT"/>
        <charset val="134"/>
      </rPr>
      <t>ava</t>
    </r>
  </si>
  <si>
    <t>761195124727</t>
  </si>
  <si>
    <t>1-May-16</t>
  </si>
  <si>
    <t>ODE1150-2D</t>
  </si>
  <si>
    <t>EWALD, Viktor (1860–1935)</t>
  </si>
  <si>
    <t>Brass Quintets Nos. 1 and 3 (+TCHAIKOVSKY, P.I.)</t>
  </si>
  <si>
    <t>Jennifer Montone, Horn / David Bilger, Jeffrey Curnow, Trumpet / Nitzan Haroz, Trombone / Carol Jantsch, Tuba / The Philadelphia Orchestra / Christoph Eschenbach</t>
  </si>
  <si>
    <t>761195115022</t>
  </si>
  <si>
    <t>ODE1226-2</t>
  </si>
  <si>
    <t>FALIK, Yuri Alexandrovich (1936–2009)</t>
  </si>
  <si>
    <t>Sacred Love (+MASKATS, A. / SVIRIDOV, G.V.)</t>
  </si>
  <si>
    <r>
      <rPr>
        <sz val="10"/>
        <color rgb="FF000000"/>
        <rFont val="Tw Cen MT"/>
        <charset val="134"/>
      </rPr>
      <t>Ieva Ezeriete, Soprano / Aleksandrs Tenor / Latvian Radio Choir / Ieva Ezeriete, Soprano / Aleksandrs Tenor / Latvian Radio Choir / Sigvards K</t>
    </r>
    <r>
      <rPr>
        <sz val="10"/>
        <color rgb="FF000000"/>
        <rFont val="Arial"/>
        <charset val="134"/>
      </rPr>
      <t>ļ</t>
    </r>
    <r>
      <rPr>
        <sz val="10"/>
        <color rgb="FF000000"/>
        <rFont val="Tw Cen MT"/>
        <charset val="134"/>
      </rPr>
      <t>avaK</t>
    </r>
    <r>
      <rPr>
        <sz val="10"/>
        <color rgb="FF000000"/>
        <rFont val="Arial"/>
        <charset val="134"/>
      </rPr>
      <t>ļ</t>
    </r>
    <r>
      <rPr>
        <sz val="10"/>
        <color rgb="FF000000"/>
        <rFont val="Tw Cen MT"/>
        <charset val="134"/>
      </rPr>
      <t>ava</t>
    </r>
  </si>
  <si>
    <t>761195122624</t>
  </si>
  <si>
    <t>1-Aug-14</t>
  </si>
  <si>
    <t>FRIDERICI, Daniel (1584–1638)</t>
  </si>
  <si>
    <t>PIAE CANTIONES: Early Finnish Vocal Music – Aetas carmen melodiae • Puer natus in Bethelehem (+ANONYMOUS)</t>
  </si>
  <si>
    <t>Paganini Studies – Studies on a Theme by Paganini, Op. 47b (+BRAHMS, J. / LISZT, F.)</t>
  </si>
  <si>
    <t>Piano Concerto in F major (+BERNSTEIN, L.)</t>
  </si>
  <si>
    <t>Works for Guitar Guitar Sonata, Op. 47 [+BROUWER, L.: Le espiral eterna • Tarantos • Paisake Cubano con Campanas • DONATI, F.: Algo • KOSKELIN, O.: Tutte le corde]</t>
  </si>
  <si>
    <t>Four Serious Songs (after J. Brahms) • Weites Land (Distant Land) (+BRAHMS, J.)</t>
  </si>
  <si>
    <t>ODE1339-2</t>
  </si>
  <si>
    <t>Horn Concerto, Op. 91 (+SAINT-SAËNS, C. / SCHUMANN, R.)</t>
  </si>
  <si>
    <t>Markus Maskuniitty, Horn / Royal Stockholm PO / Sakari Oramo</t>
  </si>
  <si>
    <t>761195133927</t>
  </si>
  <si>
    <t>ODE1426-2</t>
  </si>
  <si>
    <t>GÓRECKI, Henryk (1933–2010)</t>
  </si>
  <si>
    <t>Pieśni kościelne (Church songs), Op. 84_x000D_
No. 13. Pater noster, omnipotens Deus (Sung in Latin) [Digital Exclusive]</t>
  </si>
  <si>
    <t>Polish Chamber Choir / Jan Łukaszewski</t>
  </si>
  <si>
    <t>7.61195E+11</t>
  </si>
  <si>
    <t>17-Apr-23</t>
  </si>
  <si>
    <t>ODE832-2</t>
  </si>
  <si>
    <t>GOTHÓNI, Ralf (b. 1946)</t>
  </si>
  <si>
    <t>Der Ochs und sein Hirte</t>
  </si>
  <si>
    <t>Soile Isokoski, Soprano / Jorma Hynninen, Baritone / Jan Söderblom, Violin / Ilari Angervo, Viola / Jan-Erik Gustafsson, Marko Ylönen, Cello / Heini Kärkkäinen, Ralf Gothóni, Piano</t>
  </si>
  <si>
    <t>16-May-13</t>
  </si>
  <si>
    <t>ODE1220-2</t>
  </si>
  <si>
    <t>Orchestral Suites – Suite in F major, GWV 450 • Suite in G major, GWV 458 • Suite in F major, GWV 451</t>
  </si>
  <si>
    <t>Finnish Baroque Orchestra / Sirkka-Liisa Kaakinen-Pilch</t>
  </si>
  <si>
    <t>761195122020</t>
  </si>
  <si>
    <t>ODE1240-2</t>
  </si>
  <si>
    <t>Trio Sonatas – Trio for viola d’amore, chalumeau and cembalo, GWV 210 • Trios for two violins and cembalo, GWV 203 and 208 • Trio for bassoon, chalumeau and cembalo, GWV 201 • Trios for flute, viola d’amore and cembalo, GWV 207 and 217</t>
  </si>
  <si>
    <t>Petra Aminoff, Flute / Asko Heiskanen, Chalumeau / Jani Sunnarborg, Bassoon / Hannu Vasara, Sirkka-Liisa Kaakinen-Pilch, Violin / Markku Luolajan-Mikkola, Viola da Gamba / Eero Palviainen, Lutes, Guitar, Organ / Petteri Pitko, Harpsichord</t>
  </si>
  <si>
    <t>761195124024</t>
  </si>
  <si>
    <t>1-Nov-14</t>
  </si>
  <si>
    <t>ODE1397-2</t>
  </si>
  <si>
    <t>GRETCHANINOV, Alexander (1864–1956)</t>
  </si>
  <si>
    <t>All-Night Vigil, Op. 59</t>
  </si>
  <si>
    <r>
      <rPr>
        <sz val="10"/>
        <color rgb="FF000000"/>
        <rFont val="Tw Cen MT"/>
        <charset val="134"/>
      </rPr>
      <t>D</t>
    </r>
    <r>
      <rPr>
        <sz val="10"/>
        <color rgb="FF000000"/>
        <rFont val="Arial"/>
        <charset val="134"/>
      </rPr>
      <t>ā</t>
    </r>
    <r>
      <rPr>
        <sz val="10"/>
        <color rgb="FF000000"/>
        <rFont val="Tw Cen MT"/>
        <charset val="134"/>
      </rPr>
      <t>rta Paldi</t>
    </r>
    <r>
      <rPr>
        <sz val="10"/>
        <color rgb="FF000000"/>
        <rFont val="Arial"/>
        <charset val="134"/>
      </rPr>
      <t>ņ</t>
    </r>
    <r>
      <rPr>
        <sz val="10"/>
        <color rgb="FF000000"/>
        <rFont val="Tw Cen MT"/>
        <charset val="134"/>
      </rPr>
      <t>a, Mezzo-soprano / J</t>
    </r>
    <r>
      <rPr>
        <sz val="10"/>
        <color rgb="FF000000"/>
        <rFont val="Arial"/>
        <charset val="134"/>
      </rPr>
      <t>ā</t>
    </r>
    <r>
      <rPr>
        <sz val="10"/>
        <color rgb="FF000000"/>
        <rFont val="Tw Cen MT"/>
        <charset val="134"/>
      </rPr>
      <t>nis Kurševs, K</t>
    </r>
    <r>
      <rPr>
        <sz val="10"/>
        <color rgb="FF000000"/>
        <rFont val="Arial"/>
        <charset val="134"/>
      </rPr>
      <t>ā</t>
    </r>
    <r>
      <rPr>
        <sz val="10"/>
        <color rgb="FF000000"/>
        <rFont val="Tw Cen MT"/>
        <charset val="134"/>
      </rPr>
      <t>rlis R</t>
    </r>
    <r>
      <rPr>
        <sz val="10"/>
        <color rgb="FF000000"/>
        <rFont val="Arial"/>
        <charset val="134"/>
      </rPr>
      <t>ū</t>
    </r>
    <r>
      <rPr>
        <sz val="10"/>
        <color rgb="FF000000"/>
        <rFont val="Tw Cen MT"/>
        <charset val="134"/>
      </rPr>
      <t>tent</t>
    </r>
    <r>
      <rPr>
        <sz val="10"/>
        <color rgb="FF000000"/>
        <rFont val="Arial"/>
        <charset val="134"/>
      </rPr>
      <t>ā</t>
    </r>
    <r>
      <rPr>
        <sz val="10"/>
        <color rgb="FF000000"/>
        <rFont val="Tw Cen MT"/>
        <charset val="134"/>
      </rPr>
      <t>ls, Tenor / J</t>
    </r>
    <r>
      <rPr>
        <sz val="10"/>
        <color rgb="FF000000"/>
        <rFont val="Arial"/>
        <charset val="134"/>
      </rPr>
      <t>ā</t>
    </r>
    <r>
      <rPr>
        <sz val="10"/>
        <color rgb="FF000000"/>
        <rFont val="Tw Cen MT"/>
        <charset val="134"/>
      </rPr>
      <t>nis Kokins, Bass / Latvian Radio Choir / Sigvards K</t>
    </r>
    <r>
      <rPr>
        <sz val="10"/>
        <color rgb="FF000000"/>
        <rFont val="Arial"/>
        <charset val="134"/>
      </rPr>
      <t>ļ</t>
    </r>
    <r>
      <rPr>
        <sz val="10"/>
        <color rgb="FF000000"/>
        <rFont val="Tw Cen MT"/>
        <charset val="134"/>
      </rPr>
      <t>ava</t>
    </r>
  </si>
  <si>
    <t>761195139721</t>
  </si>
  <si>
    <t>1-Nov-21</t>
  </si>
  <si>
    <t>ODE709-2</t>
  </si>
  <si>
    <t>String Quartet in G minor, Op. 27 (+SCHUBERT, F.)</t>
  </si>
  <si>
    <t>Jean Sibelius Quartet</t>
  </si>
  <si>
    <t>761195070925</t>
  </si>
  <si>
    <t>1-Jan-87</t>
  </si>
  <si>
    <t>ODE1245-2</t>
  </si>
  <si>
    <t>GRIGORJEVA, Galina (b. 1962)</t>
  </si>
  <si>
    <t>Nature Morte – Svjatki • Salve Regina • Diptych • Lament • Nature Morte • In Paradisum</t>
  </si>
  <si>
    <t>Estonian Philharmonic Chamber Choir / Theatre of Voices / Conrad Steinmann, Flute / Yxus Ensemble / Paul Hillier</t>
  </si>
  <si>
    <t>761195124529</t>
  </si>
  <si>
    <t>1-Jan-16</t>
  </si>
  <si>
    <t>1-Feb-16</t>
  </si>
  <si>
    <t>ODE1307-2</t>
  </si>
  <si>
    <t>HAAPANEN, Perttu (b. 1972)</t>
  </si>
  <si>
    <t>Compulsion Island • Flute Concerto • Ladies’ Room</t>
  </si>
  <si>
    <t>Helena Juntunen, Soprano / Yuki Koyama, Flute / Finnish RSO / Hannu Lintu / Dima Slobodeniouk</t>
  </si>
  <si>
    <t>761195130728</t>
  </si>
  <si>
    <t>ODE960-2</t>
  </si>
  <si>
    <t>HAKOLA, Kimmo (b. 1958)</t>
  </si>
  <si>
    <t>Clarinet Concerto • Loco • Capriole</t>
  </si>
  <si>
    <t>Kari Kriikku, Clarinet / Anssi Karttunen, Cello / Avanti! Quartet</t>
  </si>
  <si>
    <t>761195096024</t>
  </si>
  <si>
    <t>ODE1063-2</t>
  </si>
  <si>
    <t>Clarinet Concerto • Verdoyances crépuscules • Diamond Street</t>
  </si>
  <si>
    <t>761195106327</t>
  </si>
  <si>
    <t>ODE1219-2</t>
  </si>
  <si>
    <t>Guitar Concerto</t>
  </si>
  <si>
    <t>761195121924</t>
  </si>
  <si>
    <t>1-May-13</t>
  </si>
  <si>
    <t>ODE1127-2</t>
  </si>
  <si>
    <t>Piano Concerto • Sinfonietta</t>
  </si>
  <si>
    <t>Henri Sigfridsson, Piano / Tampere PO / John Storgårds</t>
  </si>
  <si>
    <t>761195112724</t>
  </si>
  <si>
    <t>2-Mar-09</t>
  </si>
  <si>
    <t>ODE739-2</t>
  </si>
  <si>
    <t>Works for String Quartet String Quartet No. 1 [+HEININEN, P.: String Quartet No. 1, Op. 32c • KURTÁG, G.: Hommage a Mihaly Andras, Op. 13 “12 Microludes for String Quartet” • KOSKINEN, J.: String Quartet]</t>
  </si>
  <si>
    <t>Avanti! Quartet</t>
  </si>
  <si>
    <t>761195073926</t>
  </si>
  <si>
    <t>ODE1027-2</t>
  </si>
  <si>
    <t>HALLGRÍMSSON, Hafliði (b. 1941)</t>
  </si>
  <si>
    <t>Passía, Op. 28</t>
  </si>
  <si>
    <t>Mary Nessinger, Mezzo-Soprano / Garar Thór Cortes, Tenor / Motet Choir / Chamber Orchestra of Hallgrímskirkja / Hördur Áskelsson</t>
  </si>
  <si>
    <t>761195102725</t>
  </si>
  <si>
    <t>ODE1133-2</t>
  </si>
  <si>
    <t>Truls Mørk plays Hallgrímsson – Cello Concerto, Op. 30 • Herma, Op. 17</t>
  </si>
  <si>
    <t>Truls Mørk, Cello / Scottish CO / John Storgårds</t>
  </si>
  <si>
    <t>761195113325</t>
  </si>
  <si>
    <t>1-May-09</t>
  </si>
  <si>
    <t>ODE835-2</t>
  </si>
  <si>
    <t>HÄMEENNIEMI, Eero (b. 1951)</t>
  </si>
  <si>
    <t>Violin Concerto • Symphonies Nos. 1 and 2</t>
  </si>
  <si>
    <t>Hannele Segerstam, Violin / Finnish RSO / Jukka-Pekka Saraste</t>
  </si>
  <si>
    <t>761195083529</t>
  </si>
  <si>
    <t>ODE1360-2D</t>
  </si>
  <si>
    <t>Early Keyboard Sonatas, Nos. 12, 13, 15, 19 &amp; 30-33 [2 CDs]</t>
  </si>
  <si>
    <t>Tuija Hakkila, Fortepiano</t>
  </si>
  <si>
    <t>761195136027</t>
  </si>
  <si>
    <t>ODE732-2</t>
  </si>
  <si>
    <t>Piano Concertos – Keyboard Concerto in D major, Hob.XVIII:11 • Piano Concerto in F major “Kleines Konzert” • Piano Concerto in F major, Hob:XVIII:F2</t>
  </si>
  <si>
    <t>Ralf Gothóni, Piano / Finlandia Sinfonietta / Ralf Gothóni</t>
  </si>
  <si>
    <t>761195073223</t>
  </si>
  <si>
    <t>ODE1023-2</t>
  </si>
  <si>
    <t>Seven Last Words of Our Savior on the Cross, Hob. XX:1A (version for orchestra)</t>
  </si>
  <si>
    <t>761195102329</t>
  </si>
  <si>
    <t>ODE1293-2</t>
  </si>
  <si>
    <t>String Quartet, Op. 20, No. 3 (+SCHUBERT, F.)</t>
  </si>
  <si>
    <t>Tetzlaff Quartett</t>
  </si>
  <si>
    <t>761195129326</t>
  </si>
  <si>
    <t>ODE801-2</t>
  </si>
  <si>
    <t xml:space="preserve">Symphonies Nos. 92 “Oxford” &amp; 99 </t>
  </si>
  <si>
    <t>Ralf Gothóni, Piano / Finlandia Sinfonietta</t>
  </si>
  <si>
    <t>6413657780128</t>
  </si>
  <si>
    <t>14-May-13</t>
  </si>
  <si>
    <t>ODE1154-2</t>
  </si>
  <si>
    <t>Unexpected Encounters – Piano Sonatas No. 10 in C major, Hob.XVI:1 • No. 38 in F major, Hob.XVI:23 • No. 42 in G major, Hob.XVI:27 • No. 60 in C major, Hob.XVI:50</t>
  </si>
  <si>
    <t>761195115428</t>
  </si>
  <si>
    <t>13-Oct-09</t>
  </si>
  <si>
    <t>ODE810-2</t>
  </si>
  <si>
    <t>Double Concerto, Hob.XVIII:6 (+MENDELSSOHN)</t>
  </si>
  <si>
    <t>Peter Csaba, Violin / Ralf Gothóni, Piano / Virtuosi di Kuhmo</t>
  </si>
  <si>
    <t>761195081020</t>
  </si>
  <si>
    <t>ODE722-2</t>
  </si>
  <si>
    <t>HEININEN, Paavo (1938–2022)</t>
  </si>
  <si>
    <t>Symphony No. 3, Op. 20 • Tyttöjen kävely ruusulehdossa (Floral View with Maidens Singing), Op. 47</t>
  </si>
  <si>
    <t>Finnish RSO / Ostrobothnian CO / Juha Kangas / Ulf Söderblom</t>
  </si>
  <si>
    <t>0761195072226</t>
  </si>
  <si>
    <t>01-Apr-1989</t>
  </si>
  <si>
    <t>Works for Solo Cello Dreaming Chaconne (after G. Colombi’s Chiacona) • Petals • 7 Papillons • Spins and Spells (+COLOMBI, G. / SALONEN, E.P.)</t>
  </si>
  <si>
    <t>Works for String Quartet String Quartet No. 1, Op. 32c [+HAKOLA, K.: String Quartet No. 1 • KURTÁG, G.: Hommage a Mihaly Andras, Op. 13 “12 Microludes for String Quartet” • KOSKINEN, J.: String Quartet]</t>
  </si>
  <si>
    <t>HEININEN, Paavo (b. 1938)</t>
  </si>
  <si>
    <t>Sonata for Violin and Piano, Op. 25 (+ENGLUND, E.)</t>
  </si>
  <si>
    <t>ODE742-2</t>
  </si>
  <si>
    <t>Works for Flute and Piano – Jeu I, Op. 42 • Discantus I, Op. 14 (+MERILÄINEN, U. / SALONEN, E.)</t>
  </si>
  <si>
    <t>Mikael Helasvuo, Flute / Ilmo Ranta, Piano</t>
  </si>
  <si>
    <t>761195074220</t>
  </si>
  <si>
    <t>ODE870-2</t>
  </si>
  <si>
    <t>HEINIÖ, Mikko (b. 1948)</t>
  </si>
  <si>
    <t>Piano Concerto No. 6, Op. 61, “Hermes” • In G, Op. 52</t>
  </si>
  <si>
    <t>Camilla Nylund, Soprano / Tuija Rantamäki, Cello / Juhani Lagerspetz, Piano / Ostrobothnian CO / Juha Kangas</t>
  </si>
  <si>
    <t>761195087022</t>
  </si>
  <si>
    <t>ODE1119-2</t>
  </si>
  <si>
    <t>HELASVUO, Esa (b. 1945)</t>
  </si>
  <si>
    <t>Choral Music – Safiri (Valisoitto) (+HJELT / MALMSTEN)</t>
  </si>
  <si>
    <t>Eija Ahvo, Sini Hyytiainen, Thelma Romu, Vocals / Matti Salminen, Bass / Chameleon Choir / Tapiola Sinfonietta / Jyri Nissila</t>
  </si>
  <si>
    <t>761195111925</t>
  </si>
  <si>
    <t>ODE1091-2</t>
  </si>
  <si>
    <t>Royal Winter Music, "Guitar Sonata No. 1" (+LINDBERG, M. / TAKEMITSU, T.)</t>
  </si>
  <si>
    <t>761195109120</t>
  </si>
  <si>
    <t>ODE1006-2</t>
  </si>
  <si>
    <t>HILLBORG, Anders (b. 1954)</t>
  </si>
  <si>
    <t>Clarinet Concerto (Peacock Tales) • Liquid Marble • Violin Concerto</t>
  </si>
  <si>
    <t>Martin Fröst, Clarinet / Anna Lindal, Violin / Swedish RSO / Esa-Pekka Salonen</t>
  </si>
  <si>
    <t>761195100622</t>
  </si>
  <si>
    <t>ODE1409-2</t>
  </si>
  <si>
    <t>Flute Works (Complete)_x000D_
Concerto for Woodwinds, Harp and Orchestra • 8 Stücke für Flöte allein (8 Pieces for Solo Flute) • Flute Sonata • Kanonische Sonatine (Canonic Sonatina), Op. 31, No. 3 • Echo • Enthusiasm for Flute and Viola • Plöner Musiktag: Abendkonzert: No. 2. Flötensolo mit Streichern</t>
  </si>
  <si>
    <t>Philippe Bernold, Stathis Karapanos, Flute / Sayako Kusaka, Violin / David Aaron Carpenter, Viola / Stefan Schweigert, Bassoon / Jörg Widmann, Clarinet / Marie-Pierre Langlamet, Harp / Fil Liotis, Christopher Park, Piano / Konzerthaus Berlin CO / Schleswig-Holstein Music Festival Orchestra / Christoph Eschenbach</t>
  </si>
  <si>
    <t>1-May-24</t>
  </si>
  <si>
    <t>ODE1148-2</t>
  </si>
  <si>
    <t>HINDEMITH, Paul (1905–1963)</t>
  </si>
  <si>
    <t>Das Marienleben (New Version 1948)</t>
  </si>
  <si>
    <t>Soile Isokoski, Soprano / Marita Viitasalo, Piano</t>
  </si>
  <si>
    <t>761195114827</t>
  </si>
  <si>
    <t>29-Sep-09</t>
  </si>
  <si>
    <t>ODE1357-2</t>
  </si>
  <si>
    <t>Kammermusik Nos. 4-7</t>
  </si>
  <si>
    <t>Stephen Waarts, Violin / Timothy Ridout, Viola / Ziyu Shen, Viola d’amore / Kronberg Academy Soloists / Schleswig-Holstein Music Festival Orchestra, members / Christoph Eschenbach</t>
  </si>
  <si>
    <t>761195135723</t>
  </si>
  <si>
    <t>ODE1341-2</t>
  </si>
  <si>
    <t>Kammermusik, Nos. 1-3</t>
  </si>
  <si>
    <t>Bruno Philippe, Cello / Christopher Park, Xi Zhai, Piano / Kronberg Academy Soloists / Schleswig-Holstein Music Festival Orchestra, members / Christoph Eschenbach</t>
  </si>
  <si>
    <t>761195134122</t>
  </si>
  <si>
    <t>Klaviermusik mit Orchester, Op. 29 (+DVOŘÁK, A.)</t>
  </si>
  <si>
    <t>ODE1275-2</t>
  </si>
  <si>
    <t>Symphonie “Mathis der Maler” • Symphonie in Es</t>
  </si>
  <si>
    <t>North German RSO / Christoph Eschenbach</t>
  </si>
  <si>
    <t>761195127520</t>
  </si>
  <si>
    <t>1-Oct-15</t>
  </si>
  <si>
    <t>ODE1022-2</t>
  </si>
  <si>
    <t>The Four Temperaments (+SIBELIUS, J.)</t>
  </si>
  <si>
    <t>Olli Mustonen, Piano / Helsinki Festival Orchestra</t>
  </si>
  <si>
    <t>761195102220</t>
  </si>
  <si>
    <t>ODE1214-2</t>
  </si>
  <si>
    <t>Violin Concerto • Symphonic Metamorphosis on Themes by C.M. von Weber • Konzertmusik, Op. 50</t>
  </si>
  <si>
    <t>Midori Goto, Violin / North German RSO / Christoph Eschenbach</t>
  </si>
  <si>
    <t>761195121429</t>
  </si>
  <si>
    <t>1-Aug-13</t>
  </si>
  <si>
    <t>13-Aug-13</t>
  </si>
  <si>
    <t>HJELT, Yrjö (b. 1953)</t>
  </si>
  <si>
    <t>Choral Music – Alkusoitto (+HELASVUO / MALMSTEN)</t>
  </si>
  <si>
    <t>HOSOKAWA, Toshio (b. 1955)</t>
  </si>
  <si>
    <t>Voyage IX, Awakening • Blossoming II (+HAKOLA, K.)</t>
  </si>
  <si>
    <t>ODE1389-2</t>
  </si>
  <si>
    <t>HUMET, Ramon (b. 1968)</t>
  </si>
  <si>
    <t>Llum (Light)</t>
  </si>
  <si>
    <t>761195138922</t>
  </si>
  <si>
    <t>1-Jun-21</t>
  </si>
  <si>
    <t>Flute Concerto (+ARNOLD, M. / NIELSEN, C.)</t>
  </si>
  <si>
    <t>ODE802-2</t>
  </si>
  <si>
    <t>Flute Concerto (+JOLIVET, A. / NIELSEN, C.)</t>
  </si>
  <si>
    <t>Petri Alanko, Flute / Finnish RSO / Avanti! CO / Jukka-Pekka Saraste, Timo Pulakka</t>
  </si>
  <si>
    <t>761195080221</t>
  </si>
  <si>
    <t>ODE1382-2</t>
  </si>
  <si>
    <t>On the Overgrown Path • In the Mists • From the Street, 1 October 1905</t>
  </si>
  <si>
    <t>761195138229</t>
  </si>
  <si>
    <t>ODE753-2</t>
  </si>
  <si>
    <t>On the Overgrown Path, Book 1 (+MUSSORGSKY, M.P. / STRAVINSKY, I.)</t>
  </si>
  <si>
    <t>Ralf Gothóni, Piano</t>
  </si>
  <si>
    <t>761195084021</t>
  </si>
  <si>
    <t>ODE889-2</t>
  </si>
  <si>
    <t>Suite for String Orchestra (+TCHAIKOVSKY, P.I.)</t>
  </si>
  <si>
    <t>Virtuosi di Kuhmo / Peter Csaba</t>
  </si>
  <si>
    <t>761195088920</t>
  </si>
  <si>
    <t>ODE1029-2</t>
  </si>
  <si>
    <t>JÄRNEFELT, Armas (1869–1958)</t>
  </si>
  <si>
    <t>Lieder – Sunnuntaina • Skymning • Puhjetessa kukka puhtahin • Kanteleelle • Suvirannalla • När alla klockor klämtat tolf • Köyhä • Kehtolaulu (Liekku liiku) • En drömmares sång till livet • Du • Isänmaan kasvot • Aallon kehtolaulu • I solnedgången • Laula, laula! • Solsken • Unelma • Lina • En spel- och dansvisa • Titania • Kehtolaulu (Hiljaa, hiljaa) • Toivoni • Leivo</t>
  </si>
  <si>
    <t>Camilla Nylund, Soprano / Jorma Hynninen, Baritone / Ilkka Paananen, Piano</t>
  </si>
  <si>
    <t>761195102923</t>
  </si>
  <si>
    <t>ODE1328-2D</t>
  </si>
  <si>
    <t>Sången om den eldröda blomman (Song of the Scarlet Flower) (reconstructed by J. Kyllönen and J. Kuusisto) [2 CDs]</t>
  </si>
  <si>
    <t>Erik Larsson, Clarinet / Mats Olofsson, Cello / Björn Gäfvert, Harmonium / Anu Silvasti, Piano / Gävle SO / Jaakko Kuusisto</t>
  </si>
  <si>
    <t>761195132821</t>
  </si>
  <si>
    <t>Suite en concert (IBERT, J. / NIELSEN, C.)</t>
  </si>
  <si>
    <t>ODE1018-2</t>
  </si>
  <si>
    <t>JYLHA, Konsta (1910–1984)</t>
  </si>
  <si>
    <t>Folk Trip (+RINDA-NICKOLA / TRADITIONAL)</t>
  </si>
  <si>
    <t>Pekka Kuusisto and the Luomu Players</t>
  </si>
  <si>
    <t>761195101926</t>
  </si>
  <si>
    <t>ODE792-2</t>
  </si>
  <si>
    <t>KAIPAINEN, Jouni (1956–2015)</t>
  </si>
  <si>
    <t>The Starry Night, Op. 35 [+MERILÄINEN, U.: Metamorfora per 7 • KLAMI, U.: Ragtime and Blues • NIELSEN, C.: Serenata in vano, FS 68 • STRAUSS, R.: Till Eulenspiegels lustige Streiche, Op. 28 TrV 171]</t>
  </si>
  <si>
    <t>Karita Mattila, Soprano / Lahti Chamber Ensemble / Osmo Vänskä</t>
  </si>
  <si>
    <t>761195079225</t>
  </si>
  <si>
    <t>KAIPAINEN, Jouni (b. 1948)</t>
  </si>
  <si>
    <t>Clarinet Concerto, Op. 38, "Carpe diem!" (+DEBUSSY, C. / TIENSUU, J.)</t>
  </si>
  <si>
    <t>ODE1062-2</t>
  </si>
  <si>
    <t>KAIPAINEN, Jouni (b. 1956)</t>
  </si>
  <si>
    <t>Horn Concerto, Op. 61 • Cello Concerto No. 1, Op. 65</t>
  </si>
  <si>
    <t>Esa Tapani, Horn / Marko Ylönen, Cello / Finnish RSO / Hannu Lintu</t>
  </si>
  <si>
    <t>761195106228</t>
  </si>
  <si>
    <t>ODE855-2</t>
  </si>
  <si>
    <t>Symphony No. 2, Op. 44 • Concerto for Oboe and Orchestra, Op. 46 • Sisyphus Dreams, Op. 47</t>
  </si>
  <si>
    <t>Helén Jahren, Oboe / Finnish RSO / Sakari Oramo</t>
  </si>
  <si>
    <t>761195085523</t>
  </si>
  <si>
    <t>ODE1089-2</t>
  </si>
  <si>
    <t>Symphony No. 3, Op. 72 • Concerto for Bassoon and Orchestra, Op. 74</t>
  </si>
  <si>
    <t>Otto Virtanen, Bassoon / Tampere PO / Hannu Lintu</t>
  </si>
  <si>
    <t>761195108925</t>
  </si>
  <si>
    <t>ODE992-2</t>
  </si>
  <si>
    <t>KAJANUS, Robert (1856–1933)</t>
  </si>
  <si>
    <t>Sibelius Favourites – Aino (+SIBELIUS, J.)</t>
  </si>
  <si>
    <t>Péter Csaba / Helsinki University Male Voice Choir / Virtuosi di Kuhmo / Finnish Radio SO / Swedish Radio SO / Tampere PO / Mikko Franck / Tuomas Ollila-Hannikainen / Jorma Panula / Jean Sibelius</t>
  </si>
  <si>
    <t>761195099223</t>
  </si>
  <si>
    <t>ODE829-2</t>
  </si>
  <si>
    <t>KANCHELI, Giya (b. 1935)</t>
  </si>
  <si>
    <t>Symphonies No. 1, No. 4, “In Memoria di Michelangelo” &amp; No. 5, “In Remembrance of my Parents"</t>
  </si>
  <si>
    <t>Helsinki PO / James DePreist</t>
  </si>
  <si>
    <t>761195082928</t>
  </si>
  <si>
    <t>ODE1231-2</t>
  </si>
  <si>
    <t>KANTELINEN, Tuomas (b. 1969)</t>
  </si>
  <si>
    <t>The Snow Queen (Lumikuningatar) [Ballet]</t>
  </si>
  <si>
    <t>Finnish National Opera Orchestra / Tuomas Kantelinen</t>
  </si>
  <si>
    <t>761195123126</t>
  </si>
  <si>
    <t>ODE1342-2</t>
  </si>
  <si>
    <t>KARLSONS, Juris (b. 1948)</t>
  </si>
  <si>
    <t>Oremus: Sacred Choral Work</t>
  </si>
  <si>
    <r>
      <rPr>
        <sz val="10"/>
        <color rgb="FF000000"/>
        <rFont val="Tw Cen MT"/>
        <charset val="134"/>
      </rPr>
      <t>Latvian Radio Choir / Sinfonietta Rica / Sigvards K</t>
    </r>
    <r>
      <rPr>
        <sz val="10"/>
        <color rgb="FF000000"/>
        <rFont val="Arial"/>
        <charset val="134"/>
      </rPr>
      <t>ļ</t>
    </r>
    <r>
      <rPr>
        <sz val="10"/>
        <color rgb="FF000000"/>
        <rFont val="Tw Cen MT"/>
        <charset val="134"/>
      </rPr>
      <t>ava</t>
    </r>
  </si>
  <si>
    <t>761195134221</t>
  </si>
  <si>
    <t>ODE1351-2</t>
  </si>
  <si>
    <t>KARNAVIČIUS, Jurgis (1884–1941)</t>
  </si>
  <si>
    <t>String Quartets Nos. 1 &amp; 2</t>
  </si>
  <si>
    <t>Vilnius String Quartet</t>
  </si>
  <si>
    <t>761195135129</t>
  </si>
  <si>
    <t>1-Mar-21</t>
  </si>
  <si>
    <t>ODE1387-2</t>
  </si>
  <si>
    <t>String Quartets Nos. 3 and 4</t>
  </si>
  <si>
    <t>761195138724</t>
  </si>
  <si>
    <t>1-Aug-21</t>
  </si>
  <si>
    <t>ODE1388-2</t>
  </si>
  <si>
    <r>
      <rPr>
        <sz val="10"/>
        <color rgb="FF000000"/>
        <rFont val="Arial"/>
        <charset val="134"/>
      </rPr>
      <t>Ķ</t>
    </r>
    <r>
      <rPr>
        <sz val="10"/>
        <color rgb="FF000000"/>
        <rFont val="Tw Cen MT"/>
        <charset val="134"/>
      </rPr>
      <t>ENI</t>
    </r>
    <r>
      <rPr>
        <sz val="10"/>
        <color rgb="FF000000"/>
        <rFont val="Arial"/>
        <charset val="134"/>
      </rPr>
      <t>Ņ</t>
    </r>
    <r>
      <rPr>
        <sz val="10"/>
        <color rgb="FF000000"/>
        <rFont val="Tw Cen MT"/>
        <charset val="134"/>
      </rPr>
      <t>Š, T</t>
    </r>
    <r>
      <rPr>
        <sz val="10"/>
        <color rgb="FF000000"/>
        <rFont val="Arial"/>
        <charset val="134"/>
      </rPr>
      <t>ā</t>
    </r>
    <r>
      <rPr>
        <sz val="10"/>
        <color rgb="FF000000"/>
        <rFont val="Tw Cen MT"/>
        <charset val="134"/>
      </rPr>
      <t>livaldis (1919-2008)</t>
    </r>
  </si>
  <si>
    <t>Symphonies Nos. 5 and 8, "Sinfonia concertata" • Aria per corde (version for string orchestra)</t>
  </si>
  <si>
    <t>Iveta Apkalna, Organ / Latvian NSO / Andris Poga</t>
  </si>
  <si>
    <t>ODE1401-2</t>
  </si>
  <si>
    <r>
      <rPr>
        <sz val="10"/>
        <color rgb="FF000000"/>
        <rFont val="Arial"/>
        <charset val="134"/>
      </rPr>
      <t>Ķ</t>
    </r>
    <r>
      <rPr>
        <sz val="10"/>
        <color rgb="FF000000"/>
        <rFont val="Tw Cen MT"/>
        <charset val="134"/>
      </rPr>
      <t>ENI</t>
    </r>
    <r>
      <rPr>
        <sz val="10"/>
        <color rgb="FF000000"/>
        <rFont val="Arial"/>
        <charset val="134"/>
      </rPr>
      <t>Ņ</t>
    </r>
    <r>
      <rPr>
        <sz val="10"/>
        <color rgb="FF000000"/>
        <rFont val="Tw Cen MT"/>
        <charset val="134"/>
      </rPr>
      <t>Š, T</t>
    </r>
    <r>
      <rPr>
        <sz val="10"/>
        <color rgb="FF000000"/>
        <rFont val="Arial"/>
        <charset val="134"/>
      </rPr>
      <t>ā</t>
    </r>
    <r>
      <rPr>
        <sz val="10"/>
        <color rgb="FF000000"/>
        <rFont val="Tw Cen MT"/>
        <charset val="134"/>
      </rPr>
      <t>livaldis (1919–2008)</t>
    </r>
  </si>
  <si>
    <t>Symphonies Nos. 2, 3 and 7</t>
  </si>
  <si>
    <r>
      <rPr>
        <sz val="10"/>
        <color rgb="FF000000"/>
        <rFont val="Tw Cen MT"/>
        <charset val="134"/>
      </rPr>
      <t>Zanda Šv</t>
    </r>
    <r>
      <rPr>
        <sz val="10"/>
        <color rgb="FF000000"/>
        <rFont val="Arial"/>
        <charset val="134"/>
      </rPr>
      <t>ē</t>
    </r>
    <r>
      <rPr>
        <sz val="10"/>
        <color rgb="FF000000"/>
        <rFont val="Tw Cen MT"/>
        <charset val="134"/>
      </rPr>
      <t>de, Mezzo-soprano / Tommaso Pratola, Flute / M</t>
    </r>
    <r>
      <rPr>
        <sz val="10"/>
        <color rgb="FF000000"/>
        <rFont val="Arial"/>
        <charset val="134"/>
      </rPr>
      <t>ā</t>
    </r>
    <r>
      <rPr>
        <sz val="10"/>
        <color rgb="FF000000"/>
        <rFont val="Tw Cen MT"/>
        <charset val="134"/>
      </rPr>
      <t>rti</t>
    </r>
    <r>
      <rPr>
        <sz val="10"/>
        <color rgb="FF000000"/>
        <rFont val="Arial"/>
        <charset val="134"/>
      </rPr>
      <t>ņ</t>
    </r>
    <r>
      <rPr>
        <sz val="10"/>
        <color rgb="FF000000"/>
        <rFont val="Tw Cen MT"/>
        <charset val="134"/>
      </rPr>
      <t>š Circenis, Clarinet / Egils Upatnieks, Oboe / Latvian NSO / Andris Poga</t>
    </r>
  </si>
  <si>
    <t>761195140123</t>
  </si>
  <si>
    <t>ODE1350-2</t>
  </si>
  <si>
    <t>Symphony No. 1 • Concerto di camera No. 1 • Piano Concerto</t>
  </si>
  <si>
    <r>
      <rPr>
        <sz val="10"/>
        <color rgb="FF000000"/>
        <rFont val="Tw Cen MT"/>
        <charset val="134"/>
      </rPr>
      <t>Tommaso Pratola, Flute / M</t>
    </r>
    <r>
      <rPr>
        <sz val="10"/>
        <color rgb="FF000000"/>
        <rFont val="Arial"/>
        <charset val="134"/>
      </rPr>
      <t>ā</t>
    </r>
    <r>
      <rPr>
        <sz val="10"/>
        <color rgb="FF000000"/>
        <rFont val="Tw Cen MT"/>
        <charset val="134"/>
      </rPr>
      <t>rti</t>
    </r>
    <r>
      <rPr>
        <sz val="10"/>
        <color rgb="FF000000"/>
        <rFont val="Arial"/>
        <charset val="134"/>
      </rPr>
      <t>ņ</t>
    </r>
    <r>
      <rPr>
        <sz val="10"/>
        <color rgb="FF000000"/>
        <rFont val="Tw Cen MT"/>
        <charset val="134"/>
      </rPr>
      <t>š Circenis, Clarinet / Agnese Egli</t>
    </r>
    <r>
      <rPr>
        <sz val="10"/>
        <color rgb="FF000000"/>
        <rFont val="Arial"/>
        <charset val="134"/>
      </rPr>
      <t>ņ</t>
    </r>
    <r>
      <rPr>
        <sz val="10"/>
        <color rgb="FF000000"/>
        <rFont val="Tw Cen MT"/>
        <charset val="134"/>
      </rPr>
      <t>a, Piano / Edgars Saksons, Percussion / Latvian NSO / Andris Poga / Guntis Kuzma</t>
    </r>
  </si>
  <si>
    <t>761195135020</t>
  </si>
  <si>
    <t>ODE1354-2</t>
  </si>
  <si>
    <t>Symphony No. 4 • Symphony No. 6, “Sinfonia ad Fugam” • Canzona Sonata</t>
  </si>
  <si>
    <t>Santa Vižine, Viola / Latvian NSO / Guntis Kuzma</t>
  </si>
  <si>
    <t>761195135426</t>
  </si>
  <si>
    <t>1-May-21</t>
  </si>
  <si>
    <t>ODE772-2</t>
  </si>
  <si>
    <t>KILPINEN, Yrjö (1892–1959)</t>
  </si>
  <si>
    <t>Spielmannslieder • Lieder um den Tod • Lakeus, Op. 22 • 7 Lieder, Op. 79</t>
  </si>
  <si>
    <t>761195077221</t>
  </si>
  <si>
    <t>ODE1143-2</t>
  </si>
  <si>
    <t>KLAMI, Uuno (1900–1961)</t>
  </si>
  <si>
    <t>Northern Lights, Op. 38 • Cheremissian Fantasy, Op. 19 • Kalevala Suite, Op. 23</t>
  </si>
  <si>
    <t>Samuli Peltonen, Cello / Helsinki PO / John Storgårds</t>
  </si>
  <si>
    <t>761195114322</t>
  </si>
  <si>
    <t>5-Jan-10</t>
  </si>
  <si>
    <t>Ragtime and Blues [+KAIPAINEN, J.: The Starry Night, Op. 35 • MERILÄINEN, U.: Metamorfora per 7 • NIELSEN, C.: Serenata in vano, FS 68 • STRAUSS, R.: Till Eulenspiegels lustige Streiche, Op. 28 TrV 171]</t>
  </si>
  <si>
    <t>ODE854-2</t>
  </si>
  <si>
    <t>Symphony No. 1 • King Lear Overture, Op. 33</t>
  </si>
  <si>
    <t>Tampere PO / Tuomas Ollila-Hannikainen</t>
  </si>
  <si>
    <t>761195085424</t>
  </si>
  <si>
    <t>ODE858-2</t>
  </si>
  <si>
    <t>Symphony No. 2, Op. 35 • Symphonie enfantine, Op. 17</t>
  </si>
  <si>
    <t>761195085820</t>
  </si>
  <si>
    <t>Violin Concerto, Op. 32 (+ENGLUND, E.)</t>
  </si>
  <si>
    <t>ODE859-2</t>
  </si>
  <si>
    <t>Works for Orchestra – The Adventures of Lemminkäinen on the Island of Saari • The Cobblers on the Heath Overture • Karelian Rhapsody, Op. 15 • Karelian Market Place, Op. 39 • The Visit to Vipunen</t>
  </si>
  <si>
    <t>Petri Lindroos, Baritone / Finnish RSO / Sakari Oramo</t>
  </si>
  <si>
    <t>761195085929</t>
  </si>
  <si>
    <t>KLEIN, Gideon</t>
  </si>
  <si>
    <t>String Trio (arr. V. Saudek as Partita for string orchestra) (+MARTINŮ, B. / BARTÓK, B.)</t>
  </si>
  <si>
    <t>ODE827-2</t>
  </si>
  <si>
    <t>Sonatas for Cello and Piano: Cello Sonata, Op. 4 (+SCHNITTKE, A. / SZYMANOWSKI, K.)</t>
  </si>
  <si>
    <t>Jan-Erik Gustafsson, Cello / Heini Karkkainen, Piano</t>
  </si>
  <si>
    <t>761195082720</t>
  </si>
  <si>
    <t>ODE1129-2</t>
  </si>
  <si>
    <t>KOKKONEN, Joonas (1921–1996)</t>
  </si>
  <si>
    <t>Symphonies Nos. 1 and 2 • Opus sonorum</t>
  </si>
  <si>
    <t>Finnish RSO / Sakari Oramo</t>
  </si>
  <si>
    <t>761195112922</t>
  </si>
  <si>
    <t>ODE860-2</t>
  </si>
  <si>
    <t>Symphonies Nos. 1 and 4 • …durch einen Spiegel…</t>
  </si>
  <si>
    <t>Finnish RSO / Paavo Berglund</t>
  </si>
  <si>
    <t>761195086025</t>
  </si>
  <si>
    <t>ODE1098-2</t>
  </si>
  <si>
    <t>Symphonies Nos. 3 and 4 • Cello Concerto</t>
  </si>
  <si>
    <t>Marko Ylönen, Cello / Finnish RSO / Sakari Oramo</t>
  </si>
  <si>
    <t>761195109823</t>
  </si>
  <si>
    <t>ODE1191-2D</t>
  </si>
  <si>
    <t>Much Ado About Nothing, Op. 11 • Sinfonietta, Op. 5 [2 CDs]</t>
  </si>
  <si>
    <t>Mati Turi, Tenor / Helsinki PO / John Storgårds</t>
  </si>
  <si>
    <t>761195119129</t>
  </si>
  <si>
    <t>1-Nov-12</t>
  </si>
  <si>
    <t>24-Jan-13</t>
  </si>
  <si>
    <t>ODE1182-2</t>
  </si>
  <si>
    <t>Symphony, Op. 40 • Tanzchen im alten Stil</t>
  </si>
  <si>
    <t>761195118221</t>
  </si>
  <si>
    <t>1-Apr-11</t>
  </si>
  <si>
    <t>ODE749-2</t>
  </si>
  <si>
    <t>KORTEKANGAS, Olli (b. 1955)</t>
  </si>
  <si>
    <t>Grand Hotel</t>
  </si>
  <si>
    <t>Eeva-Liisa Saarinen, Mezzo-Soprano / Sauli Tiilikainen, Baritone / Sara Lindgren, Laura McEwin, Lauri Smeds, Alistair Truscott, Maaria Kallio, Vocals / Kauko Laurikainen, Narrator / Timothy Ferchen, Percussion / Avanti! CO / Erkki Pohjola</t>
  </si>
  <si>
    <t>761195074923</t>
  </si>
  <si>
    <t>ODE1073-2</t>
  </si>
  <si>
    <t>Messenius and Lucia [2 CDs]</t>
  </si>
  <si>
    <t>Päivi Nisula, Soprano / Essi Luttinen, Mezzo-Soprano / Paula Etelävuori, Contralto / Lassi Virtanen, Tenor / Jaakko Kuusela, Hannu Niemelä, Riku Pelo, Baritone / Jouni Kokora, Bass-Baritone / Niklas Spångberg, Bass / Kasper Parkkinen, Jani Posti, Elli Seeskorpi, Vocals / Pertti Sveholm, Narrator / Oulu Chamber Choir / Ynnin Pjat Boys’ Choir / Oulu SO / Arvo Volmer</t>
  </si>
  <si>
    <t>761195107324</t>
  </si>
  <si>
    <t>7-Mar-14</t>
  </si>
  <si>
    <t>ODE1073-2D</t>
  </si>
  <si>
    <t>Päivi Nisula, Soprano / Essi Luttinen, Mezzo-soprano / Paula Etelävuori, Contralto / Lassi Virtanen, Tenor / Jaakko Kuusela, Hannu Niemelä, Riku Pelo, Baritone / Jouni Kokora, Bass-Baritone / Niklas Spångberg, Bass / Kasper Parkkinen, Jani Posti, Elli Seeskorpi, Vocals / Pertti Sveholm, Narrator / Oulu Chamber Choir / Ynnin Pjat Boys’ Choir / Oulu SO / Arvo Volmer</t>
  </si>
  <si>
    <t>ODE1349-2</t>
  </si>
  <si>
    <t>KÕRVITS, Tõnu (b. 1969)</t>
  </si>
  <si>
    <t>Hymns to the Nordic Lights</t>
  </si>
  <si>
    <t>Meelis Vind, Bass clarinet / Estonian NSO, string section / Estonian NSO / Risto Joost</t>
  </si>
  <si>
    <t>761195134924</t>
  </si>
  <si>
    <t>ODE1306-2</t>
  </si>
  <si>
    <t>Moorland Elegies</t>
  </si>
  <si>
    <t>Estonian Philharmonic Chamber Choir / Tallinn CO / Risto Joost</t>
  </si>
  <si>
    <t>761195130629</t>
  </si>
  <si>
    <t>1-Apr-17</t>
  </si>
  <si>
    <t>ODE1417-2</t>
  </si>
  <si>
    <t>The Sound of Wings • Sunday Wish</t>
  </si>
  <si>
    <t>761195141724</t>
  </si>
  <si>
    <t>1-Jun-23</t>
  </si>
  <si>
    <t>ODE1363-2</t>
  </si>
  <si>
    <t>You Are Light and Morning</t>
  </si>
  <si>
    <t>761195136324</t>
  </si>
  <si>
    <t>KOSKELIN, Olli (b. 1955)</t>
  </si>
  <si>
    <t>Works for Guitar Tutte le corde [+BROUWER, L.: Le espiral eterna • Tarantos • Paisake Cubano con Campanas • DONATONI, F.: Algo • GINASTERA, A.: Guitar Sonata, Op. 47]</t>
  </si>
  <si>
    <t>KOSKINEN, Jukka (b. 1965)</t>
  </si>
  <si>
    <t>Works for String Quartet String Quartet [+HAKOLA, K.: String Quartet No. 1 • HEININEN, P.: String Quartet No. 1, Op. 32c • KURTÁG, G.: Hommage a Mihaly Andras, Op. 13 “12 Microludes for String Quartet”]</t>
  </si>
  <si>
    <t>ODE1193-2</t>
  </si>
  <si>
    <t>Viola Concerto, VB 153c • Viola Concerto, VB 153b • Concerto for Viola and Cello, VB 153a</t>
  </si>
  <si>
    <t>David Aaron Carpenter, Viola / Riitta Pesola, Cello / Tapiola Sinfonietta</t>
  </si>
  <si>
    <t>761195119327</t>
  </si>
  <si>
    <t>1-Apr-12</t>
  </si>
  <si>
    <t>ODE1201-2</t>
  </si>
  <si>
    <t>KREEK, Cyrillus (1889–1962)</t>
  </si>
  <si>
    <t>Psalms (+MENDELSSOHN, F. / TRADITIONAL)</t>
  </si>
  <si>
    <t>Tiit Kogerman, Tenor / Estonian Philharmonic Chamber Choir / Daniel Reuss</t>
  </si>
  <si>
    <t>761195120125</t>
  </si>
  <si>
    <t>ODE868-2</t>
  </si>
  <si>
    <t>KURTÁG, György (b. 1926)</t>
  </si>
  <si>
    <t>Kafka-Fragmente, Op. 24</t>
  </si>
  <si>
    <t>Anu Komsi, Soprano / Sakari Oramo, Violin</t>
  </si>
  <si>
    <t>761195086827</t>
  </si>
  <si>
    <t>Works for String Quartet Hommage a Mihaly Andras, Op. 13 “12 Microludes for String Quartet” [+HAKOLA, K.: String Quartet No. 1 • HEININEN, P.: String Quartet No. 1, Op. 32c • KOSKINEN, J.: String Quartet]</t>
  </si>
  <si>
    <t>ODE972-2</t>
  </si>
  <si>
    <t>KUTAVICIUS, Bronius (b. 1932)</t>
  </si>
  <si>
    <t>Last Pagan Rites • Epitaphium temporum pereunti</t>
  </si>
  <si>
    <t>Kaunas State Choir / Vilnius Ciurlionis Art School Choir / Leopoldas Digrys, Organ / Lithuanian NSO / Romas Grazinis / Robertas Servenikas</t>
  </si>
  <si>
    <t>761195097229</t>
  </si>
  <si>
    <t>ODE1021-2D</t>
  </si>
  <si>
    <t>Lokys (The Bear) [2 CDs]</t>
  </si>
  <si>
    <t>Lokys (The Bear) (2-CDs) Irena Zelenkauskaite-Brazauskiene, Soprano / Inesa Linaburgyte, Mezzo-Soprano / Audrius Rubezius, Tenor / Giedrius Zalys, Arunas Malikenas, Vytautas Juozapaitis, Baritone / Vladimiras Prudnikovas, Bass / Vida Sinkeviciute, Veronika Povilioniene, Vocals / Miroslav Stasilo, Ceslovas Stonys, Narrator / Lithuanian National Opera / Martynas Staskus</t>
  </si>
  <si>
    <t>761195102121</t>
  </si>
  <si>
    <t>13-Dec-13</t>
  </si>
  <si>
    <t>ODE1270-2</t>
  </si>
  <si>
    <t>South Ostrobothnian Suites Nos. 1 and 2 • Festive March, Op. 13 • Prelude and Fugue, Op. 10</t>
  </si>
  <si>
    <t>Turku PO / Leif Segerstam</t>
  </si>
  <si>
    <t>761195127025</t>
  </si>
  <si>
    <t>1-Jan-15</t>
  </si>
  <si>
    <t>1-Sep-15</t>
  </si>
  <si>
    <t>ODE1087-2</t>
  </si>
  <si>
    <t>Tule, armaani - Come, My Love: Suutelo • Lyö sydän • Yli kukkien • Syystunnelma • Aamulaulu • Tuijotin tulehen kauan • Yö • Yö nummella • Ave Maria • Paimenet • Kohtalo • Lauantai-ilta • Karjapihassa • Kesäyö kirkkomaalla • Sinipiika • Epilogi • Jääkukkia • Vanha syyslaulu • Tule, armaani</t>
  </si>
  <si>
    <t>Tommi Hakala, Baritone / Kristian Attila, Piano</t>
  </si>
  <si>
    <t>761195108727</t>
  </si>
  <si>
    <t>ODE1393-2</t>
  </si>
  <si>
    <t>LARCHER, Thomas (b. 1963)</t>
  </si>
  <si>
    <t>Symphony No. 2, “Kenotaph” • Die Nacht der Verlorenen</t>
  </si>
  <si>
    <t>Andrè Schuen, Baritone / Finnish RSO / Hannu Lintu</t>
  </si>
  <si>
    <t>761195139325</t>
  </si>
  <si>
    <t>ODE1050-2D</t>
  </si>
  <si>
    <t>LAUNIS, Armas (1884–1959)</t>
  </si>
  <si>
    <t>Aslak Hetta [2 CDs]</t>
  </si>
  <si>
    <t>761195105023</t>
  </si>
  <si>
    <t>ODE1356-2</t>
  </si>
  <si>
    <t>LIEBERSON, Peter (1946–2011)</t>
  </si>
  <si>
    <t>Songs of Love and Sorrow • The Six</t>
  </si>
  <si>
    <t>Gerald Finley, Bass-baritone / Anssi Karttunen, Cello / Finnish RSO / Hannu Lintu</t>
  </si>
  <si>
    <t>761195135624</t>
  </si>
  <si>
    <t>ODE1213-2</t>
  </si>
  <si>
    <t>Violin Concerto • Lontano • Atmosphères • San Francisco Polyphony</t>
  </si>
  <si>
    <t>Benjamin Schmid, Violin / Finnish RSO / Hannu Lintu</t>
  </si>
  <si>
    <t>761195121320</t>
  </si>
  <si>
    <t>ODE01213-2</t>
  </si>
  <si>
    <t>Violin Concerto • Lontano •_x000D_
Atmosphères • San Francisco Polyphony</t>
  </si>
  <si>
    <t>ODE1345-2</t>
  </si>
  <si>
    <t>LINDBERG, Magnus (b. 1958)</t>
  </si>
  <si>
    <t>Accused • Two Episodes</t>
  </si>
  <si>
    <t>Anu Komsi, Soprano / Finnish RSO / Hannu Lintu</t>
  </si>
  <si>
    <t>761195134528</t>
  </si>
  <si>
    <t>ODE1281-5</t>
  </si>
  <si>
    <t>Al largo • Cello Concerto No. 2 • Era</t>
  </si>
  <si>
    <t>Anssi Karttunen, Cello / Finnish RSO / Hannu Lintu</t>
  </si>
  <si>
    <t>761195128152</t>
  </si>
  <si>
    <t>ODE882-2</t>
  </si>
  <si>
    <t>Arena • Coyote Blues • Tendenza • Corrente</t>
  </si>
  <si>
    <t>Avanti! CO / Sakari Oramo</t>
  </si>
  <si>
    <t>761195088227</t>
  </si>
  <si>
    <t>ODE1384-2</t>
  </si>
  <si>
    <t>Aura – In memoriam Witold Lutosławski • Related Rocks for two pianos, two percussionists and electronics • Marea</t>
  </si>
  <si>
    <t>761195138427</t>
  </si>
  <si>
    <t>ODE1199-2</t>
  </si>
  <si>
    <t>Chamber Works – Trio for clarinet, cello and piano • Santa Fe Project • Partia for cello solo • Dos Coyotes</t>
  </si>
  <si>
    <t>Kari Kriikku, Clarinet / Anssi Karttunen, Cello / Magnus Lindberg, Piano</t>
  </si>
  <si>
    <t>761195119921</t>
  </si>
  <si>
    <t>1-Aug-12</t>
  </si>
  <si>
    <t>ODE1038-2</t>
  </si>
  <si>
    <t>Clarinet Concerto • Gran Duo • Chorale</t>
  </si>
  <si>
    <t>Kari Kriikku, Clarinet / Finnish RSO / Hannu Lintu</t>
  </si>
  <si>
    <t>761195103821</t>
  </si>
  <si>
    <t>ODE911-2</t>
  </si>
  <si>
    <t>Feria • Corrente II • Arena</t>
  </si>
  <si>
    <t>Finnish RSO / Jukka-Pekka Saraste</t>
  </si>
  <si>
    <t>761195091128</t>
  </si>
  <si>
    <t>ODE1157-2</t>
  </si>
  <si>
    <t>Graffiti • Seht die Sonne</t>
  </si>
  <si>
    <t>Helsinki Chamber Choir / Finnish RSO / Sakari Oramo</t>
  </si>
  <si>
    <t>761195115725</t>
  </si>
  <si>
    <t>23-Feb-10</t>
  </si>
  <si>
    <t>ODE784-2</t>
  </si>
  <si>
    <t>Kinetics • Marea • Joy</t>
  </si>
  <si>
    <t>Avanti! CO / Bavarian RSO / Jukka-Pekka Saraste</t>
  </si>
  <si>
    <t>6413657778422</t>
  </si>
  <si>
    <t>9-Aug-10</t>
  </si>
  <si>
    <t>Mano a mano (+HENZE, H.W. / TAKEMITSU, T.)</t>
  </si>
  <si>
    <t>ODE1110-2Q</t>
  </si>
  <si>
    <t>Orchestral Music – Tendenza • Kraft • Kinetics • Marea • Joy • Corrente • Corrente II • Coyote Blues • Arena • Arena II • Feria • Gran Duo • Chorale • Concerto for Orchestra • Sculpture [4 CDs]</t>
  </si>
  <si>
    <t>Avanti! CO / Bavarian RSO / Finnish RSO / Timii Ensemble / Sakari Oramo, Jukka-Pekka Saraste, Esa-Pekka Salonen</t>
  </si>
  <si>
    <t>761195111024</t>
  </si>
  <si>
    <t>1-Mar-11</t>
  </si>
  <si>
    <t>ODE1017-2</t>
  </si>
  <si>
    <t>Piano Concerto No. 1 • Kraft</t>
  </si>
  <si>
    <t>Magnus Lindberg, Piano / Toimii Ensemble / Finnish RSO / Esa-Pekka Salonen</t>
  </si>
  <si>
    <t>761195101728</t>
  </si>
  <si>
    <t>ODE1124-2</t>
  </si>
  <si>
    <t>Sculpture • Campana in aria • Concerto for Orchestra</t>
  </si>
  <si>
    <t>Esa Tapani, Horn / Finnish RSO / Sakari Oramo</t>
  </si>
  <si>
    <t>761195112427</t>
  </si>
  <si>
    <t>11-Nov-08</t>
  </si>
  <si>
    <t>ODE1308-5</t>
  </si>
  <si>
    <t>Tempus fugit • Violin Concerto No. 2</t>
  </si>
  <si>
    <t>Frank Peter Zimmermann, Violin / Finnish RSO /  Hannu Lintu</t>
  </si>
  <si>
    <t>761195130858</t>
  </si>
  <si>
    <t>ODE1436-2</t>
  </si>
  <si>
    <t>Viola Concerto • Absence • Serenades</t>
  </si>
  <si>
    <t>Lawrence Power, Vocals / Lawrence Power, Viola / Finnish RSO / Nicholas Collon</t>
  </si>
  <si>
    <t>761195143629</t>
  </si>
  <si>
    <t>ODE1175-2</t>
  </si>
  <si>
    <t>Violin Concerto • Jubilees • Souvenir</t>
  </si>
  <si>
    <t>Pekka Kuusisto, Violin / Tapiola Sinfonietta / Magnus Lindberg</t>
  </si>
  <si>
    <t>761195117521</t>
  </si>
  <si>
    <t>Paganini Studies – Grandes Etudes de Paganini, S141/R3b (+BRAHMS, J. / FRIEDMAN, I.)</t>
  </si>
  <si>
    <t>Paganini Variations [2 CDs] Grandes études de Paganini, S141/R3b [+BRAHMS, J.: Variations on a Theme by Paganini, Op. 35 • LUTOSŁAWSKI, W.: Paganini Variations • RACHMANINOV, S.: Rhapsody on a Theme by Paganini, Op. 43]</t>
  </si>
  <si>
    <t>ODE1277-2</t>
  </si>
  <si>
    <t>Petrarca Sonnets, S270/1/R578a (1st version) (+SHOSTAKOVICH, D.)</t>
  </si>
  <si>
    <t>Dmitri Hvorostovsky, Baritone / Ivari Ilja, Piano</t>
  </si>
  <si>
    <t>761195127728</t>
  </si>
  <si>
    <t>ODE1337-2</t>
  </si>
  <si>
    <t>Via Crucis, S53/R534 (+PÄRT, A.)</t>
  </si>
  <si>
    <r>
      <rPr>
        <sz val="10"/>
        <color rgb="FF000000"/>
        <rFont val="Tw Cen MT"/>
        <charset val="134"/>
      </rPr>
      <t>Estonian Philharmonic Chamber Choir / Kalle Randalu, Piano / Kaspars Putni</t>
    </r>
    <r>
      <rPr>
        <sz val="10"/>
        <color rgb="FF000000"/>
        <rFont val="Arial"/>
        <charset val="134"/>
      </rPr>
      <t>ņ</t>
    </r>
    <r>
      <rPr>
        <sz val="10"/>
        <color rgb="FF000000"/>
        <rFont val="Tw Cen MT"/>
        <charset val="134"/>
      </rPr>
      <t>š</t>
    </r>
  </si>
  <si>
    <t>761195133729</t>
  </si>
  <si>
    <t>LLOBET SOLÉS, MIGUEL (1878–1938)</t>
  </si>
  <si>
    <t>13 Catalan Folksongs (excerpts) (+CHOPIN, F.)</t>
  </si>
  <si>
    <t>ODE1406-2</t>
  </si>
  <si>
    <t>ŁUKASZEWSKI, Paweł (b. 1968)</t>
  </si>
  <si>
    <t>Sacred Choral Works</t>
  </si>
  <si>
    <t>State Choir Latvija / Maris Sirmais</t>
  </si>
  <si>
    <t>761195140628</t>
  </si>
  <si>
    <t>ODE1444-2</t>
  </si>
  <si>
    <t>Concerto for Orchestra • Partita for Violin and Orchestra • Novelette</t>
  </si>
  <si>
    <t>Christian Tetzlaff, Violin / Finnish RSO / Nicholas Collon</t>
  </si>
  <si>
    <t>1-Nov-23</t>
  </si>
  <si>
    <t>Paganini Variations [2 CDs] Paganini Variations [+LISZT, F.: Grandes études de Paganini, S141/R3b • BRAHMS, J.: Variations on a Theme by Paganini, Op. 35 • RACHMANINOV, S.: Rhapsody on a Theme by Paganini, Op. 43]</t>
  </si>
  <si>
    <t>ODE1320-5</t>
  </si>
  <si>
    <t>Symphonies Nos. 1 and 4 • Jeux vénitiens [SACD]</t>
  </si>
  <si>
    <t>761195132050</t>
  </si>
  <si>
    <t>ODE1332-5</t>
  </si>
  <si>
    <t>Symphonies Nos. 2 and 3 [SACD]</t>
  </si>
  <si>
    <t>761195133255</t>
  </si>
  <si>
    <t>1-Feb-20</t>
  </si>
  <si>
    <t>ODE714-2</t>
  </si>
  <si>
    <t>Juha, Op. 74 [2 CDs]</t>
  </si>
  <si>
    <t>Margareta Haverinen, Maija Lokka, Maaria Metsomaki, Anita Valkki, Merja Wirkkala, Soprano / Kristina Haartti, Alto / Kai Airinen, Eero Erkkila, Tenor / Jorma Hynninen, Baritone / Kalevi Olli, Tapani Valtasaari, Bass / Finnish Radio Youth Choir / Finnish RSO / Jussi Jalas</t>
  </si>
  <si>
    <t>761195071427</t>
  </si>
  <si>
    <t>24-Mar-14</t>
  </si>
  <si>
    <t>ODE996-2</t>
  </si>
  <si>
    <t>Lieder (Complete), Vol. 1 – 4 Lieder, Op. 2 • Dark-hued leaves, Op. 9, No. 1 • Serenade, Op. 16, No. 1 • Folk Songs from Northern Orstrobothnia, Op. 18 • Songs of Youth, Op. 20b • Ota se kaunis kannel taas • Puhjetessa kukka puhtain • Lieder, Op. 25 (excerpts) • A cottage I will build, Op. 26, No. 3 • Song at the plough, Op. 44, No. 1 • Lieder, Op. 49 (excerpts) • Lieder, Op. 60 (excerpts) • Lieder, Op. 71 (excerpts) • Land i vår sång • Vihurin laulu</t>
  </si>
  <si>
    <t>Gabriel Suovanen, Baritone / Gustav Djupsjöbacka, Piano</t>
  </si>
  <si>
    <t>761195099629</t>
  </si>
  <si>
    <t>ODE995-2</t>
  </si>
  <si>
    <t>Lieder (Complete), Vol. 2 – Windy weather, Op. 25, No. 3 • Lieder, Op. 9 (excerpts) • Lieder, Op. 16 (excerpts) • Lieder, Op. 26 (excerpts) • Lieder, Op. 44 (excerpts) • Romance sans paroles, Op. 36 • Okon Fuoko, Op. 58 • Heijaa, heijaa, Op. 60, No. 1 • Vuoksen varrella: Uskottomalle • Syksy, Op. 68</t>
  </si>
  <si>
    <t>Helena Juntunen, Soprano / Gustav Djupsjöbacka, Piano</t>
  </si>
  <si>
    <t>761195099520</t>
  </si>
  <si>
    <t>ODE1212-2</t>
  </si>
  <si>
    <t>Symphony No. 2 in E-flat major, Op. 35 • Kullervo, Op. 15 • Elegy, Op. 4/1</t>
  </si>
  <si>
    <t>761195121221</t>
  </si>
  <si>
    <t>1-Jan-13</t>
  </si>
  <si>
    <t>ODE1211-2</t>
  </si>
  <si>
    <t>Symphony Nos. 1 and 3 • Okon Fuoko Suite, Op. 58</t>
  </si>
  <si>
    <t>761195121122</t>
  </si>
  <si>
    <t>1-Jan-14</t>
  </si>
  <si>
    <t>ODE840-2</t>
  </si>
  <si>
    <t>Piano Quartet in A Minor (+SCHNITTKE, A. / STRAUSS, R.)</t>
  </si>
  <si>
    <t>Ralf Gothóni, Piano / Matti Hirvikangas, Viola / Mark Lubotsky, Violin / Martti Rousi, Cello</t>
  </si>
  <si>
    <t>ODE1264-5</t>
  </si>
  <si>
    <t>Symphony No. 1 • Blumine</t>
  </si>
  <si>
    <t>761195126455</t>
  </si>
  <si>
    <t>ODE1134-2D</t>
  </si>
  <si>
    <t>Symphony No. 2, “Resurrection” [2 CDs]</t>
  </si>
  <si>
    <t>Simona Šaturová, Soprano / Yvonne Naef, Mezzo-Soprano / Philadelphia Singers Chorale / The Philadelphia Orchestra / Christoph Eschenbach</t>
  </si>
  <si>
    <t>761195113424</t>
  </si>
  <si>
    <t>27-Jan-09</t>
  </si>
  <si>
    <t>ODE1084-5D</t>
  </si>
  <si>
    <t>Symphony No. 6, “Tragic” • Piano Quartet in A minor [2 SACDs]</t>
  </si>
  <si>
    <t>David Kim, Violin / Choong-Jin Chang, Viola / Efe Baltacigil, Cello / Christoph Eschenbach, Piano / The Philadelphia Orchestra / Christoph Eschenbach</t>
  </si>
  <si>
    <t>761195108451</t>
  </si>
  <si>
    <t>ODE1024-2</t>
  </si>
  <si>
    <t>MAHLER-WERFEL, Alma Maria (1879–1964)</t>
  </si>
  <si>
    <t xml:space="preserve">Songs (Complete) </t>
  </si>
  <si>
    <t>Lilli Paasikivi, Mezzo-Soprano / Tampere PO / Jorma Panula</t>
  </si>
  <si>
    <t>761195102428</t>
  </si>
  <si>
    <t>MALMSTEN, Georg (1902–1981)</t>
  </si>
  <si>
    <t>Aapinen - Children's Songs</t>
  </si>
  <si>
    <t>MANN, Robert (1920–2018)</t>
  </si>
  <si>
    <t>Dreamtime (+BRAHMS, J. / BRIDGE, F.)</t>
  </si>
  <si>
    <t>MÅRTENSON, Lasse (1934–2016)</t>
  </si>
  <si>
    <t>ODE1398-2</t>
  </si>
  <si>
    <t>MARTINAITIS, Algirdas (b. 1950)</t>
  </si>
  <si>
    <t>The Three M’art Comedy Seasons • Artizarra • Serenada panelei Europai (Serenade for Mistress Europe) • Rojaus paukščiai (Birds of Eden) (version for string orchestra) • Valse triste • Chant de la Lointaine</t>
  </si>
  <si>
    <r>
      <rPr>
        <sz val="10"/>
        <color rgb="FF000000"/>
        <rFont val="Tw Cen MT"/>
        <charset val="134"/>
      </rPr>
      <t>Asta Krikšči</t>
    </r>
    <r>
      <rPr>
        <sz val="10"/>
        <color rgb="FF000000"/>
        <rFont val="Arial"/>
        <charset val="134"/>
      </rPr>
      <t>ū</t>
    </r>
    <r>
      <rPr>
        <sz val="10"/>
        <color rgb="FF000000"/>
        <rFont val="Tw Cen MT"/>
        <charset val="134"/>
      </rPr>
      <t>nait</t>
    </r>
    <r>
      <rPr>
        <sz val="10"/>
        <color rgb="FF000000"/>
        <rFont val="Arial"/>
        <charset val="134"/>
      </rPr>
      <t>ė</t>
    </r>
    <r>
      <rPr>
        <sz val="10"/>
        <color rgb="FF000000"/>
        <rFont val="Tw Cen MT"/>
        <charset val="134"/>
      </rPr>
      <t>, Soprano / R</t>
    </r>
    <r>
      <rPr>
        <sz val="10"/>
        <color rgb="FF000000"/>
        <rFont val="Arial"/>
        <charset val="134"/>
      </rPr>
      <t>ū</t>
    </r>
    <r>
      <rPr>
        <sz val="10"/>
        <color rgb="FF000000"/>
        <rFont val="Tw Cen MT"/>
        <charset val="134"/>
      </rPr>
      <t>ta Lipinaityt</t>
    </r>
    <r>
      <rPr>
        <sz val="10"/>
        <color rgb="FF000000"/>
        <rFont val="Arial"/>
        <charset val="134"/>
      </rPr>
      <t>ė</t>
    </r>
    <r>
      <rPr>
        <sz val="10"/>
        <color rgb="FF000000"/>
        <rFont val="Tw Cen MT"/>
        <charset val="134"/>
      </rPr>
      <t>, Violin / Daumantas Slipkus, Harpsichord, Piano / St. Christopher CO / Modestas Barkauskas</t>
    </r>
  </si>
  <si>
    <t>1-Jan-22</t>
  </si>
  <si>
    <t>ODE1447-2</t>
  </si>
  <si>
    <r>
      <rPr>
        <sz val="10"/>
        <color rgb="FF000000"/>
        <rFont val="Tw Cen MT"/>
        <charset val="134"/>
      </rPr>
      <t>MARTINAITYT</t>
    </r>
    <r>
      <rPr>
        <sz val="10"/>
        <color rgb="FF000000"/>
        <rFont val="Arial"/>
        <charset val="134"/>
      </rPr>
      <t>Ė</t>
    </r>
    <r>
      <rPr>
        <sz val="10"/>
        <color rgb="FF000000"/>
        <rFont val="Tw Cen MT"/>
        <charset val="134"/>
      </rPr>
      <t>, Žibuokl</t>
    </r>
    <r>
      <rPr>
        <sz val="10"/>
        <color rgb="FF000000"/>
        <rFont val="Arial"/>
        <charset val="134"/>
      </rPr>
      <t>ė</t>
    </r>
    <r>
      <rPr>
        <sz val="10"/>
        <color rgb="FF000000"/>
        <rFont val="Tw Cen MT"/>
        <charset val="134"/>
      </rPr>
      <t xml:space="preserve"> (b. 1973)</t>
    </r>
  </si>
  <si>
    <r>
      <rPr>
        <sz val="10"/>
        <color rgb="FF000000"/>
        <rFont val="Tw Cen MT"/>
        <charset val="134"/>
      </rPr>
      <t>Choral Works_x000D_
Aletheia • Chant de Voyelles (Incantation of Vowels) • Ululations • Tolumos m</t>
    </r>
    <r>
      <rPr>
        <sz val="10"/>
        <color rgb="FF000000"/>
        <rFont val="Arial"/>
        <charset val="134"/>
      </rPr>
      <t>ė</t>
    </r>
    <r>
      <rPr>
        <sz val="10"/>
        <color rgb="FF000000"/>
        <rFont val="Tw Cen MT"/>
        <charset val="134"/>
      </rPr>
      <t>lynumas (The Blue of Distance)</t>
    </r>
  </si>
  <si>
    <t>761195144725</t>
  </si>
  <si>
    <t>ODE1403-2</t>
  </si>
  <si>
    <t>Ex Tenebris Lux_x000D_
Nunc fluens. Nunc stans. • Ex Tenebris Lux • Sielunmaisema</t>
  </si>
  <si>
    <t>Rokas Vaitkevicius, Cello / Pavel Giunter, Percussion / Lithuanian CO / Karolis Variakojis</t>
  </si>
  <si>
    <t>ODE1386-2</t>
  </si>
  <si>
    <t>Saudade • Millefleur • Horizons • Chiaroscuro Trilogy</t>
  </si>
  <si>
    <r>
      <rPr>
        <sz val="10"/>
        <color rgb="FF000000"/>
        <rFont val="Tw Cen MT"/>
        <charset val="134"/>
      </rPr>
      <t>Gabrielius Alekna, Piano / Lithuanian CO / Lithuanian NSO / Giedr</t>
    </r>
    <r>
      <rPr>
        <sz val="10"/>
        <color rgb="FF000000"/>
        <rFont val="Arial"/>
        <charset val="134"/>
      </rPr>
      <t>ė</t>
    </r>
    <r>
      <rPr>
        <sz val="10"/>
        <color rgb="FF000000"/>
        <rFont val="Tw Cen MT"/>
        <charset val="134"/>
      </rPr>
      <t xml:space="preserve"> Šlekyt</t>
    </r>
    <r>
      <rPr>
        <sz val="10"/>
        <color rgb="FF000000"/>
        <rFont val="Arial"/>
        <charset val="134"/>
      </rPr>
      <t>ė</t>
    </r>
  </si>
  <si>
    <t>761195138625</t>
  </si>
  <si>
    <t>Concerto for Orchestra, BB 123 (+MARTINŮ, B. / KLEIN, G)</t>
  </si>
  <si>
    <t>ODE1158-2</t>
  </si>
  <si>
    <t>Piano Concertos Nos. 2 and 4 “Incantation” • Les Fresques de Piero della Francesca, H. 352 • Overture, H. 345</t>
  </si>
  <si>
    <t>Robert Kolinsky, Piano / Sinfonieorchester Basel / Vladimir Ashkenazy</t>
  </si>
  <si>
    <t>761195115824</t>
  </si>
  <si>
    <t>1-Nov-09</t>
  </si>
  <si>
    <t>26-Oct-09</t>
  </si>
  <si>
    <t>ODE1419-2</t>
  </si>
  <si>
    <t>MASKATS, Arturs (b. 1957)</t>
  </si>
  <si>
    <t>Accordion Concerto_x000D_
“What the Wind Told Over the Sea” • Tango • Cantus Diatonicus • My River Runs to Thee…</t>
  </si>
  <si>
    <t>Ksenija Sidorova, Accordion / Latvian NSO / Andris Poga</t>
  </si>
  <si>
    <t>761195141922</t>
  </si>
  <si>
    <t>Sacred Love (+FALIK, Y.A. / SVIRIDOV, G.V.)</t>
  </si>
  <si>
    <r>
      <rPr>
        <sz val="10"/>
        <color rgb="FF000000"/>
        <rFont val="Tw Cen MT"/>
        <charset val="134"/>
      </rPr>
      <t>Ieva Ezeriete, Soprano / Aleksandrs Tenor / Latvian Radio Choir / Sigvards K</t>
    </r>
    <r>
      <rPr>
        <sz val="10"/>
        <color rgb="FF000000"/>
        <rFont val="Arial"/>
        <charset val="134"/>
      </rPr>
      <t>ļ</t>
    </r>
    <r>
      <rPr>
        <sz val="10"/>
        <color rgb="FF000000"/>
        <rFont val="Tw Cen MT"/>
        <charset val="134"/>
      </rPr>
      <t>ava</t>
    </r>
  </si>
  <si>
    <t>ODE931-2</t>
  </si>
  <si>
    <t>MELARTIN, Erkki (1875–1937)</t>
  </si>
  <si>
    <t>The Six Symphonies [3 CDs]</t>
  </si>
  <si>
    <t>Pia Freund, Soprano / Lilli Paasikivi, Mezzo-Soprano / Laura Nykänen, Contralto / Tampere PO / Leonid Grin</t>
  </si>
  <si>
    <t>761195093122</t>
  </si>
  <si>
    <t>ODE1283-2</t>
  </si>
  <si>
    <t>Traumgesicht • Marjatta • The Blue Pearl</t>
  </si>
  <si>
    <t>Soile Isokoski, Soprano / Finnish RSO / Hannu Lintu</t>
  </si>
  <si>
    <t>761195128329</t>
  </si>
  <si>
    <t>1-Jun-16</t>
  </si>
  <si>
    <t>ODE923-2</t>
  </si>
  <si>
    <t>Violin Concerto, Op. 60 • Suite lyrique No. 3, “Impressions de Belgique” • Sleeping Beauty Suite, Op. 22</t>
  </si>
  <si>
    <t>John Storgårds, Violin / Tampere PO / Leif Segerstam</t>
  </si>
  <si>
    <t>761195092323</t>
  </si>
  <si>
    <t>ODE724-2</t>
  </si>
  <si>
    <t>Works for Piano – 3 Pieces, Op. 8 • The Melancholy Garden, Op. 52 • Noli me tangere, Op. 87 • Legends, Op. 98 • Piano Sonata No. 1, Op. 111 “Fantasia Apocaliptica”</t>
  </si>
  <si>
    <t>Izumi Tateno, Piano</t>
  </si>
  <si>
    <t>761195072424</t>
  </si>
  <si>
    <t>ODE1418-2</t>
  </si>
  <si>
    <t>MELCHERS, Melcher (1882–1961)</t>
  </si>
  <si>
    <t>Symphony in D minor • La Kermesse • Élégie</t>
  </si>
  <si>
    <t>761195141823</t>
  </si>
  <si>
    <t>1-Apr-23</t>
  </si>
  <si>
    <t>ODE820-2</t>
  </si>
  <si>
    <t>Concerto Pieces 1 and 2 for Clarinet, Basset-horn and Piano (+WEBER, C.M. von)</t>
  </si>
  <si>
    <t>Kari Kriikku, Clarinet / Osmo Linkola, Basset-horn / Arto Satukangas, Piano / New Helsinki Quartet</t>
  </si>
  <si>
    <t>761195082027</t>
  </si>
  <si>
    <t>Double Concerto for Violin and Piano, MWV O4 (+HAYDN)</t>
  </si>
  <si>
    <t>ODE1400-2</t>
  </si>
  <si>
    <t>Piano Concertos Nos. 1 and 2 • Capriccio brillant</t>
  </si>
  <si>
    <t>Lars Vogt, Piano and Conductor / Orchestre de Chambre de Paris</t>
  </si>
  <si>
    <t>1-Mar-22</t>
  </si>
  <si>
    <t>Psalms (+KREEK, C. / TRADITIONAL)</t>
  </si>
  <si>
    <t>ODE1195-2</t>
  </si>
  <si>
    <t>Violin Concerto in E minor, Op. 64 (+SCHUMANN, R.)</t>
  </si>
  <si>
    <t>Christian Tetzlaff, Violin / Frankfurt Radio SO / Paavo Järvi</t>
  </si>
  <si>
    <t>761195119525</t>
  </si>
  <si>
    <t>1-Nov-11</t>
  </si>
  <si>
    <t>ODE861-2</t>
  </si>
  <si>
    <t>MERIKANTO, Aarre (1893–1958)</t>
  </si>
  <si>
    <t>Cello Concerto No. 2 (+PROKOFIEV, S.)</t>
  </si>
  <si>
    <t>Jan-Erik Gustafsson, Cello / Finnish RSO / Sakari Oramo</t>
  </si>
  <si>
    <t>761195086124</t>
  </si>
  <si>
    <t>ODE703-2</t>
  </si>
  <si>
    <t>Concerto for Violin, Clarinet, Horn and String Sextet, “Schott Concerto” • Nonet • Works for Male Choir</t>
  </si>
  <si>
    <t>The Polytech Choir / Kuhmo Chamber Ensemble / Ulf Söderblom, Tapani Länsiö</t>
  </si>
  <si>
    <t>761195070321</t>
  </si>
  <si>
    <t>1-Jan-86</t>
  </si>
  <si>
    <t>ODE872-2D</t>
  </si>
  <si>
    <t>Juha [2 CDs]</t>
  </si>
  <si>
    <t>Mia Huhta, Ritva-Liisa Korhonen, Päivi Nisula, Merja Wirkkala, Soprano / Eeva-Liisa Saarinen, Mezzo-Soprano / Eeva-Kaarina Vilke, Contralto / Raimo Sirkiä, Tenor / Jorma Hynninen, Hannu Ilmolahti, Matti Lehtinen, Baritone / Hannu Forsberg, Bass / Elina Laakkonen, Vocals / Finnish RSO / Jukka-Pekka Saraste</t>
  </si>
  <si>
    <t>761195087220</t>
  </si>
  <si>
    <t>1-Feb-96</t>
  </si>
  <si>
    <t>1-Sep-21</t>
  </si>
  <si>
    <t>ODE905-2</t>
  </si>
  <si>
    <t>Lemminkäinen, Op. 10 • Pan, Op. 28 • Four Orchestral Pieces • Andante religioso • Scherzo</t>
  </si>
  <si>
    <t>Janne Marttila, Violin / Tampere PO / Tuomas Ollila-Hannikainen</t>
  </si>
  <si>
    <t>761195090527</t>
  </si>
  <si>
    <t>ODE915-2</t>
  </si>
  <si>
    <t>Piano Concertos Nos. 2 and 3 • 2 Studies • 2 Pieces</t>
  </si>
  <si>
    <t>Matti Raekallio, Piano / Tampere PO / Tuomas Ollila-Hannikainen</t>
  </si>
  <si>
    <t>761195091524</t>
  </si>
  <si>
    <t>ODE973-2</t>
  </si>
  <si>
    <t>MERIKANTO, Oskar (1868–1924)</t>
  </si>
  <si>
    <t>Complete Organ Music</t>
  </si>
  <si>
    <t>Jan Lehtola, Organ</t>
  </si>
  <si>
    <t>761195097328</t>
  </si>
  <si>
    <t>ODE1111-2</t>
  </si>
  <si>
    <t>Elämälle – Songs by Oskar Merikanto</t>
  </si>
  <si>
    <t>Jormay Hynninen, Baritone / Ilkka Paananen, Piano</t>
  </si>
  <si>
    <t>761195111123</t>
  </si>
  <si>
    <t>ODE1441-2</t>
  </si>
  <si>
    <t>Songs_x000D_
2 Songs, Op. 113: No. 1. Aurinko laski (The sun set) • 2 Songs, Op. 40: No. 2. Rukous (Prayer) • 3 Songs, Op. 110 • 3 Songs, Op. 20: No. 1. Kullan murunen (Thou art a nugget of gold) • 3 Songs, Op. 75: No. 1. Hyvää yötä (Good night) • 4 Songs, Op. 47 (excerpts) • 4 Songs, Op. 93: No. 4. Elämälle (To life) • Finnish Song Compositions I, Op. 2 (excerpts) • Finnish Song Compositions II, Op. 11: No. 1. Kevätlinnuille etelässä (To the spring birds in the south) • Finnish Song Compositions V, Op. 52 (excerpts) • Finnish Song Compositions VIII, Op. 69 (excerpts) • Haudoilta (From the Graves), Op. 74 (excerpts) • Iltakellot (Evening bells), Op. 106, No. 1 • Juhannustulilla (Midsummer Night Bonfire), Op. 14: No. 10. Reppurin laulu (Song of the pedlar) • Lauluja pianon saestyksella (Songs with piano), Op. 36: No. 3. Soi vienosti murheeni soitto (Play softly, thou tune of my mourning) • Marjatan kehtolaulu (Marjatta's Lullaby) • Nocturne • Songs, Op. 83: No. 1. Laatokka (Lake Ladoga) • Yksinlauluja (Solo Songs), Op. 87 (excerpts)</t>
  </si>
  <si>
    <t>Waltteri Torikka, Baritone / Marko Hilpo, Piano</t>
  </si>
  <si>
    <t>1-Mar-24</t>
  </si>
  <si>
    <t>MERILÄINEN, Usko (1930–2004)</t>
  </si>
  <si>
    <t>Metamorfora per 7 [+KAIPAINEN, J.: The Starry Night, Op. 35 • KLAMI, U.: Ragtime and Blues • NIELSEN, C.: Serenata in vano, FS 68 • STRAUSS, R.: Till Eulenspiegels lustige Streiche, Op. 28 TrV 171]</t>
  </si>
  <si>
    <t>Works for Flute and Piano – Huilu, veden peili • Suvisoitto (+HEININEN, P. / SALONEN, E.)</t>
  </si>
  <si>
    <t>ODE1251-5</t>
  </si>
  <si>
    <t>Turangalîla-Symphonie</t>
  </si>
  <si>
    <t>Angela Hewitt, Piano / Valérie Hartmann-Claverie, Ondes Martenot / Finnish RSO / Hannu Lintu</t>
  </si>
  <si>
    <t>761195125151</t>
  </si>
  <si>
    <t>1-Jun-14</t>
  </si>
  <si>
    <t>ODE1019-2</t>
  </si>
  <si>
    <t>MIELCK, Ernst (1877–1899)</t>
  </si>
  <si>
    <t>Symphony in F minor, Op. 4 • Konzertstück Violin and Orchestra, Op. 8</t>
  </si>
  <si>
    <t>John Storgårds, Violin / Finnish RSO / Sakari Oramo</t>
  </si>
  <si>
    <t>ODE1056-2</t>
  </si>
  <si>
    <t>Clarinet Concertos Nos. 1, 3 and 4 (+MOZART, W.A.)</t>
  </si>
  <si>
    <t>Kari Kriikku, Clarinet / Tapiola Sinfonietta / John Storgårds</t>
  </si>
  <si>
    <t>761195105627</t>
  </si>
  <si>
    <t>Essential Highlights of Kari Kriikku: Clarinet Concertos Nos. 1, 3 &amp; 4 in D major (+CRUSELL, B.H. / MOZART, W.A.) [2 CDs]</t>
  </si>
  <si>
    <t>ODE1413-2</t>
  </si>
  <si>
    <t>MOMOTENKO, Alfred (b. 1970)</t>
  </si>
  <si>
    <t>Angelov Tvorche (Creator of Angels) • 3 Sacred Hymns • Koliskova, mami (Lullaby) • Na Strastnoy (On the Passion) • Tayna Molchania (Mystery of Silence) • Miracle</t>
  </si>
  <si>
    <r>
      <rPr>
        <sz val="10"/>
        <color rgb="FF000000"/>
        <rFont val="Tw Cen MT"/>
        <charset val="134"/>
      </rPr>
      <t>Agnese Pauni</t>
    </r>
    <r>
      <rPr>
        <sz val="10"/>
        <color rgb="FF000000"/>
        <rFont val="Arial"/>
        <charset val="134"/>
      </rPr>
      <t>ņ</t>
    </r>
    <r>
      <rPr>
        <sz val="10"/>
        <color rgb="FF000000"/>
        <rFont val="Tw Cen MT"/>
        <charset val="134"/>
      </rPr>
      <t>a, Soprano / Ilze Konovalova, Inga Martinsone, Dace Strautmane, Inga Žilinska, Alto / J</t>
    </r>
    <r>
      <rPr>
        <sz val="10"/>
        <color rgb="FF000000"/>
        <rFont val="Arial"/>
        <charset val="134"/>
      </rPr>
      <t>ā</t>
    </r>
    <r>
      <rPr>
        <sz val="10"/>
        <color rgb="FF000000"/>
        <rFont val="Tw Cen MT"/>
        <charset val="134"/>
      </rPr>
      <t>nis Kurševs, K</t>
    </r>
    <r>
      <rPr>
        <sz val="10"/>
        <color rgb="FF000000"/>
        <rFont val="Arial"/>
        <charset val="134"/>
      </rPr>
      <t>ā</t>
    </r>
    <r>
      <rPr>
        <sz val="10"/>
        <color rgb="FF000000"/>
        <rFont val="Tw Cen MT"/>
        <charset val="134"/>
      </rPr>
      <t>rlis R</t>
    </r>
    <r>
      <rPr>
        <sz val="10"/>
        <color rgb="FF000000"/>
        <rFont val="Arial"/>
        <charset val="134"/>
      </rPr>
      <t>ū</t>
    </r>
    <r>
      <rPr>
        <sz val="10"/>
        <color rgb="FF000000"/>
        <rFont val="Tw Cen MT"/>
        <charset val="134"/>
      </rPr>
      <t>tent</t>
    </r>
    <r>
      <rPr>
        <sz val="10"/>
        <color rgb="FF000000"/>
        <rFont val="Arial"/>
        <charset val="134"/>
      </rPr>
      <t>ā</t>
    </r>
    <r>
      <rPr>
        <sz val="10"/>
        <color rgb="FF000000"/>
        <rFont val="Tw Cen MT"/>
        <charset val="134"/>
      </rPr>
      <t>ls, Tenor / Gundars Dzi</t>
    </r>
    <r>
      <rPr>
        <sz val="10"/>
        <color rgb="FF000000"/>
        <rFont val="Arial"/>
        <charset val="134"/>
      </rPr>
      <t>ļ</t>
    </r>
    <r>
      <rPr>
        <sz val="10"/>
        <color rgb="FF000000"/>
        <rFont val="Tw Cen MT"/>
        <charset val="134"/>
      </rPr>
      <t>ums, Bass / Latvian Radio Choir / Ieva Šablovska, Harp / Sigvards K</t>
    </r>
    <r>
      <rPr>
        <sz val="10"/>
        <color rgb="FF000000"/>
        <rFont val="Arial"/>
        <charset val="134"/>
      </rPr>
      <t>ļ</t>
    </r>
    <r>
      <rPr>
        <sz val="10"/>
        <color rgb="FF000000"/>
        <rFont val="Tw Cen MT"/>
        <charset val="134"/>
      </rPr>
      <t>ava</t>
    </r>
  </si>
  <si>
    <t>761195141328</t>
  </si>
  <si>
    <t>MORENO TORROBA, Federico (1891–1982)</t>
  </si>
  <si>
    <t>Sevilla – Works for Guitar: Suite Castellana • Castillos de España II: No. 6 Torija • Guitar Sonatina (+ALBÉNIZ, I. / TÁRREGA, F.)</t>
  </si>
  <si>
    <t>ODE818-2</t>
  </si>
  <si>
    <t>MOSZKOWSKI, Moritz (1854–1925)</t>
  </si>
  <si>
    <t>Piano Concerto in E major, Op. 59 (+RUBINSTEIN, A.)</t>
  </si>
  <si>
    <t>Matti Raekallio, Piano / Tampere PO / Leonid Grin</t>
  </si>
  <si>
    <t>761195081822</t>
  </si>
  <si>
    <t>ODE1043-2</t>
  </si>
  <si>
    <t xml:space="preserve">Arias </t>
  </si>
  <si>
    <t>Soile Isokoski, Soprano / Tapiola Sinfonietta / Peter Schreier</t>
  </si>
  <si>
    <t>761195104323</t>
  </si>
  <si>
    <t>Clarinet Concerto in A major, K. 622 (+MOLTER, J.M.)</t>
  </si>
  <si>
    <t>Essential Highlights of Kari Kriikku: Clarinet Concerto in A major, K. 622 (+CRUSELL, B.H. / MOLTER, J.M.) [2 CDs]</t>
  </si>
  <si>
    <t>ODE1078-2</t>
  </si>
  <si>
    <t>Mozart Jubilee</t>
  </si>
  <si>
    <t>761195107829</t>
  </si>
  <si>
    <t>ODE1414-2</t>
  </si>
  <si>
    <t>Piano Concerto No. 9 in E-Flat major, K. 271, "Jeunehomme" • Piano Concerto No. 24 in C minor, K. 491</t>
  </si>
  <si>
    <t>Lars Vogt, Piano / Orchestre de Chambre de Paris / Lars Vogt</t>
  </si>
  <si>
    <t>1-Sep-23</t>
  </si>
  <si>
    <t>ODE1318-2</t>
  </si>
  <si>
    <t>Piano Sonatas Nos. 2, 3, 8 and 13</t>
  </si>
  <si>
    <t>ODE1250-2</t>
  </si>
  <si>
    <t>Piano Works – Neglected Treasures – Suite in A major, K. 399 • Allegro in G minor, K. 312 • Prelude and Fugue in C major, K. 394 • Andante in F major, K. 616 • Allegro in B-flat major, K. 400 • 10 Variations on Gluck’s “Unser dummer Pobel meint”, K. 455 • 12 Variations on “Ah vous dirai-je, Maman”, K. 265</t>
  </si>
  <si>
    <t>Anastasia Injushina, Piano</t>
  </si>
  <si>
    <t>761195125021</t>
  </si>
  <si>
    <t>ODE1204-2</t>
  </si>
  <si>
    <t>Sonatas for Violin and Piano – Violin Sonatas No. 32 in B-flat major, K. 454 • No. 27 in G major, K. 379 • No. 35 in A major, K. 526</t>
  </si>
  <si>
    <t>761195120422</t>
  </si>
  <si>
    <t>1-Oct-12</t>
  </si>
  <si>
    <t>ODE1025-2</t>
  </si>
  <si>
    <t>Violin Concertos Nos. 3-5</t>
  </si>
  <si>
    <t>Pekka Kuusisto, Violin / Tapiola Sinfonietta / Olli Mustonen</t>
  </si>
  <si>
    <t>ODE1216-2</t>
  </si>
  <si>
    <t>MUSSORGSKY, Modest (1839–1881)</t>
  </si>
  <si>
    <t>In is Moonlit Night – Songs and Dances of Death (+TCHAIKOVSKY, P.I.: / TANEYEV, S.I.)</t>
  </si>
  <si>
    <t>761195121627</t>
  </si>
  <si>
    <t>Pictures at an Exhibition (+JANÁČEK, L. / STRAVINSKY, I.)</t>
  </si>
  <si>
    <t>ODE1422-2</t>
  </si>
  <si>
    <t>MUSTONEN, Olli (b. 1967)</t>
  </si>
  <si>
    <t>Ian Bostridge, Tenor / Turku PO / Olli Mustonen</t>
  </si>
  <si>
    <t>ODE974-2</t>
  </si>
  <si>
    <t>Triple Concerto • Petite Suite • Frogs Dancing on Water Lilies • Nonets Nos. 1 and 2</t>
  </si>
  <si>
    <t>Pekka Kuusisto, Jaakko Kuusisto, Elisabeth Batiashvili, Violin / Martti Rousi, Cello / Tapiola Sinfonietta / Olli Mustonen</t>
  </si>
  <si>
    <t>761195097427</t>
  </si>
  <si>
    <t>NIELSEN, Carl (1865–1931)</t>
  </si>
  <si>
    <t>Flute Concerto (+ARNOLD, M. / IBERT, J.)</t>
  </si>
  <si>
    <t>Flute Concerto, FS 119 (IBERT, J. / JOLIVET, A.)</t>
  </si>
  <si>
    <t>Serenata in vano, FS 68 [+KAIPAINEN, J.: The Starry Night, Op. 35 • MERILÄINEN, U.: Metamorfora per 7 • KLAMI, U.: Ragtime and Blues • STRAUSS, R.: Till Eulenspiegels lustige Streiche, Op. 28 TrV 171]</t>
  </si>
  <si>
    <t>ODE1282-2</t>
  </si>
  <si>
    <t>NORDAL, Jón (b. 1926)</t>
  </si>
  <si>
    <t>Orchestral Works – Choralis • Adagio • Langnætti • Epitafion • Leiðsla</t>
  </si>
  <si>
    <t>Iceland SO / Johannes Gustavsson</t>
  </si>
  <si>
    <t>761195128220</t>
  </si>
  <si>
    <t>ODE713-2</t>
  </si>
  <si>
    <t>NORDGREN Pehr Henrik (1944–2008)</t>
  </si>
  <si>
    <t>String Quartets Nos. 4 and 5</t>
  </si>
  <si>
    <t>Kokkola Quartet</t>
  </si>
  <si>
    <t>761195071328</t>
  </si>
  <si>
    <t>ODE924-2</t>
  </si>
  <si>
    <t>Symphonies Nos. 3 and 5</t>
  </si>
  <si>
    <t>761195092422</t>
  </si>
  <si>
    <t>ODE737-2</t>
  </si>
  <si>
    <t>Symphony for Strings, Op. 43 • Hate-Love, Op. 71 • Transe-Choral, Op. 67</t>
  </si>
  <si>
    <t>Marko Ylönen, Cello / Ostrobothnian CO / Juha Kangas</t>
  </si>
  <si>
    <t>761195073728</t>
  </si>
  <si>
    <t>ODE873-2</t>
  </si>
  <si>
    <t>Violin Concerto No. 4, Op. 90 • Cronaca, Op. 79</t>
  </si>
  <si>
    <t>John Storgårds, Violin / Wegelius CO</t>
  </si>
  <si>
    <t>761195087329</t>
  </si>
  <si>
    <t>ODE1381-2</t>
  </si>
  <si>
    <t>Works for Solo Cello Sonatas Nos. 1-3 (+RUDERS, P.)</t>
  </si>
  <si>
    <t>Willhelmina Smith, Cello</t>
  </si>
  <si>
    <t>761195138120</t>
  </si>
  <si>
    <t>ODE1391-2</t>
  </si>
  <si>
    <t>NORMAN, Ludwig (1831–1885)</t>
  </si>
  <si>
    <t>Concert Overture in E-flat major, Op. 21 • Funeral March, ’To the Memory of August Söderman’, Op. 46 • Overture to Shakespeare’s Antony and Cleopatra, Op. 57 • Symphony No. 3 in D minor, Op. 58</t>
  </si>
  <si>
    <t>Oulu SO / Johannes Gustavsson</t>
  </si>
  <si>
    <t>761195139127</t>
  </si>
  <si>
    <t>ODE1142-2</t>
  </si>
  <si>
    <t>Duos – Sonata concertata in A major, MS2 • Cantabile in D major, MS109 • Sonata in A minor, MS112/1 • Sonata in D major, MS112/2 • Sonata in A major, • MS112/4 • Sonata in E minor, MS27/6 • Tarantella in A minor, MS76</t>
  </si>
  <si>
    <t>Pekka Kuusisto, Violin / Ismo Eskelinen, Guitar</t>
  </si>
  <si>
    <t>761195114223</t>
  </si>
  <si>
    <t>Sonata per la grand viola, MS 70 (+BERLIOZ, H.)</t>
  </si>
  <si>
    <t>ODE1192-2</t>
  </si>
  <si>
    <t>Piano Sonata in D minor, Op. 11 • 24 Preludes, Op. 17 • May Night, Op. 27, No. 4</t>
  </si>
  <si>
    <t>Henri Sigfridsson, Piano</t>
  </si>
  <si>
    <t>761195119228</t>
  </si>
  <si>
    <t>ODE1101-5</t>
  </si>
  <si>
    <t>PANUFNIK, Andrzej (1914–1991)</t>
  </si>
  <si>
    <t>Symphonies Nos. 3, “Sinfonia sacra” and 5, Sinfonia di sfere” • Heroic Overture • Landscape</t>
  </si>
  <si>
    <t>Tampere PO / John Storgårds</t>
  </si>
  <si>
    <t>761195110157</t>
  </si>
  <si>
    <t>PARRY, Hubert (1848–1918)</t>
  </si>
  <si>
    <t>Elegy for Brahms (+BRAHMS, J.)</t>
  </si>
  <si>
    <t>ODE1286-2</t>
  </si>
  <si>
    <t>Da pacem Domine – Triodion • 7 Magnificat Antiphons • Nunc dimittis • Dopo la vittoria • Virgencita • The Woman with the Alabaster Box • Tribute to Caesar • Da pacem Domine</t>
  </si>
  <si>
    <t>761195128626</t>
  </si>
  <si>
    <t>1-Sep-16</t>
  </si>
  <si>
    <t>Solfeggio • Summa • 2 Beter • The Woman with the Alabaster Box (+LISZT, F.)</t>
  </si>
  <si>
    <t>ODE1435-2</t>
  </si>
  <si>
    <t>Sacred Choral Works_x000D_
Symphony No. 7, "7 Gates of Jerusalem": III. De profundis • Missa brevis • O gloriosa virginum • Song of Cherubim • Veni creator • St. Luke Passion, Part I: Miserere mei, Deus • St. Luke Passion, Part II: In pulverem mortis • Polish Requiem: Agnus Dei</t>
  </si>
  <si>
    <t>ODE781-2</t>
  </si>
  <si>
    <t>Flute and Guitar Rendezvous – Histoire du Tango • 5 Piezas • 6 Etudes tanguistiques</t>
  </si>
  <si>
    <t>Mikael Helasvuo, Flute / Jukka Savijoki, Guitar</t>
  </si>
  <si>
    <t>761195078129</t>
  </si>
  <si>
    <t>ODE875-2</t>
  </si>
  <si>
    <t>PINGOUD, Ernest (1887–1942)</t>
  </si>
  <si>
    <t>Symphonic Poems – The Prophet, Op. 21 • Chantecler, Op. 15 • Extinguished Torches, Op. 14 • Le fetiche, Op. 7 • Song of Space</t>
  </si>
  <si>
    <t>761195087527</t>
  </si>
  <si>
    <t>ODE1185-2</t>
  </si>
  <si>
    <t>POHJONEN, Kimmo / KOSMINEN, Samuli</t>
  </si>
  <si>
    <t>Uniko</t>
  </si>
  <si>
    <t>Kimmo Pohjonen, Accordion / Kimmo Pohjonen, Vocals / Kronos Quartet / Samuli Kosminen, Electronics</t>
  </si>
  <si>
    <t>761195118627</t>
  </si>
  <si>
    <t>1-Feb-11</t>
  </si>
  <si>
    <t>ODE770-2</t>
  </si>
  <si>
    <t>Sonatina meridional • Tema variado y final • Guitar Sonata No. 3 • Diferencias sobre la folia de España y fuga</t>
  </si>
  <si>
    <t>761195077023</t>
  </si>
  <si>
    <t>Organ Concerto in G minor (+BARBER, S. / SAINT-SAËNS, C.)</t>
  </si>
  <si>
    <t>ODE793-2</t>
  </si>
  <si>
    <t>The Story of Babar, the Little Elephant (narrated in Finnish) (+PROKOFIEV, S.)</t>
  </si>
  <si>
    <t>Lasse Pöysti, Narrator / Finnish RSO / Jukka-Pekka Saraste</t>
  </si>
  <si>
    <t>761195079324</t>
  </si>
  <si>
    <t>ODE898-2</t>
  </si>
  <si>
    <t>10 Pieces from Romeo and Juliet, Op. 75 • Sarcasms, Op. 17 • Old Grandmother’s Tales, Op. 31 • 4 Etudes, Op. 2 • Toccata in D minor, Op. 11</t>
  </si>
  <si>
    <t>761195089828</t>
  </si>
  <si>
    <t>ODE1060-2</t>
  </si>
  <si>
    <t>3 Pieces from Cinderella, Op. 95 • 10 Pieces from Cinderella, Op. 97 (excerpts) • 6 Pieces from Cinderella, Op. 102 (excerpts) • Music for Children, Op. 65 • Gavotte, Op. 32 No. 3 • Prelude, Op. 12 No. 7</t>
  </si>
  <si>
    <t>761195106129</t>
  </si>
  <si>
    <t>Peter and the Wolf, Op. 67 (narrated in Finnish) (+POULENC, F.)</t>
  </si>
  <si>
    <t>ODE1244-2</t>
  </si>
  <si>
    <t>Piano Concertos Nos. 1, 3 and 4</t>
  </si>
  <si>
    <t>Olli Mustonen, Piano / Finnish RSO / Hannu Lintu</t>
  </si>
  <si>
    <t>761195124420</t>
  </si>
  <si>
    <t>ODE1288-2</t>
  </si>
  <si>
    <t>Piano Concertos Nos. 2 &amp; 5</t>
  </si>
  <si>
    <t>Olli Mustonen, Piano / Finnish Radio SO / Lintu, Hannu</t>
  </si>
  <si>
    <t>761195128824</t>
  </si>
  <si>
    <t>ODE947-3T</t>
  </si>
  <si>
    <t>Piano Sonatas (Complete) • Visions fugitives, Op. 22 [3 CDs</t>
  </si>
  <si>
    <t>761195094723</t>
  </si>
  <si>
    <t>ODE729-2</t>
  </si>
  <si>
    <t>Piano Sonatas (Complete) • Visions fugitives, Op. 22, Vol. 2</t>
  </si>
  <si>
    <t>761195072929</t>
  </si>
  <si>
    <t>ODE1103-2Q</t>
  </si>
  <si>
    <t>Piano Sonatas Nos. 1-9 • 4 Etudes, Op. 2 • Toccata in D minor, Op. 11 • Sarcasms, Op. 17 • Visions fugitives, Op. 22 • Old Gramndmother’s Tales, Op. 31 • 10 Pieces from Romeo and Juliet, 75 [4 CDs]</t>
  </si>
  <si>
    <t>761195110324</t>
  </si>
  <si>
    <t>1-May-11</t>
  </si>
  <si>
    <t>ODE1181-2</t>
  </si>
  <si>
    <t>761195118122</t>
  </si>
  <si>
    <t>ODE762-2</t>
  </si>
  <si>
    <t>Symphony No. 2 in D minor, Op. 40 • Summer Night, Op. 123 • Autumnal Sketch, Op. 8</t>
  </si>
  <si>
    <t>Tampere PO / Leonid Grin</t>
  </si>
  <si>
    <t>761195076224</t>
  </si>
  <si>
    <t>Symphony-Concerto in E minor, Op. 125 (+MERIKANTO, A.)</t>
  </si>
  <si>
    <t>ODE807-2</t>
  </si>
  <si>
    <t>Violin Sonatas Nos. 1 and 2 • Sonata for Solo Violin, Op. 115 • 5 Melodies, Op. 35bis</t>
  </si>
  <si>
    <t>Ilya Grubert, Violin / Matti Raekallio, Piano</t>
  </si>
  <si>
    <t>761195080726</t>
  </si>
  <si>
    <t>ODE1253-2</t>
  </si>
  <si>
    <t>Visions fugitives, Op. 22 (arr. Derewianko) (+SHOSTAKOVICH, D. / WEILL, K.)</t>
  </si>
  <si>
    <t>Benjamin Schmid, Violin / Lisa Smirnova, Piano</t>
  </si>
  <si>
    <t>761195125328</t>
  </si>
  <si>
    <t>ODE769-2</t>
  </si>
  <si>
    <t>Waltz Suite, Op. 110 • Pushkin Waltzes, Op. 120 • A Summer Day, Op. 65bis</t>
  </si>
  <si>
    <t>761195076927</t>
  </si>
  <si>
    <t>ODE1176-2</t>
  </si>
  <si>
    <t>PULKKIS, Uljas (b. 1975)</t>
  </si>
  <si>
    <t>Tales of Joy, Passion, and Love (Clarinet Concerto) • On the Crest of Waves • Vernal Bloom</t>
  </si>
  <si>
    <t>Gabriel Suovanen, Baritone / Kari Kriikku, Clarinet / Tampere PO / Hannu Lintu</t>
  </si>
  <si>
    <t>761195117620</t>
  </si>
  <si>
    <t>1-Jul-11</t>
  </si>
  <si>
    <t>ODE1254-2D</t>
  </si>
  <si>
    <t>PUUMALA, Veli-Matti (b. 1965)</t>
  </si>
  <si>
    <t>Anna Liisa [2 CDs]</t>
  </si>
  <si>
    <t>Helena Juntunen, Tanja Kauppinen, Anu Hostikka, Soprano / Sanna Kurki-Suonio, Ethno Mezzo-Soprano / Juha Hostikka, Tenor / Jorma Hynninen, Ville Rusanen, Baritone / Jouni Kokora, Bass-Baritone / Helsinki Chamber Choir / Tapiolle Sinfonietta / Jan Söderblom</t>
  </si>
  <si>
    <t>761195125427</t>
  </si>
  <si>
    <t>1-Apr-15</t>
  </si>
  <si>
    <t>ODE1055-2D</t>
  </si>
  <si>
    <t>PYLKKÄNEN, Tauno (1918–1980)</t>
  </si>
  <si>
    <t>Mare and her Son, Op. 22 [2 CDs]</t>
  </si>
  <si>
    <t>Kirsi Tiihonen, Soprano / Juha Riihimäki, Raimo Sirkiä, Tenor / Esa Ruuttunen, Baritone / Juha Uusitalo, Bass-Baritone / Kai Valtonen, Bass / Estonian National Opera / Hannu Lintu</t>
  </si>
  <si>
    <t>761195105528</t>
  </si>
  <si>
    <t>ODE1206-5</t>
  </si>
  <si>
    <t>All-Night Vigil, Op. 37</t>
  </si>
  <si>
    <t>761195120651</t>
  </si>
  <si>
    <t>Cello Sonata in G minor, Op. 19 (+CHOPIN, F.)</t>
  </si>
  <si>
    <t>ODE1151-5</t>
  </si>
  <si>
    <t>Liturgy of St. John Chrysostom, Op. 31</t>
  </si>
  <si>
    <t>761195115152</t>
  </si>
  <si>
    <t>ODE1249-2</t>
  </si>
  <si>
    <t>Monna Vanna, Act I (orch. Belov) • Songs</t>
  </si>
  <si>
    <t>Soile Isokoski, Soprano / Moscow Conservatory Opera Soloists and Chorus / Moscow Conservatory SO / Vladimir Ashkenazy</t>
  </si>
  <si>
    <t>761195124925</t>
  </si>
  <si>
    <t>1-Jul-14</t>
  </si>
  <si>
    <t>Paganini Variations [2 CDs] Rhapsody on a Theme by Paganini, Op. 43 [+LISZT, F.: Grandes études de Paganini, S141/R3b • BRAHMS, J.: Variations on a Theme by Paganini, Op. 35 • LUTOSŁAWSKI, W.: Paganini Variations]</t>
  </si>
  <si>
    <t>ODE977-2</t>
  </si>
  <si>
    <t>Piano Concertos Nos. 1 and 4 (original versions)</t>
  </si>
  <si>
    <t>Alexander Ghindin, Piano / Helsinki PO / Vladimir Ashkenazy</t>
  </si>
  <si>
    <t>761195097724</t>
  </si>
  <si>
    <t>ODE1082-5</t>
  </si>
  <si>
    <t>Piano Sonata No. 1 in D minor, Op. 28 (+TCHAIKOVSKY, P.I.)</t>
  </si>
  <si>
    <t>761195108253</t>
  </si>
  <si>
    <t>ODE1207-2</t>
  </si>
  <si>
    <t>Romances</t>
  </si>
  <si>
    <t>761195120729</t>
  </si>
  <si>
    <t>ODE790-2</t>
  </si>
  <si>
    <t>RAITIO, Väinö (1891–1945)</t>
  </si>
  <si>
    <t>Fantasia poetica, Op. 25 • Fantasia estatica, Op. 21 • The Swans • The Water Column • Antigone, Op. 23</t>
  </si>
  <si>
    <t>761195079027</t>
  </si>
  <si>
    <t>ODE975-2</t>
  </si>
  <si>
    <t>Queen of the Flowers – Works for Small Orchestra – Waltz • Humoresque • Idyll • Tango • Scherzo (Felis domestica) • Danse grotesque • Valse mignonne • Maidens on the Headlands • Summer Pictures from Häme • Forest Idylls</t>
  </si>
  <si>
    <t>Jaakko Luoma, Bassoon / Tapiola Sinfonietta / Tuomas Ollila-Hannikainen</t>
  </si>
  <si>
    <t>761195097526</t>
  </si>
  <si>
    <t>ODE1067-2</t>
  </si>
  <si>
    <t>A Basket of Wild Strawberries – Pièces de clavecin (excerpts) • Nouvelles suites de Pièces de clavecin (excerpts)</t>
  </si>
  <si>
    <t>761195106723</t>
  </si>
  <si>
    <t>ODE1071-2</t>
  </si>
  <si>
    <t>RANTALA, Iiro (b. 1970)</t>
  </si>
  <si>
    <t xml:space="preserve">Piano Concerto • Astorale • Tangonator • Final Fantasy </t>
  </si>
  <si>
    <t>Iiro Rantala, Piano / Jaakko Kuusisto, Violin / Tapiola Sinfonietta</t>
  </si>
  <si>
    <t>761195107126</t>
  </si>
  <si>
    <t>ODE1156-2Q</t>
  </si>
  <si>
    <t>RAUTAVAARA, Einojuhani (1928–2016)</t>
  </si>
  <si>
    <t>12 Concertos – Violin Concerto • Cello Concerto No. 1 • Double Bass Concerto, “Angel of Dusk” • Ballad for Harp and Strings • Harp Concerto • Cantus arcticus “Concerto for Birds and Orchestra” • Flute Concerto "Dances with the Winds” • Clarinet Concerto • "Annunciations" • Piano Concertos Nos. 1-3 [4 CDs]</t>
  </si>
  <si>
    <t>761195115626</t>
  </si>
  <si>
    <t>ODE1236-2D</t>
  </si>
  <si>
    <t>90th Anniversary Edition [2 CDs</t>
  </si>
  <si>
    <t>761195123621</t>
  </si>
  <si>
    <t>ODE957-2</t>
  </si>
  <si>
    <t>A Requiem in Our Time • Playgrounds for Angels • Tarantará • Independence Fanfare • A Soldier’s Mass • Octet for Winds • Hymnus</t>
  </si>
  <si>
    <t>Finnish Brass Symphony / Hannu Lintu</t>
  </si>
  <si>
    <t>761195095720</t>
  </si>
  <si>
    <t>ODV4009</t>
  </si>
  <si>
    <t>Aleksis Kivi [DVD]</t>
  </si>
  <si>
    <t>Pauliina Linnosaari, Soprano / Riikka Rantanen, Mezzo-Soprano / Aki Alamikkotervo, Jeremias Erkkilä, Simo Mäkinen, Tenor / Jorma Hynninen, Risto Pulkamo, Baritone / Ville Rusanen, Olli Tuovinen, Baritone / Jussi Merikanto, Nicholas Söderlund, Bass-baritone / Janne Reinikainen, Tobias Zilliacus, Narrator / Finnish National Opera Orchestra / Mikko Franck</t>
  </si>
  <si>
    <t>761195040096</t>
  </si>
  <si>
    <t>ODE1000-2D</t>
  </si>
  <si>
    <t>Aleksis Kivi [Opera] [2 CDs]</t>
  </si>
  <si>
    <t>Helena Juntunen, Soprano /Eeva-Liisa Saarinen, Mezzo-Soprano / Jeremias Erkkilä, Jussi Miilunpalo, Lassi Virtanen, Tenor / Jorma Hynninen, Hannu Ilmolahti, Peter Nordman, Gabriel Suovanen, Baritone / Jaakko Hietikko, Arttu Kataja, Bass / Marcus Groth, Buffo / Lasse Pöysti, Narrator / Jyväskylä Sinfonia / Markus Lehtinen</t>
  </si>
  <si>
    <t>761195100028</t>
  </si>
  <si>
    <t>ODE1079-2D</t>
  </si>
  <si>
    <t>Angels and Visitations - Cantus arcticus • Angels and Visitations • Autumn Gardens • Apotheosis • Vigilia • Piano Concerto No. 1 [2 CD]</t>
  </si>
  <si>
    <t>761195107928</t>
  </si>
  <si>
    <t>ODE881-2</t>
  </si>
  <si>
    <t>Angels and Visitations • Violin Concerto • Isle of Bliss</t>
  </si>
  <si>
    <t>Elmar Oliveira, Violin / Helsinki PO / Leif Segerstam</t>
  </si>
  <si>
    <t>761195088128</t>
  </si>
  <si>
    <t>ODE1081-2</t>
  </si>
  <si>
    <t>Apotheosis – The Best of Einojuhani Rautavaara</t>
  </si>
  <si>
    <t>Richard Stoltzman, Clarinet / Vladimir Ashkenazy, Piano / Helsinki PO / Swedish RSO / Mikko Franck / Leif Segerstam</t>
  </si>
  <si>
    <t>761195108123</t>
  </si>
  <si>
    <t>1-Oct-11</t>
  </si>
  <si>
    <t>ODE1002-2</t>
  </si>
  <si>
    <t>Apotheosis (+TCHAIKOVSKY, P.I.)</t>
  </si>
  <si>
    <t>Swedish RSO / Mikko Franck</t>
  </si>
  <si>
    <t>761195100226</t>
  </si>
  <si>
    <t>ODE1149-2</t>
  </si>
  <si>
    <t>Before the Icons • A Tapestry of Life</t>
  </si>
  <si>
    <t>Helsinki PO / Leif Segerstam</t>
  </si>
  <si>
    <t>7611951149326</t>
  </si>
  <si>
    <t>1-May-10</t>
  </si>
  <si>
    <t>ODE1064-5</t>
  </si>
  <si>
    <t>Book of Visions • Adagio celeste • Symphony No. 1 (2003 version)</t>
  </si>
  <si>
    <t>Belgium NO / Mikko Franck</t>
  </si>
  <si>
    <t>761195106457</t>
  </si>
  <si>
    <t>ODE747-2</t>
  </si>
  <si>
    <t>Cantus Articus • Symphonies Nos. 4 &amp; 5</t>
  </si>
  <si>
    <t>761195074725</t>
  </si>
  <si>
    <t>ODE1178-2</t>
  </si>
  <si>
    <t>Cello Concerto No. 2, “Towards the Horizon” • Modificata • Percussion Concerto, “Incantations”</t>
  </si>
  <si>
    <t>Truls Mørk, Cello / Colin Currie, Percussion / Helsinki PO / John Storgårds</t>
  </si>
  <si>
    <t>761195117828</t>
  </si>
  <si>
    <t>1-Feb-12</t>
  </si>
  <si>
    <t>ODE1186-2Q</t>
  </si>
  <si>
    <t>Choral Works [4 CDs]</t>
  </si>
  <si>
    <t>ODE1041-2</t>
  </si>
  <si>
    <t>Garden of Spaces • Clarinet Concerto • Cantus arcticus, “Concerto for Birds and Orchestra”</t>
  </si>
  <si>
    <t>Richard Stoltzman, Clarinet / Helsinki PO / Leif Segerstam</t>
  </si>
  <si>
    <t>761195104125</t>
  </si>
  <si>
    <t>ODE1174-2</t>
  </si>
  <si>
    <t>Kaivos (The Mine)</t>
  </si>
  <si>
    <t>Johanna Rusanen-Kartano, Soprano / Mati Turi, Tuomas Katajala, Tenor / Jorma Hynninen, Jaakko Kortekangas, Hannu Niemelä, Baritone / Petri Pussila, Bass-Baritone / Tampere PO / Hannu Lintu</t>
  </si>
  <si>
    <t>761195117422</t>
  </si>
  <si>
    <t>ODE1090-5</t>
  </si>
  <si>
    <t>Manhattan Trilogy • Symphony No. 3</t>
  </si>
  <si>
    <t>761195109052</t>
  </si>
  <si>
    <t>ODE1223-2</t>
  </si>
  <si>
    <t>Missa a cappella • Psalm of Invocation • Evening Hymn • Missa duodecanonica • Ave Maria, gratia plena • Canticum Mariæ Virginis • Our Joyful’st Feast • The First Elegy</t>
  </si>
  <si>
    <t>761195122327</t>
  </si>
  <si>
    <t>1-Jun-13</t>
  </si>
  <si>
    <t>ODE821-2</t>
  </si>
  <si>
    <t>Music for String Orchestra (Complete), Vol. 1</t>
  </si>
  <si>
    <t>Ostrobothnian CO / Juha Kangas</t>
  </si>
  <si>
    <t>761195082126</t>
  </si>
  <si>
    <t>ODE921-2</t>
  </si>
  <si>
    <t>On the Last Frontier • Flute Concerto “Dances with the Winds” • Anadyomene (Adoration of Aphrodite)</t>
  </si>
  <si>
    <t>Patrick Gallois, Flute / Finnish Philharmonic Chorus / Helsinki PO / Leif Segerstam</t>
  </si>
  <si>
    <t>761195092125</t>
  </si>
  <si>
    <t>ODE950-2</t>
  </si>
  <si>
    <t>Piano Concerto No. 3, “Gift of Dreams” • Autumn Gardens</t>
  </si>
  <si>
    <t>Vladimir Ashkenazy, Piano / Helsinki PO</t>
  </si>
  <si>
    <t>761195095027</t>
  </si>
  <si>
    <t>ODE757-2</t>
  </si>
  <si>
    <t>Ralf Gothóni, Piano / RSO Leipzig / Bavarian RSO / Max Pommer, Jukka-Pekka Saraste</t>
  </si>
  <si>
    <t>761195075722</t>
  </si>
  <si>
    <t>ODE1274-2</t>
  </si>
  <si>
    <t>Rubáiyát • Balada • Canto V • 4 Songs from Rasputin</t>
  </si>
  <si>
    <t>Mika Pohjonen, Tenor / Gerald Finley, Bass-Baritone / Helsinki Music Centre Choir / Helsinki PO / John Storgårds</t>
  </si>
  <si>
    <t>761195127421</t>
  </si>
  <si>
    <t>ODE935-2</t>
  </si>
  <si>
    <t>Sacred Works for Mixed Chorus – Credo • Canticum Mariae Virginis • The Lord’s Prayer • 2 Psalms • Magnificat • Communion • Ave Maria • Missa Duodecanonica • Charity Never Faileth • Marjatta’s Christmas Hymn • Christmas Hymn • Psalm of Invocation • Evening Hymn</t>
  </si>
  <si>
    <t>761195093528</t>
  </si>
  <si>
    <t>ODE1085-2</t>
  </si>
  <si>
    <t>Song of My Heart – Orchestral Songs – 3 Sonnets of Shakespeare • 5 Sonnets to Orpheus • The Lovers • God’s Way • 3 Songs from the Opera Aleksis Kivi</t>
  </si>
  <si>
    <t>Gabriel Suovanen, Baritone / Helsinki PO / Leif Segerstam</t>
  </si>
  <si>
    <t>761195108529</t>
  </si>
  <si>
    <t>ODE909-2</t>
  </si>
  <si>
    <t>String Quintet, “Unknown Heavens” • String Quartets Nos. 1 and 2</t>
  </si>
  <si>
    <t>Jan-Erik Gustafsson, Cello / Jean Sibelius Quartet</t>
  </si>
  <si>
    <t>761195090923</t>
  </si>
  <si>
    <t>ODE740-2</t>
  </si>
  <si>
    <t>RSO Leipzig / Max Pommer</t>
  </si>
  <si>
    <t>761195074022</t>
  </si>
  <si>
    <t>ODE819-2</t>
  </si>
  <si>
    <t>Symphony No. 6, “Vincentiana” • Cello Concerto No. 1</t>
  </si>
  <si>
    <t>Marko Ylönen, Cello / Helsinki PO / Leif Segerstam</t>
  </si>
  <si>
    <t>761195081921</t>
  </si>
  <si>
    <t>ODE869-2</t>
  </si>
  <si>
    <t>Symphony No. 7, “Angel of Light” • Annunciations</t>
  </si>
  <si>
    <t>Kari Jussila, Organ / Helsinki PO / Leif Segerstam</t>
  </si>
  <si>
    <t>761195086926</t>
  </si>
  <si>
    <t>ODE978-2</t>
  </si>
  <si>
    <t>Symphony No. 8, “The Journey” • Harp Concerto</t>
  </si>
  <si>
    <t>Marielle Nordmann, Harp / Helsinki PO / Leif Segerstam</t>
  </si>
  <si>
    <t>761195097823</t>
  </si>
  <si>
    <t>ODE1145-2Q</t>
  </si>
  <si>
    <t>The 8 Symphonies [4 CDs]</t>
  </si>
  <si>
    <t>Belgium NO / RSO Leipzig / Helsinki PO / Mikko Franck, Max Pommer, Leif Segerstam</t>
  </si>
  <si>
    <t>761195114520</t>
  </si>
  <si>
    <t>ODE989-2</t>
  </si>
  <si>
    <t xml:space="preserve">The Essential Rautavaara </t>
  </si>
  <si>
    <t>Ralf Gothóni, Piano / Bavarian RSO / Finnish Brass Symphony / Helsinki PO / Leipzig RSO / Ostrobothnian CO / Juha Kangas / Hannu Lintu / Max Pommer / Jukka-Pekka Saraste / Leif Segerstam</t>
  </si>
  <si>
    <t>761195098929</t>
  </si>
  <si>
    <t>ODE1032-2D</t>
  </si>
  <si>
    <t>The House of the Sun [2 CDs]</t>
  </si>
  <si>
    <t>Mia Huhta, Helena Juntunen, Anna-Kristiina Kaappola, Soprano / Raija Regnell, Mezzo-Soprano / Ulla Raiskio, Contralto / Petri Bäckström, Tuomas Katajala, Tenor / Tommi Hakala, Markus Nieminen, Baritone / Jukka Romu, Bass / Oulu SO / Mikko Franck</t>
  </si>
  <si>
    <t>761195103227</t>
  </si>
  <si>
    <t>ODE842-2</t>
  </si>
  <si>
    <t>The Myth of Sampo</t>
  </si>
  <si>
    <t>Pasi Hyökki, Countertenor / Tom Nyman, Tenor / Sauli Tiilikainen, Baritone / Antti Suhonen, Bass-Baritone / YL Male Voice Choir / Matti Hyökki</t>
  </si>
  <si>
    <t>761195084229</t>
  </si>
  <si>
    <t>ODE704-2</t>
  </si>
  <si>
    <t>Thomas [2 CDs]</t>
  </si>
  <si>
    <t>Sini Rautavaara, Soprano / Peter Lindroos, Matti Piipponen, Tenor / Jorma Hynninen, Baritone / Savonlinna Opera Festival Chorus / Joensuu City Orchestra / Pekka Haapasalo</t>
  </si>
  <si>
    <t>761195070420</t>
  </si>
  <si>
    <t>ODE704-2D</t>
  </si>
  <si>
    <t>ODE1020-2</t>
  </si>
  <si>
    <t>True and False Unicorn • Song of Our Time • In the Shade of the Willow</t>
  </si>
  <si>
    <t>Mia Huhta, Soprano / Säde Rissanen, Alto / Kaakko Kortekangas, Petteri Salomaa, Baritone / Helsinki Chamber Choir / Finnish RSO / Timo Nuoranne</t>
  </si>
  <si>
    <t>761195102022</t>
  </si>
  <si>
    <t>ODE910-2</t>
  </si>
  <si>
    <t>Vigilia</t>
  </si>
  <si>
    <t>Pia Freund, Soprano / Lilli Paasikivi, Mezzo-Soprano / Topi Lehtipuu, Tenor / Petteri Salomaa, Baritone / Jyrki Korhonen, Bass / Helsinki Chamber Choir / Timo Nuoranne</t>
  </si>
  <si>
    <t>761195091029</t>
  </si>
  <si>
    <t>ODE750-2</t>
  </si>
  <si>
    <t>Vincent [2 CDs]</t>
  </si>
  <si>
    <t>Sini Rautavaara, Soprano / Eeva-Liisa Saarinen, Mezzo-Soprano / Matti Heinikari, Tenor / Jorma Hynninen, Baritone / Marko Putkonen, Bass / Finnish National Opera / Fuat Manchurov</t>
  </si>
  <si>
    <t>761195075029</t>
  </si>
  <si>
    <t>ODE750-2D</t>
  </si>
  <si>
    <t>Sini Rautavaara, Soprano / Eeva-Liisa Saarinen, Mezzo-soprano / Matti Heinikari, Tenor / Jorma Hynninen, Baritone / Marko Putkonen, Bass / Finnish National Opera / Fuat Manchurov</t>
  </si>
  <si>
    <t>ODE1405-2</t>
  </si>
  <si>
    <t>Violin and Orchestra Works_x000D_
Lost Landscapes (version for violin and orchestra) • Fantasia • In the Beginning • 2 Sérénades (completed by K. Aho)</t>
  </si>
  <si>
    <t>Simone Lamsma, Violin / Malmö SO / Robert Trevino</t>
  </si>
  <si>
    <t>1-Apr-22</t>
  </si>
  <si>
    <t>ODE1310-2</t>
  </si>
  <si>
    <t>Works for Cello and Piano – Cello Sonatas Nos. 1 &amp; 2 • 2 Preludes and Fugues • Sonata for Cello Solo • Sydämeni laulu (Song of my Heart) • Polska</t>
  </si>
  <si>
    <t>Tanja Tetzlaff, Cello / Gunilla Süssmann, Piano</t>
  </si>
  <si>
    <t>761195131022</t>
  </si>
  <si>
    <t>1-Feb-18</t>
  </si>
  <si>
    <t>ODE1169-2</t>
  </si>
  <si>
    <t>Works for Children’s Choir - Marjatta, the Lowly Maiden • The Carpenter’s Son • Suite de Lorca • Lorulei • Waltz of the Innocents • Wenn sich die Welt auftut • Charity Never Faileth • Children’s Mass</t>
  </si>
  <si>
    <t>Tapiola Choir / Tapiola Youth SO / Pasi Hyökki</t>
  </si>
  <si>
    <t>761195116920</t>
  </si>
  <si>
    <t>ODE1125-2D</t>
  </si>
  <si>
    <t>Works for Male Choir (Complete) – The Singer • Autumn at the River Mouth • 2 Preludes • Psalm 23 • Psalm 130 • Ave Maria • Christmas Hymn • A Book of Life • 4 Songs from the Opera Aleksis Kivi • Legenda • Leaves are Leaves • 4 Serenades • Hammarskjöld Fragment • Antti Isotalo and Rannanjärvi • Janne of Halli • The Fox and the Sick Cockerel • Four Romances from the Opera Rasputin [2 CDs]</t>
  </si>
  <si>
    <t>Tuomas Katajala, Tenor / Talla Vocal Ensemble / YL Male Voice Choir / Pasi Hyökki, Matti Hyökki</t>
  </si>
  <si>
    <t>761195112526</t>
  </si>
  <si>
    <t>14-Oct-08</t>
  </si>
  <si>
    <t>ODE851-2</t>
  </si>
  <si>
    <t>Works for Mixed Chorus – Departure • The Bride • Praktisch Deutsch • With the Joy We Go Dancing • Summer Night • The Cathedral • Suite de Lorca • Ludus verbalis • Nirvana Dharma • The First Elegy</t>
  </si>
  <si>
    <t>Finnish Radio Chamber Choir / Eric-Olof Söderström</t>
  </si>
  <si>
    <t>761195085127</t>
  </si>
  <si>
    <t>ODE710-2</t>
  </si>
  <si>
    <t>Works for Piano – The Fiddlers, Op. 1 • Icons, Op. 6 • Sonata No. 1, Op. 50, “Christus und die Fischer” • Sonata No. 2, Op. 64, “The Fire Sermon” • Etudes, Op. 42</t>
  </si>
  <si>
    <t>761195071021</t>
  </si>
  <si>
    <t>ODE983-2</t>
  </si>
  <si>
    <t>Works for String Orchestra (Complete) – The Fiddlers, Op. 1 • Divertimento • Suite for Strings • Hommage à Férenc Liszt • An Epitaph for Béla Bartók • Hommage à Zoltán Kodály • Canto I-IV • Ballad •A Finnish Myth • Ostrobothnian Polska [2 CDs]</t>
  </si>
  <si>
    <t>Reija Bister, Harp / Ostrobothnian CO / Juha Kangas</t>
  </si>
  <si>
    <t>761195098325</t>
  </si>
  <si>
    <t>ODE1177-2</t>
  </si>
  <si>
    <t>Works for Violin and Piano – Lost Landscapes • Summer Thoughts • April Lines • Notturno e danza • Variétude • Dithyrambos • The Fiddlers</t>
  </si>
  <si>
    <t>Pekka Kuusisto, Violin / Paavali Jumppanen, Piano</t>
  </si>
  <si>
    <t>761195117729</t>
  </si>
  <si>
    <t>1-Jun-11</t>
  </si>
  <si>
    <t>ODE717-2</t>
  </si>
  <si>
    <t>RAUTIO, Matti (1922–1986)</t>
  </si>
  <si>
    <t>Divertimento I [+STRAUSS, R.: Cello Sonata in F major, Op. 6 TrV 115 • SIBELIUS, J.: Malinconia, Op. 20 • SCHUMANN, R.: 5 Pieces in Folk Style, Op. 102]</t>
  </si>
  <si>
    <t>761195071724</t>
  </si>
  <si>
    <t>ODE1385-2</t>
  </si>
  <si>
    <t>Boléro • La valse • Rapsodie espagnole • Pavane pour une infante défunte</t>
  </si>
  <si>
    <t>Basque NO / Robert Trevino</t>
  </si>
  <si>
    <t>761195138526</t>
  </si>
  <si>
    <t>ODE1051-2</t>
  </si>
  <si>
    <t>Gaspard de la Nuit (orch. Constant) • Le Tombeau de Couperin • Menuet antique • Pavane pour unde infant défunte • Alborada de gracioso • Ondine</t>
  </si>
  <si>
    <t>Carole Bouquet, Narrator / Tzimon Barto, Piano / Orchestre de Paris / Christoph Eschenbach</t>
  </si>
  <si>
    <t>761195105122</t>
  </si>
  <si>
    <t>ODE1095-2</t>
  </si>
  <si>
    <t>Gaspard de la Nuit • Miroirs • Jeux d’eau</t>
  </si>
  <si>
    <t>761195109526</t>
  </si>
  <si>
    <t>Sheherazade (+BERLIOZ, H.)</t>
  </si>
  <si>
    <t>Sonatine • Jeux d'eau (+DEBUSSY, C.)</t>
  </si>
  <si>
    <t>ODE1416-2</t>
  </si>
  <si>
    <t>Valses nobles et sentimentales • Menuet antique • Frontispice • Shéhérazade, Ouverture de féerie</t>
  </si>
  <si>
    <t>761195141625</t>
  </si>
  <si>
    <t>ODE1221-2</t>
  </si>
  <si>
    <t>Choral Works (+TOBIAS, R.)</t>
  </si>
  <si>
    <t>Ene Salumäe, Organ / Siim Selis, Piano / Estonian Philharmonic Chamber Choir / Daniel Reuss</t>
  </si>
  <si>
    <t>761195122129</t>
  </si>
  <si>
    <t>1-Apr-13</t>
  </si>
  <si>
    <t>ODE1203-2</t>
  </si>
  <si>
    <t>Violin Concerto • Chaconne in G minor, Op. 117, No. 4</t>
  </si>
  <si>
    <t>Benjamin Schmid, Violin / Tampere PO / Hannu Lintu</t>
  </si>
  <si>
    <t>761195120323</t>
  </si>
  <si>
    <t>ODE1165-2</t>
  </si>
  <si>
    <t>Concerto in modo misolidio, P. 145 • Fontane di Roma, P. 106</t>
  </si>
  <si>
    <t>Olli Mustonen, Piano / Finnish RSO / Sakari Oramo</t>
  </si>
  <si>
    <t>761195116524</t>
  </si>
  <si>
    <t>ODE1425-2</t>
  </si>
  <si>
    <t>Fontane di Roma (Fountains of Rome), P. 106 • Feste romane (Roman Festivals), P. 157 • Pini di Roma (Pines of Rome), P. 14</t>
  </si>
  <si>
    <t>RAI NSO / Robert Treviño</t>
  </si>
  <si>
    <t>REVUELTAS, Silvestre (1899–1940)</t>
  </si>
  <si>
    <t>Americascapes 2: American Opus_x000D_
La Coronela (reconstructed by Hernández Moncada and J. Limantour) (+CRUMB, G. / WALKER, G.)</t>
  </si>
  <si>
    <t>ODE1443-2</t>
  </si>
  <si>
    <t>Tapiola Sinfonietta / Janne Nisonen</t>
  </si>
  <si>
    <t>3-May-24</t>
  </si>
  <si>
    <t>ODE1454-2</t>
  </si>
  <si>
    <t>761195145425</t>
  </si>
  <si>
    <t>RINDA-NICKOLA, Samuel (1763–1818)</t>
  </si>
  <si>
    <t>Folk Trip (+JYLHA / TRADITIONAL)</t>
  </si>
  <si>
    <t>ODE1016-2</t>
  </si>
  <si>
    <t>ROUSE, Christopher (b. 1949)</t>
  </si>
  <si>
    <t>Der gerettete Alberich • Rapture • Violin Concerto</t>
  </si>
  <si>
    <t>Cho Liang Lin, Violin / Evelyn Glennie, Percussion / Helsinki PO / Leif Segerstam</t>
  </si>
  <si>
    <t>761195101629</t>
  </si>
  <si>
    <t>ODE1092-2</t>
  </si>
  <si>
    <t>ROUSSEL, Albert (1869–1937)</t>
  </si>
  <si>
    <t>761195109229</t>
  </si>
  <si>
    <t>ODE1065-2</t>
  </si>
  <si>
    <t>Symphony No. 2 in B-flat major, Op. 23 • Bacchus et Ariane Suites Nos. 1 and 2, Op. 43</t>
  </si>
  <si>
    <t>761195106525</t>
  </si>
  <si>
    <t>ODE1107-2</t>
  </si>
  <si>
    <t>Symphony No. 3 in G minor, Op. 42 • Le Festin de l’araignée, Op. 17</t>
  </si>
  <si>
    <t>761195110720</t>
  </si>
  <si>
    <t>RÓZSA, Miklós</t>
  </si>
  <si>
    <t>Concerto for Strings, Op. 17</t>
  </si>
  <si>
    <t>Piano Concerto No. 4, Op. 70 (+MOSZOWSKI, M.)</t>
  </si>
  <si>
    <t>RUDERS, Poul (b. 1949)</t>
  </si>
  <si>
    <t>Works for Solo Cello Bravourstudien (+NØRGÅRD, P.)</t>
  </si>
  <si>
    <t>ODE1309-2</t>
  </si>
  <si>
    <t>SAARIAHO, Kaija (b. 1952)</t>
  </si>
  <si>
    <t>True Fire • Trans • Ciel d’hiver</t>
  </si>
  <si>
    <t>Gerald Finley, Baritone / Xavier de Maistre, Harp / Finnish RSO / Hannu Lintu</t>
  </si>
  <si>
    <t>761195130926</t>
  </si>
  <si>
    <t>1-May-19</t>
  </si>
  <si>
    <t>Works for Solo Cello Dreaming Chaconne (after G. Colombi’s Chiacona) • Petals • 7 Papillons • Spins and Spells (+COLOMBI, G. / SALONEN, E.P.</t>
  </si>
  <si>
    <t>ODE1222-2</t>
  </si>
  <si>
    <t>SAARIAHO, Kaija (b. 19520</t>
  </si>
  <si>
    <t>Chamber Works for Strings, Vol. 1</t>
  </si>
  <si>
    <t>Minna Pensola, Antti Tikkanen, Violin / Atte Kilpeläinen, Viola / Tomas Djupsjöbacka, Cello / Anna Laakso, Piano / Marko Myöhänen, Kaija Saariaho, Electronics / Meta4</t>
  </si>
  <si>
    <t>761195122228</t>
  </si>
  <si>
    <t>1-Jul-13</t>
  </si>
  <si>
    <t>ODE1242-2</t>
  </si>
  <si>
    <t>Chamber Works for Strings, Vol. 2</t>
  </si>
  <si>
    <t>Pia Freund, Soprano / Mark Myöhänen, Electronics / Meta4</t>
  </si>
  <si>
    <t>761195124222</t>
  </si>
  <si>
    <t>ODE1049-2</t>
  </si>
  <si>
    <t>Cinq reflets de ‘L’Amour de loin’ • Nymphéa Reflection • Oltra mar</t>
  </si>
  <si>
    <t>Pia Freund, Soprano / Gabriel Suovanen, Baritone / Tapiola Chamber Choir / Finnish RSO / Jukka-Pekka Saraste</t>
  </si>
  <si>
    <t>761195104927</t>
  </si>
  <si>
    <t>ODE1173-2</t>
  </si>
  <si>
    <t>Clarinet Concerto, “D’OM LE VRAI SENS” • Laterna Magic • Leino Songs</t>
  </si>
  <si>
    <t>Anu Komsi, Soprano / Kari Kriikku, Clarinet / Finnish RSO / Sakari Oramo</t>
  </si>
  <si>
    <t>761195117323</t>
  </si>
  <si>
    <t>1-Sep-11</t>
  </si>
  <si>
    <t>ODE1047-2</t>
  </si>
  <si>
    <t>Du cristal • …à la fumée • Nymphéa • Sept papillons</t>
  </si>
  <si>
    <t>Anssi Karttunen, Cello / Kronos Quartet / Los Angeles PO / Esa-Pekka Salonen</t>
  </si>
  <si>
    <t>761195104729</t>
  </si>
  <si>
    <t>11-Jun-13</t>
  </si>
  <si>
    <t>ODE1255-2</t>
  </si>
  <si>
    <t>Émilie Suite • Quatre instants • Terra Memoria</t>
  </si>
  <si>
    <t>Karen Vourc’h, Soprano / Orchestre Philharmonique de Strasbourg / Marko Letonja</t>
  </si>
  <si>
    <t>761195125526</t>
  </si>
  <si>
    <t>ODE958-2</t>
  </si>
  <si>
    <t>From the Grammar of Dreams • Du gick, flög • Preludi-Tunnustus-Postludi • Miranda’s Lament • Caliban’s Dream • Il pleut • Adjö • Grammaire des rêves • Die Aussicht</t>
  </si>
  <si>
    <t>Anu Komsi, Soprano / Riikka Rantanen, Mezzo-Soprano / Petteri Salomaa, Baritone / Avanti! CO / Hannu Lintu</t>
  </si>
  <si>
    <t>761195095829</t>
  </si>
  <si>
    <t>ODE997-2</t>
  </si>
  <si>
    <t>Graal théâtre (version for violin and chamber orchestra) • Solar • Lichtbogen</t>
  </si>
  <si>
    <t>John Storgårds, Violin / Avanti! CO / Hannu Lintu</t>
  </si>
  <si>
    <t>761195099728</t>
  </si>
  <si>
    <t>ODE1217-5</t>
  </si>
  <si>
    <t>La Passione de Simone</t>
  </si>
  <si>
    <t>Dawn Upshaw, Soprano / Dominique Blanc, Narrator / Tapiola Chamber Choir / Finnish RSO / Esa-Pekka Salonen</t>
  </si>
  <si>
    <t>761195121757</t>
  </si>
  <si>
    <t>1-Mar-13</t>
  </si>
  <si>
    <t>ODE1276-2</t>
  </si>
  <si>
    <t>Let the Wind Speak (Works with Flute) – Tocar • Mirrors I-III • Couleurs du vent • Sombre I-III • Dolce tormento • Oi kuu • Laconisme de l’aile Tocar • Mirrors I-III • Couleurs du vent • Sombre I-III • Dolce tormento • Oi kuu • Laconisme de l’aile</t>
  </si>
  <si>
    <t>Daniel Belcher, Baritone / Camilla Hoitenga, Flutes / Anssi Karttunen, Cello / Héloïse Dautry, Harp / Da Camera of Houston</t>
  </si>
  <si>
    <t>761195127629</t>
  </si>
  <si>
    <t>ODE791-2</t>
  </si>
  <si>
    <t>Maa (Earth)</t>
  </si>
  <si>
    <t>Eva Tigerstedt, Flute / Mikko-Ville Luolajan-Mikkola, Violin / Tuula Riisalo, Viola / Lea Pekkala, Cello / Pauliina Ahola, Harp / Jaana Kärkkäinen, Harpsicord / Juhani Liimatainen, Electronics / Tapio Aaltonen, Juhani Hapuli, Percussion / Tapio Tuomela</t>
  </si>
  <si>
    <t>6413657779122</t>
  </si>
  <si>
    <t>ODE1130-2</t>
  </si>
  <si>
    <t>Notes on Light • Orion • Mirage</t>
  </si>
  <si>
    <t>Karita Mattila, Soprano / Anssi Karttunen, Cello / Orchestre de Paris / Christoph Eschenbach</t>
  </si>
  <si>
    <t>761195113028</t>
  </si>
  <si>
    <t>ODE906-2</t>
  </si>
  <si>
    <t>Private Gardens – Lonh • Près • NoaNoa • 6 Japanese Gardens</t>
  </si>
  <si>
    <t>Dawn Upshaw, Soprano / Jean-Baptiste Barrière, Vocals / Camilla Hoitenga, Flute / Anssi Karttunen, Cello / Florent Jodelet, Percussion / Ramón Gonzalez-Arroyo, Gilbert Nouno, Electronics</t>
  </si>
  <si>
    <t>761195090626</t>
  </si>
  <si>
    <t>ODE1189-2</t>
  </si>
  <si>
    <t>Trios – Mirage • Cloud Trio • Cendres • Je sens un deuxième coeur • Serenatas</t>
  </si>
  <si>
    <t>Pia Freund, Soprano / Mikael Helasvuo, Alto Flute / Anssi Karttunen, Cello / Steven Dann, Viola / Tuija Hakkila, Piano / Florent Jodelet, Percussion</t>
  </si>
  <si>
    <t>761195118924</t>
  </si>
  <si>
    <t>1-Sep-12</t>
  </si>
  <si>
    <t>ODE1113-2Q</t>
  </si>
  <si>
    <t>Works for Orchestra – Lichtbogen • Grammaire des rêves • Du cristal • …à la fumée • Caliban’s Dream • Solar • Graal théâtre • Miranda’s Lament • Oltra mar • Nymphéa Reflection • Cinq reflets de ‘L’Amour de loin’ • Orion • Notes on Light • Mirage [4 CDs]</t>
  </si>
  <si>
    <t>Variosu Artists</t>
  </si>
  <si>
    <t>761195111321</t>
  </si>
  <si>
    <t>Morceau de concert for Horn and Orchestra, Op. 94 (+GLIÈRE, R. / SCHUMANN, R.)</t>
  </si>
  <si>
    <t>Symphony No. 3 in C minor, Op. 78, “Organ” (+BARBER, S. / POULENC, F.)</t>
  </si>
  <si>
    <t>ODE1256-2D</t>
  </si>
  <si>
    <t>Chamber Music I-VIII [2 CDs]</t>
  </si>
  <si>
    <t>Alexis Roman, Oboe / Arto Noras, Cello / Ville Matvejeff, Ralf Gothóni, Piano / Meta4 / Jyväskylä Sinfonia Wind Quintet / Jyväskylä Sinfonia</t>
  </si>
  <si>
    <t>761195125625</t>
  </si>
  <si>
    <t>12-Jun-15</t>
  </si>
  <si>
    <t>ODE1490-2</t>
  </si>
  <si>
    <t>Highlights</t>
  </si>
  <si>
    <t>761195149027</t>
  </si>
  <si>
    <t>1-Mar-2025</t>
  </si>
  <si>
    <t>ODV4010</t>
  </si>
  <si>
    <t>King Lear, Op. 76 [DVD]</t>
  </si>
  <si>
    <t>Taina Piira, Satu Vihavainen, Soprano / Lilli Paasikivi, Mezzo-Soprano / Kai Pitkänen, Jorma Silvasti, Aki Alamikkotervo, Tenor / Petri Lindroos, Jorma Hynninen, Sauli Tiilikainen, Baritone / Matti Salminen, Hannu Forsberg, Bass / Finnish National Opera / Okko Kamu</t>
  </si>
  <si>
    <t>761195040102</t>
  </si>
  <si>
    <t>1-May-15</t>
  </si>
  <si>
    <t>ODE1258-2T</t>
  </si>
  <si>
    <t>Kullervo, Op. 61 [3 CDs]</t>
  </si>
  <si>
    <t>Satu Vihavainen, Soprano / Anna-Lisa Jakobsson, Eeva-Liisa Saarinen, Mezzo-Soprano / Paula Etelävuori, Contralto / Matti Heinikari, Pertti Mäkelä, Jorma Silvasti, Tenor / Jorma Hynninen, Juha Kotilainen, Esa Ruuttunen, Baritone / Marko Putkonen, Matti Salminen, Bass / Vesa-Matti Loiri, Vocals / Finnish National Opera / Ulf Söderblom</t>
  </si>
  <si>
    <t>761195125823</t>
  </si>
  <si>
    <t>1-May-14</t>
  </si>
  <si>
    <t>ODE780-3T</t>
  </si>
  <si>
    <t>Satu Vihavainen, Soprano / Anna-Lisa Jakobsson, Eeva-Liisa Saarinen, Mezzo-soprano / Paula Etelävuori, Contralto / Matti Heinikari, Pertti Mäkelä, Jorma Silvasti, Tenor / Jorma Hynninen, Juha Kotilainen, Esa Ruuttunen, Baritone / Marko Putkonen, Matti Salminen, Bass / Vesa-Matti Loiri, Vocalist / Finnish National Opera / Ulf Söderblom</t>
  </si>
  <si>
    <t>761195078020</t>
  </si>
  <si>
    <t>ODE844-2</t>
  </si>
  <si>
    <t>Songs of Life and Death • The Iron Age Suite</t>
  </si>
  <si>
    <t>Margit Papunen, Soprano / Jorma Hynninen, Baritone /</t>
  </si>
  <si>
    <t>761195084427</t>
  </si>
  <si>
    <t>ODE831-2</t>
  </si>
  <si>
    <t>String Quartets Nos. 1-5</t>
  </si>
  <si>
    <t>761195083123</t>
  </si>
  <si>
    <t>ODE1066-2D</t>
  </si>
  <si>
    <t>The King Goes Forth To France [2 CDs]</t>
  </si>
  <si>
    <t>761195106624</t>
  </si>
  <si>
    <t>ODE1006-2D</t>
  </si>
  <si>
    <t>The King Goes Forth to France [2 CDs]</t>
  </si>
  <si>
    <t>Santeri Kinnunen, Narrator /_x000D_
Mari Palo, Kirsi Thum, Soprano /_x000D_
Lilli Paasikivi,_x000D_
Riikka Rantanen, Mezzo-soprano /_x000D_
Laura Nykänen, Contralto /_x000D_
Jyrki Anttila, Tuomas Katajala,_x000D_
Jussi Myllys, Tenor / Tommi Hakala,_x000D_
Arttu Kataja, Herman Wallén, Baritone /_x000D_
Jyrki Korhonen, Niklas Spångberg, Bass /_x000D_
Janne Sundqvist, Tuomas Tuloisela, Bass /_x000D_
Tapiola Chamber Choir /_x000D_
Finnish Philharmonic Chorus /_x000D_
Helsinki PO / Okko Kamu</t>
  </si>
  <si>
    <t>ODV4008</t>
  </si>
  <si>
    <t>The Red Line, Op. 46 [DVD]</t>
  </si>
  <si>
    <t>Päivi Nisula, Leena Liimatainen, Soprano / Anna-Lisa Jakobsson, Mezzo-Soprano / Tuomo Nisula, Child Soprano / Aki Alamikkotervo, Ari Grönthal, Pertti Mäkelä, Tenor / Jorma Hynninen, Marko Puustinen, Baritone / Hannu Forsberg, Tuomas Tuloisela, Kai Valtonen, Bass / Taisto Reimaluoto, Rea Mauranen, Narrator / Olivia Ainali, Jarmo Rastas, Actor / Finnish National Opera / Mikko Franck</t>
  </si>
  <si>
    <t>761195040089</t>
  </si>
  <si>
    <t>1-Sep-10</t>
  </si>
  <si>
    <t>ODE1031-2</t>
  </si>
  <si>
    <t>SALMENHAARA, Erkki (1941–2002)</t>
  </si>
  <si>
    <t>Suomi-Finland • La fille en mini-jupe • Adagietto • Le bateau ivre</t>
  </si>
  <si>
    <t>761195103128</t>
  </si>
  <si>
    <t>SALONEN, Esa-Pekka (b. 1958)</t>
  </si>
  <si>
    <t>Works for Flute and Piano – Yta I (+HEININEN, P. / MERILÄINEN, U.)</t>
  </si>
  <si>
    <t>Works for Solo Cello Yta III • knock, breathe, shine • Sarabande per un Coyote (after G. Colombi’s Chiacona) (+COLOMBI, G. / SAARIAHO, K.</t>
  </si>
  <si>
    <t>ODE1232-2</t>
  </si>
  <si>
    <t>Sonatas (played on Accordion) – Sonata in C minor, K. 22 • Sonata in C minor, K. 11 • Sonata in C major, K. 159, “La Caccia” • Sonata in C minor, K. 126 • Sonata in F major, K. 6 • Sonata in F minor, K. 386 • Sonata in F minor, K. 19 • Sonata in F minor, K. 519 • Sonata in E major, K. 135 • Sonata in E minor, K. 203 • Sonata in G major, K. 13 • Sonata in G minor, K. 30, “La Fuga del Gatto” • Sonata in G minor, K. 12 • Sonata in D minor, K. 1 • Sonata in D minor, K. 52 • Sonata in D major, K. 140</t>
  </si>
  <si>
    <t>Janne Rättyä, Classical Accordion</t>
  </si>
  <si>
    <t>761195123225</t>
  </si>
  <si>
    <t>Cello Sonata No. 1 (+KODÁLY, Z. / SZYMANOWSKI, K.)</t>
  </si>
  <si>
    <t>ODE893-2</t>
  </si>
  <si>
    <t>Concerto for Piano and String Orchestra • Violin Concerto No. 3 • Sonata No. 3 for Violin and Piano</t>
  </si>
  <si>
    <t>Mark Lubotsky, Violin / Ralf Gothóni, Irina Schnittke, Piano / Virtuosi di Kuhmo</t>
  </si>
  <si>
    <t>761195089323</t>
  </si>
  <si>
    <t>Concerto for Viola and Orchestra (+ELGAR, E.)</t>
  </si>
  <si>
    <t>Piano Quartet (+MAHLER. G. / STRAUSS, R.)</t>
  </si>
  <si>
    <t>ODE800-2</t>
  </si>
  <si>
    <t>Sonatas for Violin and Piano Nos. 1 and 2 • Suite in the Old Style</t>
  </si>
  <si>
    <t>Mark Lubotsky, Violin / Ralf Gothóni, Piano</t>
  </si>
  <si>
    <t>761195080023</t>
  </si>
  <si>
    <t>ODE1285-2</t>
  </si>
  <si>
    <t>4 Impromptus, D. 899 • Moments musicaux, D. 780 • 6 German Dances, D. 820</t>
  </si>
  <si>
    <t>761195128527</t>
  </si>
  <si>
    <t>ODE719-2</t>
  </si>
  <si>
    <t>761195071922</t>
  </si>
  <si>
    <t>ODE253-2D</t>
  </si>
  <si>
    <t>Essential Highlights of Jorma Hynninen – Die schöne Müllerin, Op. 25, D. 795 • Winterreise, Op. 89, D. 911 [2 CDs]</t>
  </si>
  <si>
    <t>761195025321</t>
  </si>
  <si>
    <t>ODE886-2</t>
  </si>
  <si>
    <t xml:space="preserve">Lieder </t>
  </si>
  <si>
    <t>Monica Groop, Mezzo-Soprano / Rudolf Jansen, Piano</t>
  </si>
  <si>
    <t>761195088623</t>
  </si>
  <si>
    <t>ODE917-2</t>
  </si>
  <si>
    <t>Mass No. 5 in A-flat major, D. 678, “Missa Solemnis” • Stabat mater in G minor, D. 175 • Salve regina in B-flat major, D. 106</t>
  </si>
  <si>
    <t>Soile Isokoski, Soprano / Monica Groop, Mezzo-Soprano / Marcus Ullman, Tenor / Juha Kotilainen, Bass / Peter Schreier Choir / Tapiola Sinfonietta / Peter Schreier</t>
  </si>
  <si>
    <t>761195091722</t>
  </si>
  <si>
    <t>ODE734-2</t>
  </si>
  <si>
    <t>Piano Sonatas No. 16 in A minor, Op. 42, D. 845 • Wanderer-Fantasie, Op. 15, D. 760</t>
  </si>
  <si>
    <t>761195073421</t>
  </si>
  <si>
    <t>ODE718-2</t>
  </si>
  <si>
    <t>Piano Sonatas No. 21 in B-flat major, D. 960 • 16 German Dances, Op. 83, D. 783</t>
  </si>
  <si>
    <t>761195071823</t>
  </si>
  <si>
    <t>ODE797-2</t>
  </si>
  <si>
    <t>Piano Sonatas Nos. 4 and 15</t>
  </si>
  <si>
    <t>761195079720</t>
  </si>
  <si>
    <t>ODE1394-2D</t>
  </si>
  <si>
    <t>Piano Trios Nos. 1 and 2_x000D_
Piano Trio, Op. 148, D. 897, “Notturno” • Rondo in B minor, Op. 70, D. 895, “Rondo brillant” • Arpeggione Sonata in A minor, D. 821, “Arpeggione” (arr. for cello and piano)</t>
  </si>
  <si>
    <t>761195139424</t>
  </si>
  <si>
    <t>ODE746-2</t>
  </si>
  <si>
    <t>Sonatas for Violin and Piano – Violin Sonatas Nos. 1-3, Op. 137 • Duo Sonata in A major, Op. 162, D. 574</t>
  </si>
  <si>
    <t>Ana Chumachenko, Violin / Ralf Gothóni, Piano</t>
  </si>
  <si>
    <t>761195074626</t>
  </si>
  <si>
    <t>String Quartet No. 13 in A minor, D. 804, “Rosamunde” (+GRIEG, E.)</t>
  </si>
  <si>
    <t>String Quartet No. 15 (+HAYDN, J.)</t>
  </si>
  <si>
    <t>The Art of Romantic Song - Lieder (+BRAHMS, J.) [2 CDs]</t>
  </si>
  <si>
    <t>Monica Groop, Mezzo-Soprano / Jubilate Choir / Ilari Angervo, Viola / Rudolf Jansen, Alexei Lubimov, Piano</t>
  </si>
  <si>
    <t>ODE725-2</t>
  </si>
  <si>
    <t>Winterreise, Op. 89 D. 911</t>
  </si>
  <si>
    <t>761195072523</t>
  </si>
  <si>
    <t>1-Feb-89</t>
  </si>
  <si>
    <t>ODE811-2</t>
  </si>
  <si>
    <t>Works for Male Choir (a capella) – Unendliche Freude durchwallet das Herz, D. 51 • Zum Rundetanz, Op. 17, No. 3, D. 983 • Nachtmusik, Op. 156 (posth.) D. 848 • Die Nacht, Op. 17, No. 4, D. 983 • Die Einsiedelei, D. 337 • Wehmut, Op. 64, No. 1, D. 825 • Grab und Mond, D. 893 • Der Geistertanz, D. 494 • Gesang der Geister über den Wassern, D. 538 • Frühlingslied, D. 243 •</t>
  </si>
  <si>
    <t>The Polytech Choir / Tapani Lansio</t>
  </si>
  <si>
    <t>761195081129</t>
  </si>
  <si>
    <t>5 Pieces in Folk Style, Op. 102 [+STRAUSS, R.: Cello Sonata in F major, Op. 6 TrV 115 • SIBELIUS, J.: Malinconia, Op. 20 • RAUTIO, M.: Divertimento I]</t>
  </si>
  <si>
    <t>Adventlied, Op. 71 • Ballade vom Pagen und der Königstochter, Op. 140 (+BACH, J S)</t>
  </si>
  <si>
    <t>Dichterliebe, Op. 48 (+BRAHMS, J.)</t>
  </si>
  <si>
    <t>ODE1162-2</t>
  </si>
  <si>
    <t>Introduction &amp; Allegro appassionato, Op. 92 • Geistervariationen, WoO 24 • Introduction &amp; Concert-Allegro, Op. 134 • Six Etudes in Canonic Form, Op. 56 (arr. Debussy)</t>
  </si>
  <si>
    <t>Tzimon Barto, Piano / North German Radio SO / Christoph Eschenbach, Piano / Christoph Eschenbach</t>
  </si>
  <si>
    <t>761195116227</t>
  </si>
  <si>
    <t>Konzertstück for Four Horns and Orchestra, Op. 86 • Adagio and Allegro for Horn and Orchestra, Op. 70 (orch. by Ernest Ansermet) (+GLIÈRE, R. / SAINT-SAËNS, C.)</t>
  </si>
  <si>
    <t>ODE879-2</t>
  </si>
  <si>
    <t>Violin Concerto in D minor, WoO 1 • Cello Concerto in A minor, Op. 129 (arr. for violin and orchestra)</t>
  </si>
  <si>
    <t>761195087923</t>
  </si>
  <si>
    <t>Violin Concerto in D minor, WoO 1 • Fantasy for Violin and Orchestra in C major, Op. 131 (+MENDELSSOHN, F.)</t>
  </si>
  <si>
    <t>ODE1205-2</t>
  </si>
  <si>
    <t>Christian Tetzlaff, Violin / Largs Vogt, Piano</t>
  </si>
  <si>
    <t>761195120521</t>
  </si>
  <si>
    <t>ODE1184-2</t>
  </si>
  <si>
    <t>12 Etudes, Op. 8 • 6 Preludes, Op. 13 • 5 Preludes, Op. 16 • Piano Sonata No. 10 in C major, Op. 70 • Vers la flame, Op. 72</t>
  </si>
  <si>
    <t>761195118429</t>
  </si>
  <si>
    <t>ODE1329-2</t>
  </si>
  <si>
    <t>Mazurkas, Opp. 3, 25, 40</t>
  </si>
  <si>
    <t>761195132920</t>
  </si>
  <si>
    <t>ODE1172-2</t>
  </si>
  <si>
    <t>SEGERSTAM, Leif (b. 1944)</t>
  </si>
  <si>
    <t>Symphonies No. 81, “After Eighty… ” • No. 162, “Doubling the Number for Bergen!” • No. 181, “Names itself when played…”</t>
  </si>
  <si>
    <t>Bergen PO</t>
  </si>
  <si>
    <t>761195117224</t>
  </si>
  <si>
    <t>ODE877-2</t>
  </si>
  <si>
    <t>Symphony No. 18, “Unelma – A Dream” • Epitaph No. 6.VI. • Impressions of Nordic Nature No. 4 • Flowerbouquette No. 43E</t>
  </si>
  <si>
    <t>Hannele Segerstam, Violin / Pia Segerstam, Cello / Danish National Radio SO / Finnish Radio SO / Malmö SO / Leif Segerstam</t>
  </si>
  <si>
    <t>761195087725</t>
  </si>
  <si>
    <t>ODE1327-2</t>
  </si>
  <si>
    <t>SELICKIS, Andrejs (b. 1960)</t>
  </si>
  <si>
    <t>Paradisus Vocis (Choral Music)</t>
  </si>
  <si>
    <r>
      <rPr>
        <sz val="10"/>
        <color rgb="FF000000"/>
        <rFont val="Tw Cen MT"/>
        <charset val="134"/>
      </rPr>
      <t>Ieva Ezeriete, Soprano / Ieva Parša, Mezzo-soprano / Vit</t>
    </r>
    <r>
      <rPr>
        <sz val="10"/>
        <color rgb="FF000000"/>
        <rFont val="Arial"/>
        <charset val="134"/>
      </rPr>
      <t>ā</t>
    </r>
    <r>
      <rPr>
        <sz val="10"/>
        <color rgb="FF000000"/>
        <rFont val="Tw Cen MT"/>
        <charset val="134"/>
      </rPr>
      <t>lijs Stankevičs, Baritone / Fr. Vasily, Reciter / Latvian Radio Choir / M</t>
    </r>
    <r>
      <rPr>
        <sz val="10"/>
        <color rgb="FF000000"/>
        <rFont val="Arial"/>
        <charset val="134"/>
      </rPr>
      <t>ā</t>
    </r>
    <r>
      <rPr>
        <sz val="10"/>
        <color rgb="FF000000"/>
        <rFont val="Tw Cen MT"/>
        <charset val="134"/>
      </rPr>
      <t>ris J</t>
    </r>
    <r>
      <rPr>
        <sz val="10"/>
        <color rgb="FF000000"/>
        <rFont val="Arial"/>
        <charset val="134"/>
      </rPr>
      <t>ē</t>
    </r>
    <r>
      <rPr>
        <sz val="10"/>
        <color rgb="FF000000"/>
        <rFont val="Tw Cen MT"/>
        <charset val="134"/>
      </rPr>
      <t>kabsons, Ieva N</t>
    </r>
    <r>
      <rPr>
        <sz val="10"/>
        <color rgb="FF000000"/>
        <rFont val="Arial"/>
        <charset val="134"/>
      </rPr>
      <t>ī</t>
    </r>
    <r>
      <rPr>
        <sz val="10"/>
        <color rgb="FF000000"/>
        <rFont val="Tw Cen MT"/>
        <charset val="134"/>
      </rPr>
      <t>mane, Bagpipe / Ivo Kr</t>
    </r>
    <r>
      <rPr>
        <sz val="10"/>
        <color rgb="FF000000"/>
        <rFont val="Arial"/>
        <charset val="134"/>
      </rPr>
      <t>ū</t>
    </r>
    <r>
      <rPr>
        <sz val="10"/>
        <color rgb="FF000000"/>
        <rFont val="Tw Cen MT"/>
        <charset val="134"/>
      </rPr>
      <t>skops, Timpani / Sinfonietta R</t>
    </r>
    <r>
      <rPr>
        <sz val="10"/>
        <color rgb="FF000000"/>
        <rFont val="Arial"/>
        <charset val="134"/>
      </rPr>
      <t>ī</t>
    </r>
    <r>
      <rPr>
        <sz val="10"/>
        <color rgb="FF000000"/>
        <rFont val="Tw Cen MT"/>
        <charset val="134"/>
      </rPr>
      <t>ga / Sigvards K</t>
    </r>
    <r>
      <rPr>
        <sz val="10"/>
        <color rgb="FF000000"/>
        <rFont val="Arial"/>
        <charset val="134"/>
      </rPr>
      <t>ļ</t>
    </r>
    <r>
      <rPr>
        <sz val="10"/>
        <color rgb="FF000000"/>
        <rFont val="Tw Cen MT"/>
        <charset val="134"/>
      </rPr>
      <t>ava</t>
    </r>
  </si>
  <si>
    <t>761195132722</t>
  </si>
  <si>
    <t>ODE745-2</t>
  </si>
  <si>
    <t>SERMILÄ, Jarmo (b. 1939)</t>
  </si>
  <si>
    <t>Quattro Rilievi (Orchestral and Chamber Works) – Rilievo Nos. 1-4 • Contours • A Prague Thoroughfare • Love-Charm Songs</t>
  </si>
  <si>
    <t>Rudolf Dasek, Electric Guitar / Anna Hohti, Violin / Anu Komsi, Soprano / Olli Pohjola, Flute / Sanna Niemikunnas, Cor anglais / Heikki Nikula, Clarinet Erkki Suomalainen, Bassoon / / Jukka Pohjola, Violin / Matti Pohjola, Cello / Tuula Riisalo, Viola / Avanti CO</t>
  </si>
  <si>
    <t>6413657774523</t>
  </si>
  <si>
    <t>ODE955-2</t>
  </si>
  <si>
    <t>SHCHEDRIN, Rodion Konstantinovich (b. 1932)</t>
  </si>
  <si>
    <t>Cello Concerto, “Sotto Voce” • The Seagull Suite</t>
  </si>
  <si>
    <t>Marko Ylonen, Cello / Helsinki PO / Olli Mustonen</t>
  </si>
  <si>
    <t>761195095522</t>
  </si>
  <si>
    <t>24 Preludes, Op. 34 (arr. Tsiganov) (excerpts) (+PROKOFIEV, S. / WEILL, K.)</t>
  </si>
  <si>
    <t>ODE1235-2</t>
  </si>
  <si>
    <t>6 Romances on Verses by English Poets, Op. 62a • Suite on Poems by Michelangelo, Op. 145a (+SCOTT, A.)</t>
  </si>
  <si>
    <t>Gerald Finley, Bass-baritone / Helsinki PO / Thomas Sanderling</t>
  </si>
  <si>
    <t>761195123522</t>
  </si>
  <si>
    <t>ODE1218-2</t>
  </si>
  <si>
    <t>Cello Concertos Nos. 1 and 2</t>
  </si>
  <si>
    <t>Truls Mørk, Cello / Oslo PO / Vasily Petrenko</t>
  </si>
  <si>
    <t>761195121825</t>
  </si>
  <si>
    <t>1-Apr-14</t>
  </si>
  <si>
    <t>ODE744-2</t>
  </si>
  <si>
    <t>Piano Trio No. 2 in E minor, Op. 67 • Piano Quintet in G minor, Op. 57</t>
  </si>
  <si>
    <t>Yoshiko Arai, Violin / Vladimiar Mendelssohn, Viola / Tchaikovsky Trio</t>
  </si>
  <si>
    <t>761195074428</t>
  </si>
  <si>
    <t>Preludes and Fugues, Vol. 2: 24 Preludes and Fugues, Op. 87 (+BACH, J.S.)</t>
  </si>
  <si>
    <t>Suite on Poems by Michelangelo, Op. 145 (+LISZT, F.)</t>
  </si>
  <si>
    <t>ODE846-2</t>
  </si>
  <si>
    <t>Symphonies Nos. 9 and 12</t>
  </si>
  <si>
    <t>761195084625</t>
  </si>
  <si>
    <t>ODE845-2</t>
  </si>
  <si>
    <t>Symphony No. 14, Op. 135 • Adagio • Allegretto</t>
  </si>
  <si>
    <t>Margareta Haverinen, Soprano / Petteri Salomaa, Bass / Tapiola Sinfonietta / Joseph Swensen</t>
  </si>
  <si>
    <t>761195084526</t>
  </si>
  <si>
    <t>ODE1109-2</t>
  </si>
  <si>
    <t>Symphony No. 5 in D minor, Op. 47 • 7 Romances on Poems of Alexander Blok, Op. 127</t>
  </si>
  <si>
    <t>Yvonne Naef, Mezzo-soprano / Juliette Kang, Violin / Hai-Ye Ni, Cello / Christoph Eschenbach, Piano / The Philadelphia Orchestra</t>
  </si>
  <si>
    <t>ODE1109-5</t>
  </si>
  <si>
    <t>Symphony No. 5, Op. 47 • 7 Romances on Poems of Alexander Blok, Op. 127</t>
  </si>
  <si>
    <t>Yvonne Naef, Mezzo-Soprano / Juliette Kang, Violin / Hai-Ye Ni, Cello / Christoph Eschenbach, Piano / The Philadelphia Orchestra</t>
  </si>
  <si>
    <t>761195110959</t>
  </si>
  <si>
    <t>ODE817-2</t>
  </si>
  <si>
    <t>Symphony No. 5, Op. 47 • Chamber Symphony, Op. 110a (arr. Barshai)</t>
  </si>
  <si>
    <t>761195081723</t>
  </si>
  <si>
    <t>ODE775-2</t>
  </si>
  <si>
    <t>Symphony No. 8, Op. 65</t>
  </si>
  <si>
    <t>761195077528</t>
  </si>
  <si>
    <t>ODE1225-2</t>
  </si>
  <si>
    <t>The Execution of Stepan Razin, Op. 119 • Zoya Suite, Op. 64a • Suite of Finnish Themes</t>
  </si>
  <si>
    <t>Tuomas Katajala, Tenor / Mari Palo, Soprano / Yang Shen, Bass-baritone / Latvian State Choir / Helsinki PO / Vladimir Ashkenazy</t>
  </si>
  <si>
    <t>761195122525</t>
  </si>
  <si>
    <t>ODE1239-2</t>
  </si>
  <si>
    <t>Violin Concertos Nos. 1 and 2</t>
  </si>
  <si>
    <t>761195123928</t>
  </si>
  <si>
    <t>1-Sep-14</t>
  </si>
  <si>
    <t>ODE1108-2</t>
  </si>
  <si>
    <t>A Five-Star Sibelius Celebration – 10 Little Pieces • 2 Serenades • The Tempest • 7 Songs</t>
  </si>
  <si>
    <t>761195110829</t>
  </si>
  <si>
    <t>ODE1440-2</t>
  </si>
  <si>
    <t>Autumn with Sibelius</t>
  </si>
  <si>
    <t>ODE754-2</t>
  </si>
  <si>
    <t>Cantatas – Homeland, Op. 92 • Snöfrid, Op. 29 • Impromptu for Strings • Väinö’s Song, Op. 110 • Song to Lemminkäinen, Op. 31, No. 1 • Song to the Earth, Op. 95 • Finlandia, Op. 26</t>
  </si>
  <si>
    <t>Finnish National Opera / Eri Klas</t>
  </si>
  <si>
    <t>761195075425</t>
  </si>
  <si>
    <t>ODE871-2</t>
  </si>
  <si>
    <t>Classic Sibelius – Karelia Suite, Op. 11 • En Saga, Op. 9 • Pohjola’s Daughter, Op. 49 • Valse triste, Op. 44 No. 1 • Finlandia, Op. 26</t>
  </si>
  <si>
    <t>761195087121</t>
  </si>
  <si>
    <t>ODE1260-2D</t>
  </si>
  <si>
    <t>Complete Works for Mixed Choir [2 CD]</t>
  </si>
  <si>
    <t>Estonian Philharmonic Chamber Choir / Heikki Seppänen</t>
  </si>
  <si>
    <t>761195126028</t>
  </si>
  <si>
    <t>ODE826-2</t>
  </si>
  <si>
    <t>Early Chamber Music, Vol. 1 – Violin Sonata in F major, JS 178 • Suite in A major, JS 186 • String Trio in G minor, JS 320 • Quartet in C minor, JS 156</t>
  </si>
  <si>
    <t>Ernst Kovacic, Ilaria Miori, Violin / Massimo Quarta, Jan Söderblom, Violin / Ilari Angervo, Viola Jan-Erik Gustafsson, Matti Rousi, Cello / Juhani Lagerspetz, Vyacheslav Novikov, Piano</t>
  </si>
  <si>
    <t>761195082621</t>
  </si>
  <si>
    <t>ODE850-2</t>
  </si>
  <si>
    <t>Early Chamber Music, Vol. 2 – Suite in E major, JS 188 • Adagio in D minor, JS 12 • Fugue for Martin Wegelius, JS 85 • Duo in C major • Piano Trio in C major, JS 208, “Loviisa” • Water Drops, JS 216</t>
  </si>
  <si>
    <t>Pekka Kuusisto, Yoshiko Arai, Jukka Pohjola, Violin / Matti Hirvikangas, Viola / Seppo Kimanen, Cello / Raija Kerppo, Juhani Lagerspetz, Piano / Jean Sibelius Quartet</t>
  </si>
  <si>
    <t>761195085028</t>
  </si>
  <si>
    <t>ODE913-2</t>
  </si>
  <si>
    <t>Karelia, JS 115 (comp. Kaipainen) • Press Celebrations Music, JS 137</t>
  </si>
  <si>
    <t>Anna-Kaisa Liedes, Tellu Virkkala, Soprano / Juha Kotilainen, Baritone / Tampere Philharmonic Choir / Tampere PO / Tuomas Ollila-Hannikainen</t>
  </si>
  <si>
    <t>761195091326</t>
  </si>
  <si>
    <t>ODE1338-5</t>
  </si>
  <si>
    <t>Kullervo [SACD]</t>
  </si>
  <si>
    <t>Johanna Rusanen, Soprano / Ville Rusanen, Baritone / The Polytech Choir / Estonian National Male Choir / Finnish RSO / Hannu Lintu</t>
  </si>
  <si>
    <t>761195133859</t>
  </si>
  <si>
    <t>ODE1122-5</t>
  </si>
  <si>
    <t>Kullervo, Op. 7</t>
  </si>
  <si>
    <t>Soile Isokoski, Soprano / Tommi Hakala, Baritone / YL Male Voice Choir / Helsinki PO / Leif Segerstam</t>
  </si>
  <si>
    <t>761195112250</t>
  </si>
  <si>
    <t>ODE953-2</t>
  </si>
  <si>
    <t>Lemminkäinen Legends, Op. 22 • En Saga, Op. 9</t>
  </si>
  <si>
    <t>761195095324</t>
  </si>
  <si>
    <t>ODE1262-5</t>
  </si>
  <si>
    <t>Lemminkäinen Legends, Op. 22 • Pohjola’s Daughter, Op. 49</t>
  </si>
  <si>
    <t>761195126257</t>
  </si>
  <si>
    <t>ODE852-2</t>
  </si>
  <si>
    <t>Lemminkäinen Suite, Op. 22 • Tapiola, Op. 112</t>
  </si>
  <si>
    <t>761195085226</t>
  </si>
  <si>
    <t>ODE1080-5</t>
  </si>
  <si>
    <t>Luonnotar (Orchestral Songs) – Kaiutar, Op. 72, No. 4 • Luonnotar, Op. 70 • 6 Songs, Op. 36 (excerpts) • 7 Songs, Op. 13 (excerpts) • 5 Songs, Op. 37 (excerpts) • 5 Songs, Op. 38 (excerpts) • Arioso, Op. 3 • 7 Songs, Op. 17 (excerpts) • Souda, souda, sinisorsa • Hertig Magnus, Op. 57, No. 6</t>
  </si>
  <si>
    <t>Soile Isokoski, Soprano / Helsinki PO / Leif Segerstam</t>
  </si>
  <si>
    <t>761195108055</t>
  </si>
  <si>
    <t>Malinconia, Op. 20 [+STRAUSS, R.: Cello Sonata in F major, Op. 6 TrV 115 • SCHUMANN, R.: 5 Pieces in Folk Style, Op. 102 • RAUTIO, M.: Divertimento I]</t>
  </si>
  <si>
    <t>ODE1052-2</t>
  </si>
  <si>
    <t>Music and Art Inspired by Kalevala</t>
  </si>
  <si>
    <t>Finnish National Opera Chorus and Orchestra / Helsinki PO / Tampere PO / Eri Klas / Tuomas Ollila-Hannikainen / Leif Segerstam</t>
  </si>
  <si>
    <t>761195105221</t>
  </si>
  <si>
    <t>ODE1046-2</t>
  </si>
  <si>
    <t>Musical Soirée at Ainola – 5 Dances, Op. 81 • 4 Pieces, Op. 78 • Danses champêtres, Op. 106 • 4 Pieces, Op. 115 • 3 Pieces, Op. 116</t>
  </si>
  <si>
    <t>Pekka Kuusisto, Violin / Heini Kärkkäinen</t>
  </si>
  <si>
    <t>761195104620</t>
  </si>
  <si>
    <t>ODE1014-2</t>
  </si>
  <si>
    <t>Mustonen Plays Sibelius – 10 Pieces, Op. 58 • March of the Finnish Jaeger Battalion, Op. 91a • 13 Pieces, Op. 76 • Rondinos, Op. 68 • Bagatelles, Op. 34</t>
  </si>
  <si>
    <t>761195101421</t>
  </si>
  <si>
    <t>ODE1037-2</t>
  </si>
  <si>
    <t>Orchestral Favourites with Photo Album – Karelia Suite, Op. 11 • Valse triste, Op. 44 No. 1 • Pohjola's Daughter, Op. 49 • The Swan of Tuonela • Andante festivo, JS 34b • Tempest Suites Nos. 1 and 2 (excerpts) • Finlandia, Op. 26</t>
  </si>
  <si>
    <t>Finnish RSO / Helsinki PO / Tampere PO / Tuomas Ollila / Jukka-Pekka Saraste / Leif Segerstam / Jean Sibelius</t>
  </si>
  <si>
    <t>761195103722</t>
  </si>
  <si>
    <t>ODE823-2</t>
  </si>
  <si>
    <t>Orchestral Songs – 6 Songs, Op. 36 (excerpts) • På verandan vid havet, Op. 38, No. 2 • 7 Songs, Op. 13 (excerpts) • Kom nu hit, död, Op. 60,No. 1 • 5 Songs, Op. 37 (excerpts) • 6 Songs, Op. 50 (excerpts) • Koskenlaskijan morsiamet, Op. 33 • 7 Songs, Op. 17 (excerpts) • Souda, souda, sinisorsa • Kaiutar, Op. 72, No. 4 • Fool’s Song of the Cross-spider, Op. 27, No. 4</t>
  </si>
  <si>
    <t>Jorma Hynninen, Baritone / Tampere PO / Leif Segerstam</t>
  </si>
  <si>
    <t>761195082324</t>
  </si>
  <si>
    <t>ODE952-2</t>
  </si>
  <si>
    <t>Pelléas et Mélisande (Suite), Op. 46 • Cassazione, Op. 6 • Suite mignonne, Op. 98a • Suite champêtre, Op. 98b • Suite caractéristique, Op. 100 • Presto</t>
  </si>
  <si>
    <t>Tapiola Sinfonietta / Tuomas Ollila-Hannikainen</t>
  </si>
  <si>
    <t>761195095225</t>
  </si>
  <si>
    <t>ODE936-2</t>
  </si>
  <si>
    <t>Promootiomarssi • Cantata for the Helsinki University ceremonies of 1894, JS 105 • Andante festivo, JS 34b • Cantata for the Coronation of Nicholas II, JS 104 • Finlandia, Op. 26 (version for mixed chorus and orchestra)</t>
  </si>
  <si>
    <t>Soile Isokoski, Soprano / Jaakko Kortekangas, Baritone / Finnish Philharmonic Choir / Helsinki PO / Leif Segerstam</t>
  </si>
  <si>
    <t>761195093627</t>
  </si>
  <si>
    <t>ODE1460-2</t>
  </si>
  <si>
    <t>Sibelius and the Kalevala</t>
  </si>
  <si>
    <t>Soile Isokoski, Johanne Rusanen, Soprano / Ville Rusanen, Baritone / Christoffer Sundqvist, Clarinet / Ilari Angervo, Viola / Ralf Gothóni, Piano / The Polytech Choir / Estonian National Male Choir / Estonian Philharmonic Chamber Choir / Finnish National Opera Chorus / Finnish National Opera Orchestra / Finnish RSO / Helsinki PO / Eri Klas / Hannu Lintu / Leif Segerstam / Heikki Seppanen</t>
  </si>
  <si>
    <t>Sibelius Favourites – En saga, Op. 9 • Pohjola's Daughter, Op. 49 • Impromptu • Rakastava (The Lover), Op. 14 • Andante festivo, JS 34b (+KAJANUS, R.)</t>
  </si>
  <si>
    <t>ODE930-2</t>
  </si>
  <si>
    <t>Sibelius Festival</t>
  </si>
  <si>
    <t>761195093023</t>
  </si>
  <si>
    <t>ODE809-2</t>
  </si>
  <si>
    <t>Sibelius Week 1954 – Violin Concerto in D minor, Op. 47 • Tapiola, Op. 112 • Symphony No. 7 in C major, Op. 105</t>
  </si>
  <si>
    <t>David Oistrakh, Violin / Finnish RSO / Helsinki PO / Nils-Eric Fougstedt, Thomas Beecham</t>
  </si>
  <si>
    <t>761195080924</t>
  </si>
  <si>
    <t>ODE856-2</t>
  </si>
  <si>
    <t>Karita Mattila, Soprano / Ilmo Ranta, Piano</t>
  </si>
  <si>
    <t>761195085622</t>
  </si>
  <si>
    <t>ODE728-2</t>
  </si>
  <si>
    <t xml:space="preserve">Songs </t>
  </si>
  <si>
    <t>Ritva Auvinen, Soprano / Gustav Djupsjöbacka, Piano</t>
  </si>
  <si>
    <t>761195072820</t>
  </si>
  <si>
    <t>ODE1083-2</t>
  </si>
  <si>
    <t>Souda, souda sinisorsa</t>
  </si>
  <si>
    <t>761195108321</t>
  </si>
  <si>
    <t>ODE1415-2</t>
  </si>
  <si>
    <t>Spring with Sibelius [Digital Exclusive]</t>
  </si>
  <si>
    <t>761195141526</t>
  </si>
  <si>
    <t>ODE773-2</t>
  </si>
  <si>
    <t>String Quartet in A minor, JS 183 • String Quartet in D minor, Op. 56, “Voces Intimae”</t>
  </si>
  <si>
    <t>761195077320</t>
  </si>
  <si>
    <t>ODE1430-2</t>
  </si>
  <si>
    <t>Summer with Sibelius [Digital Exclusive]</t>
  </si>
  <si>
    <t>761195143025</t>
  </si>
  <si>
    <t>ODE1007-2</t>
  </si>
  <si>
    <t>Symphonies Nos. 1 and 7</t>
  </si>
  <si>
    <t>761195100721</t>
  </si>
  <si>
    <t>ODE1075-2Q</t>
  </si>
  <si>
    <t>Symphonies Nos. 1-7 • Violin Concerto in D minor, Op. 47 • Finlandia, Op. 26 [4 CDs]</t>
  </si>
  <si>
    <t>Pekka Kuusisto, Violin / Helsinki PO / Leif Segerstam</t>
  </si>
  <si>
    <t>761195107522</t>
  </si>
  <si>
    <t>1-Mar-06</t>
  </si>
  <si>
    <t>ODE1026-2</t>
  </si>
  <si>
    <t>Symphonies Nos. 2 and 6</t>
  </si>
  <si>
    <t>761195102626</t>
  </si>
  <si>
    <t>ODE1035-2</t>
  </si>
  <si>
    <t>761195103524</t>
  </si>
  <si>
    <t>ODE1179-2</t>
  </si>
  <si>
    <t>Symphony No. 2 in D major, Op. 43 (arr. Sigfridsson) • Symphony No. 5 in E-flat major, Op. 82 (arr. Ekman and Sigfridsson)</t>
  </si>
  <si>
    <t>761195117927</t>
  </si>
  <si>
    <t>Symphony No. 3 in C major, Op. 52 (+HINDEMITH, P.)</t>
  </si>
  <si>
    <t>ODE1040-2</t>
  </si>
  <si>
    <t>Symphony No. 4 • Pohjola’s Daughter • Finlandia</t>
  </si>
  <si>
    <t>Polytech Male Choir / Helsinki PO / Leif Segerstam</t>
  </si>
  <si>
    <t>761195104026</t>
  </si>
  <si>
    <t>ODE1404-2</t>
  </si>
  <si>
    <t>Symphony No. 7 in C major, Op. 105 • King Khristian II Suite, Op. 27 • Pelléas and Mélisande Suite, Op. 46 (version for orchestra)</t>
  </si>
  <si>
    <t>Finnish RSO / Nicholas Collon</t>
  </si>
  <si>
    <t>1-May-22</t>
  </si>
  <si>
    <t>ODE1289-5</t>
  </si>
  <si>
    <t>Tapiola • En Saga • 8 Songs (orch. Sallinen)</t>
  </si>
  <si>
    <t>Anne Sofie von Otter, Mezzo-Soprano / Finnish RSO / Hannu Lintu</t>
  </si>
  <si>
    <t>761195128954</t>
  </si>
  <si>
    <t>ODE1115-2</t>
  </si>
  <si>
    <t>The Absolute Sibelius – Violin Concerto in D minor, Op. 47 • Symphony No. 2 in D major, Op. 43</t>
  </si>
  <si>
    <t>761195111529</t>
  </si>
  <si>
    <t>ODE1265-2D</t>
  </si>
  <si>
    <t>The Essential Orchestral Favourites with Photo Album – Karelia Suite, Op. 11 • Valse triste, Op. 44 No. 1 • Pohjola's Daughter, Op. 49 • The Swan of Tuonela • Andante festivo, JS 34b • Finlandia, Op. 26 • Violin Concerto in D minor, Op. 47 • Symphony No. 2 in D major, Op. 43 [2 CDs]</t>
  </si>
  <si>
    <t>Pekka Kuusisto, Violin / Finnish RSO / Helsinki PO / Jean Sibelius, Leif Segerstam</t>
  </si>
  <si>
    <t>761195126523</t>
  </si>
  <si>
    <t>ODE813-2</t>
  </si>
  <si>
    <t>The Tempest - Complete Incidental Music, Op. 109</t>
  </si>
  <si>
    <t>Raili Viljakainen, Soprano / Monica Groop, Mezzo-Soprano / Jorma Silvasti, Tenor / Jorma Hynninen, Sauli Tiilikainen, Baritone / Opera Festival Chorus / Finnish RSO / Jukka-Pekka Saraste</t>
  </si>
  <si>
    <t>761195081327</t>
  </si>
  <si>
    <t>ODE914-2</t>
  </si>
  <si>
    <t>The Tempest Suites Nos. 1 and 2, Op. 109 • The Oceanides, Op. 73 • Night Ride and Sunrise, Op. 55</t>
  </si>
  <si>
    <t>761195091425</t>
  </si>
  <si>
    <t>Violin Concerto in D minor, Op. 47 (+BEETHOVEN, L. van)</t>
  </si>
  <si>
    <t>ODE878-2</t>
  </si>
  <si>
    <t>Violin Concerto in D minor, Op. 47 • Karelia Suite, Op. 11 • Belshazzar’s Feast Suite, Op. 51</t>
  </si>
  <si>
    <t>761195087824</t>
  </si>
  <si>
    <t>ODE1147-2</t>
  </si>
  <si>
    <t>Violin Concerto in D minor, Op. 47 • The Bard, Op. 64 • The Wood Nymph, Op. 15</t>
  </si>
  <si>
    <t>Frank Peter Zimmermann, Violin / Helsinki PO / John Storgårds</t>
  </si>
  <si>
    <t>761195114728</t>
  </si>
  <si>
    <t>ODE1450-2</t>
  </si>
  <si>
    <t>Winter with Sibelius</t>
  </si>
  <si>
    <t>5-Jan-24</t>
  </si>
  <si>
    <t>10-Jan-24</t>
  </si>
  <si>
    <t>ODE805-2</t>
  </si>
  <si>
    <t>Works for Mixed Choir – The Lover, Op. 14 JS 160c • 6 Partsongs, Op. 18 • Where the Thrush Toils, JS 129 • Morning Mist, JS 9a • 25 October, 1902, JS 60-61 • Alone in the Depths of the Forest, JS 72 • People of Land and Sea, Op. 65a • The Dreams, JS 64 • Give me no splendour, gold or pomp, Op. 1 No. 4 • Christmas Song • Te Way to School, JS 112 • School Song, JS 172 • Worker’s March, JS 212 • Not with lamentations, JS 69 • Song for the People of Uusimaa, JS 214 • The Lofty Heaven, JS 58a • Festive March, JS 105 • 9 Songs, Op. 23 (from the 1897 Promotion Cantata) • Finlandia-hymni</t>
  </si>
  <si>
    <t>Jubilate Choir / Astrid Riska</t>
  </si>
  <si>
    <t>761195080528</t>
  </si>
  <si>
    <t>ODE847-2</t>
  </si>
  <si>
    <t>Works for Piano – Kyllikki, Op. 41 • Barcarole, Op. 24, No. 10 • 5 Pieces, Op. 75, “The Trees” • 10 Little Pieces, Op. 34 • 5 Esquisses, Op. 114 • Valse triste, Op. 44, No. 1 • Finlandia, Op. 26</t>
  </si>
  <si>
    <t>761195084724</t>
  </si>
  <si>
    <t>ODE830-2</t>
  </si>
  <si>
    <t>Works for String Orchestra – Romance, Op. 42 • Impromptu for strings • The Lover, Op. 14 • Suite champêtre, Op. 98b • Humoresques Nos. 3 and 4, Op. 89 • Andante festivo • Canzonetta, Op. 62a • Suite caractéristique, Op. 100</t>
  </si>
  <si>
    <t>Peter Csaba, Violin / Virtuosi di Kuhmo</t>
  </si>
  <si>
    <t>761195083024</t>
  </si>
  <si>
    <t>ODE1074-5</t>
  </si>
  <si>
    <t>Works for Violin and Orchestra – Humoresques Nos. 1 and 2, Op. 87 • Humoresques Nos. 3-6, Op. 89 • 2 Serenades, Op. 69 • Suite for Violin and String Orchestra, Op. 117 • Swanwhite, Op. 54</t>
  </si>
  <si>
    <t>761195107454</t>
  </si>
  <si>
    <t>ODE720-2</t>
  </si>
  <si>
    <t>Works for Violin and Piano (Complete), Vol. 1 – 2 Pieces, Op. 2 • 2 Pieces, Op. 77 • 4 Pieces, Op. 78 • 6 Pieces, Op. 79 • Violin Sonatina in E major, Op. 80</t>
  </si>
  <si>
    <t>Yoshiko Arai, Violin / Eero Heinonen, Piano</t>
  </si>
  <si>
    <t>761195072028</t>
  </si>
  <si>
    <t>ODE756-2</t>
  </si>
  <si>
    <t>Works for Violin and Piano (Complete), Vol. 2 – 5 Pieces, Op. 81 • Novelette, Op. 102 • 5 Danses champêtres, Op. 106 • 4 Pieces, Op. 115 • 3 Pieces, Op. 116</t>
  </si>
  <si>
    <t>761195075623</t>
  </si>
  <si>
    <t>ODE1266-5</t>
  </si>
  <si>
    <t>To Thee We Sing (Sacred Choral Works) – Alelluia • Liturgical Chants (excerpts) • Diptych • 2 Sacred Chants • 2 Sacred Songs • 2 Christmas Lullabies</t>
  </si>
  <si>
    <t>Pekka Kuusisto, Violin / Tapiola Sinfonietta</t>
  </si>
  <si>
    <t>761195126653</t>
  </si>
  <si>
    <t>ODE816-2</t>
  </si>
  <si>
    <t>Fantaisies et Etudes – Fantaisie, Op. 30 • Études, Op. 35 (2e livre) • Étude in E major, Op. 31 No. 23 • Fantaisie villageoise, Op. 52 • Fantaisie élégiaque, Op. 59</t>
  </si>
  <si>
    <t>761195081624</t>
  </si>
  <si>
    <t>ODE1383-2</t>
  </si>
  <si>
    <t>761195138328</t>
  </si>
  <si>
    <t>ODE1453-2</t>
  </si>
  <si>
    <t>761195145326</t>
  </si>
  <si>
    <t>ODE1202-2</t>
  </si>
  <si>
    <t>3 Hymns, Op. 71, TrV 240 • Ariadne auf Naxos, Op. 60, TrV 228a (excerpts) • Der Rosenkavalier, Op. 59, TrV 227 (excerpts) • Capriccio, Op. 85, TrV 279: Andante con moto - Morgen mittag um elf!</t>
  </si>
  <si>
    <t>Soile Isokoski, Soprano / Helsinki PO / Okko Kamu</t>
  </si>
  <si>
    <t>761195120224</t>
  </si>
  <si>
    <t>Cello Sonata in F major, Op. 6 TrV 115 [+SIBELIUS, J.: Malinconia, Op. 20 • SCHUMANN, R.: 5 Pieces in Folk Style, Op. 102 • RAUTIO, M.: Divertimento I]</t>
  </si>
  <si>
    <t>ODE976-2</t>
  </si>
  <si>
    <t>Eine Alpensinfonie, Op. 64 • Der Rosenkavalier – First Sequence of Waltzes</t>
  </si>
  <si>
    <t>Czech PO / Vladimir Ashkenazy</t>
  </si>
  <si>
    <t>761195097625</t>
  </si>
  <si>
    <t>ODE1187-2</t>
  </si>
  <si>
    <t>Soile Isokoski, Soprano / Marita Viitasalo, Pia</t>
  </si>
  <si>
    <t>761195118726</t>
  </si>
  <si>
    <t>Piano Quartet, Op. 13 (+MAHLER. G. / SCHNITTKE, A.)</t>
  </si>
  <si>
    <t>Till Eulenspiegels lustige Streiche, Op. 28 TrV 171 [+KAIPAINEN, J.: The Starry Night, Op. 35 • MERILÄINEN, U.: Metamorfora per 7 • KLAMI, U.: Ragtime and Blues • NIELSEN, C.: Serenata in vano, FS 68]</t>
  </si>
  <si>
    <t>ODE1168-2</t>
  </si>
  <si>
    <t>Transfiguration – Arabella, Op. 79, TrV 263, Act I: Mein Elemer! • Daphne, Op. 82, TrV 272: O bleib, geliebter Tag! • Ariadne auf Naxos, Op. 60, TrV 228a: Es gibt ein Reich • Salome, Op. 54, TrV 215: Es ist kein Laut zu vernehmen (+WAGNER, R.)</t>
  </si>
  <si>
    <t>Camilla Nylund, Soprano / Tampere PO / Hannu Lintu</t>
  </si>
  <si>
    <t>761195116722</t>
  </si>
  <si>
    <t>ODE982-2</t>
  </si>
  <si>
    <t>Vier letzte Lieder (Orchestral Songs) – Das Rosenband, Op. 36, No. 1 • 6 Lieder, Op. 68, TrV 235 (excerpts) • Befreit, Op. 39, No. 4 • Ruhe, meine Seele!, Op. 27, No. 1 • Wiegenlied, Op. 41, No. 1 • Meinem Kinde, Op. 37, No. 3 • Zueignung, Op. 10, No. 1 • Morgen!, Op. 27, No. 4 • Die heiligen drei Könige aus Morgenland, Op. 56, No. 6 • 4 Last Songs, Op. posth., TrV 296</t>
  </si>
  <si>
    <t>Soile Isokoski, Soprano / RSO Berlin / Marek Janowski</t>
  </si>
  <si>
    <t>761195098226</t>
  </si>
  <si>
    <t>Sonata for 2 Pianos (+BARTÓK, B. / BERGMN</t>
  </si>
  <si>
    <t>The Movements from Firebird (+JANÁČEK, L. / MUSSORGSKY, M.P.)</t>
  </si>
  <si>
    <t>761195075326</t>
  </si>
  <si>
    <t>ODE1132-5</t>
  </si>
  <si>
    <t>Asrael Symphony, Op. 27</t>
  </si>
  <si>
    <t>Helsinki PO / Vladimir Ashkenazy</t>
  </si>
  <si>
    <t>761195113257</t>
  </si>
  <si>
    <t>Fantasy in G minor, Op. 24 (+DVOŘÁK, A.)</t>
  </si>
  <si>
    <t>ODE1322-2</t>
  </si>
  <si>
    <t>SVIRIDOV, Georgy Vasil'yevich (1915–1998)</t>
  </si>
  <si>
    <t>Canticles and Prayers • The Red Easter</t>
  </si>
  <si>
    <t>761195132227</t>
  </si>
  <si>
    <t>Sacred Love (+FALIK, Y.A. / MASKATS, A.)</t>
  </si>
  <si>
    <r>
      <rPr>
        <sz val="10"/>
        <color rgb="FF000000"/>
        <rFont val="Tw Cen MT"/>
        <charset val="134"/>
      </rPr>
      <t>Ieva Ezeriete, Soprano / Aleksandrs Antonenko, Tenor / Latvian Radio Choir / Sigvards K</t>
    </r>
    <r>
      <rPr>
        <sz val="10"/>
        <color rgb="FF000000"/>
        <rFont val="Arial"/>
        <charset val="134"/>
      </rPr>
      <t>ļ</t>
    </r>
    <r>
      <rPr>
        <sz val="10"/>
        <color rgb="FF000000"/>
        <rFont val="Tw Cen MT"/>
        <charset val="134"/>
      </rPr>
      <t>ava</t>
    </r>
  </si>
  <si>
    <t>Violin Sonata in D minor, Op. 9 (arr. for cello) (+KODÁLY, Z. / SCHNITTKE, A.)</t>
  </si>
  <si>
    <t>ODE759-2</t>
  </si>
  <si>
    <t>Works for Violin and Piano (Complete) – Violin Sonata in D minor, Op. 9 • Romance in D major, Op. 23 • Nocturne and Tarantella, Op. 28 • Myths, Op. 30 • 3 Paganini Caprices, Op. 40 • La berceuse d’Aitacho Enia, Op.52</t>
  </si>
  <si>
    <t>Eeva Koskinen, Violin / Juhani Lagerspetz, Piano</t>
  </si>
  <si>
    <t>761195075920</t>
  </si>
  <si>
    <t>Mori no naka de (In the Woods) (+HENZE, H.W. / LINDBERG, M.)</t>
  </si>
  <si>
    <t>ODE839-2</t>
  </si>
  <si>
    <t>Works for Flute and Guitar – Sacrifice • Voice • Subete wa usuakari no naka de (All in Twilight) • Ring • Folios • Meguri (Itinerant) • Umi e (Toward the Sea)</t>
  </si>
  <si>
    <t>761195083925</t>
  </si>
  <si>
    <t>ODE864-2</t>
  </si>
  <si>
    <t>TAN, Dun (b. 1957)</t>
  </si>
  <si>
    <t>Out of Peking Opera • Death and Fire • Orchestral Theatre II: Re</t>
  </si>
  <si>
    <t>Kalevi Olli, Bass / Cho-Linag Lin, Violin / Helsinki PO / Kari Kropsu, Muhai Tang</t>
  </si>
  <si>
    <t>761195086421</t>
  </si>
  <si>
    <t>TANEYEV, Sergey (1856–1915)</t>
  </si>
  <si>
    <t>In is Moonlit Night – 10 Romances, Op. 17 (excerpts) • 10 Romances from Ellis’s Immortelles, Op. 26 (excerpts) • Winter path, Op. 32 No. 4 (+TCHAIKOVSKY, P.I. / MUSSORGSKY, M.)</t>
  </si>
  <si>
    <t>ODE959-2</t>
  </si>
  <si>
    <t>Suite de concert, Op. 28 • Oresteya, Act III, Entr’acte: The Temple of Apollo at Delphi • Overture to Oresteya, Op. 6</t>
  </si>
  <si>
    <t>Pekka Kuusisto, Violin / Helsinki PO / Vladimir Ashkenazy</t>
  </si>
  <si>
    <t>761195095928</t>
  </si>
  <si>
    <t>ODE1390-2</t>
  </si>
  <si>
    <t>TANGUY, Éric (b. 1968)</t>
  </si>
  <si>
    <t>Clarinet Concerto • Matka • Violin Concerto No. 2</t>
  </si>
  <si>
    <t>Pierre Génisson, Clarinet / Júlia Pusker, Violin / Sinfonia Finlandia Jyväskylä / Ville Matvejeff</t>
  </si>
  <si>
    <t>761195139028</t>
  </si>
  <si>
    <t>ODE1432-2</t>
  </si>
  <si>
    <t>TARKIAINEN, Outi (b. 1985)</t>
  </si>
  <si>
    <t>Midnight Sun Variations • Songs of the Ice • Milky Ways • The Ring of Fire and Love</t>
  </si>
  <si>
    <t>Nicholas Daniel, Cor anglais / Finnish RSO / Nicholas Collon</t>
  </si>
  <si>
    <t>1-Feb-24</t>
  </si>
  <si>
    <t>ODE1353-2</t>
  </si>
  <si>
    <t>The Earth, Spring’s Daughter • Saivo</t>
  </si>
  <si>
    <t>Virpi Räisänen, Mezzo-soprano / Jukka Perko, Soprano saxophone / Lapland CO / John Storgårds</t>
  </si>
  <si>
    <t>761195135327</t>
  </si>
  <si>
    <t>TÁRREGA, Francisco (1852–1909)</t>
  </si>
  <si>
    <t>Sevilla – Works for Guitar: Recuerdos de la Alhambra • Capricho arabe (+ALBÉNIZ, I. / MORENO TORROBA, F.)</t>
  </si>
  <si>
    <t>Transcriptions by Tárrega – Wagner - Tannhäuser: Fragmento de la Sinfonia, “Pilgrims’ Chorus” • Wagner - Marcha de Tannhäuser • Verdi - Fantasia sobre motivos de La Traviata (+BEETHOVEN, L.van)</t>
  </si>
  <si>
    <t>Vocal Recital – Kom i min famn (Summer night) (+BROBERG / MÅRTENSON)</t>
  </si>
  <si>
    <t>ODE1352-2</t>
  </si>
  <si>
    <t>All-Night Vigil &amp; Sacred Choral Works</t>
  </si>
  <si>
    <t>761195135228</t>
  </si>
  <si>
    <t>In this Moonlit Night – 6 Romances, Op. 73 (+MUSSORGSKY, M. / TANEYEV, S.)</t>
  </si>
  <si>
    <t>ODE1336-2</t>
  </si>
  <si>
    <t>Liturgy of St. John Chrysostom • Nine Sacred Choruses</t>
  </si>
  <si>
    <t>761195133620</t>
  </si>
  <si>
    <t>Symphony No. 6 in B minor, Op 74, “Pathétique” (+RAUTAVAARA, E.)</t>
  </si>
  <si>
    <t>Romeo and Juliet Fantasy Overture • Serenade for Strings, Op. 48 • Francesca da Rimini, Op. 32 (+EWALD, V.)</t>
  </si>
  <si>
    <t>ODE733-2</t>
  </si>
  <si>
    <t>Souvenir d’un lieu cher, Op. 42 • Valse-scherzo, Op. 34 (arr. for violin and piano) • Sérénade melancolique, Op. 26 (arr. for violin and piano) • Humoresque, Op. 10, No. 2 • String Quartet No. 3 in E-flat minor, Op. 30: III. Andante funebre e doloroso ma con moto (arr. for violin and piano)</t>
  </si>
  <si>
    <t>Oleg Kagan, Violin / Vasily Lobanov, Piano</t>
  </si>
  <si>
    <t>761195073322</t>
  </si>
  <si>
    <t>Souvenir de Florence, Op. 70 (+JANÁČEK, L.)</t>
  </si>
  <si>
    <t>ODE1167-2D</t>
  </si>
  <si>
    <t>Swan Lake, Op. 20 [2 CDs]</t>
  </si>
  <si>
    <t>Russian NO / Mikhail Pletnev</t>
  </si>
  <si>
    <t>1-Mar-10</t>
  </si>
  <si>
    <t>ODE1104-5</t>
  </si>
  <si>
    <t>Symphony No. 4 in F minor, Op. 36 • The Seasons, Op. 37b (excerpts)</t>
  </si>
  <si>
    <t>The Philadelphia Orchestra / Christoph Eschenbach</t>
  </si>
  <si>
    <t>761195110454</t>
  </si>
  <si>
    <t>ODE1076-5</t>
  </si>
  <si>
    <t>Symphony No. 5 in E minor, Op. 64 • The Seasons, Op. 37b (excerpts)</t>
  </si>
  <si>
    <t>761195107652</t>
  </si>
  <si>
    <t>1-Apr-06</t>
  </si>
  <si>
    <t>ODE1131-5</t>
  </si>
  <si>
    <t>Symphony No. 6 in B minor, Op 74, “Pathétique” • Dumka, Op. 59</t>
  </si>
  <si>
    <t>761195113158</t>
  </si>
  <si>
    <t>ODE1180-2D</t>
  </si>
  <si>
    <t>The Nutcracker, Op. 71 [2 CDs]</t>
  </si>
  <si>
    <t>761195118023</t>
  </si>
  <si>
    <t>The Seasons, Op. 37b (+RACHMANINOV, S.)</t>
  </si>
  <si>
    <t>ODE782-2</t>
  </si>
  <si>
    <t>The Seasons, Op. 37b (arr. Gauk) • Hamlet, Op. 67a (excerpts)</t>
  </si>
  <si>
    <t>761195078228</t>
  </si>
  <si>
    <t>ODE1166-2</t>
  </si>
  <si>
    <t>TIENSUU, Jukka (b. 1948)</t>
  </si>
  <si>
    <t>Vie • Missa • False Memories I-III</t>
  </si>
  <si>
    <t>Kari Kriikku, Clarinet / Helsinki PO / John Storgårds</t>
  </si>
  <si>
    <t>761195116623</t>
  </si>
  <si>
    <t>1-Nov-10</t>
  </si>
  <si>
    <t>TIENSUU, Jukka (b. 1956)</t>
  </si>
  <si>
    <t>Clarinet Concerto, "Puro" (+DEBUSSY, C. / KAIPAINEN, J.)</t>
  </si>
  <si>
    <t>TOBIAS, Rudolf (1873–1918)</t>
  </si>
  <si>
    <t>Choral Works (+REGER, M.)</t>
  </si>
  <si>
    <t>ODE783-2D</t>
  </si>
  <si>
    <t>TUBIN, Eduard (1905–1982)</t>
  </si>
  <si>
    <t>The Parson of Reigi • Reekviem langenud soduritele (Requiem for Fallen Soldiers)</t>
  </si>
  <si>
    <t>0761195078327</t>
  </si>
  <si>
    <t>15-Nov-2024</t>
  </si>
  <si>
    <t>ODE1183-2</t>
  </si>
  <si>
    <t>TÜÜR, Erkki-Sven (b. 1959)</t>
  </si>
  <si>
    <t>Ärkamine (Awakening) • The Wanderer’s Evening Song • Insula deserta</t>
  </si>
  <si>
    <r>
      <rPr>
        <sz val="10"/>
        <color rgb="FF000000"/>
        <rFont val="Tw Cen MT"/>
        <charset val="134"/>
      </rPr>
      <t>Estonian Philharmonic Chamber Choir / Sinfonietta R</t>
    </r>
    <r>
      <rPr>
        <sz val="10"/>
        <color rgb="FF000000"/>
        <rFont val="Arial"/>
        <charset val="134"/>
      </rPr>
      <t>ī</t>
    </r>
    <r>
      <rPr>
        <sz val="10"/>
        <color rgb="FF000000"/>
        <rFont val="Tw Cen MT"/>
        <charset val="134"/>
      </rPr>
      <t>g / Daniel Reuss</t>
    </r>
  </si>
  <si>
    <t>761195118320</t>
  </si>
  <si>
    <t>ODE1303-2</t>
  </si>
  <si>
    <t xml:space="preserve">Illuminatio • Whistles and Whispers from Uluru • Symphony No. 8 </t>
  </si>
  <si>
    <t>Genevieve Lacey, Sopranino Recorder, Soprano Recorder, Alto Recorder, Bass Recorder, Tenor Recorder / Lawrence Power, Viola / Marko Myöhänen, Electronics / Tapiola Sinfonietta / Tapiola Sinfonietta, string section / Olari Elts</t>
  </si>
  <si>
    <t>761195130322</t>
  </si>
  <si>
    <t>ODE1287-2</t>
  </si>
  <si>
    <r>
      <rPr>
        <sz val="10"/>
        <color rgb="FF000000"/>
        <rFont val="Tw Cen MT"/>
        <charset val="134"/>
      </rPr>
      <t>Peregrinus Ecstaticus (Clarinet Concerto) • No</t>
    </r>
    <r>
      <rPr>
        <sz val="10"/>
        <color rgb="FF000000"/>
        <rFont val="Arial"/>
        <charset val="134"/>
      </rPr>
      <t>ē</t>
    </r>
    <r>
      <rPr>
        <sz val="10"/>
        <color rgb="FF000000"/>
        <rFont val="Tw Cen MT"/>
        <charset val="134"/>
      </rPr>
      <t>sis • Le poids des vies non vécues</t>
    </r>
  </si>
  <si>
    <t>Christoffer Sundqvist, Clarinet / Pekka Kuusisto, Violin / Finnish Radio SO / Hannu Lintu</t>
  </si>
  <si>
    <t>761195128725</t>
  </si>
  <si>
    <t>1-Feb-17</t>
  </si>
  <si>
    <t>ODE1234-2</t>
  </si>
  <si>
    <t>Symphony No. 5 • Accordion Concerto, "Prophecy"</t>
  </si>
  <si>
    <t>Lê Nguyên, Electric Guitar / Mika Väyrynen, Accordion / Helsinki PO / UMO Jazz Orchestra / Olari Elts</t>
  </si>
  <si>
    <t>761195123423</t>
  </si>
  <si>
    <t>ODE1361-2</t>
  </si>
  <si>
    <t>VASKS, Peteris (b. 1946)</t>
  </si>
  <si>
    <r>
      <rPr>
        <sz val="10"/>
        <color rgb="FF000000"/>
        <rFont val="Tw Cen MT"/>
        <charset val="134"/>
      </rPr>
      <t>Piano Works_x000D_
Dzeguzes balss, "Pavasara el</t>
    </r>
    <r>
      <rPr>
        <sz val="10"/>
        <color rgb="FF000000"/>
        <rFont val="Arial"/>
        <charset val="134"/>
      </rPr>
      <t>ēģ</t>
    </r>
    <r>
      <rPr>
        <sz val="10"/>
        <color rgb="FF000000"/>
        <rFont val="Tw Cen MT"/>
        <charset val="134"/>
      </rPr>
      <t>ija" (Cuckoo's Voice, "Spring Elegy") • Zyklus (Cycle) • Gadalaiki (The Seasons)</t>
    </r>
  </si>
  <si>
    <t>Reinis Zarins, Piano</t>
  </si>
  <si>
    <t>ODE1302-2</t>
  </si>
  <si>
    <r>
      <rPr>
        <sz val="10"/>
        <color rgb="FF000000"/>
        <rFont val="Tw Cen MT"/>
        <charset val="134"/>
      </rPr>
      <t>VASKS, P</t>
    </r>
    <r>
      <rPr>
        <sz val="10"/>
        <color rgb="FF000000"/>
        <rFont val="Arial"/>
        <charset val="134"/>
      </rPr>
      <t>ē</t>
    </r>
    <r>
      <rPr>
        <sz val="10"/>
        <color rgb="FF000000"/>
        <rFont val="Tw Cen MT"/>
        <charset val="134"/>
      </rPr>
      <t>teris (b. 1946)</t>
    </r>
  </si>
  <si>
    <t>Laudate Dominum • Da pacem, Domine • Mein Herr und mein Gott • Prayer • The Fruit of Silence</t>
  </si>
  <si>
    <r>
      <rPr>
        <sz val="10"/>
        <color rgb="FF000000"/>
        <rFont val="Tw Cen MT"/>
        <charset val="134"/>
      </rPr>
      <t>Ilze Reine, Organ / Latvian Radio Choir / Sinfonietta R</t>
    </r>
    <r>
      <rPr>
        <sz val="10"/>
        <color rgb="FF000000"/>
        <rFont val="Arial"/>
        <charset val="134"/>
      </rPr>
      <t>ī</t>
    </r>
    <r>
      <rPr>
        <sz val="10"/>
        <color rgb="FF000000"/>
        <rFont val="Tw Cen MT"/>
        <charset val="134"/>
      </rPr>
      <t>ga / Sigvards K</t>
    </r>
    <r>
      <rPr>
        <sz val="10"/>
        <color rgb="FF000000"/>
        <rFont val="Arial"/>
        <charset val="134"/>
      </rPr>
      <t>ļ</t>
    </r>
    <r>
      <rPr>
        <sz val="10"/>
        <color rgb="FF000000"/>
        <rFont val="Tw Cen MT"/>
        <charset val="134"/>
      </rPr>
      <t>ava</t>
    </r>
  </si>
  <si>
    <t>761195130223</t>
  </si>
  <si>
    <t>ODE1355-2</t>
  </si>
  <si>
    <r>
      <rPr>
        <sz val="10"/>
        <color rgb="FF000000"/>
        <rFont val="Tw Cen MT"/>
        <charset val="134"/>
      </rPr>
      <t>Oboe Concerto • V</t>
    </r>
    <r>
      <rPr>
        <sz val="10"/>
        <color rgb="FF000000"/>
        <rFont val="Arial"/>
        <charset val="134"/>
      </rPr>
      <t>ē</t>
    </r>
    <r>
      <rPr>
        <sz val="10"/>
        <color rgb="FF000000"/>
        <rFont val="Tw Cen MT"/>
        <charset val="134"/>
      </rPr>
      <t>st</t>
    </r>
    <r>
      <rPr>
        <sz val="10"/>
        <color rgb="FF000000"/>
        <rFont val="Arial"/>
        <charset val="134"/>
      </rPr>
      <t>ī</t>
    </r>
    <r>
      <rPr>
        <sz val="10"/>
        <color rgb="FF000000"/>
        <rFont val="Tw Cen MT"/>
        <charset val="134"/>
      </rPr>
      <t>jums (Message) • Lauda</t>
    </r>
  </si>
  <si>
    <t>Albrecht Mayer, Oboe / Latvian NSO / Andris Poga</t>
  </si>
  <si>
    <t>761195135525</t>
  </si>
  <si>
    <t>ODE1106-2</t>
  </si>
  <si>
    <t>Pater noster • Dona nobis pacem • Missa</t>
  </si>
  <si>
    <r>
      <rPr>
        <sz val="10"/>
        <color rgb="FF000000"/>
        <rFont val="Tw Cen MT"/>
        <charset val="134"/>
      </rPr>
      <t>Latvian Radio Choir / Sinfonietta R</t>
    </r>
    <r>
      <rPr>
        <sz val="10"/>
        <color rgb="FF000000"/>
        <rFont val="Arial"/>
        <charset val="134"/>
      </rPr>
      <t>ī</t>
    </r>
    <r>
      <rPr>
        <sz val="10"/>
        <color rgb="FF000000"/>
        <rFont val="Tw Cen MT"/>
        <charset val="134"/>
      </rPr>
      <t>ga / Sigvards K</t>
    </r>
    <r>
      <rPr>
        <sz val="10"/>
        <color rgb="FF000000"/>
        <rFont val="Arial"/>
        <charset val="134"/>
      </rPr>
      <t>ļ</t>
    </r>
    <r>
      <rPr>
        <sz val="10"/>
        <color rgb="FF000000"/>
        <rFont val="Tw Cen MT"/>
        <charset val="134"/>
      </rPr>
      <t>ava</t>
    </r>
  </si>
  <si>
    <t>761195110621</t>
  </si>
  <si>
    <t>ODE1343-2</t>
  </si>
  <si>
    <t>Piano Trio Works Lonely Angel • Episodi e canto perpetuo • Plainscapes</t>
  </si>
  <si>
    <t>Trio Palladio</t>
  </si>
  <si>
    <t>761195134320</t>
  </si>
  <si>
    <t>ODE1194-2</t>
  </si>
  <si>
    <t>Plainscapes • The Message of the Titmouse • Silent Songs • Our Mother's Names • Sad Mother • Summer • A Moment of Celebration • Birth</t>
  </si>
  <si>
    <r>
      <rPr>
        <sz val="10"/>
        <color rgb="FF000000"/>
        <rFont val="Tw Cen MT"/>
        <charset val="134"/>
      </rPr>
      <t>Guna Aboltina, Cello / J</t>
    </r>
    <r>
      <rPr>
        <sz val="10"/>
        <color rgb="FF000000"/>
        <rFont val="Arial"/>
        <charset val="134"/>
      </rPr>
      <t>ā</t>
    </r>
    <r>
      <rPr>
        <sz val="10"/>
        <color rgb="FF000000"/>
        <rFont val="Tw Cen MT"/>
        <charset val="134"/>
      </rPr>
      <t>nis Kokins, Percussion / Sandis Steinbergs, Violin / Latvian Radio Choir / Sigvards K</t>
    </r>
    <r>
      <rPr>
        <sz val="10"/>
        <color rgb="FF000000"/>
        <rFont val="Arial"/>
        <charset val="134"/>
      </rPr>
      <t>ļ</t>
    </r>
    <r>
      <rPr>
        <sz val="10"/>
        <color rgb="FF000000"/>
        <rFont val="Tw Cen MT"/>
        <charset val="134"/>
      </rPr>
      <t>ava</t>
    </r>
  </si>
  <si>
    <t>761195119426</t>
  </si>
  <si>
    <t>ODE1005-2</t>
  </si>
  <si>
    <t>Symphony No. 2 • Violin Concerto, "Distant Light"</t>
  </si>
  <si>
    <t>Ostrobothnian CO / Tampere PO / Juha Kangas / John Storgårds, Violin</t>
  </si>
  <si>
    <t>761195100523</t>
  </si>
  <si>
    <t>ODE1086-5</t>
  </si>
  <si>
    <t>Symphony No. 3 • Cello Concerto</t>
  </si>
  <si>
    <t>Marko Ylonen, Cello / Tampere PO / John Storgårds</t>
  </si>
  <si>
    <t>761195108659</t>
  </si>
  <si>
    <t>12 Etudes (+BROUWER, L.)</t>
  </si>
  <si>
    <t>ODE916-2</t>
  </si>
  <si>
    <t>Chôros No. 11</t>
  </si>
  <si>
    <t>Ralf Gothóni, Piano / Finnish Radio SO / Sakari Oramo</t>
  </si>
  <si>
    <t>761195091623</t>
  </si>
  <si>
    <t>ODE838-2</t>
  </si>
  <si>
    <t>Guitar Music (Complete), Vol. 2 – 5 Preludes • Sexteto mistico • Distribuição de flores • Modinha • Bachianas brasileiras No. 5: I. Aria • Suite popular brésilienne • Choro No. 1, "Choro tipico"</t>
  </si>
  <si>
    <t>Pia Freund, Soprano / Timo Korhonen, Guitar / Anni Kuusimaki, Harp / Jouko Laivuori, Celesta / Hannu Lehtonen, Alto Saxophone / Jorma Valjakka, Oboe / Ilpo Mansnerus, Flute</t>
  </si>
  <si>
    <t>761195083826</t>
  </si>
  <si>
    <t>ODE837-2</t>
  </si>
  <si>
    <t>Introduction to Choros • Guitar Concerto • 12 Etudes</t>
  </si>
  <si>
    <t>Timo Korhonen, Guitar / Finnish Radio SO / Sakari Oramo</t>
  </si>
  <si>
    <t>761195083727</t>
  </si>
  <si>
    <t>ODE1305-2</t>
  </si>
  <si>
    <t>VIRTAPERKO, Olli (b. 1973)</t>
  </si>
  <si>
    <t>Romer's Gap • Multikolor • Ambrosian Delights</t>
  </si>
  <si>
    <t>Joonatan Rautiola, Baritone Saxophone / Perttu Kivilaakso, Cello / Jonte Knif, Knifonium / Sinfonia Finlandia Jyväskylä / Ville Matvejeff</t>
  </si>
  <si>
    <t>761195130520</t>
  </si>
  <si>
    <t>Essential Highlights of Pekka Kuusisto – The 4 Seasons (+BACH, J.S.) [2CDs]</t>
  </si>
  <si>
    <t>ODE939-2</t>
  </si>
  <si>
    <t>The 4 Seasons • Violin Concerto, RV 356</t>
  </si>
  <si>
    <t>Pekka Kuusisto, Violin / Virtuosi di Kuhmo</t>
  </si>
  <si>
    <t>761195093924</t>
  </si>
  <si>
    <t>ODE1121-2</t>
  </si>
  <si>
    <t xml:space="preserve">The Wagner Album </t>
  </si>
  <si>
    <t>Juha Uusitalo, Bass-baritone / Helsinki PO / Leif Segerstam</t>
  </si>
  <si>
    <t>761195112120</t>
  </si>
  <si>
    <t>Transfiguration – Lohengrin, Act I: Einsam in truben Tagen • Tannhauser (excerpts) • Die Walkure, Act I: Der manner sippe • Tristan und Isolde, Act III: Mild und leise (+STRAUSS, R.)</t>
  </si>
  <si>
    <t>WALKER, George (1922–2018)</t>
  </si>
  <si>
    <t>Americascapes 2: American Opus_x000D_
Address (+CRUMB, G. / REVUELTAS, S.)</t>
  </si>
  <si>
    <t>ODE1429-2</t>
  </si>
  <si>
    <t>WALLIN, Rolf (b. 1957</t>
  </si>
  <si>
    <t>Five Seasons • Violin Concerto, "Whirld" • Stride • Spirit</t>
  </si>
  <si>
    <t>Wei Wu, Sheng / Eldbjørg Hemsing, Violin / Ida Nielsen, Electric bass / Stavanger SO / Andris Poga</t>
  </si>
  <si>
    <t>ODE1118-2</t>
  </si>
  <si>
    <t>WALLIN, Rolf (b. 1957)</t>
  </si>
  <si>
    <t>Act • Das war schön! • Tides</t>
  </si>
  <si>
    <t>Martin Grubinger, Percussion / Kroumata Percussion Ensemble / Oslo PO / John Axelrod / Jukka-Pekka Saraste / Jaap van Zweden</t>
  </si>
  <si>
    <t>761195111826</t>
  </si>
  <si>
    <t>ODE1267-2D</t>
  </si>
  <si>
    <t>Manyworlds • Fisher King • ID • Manyworlds</t>
  </si>
  <si>
    <t>Håkan Hardenberger, Trumpet / Bergen SO / John Storgårds</t>
  </si>
  <si>
    <t>761195126721</t>
  </si>
  <si>
    <t>Blu-Ray/ CD</t>
  </si>
  <si>
    <t>ODE895-2</t>
  </si>
  <si>
    <t>Clarinet Concertos Nos. 1 and 2 • Concertino • Clarinet Quintet</t>
  </si>
  <si>
    <t>Kari Kriikku, Clarinet / New Helsinki Quartet / Finnish Radio SO / Sakara Oramo</t>
  </si>
  <si>
    <t>761195089521</t>
  </si>
  <si>
    <t>Clarinet Quintet • Grand Duo Concertant for Clarinet and Piano (+MENDELSSOHN, Felix)</t>
  </si>
  <si>
    <t>7 Pieces from “The Threepenny Opera” (arr. Frenkel) [+SHOSTAKOVICH, D. / PROKOFIEV, S.)</t>
  </si>
  <si>
    <t>ODE771-2</t>
  </si>
  <si>
    <t>The Threepeny Opera: Suite • Violin Concerto • Vom Tod im Wald</t>
  </si>
  <si>
    <t>Tomas Mowes, Bass / Waltraut Wachter, Violin / Leipzig Radio SO / Max Pommer</t>
  </si>
  <si>
    <t>761195077122</t>
  </si>
  <si>
    <t>ODE1420-2</t>
  </si>
  <si>
    <t>WENNÄKOSKI, Lotta (b. 1970)</t>
  </si>
  <si>
    <t>Flounce • Sigla • Sedecim (Sixteen)</t>
  </si>
  <si>
    <t>Siva Magen, Harp / Finnish RSO / Nicholas Collon</t>
  </si>
  <si>
    <t>761195142028</t>
  </si>
  <si>
    <t>ODE1259-2</t>
  </si>
  <si>
    <t>Soie for Flute and Orchestra • Hava • Amor Omnia Suite</t>
  </si>
  <si>
    <t>Kersten McCall, Flute / Finnish Radio SO / Dima Slobodeniouk</t>
  </si>
  <si>
    <t>761195125922</t>
  </si>
  <si>
    <t>ODE1215-2</t>
  </si>
  <si>
    <t>Violin Concerto • Insel der Sirenen • Antiphon</t>
  </si>
  <si>
    <t>Christian Tetzlaff, Violin / Swedish Radio SO / Daniel Harding</t>
  </si>
  <si>
    <t>761195121528</t>
  </si>
  <si>
    <t>10-Apr-13</t>
  </si>
  <si>
    <t>ODE998-2D</t>
  </si>
  <si>
    <t>Italienisches Liederbuch</t>
  </si>
  <si>
    <t>Soile Isokoski, Soprano / Bo Skovhus, Baritone / Marita Viitasalo, Piano</t>
  </si>
  <si>
    <t>ODE1237-5</t>
  </si>
  <si>
    <t>Die Seejungfrau (The Mermaid) • Sinfonietta, Op. 23 (arr. Freisitzer for  Chamber Orchestra)</t>
  </si>
  <si>
    <t>761195123751</t>
  </si>
  <si>
    <t>ODE1272-2</t>
  </si>
  <si>
    <t>Seven Songs (arr. Dünser) • Chamber Symphony (based on String Quartet No. 2)(arr. Dünser)</t>
  </si>
  <si>
    <t>Jenny Carlstedt, Mezzo-Soprano / Lapland CO / John Storgårds</t>
  </si>
  <si>
    <t>761195127223</t>
  </si>
  <si>
    <t>Trio for Clarinet, Cello and Piano, Op. 3 (+BRUCH, M)</t>
  </si>
  <si>
    <t>ODE1325-2</t>
  </si>
  <si>
    <t>Violin Concerto • Photoptosis • Die Soldaten, Vocal Symphony</t>
  </si>
  <si>
    <t>Anu Komsi, Soprano / Jeni Packalen, Alto / Hilary Summers, Contralto / Peter Tantsits, Tenor / Ville Rusanen, Baritone / Juha Uusitalo, Bass / Leila Josefowicz, Violin / Finnish RSO / Hannu Lintu</t>
  </si>
  <si>
    <t>761195132524</t>
  </si>
  <si>
    <t>ODE1161-2</t>
  </si>
  <si>
    <t>20th Century Piano – RAVEL, M. • LIGETI, G. • TULVE, H. • MOSOLOV, A. • SHOSTAKOVICH, D.</t>
  </si>
  <si>
    <t>Mihkel Poll, Piano</t>
  </si>
  <si>
    <t>761195116128</t>
  </si>
  <si>
    <t>14-Nov-09</t>
  </si>
  <si>
    <t>ODE101-2</t>
  </si>
  <si>
    <t>25 Years of Ondine [eMusic Exclusive]_x000D_
ALBÉNIZ • ALBRIGHT •_x000D_
CORIGLIANO • ENGLUND •_x000D_
HAKOLA • KLAMI • LINDBERG •_x000D_
MARTINU • MELARTIN •_x000D_
NORDGREN • PANUFNIK •_x000D_
RAUTAVAARA • SAARIAHO •_x000D_
SIBELIUS • SUK • TALVITIE •_x000D_
TCHAIKOVSKY • VASKS</t>
  </si>
  <si>
    <t>761195010129</t>
  </si>
  <si>
    <t>ODE984-2S</t>
  </si>
  <si>
    <t>A Century of Finnish Chamber Music (5 CD) - Live from the Kuhmo Festival</t>
  </si>
  <si>
    <t>761195098424</t>
  </si>
  <si>
    <t>ODE1102-2</t>
  </si>
  <si>
    <t>A Due</t>
  </si>
  <si>
    <t>Kari Kriikku, Clarinet, Bass Clarinet / Anssi Karttunen, Cello</t>
  </si>
  <si>
    <t>761195110225</t>
  </si>
  <si>
    <t>ODE1135-2</t>
  </si>
  <si>
    <t>A Finnish Songbook</t>
  </si>
  <si>
    <t>Matti Salminen, Bass / Helsinki PO / John Storgårds</t>
  </si>
  <si>
    <t>761195113523</t>
  </si>
  <si>
    <t>ODE945-2</t>
  </si>
  <si>
    <t>A Tribute to Martti Talvela</t>
  </si>
  <si>
    <t>Martti Talvela, Soprano / Finnish RSO / Paavo Berglund, Jussi Jalas, Okko Kamu / Leif Segerstam, Eero Heinonen, Hertha Klust</t>
  </si>
  <si>
    <t>761195094525</t>
  </si>
  <si>
    <t>ODE403-2</t>
  </si>
  <si>
    <t>Amado Mio – Romances from the Movies:</t>
  </si>
  <si>
    <t>Raimo Sirkiä, Tenor / Tampere PO / Ari Rasilainen</t>
  </si>
  <si>
    <t>761195040324</t>
  </si>
  <si>
    <t>ODE1396-2</t>
  </si>
  <si>
    <t>Americascapes COWELL, H.: Variations for Orchestra • HANSON, H.: Before the Dawn, Op. 17 • LOEFFLER, C.M.: La mort de Tintagiles, Op. 6 • RUGGLES, C.: Evocations (version for orchestra)</t>
  </si>
  <si>
    <t>Delphine Dupuy, Viola d’amore / Basque NO / Robert Trevino</t>
  </si>
  <si>
    <t>761195139622</t>
  </si>
  <si>
    <t>ODE969-2</t>
  </si>
  <si>
    <t xml:space="preserve">Arie Favorite </t>
  </si>
  <si>
    <r>
      <rPr>
        <sz val="10"/>
        <color rgb="FF000000"/>
        <rFont val="Tw Cen MT"/>
        <charset val="134"/>
      </rPr>
      <t>El</t>
    </r>
    <r>
      <rPr>
        <sz val="10"/>
        <color rgb="FF000000"/>
        <rFont val="Arial"/>
        <charset val="134"/>
      </rPr>
      <t>ī</t>
    </r>
    <r>
      <rPr>
        <sz val="10"/>
        <color rgb="FF000000"/>
        <rFont val="Tw Cen MT"/>
        <charset val="134"/>
      </rPr>
      <t>na Garanča, Mezzo-Soprano / Latvian National SO / Aleksandrs Vilumanis</t>
    </r>
  </si>
  <si>
    <t>761195096925</t>
  </si>
  <si>
    <t>ODE937-2</t>
  </si>
  <si>
    <t>Aurora Borealis – Magic of the Mysterious North</t>
  </si>
  <si>
    <t>Finnish Radio SO / Helsinki PO / Karelia PO / Leipzig Radio SO / Ostrobothnian CO / Tampere PO / Okko Kamu / Juha Kangas / Tuomas Ollila-Hannikainen / Sakari Oramo / Max Pommer / Leif Segerstam / Oleg Soldatov</t>
  </si>
  <si>
    <t>761195093726</t>
  </si>
  <si>
    <t>ODE1137-2</t>
  </si>
  <si>
    <t>Aurora Borealis – The Magic of Northern Lights</t>
  </si>
  <si>
    <t>Janne Marttila, Violin / Finnish Radio SO / Helsinki PO / Karelia PO / Ostrobothnian CO / Tampere PO / Okko Kamu / Juha Kangas / Tuomas Ollila-Hannikainen / Sakari Oramo / Leif Segerstam / Oleg Soldatov</t>
  </si>
  <si>
    <t>761195113721</t>
  </si>
  <si>
    <t>ODE1481-2</t>
  </si>
  <si>
    <t>Bassoon Concertos (19th Century)_x000D_
BERWALD, F.: Konsertstycke in F major • BRENDLER, E.: Divertissement in B-flat major • CRUSELL, B.H.: Bassoon Concertino in B-flat major • DUPUY, É.: Bassoon Concerto in C minor</t>
  </si>
  <si>
    <t>Jaakko Luoma, Bassoon / Tapiola Sinfonietta / Janne Nisonen</t>
  </si>
  <si>
    <t>761195148129</t>
  </si>
  <si>
    <t>01-Jan-2025</t>
  </si>
  <si>
    <t>1-Jan-2025</t>
  </si>
  <si>
    <t>ODE1324-2</t>
  </si>
  <si>
    <t>Bassoon Concertos HUMMEL, J.N. • MOZART, W.A. • ROSSINI, G. • WINTER, P. von</t>
  </si>
  <si>
    <t>Jaakko Luoma, Bassoon / Tapiola Sinfonietta / Jane Nisonen</t>
  </si>
  <si>
    <t>761195132425</t>
  </si>
  <si>
    <t>ODE1238-2</t>
  </si>
  <si>
    <t>Bells of Dawn – Russian Sacred and Folk Songs</t>
  </si>
  <si>
    <t>Dmitri Hvorostovsky, Baritone / Masters of Choral Singing / Lev Kontorovich</t>
  </si>
  <si>
    <t>761195123829</t>
  </si>
  <si>
    <t>ODE994-2</t>
  </si>
  <si>
    <t>Best of Evergreens</t>
  </si>
  <si>
    <t>Karita Mattila, Soprano / Peter Lerche, Guitar, Piano / Ilmo Ranta, Piano / Tapiola Sinfonietta / Finnish RSO / Jyvaskyla Sinfonia / Riku Niemi / Jukka-Pekka Saraste / Pekka Savijoki</t>
  </si>
  <si>
    <t>761195099421</t>
  </si>
  <si>
    <t>ODE1140-2</t>
  </si>
  <si>
    <t>Bizarre Bazaar</t>
  </si>
  <si>
    <t>Kari Kriikku, Clarinet / Tapiola Sinfonietta / Jan Söderblom</t>
  </si>
  <si>
    <t>761195114025</t>
  </si>
  <si>
    <t>ODE1045-2</t>
  </si>
  <si>
    <t>Carmen de Sole – Contemporary Works for Male Voices</t>
  </si>
  <si>
    <t>YL Male Voice Choir / Tuomo Huhdanpaa, Toni Kulku, Percussion / Matti Hyokki</t>
  </si>
  <si>
    <t>761195104521</t>
  </si>
  <si>
    <t>ODE808-2</t>
  </si>
  <si>
    <t>Chamber Music - BERGMAN, E. • KAIPAINEN, J. • MAROS, M. • MERILAINEN, U. • SAARIAHO, K. • SVEINSSON, A.H.</t>
  </si>
  <si>
    <t>Eeva-Liisa Saarinen, Tuula-Marja Tuomela, Soprano / Cluster Ensemble</t>
  </si>
  <si>
    <t>761195080825</t>
  </si>
  <si>
    <t>ODE857-2</t>
  </si>
  <si>
    <t>Christmas Carols and Arias</t>
  </si>
  <si>
    <t>Monica Groop, Mezzo-Soprano / Sympaatti Youth Choir / Tampere PO / Markus Lehtinen</t>
  </si>
  <si>
    <t>761195085721</t>
  </si>
  <si>
    <t>ODE971-2</t>
  </si>
  <si>
    <t>Classical Age of Finland – Violin Concertos by Erik Tulindberg and Erik Ferling</t>
  </si>
  <si>
    <t>Herman Wallén, Baritone / Kreeta Maria Kentala, Violin / Sixth Floor Orchestra / Jukka Rautasalo</t>
  </si>
  <si>
    <t>761195097120</t>
  </si>
  <si>
    <t>ODE1004-2</t>
  </si>
  <si>
    <t>Classical Images from Finland</t>
  </si>
  <si>
    <t>761195100424</t>
  </si>
  <si>
    <t>ODE883-2</t>
  </si>
  <si>
    <t>Collected Recordings, 1902-1913</t>
  </si>
  <si>
    <t>Aino Ackte, Soprano, Piano</t>
  </si>
  <si>
    <t>761195088326</t>
  </si>
  <si>
    <t>ODE768-2</t>
  </si>
  <si>
    <t>Coloratura Arias</t>
  </si>
  <si>
    <t>Dilber, Soprano / Estonia Opera Orchestra / Eri Klas</t>
  </si>
  <si>
    <t>761195076828</t>
  </si>
  <si>
    <t>ODE786-2</t>
  </si>
  <si>
    <t>Dreams</t>
  </si>
  <si>
    <t>Elina Laakkonen, Soprano / Nora Rissanen, Alto / Tapiola Choir / Tapiola Sinfonietta / Erkki Pohjola / Osmo Vänskä</t>
  </si>
  <si>
    <t>761195078624</t>
  </si>
  <si>
    <t>ODE1210-2</t>
  </si>
  <si>
    <t>Earquake – The Loudest Classical Music of All Time: HANSON, H. • RANGSTRÖM, T. • KHACHATURIAN, A.I. • PROKOFIEV, S. • DRUCKMAN, J. • REVUELTAS, S. • NIELSEN, C. • GINASTERA, A. • SCHULHOFF, E. • SEGERSTAM, L. • BOLCOM, W. • IBERT, J. • RESPIGHI, O. • SHOSTAKOVICH, D. • RAUTAVAARA, E. • LEIFS, J.</t>
  </si>
  <si>
    <t>Finnish Philharmonic Choir / Helsinki PO / Leif Segerstam</t>
  </si>
  <si>
    <t>761195121023</t>
  </si>
  <si>
    <t>ODE252-2D</t>
  </si>
  <si>
    <t>Essential Highlights of Karita Mattila – WAGNER, R. • DVOŘÁK, A. • VERDI, G. • PUCCINI, G. • STRAUSS II, J. • SIBELIUS, J • MADETOJA, L. • MERIKANTO, O. • SIEGEL, R.M. • HOLLAENDER, F. • STYNE, J. • GERSHWIN, G. [2CDs]</t>
  </si>
  <si>
    <t>Karita Mattila, Soprano / Ilmo Ranta, Piano / Finnish Radio SO / Jukka-Pekka Saraste / Peter Lerche, Guitar / Jean Sibelius</t>
  </si>
  <si>
    <t>761195025222</t>
  </si>
  <si>
    <t>ODE251-2D</t>
  </si>
  <si>
    <t>Essential Highlights of Soile Isokoski – STRAUSS, R. • MELARTIN, E. • HANNIKAINEN, I. • KASKI, H. • PACIUS, F. • KILPINEN, Y. • MERIKANTO, O. • HÄMÄLÄINEN, O.</t>
  </si>
  <si>
    <t>761195025123</t>
  </si>
  <si>
    <t>ODE803-2</t>
  </si>
  <si>
    <t>Evergreen Love Songs</t>
  </si>
  <si>
    <t>Jorma Hynninen, Baritone / Heikki Sarmanto, Piano</t>
  </si>
  <si>
    <t>761195080320</t>
  </si>
  <si>
    <t>ODE1054-2</t>
  </si>
  <si>
    <t>Excellence – The Artistry of Karita Mattila</t>
  </si>
  <si>
    <t>Karita Mattila, Soprano / Ilmo Ranta, Piano/ Pekka Savijoki / Finnish Radio SO / Tapiola Sinfonietta / Turku PO / Pertti Pekkanen / Jukka-Pekka Saraste</t>
  </si>
  <si>
    <t>761195105429</t>
  </si>
  <si>
    <t>ODE1105-2</t>
  </si>
  <si>
    <t>Fever</t>
  </si>
  <si>
    <t>Karita Mattila, Vocals / How Many Sisters Vocal Trio / Johannes Latvala, Mikko-Ville Loulajan-Mikkola, Jukka Merjanen, Henrik Perello, Istvan Szalay, Violin / Anna Huttunen, Anne Korhonen, Viola / Maija Juuti, Elina Sipila, Cello / Fever Band / Kirmo Lintinen</t>
  </si>
  <si>
    <t>761195110522</t>
  </si>
  <si>
    <t>ODE956-2</t>
  </si>
  <si>
    <t>Filharmonikot juhlatuulella</t>
  </si>
  <si>
    <t>Erkki Palola, Violin / Helsinki PO / Leif Segerstam / Robert Kajanus / Martin Schmeling</t>
  </si>
  <si>
    <t>761195095621</t>
  </si>
  <si>
    <t>ODE1070-2</t>
  </si>
  <si>
    <t>Finnish Hymns</t>
  </si>
  <si>
    <t>761195107027</t>
  </si>
  <si>
    <t>ODE1257-2</t>
  </si>
  <si>
    <t xml:space="preserve">Finnish National Opera Christmas </t>
  </si>
  <si>
    <t>Anna-Kristiina Kaappola, Hanna Rantala, Soprano / Ann-Marie Heino, Niina Keitel, Lilli Paasikivi, Mezzo-Soprano / Tuomas Katajala, Mika Pohjonen, Juha Riihimäki, Tenor / Jussi Merikanto, Bass-Baritone / Hannu Forsberg, Jyrki Korhonen, Koit Soasepp, Bass / Finnish National Opera Children's Chorus / Finnish National Opera Chorus and Orchestra / Michael Güttler</t>
  </si>
  <si>
    <t>761195125724</t>
  </si>
  <si>
    <t>15-Dec-14</t>
  </si>
  <si>
    <t>ODE863-2</t>
  </si>
  <si>
    <t>Finnish Orchestral Favorites – KASKI, H. • KLAMI, U. • MELARTIN, E. • RAITIO, V. • RAUTAVAARA, E. • SIBELIUS, J.</t>
  </si>
  <si>
    <t>Finnish National Opera Chorus and Orchestra / Virtuosi di Kuhmo / Finnish RSO / Helsinki PO / Ostrobothnian CO / Péter Csaba / Juha Kangas / Eri Klas / Sakari Oramo / Jukka-Pekka Saraste / Leif Segerstam</t>
  </si>
  <si>
    <t>761195086322</t>
  </si>
  <si>
    <t>ODE1034-2</t>
  </si>
  <si>
    <t>Finnish Sacred Songs – KUUSISTO • HANNIKAINEN • MADETOJA • MERIKANTO • MAASALO • PYLKKANEN • KLEMETTI • KILPINEN • PESONEN • RAUTAVAARA • KROHN</t>
  </si>
  <si>
    <t>Soile Isokoski, Soprano / Helsinki PO / John Storgårds</t>
  </si>
  <si>
    <t>761195103425</t>
  </si>
  <si>
    <t>ODE963-2</t>
  </si>
  <si>
    <t>Finnish Songs – MELARTIN, E. • SONNINEN, A. • HANNIKAINEN, I. • KASKI, H. • PACIUS, F. • KILPINEN, Y. • MERIKANTO, O. • HAMALAINEN, K.</t>
  </si>
  <si>
    <t>761195096321</t>
  </si>
  <si>
    <t>ODE736-2</t>
  </si>
  <si>
    <t>Flauto Dolce – Flauto Traverso – LOEILLET, J. • HANDEL, G.F. • BOISMORTIER, J.B. • QUANTZ, J.J. • TELEMANN, G.P.</t>
  </si>
  <si>
    <t>Sibelius Academy Baroque Ensemble</t>
  </si>
  <si>
    <t>761195073629</t>
  </si>
  <si>
    <t>24-Jul-13</t>
  </si>
  <si>
    <t>ODE766-2</t>
  </si>
  <si>
    <t>Folk Into Classic – NORDGREN, P.H. • GRIEG, E. • LUTOSŁAWSKI, W. • ELLER, H. • TSINTSADZE, S.</t>
  </si>
  <si>
    <t>Folk Trip</t>
  </si>
  <si>
    <t>ODE812-2</t>
  </si>
  <si>
    <t>Folksongs</t>
  </si>
  <si>
    <t>Dilber, soprano / Timo Korhonen, Guitar</t>
  </si>
  <si>
    <t>761195081228</t>
  </si>
  <si>
    <t>ODE892-2</t>
  </si>
  <si>
    <t>From the Heart of Finland – KUULA, T. • MERIKANTO, O. • MELARTIN, E. • KILPINEN, Y. • GOTHÓNI, R.</t>
  </si>
  <si>
    <t>761195089224</t>
  </si>
  <si>
    <t>ODE1114-2</t>
  </si>
  <si>
    <t>Helsinki – A Musical Promenade – SIBELIUS, J. • KOKKONEN, J. • RAUTAVAARA, E. • LITHENIUS, S. • RAITIO, V. • SALONEN, S. • KLAMI, U.</t>
  </si>
  <si>
    <t>761195111420</t>
  </si>
  <si>
    <t>ODE1100-5</t>
  </si>
  <si>
    <t>Helsinki Recital</t>
  </si>
  <si>
    <t>761195110058</t>
  </si>
  <si>
    <t>ODE767-2</t>
  </si>
  <si>
    <t>Hommage à Sibelius – SIBELIUS, J. • MUSGRAVE, T. • ENGLUND, E. • YUASA, J. • TÜÜR, E-S. • PICKER, T. • JOSEPHS, W. • CONSTANT, M. • RUDERS, P.</t>
  </si>
  <si>
    <t>Helsinki PO / Sergiu Comissiona</t>
  </si>
  <si>
    <t>761195076729</t>
  </si>
  <si>
    <t>ODE1117-2</t>
  </si>
  <si>
    <t xml:space="preserve">Hymns in Finnish, Vol. 2 </t>
  </si>
  <si>
    <t>761195111727</t>
  </si>
  <si>
    <t>ODE1120-2</t>
  </si>
  <si>
    <t>Idyll – Music for Daydreaming – BACH, J.S. • MOZART, W.A. • BEETHOVEN, L. van • SIBELIUS, J. • RAITIO, V.</t>
  </si>
  <si>
    <t>Soile Isokoski, soprano / Kari Kriikku, Clarinet / Jaakko Kuusisto, Violin / Pekka Kuusisto, Violin / Peter Schreier / Tapiola Sinfonietta / Tuomas Ollila-Hannikainen / John Storgårds / Olli Mustonen, Piano</t>
  </si>
  <si>
    <t>761195112021</t>
  </si>
  <si>
    <t>ODE993-2</t>
  </si>
  <si>
    <t>ILOINEN JOULU – Christmas Songs</t>
  </si>
  <si>
    <t>Monica Groop, Mezzo-Soprano / Raimo Sirkiä, Tenor / Jorma Hynninen, Baritone / Matti Salminen, Bass / Kalevi Kiviniemi, Organ / Vox Aurea / Sympaatti Youth Choir / Tapiola Choir / Turku Castle Chamber Choir / Savonlinna Opera Festival Choir / Jyväskylä Sinfonia / Helsinki PO / Tampere PO / Kyösti Haatanen, Markus Lehtinen, Jorma Panula / Pertti Pekkanen, Erkki Pohjola, Heikki Seppänen</t>
  </si>
  <si>
    <t>761195099322</t>
  </si>
  <si>
    <t>ODE966-2</t>
  </si>
  <si>
    <t>Joulu Ainolassa – Christmas in Ainola</t>
  </si>
  <si>
    <t>Ritva-Liisa Korhonen, Soprano / Monica Groop, Mezzo-Soprano / Raimo Sirkiä, Tenor Jorma Hynninen, baritone / Yoshiko Arai, Violin Pertti Eerola, Organ / Eero Heinonen, Marita Viitasalo, Piano / Jubilate Choir / Tapiola Choir / Kampin Laulu Chamber Choir / Turku Castle Chamber Choir / Virtuosi di Kuhmo / Helsinki PO / Jyväskylä Sinfonia / Tampere PO / Peter Csaba, Kyösti Haatanen, Markus Lehtinen / Timo Lehtovaara, Jorma Panula, Pertti Pekkanen / Erkki Pohjola, Astrid Riska, Heikki Seppänen</t>
  </si>
  <si>
    <t>ODE1036-2</t>
  </si>
  <si>
    <t>Joulu tullut on (Christmas Songs)</t>
  </si>
  <si>
    <t>Lilli Paasikivi, Mezzo-Soprano / Musica Choir / Jyvaskyla Sinfonia / Ulf Soderblom</t>
  </si>
  <si>
    <t>761195103623</t>
  </si>
  <si>
    <t>ODE1011-2</t>
  </si>
  <si>
    <t>Joulu, oi joulu (Christmas Songs)</t>
  </si>
  <si>
    <t>761195101124</t>
  </si>
  <si>
    <t>ODE1138-2</t>
  </si>
  <si>
    <t>Joulun tähdet (Christmas Songs)</t>
  </si>
  <si>
    <t>761195113820</t>
  </si>
  <si>
    <t>22-May-13</t>
  </si>
  <si>
    <t>ODE828-2</t>
  </si>
  <si>
    <t>JOULUNA JUMALA SYNTYi – Tapiola Choir Christmas</t>
  </si>
  <si>
    <t>Jorma Hynninen, Baritone / Tapiola Choir / Helsinki PO / Erkki Pohjola / Jorma Panula</t>
  </si>
  <si>
    <t>761195082829</t>
  </si>
  <si>
    <t>ODE904-2</t>
  </si>
  <si>
    <t>Joulurauha – Christmas at Turku Cathedral</t>
  </si>
  <si>
    <t>Turku Castle Chamber Choir / Kalevi Kiviniemi, Organ / Heikki Seppänen</t>
  </si>
  <si>
    <t>761195090428</t>
  </si>
  <si>
    <t>23-May-13</t>
  </si>
  <si>
    <t>ODE1088-2</t>
  </si>
  <si>
    <t xml:space="preserve">JOULUYÖ, JUHLAYÖ – Christmas Carols </t>
  </si>
  <si>
    <t>Soile Isokoski, Soprano / Aale Lindgrén, Cor Anglais / Pertti Eerola, Organ / YL Male Voice Choir / Matti Hyökki</t>
  </si>
  <si>
    <t>761195108826</t>
  </si>
  <si>
    <t>ODE814-2</t>
  </si>
  <si>
    <t>JOULUYÖ, JUHLAYÖ – Savonlinna Opera Festival Christmas</t>
  </si>
  <si>
    <t>Ritva-Liisa Korhonen, Soprano / Eeva-Liisa Saarinen, Mezzo-Soprano / Peter Lindroos, Jorma Silvasti, Raimo Sirkiä, Tenor / Jorma Hynninen, Esa Ruuttunen, Baritone / Matti Salminen, Bass / Savonlinna Opera Festival Choir / Tampere PO / Kyösti Haatanen</t>
  </si>
  <si>
    <t>761195081426</t>
  </si>
  <si>
    <t>ODE1003-2</t>
  </si>
  <si>
    <t>JOY! – Highlights from the World Famous Children's Choir</t>
  </si>
  <si>
    <t>Elina Laakkonen, Soprano / Sara Lindgren, Vocals / Matti Kontio, Sinikka Kontio, Kantele / Tapiola Choir / Uki Ovaskainen, Piano / Matti Vainio, Organ / Heikki Rusama, Shaman Drum / Tapiola Sinfonietta / Kari Ala-Pollanen / Jorma Panula / Erkki Pohjola / Osmo Vänskä</t>
  </si>
  <si>
    <t>761195100325</t>
  </si>
  <si>
    <t>ODE968-2</t>
  </si>
  <si>
    <t>Karita Live!</t>
  </si>
  <si>
    <t>Karita Mattila, Soprano / Finnish Radio SO / Jukka-Pekka Saraste / Peter Lerche, Guitar</t>
  </si>
  <si>
    <t>761195096826</t>
  </si>
  <si>
    <t>Karita Mattila sings Kaipainen, Meriläinen, Klami, Nielsen &amp; Strauss</t>
  </si>
  <si>
    <t>ODE1010-2</t>
  </si>
  <si>
    <t xml:space="preserve">Karita’s Christmas </t>
  </si>
  <si>
    <t>Karita Mattila, Soprano / Chorus Cathedralis Aboensis / Turku PO / Pertti Pekkanen</t>
  </si>
  <si>
    <t>761195101025</t>
  </si>
  <si>
    <t>ODE1009-2</t>
  </si>
  <si>
    <t>Karitan Joulu – Kauneimpia joululauluja_x000D_
ADAM, A. • BACH, J.S. •_x000D_
BLANE • COLLAN •_x000D_
GOUNOD • GRUBER, F.X. •_x000D_
KOTILAINEN • MAASALO •_x000D_
MADETOJA • SCHBERT, F. •_x000D_
SCHULZ, J.A.P. • SIBELIUS •_x000D_
TRADITIONAL</t>
  </si>
  <si>
    <t>Karita Mattila, Soprano /_x000D_
Chorus Cathedralis Aboensis /_x000D_
Turku PO / Pertti Pekkanen</t>
  </si>
  <si>
    <t>761195100929</t>
  </si>
  <si>
    <t>1-Oct-02</t>
  </si>
  <si>
    <t>17-May-13</t>
  </si>
  <si>
    <t>ODE948-2</t>
  </si>
  <si>
    <t>Kauneimmat Joululaulut (Christmas Songs)</t>
  </si>
  <si>
    <t>761195094822</t>
  </si>
  <si>
    <t>27-May-13</t>
  </si>
  <si>
    <t>ODE949-2</t>
  </si>
  <si>
    <t>Ken kaihon tuntee (Salon Music)</t>
  </si>
  <si>
    <t>Kerava Quartet</t>
  </si>
  <si>
    <t>761195094921</t>
  </si>
  <si>
    <t>ODE1144-2</t>
  </si>
  <si>
    <t>Kevätsointuja – Romantic Finnish Choral Works</t>
  </si>
  <si>
    <t>YL Male Voice Choir / Matti Hyokki</t>
  </si>
  <si>
    <t>761195114421</t>
  </si>
  <si>
    <t>21-May-13</t>
  </si>
  <si>
    <t>ODE1077-2</t>
  </si>
  <si>
    <t>Kevein sävelin – Light Orchestral Favourites</t>
  </si>
  <si>
    <t>Finnish National Opera Orchestra / Finnish Radio SO / Helsinki PO / Okko Kamu / Leif Segerstam / Martinez Gomez / Miguel Angel| Martinez / Peeter Saul / Kari Tikka</t>
  </si>
  <si>
    <t>761195107720</t>
  </si>
  <si>
    <t>ODE1170-2</t>
  </si>
  <si>
    <t>Kiitosta soi lauluni – Spiritual Songs</t>
  </si>
  <si>
    <t>761195117026</t>
  </si>
  <si>
    <t>ODE932-2</t>
  </si>
  <si>
    <t>Land of a Thousand Lakes - The Beauty of Finnish National Romanticism – JÄRNEFELT • KASKI • KLAMI • MELARTIN • MERIKANTO, A • MERIKANTO, O. • SIBELIUS, J.</t>
  </si>
  <si>
    <t>Finnish RSO / Helsinki PO / Tampere PO / Virtuosi di Kuhmo / Peter Csaba / Leonid Grin / Tuomas Ollila-Hannikainen / Sakari Oramo / Leif Segerstam</t>
  </si>
  <si>
    <t>761195093221</t>
  </si>
  <si>
    <t>ODE1093-2</t>
  </si>
  <si>
    <t xml:space="preserve">Land of the Midnight Sun – Music and Images from Finland </t>
  </si>
  <si>
    <t>761195109328</t>
  </si>
  <si>
    <t>ODE1061-2</t>
  </si>
  <si>
    <t>Lastenlaulujen Aarreaitta – Children's Songs</t>
  </si>
  <si>
    <t>Mari Palo, Soprano / Oskari Pennanen, Boy Soprano / Kai Hyttinen, Baritone / Helsinki PO / Leif Segerstam</t>
  </si>
  <si>
    <t>ODE1470-2</t>
  </si>
  <si>
    <t>Leif Segerstam 80 Years_x000D_
KUULA, T. • MELARTIN, E. • MERIKANTO, A. • RAUTAVAARA, E. • SEGERSTAM, L. • SIBELIUS, J.</t>
  </si>
  <si>
    <t>Bergen PO / Danish National RSO / Finnish RSO / Helsinki PO / Turku PO / Leif Segerstam</t>
  </si>
  <si>
    <t>ODE721-2</t>
  </si>
  <si>
    <t>Les goûts-réünis</t>
  </si>
  <si>
    <t>Kati Hämäläinen, Harpsichord / Les Gouts-Reunis</t>
  </si>
  <si>
    <t>6413657772123</t>
  </si>
  <si>
    <t>ODE902-2</t>
  </si>
  <si>
    <t>Maan korvessa kulkevi lapsosen tie - Sacred Songs</t>
  </si>
  <si>
    <t>Tapiola Choir / Matti Kontio, Sinikka Kontio, Kantele / Matti Vainio, Organ / Kari Ala-Pollanen</t>
  </si>
  <si>
    <t>761195090220</t>
  </si>
  <si>
    <t>ODE1116-2</t>
  </si>
  <si>
    <t>Muistojen joulu (Christmas Music)</t>
  </si>
  <si>
    <t>761195111628</t>
  </si>
  <si>
    <t>ODE787-2</t>
  </si>
  <si>
    <t>Music in Helsinki Cathedral – SIBELIUS, J. • KOKKONEN, J. • SALONEN, S. • KUUSISTO, T. • BACH, J.S.</t>
  </si>
  <si>
    <t>Seppo Murto, Organ</t>
  </si>
  <si>
    <t>761195078723</t>
  </si>
  <si>
    <t>30-May-13</t>
  </si>
  <si>
    <t>ODE927-2</t>
  </si>
  <si>
    <t>Nallekarhu konsertissa - Classical Favourites for Children</t>
  </si>
  <si>
    <t>Erkki Palola, Violin / Veikko Hoyla, Cello / Helsinki PO / Leif Segerstam</t>
  </si>
  <si>
    <t>761195092729</t>
  </si>
  <si>
    <t>ODE999-2C</t>
  </si>
  <si>
    <t xml:space="preserve">National Anthems of the EU Countries in the Original Languages </t>
  </si>
  <si>
    <t>Tapiola Choir / Karelia Brass / Tapiola Sinfonietta, members / Kari Ala-Pollanen</t>
  </si>
  <si>
    <t>761195099926</t>
  </si>
  <si>
    <t>ODE715-2</t>
  </si>
  <si>
    <t>Negro Spirituals</t>
  </si>
  <si>
    <t>Osceola Davis, Soprano / Jorma Hynninen, Baritone / Ilmo Ranta, Piano</t>
  </si>
  <si>
    <t>61195071526</t>
  </si>
  <si>
    <t>ODE991-2</t>
  </si>
  <si>
    <t>Northern Highlights – The Ultimate Finnish Orchestral Favourites – ENGLUND • KASKI • KLAMI • MELARTIN • RAUTAVAARA • SIBELIUS</t>
  </si>
  <si>
    <t>761195099124</t>
  </si>
  <si>
    <t>ODE1252-2</t>
  </si>
  <si>
    <t>Oi jouluyö (Christmas Carols)</t>
  </si>
  <si>
    <t>Soile Isokoski, Soprano / Lapland CO / John Storgårds</t>
  </si>
  <si>
    <t>761195125229</t>
  </si>
  <si>
    <t>ODE1048-2</t>
  </si>
  <si>
    <t xml:space="preserve">Opera Arias </t>
  </si>
  <si>
    <t>Tommi Hakala, Baritone / Estonian State SO / Eri Klas</t>
  </si>
  <si>
    <t>761195104828</t>
  </si>
  <si>
    <t>ODE731-2</t>
  </si>
  <si>
    <t>Jorma Hynninen, Baritone / Estonian State SO / Eri Klas</t>
  </si>
  <si>
    <t>761195073124</t>
  </si>
  <si>
    <t>ODE900-2</t>
  </si>
  <si>
    <t>Pekka Nuotio, Tenor / Finnish Radio SO / Okk Kamu / Hannu Bister / Kari Tikka</t>
  </si>
  <si>
    <t>761195090022</t>
  </si>
  <si>
    <t>ODE798-2</t>
  </si>
  <si>
    <t>Raimo Sirkiä, Tenor / Slovak Chamber Choir / Slovak Radio SO / Markus Lehtinen</t>
  </si>
  <si>
    <t>761195079829</t>
  </si>
  <si>
    <t>ODE1139-2F</t>
  </si>
  <si>
    <t>Opera Gala [5CDs]</t>
  </si>
  <si>
    <t>761195113929</t>
  </si>
  <si>
    <t>Paganini Variations – LISZT, F. • BRAHMS, J. • LUTOSŁAWSKI, W. • RACHMANINOV, S. [2 CDs]</t>
  </si>
  <si>
    <t>ODE1112-2</t>
  </si>
  <si>
    <t>Pictures from Finland – KLAMI, U. • PALMGREN, S. • MADETOJA, L. • KAJANUS, R. • MERIKANTO, O. • JÄRNEFELT, A. • KUULA, T. • MERIKANTO, A. • SIBELIUS, J.</t>
  </si>
  <si>
    <t>Helsinki PO / Lefi Segerstam</t>
  </si>
  <si>
    <t>ODE884-2</t>
  </si>
  <si>
    <t>Rainbow Sounds</t>
  </si>
  <si>
    <t>Outi Vainionkulma, Flute / Maija Makela, Mari Pousi, Kantele / Julia Poutanen, Cello / Ukko Massinen, Uki Ovaskainen, Piano / Heikki Rusama, Shaman Drum / Heikki Hirvensalo, Markku Ramo, Percussion / Tapiola Choir / Kari Ala-Pollanen</t>
  </si>
  <si>
    <t>761195088425</t>
  </si>
  <si>
    <t>ODE1190-2D</t>
  </si>
  <si>
    <t>Remembering JFK – 50th Anniversary Concert</t>
  </si>
  <si>
    <t>Richard Dreyfuss, Tony Marvin, Narrator / Tzimon Barto, Earl Wild, Piano / Georgetown University Glee Club / National SO / Christoph Eschenbach / Howard Mitchell</t>
  </si>
  <si>
    <t>761195119020</t>
  </si>
  <si>
    <t>ODE938-2</t>
  </si>
  <si>
    <t xml:space="preserve">Russian Adagios </t>
  </si>
  <si>
    <t>Swedish Radio SO / Evgeny Svetlanov</t>
  </si>
  <si>
    <t>761195093825</t>
  </si>
  <si>
    <t>ODE824-2</t>
  </si>
  <si>
    <t>Scandinavian Rhapsody</t>
  </si>
  <si>
    <t>761195082423</t>
  </si>
  <si>
    <t>ODE1126-2</t>
  </si>
  <si>
    <t xml:space="preserve">Scene d'amore </t>
  </si>
  <si>
    <t>Soile Isokoski, Soprano / Helsinki PO / Mikko Franck</t>
  </si>
  <si>
    <t>761195112625</t>
  </si>
  <si>
    <t>25-Aug-08</t>
  </si>
  <si>
    <t>ODE1152-2</t>
  </si>
  <si>
    <t>Seasons of Finnish Lifestyle</t>
  </si>
  <si>
    <t>761195115220</t>
  </si>
  <si>
    <t>ODE785-2</t>
  </si>
  <si>
    <t>Sininen ja valkoinen</t>
  </si>
  <si>
    <t>Elina Laakkonen, Soprano / Paavo Hyokki, Sara Lindgren, Johanna Salomaa, Vocals / Tapiola Choir / Tapiola Sinfonietta / Jorma Panula</t>
  </si>
  <si>
    <t>761195078525</t>
  </si>
  <si>
    <t>ODE981-2</t>
  </si>
  <si>
    <t>Slavonic Romances</t>
  </si>
  <si>
    <t>Matti Salminen, Bass / Tampere PO / Riku Niemi</t>
  </si>
  <si>
    <t>761195098127</t>
  </si>
  <si>
    <t>ODE866-2</t>
  </si>
  <si>
    <t xml:space="preserve">Society of Finnish Composers </t>
  </si>
  <si>
    <t>Kari Kriikku, Clarinet / Anssi Karttunen, Cello / Avanti CO / Leif Segerstam</t>
  </si>
  <si>
    <t>ODE1159-2</t>
  </si>
  <si>
    <t>Soi Kunniaksi Luojan (Spiritual Songs)</t>
  </si>
  <si>
    <t>761195115923</t>
  </si>
  <si>
    <t>9-Sep-10</t>
  </si>
  <si>
    <t>ODE901-2</t>
  </si>
  <si>
    <t xml:space="preserve">Strings Attached </t>
  </si>
  <si>
    <t>Pekka Kuusisto, Violin / Raija Kerppo, Piano</t>
  </si>
  <si>
    <t>761195090121</t>
  </si>
  <si>
    <t>ODE1069-2</t>
  </si>
  <si>
    <t>Sulle kauneimmat lauluni laulan</t>
  </si>
  <si>
    <t>761195106921</t>
  </si>
  <si>
    <t>ODE880-2</t>
  </si>
  <si>
    <t>Summer Moods</t>
  </si>
  <si>
    <t>Jorma Hynninen, Baritone / Tampere PO / Ulf Soderblom</t>
  </si>
  <si>
    <t>761195088029</t>
  </si>
  <si>
    <t>ODE1300-2Q</t>
  </si>
  <si>
    <t>Suomi - Finland 100 [5CD Box Set]</t>
  </si>
  <si>
    <t>761195130025</t>
  </si>
  <si>
    <t>11-Nov-16</t>
  </si>
  <si>
    <t>ODE954-2</t>
  </si>
  <si>
    <t>Sydämeni laulu</t>
  </si>
  <si>
    <t>Ilkka Paananen, Piano / Gabriel Suovanen, Baritone</t>
  </si>
  <si>
    <t>76119509542</t>
  </si>
  <si>
    <t>ODE1155-2</t>
  </si>
  <si>
    <t xml:space="preserve">Talescapes </t>
  </si>
  <si>
    <t>Talla Vocal Ensemble / YL Male Voice Choir / Pasi Hyökki / Matti Hyökki</t>
  </si>
  <si>
    <t>761195115527</t>
  </si>
  <si>
    <t>11-Jan-10</t>
  </si>
  <si>
    <t>ODE795-2</t>
  </si>
  <si>
    <t xml:space="preserve">Tans-si-aiset! </t>
  </si>
  <si>
    <t>Finnish Radio SO / Peeter Saul</t>
  </si>
  <si>
    <t>6413657779528</t>
  </si>
  <si>
    <t>ODE815-2</t>
  </si>
  <si>
    <t>Tanssiinkutsu: Invitation à la Valse</t>
  </si>
  <si>
    <t>Finnish National Opera Orchestra / Paavo Berglund / Okko Kamu / Leif Segerstam / Ulf Soderblom / Miguel Angel Gomez Martinez / Kari Tikka</t>
  </si>
  <si>
    <t>761195081525</t>
  </si>
  <si>
    <t>13-May-13</t>
  </si>
  <si>
    <t>ODE891-2</t>
  </si>
  <si>
    <t>The Frivolous Harpsichord</t>
  </si>
  <si>
    <t>Jukka Tiensuu, Harpsichord</t>
  </si>
  <si>
    <t>761195089125</t>
  </si>
  <si>
    <t>ODE1171-2</t>
  </si>
  <si>
    <t>The Irresistible Karita Mattila</t>
  </si>
  <si>
    <t>761195117125</t>
  </si>
  <si>
    <t>ODE849-2</t>
  </si>
  <si>
    <t>The Kalevala Heritage – Archive Recordings of Ancient Finnish Songs</t>
  </si>
  <si>
    <t>not available</t>
  </si>
  <si>
    <t>ODE1208-2</t>
  </si>
  <si>
    <t>The Legacy of Mahler – MAHLER, G. • BERG, A. • SCHOENBERG, A. • SHOSTAKOVICH, D. • BRITTEN, B.</t>
  </si>
  <si>
    <t>Virpi Räisänen, Mezzo-Soprano / Marita Viitasalo, Piano</t>
  </si>
  <si>
    <t>761195120828</t>
  </si>
  <si>
    <t>ODE946-2</t>
  </si>
  <si>
    <t>The World's Favourite Opera Chorus</t>
  </si>
  <si>
    <t>Moscow Novaya Opera Chorus / The Savonlinna Opera Festival Choir / Moscow Novaya Opera Orchestra / Kyosti Haatanen</t>
  </si>
  <si>
    <t>761195094624</t>
  </si>
  <si>
    <t>ODE834-2</t>
  </si>
  <si>
    <t>Transcriptions – A Night at the Opera</t>
  </si>
  <si>
    <t>761195083420</t>
  </si>
  <si>
    <t>ODE985-2</t>
  </si>
  <si>
    <t>Tuo armon valkokyyhky – Christmas Carols</t>
  </si>
  <si>
    <t>Johanna Rusanen-Kartano, Soprano / Helsinki Chamber Choir / Timo Nuoranne</t>
  </si>
  <si>
    <t>761195098523</t>
  </si>
  <si>
    <t>ODE925-2</t>
  </si>
  <si>
    <t>Usko, toivo ja rakkaus</t>
  </si>
  <si>
    <t>Jorma Hynninen, Esa Ruuttunen, Sauli Tiilikainen, Baritone / Laura Ainali, Harp / Kari Jerkku, Organ / Sonus Handbell Ensemble</t>
  </si>
  <si>
    <t>761195092521</t>
  </si>
  <si>
    <t>ODE885-2</t>
  </si>
  <si>
    <t>Valkea joulu (White Christmas)</t>
  </si>
  <si>
    <t>Raimo Sirkia, Tenor / Vox Aurea / Jyvaskyla Sinfonia / Pertti Pekkanen</t>
  </si>
  <si>
    <t>761195088524</t>
  </si>
  <si>
    <t>ODE1136-2</t>
  </si>
  <si>
    <t>Valkoiset Ruusut – Anthology of Finnish Film Music</t>
  </si>
  <si>
    <t>Johanna Rusanen-Kartano, Soprano / Tommi Hakala, Baritone / Tampere PO / John Storgårds</t>
  </si>
  <si>
    <t>761195113622</t>
  </si>
  <si>
    <t>ODE796-2</t>
  </si>
  <si>
    <t>VERBUM – An Anthology of Choral Works by Kortekangas, Saariaho, Lansio, Heiniö and Kyllönen</t>
  </si>
  <si>
    <t>761195079621</t>
  </si>
  <si>
    <t>Vocal Recital – Karita Mattila Best of Evergreens ARLEN • BRAHMS, J. • GERSHWIN, G. • HOLLAENDER • LEANDROS • LLOYD WEBBER, A. • LOEWE • MACKEBEN • MARTENSON • MERIKANTO • STYNE • TRADITIONAL</t>
  </si>
  <si>
    <t>Karita Mattila, Soprano / Peter Lerche, Guitar, Piano / Ilmo Ranta, Piano / Finnish RSO / Jyvaskyla Sinfonia / Tapiola Sinfonietta / Riku Niemi / Jukka-Pekka Saraste / Pekka Savijoki</t>
  </si>
  <si>
    <t>ODE887-2</t>
  </si>
  <si>
    <t>Vocal Recital – Karita Mattila Sydan Suomessa GOTHÓNI • KILPINEN • KUULA • MELARTIN • MERIKANTO</t>
  </si>
  <si>
    <t>761195088722</t>
  </si>
  <si>
    <t>ODE890-2</t>
  </si>
  <si>
    <t>Vocalise</t>
  </si>
  <si>
    <t>Dilber, Soprano / Timo Korhonen, Guitar</t>
  </si>
  <si>
    <t>761195089026</t>
  </si>
  <si>
    <t>ODE964-2</t>
  </si>
  <si>
    <t>White Nights – Music of Tranquil Beauty</t>
  </si>
  <si>
    <t>Erkki Palola, Violin / Virtuosi di Kuhmo / Helsinki PO / Ostrobothnian CO / Swedish Radio SO / Tampere PO / Tapiola Sinfonietta / Péter Csaba / Juha Kangas / Tuomas Ollila-Hannikainen / Leif Segerstam / Evgeny Svetlanov</t>
  </si>
  <si>
    <t>761195096420</t>
  </si>
  <si>
    <t>ODE897-2</t>
  </si>
  <si>
    <t>Wild Rose</t>
  </si>
  <si>
    <t>761195089729</t>
  </si>
  <si>
    <t>ODE848-2</t>
  </si>
  <si>
    <t>Wonderful</t>
  </si>
  <si>
    <t>Karita Mattila, Soprano / Tapiola Sinfonietta / Pekka Savijoki</t>
  </si>
  <si>
    <t>761195084823</t>
  </si>
  <si>
    <t>Works for Cello and Piano</t>
  </si>
  <si>
    <t>Works for Guitar – BROUWER, L.: Le espiral eterna • Tarantos • Paisake Cubano con Campanas • DONATONI, F.: Algo • KOSKELIN, A.: Tutte le corde • GINASTERA. A.: Guitar Sonata, Op. 47</t>
  </si>
  <si>
    <t>Works for String Quartet – HAKOLA, K. • HEININEN, P. • KOSKINEN, J. • KURTÁG, G.</t>
  </si>
  <si>
    <t>ODV4004</t>
  </si>
  <si>
    <t>Karita Mattila Helsinki Recital [DVD]</t>
  </si>
  <si>
    <t>Karita Mattila, Soprano / Martin Katz, Piano</t>
  </si>
  <si>
    <t>761195040041</t>
  </si>
  <si>
    <t>CD/ DVD</t>
  </si>
  <si>
    <t>1-Aug-10</t>
  </si>
  <si>
    <t>ODV4007</t>
  </si>
  <si>
    <t>KUUSISTO, Jaakko (b. 1974)</t>
  </si>
  <si>
    <t>Koirien Kalevala (The Canine Kalevala) [DVD]</t>
  </si>
  <si>
    <t>Mari Palo / Tiina Sinkkonen / Juha Hostikka / Jukka Romu / Eija Ahvo / Sami Vartiainen / Toni Wahlström / Koirien Kalevala Choir / Kuopio SO / Jaakko Kuusisto</t>
  </si>
  <si>
    <t>761195040072</t>
  </si>
  <si>
    <t>ODV4006</t>
  </si>
  <si>
    <t>LINKOLA, Jukka (b. 1955)</t>
  </si>
  <si>
    <t>Hui Kauhistus! (One Spooky Night) [DVD]</t>
  </si>
  <si>
    <t>Leena Liimatainen / Mari Palo / Juha Hostikka / Petteri Falck / Jukka Romu / Angelika Klas / Sami Vartiainen / Toni Wahlström / Hui Kauhistus Choir / Kuopio SO / Jukka Linkola</t>
  </si>
  <si>
    <t>761195040065</t>
  </si>
  <si>
    <t>Jorma Hynninen / Janne Reinikainen / Riikka Rantanen / Pauliina Linnosaari / Ville Rusanen / Tobias Zilliacus / Finnish National Opera Orchestra / Mikko Franck</t>
  </si>
  <si>
    <t>ODV4003</t>
  </si>
  <si>
    <t>Rasputin [DVD]</t>
  </si>
  <si>
    <t>Ritva-Liisa Korhonen / Lilli Paasikivi / Riikka Rantanen / Aki Alamikkotervo / Jyrki Anttila / Lassi Virtanen / Gabriel Suovanen / Sauli Tiilikainen / Jaakko Hietikko / Jyrki Korhonen / Matti Salminen / Kai Valtonen / Finnish National Opera / Mikko Franck</t>
  </si>
  <si>
    <t>761195040034</t>
  </si>
  <si>
    <t>King Lear [DVD]</t>
  </si>
  <si>
    <t>Matti Salminen / Lilli Paasikivi / Taina Piira / Satu Vihavainen / Petri Lindroos / Kai Pitkänen / Jorma Hynninen / Sauli Tiilikainen / Jorma Silvasti / Finnish National Opera Chorus and Orchestra / Okko Kamu</t>
  </si>
  <si>
    <t>The Red Line [DVD]</t>
  </si>
  <si>
    <t>Jorma Hynninen / Päivi Nisula / Finnish National Opera Chorus &amp; Orchestra / Mikko Franck</t>
  </si>
  <si>
    <t>ODV4001</t>
  </si>
  <si>
    <t>TIKKA, Kari (b. 1946)</t>
  </si>
  <si>
    <t>Luther [DVD]</t>
  </si>
  <si>
    <t>Merja Wirkkala / Eeva-Liisa Saarinen / Aki Alamikkotervo / Lassi Virtanen / Esa Ruuttunen / Andrus Mitt / Viva Vox Chorus / New Young Chamber Orchestra (UNKO) / Kari Tikka</t>
  </si>
  <si>
    <t>761195040010</t>
  </si>
  <si>
    <t>Artist</t>
  </si>
  <si>
    <t>Cat. No</t>
  </si>
  <si>
    <t>Year Released</t>
  </si>
  <si>
    <t>OPUS ARTE</t>
  </si>
  <si>
    <t>Ballet du Capitole Trio</t>
  </si>
  <si>
    <t>Théâtre du Capitole, Toulouse</t>
  </si>
  <si>
    <t>OA1241BD</t>
  </si>
  <si>
    <t>OABD7220BD</t>
  </si>
  <si>
    <t>Le Corsaire (2013)</t>
  </si>
  <si>
    <t>OA1129D</t>
  </si>
  <si>
    <t>OABD7140D</t>
  </si>
  <si>
    <t>Le Corsaire (2014)</t>
  </si>
  <si>
    <t>English National Ballet</t>
  </si>
  <si>
    <t>OA1147D</t>
  </si>
  <si>
    <t>OABD7153D</t>
  </si>
  <si>
    <t>Australian Ballet</t>
  </si>
  <si>
    <t>OAF4013D</t>
  </si>
  <si>
    <t>Giselle (2006)</t>
  </si>
  <si>
    <t>The Royal Ballet</t>
  </si>
  <si>
    <t>OA0993D</t>
  </si>
  <si>
    <t>OABD7030D</t>
  </si>
  <si>
    <t>Giselle (2014)</t>
  </si>
  <si>
    <t>OA1144D</t>
  </si>
  <si>
    <t>OABD7151D</t>
  </si>
  <si>
    <t>Giselle (2016)</t>
  </si>
  <si>
    <t>OA1230D</t>
  </si>
  <si>
    <t>OABD7216D</t>
  </si>
  <si>
    <t>Doctor Atomic (2007)</t>
  </si>
  <si>
    <t>De Nederlandse Opera</t>
  </si>
  <si>
    <t>OA0998D</t>
  </si>
  <si>
    <t>OABD7020D</t>
  </si>
  <si>
    <t>The Dante Project (2021)</t>
  </si>
  <si>
    <t>Gary Avis, Sarah Lamb, Edward Watson, Dancer / Royal Ballet, Covent Garden / London Symphony Chorus / Royal Opera House Orchestra, Covent Garden / Koen Kessels</t>
  </si>
  <si>
    <t>OA1319D</t>
  </si>
  <si>
    <t>OABD7278D</t>
  </si>
  <si>
    <t>Merlin (2003)</t>
  </si>
  <si>
    <t>Teatro Real</t>
  </si>
  <si>
    <t>OA0888D</t>
  </si>
  <si>
    <t>David Newsholme</t>
  </si>
  <si>
    <t>OACD9037D</t>
  </si>
  <si>
    <t>BARANOWSKI, Alex (b. 1983)</t>
  </si>
  <si>
    <t>1984 (2015)</t>
  </si>
  <si>
    <t>Northern Ballet</t>
  </si>
  <si>
    <t>OA1265D</t>
  </si>
  <si>
    <t>OABD7241D</t>
  </si>
  <si>
    <t>Kes Reimagined (2019)</t>
  </si>
  <si>
    <t>Tobias Batley, Laura Careless, Dom Czapski, Chester Hayes, Kristen McNally, Barnaby Meredith, Anton Skrzypiciel, Phil Snowden, Dancer</t>
  </si>
  <si>
    <t>OA1345D</t>
  </si>
  <si>
    <t>OABD7296D</t>
  </si>
  <si>
    <t>Vanessa (2018)</t>
  </si>
  <si>
    <t>Glyndebourne Festival Opera</t>
  </si>
  <si>
    <t>OA1289D</t>
  </si>
  <si>
    <t>OABD7258D</t>
  </si>
  <si>
    <t>Eroica</t>
  </si>
  <si>
    <t>BBC Worldwide</t>
  </si>
  <si>
    <t>OA0908D</t>
  </si>
  <si>
    <t>Fidelio, Op. 72 (2008)</t>
  </si>
  <si>
    <t>Opernhaus Zurich</t>
  </si>
  <si>
    <t>OA1023D</t>
  </si>
  <si>
    <t>OABD7040D</t>
  </si>
  <si>
    <t>Fidelio, Op. 72 (2020)</t>
  </si>
  <si>
    <t>Royal Opera House</t>
  </si>
  <si>
    <t>OA1334D</t>
  </si>
  <si>
    <t>OABD7288D</t>
  </si>
  <si>
    <t>Norma (2005)</t>
  </si>
  <si>
    <t>OA0959D</t>
  </si>
  <si>
    <t>OABD7013D</t>
  </si>
  <si>
    <t>Norma (2016)</t>
  </si>
  <si>
    <t>The Royal Opera</t>
  </si>
  <si>
    <t>OA1247D</t>
  </si>
  <si>
    <t>OABD7225D</t>
  </si>
  <si>
    <t>I Puritani (2009)</t>
  </si>
  <si>
    <t>OA1091D</t>
  </si>
  <si>
    <t>OABD7111D</t>
  </si>
  <si>
    <t>BENJAMIN, George (b. 1960)</t>
  </si>
  <si>
    <t>Lessons in Love and Violence (2018)</t>
  </si>
  <si>
    <t>OA1221D</t>
  </si>
  <si>
    <t>OABD7199D</t>
  </si>
  <si>
    <t>Written on Skin (2013)</t>
  </si>
  <si>
    <t>OA1125D</t>
  </si>
  <si>
    <t>OABD7136D</t>
  </si>
  <si>
    <t>Written on Skin • Lessons in Love and Violence (2013-2018)</t>
  </si>
  <si>
    <t>Royal Opera House Chorus and Orchestra, Covent Garden / George Benjamin</t>
  </si>
  <si>
    <t>OA1309BD</t>
  </si>
  <si>
    <t>OABD7271BD</t>
  </si>
  <si>
    <t>Lulu (2009)</t>
  </si>
  <si>
    <t>OA1034D</t>
  </si>
  <si>
    <t>OABD7070D</t>
  </si>
  <si>
    <t>Wozzeck (2006)</t>
  </si>
  <si>
    <t>Gran Teatre del Liceu</t>
  </si>
  <si>
    <t>OA0985D</t>
  </si>
  <si>
    <t>Béatrice et Bénédict (2016)</t>
  </si>
  <si>
    <t>OA1239D</t>
  </si>
  <si>
    <t>OABD7219D</t>
  </si>
  <si>
    <t>Symphony Fantastique</t>
  </si>
  <si>
    <t>RAI</t>
  </si>
  <si>
    <t>OA0977D</t>
  </si>
  <si>
    <t>Bernstein Celebration
Yugen • The Age of Anxiety • Corybantic Games (2018)</t>
  </si>
  <si>
    <t>OA1276D</t>
  </si>
  <si>
    <t>OABD7252D</t>
  </si>
  <si>
    <t>Trouble in Tahiti</t>
  </si>
  <si>
    <t>OA0838D</t>
  </si>
  <si>
    <t>BIRTWISTLE, Harrison (b. 1934)</t>
  </si>
  <si>
    <t>The Minotaur</t>
  </si>
  <si>
    <t>OA1000D</t>
  </si>
  <si>
    <t>OABD7052D</t>
  </si>
  <si>
    <t>Carmen (2002)</t>
  </si>
  <si>
    <t>OAMO6011D</t>
  </si>
  <si>
    <t>OABD7015D</t>
  </si>
  <si>
    <t>Carmen (2010)</t>
  </si>
  <si>
    <t>OA3D7096D</t>
  </si>
  <si>
    <t>Blu-ray (3D)</t>
  </si>
  <si>
    <t>Carmen (2011)</t>
  </si>
  <si>
    <t>OA1197D</t>
  </si>
  <si>
    <t>OABD7188D</t>
  </si>
  <si>
    <t>Carmen (excerpts) (2002)</t>
  </si>
  <si>
    <t>West Australian Ballet</t>
  </si>
  <si>
    <t>OAF4002D</t>
  </si>
  <si>
    <t>Les Troyens</t>
  </si>
  <si>
    <t>Théâtre du Châtelet, Paris</t>
  </si>
  <si>
    <t>OA0900D</t>
  </si>
  <si>
    <t>OABD7059D</t>
  </si>
  <si>
    <t>Les Troyens (2012)</t>
  </si>
  <si>
    <t>OA1097D</t>
  </si>
  <si>
    <t>OABD7113D</t>
  </si>
  <si>
    <t>BLOW, John (1649–1708)</t>
  </si>
  <si>
    <t>Venus and Adonis (2021) (+PURCELL, H.)</t>
  </si>
  <si>
    <t>Christina Larsson Malmberg, Soprano / Ida Ränzlöv, Mezzo-soprano / Rupert Enticknap, Counter-tenor / Bernt Ola Volungholen, Baritone / Confidencen Opera and Music Festival Orchestra / Olof Boman</t>
  </si>
  <si>
    <t>OA1361D</t>
  </si>
  <si>
    <t>OABD7308D</t>
  </si>
  <si>
    <t>A Britten Collection</t>
  </si>
  <si>
    <t>Opus Arte</t>
  </si>
  <si>
    <t>OA1198BD</t>
  </si>
  <si>
    <t>OABD7189BD</t>
  </si>
  <si>
    <t>A Midsummer Night’s Dream (1981)</t>
  </si>
  <si>
    <t>OA1373D</t>
  </si>
  <si>
    <t>Albert Herring (1985)</t>
  </si>
  <si>
    <t>OA1375D</t>
  </si>
  <si>
    <t>Billy Budd (2010)</t>
  </si>
  <si>
    <t>OA1051D</t>
  </si>
  <si>
    <t>OABD7086D</t>
  </si>
  <si>
    <t>Death in Venice (2013)</t>
  </si>
  <si>
    <t>English National Opera</t>
  </si>
  <si>
    <t>OA1130D</t>
  </si>
  <si>
    <t>OABD7141D</t>
  </si>
  <si>
    <t>Gloriana (2013)</t>
  </si>
  <si>
    <t>OA1124D</t>
  </si>
  <si>
    <t>OABD7134D</t>
  </si>
  <si>
    <t>Peter Grimes (2012)</t>
  </si>
  <si>
    <t>Teatro alla Scala</t>
  </si>
  <si>
    <t>OA1103D</t>
  </si>
  <si>
    <t>OABD7119D</t>
  </si>
  <si>
    <t>The Rape of Lucretia (2001)</t>
  </si>
  <si>
    <t>OA1123D</t>
  </si>
  <si>
    <t>OABD7135D</t>
  </si>
  <si>
    <t>The Rape of Lucretia (2015)</t>
  </si>
  <si>
    <t>OA1219D</t>
  </si>
  <si>
    <t>OABD7206D</t>
  </si>
  <si>
    <t>OA0907D</t>
  </si>
  <si>
    <t>Opera Australia</t>
  </si>
  <si>
    <t>OAF4014D</t>
  </si>
  <si>
    <t>OA0976D</t>
  </si>
  <si>
    <t>Membra Jesu Nostri</t>
  </si>
  <si>
    <t>Choir of Magdalen College, Oxford</t>
  </si>
  <si>
    <t>OACD9023D</t>
  </si>
  <si>
    <t>Cursive II</t>
  </si>
  <si>
    <t>Cloud Gate Dance Theatre of Taiwan</t>
  </si>
  <si>
    <t>OA0952D</t>
  </si>
  <si>
    <t>Ercole amante (2009)</t>
  </si>
  <si>
    <t>OA1020D</t>
  </si>
  <si>
    <t>OABD7050D</t>
  </si>
  <si>
    <t>La Didone (2011)</t>
  </si>
  <si>
    <t>Le Théâtre de Caen</t>
  </si>
  <si>
    <t>OA1080D</t>
  </si>
  <si>
    <t>OABD7106D</t>
  </si>
  <si>
    <t>CECCHETTI, Enrico (1850–1928)</t>
  </si>
  <si>
    <t>The Enrico Cecchetti Diploma (2019)</t>
  </si>
  <si>
    <t>OASP4102BD</t>
  </si>
  <si>
    <t>1 DVD + 1 Blu-ray</t>
  </si>
  <si>
    <t>La Dame aux camélias (2008)</t>
  </si>
  <si>
    <t>Ballet de L’Opéra National de Paris</t>
  </si>
  <si>
    <t>OA1008D</t>
  </si>
  <si>
    <t>OABD7025D</t>
  </si>
  <si>
    <t>Dances at a Gathering (2020) (+FEENEY, P.)</t>
  </si>
  <si>
    <t>OA1318D</t>
  </si>
  <si>
    <t>OABD7277D</t>
  </si>
  <si>
    <t>OA0893D</t>
  </si>
  <si>
    <t>Starstruck - Gene Kelly’s Love Letter to Ballet (2021)
Les Sylphides (+GERSHWIN, G.)</t>
  </si>
  <si>
    <t>Scottish Ballet</t>
  </si>
  <si>
    <t>OA1364D</t>
  </si>
  <si>
    <t>OABD7311D</t>
  </si>
  <si>
    <t>Adriana Lecouvreur (1984)</t>
  </si>
  <si>
    <t>OAF4003D</t>
  </si>
  <si>
    <t>Adriana Lecouvreur (1989)</t>
  </si>
  <si>
    <t>OALS3011D</t>
  </si>
  <si>
    <t>Il matrimonio segreto</t>
  </si>
  <si>
    <t>Faveo</t>
  </si>
  <si>
    <t>OAF4021D</t>
  </si>
  <si>
    <t>DAVIS, Carl (b. 1936)</t>
  </si>
  <si>
    <t>A Simple Man</t>
  </si>
  <si>
    <t>OA0914D</t>
  </si>
  <si>
    <t>DEAN, Brett (b. 1961)</t>
  </si>
  <si>
    <t>Hamlet (2017)</t>
  </si>
  <si>
    <t>OA1254D</t>
  </si>
  <si>
    <t>OABD7231D</t>
  </si>
  <si>
    <t>OAF4019D</t>
  </si>
  <si>
    <t>Coppélia (2000)</t>
  </si>
  <si>
    <t>OA0824D</t>
  </si>
  <si>
    <t>Coppélia (2011)</t>
  </si>
  <si>
    <t>Ballet de L’Opéra national de Paris</t>
  </si>
  <si>
    <t>OA1061D</t>
  </si>
  <si>
    <t>OABD7093D</t>
  </si>
  <si>
    <t>OA1316D</t>
  </si>
  <si>
    <t>OABD7275D</t>
  </si>
  <si>
    <t>Sylvia (2005)</t>
  </si>
  <si>
    <t>OA0986D</t>
  </si>
  <si>
    <t>OABD7047D</t>
  </si>
  <si>
    <t>Classic Comedies
L'Elisir d'amore • Don Pasquale</t>
  </si>
  <si>
    <t>OA1172BD</t>
  </si>
  <si>
    <t>OABD7170BD</t>
  </si>
  <si>
    <t>Le convenienze ed inconvenienze teatrali (2017)</t>
  </si>
  <si>
    <t>Lyon Opera</t>
  </si>
  <si>
    <t>OA1335D</t>
  </si>
  <si>
    <t>OABD7289D</t>
  </si>
  <si>
    <t>Don Pasquale (2013)</t>
  </si>
  <si>
    <t>OA1134D</t>
  </si>
  <si>
    <t>OABD7144D</t>
  </si>
  <si>
    <t>Don Pasquale (2019)</t>
  </si>
  <si>
    <t>OA1315D</t>
  </si>
  <si>
    <t>OABD7274D</t>
  </si>
  <si>
    <t>L’elisir d’amore (The Elixir of Love) (2009)</t>
  </si>
  <si>
    <t>OA1026D</t>
  </si>
  <si>
    <t>OABD7057D</t>
  </si>
  <si>
    <t>L’elisir d’amore (The Elixir of Love) (2023)</t>
  </si>
  <si>
    <t>OA1385D</t>
  </si>
  <si>
    <t>2024</t>
  </si>
  <si>
    <t>OABD7323D</t>
  </si>
  <si>
    <t>La Favorite (2014)</t>
  </si>
  <si>
    <t>OA1166D</t>
  </si>
  <si>
    <t>OABD7165D</t>
  </si>
  <si>
    <t>La fille du régiment</t>
  </si>
  <si>
    <t>OAF4025D</t>
  </si>
  <si>
    <t>Lucia di Lammermoor (1959)</t>
  </si>
  <si>
    <t>OADA8000DI</t>
  </si>
  <si>
    <t>Lucia di Lammermoor (1992)</t>
  </si>
  <si>
    <t>OALS3003D</t>
  </si>
  <si>
    <t>Lucrezia Borgia (1977)</t>
  </si>
  <si>
    <t>OAF4026D</t>
  </si>
  <si>
    <t>Lucrezia Borgia (1980)</t>
  </si>
  <si>
    <t>OA1237D</t>
  </si>
  <si>
    <t>Poliuto (2015)</t>
  </si>
  <si>
    <t>OA1211D</t>
  </si>
  <si>
    <t>OABD7201D</t>
  </si>
  <si>
    <t>DOVE, Jonathan (b. 1959)</t>
  </si>
  <si>
    <t>Fairytale Operas (2008-2012)
The Adventures of Pinocchio
(+HUMPERDINCK, E. / JANÁCEK, L.)</t>
  </si>
  <si>
    <t>OA1270BD</t>
  </si>
  <si>
    <t>5-DVD Boxed Set</t>
  </si>
  <si>
    <t>OABD7246BD</t>
  </si>
  <si>
    <t>3-Blu-ray Disc Boxed Set</t>
  </si>
  <si>
    <t>The Adventures of Pinocchio (2008)</t>
  </si>
  <si>
    <t>Opera North</t>
  </si>
  <si>
    <t>OA1005D</t>
  </si>
  <si>
    <t>OABD7019D</t>
  </si>
  <si>
    <t>Ariane et Barbe-bleue (2011)</t>
  </si>
  <si>
    <t>OA1098D</t>
  </si>
  <si>
    <t>OABD7114D</t>
  </si>
  <si>
    <t>DVOŘÁK, Antonín (1729–1777)</t>
  </si>
  <si>
    <t>Rusalka (2019)</t>
  </si>
  <si>
    <t>Sally Matthews, Soprano / Patricia Bardon, Mezzo-soprano / Evan Leroy Johnson, Tenor / Alexander Roslavets, Bass / Glyndebourne Festival Opera / London PO / Robin Ticciati</t>
  </si>
  <si>
    <t>OA1302D</t>
  </si>
  <si>
    <t>OABD7266D</t>
  </si>
  <si>
    <t>Rusalka (2023)</t>
  </si>
  <si>
    <r>
      <rPr>
        <sz val="10"/>
        <color rgb="FF000000"/>
        <rFont val="Tw Cen MT"/>
        <charset val="134"/>
      </rPr>
      <t>Emma Bell, Asmik Grigorian, Vuvu Mpofu, Soprano / Sarah Connolly, Gabrielé Kupšyt</t>
    </r>
    <r>
      <rPr>
        <sz val="10"/>
        <color rgb="FF000000"/>
        <rFont val="Trebuchet MS"/>
        <charset val="134"/>
      </rPr>
      <t>ė</t>
    </r>
    <r>
      <rPr>
        <sz val="10"/>
        <color rgb="FF000000"/>
        <rFont val="Tw Cen MT"/>
        <charset val="134"/>
      </rPr>
      <t>, Anne Marie Stanley, Hongni Wu, Mezzo-soprano / David Butt Philip, Tenor / Josef Jeongmeen Aleksei Isaev, Ross Ramgobin, Baritone / Royal Opera House Chorus, Covent Garden / Royal Opera House Orchestra, Covent Garden / Semyon Bychkov</t>
    </r>
  </si>
  <si>
    <t>OA1384D</t>
  </si>
  <si>
    <t>British Classics
Enigma Variations (+HOLST, G.)</t>
  </si>
  <si>
    <t>OA1266BD</t>
  </si>
  <si>
    <t>Elgar's Enigma Variations</t>
  </si>
  <si>
    <t>OA0917D</t>
  </si>
  <si>
    <t>Enigma Variations (2019) (+SHOSTAKOVICH, D. / GLAZUNOV, A.K.)</t>
  </si>
  <si>
    <t>Royal Ballet, Covent Garden</t>
  </si>
  <si>
    <t>OA1312D</t>
  </si>
  <si>
    <t>OABD7272D</t>
  </si>
  <si>
    <t>Ailish Tynan: Faure Mélodies</t>
  </si>
  <si>
    <t>Rosenblatt Recitals</t>
  </si>
  <si>
    <t>OACD9018D</t>
  </si>
  <si>
    <t>FEENEY, Philip (b. 1954)</t>
  </si>
  <si>
    <t>The Cellist (+MESSAGER, A.)</t>
  </si>
  <si>
    <t>OA1363D</t>
  </si>
  <si>
    <t>OABD7310D</t>
  </si>
  <si>
    <t>The Cellist (2020) (+CHOPIN, F.)</t>
  </si>
  <si>
    <t>Victoria (2019)</t>
  </si>
  <si>
    <t>OA1299D</t>
  </si>
  <si>
    <t>OABD7264D</t>
  </si>
  <si>
    <t>Starstruck - Gene Kelly’s Love Letter to Ballet (2021)
Concerto in F major (+CHOPIN, F.)</t>
  </si>
  <si>
    <t>Einstein on the Beach (2014)</t>
  </si>
  <si>
    <t>OA1178D</t>
  </si>
  <si>
    <t>OABD7173D</t>
  </si>
  <si>
    <t>The Perfect American (2013)</t>
  </si>
  <si>
    <t>OA1117D</t>
  </si>
  <si>
    <t>OABD7129D</t>
  </si>
  <si>
    <t>OABD7322D</t>
  </si>
  <si>
    <t>GLAZUNOV, Alexander (1865–1936)</t>
  </si>
  <si>
    <t>Raymonda (arr. L. Payne and G. Sutherland)</t>
  </si>
  <si>
    <t>English National Ballet Philharmonic | Sutherland, Gavin</t>
  </si>
  <si>
    <t>OACD9051D</t>
  </si>
  <si>
    <t>Raymonda, Act III (2019) (+ELGAR, E. / SHOSTAKOVICH, D.)</t>
  </si>
  <si>
    <t>Alceste (1981)</t>
  </si>
  <si>
    <t>OADA8011DI</t>
  </si>
  <si>
    <t>Iphigénie en Tauride and Iphigénie en Aulide (2011)</t>
  </si>
  <si>
    <t>OA1099D</t>
  </si>
  <si>
    <t>OABD7115D</t>
  </si>
  <si>
    <t>Orfeo ed Euridice</t>
  </si>
  <si>
    <t>OAF4005D</t>
  </si>
  <si>
    <t>Orfeo ed Euridice (1982)</t>
  </si>
  <si>
    <t>OA1372D</t>
  </si>
  <si>
    <t>Faust (2019)</t>
  </si>
  <si>
    <t>OA1330D</t>
  </si>
  <si>
    <t>OABD7285D</t>
  </si>
  <si>
    <t>Romeo et Juliette</t>
  </si>
  <si>
    <t>OAR3106D</t>
  </si>
  <si>
    <t>Acis and Galatea (2009)</t>
  </si>
  <si>
    <t>The Royal Opera; The Royal Ballet</t>
  </si>
  <si>
    <t>OA1025D</t>
  </si>
  <si>
    <t>OABD7056D</t>
  </si>
  <si>
    <t>Deidamia (2012)</t>
  </si>
  <si>
    <t>OA1088D</t>
  </si>
  <si>
    <t>OABD7110D</t>
  </si>
  <si>
    <t>Giulio Cesare</t>
  </si>
  <si>
    <t>OABD7024D</t>
  </si>
  <si>
    <t>Giulio Cesare (2005)</t>
  </si>
  <si>
    <t>OA0950D</t>
  </si>
  <si>
    <t>Handel Opera Classics (2005-2015)</t>
  </si>
  <si>
    <t>OA1225BD</t>
  </si>
  <si>
    <t>OABD7211BD</t>
  </si>
  <si>
    <t>4-Blu-ray Disc Box Set</t>
  </si>
  <si>
    <t>Handel's Water Music - Recreating a Royal Spectacular</t>
  </si>
  <si>
    <t>OA0930D</t>
  </si>
  <si>
    <t>Rinaldo (2011)</t>
  </si>
  <si>
    <t>OA1081D</t>
  </si>
  <si>
    <t>OABD7107D</t>
  </si>
  <si>
    <t>Saul (2015)</t>
  </si>
  <si>
    <t>OA1216D</t>
  </si>
  <si>
    <t>OABD7205D</t>
  </si>
  <si>
    <t>Semele (2021)</t>
  </si>
  <si>
    <t>Chelsea Dolman, Emma Pearson, Soprano / Sarah Castle, Mezzo-soprano / Stephen Diaz, Counter-tenor / Amitai Pati, Tenor / Sashe Angelovski, Paul Whelan, Baritone / Holy Trinity Cathedral Choir / New Zealand Opera Chorus / New Zealand Opera Baroque Orchestra / Peter Walls</t>
  </si>
  <si>
    <t>OA1362D</t>
  </si>
  <si>
    <t>OABD7309D</t>
  </si>
  <si>
    <t>Tamerlano (2008)</t>
  </si>
  <si>
    <t>OA1006D</t>
  </si>
  <si>
    <t>OABD7022D</t>
  </si>
  <si>
    <t>Theodora</t>
  </si>
  <si>
    <t>OA1368D</t>
  </si>
  <si>
    <t>OABD7313D</t>
  </si>
  <si>
    <t>Cecilia Bartoli Sings Haydn</t>
  </si>
  <si>
    <t>OA0821D</t>
  </si>
  <si>
    <t>DVD - PAL</t>
  </si>
  <si>
    <t>OA0870D</t>
  </si>
  <si>
    <t>DVD - NTSC</t>
  </si>
  <si>
    <t>OA0920D</t>
  </si>
  <si>
    <t>Ondine (2009)</t>
  </si>
  <si>
    <t>OA1030D</t>
  </si>
  <si>
    <t>OABD7064D</t>
  </si>
  <si>
    <t>La Fille mal gardée</t>
  </si>
  <si>
    <t>OAF4015D</t>
  </si>
  <si>
    <t>La Fille mal gardée (2005)</t>
  </si>
  <si>
    <t>OA0992D</t>
  </si>
  <si>
    <t>OABD7021D</t>
  </si>
  <si>
    <t>La Fille mal gardée (2015)</t>
  </si>
  <si>
    <t>OA1196D</t>
  </si>
  <si>
    <t>OABD7187D</t>
  </si>
  <si>
    <t>British Classics
The Planets, Op. 32 (+ELGAR, E.)</t>
  </si>
  <si>
    <t>2-DVD Boxed Set</t>
  </si>
  <si>
    <t>The Planets</t>
  </si>
  <si>
    <t>OA0916D</t>
  </si>
  <si>
    <t>Fairytale Operas (2008-2012)
Hansel and Gretel (+DOVE, J. / JANÁCEK, L.)</t>
  </si>
  <si>
    <t>Hansel und Gretel (2008)</t>
  </si>
  <si>
    <t>OA1011D</t>
  </si>
  <si>
    <t>OABD7032D</t>
  </si>
  <si>
    <t>JANÁCEK, Leos (1854–1928)</t>
  </si>
  <si>
    <t>Jenůfa (2009)</t>
  </si>
  <si>
    <t>OA1055D</t>
  </si>
  <si>
    <t>OABD7089D</t>
  </si>
  <si>
    <t>La zorrita astuta (The Cunning Little Vixen)</t>
  </si>
  <si>
    <t>Gran Teatre del Liceu / European Opera Centre</t>
  </si>
  <si>
    <t>OA0878D</t>
  </si>
  <si>
    <t>not found in MM2</t>
  </si>
  <si>
    <t>The Cunning Little Vixen</t>
  </si>
  <si>
    <t>European Opera Centre</t>
  </si>
  <si>
    <t>OA0871D</t>
  </si>
  <si>
    <t>The Cunning Little Vixen (2012)</t>
  </si>
  <si>
    <t>OA1101D</t>
  </si>
  <si>
    <t>OABD7117D</t>
  </si>
  <si>
    <t>Fairytale Operas (2008-2012)
The Cunning Little Vixen, JW I/9 (+DOVE, J. / HUMPERDINCK, E.)</t>
  </si>
  <si>
    <t>Jenůfa (2021)</t>
  </si>
  <si>
    <t>OA1351D</t>
  </si>
  <si>
    <t>OABD7302D</t>
  </si>
  <si>
    <t>Notre-Dame de Paris (2013)</t>
  </si>
  <si>
    <t>Teatro alla Scala Ballet</t>
  </si>
  <si>
    <t>OA1139D</t>
  </si>
  <si>
    <t>OABD7146D</t>
  </si>
  <si>
    <t>The Gypsy Princess</t>
  </si>
  <si>
    <t>OAF4018D</t>
  </si>
  <si>
    <t>Spartacus</t>
  </si>
  <si>
    <t>OAF4017D</t>
  </si>
  <si>
    <t>Die tote Stadt (2010)</t>
  </si>
  <si>
    <t>Finnish National Opera</t>
  </si>
  <si>
    <t>OA1121D</t>
  </si>
  <si>
    <t>2 DVDs</t>
  </si>
  <si>
    <t>OACD9050D</t>
  </si>
  <si>
    <t>LAMAGNA, Vincenzo</t>
  </si>
  <si>
    <t>Akram Khan’s Giselle (2017)</t>
  </si>
  <si>
    <t>OA1284D</t>
  </si>
  <si>
    <t>OABD7254D</t>
  </si>
  <si>
    <t>LANCHBERY, John (1923–2003)</t>
  </si>
  <si>
    <t>Tales of Beatrix Potter (2007)</t>
  </si>
  <si>
    <t>OA1001D</t>
  </si>
  <si>
    <t>OABD7058D</t>
  </si>
  <si>
    <t>LANG, David (b. 1957)</t>
  </si>
  <si>
    <t>Amelia</t>
  </si>
  <si>
    <t>La La La Human Steps</t>
  </si>
  <si>
    <t>OA0945D</t>
  </si>
  <si>
    <t>OABD7009D</t>
  </si>
  <si>
    <t>The Merry Widow (2001)</t>
  </si>
  <si>
    <t>San Francisco Opera</t>
  </si>
  <si>
    <t>OA0837D</t>
  </si>
  <si>
    <t>OABD7055D</t>
  </si>
  <si>
    <t>LIEBERMANN, Lowell (b.1961)</t>
  </si>
  <si>
    <t>Frankenstein (2016)</t>
  </si>
  <si>
    <t>OA1231D</t>
  </si>
  <si>
    <t>OABD7182D</t>
  </si>
  <si>
    <t>Kenneth Macmillan’s Mayerling (2018)</t>
  </si>
  <si>
    <t>OA1287D</t>
  </si>
  <si>
    <t>OABD7257D</t>
  </si>
  <si>
    <t>MARLOWE, Christoph (1564–1593)</t>
  </si>
  <si>
    <t>Doctor Faustus (2011)</t>
  </si>
  <si>
    <t>Shakespeare’s Globe Theatre</t>
  </si>
  <si>
    <t>OA1083D</t>
  </si>
  <si>
    <t>MARTIN, Matthew (b.1976)</t>
  </si>
  <si>
    <t>Choral Works</t>
  </si>
  <si>
    <t>OACD9030D</t>
  </si>
  <si>
    <t>Cendrillon (2019)</t>
  </si>
  <si>
    <t>OA1303D</t>
  </si>
  <si>
    <t>OABD7267D</t>
  </si>
  <si>
    <t>L’histoire de Manon (arr. M. Yates) (2018)</t>
  </si>
  <si>
    <t>OA1285D</t>
  </si>
  <si>
    <t>OABD7255D</t>
  </si>
  <si>
    <t>L’histoire de Manon (arr. M. Yates) (2024)</t>
  </si>
  <si>
    <t>OA1390D</t>
  </si>
  <si>
    <t>OABD7327D</t>
  </si>
  <si>
    <t>Manon (1995)</t>
  </si>
  <si>
    <t>OAF4006D</t>
  </si>
  <si>
    <t>MAW, Nicholas (1935–2009)</t>
  </si>
  <si>
    <t>Sophie's Choice (2002)</t>
  </si>
  <si>
    <t>OA1024D</t>
  </si>
  <si>
    <t>A Midsummer Night's Dream (1999)</t>
  </si>
  <si>
    <t>Pacific Northwest Ballet</t>
  </si>
  <si>
    <t>OA0810D</t>
  </si>
  <si>
    <t>OABD7003D</t>
  </si>
  <si>
    <t>MESSAGER, André (1853–1929)</t>
  </si>
  <si>
    <t>Rhapsody • The Two Pigeons (2016)</t>
  </si>
  <si>
    <t>OA1187D</t>
  </si>
  <si>
    <t>OABD7180D</t>
  </si>
  <si>
    <t>The Frederick Ashton Collection, Vol. 1 (2013–2017)</t>
  </si>
  <si>
    <t>OA1280BD</t>
  </si>
  <si>
    <t>3-DVD Boxed Set</t>
  </si>
  <si>
    <t>OABD7209BD</t>
  </si>
  <si>
    <t>The Two Pigeons (2016-2020) (+FEENEY, P.)</t>
  </si>
  <si>
    <t>Saint Francois d'Assise (2008)</t>
  </si>
  <si>
    <t>OA1007D</t>
  </si>
  <si>
    <t>Les Huguenots</t>
  </si>
  <si>
    <t>OAF4024D</t>
  </si>
  <si>
    <t>Robert le diable (2012)</t>
  </si>
  <si>
    <t>OA1106D</t>
  </si>
  <si>
    <t>OABD7121D</t>
  </si>
  <si>
    <t>MINKUS, Ludwig (1826–1917)</t>
  </si>
  <si>
    <t>Don Quixote (1972)</t>
  </si>
  <si>
    <t>The Australian Ballet</t>
  </si>
  <si>
    <t>OA1350D</t>
  </si>
  <si>
    <t>DVD}</t>
  </si>
  <si>
    <t>OABD7301D</t>
  </si>
  <si>
    <t>Don Quixote (2009)</t>
  </si>
  <si>
    <t>OA1043D</t>
  </si>
  <si>
    <t>OABD7079D</t>
  </si>
  <si>
    <t>Don Quixote (2013)</t>
  </si>
  <si>
    <t>OA1133D</t>
  </si>
  <si>
    <t>OABD7143D</t>
  </si>
  <si>
    <t>MINKUS, Léon (1826–1917)</t>
  </si>
  <si>
    <t>Don Quixote [Ballet] (2023)</t>
  </si>
  <si>
    <t>Royal Ballet</t>
  </si>
  <si>
    <t>OA1320D</t>
  </si>
  <si>
    <t>2025</t>
  </si>
  <si>
    <t>OABD7279D</t>
  </si>
  <si>
    <t>La Bayadère (2018)</t>
  </si>
  <si>
    <t>OA1296D</t>
  </si>
  <si>
    <t>OABD7263D</t>
  </si>
  <si>
    <t>OACD9021D</t>
  </si>
  <si>
    <t>Il Ritorno d'Ulisse in Patria (1998)</t>
  </si>
  <si>
    <t>OA0926D</t>
  </si>
  <si>
    <t>OA0927D</t>
  </si>
  <si>
    <t>Il ritorno d'Ulisse in patria, SV 325 (2017)</t>
  </si>
  <si>
    <t>Hana Blažíková, Soprano / Furio Zanasi, Baritone / Monteverdi Choir / English Baroque Soloists Ensemble / John Eliot Gardiner</t>
  </si>
  <si>
    <t>OA1348D</t>
  </si>
  <si>
    <t>OABD7299D</t>
  </si>
  <si>
    <t>L’Incoronazione di Poppea (2017)</t>
  </si>
  <si>
    <t>Hana Blažíková, Anna Dennis, Soprano / Marianna Pizzolato, Mezzo-soprano / Lucile Richardot, Contralto / Kangmin Justin Kim, Carlo Vistoli, Counter-tenor / Gianluca Buratto, Bass / Monteverdi Choir / English Baroque Soloists / John Eliot Gardiner</t>
  </si>
  <si>
    <t>OA1346D</t>
  </si>
  <si>
    <t>OABD7297D</t>
  </si>
  <si>
    <t>L'Incoronazione di Poppea (1994)</t>
  </si>
  <si>
    <t>OA0924D</t>
  </si>
  <si>
    <t>OA0925D</t>
  </si>
  <si>
    <t>L'Incoronazione di Poppea (2009)</t>
  </si>
  <si>
    <t>OA1073D</t>
  </si>
  <si>
    <t>OABD7105D</t>
  </si>
  <si>
    <t>OA0843D</t>
  </si>
  <si>
    <t>L'Orfeo - L'incoronazione di Poppea (2009)</t>
  </si>
  <si>
    <t>Teatro alla Scala; Gran Teatre del Liceu</t>
  </si>
  <si>
    <t>OA1256BD</t>
  </si>
  <si>
    <t>OABD7233BD</t>
  </si>
  <si>
    <t>L'Orfeo (1997)</t>
  </si>
  <si>
    <t>OAMO6007D</t>
  </si>
  <si>
    <t>L'Orfeo (2009)</t>
  </si>
  <si>
    <t>OA1044D</t>
  </si>
  <si>
    <t>OABD7080D</t>
  </si>
  <si>
    <t>L'Orfeo (2017)</t>
  </si>
  <si>
    <t>La Fenice</t>
  </si>
  <si>
    <t>OA1347D</t>
  </si>
  <si>
    <t>OABD7298D</t>
  </si>
  <si>
    <t>Monteverdi Cycle</t>
  </si>
  <si>
    <t>OA0972BD</t>
  </si>
  <si>
    <t>The Monteverdi Trilogy
L’Orfeo • Il ritorno d’Ulisse in patria • L’incoronazione di Poppea</t>
  </si>
  <si>
    <t>Various Artists / Monteverdi Choir / English Baroque Soloists / John Eliot Gardiner</t>
  </si>
  <si>
    <t>OA1349BD</t>
  </si>
  <si>
    <t>[3-DVD Boxed Set]</t>
  </si>
  <si>
    <t>OABD7300BD</t>
  </si>
  <si>
    <t>[3-Blu-ray Disc Boxed Set]</t>
  </si>
  <si>
    <t>MOON, Frank</t>
  </si>
  <si>
    <t>Metamorphosis (2013)</t>
  </si>
  <si>
    <t>OA1126D</t>
  </si>
  <si>
    <t>OABD7137D</t>
  </si>
  <si>
    <t>The Mother (+PRICE, D.)</t>
  </si>
  <si>
    <t>Jonathan Goddard, Natalia Osipova, Dancers / Frank Moon, Dave Price, Instruments</t>
  </si>
  <si>
    <t>OA1321D</t>
  </si>
  <si>
    <t>OABD7280D</t>
  </si>
  <si>
    <t>Luisa Fernanda (2006)</t>
  </si>
  <si>
    <t>OA0969D</t>
  </si>
  <si>
    <t>OABD7023D</t>
  </si>
  <si>
    <t>Cecilia Bartoli Sings Mozart</t>
  </si>
  <si>
    <t>OA0820D</t>
  </si>
  <si>
    <t>OA0869D</t>
  </si>
  <si>
    <t>Così fan tutte (1981)</t>
  </si>
  <si>
    <t>OADA8001DI</t>
  </si>
  <si>
    <t>OACD9005D</t>
  </si>
  <si>
    <t>3 CDs</t>
  </si>
  <si>
    <t>Così fan tutte (1989)</t>
  </si>
  <si>
    <t>OALS3006D</t>
  </si>
  <si>
    <t>Così fan tutte (2006)</t>
  </si>
  <si>
    <t>OA0970D</t>
  </si>
  <si>
    <t>OABD7035D</t>
  </si>
  <si>
    <t>Così fan tutte (2010)</t>
  </si>
  <si>
    <t>OA1331D</t>
  </si>
  <si>
    <t>OABD7286D</t>
  </si>
  <si>
    <t>Così fan tutte (2016)</t>
  </si>
  <si>
    <t>OA1260D</t>
  </si>
  <si>
    <t>OABD7237D</t>
  </si>
  <si>
    <t>Così fan tutte • Le nozze di Figaro • Don Giovanni (2006-07)</t>
  </si>
  <si>
    <t>OA3020BD</t>
  </si>
  <si>
    <t>Die Entführung aus dem Serail (2008)</t>
  </si>
  <si>
    <t>OA1003D</t>
  </si>
  <si>
    <t>OABD7017D</t>
  </si>
  <si>
    <t>Die Entführung aus dem Serail (2015)</t>
  </si>
  <si>
    <t>OA1215D</t>
  </si>
  <si>
    <t>OABD7204D</t>
  </si>
  <si>
    <t>Die Entführung aus dem Serail (Highlights)</t>
  </si>
  <si>
    <t>OA0891D</t>
  </si>
  <si>
    <t>OA0892D</t>
  </si>
  <si>
    <t>Die Zauberflöte (2003)</t>
  </si>
  <si>
    <t>OA0886D</t>
  </si>
  <si>
    <t>OABD7002D</t>
  </si>
  <si>
    <t>Die Zauberflöte (2011)</t>
  </si>
  <si>
    <t>OA1066D</t>
  </si>
  <si>
    <t>OABD7099D</t>
  </si>
  <si>
    <t>Die Zauberflöte (2014)</t>
  </si>
  <si>
    <t>OA1122D</t>
  </si>
  <si>
    <t>OABD7133D</t>
  </si>
  <si>
    <t>Die Zauberflöte (2017)</t>
  </si>
  <si>
    <t>OA1343D</t>
  </si>
  <si>
    <t>OABD7294D</t>
  </si>
  <si>
    <t>Die Zauberflöte (2019)</t>
  </si>
  <si>
    <t>OABD7268D</t>
  </si>
  <si>
    <t>OA1304D</t>
  </si>
  <si>
    <t>OA0921D</t>
  </si>
  <si>
    <t>Don Giovanni (1962)</t>
  </si>
  <si>
    <t>OADA8009DI</t>
  </si>
  <si>
    <t>Don Giovanni (1987)</t>
  </si>
  <si>
    <t>OALS3001D</t>
  </si>
  <si>
    <t>Don Giovanni (2005)</t>
  </si>
  <si>
    <t>OAMO6003D</t>
  </si>
  <si>
    <t>OABD7051D</t>
  </si>
  <si>
    <t>Don Giovanni (2008)</t>
  </si>
  <si>
    <t>OA1009D</t>
  </si>
  <si>
    <t>OABD7028D</t>
  </si>
  <si>
    <t>Don Giovanni (2014)</t>
  </si>
  <si>
    <t>OA1145D</t>
  </si>
  <si>
    <t>OABD7152D</t>
  </si>
  <si>
    <t>Don Giovanni (2019)</t>
  </si>
  <si>
    <t>OA1344D</t>
  </si>
  <si>
    <t>OABD7295D</t>
  </si>
  <si>
    <t>Idomeneo (2019)</t>
  </si>
  <si>
    <t>OA1317D</t>
  </si>
  <si>
    <t>OABD7276D</t>
  </si>
  <si>
    <t>La Clemenza di Tito (2005)</t>
  </si>
  <si>
    <t>Opéra national de Paris</t>
  </si>
  <si>
    <t>OA0942D</t>
  </si>
  <si>
    <t>OABD7068D</t>
  </si>
  <si>
    <t>La Clemenza di Tito (2017)</t>
  </si>
  <si>
    <t>OA1255D</t>
  </si>
  <si>
    <t>OABD7232D</t>
  </si>
  <si>
    <t>Le nozze di Figaro (2006)</t>
  </si>
  <si>
    <t>OAMO6004D</t>
  </si>
  <si>
    <t>OA0990D</t>
  </si>
  <si>
    <t>OABD7033D</t>
  </si>
  <si>
    <t>Le nozze di Figaro (2012)</t>
  </si>
  <si>
    <t>OA1102D</t>
  </si>
  <si>
    <t>OABD7118D</t>
  </si>
  <si>
    <t>Le Nozze di Figaro (2022)</t>
  </si>
  <si>
    <t>OA1356D</t>
  </si>
  <si>
    <t>OABD7304D</t>
  </si>
  <si>
    <t>Le Nozze di Figaro • Così fan tutte • Die Entführung aus dem Serai (2006-2015)</t>
  </si>
  <si>
    <t>OA1245BD</t>
  </si>
  <si>
    <t>OABD7242BD</t>
  </si>
  <si>
    <t>Le nozze di Figaro • Don Giovanni • Die Zauberflöte (2003-2008)</t>
  </si>
  <si>
    <t>OA1150BD</t>
  </si>
  <si>
    <t>5-DVD Boxes Set</t>
  </si>
  <si>
    <t>OABD7155BD</t>
  </si>
  <si>
    <t>5-Blu-ray Disc Boxed Set</t>
  </si>
  <si>
    <t>Martha Argerich Plays Mozart – Live from Tokyo 2005</t>
  </si>
  <si>
    <t>NHK</t>
  </si>
  <si>
    <t>OA1004D</t>
  </si>
  <si>
    <t>Mitridate, re di Ponto (1993)</t>
  </si>
  <si>
    <t>OAR3105D</t>
  </si>
  <si>
    <t>Mozart: The Da Ponte Operas (2006-2016)</t>
  </si>
  <si>
    <t>OA1275BD</t>
  </si>
  <si>
    <t>OABD7251BD</t>
  </si>
  <si>
    <t>4-Blu-ray Disc Boxed Set</t>
  </si>
  <si>
    <t>MUSSORGSKY, Modest Petrovich (1839–1881</t>
  </si>
  <si>
    <t>Boris Godunov (original 1869 version) (2016)</t>
  </si>
  <si>
    <t>OA1376D</t>
  </si>
  <si>
    <t>OABD7314D</t>
  </si>
  <si>
    <t>Boris Godunov (2010)</t>
  </si>
  <si>
    <t>Teatro Regio, Torino</t>
  </si>
  <si>
    <t>OA1053D</t>
  </si>
  <si>
    <t>OABD7087D</t>
  </si>
  <si>
    <t>Khovanshchina</t>
  </si>
  <si>
    <t>OA0989D</t>
  </si>
  <si>
    <t xml:space="preserve">Barbe-bleue (2019) </t>
  </si>
  <si>
    <t xml:space="preserve">Opéra de Lyon </t>
  </si>
  <si>
    <t>OABD7290D</t>
  </si>
  <si>
    <t>Les contes d'Hoffmann (2006)</t>
  </si>
  <si>
    <t>Ópera de Bilbao</t>
  </si>
  <si>
    <t>OAMO6006D</t>
  </si>
  <si>
    <t xml:space="preserve">OFFENBACH, Jacques (1819–1880) </t>
  </si>
  <si>
    <t>OA1336D</t>
  </si>
  <si>
    <t>PEPUSCH, Johann Christoph (1667–1752)</t>
  </si>
  <si>
    <t>The Beggar's Opera (2018)</t>
  </si>
  <si>
    <t>Théâtre des Bouffes du Nord</t>
  </si>
  <si>
    <t>OA1328D</t>
  </si>
  <si>
    <t>OABD7283D</t>
  </si>
  <si>
    <t>Adriano in Siria (2010)</t>
  </si>
  <si>
    <t>Pergolesi Spring Festival, Jesi, Ancona</t>
  </si>
  <si>
    <t>OA1065D</t>
  </si>
  <si>
    <t>OABD7098D</t>
  </si>
  <si>
    <t>Lo frate 'nnamorato (1989)</t>
  </si>
  <si>
    <t>OALS3005D</t>
  </si>
  <si>
    <t>Astor Piazzolla in Portrait</t>
  </si>
  <si>
    <t>OA0905D</t>
  </si>
  <si>
    <t>OA0817D</t>
  </si>
  <si>
    <t>PRICE, Dave</t>
  </si>
  <si>
    <t>The Mother (2019) (+MOON, F.)</t>
  </si>
  <si>
    <t xml:space="preserve">PROKOFIEV, Gabriel (b.1975) </t>
  </si>
  <si>
    <t>Cinderella (1969)</t>
  </si>
  <si>
    <t>OA1333D</t>
  </si>
  <si>
    <t>Cinderella (2008)</t>
  </si>
  <si>
    <t>OA0997D</t>
  </si>
  <si>
    <t>Cinderella (2012)</t>
  </si>
  <si>
    <t>Dutch National Ballet</t>
  </si>
  <si>
    <t>OA1114D</t>
  </si>
  <si>
    <t>OABD7126D</t>
  </si>
  <si>
    <t>Cinderella (2023)</t>
  </si>
  <si>
    <t>OA1378D</t>
  </si>
  <si>
    <t>OABD7316D</t>
  </si>
  <si>
    <t>Peter and the Wolf (Ballet)</t>
  </si>
  <si>
    <t>OA1057D</t>
  </si>
  <si>
    <t>OABD7091D</t>
  </si>
  <si>
    <t>Romeo and Juliet – Beyond Words (2019)</t>
  </si>
  <si>
    <t>OA1294D</t>
  </si>
  <si>
    <t>OABD7261D</t>
  </si>
  <si>
    <t>OPUS ARTE COLLECTIONS</t>
  </si>
  <si>
    <t>Romeo and Juliet – Beyond Words (adapted by M. Nunn and W. Trevitt) (2019)</t>
  </si>
  <si>
    <t>Orchestra of the Royal Opera House / Koen Kessels</t>
  </si>
  <si>
    <t>OACD9047D</t>
  </si>
  <si>
    <t>Romeo and Juliet (2012)</t>
  </si>
  <si>
    <t>OA1100D</t>
  </si>
  <si>
    <t>OABD7116D</t>
  </si>
  <si>
    <t>Romeo and Juliet (2019)</t>
  </si>
  <si>
    <t>OA1314D</t>
  </si>
  <si>
    <t>OABD7273D</t>
  </si>
  <si>
    <t>The Love for Three Oranges (2005)</t>
  </si>
  <si>
    <t>OA0957D</t>
  </si>
  <si>
    <t>OABD7016D</t>
  </si>
  <si>
    <t>Three Ballet Masterpieces (2008-2012)</t>
  </si>
  <si>
    <t>OA1246BD</t>
  </si>
  <si>
    <t>La Bohème (2020)</t>
  </si>
  <si>
    <t>OA1332D</t>
  </si>
  <si>
    <t>OABD7287D</t>
  </si>
  <si>
    <t>La Bohème • Tosca • Turandot (2009-2013)</t>
  </si>
  <si>
    <t>OA1184BD</t>
  </si>
  <si>
    <t>OABD7176BD</t>
  </si>
  <si>
    <t>Madama Butterfly (2018)</t>
  </si>
  <si>
    <t>OA1167D</t>
  </si>
  <si>
    <t>OABD7166D</t>
  </si>
  <si>
    <t>Madama Butterfly (2024)</t>
  </si>
  <si>
    <t>OA1391D</t>
  </si>
  <si>
    <t>OABD7328D</t>
  </si>
  <si>
    <t>Manon Lescaut (1983)</t>
  </si>
  <si>
    <t>OA1342D</t>
  </si>
  <si>
    <t>Dido and Aeneas (2009)</t>
  </si>
  <si>
    <t>OA1018D</t>
  </si>
  <si>
    <t>OABD7049D</t>
  </si>
  <si>
    <t>Dido and Aeneas, Z. 626 (2021) (+BLOW, J.)</t>
  </si>
  <si>
    <t>Gianni Schicchi (2004)</t>
  </si>
  <si>
    <t>OA0918D</t>
  </si>
  <si>
    <t>OABD7010D</t>
  </si>
  <si>
    <t>Il Trittico (2011)</t>
  </si>
  <si>
    <t>OA1070D</t>
  </si>
  <si>
    <t>OABD7102D</t>
  </si>
  <si>
    <t>La bohème (2006)</t>
  </si>
  <si>
    <t>OA0961D</t>
  </si>
  <si>
    <t>OABD7007D</t>
  </si>
  <si>
    <t>La bohème (2009)</t>
  </si>
  <si>
    <t>OA1027D</t>
  </si>
  <si>
    <t>OABD7060D</t>
  </si>
  <si>
    <t>La bohème (2017)</t>
  </si>
  <si>
    <t>OA1272D</t>
  </si>
  <si>
    <t>OABD7248D</t>
  </si>
  <si>
    <t>La Bohème • Tosca • Madama Butterfly (2003-2006)</t>
  </si>
  <si>
    <t>De Nederlandse Opera; Teatro Real</t>
  </si>
  <si>
    <t>OA1240BD</t>
  </si>
  <si>
    <t>6-DVD Boxed Set</t>
  </si>
  <si>
    <t>La Fanciulla del West (1991)</t>
  </si>
  <si>
    <t>OALS3004D</t>
  </si>
  <si>
    <t>La Fanciulla del West (2009)</t>
  </si>
  <si>
    <t>OA1039D</t>
  </si>
  <si>
    <t>OABD7075D</t>
  </si>
  <si>
    <t>Madama Butterfly</t>
  </si>
  <si>
    <t>OA0936D</t>
  </si>
  <si>
    <t>Madama Butterfly (1957)</t>
  </si>
  <si>
    <t>OADA8003DI</t>
  </si>
  <si>
    <t>Madama Butterfly (2003)</t>
  </si>
  <si>
    <t>OA0937D</t>
  </si>
  <si>
    <t>Madama Butterfly (2017)</t>
  </si>
  <si>
    <t>OA1268D</t>
  </si>
  <si>
    <t>OABD7244D</t>
  </si>
  <si>
    <t>The Fairy Queen (2009)</t>
  </si>
  <si>
    <t>OA1031D</t>
  </si>
  <si>
    <t>OABD7065D</t>
  </si>
  <si>
    <t>Tosca (1957)</t>
  </si>
  <si>
    <t>OADA8010DI</t>
  </si>
  <si>
    <t>Tosca (2004)</t>
  </si>
  <si>
    <t>OAMO6002D</t>
  </si>
  <si>
    <t>Turandot (1991)</t>
  </si>
  <si>
    <t>OAF4004D</t>
  </si>
  <si>
    <t>Turandot (2013)</t>
  </si>
  <si>
    <t>OA1132D</t>
  </si>
  <si>
    <t>OABD7142D</t>
  </si>
  <si>
    <t>The Miserly Knight (2004)</t>
  </si>
  <si>
    <t>OA0919D</t>
  </si>
  <si>
    <t>Castor et Pollux (2008)</t>
  </si>
  <si>
    <t>OA0999D</t>
  </si>
  <si>
    <t>Hippolyte et Aricie (2013)</t>
  </si>
  <si>
    <t>OA1143D</t>
  </si>
  <si>
    <t>OABD7150D</t>
  </si>
  <si>
    <t>In Convertendo</t>
  </si>
  <si>
    <t>Poorhouse International</t>
  </si>
  <si>
    <t>OA0956D</t>
  </si>
  <si>
    <t>Les Boréades</t>
  </si>
  <si>
    <t>OA0899D</t>
  </si>
  <si>
    <t>Les Indes Galantes</t>
  </si>
  <si>
    <t>OA0923D</t>
  </si>
  <si>
    <t>Les Paladins (2004)</t>
  </si>
  <si>
    <t>OA0938D</t>
  </si>
  <si>
    <t>Operas
Les Boréades • Castor et Pollux • In Convertendo • Les Indes Galante • Les Paladins • Zoroastre</t>
  </si>
  <si>
    <t>Opéra national de Paris; Drottningholm Theatre Orchestra</t>
  </si>
  <si>
    <t>OA1052BD</t>
  </si>
  <si>
    <t>11-DVD Boxed Set</t>
  </si>
  <si>
    <t>Zoroastre (2006)</t>
  </si>
  <si>
    <t>Drottningholm Theatre</t>
  </si>
  <si>
    <t>OA0973D</t>
  </si>
  <si>
    <t>OABD7014D</t>
  </si>
  <si>
    <t>RICHTER, Max (b. 1966)</t>
  </si>
  <si>
    <t>Woolf Work (2017)</t>
  </si>
  <si>
    <t>OA1282D</t>
  </si>
  <si>
    <t>OABD7247D</t>
  </si>
  <si>
    <t>Legend of the Invisible City of Kitezh (2012)</t>
  </si>
  <si>
    <t>OA1089D</t>
  </si>
  <si>
    <t>OABD7109D</t>
  </si>
  <si>
    <t>The Snow Queen (2018)</t>
  </si>
  <si>
    <t>Scottish Ballet Company</t>
  </si>
  <si>
    <t>OA1329D</t>
  </si>
  <si>
    <t>OABD7284D</t>
  </si>
  <si>
    <t>ROSSINI, Gioacchino (1792–1868)</t>
  </si>
  <si>
    <t>Ciro in Babilonia (2012)</t>
  </si>
  <si>
    <t>Rossini Opera Festival, Pesaro</t>
  </si>
  <si>
    <t>OA1108D</t>
  </si>
  <si>
    <t>OABD7123D</t>
  </si>
  <si>
    <t>Guglielmo Tell (1988)</t>
  </si>
  <si>
    <t>OALS3002D</t>
  </si>
  <si>
    <t>Guillaume Tell (2015)</t>
  </si>
  <si>
    <t>OA1205D</t>
  </si>
  <si>
    <t>OABD7195D</t>
  </si>
  <si>
    <t>Il barbiere di Siviglia (2016)</t>
  </si>
  <si>
    <t>OA1238D</t>
  </si>
  <si>
    <t>OABD7218D</t>
  </si>
  <si>
    <t>Il Barbiere di Siviglia • La cenerentola</t>
  </si>
  <si>
    <t>OABD7253BD</t>
  </si>
  <si>
    <t>Il Barbiere di Siviglia • La cenerentola (2005-2016)</t>
  </si>
  <si>
    <t>OA1277BD</t>
  </si>
  <si>
    <t>Il signor Bruschino (2012)</t>
  </si>
  <si>
    <t>OA1109D</t>
  </si>
  <si>
    <t>OABD7124D</t>
  </si>
  <si>
    <t>Il Viaggio a Reims (2005)</t>
  </si>
  <si>
    <t>OA0967D</t>
  </si>
  <si>
    <t>La cenerentola (2005)</t>
  </si>
  <si>
    <t>OA0944D</t>
  </si>
  <si>
    <t>OABD7008D</t>
  </si>
  <si>
    <t>La donna del lago (1992)</t>
  </si>
  <si>
    <t>OALS3009D</t>
  </si>
  <si>
    <t>La Gazzetta (2005)</t>
  </si>
  <si>
    <t>OA0953D</t>
  </si>
  <si>
    <t>OABD7034D</t>
  </si>
  <si>
    <t>La pietra del paragone (2007)</t>
  </si>
  <si>
    <t>OA0987D</t>
  </si>
  <si>
    <t>La scala di seta (2009)</t>
  </si>
  <si>
    <t>OAF4023D</t>
  </si>
  <si>
    <t>OA1075D</t>
  </si>
  <si>
    <t>OABD7148D</t>
  </si>
  <si>
    <t>L'italiana in Algeri (2013)</t>
  </si>
  <si>
    <t>OA1141D</t>
  </si>
  <si>
    <t>Mosè in Egitto (2011)</t>
  </si>
  <si>
    <t>OA1093D</t>
  </si>
  <si>
    <t>OABD7112D</t>
  </si>
  <si>
    <t>Rossini Festival Collection</t>
  </si>
  <si>
    <t>OA1180BD</t>
  </si>
  <si>
    <t>OABD7214BD</t>
  </si>
  <si>
    <t>SAINTS-SAËNS, Camille (1835–1921)</t>
  </si>
  <si>
    <t>Samson et Dalila, Op. 47 (2022)</t>
  </si>
  <si>
    <t>OA1371D</t>
  </si>
  <si>
    <t>OABD7315D</t>
  </si>
  <si>
    <t>SCARLATTI, Giuseppe (1723–1777)</t>
  </si>
  <si>
    <t>Dove è amore è gelosia (2011)</t>
  </si>
  <si>
    <t>National Theatre of Prague</t>
  </si>
  <si>
    <t>OA1104D</t>
  </si>
  <si>
    <t>OABD7120D</t>
  </si>
  <si>
    <t>Gurre-Lieder (2014)</t>
  </si>
  <si>
    <t>OA1227D</t>
  </si>
  <si>
    <t>OABD7215D</t>
  </si>
  <si>
    <t>SHAKESPEARE, William (1564–1616)</t>
  </si>
  <si>
    <t>A Midsummer Night's Dream (2013)</t>
  </si>
  <si>
    <t>OA1136D</t>
  </si>
  <si>
    <t>OA1183D</t>
  </si>
  <si>
    <t>A Midsummer Night's Dream (2024)</t>
  </si>
  <si>
    <t>Royal Shakespeare Company</t>
  </si>
  <si>
    <t>OA1392D</t>
  </si>
  <si>
    <t>All's Well That Ends Well (2011)</t>
  </si>
  <si>
    <t>OA1082D</t>
  </si>
  <si>
    <t>All's Well That Ends Well (2022)</t>
  </si>
  <si>
    <t>OA1369D</t>
  </si>
  <si>
    <t>Antony and Cleopatra (2014)</t>
  </si>
  <si>
    <t>OA1176D</t>
  </si>
  <si>
    <t>Antony and Cleopatra (2017)</t>
  </si>
  <si>
    <t>OA1165D</t>
  </si>
  <si>
    <t>OABD7164D</t>
  </si>
  <si>
    <t>Antony and Cleopatra (Music and Speeches)</t>
  </si>
  <si>
    <t>OACD9028D</t>
  </si>
  <si>
    <t>As You Like It (2009)</t>
  </si>
  <si>
    <t>OA1032D</t>
  </si>
  <si>
    <t>OABD7066D</t>
  </si>
  <si>
    <t>As You Like It (2019)</t>
  </si>
  <si>
    <t>OA1306D</t>
  </si>
  <si>
    <t>Comedies</t>
  </si>
  <si>
    <t>OA1250BD</t>
  </si>
  <si>
    <t>Comedy of Errors</t>
  </si>
  <si>
    <t>OA1199D</t>
  </si>
  <si>
    <t>The Comedy of Errors (2021)</t>
  </si>
  <si>
    <t>OA1358D</t>
  </si>
  <si>
    <t>Comedy, Romance, Tragedy</t>
  </si>
  <si>
    <t>OA1042BD</t>
  </si>
  <si>
    <t>OABD7175BD</t>
  </si>
  <si>
    <t>Coriolanus (2017)</t>
  </si>
  <si>
    <t>OA1274D</t>
  </si>
  <si>
    <t>OABD7250D</t>
  </si>
  <si>
    <t>Cymbeline (2016)</t>
  </si>
  <si>
    <t>OA1242D</t>
  </si>
  <si>
    <t>OABD7221D</t>
  </si>
  <si>
    <t>The Donmar Warehouse Shakespeare Trilogy (2016)
Julis Caesar • Henry IV (Adaptation) • The Tempest</t>
  </si>
  <si>
    <t>Donmar Warehouse</t>
  </si>
  <si>
    <t>OA1297BD</t>
  </si>
  <si>
    <t>4-DVD Boxed Set</t>
  </si>
  <si>
    <t>The Essential Shakespeare – Live (1959-2008)</t>
  </si>
  <si>
    <t>OACD9042BD</t>
  </si>
  <si>
    <t>4 CDs</t>
  </si>
  <si>
    <t>Globe 400th Anniversary Edition</t>
  </si>
  <si>
    <t>OA1209BD</t>
  </si>
  <si>
    <t>The Globe Collection (2009–2018)</t>
  </si>
  <si>
    <t>OA1370BD</t>
  </si>
  <si>
    <t>[27-DVD Boxed Set]</t>
  </si>
  <si>
    <t>Hamlet (2016)</t>
  </si>
  <si>
    <t>OA1164D</t>
  </si>
  <si>
    <t>OABD7172D</t>
  </si>
  <si>
    <t>Hamlet (2018)</t>
  </si>
  <si>
    <t>Shakespeare's Globe Theatre</t>
  </si>
  <si>
    <t>OA1322D</t>
  </si>
  <si>
    <t>Henriad (2010-2015)</t>
  </si>
  <si>
    <t>OA1235BD</t>
  </si>
  <si>
    <t>Henry IV (2016)</t>
  </si>
  <si>
    <t>OA1226D</t>
  </si>
  <si>
    <t>Henry IV Part I (2010)</t>
  </si>
  <si>
    <t>OA1076D</t>
  </si>
  <si>
    <t>Henry IV Part I (2014)</t>
  </si>
  <si>
    <t>OA1162D</t>
  </si>
  <si>
    <t>OABD7160D</t>
  </si>
  <si>
    <t>Henry IV Part II (2010)</t>
  </si>
  <si>
    <t>OA1077D</t>
  </si>
  <si>
    <t>Henry IV Part II (2014)</t>
  </si>
  <si>
    <t>OA1163D</t>
  </si>
  <si>
    <t>OABD7163D</t>
  </si>
  <si>
    <t>Henry IV Parts I &amp; II (2014)</t>
  </si>
  <si>
    <t>OA1188BD</t>
  </si>
  <si>
    <t>OABD7179BD</t>
  </si>
  <si>
    <t>Henry V (2012)</t>
  </si>
  <si>
    <t>OA1112D</t>
  </si>
  <si>
    <t>Henry V (2015)</t>
  </si>
  <si>
    <t>OA1206D</t>
  </si>
  <si>
    <t>OABD7196D</t>
  </si>
  <si>
    <t>Henry V (2022)</t>
  </si>
  <si>
    <t>OA1377D</t>
  </si>
  <si>
    <t>Henry VI: Parts 1-3 (2021–2022)</t>
  </si>
  <si>
    <t>OA1365BD</t>
  </si>
  <si>
    <t>Henry VIII (2010)</t>
  </si>
  <si>
    <t>OA1078D</t>
  </si>
  <si>
    <t>Julius Caesar (2014)</t>
  </si>
  <si>
    <t>OA1174D</t>
  </si>
  <si>
    <t>Julius Caesar (2016)</t>
  </si>
  <si>
    <t>OA1224D</t>
  </si>
  <si>
    <t>Julius Caesar (2017)</t>
  </si>
  <si>
    <t>OA1259D</t>
  </si>
  <si>
    <t>OABD7236D</t>
  </si>
  <si>
    <t>King and Country Box</t>
  </si>
  <si>
    <t>OA1208BD</t>
  </si>
  <si>
    <t>OABD7198BD</t>
  </si>
  <si>
    <t>King John (2019)</t>
  </si>
  <si>
    <t>OA1324D</t>
  </si>
  <si>
    <t>King Lear (2016)</t>
  </si>
  <si>
    <t>OA1232D</t>
  </si>
  <si>
    <t>OABD7203D</t>
  </si>
  <si>
    <t>King Lear (2017)</t>
  </si>
  <si>
    <t>OA1278D</t>
  </si>
  <si>
    <t>Kings &amp; Rogues (2010)
Henry IV Parts 1 &amp; 2 • Henry VIII • The Merry Wives of Windsor</t>
  </si>
  <si>
    <t>OA1092BD</t>
  </si>
  <si>
    <t>Love's Labour's Lost (2009)</t>
  </si>
  <si>
    <t>OA1035D</t>
  </si>
  <si>
    <t>OABD7071D</t>
  </si>
  <si>
    <t>Love's Labour's Lost (2015)</t>
  </si>
  <si>
    <t>OA1185D</t>
  </si>
  <si>
    <t>OABD7177D</t>
  </si>
  <si>
    <t>Love's Labour's Lost • Love's Labour's Won (2015)</t>
  </si>
  <si>
    <t>OA1193BD</t>
  </si>
  <si>
    <t>OABD7183BD</t>
  </si>
  <si>
    <t>Love's Labour's Lost and Love's Labour's Won - Music &amp; Speeches</t>
  </si>
  <si>
    <t>OACD9025D</t>
  </si>
  <si>
    <t>Love's Labours Won (Much Ado About Nothing) (2015)</t>
  </si>
  <si>
    <t>OA1186D</t>
  </si>
  <si>
    <t>OABD7178D</t>
  </si>
  <si>
    <t>Macbeth (2013)</t>
  </si>
  <si>
    <t>OA1283D</t>
  </si>
  <si>
    <t>OA1137D</t>
  </si>
  <si>
    <t>Measure for Measure (2015)</t>
  </si>
  <si>
    <t>OA1310D</t>
  </si>
  <si>
    <t>OA1218D</t>
  </si>
  <si>
    <t>The Merchant of Venice (2015)</t>
  </si>
  <si>
    <t>OA1202D</t>
  </si>
  <si>
    <t>OABD7192D</t>
  </si>
  <si>
    <t>OA1160D</t>
  </si>
  <si>
    <t>The Merry Wives of Windsor (2010)</t>
  </si>
  <si>
    <t>OA1079D</t>
  </si>
  <si>
    <t>The Merry Wives of Windsor (2019)</t>
  </si>
  <si>
    <t>Shakespeare’s Globe Theatre - 2019</t>
  </si>
  <si>
    <t>OA1353D</t>
  </si>
  <si>
    <t>The Merry Wives of Windsor (Company)</t>
  </si>
  <si>
    <t>OA1293D</t>
  </si>
  <si>
    <t>Much Ado About Nothing (2011)</t>
  </si>
  <si>
    <t>OA1084D</t>
  </si>
  <si>
    <t>Othello (2015)</t>
  </si>
  <si>
    <t>OA1154D</t>
  </si>
  <si>
    <t>OABD7161D</t>
  </si>
  <si>
    <t>Richard II (2013)</t>
  </si>
  <si>
    <t>OA1142D</t>
  </si>
  <si>
    <t>OABD7149D</t>
  </si>
  <si>
    <t>Richard II (2015)</t>
  </si>
  <si>
    <t>OA1217D</t>
  </si>
  <si>
    <t>Richard III (2022)</t>
  </si>
  <si>
    <t>OA1298D</t>
  </si>
  <si>
    <t>The Roman Plays
Coriolanus • Julius Caesar • Antony and Cleopatra • Titus Andronicus</t>
  </si>
  <si>
    <t>OA1295BD</t>
  </si>
  <si>
    <t>OABD7262BD</t>
  </si>
  <si>
    <t>4 Blu-rays</t>
  </si>
  <si>
    <t>Romeo &amp; Juliet (2009)</t>
  </si>
  <si>
    <t>OA1029D</t>
  </si>
  <si>
    <t>OABD7062D</t>
  </si>
  <si>
    <t>Romeo &amp; Juliet (2018)</t>
  </si>
  <si>
    <t>OA1291D</t>
  </si>
  <si>
    <t>Shakespeare' Great Comedies
Twelfth Night • The Taming of the Shrew • A Midsummer Night's Dream</t>
  </si>
  <si>
    <t>OA1173BD</t>
  </si>
  <si>
    <t>Shakespeare: The Global Collection (2009–2015)</t>
  </si>
  <si>
    <t>OA1301BD</t>
  </si>
  <si>
    <t>23-DVD Boxed Set</t>
  </si>
  <si>
    <t>Taming of the Shrew (2012)</t>
  </si>
  <si>
    <t>OA1113D</t>
  </si>
  <si>
    <t>Taming of the Shrew (2019)</t>
  </si>
  <si>
    <t>OA1305D</t>
  </si>
  <si>
    <t>The Tempest (2013)</t>
  </si>
  <si>
    <t>OA1138D</t>
  </si>
  <si>
    <t>The Tempest (2016)</t>
  </si>
  <si>
    <t>OA1223D</t>
  </si>
  <si>
    <t>The Tempest (2017)</t>
  </si>
  <si>
    <t>OA1249D</t>
  </si>
  <si>
    <t>OABD7228D</t>
  </si>
  <si>
    <t>Three Comedies: Twelfth Night • The Merry Wives of Windsor • The Taming of the Shrew</t>
  </si>
  <si>
    <t>OA1327BD</t>
  </si>
  <si>
    <t>3 DVDs</t>
  </si>
  <si>
    <t>Three Tragedies (2015-2016)
Hamlet • King Lear • Othello</t>
  </si>
  <si>
    <t>OA1253BD</t>
  </si>
  <si>
    <t>OABD7230BD</t>
  </si>
  <si>
    <t>Three Tragedies, Vol. 2 (2018)
Romeo and Juliet • Macbeth • Troilus and Cressida</t>
  </si>
  <si>
    <t>OA1326BD</t>
  </si>
  <si>
    <t>Timon of Athens (2019)</t>
  </si>
  <si>
    <t>OA1311D</t>
  </si>
  <si>
    <t>Titus Andronicus (2014)</t>
  </si>
  <si>
    <t>OA1175D</t>
  </si>
  <si>
    <t>Titus Andronicus (2017)</t>
  </si>
  <si>
    <t>OA1263D</t>
  </si>
  <si>
    <t>OABD7239D</t>
  </si>
  <si>
    <t>Tragedies (2009-2014)</t>
  </si>
  <si>
    <t>OA1251BD</t>
  </si>
  <si>
    <t>7-DVD Boxed Set</t>
  </si>
  <si>
    <t>Troilus and Cressida (2018)</t>
  </si>
  <si>
    <t>OA1288D</t>
  </si>
  <si>
    <t>Twelfth Night (2012)</t>
  </si>
  <si>
    <t>OA1279D</t>
  </si>
  <si>
    <t>Twelfth Night (2017)</t>
  </si>
  <si>
    <t>OA1111D</t>
  </si>
  <si>
    <t>Twelfth Night (2018)</t>
  </si>
  <si>
    <t>OA1271D</t>
  </si>
  <si>
    <t>Two Gentlemen of Verona (2014)</t>
  </si>
  <si>
    <t>OA1168D</t>
  </si>
  <si>
    <t>OABD7167D</t>
  </si>
  <si>
    <t>Two Noble Kinsmen (2018)</t>
  </si>
  <si>
    <t>Shakespeare’s Globe</t>
  </si>
  <si>
    <t>OA1325D</t>
  </si>
  <si>
    <t>The Winter’s Tale (2018)</t>
  </si>
  <si>
    <t>OA1352D</t>
  </si>
  <si>
    <t>The Winter's Tale (2021)</t>
  </si>
  <si>
    <t>OA1355D</t>
  </si>
  <si>
    <t>Concerto (+ELGAR, E. / GLAZUNOV, A.K.)</t>
  </si>
  <si>
    <t>Lady Macbeth of Mtsensk</t>
  </si>
  <si>
    <t>OA0965D</t>
  </si>
  <si>
    <t>Lady Macbeth of Mtsensk (2006)</t>
  </si>
  <si>
    <t>OABD7031D</t>
  </si>
  <si>
    <t>SHOSTAKOVICH, Dmitry (1906–1975</t>
  </si>
  <si>
    <t>La mégère apprivoisée (The Taming of the Shrew) (2020)</t>
  </si>
  <si>
    <t>Les Ballets de Monte-Carlo</t>
  </si>
  <si>
    <t xml:space="preserve">OA1339D </t>
  </si>
  <si>
    <t>OABD7293D</t>
  </si>
  <si>
    <t>Niobe, Queen Of Thebes</t>
  </si>
  <si>
    <t>OACD9008D</t>
  </si>
  <si>
    <t>Die Fledermaus (2003)</t>
  </si>
  <si>
    <t>OA0890D</t>
  </si>
  <si>
    <t>OABD7004D</t>
  </si>
  <si>
    <t>STRAUSS, Richard  (1864–1949)</t>
  </si>
  <si>
    <t>Der Rosenkavalier (1985)</t>
  </si>
  <si>
    <t>OA1341D</t>
  </si>
  <si>
    <t>Ariadne auf Naxos (2013)</t>
  </si>
  <si>
    <t>OA1135D</t>
  </si>
  <si>
    <t>OABD7145D</t>
  </si>
  <si>
    <t>Der Rosenkavalier (1995)</t>
  </si>
  <si>
    <t>OADA8002DI</t>
  </si>
  <si>
    <t>OACD9006D</t>
  </si>
  <si>
    <t>Der Rosenkavalier (2014)</t>
  </si>
  <si>
    <t>OA1170D</t>
  </si>
  <si>
    <t>OABD7168D</t>
  </si>
  <si>
    <t>Elektra (2010)</t>
  </si>
  <si>
    <t>Baden-Baden Festspielhaus</t>
  </si>
  <si>
    <t>OA1046D</t>
  </si>
  <si>
    <t>OABD7082D</t>
  </si>
  <si>
    <t>Die Frau ohne Schatten</t>
  </si>
  <si>
    <t>Salzburg Festival</t>
  </si>
  <si>
    <t>OA1072D</t>
  </si>
  <si>
    <t>Die Frau ohne Schatten (2011)</t>
  </si>
  <si>
    <t>OABD7104D</t>
  </si>
  <si>
    <t>Renée Fleming in Concert</t>
  </si>
  <si>
    <t>OA1069D</t>
  </si>
  <si>
    <t>OABD7101D</t>
  </si>
  <si>
    <t>Salome (1992)</t>
  </si>
  <si>
    <t>OAR3108D</t>
  </si>
  <si>
    <t>Salome (2008)</t>
  </si>
  <si>
    <t>OA0996D</t>
  </si>
  <si>
    <t>OABD7069D</t>
  </si>
  <si>
    <t>The Firebird • Les Noces</t>
  </si>
  <si>
    <t>OA0833D</t>
  </si>
  <si>
    <t>The Rake's Progress (2007)</t>
  </si>
  <si>
    <t>La Monnaie</t>
  </si>
  <si>
    <t>OA0991D</t>
  </si>
  <si>
    <t>OABD7038D</t>
  </si>
  <si>
    <t>The Rake's Progress (2010)</t>
  </si>
  <si>
    <t>OA1062D</t>
  </si>
  <si>
    <t>OABD7094D</t>
  </si>
  <si>
    <t>Il segreto di Pulcinella</t>
  </si>
  <si>
    <t>Movers Ballet</t>
  </si>
  <si>
    <t>OAF4022D</t>
  </si>
  <si>
    <t>SULLIVAN, Arthur (1842–1900)</t>
  </si>
  <si>
    <t>The Gondoliers</t>
  </si>
  <si>
    <t>OAF4008D</t>
  </si>
  <si>
    <t>HMS Pinafore; Trial by Jury</t>
  </si>
  <si>
    <t>OAF4009D</t>
  </si>
  <si>
    <t>The Mikado (1987)</t>
  </si>
  <si>
    <t>OAF4001D</t>
  </si>
  <si>
    <t>Patience</t>
  </si>
  <si>
    <t>OAF4012D</t>
  </si>
  <si>
    <t>The Gilbert &amp; Sullivan Collection</t>
  </si>
  <si>
    <t>OAF4028D</t>
  </si>
  <si>
    <t>Król Roger (2015)</t>
  </si>
  <si>
    <t>OA1161D</t>
  </si>
  <si>
    <t>OABD7162D</t>
  </si>
  <si>
    <t>TALBOT, Joby (b.1971)</t>
  </si>
  <si>
    <t>Alice's Adventures in Wonderland</t>
  </si>
  <si>
    <t>OA1155SE</t>
  </si>
  <si>
    <t>Alice's Adventures in Wonderland (2011)</t>
  </si>
  <si>
    <t>OA1056D</t>
  </si>
  <si>
    <t>OABD7090D</t>
  </si>
  <si>
    <t>Alice's Adventures in Wonderland (2017)</t>
  </si>
  <si>
    <t>OA1269D</t>
  </si>
  <si>
    <t>OABD7245D</t>
  </si>
  <si>
    <t>TALBOT, Joby (b. 1971)</t>
  </si>
  <si>
    <t>The Christopher Wheeldon Collection
Alice's Adventures in Wonderland • The Winter's Tale • Like Water for Chocolate</t>
  </si>
  <si>
    <t>OA1381BD</t>
  </si>
  <si>
    <t>OABD7319BD</t>
  </si>
  <si>
    <t>Like Water for Chocolate (2022)</t>
  </si>
  <si>
    <t>OA1366D</t>
  </si>
  <si>
    <t>OABD7312D</t>
  </si>
  <si>
    <t>The Winter's Tale – Special Edition</t>
  </si>
  <si>
    <t>OA1159SE</t>
  </si>
  <si>
    <t>The Winter's Tale (2014)</t>
  </si>
  <si>
    <t>OA1156D</t>
  </si>
  <si>
    <t>OABD7157D</t>
  </si>
  <si>
    <t>Marco Polo (2008)</t>
  </si>
  <si>
    <t>OA1010D</t>
  </si>
  <si>
    <t>OABD7029D</t>
  </si>
  <si>
    <t>Paper Concerto</t>
  </si>
  <si>
    <t>Parnassus Productions</t>
  </si>
  <si>
    <t>OA1013D</t>
  </si>
  <si>
    <t>OA1014D</t>
  </si>
  <si>
    <t>TAVENER, John (b. 1944)</t>
  </si>
  <si>
    <t>Choral Ikons</t>
  </si>
  <si>
    <t>OA0854D</t>
  </si>
  <si>
    <t>OA0855D</t>
  </si>
  <si>
    <t>OACD9007D</t>
  </si>
  <si>
    <t>Fall and Resurrection</t>
  </si>
  <si>
    <t>OA0841D</t>
  </si>
  <si>
    <t>The Ballets</t>
  </si>
  <si>
    <t>The Royal Ballet; The Royal Swedish Ballet; The National Ballet</t>
  </si>
  <si>
    <t>OA0984BD</t>
  </si>
  <si>
    <t>The Ballets (2015-2017)</t>
  </si>
  <si>
    <t>OA1273BD</t>
  </si>
  <si>
    <t>OABD7249BD</t>
  </si>
  <si>
    <t>3-Blu-ray Disc Box Set</t>
  </si>
  <si>
    <t>Cherevichki (The Tsarina's Slippers) (2009)</t>
  </si>
  <si>
    <t>OA1037D</t>
  </si>
  <si>
    <t>OABD7073D</t>
  </si>
  <si>
    <t>The Classic Ballets (2006, 2009)</t>
  </si>
  <si>
    <t>OA1119D</t>
  </si>
  <si>
    <t>OABD7131D</t>
  </si>
  <si>
    <t>Eugene Onegin (1994)</t>
  </si>
  <si>
    <t>Glyndebourne</t>
  </si>
  <si>
    <t>OA1374D</t>
  </si>
  <si>
    <t>Eugene Onegin (2011)</t>
  </si>
  <si>
    <t>OA1067D</t>
  </si>
  <si>
    <t>OABD7100D</t>
  </si>
  <si>
    <t>Eugene Onegin (2013)</t>
  </si>
  <si>
    <t>OA1120D</t>
  </si>
  <si>
    <t>OABD7132D</t>
  </si>
  <si>
    <t>LAC (2013)</t>
  </si>
  <si>
    <t>Monte Carlo Ballet</t>
  </si>
  <si>
    <t>OA1148D</t>
  </si>
  <si>
    <t>OABD7154D</t>
  </si>
  <si>
    <t>Nutcracker (2007)</t>
  </si>
  <si>
    <t>San Francisco Ballet</t>
  </si>
  <si>
    <t>OA1002D</t>
  </si>
  <si>
    <t>OABD7044D</t>
  </si>
  <si>
    <t>The Nutcracker (1968)</t>
  </si>
  <si>
    <t>OA1248D</t>
  </si>
  <si>
    <t>The Nutcracker (2000)</t>
  </si>
  <si>
    <t>OA0828D</t>
  </si>
  <si>
    <t>The Nutcracker (2009)</t>
  </si>
  <si>
    <t>OA1036D</t>
  </si>
  <si>
    <t>OABD7072D</t>
  </si>
  <si>
    <t>The Nutcracker (2016)</t>
  </si>
  <si>
    <t>OA1252D</t>
  </si>
  <si>
    <t>OABD7229D</t>
  </si>
  <si>
    <t>The Nutcracker (2018)</t>
  </si>
  <si>
    <t>OA1290D</t>
  </si>
  <si>
    <t>OABD7259D</t>
  </si>
  <si>
    <t>Pique Dame (The Queen of Spades) (2010)</t>
  </si>
  <si>
    <t>OA1050D</t>
  </si>
  <si>
    <t>OABD7085D</t>
  </si>
  <si>
    <t>OA0966D</t>
  </si>
  <si>
    <t>Swan Lake (2005)</t>
  </si>
  <si>
    <t>OABD7001D</t>
  </si>
  <si>
    <t>Swan Lake (2009)</t>
  </si>
  <si>
    <t>OA1015D</t>
  </si>
  <si>
    <t>OABD7042D</t>
  </si>
  <si>
    <t>Swan Lake (2010)</t>
  </si>
  <si>
    <t>Royal Swedish Ballet</t>
  </si>
  <si>
    <t>OA0866D</t>
  </si>
  <si>
    <t>Swan Lake (2015)</t>
  </si>
  <si>
    <t>OA1181D</t>
  </si>
  <si>
    <t>OABD7174D</t>
  </si>
  <si>
    <t>Swan Lake (2018)</t>
  </si>
  <si>
    <t>OA1286D</t>
  </si>
  <si>
    <t>OABD7256D</t>
  </si>
  <si>
    <t>Swan Lake (2024)</t>
  </si>
  <si>
    <t>OA1389D</t>
  </si>
  <si>
    <t>OABD7326D</t>
  </si>
  <si>
    <t>La Reine Morte (2015)</t>
  </si>
  <si>
    <t>OA1201D</t>
  </si>
  <si>
    <t>OABD7191D</t>
  </si>
  <si>
    <t>OA0904D</t>
  </si>
  <si>
    <t>The Sleeping Beauty (1994)</t>
  </si>
  <si>
    <t>OAR3107D</t>
  </si>
  <si>
    <t>The Sleeping Beauty (2006)</t>
  </si>
  <si>
    <t>OA0995D</t>
  </si>
  <si>
    <t>OABD7037D</t>
  </si>
  <si>
    <t>The Sleeping Beauty (2017)</t>
  </si>
  <si>
    <t>OA1257D</t>
  </si>
  <si>
    <t>OABD7234D</t>
  </si>
  <si>
    <t>TOMKINS, Thomas (1572–1656)</t>
  </si>
  <si>
    <t>Choral Works – Anthems &amp; Canticles</t>
  </si>
  <si>
    <t>OACD9040D</t>
  </si>
  <si>
    <t>TURNAGE, Mark-Anthony (b. 1960)</t>
  </si>
  <si>
    <t>Anna Nicole (2011)</t>
  </si>
  <si>
    <t>OA1054D</t>
  </si>
  <si>
    <t>OABD7088D</t>
  </si>
  <si>
    <t>Arena di Verona</t>
  </si>
  <si>
    <t>OABD7122D</t>
  </si>
  <si>
    <t>Aida (1994)</t>
  </si>
  <si>
    <t>OAR3104D</t>
  </si>
  <si>
    <t>Aida (2003)</t>
  </si>
  <si>
    <t>OAMO6009D</t>
  </si>
  <si>
    <t>Aida (2004)</t>
  </si>
  <si>
    <t>OA0954D</t>
  </si>
  <si>
    <t>Aida (2012)</t>
  </si>
  <si>
    <t>OA1107D</t>
  </si>
  <si>
    <t>Aida (2022)</t>
  </si>
  <si>
    <t>OA1383D</t>
  </si>
  <si>
    <t>OABD7321D</t>
  </si>
  <si>
    <t>Aida • La traviata • Rigoletto</t>
  </si>
  <si>
    <t>Liceu; Teatro Real; The Royal Opera</t>
  </si>
  <si>
    <t>OA1151BD</t>
  </si>
  <si>
    <t>Attila (1991)</t>
  </si>
  <si>
    <t>OALS3010D</t>
  </si>
  <si>
    <t>Un ballo in maschera (1962)</t>
  </si>
  <si>
    <t>OA1236D</t>
  </si>
  <si>
    <t>OADA8006DI</t>
  </si>
  <si>
    <t>Un ballo in maschera (2008)</t>
  </si>
  <si>
    <t>OA1017D</t>
  </si>
  <si>
    <t>OABD7048D</t>
  </si>
  <si>
    <t>Don Carlo</t>
  </si>
  <si>
    <t>OA0933D</t>
  </si>
  <si>
    <t>Don Carlo (1958)</t>
  </si>
  <si>
    <t>OADA8007DI</t>
  </si>
  <si>
    <t>Don Carlo (1985)</t>
  </si>
  <si>
    <t>OA1340D</t>
  </si>
  <si>
    <t>Don Carlo (2013)</t>
  </si>
  <si>
    <t>OA1128D</t>
  </si>
  <si>
    <t>OABD7139D</t>
  </si>
  <si>
    <t>I Due Foscari (1988)</t>
  </si>
  <si>
    <t>OALS3007D</t>
  </si>
  <si>
    <t>I Due Foscari (2015)</t>
  </si>
  <si>
    <t>OA1207D</t>
  </si>
  <si>
    <t>OABD7197D</t>
  </si>
  <si>
    <t>Falstaff (1999)</t>
  </si>
  <si>
    <t>OA0823D</t>
  </si>
  <si>
    <t>Falstaff (2009)</t>
  </si>
  <si>
    <t>OA1021D</t>
  </si>
  <si>
    <t>OABD7053D</t>
  </si>
  <si>
    <t>Macbeth (2004)</t>
  </si>
  <si>
    <t>OA0922D</t>
  </si>
  <si>
    <t>Macbeth (2011)</t>
  </si>
  <si>
    <t>OA1063D</t>
  </si>
  <si>
    <t>OABD7095D</t>
  </si>
  <si>
    <t>Macbeth • Otello • Falstaff</t>
  </si>
  <si>
    <t>Royal Opera; Gran Teatro del Liceu; Glyndebourne</t>
  </si>
  <si>
    <t>OA1200BD</t>
  </si>
  <si>
    <t>OABD7190BD</t>
  </si>
  <si>
    <t>Nabucco (1996)</t>
  </si>
  <si>
    <t>OAF4027D</t>
  </si>
  <si>
    <t>Oberto (2007)</t>
  </si>
  <si>
    <t>OA0982D</t>
  </si>
  <si>
    <t>Otello (1992)</t>
  </si>
  <si>
    <t>OAR3102D</t>
  </si>
  <si>
    <t>OADA8008DI</t>
  </si>
  <si>
    <t>Otello (2006)</t>
  </si>
  <si>
    <t>OA0963D</t>
  </si>
  <si>
    <t>OABD7041D</t>
  </si>
  <si>
    <t>La traviata (2005)</t>
  </si>
  <si>
    <t>OA0934D</t>
  </si>
  <si>
    <t>La traviata (2009)</t>
  </si>
  <si>
    <t>OA1040D</t>
  </si>
  <si>
    <t>OABD7076D</t>
  </si>
  <si>
    <t>La traviata (2014)</t>
  </si>
  <si>
    <t>OA1171D</t>
  </si>
  <si>
    <t>OABD7169D</t>
  </si>
  <si>
    <t>La traviata (2019)</t>
  </si>
  <si>
    <t>OA1292D</t>
  </si>
  <si>
    <t>OABD7260D</t>
  </si>
  <si>
    <t>La traviata • Il trovatore • Macbeth (2002-2011)</t>
  </si>
  <si>
    <t>OA1190BD</t>
  </si>
  <si>
    <t>OABD7208BD</t>
  </si>
  <si>
    <t>Il Trovatore (2002)</t>
  </si>
  <si>
    <t>OAMO6010D</t>
  </si>
  <si>
    <t>OABD7006D</t>
  </si>
  <si>
    <t>OABD7238D</t>
  </si>
  <si>
    <t>Il Trovatore (2006)</t>
  </si>
  <si>
    <t>Bregenz Festival</t>
  </si>
  <si>
    <t>OA0974D</t>
  </si>
  <si>
    <t>Il Trovatore (2017)</t>
  </si>
  <si>
    <t>OA1262D</t>
  </si>
  <si>
    <t>Il Trovatore • Rigoletto • Falstaff</t>
  </si>
  <si>
    <t>OA0980BD</t>
  </si>
  <si>
    <t>Rigoletto (2001)</t>
  </si>
  <si>
    <t>OAMO6005D</t>
  </si>
  <si>
    <t>Rigoletto (2021)</t>
  </si>
  <si>
    <t>OA1354D</t>
  </si>
  <si>
    <t>OABD7303D</t>
  </si>
  <si>
    <t>Stiffelio (1993)</t>
  </si>
  <si>
    <t>OAR3103D</t>
  </si>
  <si>
    <t>The Verdi Edition</t>
  </si>
  <si>
    <t>The Royal Opera; Teatro Real; De Nederlanse Opera; Mariinsky Theatre; Gran Teatre del Liceu</t>
  </si>
  <si>
    <t>OA1105BD</t>
  </si>
  <si>
    <t>17-DVD Boxed Set</t>
  </si>
  <si>
    <t>Les vêpres siciliennes (2010)</t>
  </si>
  <si>
    <t>OA1060D</t>
  </si>
  <si>
    <t>OABD7092D</t>
  </si>
  <si>
    <t>I vespri Siciliani (1989)</t>
  </si>
  <si>
    <t>OALS3008D</t>
  </si>
  <si>
    <t>The Four Seasons</t>
  </si>
  <si>
    <t>OA0896D</t>
  </si>
  <si>
    <t>VIVIER, Nicholas (1948–1983)</t>
  </si>
  <si>
    <t>Rêves d’un Marco Polo</t>
  </si>
  <si>
    <t>OA0943D</t>
  </si>
  <si>
    <t>Bayreuth Edition</t>
  </si>
  <si>
    <t>Bayreuth Festival</t>
  </si>
  <si>
    <t>OABD7184BD</t>
  </si>
  <si>
    <t>8-Blu-ray Disc Boxed Set</t>
  </si>
  <si>
    <t>OA1194BD</t>
  </si>
  <si>
    <t>12-DVD Boxed Set</t>
  </si>
  <si>
    <t>The Bayreuth Edition (2008-2014)</t>
  </si>
  <si>
    <t>OACD9048BD</t>
  </si>
  <si>
    <t>30-CD Boxed Set</t>
  </si>
  <si>
    <t>Der fliegende Holländer</t>
  </si>
  <si>
    <t>OACD9043D</t>
  </si>
  <si>
    <t>Der fliegende Holländer (2010)</t>
  </si>
  <si>
    <t>OA1049D</t>
  </si>
  <si>
    <t>OABD7084D</t>
  </si>
  <si>
    <t>Der fliegende Holländer (2013)</t>
  </si>
  <si>
    <t>OA1140D</t>
  </si>
  <si>
    <t>OABD7147D</t>
  </si>
  <si>
    <t>Götterdämmerung</t>
  </si>
  <si>
    <t>OACD9004D</t>
  </si>
  <si>
    <t>OA0949D</t>
  </si>
  <si>
    <t>Das Liebesverbot (2016)</t>
  </si>
  <si>
    <t>OA1191D</t>
  </si>
  <si>
    <t>OABD7213D</t>
  </si>
  <si>
    <t>Lohengrin (2006)</t>
  </si>
  <si>
    <t>OA0964D</t>
  </si>
  <si>
    <t>OABD7026D</t>
  </si>
  <si>
    <t>Lohengrin (2011)</t>
  </si>
  <si>
    <t>OA1071D</t>
  </si>
  <si>
    <t>OABD7103D</t>
  </si>
  <si>
    <t>OACD9034D</t>
  </si>
  <si>
    <t>Die Meistersinger von Nürnberg</t>
  </si>
  <si>
    <t>OACD9031D</t>
  </si>
  <si>
    <t>OADA8005DI</t>
  </si>
  <si>
    <t>Die Meistersinger von Nürnberg (2008)</t>
  </si>
  <si>
    <t>OA1041D</t>
  </si>
  <si>
    <t>OABD7078D</t>
  </si>
  <si>
    <t>Die Meistersinger von Nürnberg (2011)</t>
  </si>
  <si>
    <t>OA1085D</t>
  </si>
  <si>
    <t>OABD7108D</t>
  </si>
  <si>
    <t>Parsifal (1971)</t>
  </si>
  <si>
    <t>OADA8004DI</t>
  </si>
  <si>
    <t>Parsifal (2004)</t>
  </si>
  <si>
    <t>OA0915D</t>
  </si>
  <si>
    <t>OABD7063D</t>
  </si>
  <si>
    <t>Parsifal (2014)</t>
  </si>
  <si>
    <t>OA1158D</t>
  </si>
  <si>
    <t>OABD7159D</t>
  </si>
  <si>
    <t>Das Rheingold (1999)</t>
  </si>
  <si>
    <t>OA0946D</t>
  </si>
  <si>
    <t>Das Rheingold (2004)</t>
  </si>
  <si>
    <t>Gran Teatre del Liceu; Deutsche Staatsoper Berlin</t>
  </si>
  <si>
    <t>OA0910D</t>
  </si>
  <si>
    <t>Das Rheingold (2008)</t>
  </si>
  <si>
    <t>OACD9001D</t>
  </si>
  <si>
    <t>Rienzi (2012)</t>
  </si>
  <si>
    <t>OA1110D</t>
  </si>
  <si>
    <t>OABD7125D</t>
  </si>
  <si>
    <t>Der Ring des Nibelungen</t>
  </si>
  <si>
    <t>OACD9000BD</t>
  </si>
  <si>
    <t>14-CD Boxed Set</t>
  </si>
  <si>
    <t>OA0962BD</t>
  </si>
  <si>
    <t>Der Ring des Nibelungen – Great Scenes</t>
  </si>
  <si>
    <t>OACD9011D</t>
  </si>
  <si>
    <t>Der Ring des Nibelungen (1999)</t>
  </si>
  <si>
    <t>OA1094BD</t>
  </si>
  <si>
    <t>Siegfried (1999)</t>
  </si>
  <si>
    <t>OA0948D</t>
  </si>
  <si>
    <t>Siegfried (2004)</t>
  </si>
  <si>
    <t>OA0912D</t>
  </si>
  <si>
    <t>Siegfried (2008)</t>
  </si>
  <si>
    <t>OACD9003D</t>
  </si>
  <si>
    <t>Tannhäuser (2014)</t>
  </si>
  <si>
    <t>OA1177D</t>
  </si>
  <si>
    <t>OABD7171D</t>
  </si>
  <si>
    <t>OACD9044D</t>
  </si>
  <si>
    <t>Tristan und Isolde (2002)</t>
  </si>
  <si>
    <t>OA0935D</t>
  </si>
  <si>
    <t>Tristan und Isolde (2007)</t>
  </si>
  <si>
    <t>OA0988D</t>
  </si>
  <si>
    <t>OABD7039D</t>
  </si>
  <si>
    <t>Tristan und Isolde (2009)</t>
  </si>
  <si>
    <t>OA1033D</t>
  </si>
  <si>
    <t>OABD7067D</t>
  </si>
  <si>
    <t>OACD9033D</t>
  </si>
  <si>
    <t>The Wagner Edition</t>
  </si>
  <si>
    <t>De Nederlandse Opera; Gran Teatre del Liceu; Glyndebourne Festival Opera; Baden-Baden Festspielhaus; Royal Danish Opera</t>
  </si>
  <si>
    <t>OA1095BD</t>
  </si>
  <si>
    <t>25-DVD Boxed Set</t>
  </si>
  <si>
    <t>Die Walküre (1999)</t>
  </si>
  <si>
    <t>OAMO6008D</t>
  </si>
  <si>
    <t>Die Walküre (2008)</t>
  </si>
  <si>
    <t>OA1045D</t>
  </si>
  <si>
    <t>OABD7081D</t>
  </si>
  <si>
    <t>OACD9002D</t>
  </si>
  <si>
    <t>Die Walküre (2018)</t>
  </si>
  <si>
    <t>OABD7270D</t>
  </si>
  <si>
    <t>OA1308D</t>
  </si>
  <si>
    <t>YATES, Martin (b. 1958)</t>
  </si>
  <si>
    <t>Elizabeth (2016)</t>
  </si>
  <si>
    <t>OA1214D</t>
  </si>
  <si>
    <t>20 Years BBC Singer of the World in Cardiff</t>
  </si>
  <si>
    <t>OA0881D</t>
  </si>
  <si>
    <t>A Christmas Celebration
TCHAIKOVSKY, P.I. • HUMPERDINCK, E.</t>
  </si>
  <si>
    <t>The Royal Ballet; The Royal Opera</t>
  </si>
  <si>
    <t>OA1090BD</t>
  </si>
  <si>
    <t>Adam Walker - Vocalise
BARBER, S. • BARTÓK, B. • MESSIAEN, O. • POULENC, F. • SCHUBERT, F.</t>
  </si>
  <si>
    <t>OACD9012D</t>
  </si>
  <si>
    <t>Ailyn Perez: Poème d'un jour
FALLA, M. de • FAURE, G. • HAHN, R. • MASSENET, J • OBRADORS, F. • TURINA, J.</t>
  </si>
  <si>
    <t>OACD9013D</t>
  </si>
  <si>
    <t>Alfred Brendel in Portrait</t>
  </si>
  <si>
    <t>OA0811D</t>
  </si>
  <si>
    <t>An Evening at the Royal Opera House
ADAM, A. • BERLIOZ, H. • BIZET, G. • DELIBES, L. • HÉROLD, F. • HUMPERDINCK, E. • NOT APPLICABLE, NA • MOZART, W.A. • PUCCINI, G. • PURCELL, H. • PROKOFIEV, S. • ROSSINI, G. • STRAUSS II, J. • STRAVINSKY, I. • TCHAIKOVSKY, P. I. • VERDI, G.</t>
  </si>
  <si>
    <t>OA1261BD</t>
  </si>
  <si>
    <t>An Evening with the Royal Ballet
ADAM, A. • DELIBES, L. • HÉROLD, F. • NOT APPLICABLE, NA • ROKOFIEV, S. • STRAUSS II, J. • STRAVINSKY, I. • TCHAIKOVSKY, P. I.</t>
  </si>
  <si>
    <t>OA1087D</t>
  </si>
  <si>
    <t>An Evening with the Royal Opera
BERLIOZ, H. • BIZET, G. • HUMPERDINCK, E. • MOZART, W.A. • PUCCINI, G. • PURCELL, H. • STRAUSS II, J. • VERDI, G.</t>
  </si>
  <si>
    <t>OA1086D</t>
  </si>
  <si>
    <t>Anastasia (2016)</t>
  </si>
  <si>
    <t>OA1243D</t>
  </si>
  <si>
    <t>OABD7222D</t>
  </si>
  <si>
    <t>Angelin Preljocaj Choreography</t>
  </si>
  <si>
    <t>OA0981D</t>
  </si>
  <si>
    <t>Anthems from King's</t>
  </si>
  <si>
    <t>OA0835D</t>
  </si>
  <si>
    <t>Anthony Michaels-Moore: Songs of the Sea - Songs of Travel
STANFORD, C.V. • VAUGHAN WILLIAMS, R.</t>
  </si>
  <si>
    <t>OACD9014D</t>
  </si>
  <si>
    <t>The Art of Lauren Cuthbertson
FEENEY, P. • MESSAGER, A. • PROKOFIEV, S. • TALBOT, J. • TCHAIKOVSKY, P.I.</t>
  </si>
  <si>
    <t>OA1360BD</t>
  </si>
  <si>
    <t>OABD7307BD</t>
  </si>
  <si>
    <t>4-Disc Blu-ray Boxed Set</t>
  </si>
  <si>
    <t>The Art of Marianela Nuñez
ADAM, A. • HÉROLD, F. • MINKUS, L. • TCHAIKOVSKY, P.I. • PUCCINI, G.</t>
  </si>
  <si>
    <t>OA1267BD</t>
  </si>
  <si>
    <t>OABD7243BD</t>
  </si>
  <si>
    <t>The Art of Natalia Osipova
ADAM, A.: Giselle • ANONYMOUS: Force of Nature Natalia • HÉROLD, F.: La fille mal gardee (arr. J. Lanchbery) • TCHAIKOVSKY, P.I.: Swan Lake, Op. 20</t>
  </si>
  <si>
    <t>OABD7281BD</t>
  </si>
  <si>
    <t>OA1323BD</t>
  </si>
  <si>
    <t>The Art of Roberto Bolle
Sylvia • Notre-Dame de Paris • Gala des Étoiles (2005–2015)</t>
  </si>
  <si>
    <t>The Royal Ballet / La Scala Ballet</t>
  </si>
  <si>
    <t>OA1233BD</t>
  </si>
  <si>
    <t>OABD7224BD</t>
  </si>
  <si>
    <t>3 Blu-rays</t>
  </si>
  <si>
    <t>The Art of Vadim Muntagirov
The Sleeping Beauty • Manon • Coppélia • Giselle</t>
  </si>
  <si>
    <t>OA1359BD</t>
  </si>
  <si>
    <t>OABD7306BD</t>
  </si>
  <si>
    <t>Ashton Celebration</t>
  </si>
  <si>
    <t>OA1116D</t>
  </si>
  <si>
    <t>OABD7128D</t>
  </si>
  <si>
    <t>Ballet for Children
LANCHBERY, J. • PROKOFIEV, S. • TALBOT, J. • TCHAIKOVSKY, P. I.</t>
  </si>
  <si>
    <t>OA1096BD</t>
  </si>
  <si>
    <t>OABD7217BD</t>
  </si>
  <si>
    <t>Ballet Spectacular
ADAM, A. • DELIBES, L. • HÉROLD, F. • PUCCINI, G.</t>
  </si>
  <si>
    <t>OA1182BD</t>
  </si>
  <si>
    <t>Baroque Opera Classics
CAVALLI, F. • HANDEL, G.F. • PERGOLESI, G.B. • RAMEAU, J.P. • SCARLATTI, G.</t>
  </si>
  <si>
    <t>De Nederlandse Opera; Le Théâtre de Caen; Gran Teatre del Liceu; Pergolesi Spring Festival, Jesi, Ancona; De Nederlandse Opera; Drottningholm Theatre</t>
  </si>
  <si>
    <t>OABD7194BD</t>
  </si>
  <si>
    <t>OA1204BD</t>
  </si>
  <si>
    <t>9-DVD Boxed Set</t>
  </si>
  <si>
    <t>Bel Canto Arias
BELLINI, V. • DONIZETTI, G. • VERDI, G.</t>
  </si>
  <si>
    <t>Jesus Leon</t>
  </si>
  <si>
    <t>OACD9035D</t>
  </si>
  <si>
    <t>La Bête et la Belle</t>
  </si>
  <si>
    <t>OA1157D</t>
  </si>
  <si>
    <t>OABD7158D</t>
  </si>
  <si>
    <t>The Beauty of Ballet
ADAM, A. • DELIBES, L. • HÉROLD, F. • KHACHATURIAN, A.I. • MASSENET, J.</t>
  </si>
  <si>
    <t>OAF4030BD</t>
  </si>
  <si>
    <t>The Best of Joan Sutherland
BELLINI, V. • CILEA, F. • DONIZETTI, G. • LEHÁR, . • POULENC, F. • STRAUSS II, J. • DELIBES, L. • VERDI, G.</t>
  </si>
  <si>
    <t>OAF4007D</t>
  </si>
  <si>
    <t>Carlos Acosta Dances Royal Ballet Classics
HÉROLD, F. • MINKUS, L. • PROKOFIEV, S.</t>
  </si>
  <si>
    <t>OA1169BD</t>
  </si>
  <si>
    <t>OABD7186BD</t>
  </si>
  <si>
    <t>Carmen • Viscera
ACOSTA, C. • SCARLETT, L.</t>
  </si>
  <si>
    <t>OA1212D</t>
  </si>
  <si>
    <t>OABD7202D</t>
  </si>
  <si>
    <t>Carols from King's</t>
  </si>
  <si>
    <t>OA0822D</t>
  </si>
  <si>
    <t>Cavalleria Rusticana • Pagliacci
LEONCAVALLO, R. • MASCAGNI, P.</t>
  </si>
  <si>
    <t>OA0983D</t>
  </si>
  <si>
    <t>OABD7018D</t>
  </si>
  <si>
    <t>OA1210D</t>
  </si>
  <si>
    <t>OABD7200D</t>
  </si>
  <si>
    <t>Cecilia And Bryn At Glyndebourne
HANDEL, G.F. • HAYDN, F.J. • ROSSINI, G. • DONIZETTI, G. • MOZART, W.A. • ROSSINI, G.</t>
  </si>
  <si>
    <t>OA0840D</t>
  </si>
  <si>
    <t>OABD7005D</t>
  </si>
  <si>
    <t>Cecilia Bartoli sings Mozart &amp; Haydn
HANDEL, G.F. • MOZART, W.A.</t>
  </si>
  <si>
    <t>OA0898D</t>
  </si>
  <si>
    <t>Celibadache conducts
PROKOFIEV, S. • STRAUSS, R.</t>
  </si>
  <si>
    <t>OA0979D</t>
  </si>
  <si>
    <t>Celibidache Conducts
CHERUBINI, L. / MOZART, W.A. / SCHUBERT, F.</t>
  </si>
  <si>
    <t>OA0978D</t>
  </si>
  <si>
    <t>Charles Dickens</t>
  </si>
  <si>
    <t>OA0876D</t>
  </si>
  <si>
    <t>OA0877D</t>
  </si>
  <si>
    <t>Christopher Wheeldon Box
PROKOFIEV, S. • TALBOT, J.</t>
  </si>
  <si>
    <t>Dutch National Ballet; The Royal Ballet</t>
  </si>
  <si>
    <t>OA1234BD</t>
  </si>
  <si>
    <t>OABD7227BD</t>
  </si>
  <si>
    <t>2-Blu-ray Disc Boxed Set</t>
  </si>
  <si>
    <t>Comedy and Tragedy
BIZET, G. • DONIZETTI, G. • PUCCINI, G. • RACHMANINOV, S. • VERDI, G.</t>
  </si>
  <si>
    <t>OA1059BD</t>
  </si>
  <si>
    <t>Contemporary American Operas
ADAMS, J. • BERNSTEIN, L. • GLASS, P.</t>
  </si>
  <si>
    <t>Teatro Real; De Nederlandse Opera; BBC</t>
  </si>
  <si>
    <t>OA1179BD</t>
  </si>
  <si>
    <t>Contemporary British Operas
BENJAMIN, G. • BIRTWISTLE, H. • TURNAGE, M.</t>
  </si>
  <si>
    <t>OA1189BD</t>
  </si>
  <si>
    <t>Dances of Ecstasy</t>
  </si>
  <si>
    <t>Palm Pictures</t>
  </si>
  <si>
    <t>OA0872D</t>
  </si>
  <si>
    <t>OA0873D</t>
  </si>
  <si>
    <t>Darcey's Ballerina Heroines - A Ballerina's Life</t>
  </si>
  <si>
    <t>Leopard Films</t>
  </si>
  <si>
    <t>OA1149D</t>
  </si>
  <si>
    <t>The Discovery Recitals
BEETHOVEN, L. van • CRUMB, G. • GURNEY, I. • KORNGOLD, E.W. • LEHMANN, L. • LISZT, F. • MOMPOU, F. • POULENC, F. • RACHMANINOV, S. • REDMAN, M.</t>
  </si>
  <si>
    <t>Jette Parker Young Artists Programme</t>
  </si>
  <si>
    <t>OACD9036D</t>
  </si>
  <si>
    <t>The Dream - Symphonic Variations - Marguerite and Armand</t>
  </si>
  <si>
    <t>OA1264D</t>
  </si>
  <si>
    <t>OABD7240D</t>
  </si>
  <si>
    <t>The Essential Opera Collection
BIZET, G. • MONTEVERDI, C. • MOZART, W.A. • OFFENBACH, J. • PUCCINI, G. • VERDI, G. • WAGNER, R.</t>
  </si>
  <si>
    <t>OAMO6000D</t>
  </si>
  <si>
    <t>Echoes of an Empire
BARTÓK, B. • BERG, A. • ENESCU, G. • JANÁČEK, L. • SCHOENBERG, A. • WEBERN, A.</t>
  </si>
  <si>
    <t>OACD9029D</t>
  </si>
  <si>
    <t>Ekaterina Siurina: Amore e Morte
BELLINI, V. • DONIZETTI, G. • ROSSINI, G. • VERDI, G.</t>
  </si>
  <si>
    <t>OACD9017D</t>
  </si>
  <si>
    <t>Essential Royal Ballet</t>
  </si>
  <si>
    <t>OA1313D</t>
  </si>
  <si>
    <t>OABD7282D</t>
  </si>
  <si>
    <t>The FairyTale Ballets
DELIBES, L. • PROKOFIEV, S. • TCHAIKOVSKY, P.I.</t>
  </si>
  <si>
    <t>Paris Opera Ballet; Dutch National Ballet</t>
  </si>
  <si>
    <t>OA1146BD</t>
  </si>
  <si>
    <t>Favourite Opera Choruses
GLUCK, C.W. • LEONCAVALLO, R. • PUCCINI, G. • VERDI, G.</t>
  </si>
  <si>
    <t>OAF4011D</t>
  </si>
  <si>
    <t>The Frederick Ashton Collection, Vol. 2
DELIBES, L.: Sylvia • HÉROLD, F.: La Fille Mal Gardée • LANCHBERY, J.: Tales of Beatrix Potter</t>
  </si>
  <si>
    <t>OA1281BD</t>
  </si>
  <si>
    <t>OABD7212BD</t>
  </si>
  <si>
    <t>Force of Nature Natalia</t>
  </si>
  <si>
    <t>OA1307D</t>
  </si>
  <si>
    <t>OABD7269D</t>
  </si>
  <si>
    <t>Francesco Meli: Britten: Michelangelo Sonnets; Liszt: Petrach Sonnets
DONIZETTI, G. • GOUNOD, C.F. • MASSENET, J. • VERDI, G. • BRITTEN, B. • LISZT, F. • ROSSINI, G. • TOSTI, P.</t>
  </si>
  <si>
    <t>OACD9019D</t>
  </si>
  <si>
    <t>Gala Concert
BELLINI, V. • DONIZETTI, G. • LEONCAVALLO, R. • PUCCINI, G. • THOMAS, A. • VERDI, G.</t>
  </si>
  <si>
    <t>OAF4010D</t>
  </si>
  <si>
    <t>Gala des Étoiles
BIZET, G. • KHACHATURIAN, A.I. • MAHLER, G. • MINKUS, L. • NOT APPLICABLE, NA • PONCHIELLI, A. • PROKOFIEV, S. • SAINT-SAËNS, C.</t>
  </si>
  <si>
    <t>OA1220D</t>
  </si>
  <si>
    <t>OABD7207D</t>
  </si>
  <si>
    <t>Gala Performances
BIZET, G. • DE CURTIS, E. • DONIZETTI, G. • GOUNOD, C.F. • GRIGORIU, G. • LEHÁR, F. • MASCAGNI, P. • MASSENET, J. • PUCCINI, G. • RACHMANINOV, S. • RIMSKY-KORSAKOV, N.A. • TCHAIKOVSKY, P.I. • HALÉVY, F. • STRAUSS, R.</t>
  </si>
  <si>
    <t>OA1229BD</t>
  </si>
  <si>
    <t>Glorious Glyndebourne
BIZET, G. • BRITTEN, B. • HANDEL, G.F. • JANÁČEK, L. • MOZART, W.A. • PUCCINI, G. • ROSSINI, G. • STRAVINSKY, I. • VERDI, G. • WAGNER, R.</t>
  </si>
  <si>
    <t>OA1127D</t>
  </si>
  <si>
    <t>OABD7138D</t>
  </si>
  <si>
    <t>Great Opera Arias
BIZET, G. • DE CURTIS, E. • DONIZETTI, G. • GOUNOD, C.F. • GRIGORIU, G. • LEHÁR, F. • MASCAGNI, P. • MASSENET, J. • HALÉVY, F. • MOZART, W.A. • STRAUSS, R.</t>
  </si>
  <si>
    <t>OAR3109D</t>
  </si>
  <si>
    <t>Hildegard von Bingen in Portrait</t>
  </si>
  <si>
    <t>OA0875D</t>
  </si>
  <si>
    <t>I Heard You Singing
COATES, E. • DUNHILL, T. • ELGAR, E. • GERMAN, E. • HEAD, M. • HERBERT, M. • LEHMANN, L. • LIDDLE, S. • SANDERSON, W.E. • STANFORD, C.V. • SULLIVAN, A. • TRADITIONAL • VAUGHAN WILLIAMS, R. • WHIPP, I.M. • WOODFORDE-FINDEN, A.</t>
  </si>
  <si>
    <t>OACD9032D</t>
  </si>
  <si>
    <t>The Incomparable Celibidache
BERLIOZ, H. • BRUCKNER, A. • CHERUBINI, L. MOZART, W.A. • PROKOFIEV, S. • SCHUBERT, F. STRAUSS, R.</t>
  </si>
  <si>
    <t>OA1152BD</t>
  </si>
  <si>
    <t>Jewels
FAURÉ, G. • STRAVINSKY, I. • TCHAIKOVSKY, P.I.</t>
  </si>
  <si>
    <t>OA0951D</t>
  </si>
  <si>
    <t>OABD7011D</t>
  </si>
  <si>
    <t>Joy Alone
ADOLPHE, B. • CHAPI, R. • CYMBALA, C. • GERSHWIN, G. • HEGGIE, J. • LISZT, F. • LUNA, P. • RACHMANINOV, S. • STRAUSS, R. • TRADITIONAL</t>
  </si>
  <si>
    <t>OACD9020D</t>
  </si>
  <si>
    <t>Kings and Courtiers
MARCARINI, P. • VERDI, G.</t>
  </si>
  <si>
    <t>OACD9026D</t>
  </si>
  <si>
    <t>La Scala Collection Box Set
CILEA, F. • DONIZETTI, G. • MOZART, W.A. • PERGOLESI, G.B. • PUCCINI, G. • ROSSINI, G. • VERDI, G.</t>
  </si>
  <si>
    <t>OALS3000BD</t>
  </si>
  <si>
    <t>La Stupenda - The Glory of Joan Sutherland
BELLINI, V. • DONIZETTI, G. • LEONCAVALLO, R. • CILEA, F. • DONIZETTI, G. • MEYERBEER, G. • PUCCINI, G. • THOMAS, A. • VERDI, G.</t>
  </si>
  <si>
    <t>Australian Opera</t>
  </si>
  <si>
    <t>OAF4029D</t>
  </si>
  <si>
    <t>The Last Night of the Proms</t>
  </si>
  <si>
    <t>OA0851D</t>
  </si>
  <si>
    <t>Lawrence Brownlee: This heart that flutters
DONIZETTI, G. • ROSSINI, G. • DUPARC, H. • GINASTERA, A. • LISZT, F. • MOORE, B. • TRADITIONAL</t>
  </si>
  <si>
    <t>OACD9015D</t>
  </si>
  <si>
    <t>Lesley Garrett Live at Christmas</t>
  </si>
  <si>
    <t>OA0884D</t>
  </si>
  <si>
    <t>Love, Passion and Deceit
MOZART, W.A. • ROSSINI, G. • STRAUSS II, J.</t>
  </si>
  <si>
    <t>OA1074BD</t>
  </si>
  <si>
    <t>Mayerling</t>
  </si>
  <si>
    <t>OA1028D</t>
  </si>
  <si>
    <t>OAR3101D</t>
  </si>
  <si>
    <t>OABD7061D</t>
  </si>
  <si>
    <t>Michelangeli plays Beethoven
BEETHOVEN, L.V. • GALUPPI, B. • SCARLATTI, D.</t>
  </si>
  <si>
    <t>OA0939D</t>
  </si>
  <si>
    <t>Michelangeli plays Chopin
BEETHOVEN, L.V. • GALUPPI, B. • SCARLATTI, D.</t>
  </si>
  <si>
    <t>OA0940D</t>
  </si>
  <si>
    <t>Michelangeli plays Debussy
BEETHOVEN, L.V. • GALUPPI, B. • SCARLATTI, D.</t>
  </si>
  <si>
    <t>OA0941D</t>
  </si>
  <si>
    <t>My First Ballet Collection
ADAM, A. • DELIBES, L. • HÉROLD, F. • MENDELSSOHN, F. • PROKOFIEV, S. • TCHAIKOVSKY, P.I.</t>
  </si>
  <si>
    <t>OA1019D</t>
  </si>
  <si>
    <t>Napoli</t>
  </si>
  <si>
    <t>Royal Danish Ballet</t>
  </si>
  <si>
    <t>OA1195D</t>
  </si>
  <si>
    <t>OABD7185D</t>
  </si>
  <si>
    <t>On Christmas Night
BRITTEN, B. • DARKE, H. • DAVIES, H.W. • JOUBERT, J. • LLOYD, R. • MATHIAS, W. • NELSON, R. • RUTTER, J. • STEEL, C. • TRADITIONAL • VAUGHAN WILLIAMS, R. • WARLOCK, P. • BACH, J.S. • BRAHMS, J. • DUPRÉ, M. • SUMSION, H.</t>
  </si>
  <si>
    <t>OACD9022D</t>
  </si>
  <si>
    <t>Opera &amp; Ballet - The Blu-ray Experience
FAURÉ, G. • MENDELSSOHN, F. • STRAVINSKY, I. • TCHAIKOVSKY, P.I. • BELLINI, V. • BIZET, G. • MOZART, W.A. • PUCCINI, G. • RAMEAU, J.-P. • ROSSINI, G. • STRAUSS II, J. • VERDI, G.</t>
  </si>
  <si>
    <t>OABD7000D</t>
  </si>
  <si>
    <t>Opera &amp; Ballet Favourites, "Winter Gala"
PUCCINI, G. • RACHMANINOV, S. • RIMSKY-KORSAKOV, N.A. • TCHAIKOVSKY, P.I.</t>
  </si>
  <si>
    <t>OAR3110D</t>
  </si>
  <si>
    <t>Opera Favourites
DELIBES, L. • LEHÁR, F. • PUCCINI, G. • VERDI, G.</t>
  </si>
  <si>
    <t>OAF4020D</t>
  </si>
  <si>
    <t>Opera in the Outback
LLOYD WEBBER, A. • PUCCINI, G. • RODGERS, R.</t>
  </si>
  <si>
    <t>OAF4016D</t>
  </si>
  <si>
    <t>Opera, Ballet &amp; Theatre - The Blu-ray Experience ll
DELIBES, L. • HENZE, H.W. • HÉROLD, F. • CAVALLI, F. • HANDEL, G.F. • MOZART, W.A. • PUCCINI, G. • PURCELL, H.</t>
  </si>
  <si>
    <t>OABD7077D</t>
  </si>
  <si>
    <t>Paris Opera Ballet
CHOPIN, F. • FAURÉ, G. • PROKOFIEV, S. • TRAVINSKY, I. • TCHAIKOVSKY, P. I.</t>
  </si>
  <si>
    <t>OA1068BD</t>
  </si>
  <si>
    <t>Pas de Deux &amp; Essential Royal Ballet
ADAM, A.: Giselle • HÉROLD, F.: La fille mal gardee, Act I: Pas de deux  • JOPLIN, S.: Elite Syncopations • MINKUS, L.: Don Quixote • PROKOFIEV, S.: Romeo and Juliet, Op. 64 • SAARIAHO, K.: Limen • SHOSTAKOVICH, D.: Concerto • TALBOT, J.: Alice's Adventures in Wonderland • The Winter's Tale• TCHAIKOVSKY, P.I.: Swan Lake, Op. 20 • The Nutcracker, Op. 71</t>
  </si>
  <si>
    <t>OA1379BD</t>
  </si>
  <si>
    <t>OABD7317BD</t>
  </si>
  <si>
    <t>Pas de deux
ADAM, A. • HÉROLD, F. • JOPLIN, S. • MINKUS, L. • PROKOFIEV, S. • SAARIAHO, K. • SHOSTAKOVICH, D. • TALBOT, J. • TCHAIKOVSKY, P.I.</t>
  </si>
  <si>
    <t>OA1118D</t>
  </si>
  <si>
    <t>OABD7130D</t>
  </si>
  <si>
    <t>Les Patineurs • Divertissements • Scènes de Ballet
BRAHMS, J. • MASSENET, J. • MEYERBEER, G. • PAGANINI, N. • STRAUSS II, J. • STRAVINSKY, I. • TCHAIKOVSKY, P.I. • TOMMASINI, V.</t>
  </si>
  <si>
    <t>OA1064D</t>
  </si>
  <si>
    <t>2011</t>
  </si>
  <si>
    <t>Piano Concerto No. 2
ALBÉNIZ, I. • BRAHMS, J. • CHOPIN, F. • SCRIABIN, A.</t>
  </si>
  <si>
    <t>Joaquín Achúcarro, Piano / London SO / Colin Davis</t>
  </si>
  <si>
    <t>OA1022D</t>
  </si>
  <si>
    <t>2010</t>
  </si>
  <si>
    <t>OABD7054D</t>
  </si>
  <si>
    <t>Piano Legends
BEETHOVEN, L. van • CHOPIN, F. • DEBUSSY, C. • GALUPPI, B. • MOZART, W.A. • SCARLATTI, D.</t>
  </si>
  <si>
    <t>OA1153BD</t>
  </si>
  <si>
    <t>2014</t>
  </si>
  <si>
    <t>The Pillar of the Cloud: Five Centuries of Oxford Anthems
BERKELEY, L. • DYKES, J.B. • HARRIS, W.H. • HARWOOD, B. • LEIGHTON, K. • NICHOLSON, R. • PARRY, H. • ROSE, B. • RUBBRA, E. • SHEPPARD, J. • TAVERNER, J. • TOMKINS, T. • WALTON, W. • WEELKES, T.</t>
  </si>
  <si>
    <t>Magdalen College Choir, Oxford William Fox, Organ / Mark Williams</t>
  </si>
  <si>
    <t>OACD9045D</t>
  </si>
  <si>
    <t>2019</t>
  </si>
  <si>
    <t>Prom at the Palace - The Queen's Concerts, Buckingham Palace</t>
  </si>
  <si>
    <t>OA0856D</t>
  </si>
  <si>
    <t>2003</t>
  </si>
  <si>
    <t>Quartier Latin
DOMINGUEZ, C. • ELLINGTON, D. • RIVERA, P.D' • SIMON, N.</t>
  </si>
  <si>
    <t>OA6001D</t>
  </si>
  <si>
    <t>2007</t>
  </si>
  <si>
    <t>Ravi Shankar In Portrait</t>
  </si>
  <si>
    <t>OA0864D</t>
  </si>
  <si>
    <t>2002</t>
  </si>
  <si>
    <t>Renée Fleming in Concert (2012)
BRUCKNER, A. • STRAUSS, R. • WOLF, H. • STRAUSS, R.</t>
  </si>
  <si>
    <t>Salzburg Festival; Staatskapelle Dresden</t>
  </si>
  <si>
    <t>OA1258BD</t>
  </si>
  <si>
    <t>OABD7235BD</t>
  </si>
  <si>
    <t>Rosa Feola – Musica e Poesia
LISZT, F. • MARTUCCI, G. • PINSUTI, C. • PONCHIELLI, A. • RESPIGHI, O. •</t>
  </si>
  <si>
    <t>OACD9039D</t>
  </si>
  <si>
    <t>2016</t>
  </si>
  <si>
    <t>Rosenblatt Recitals, Vol. 2</t>
  </si>
  <si>
    <t>OACD9027BD</t>
  </si>
  <si>
    <t>6-CD Boxed Set</t>
  </si>
  <si>
    <t>The Royal Ballet Collection (2005–2016)
ADAM, A. •  DELIBES, L. • HÉROLD, F. • MESSAGER, A. • MINKUS, L. • PROKOFIEV, S. • RICHTER, M. • SAARIAHO, K. • TALBOT, J. • TCHAIKOVSKY, P.I. • WHITE, J.</t>
  </si>
  <si>
    <t>OA1222BD</t>
  </si>
  <si>
    <t>15-DVD Boxed Set</t>
  </si>
  <si>
    <t>OA1338BD</t>
  </si>
  <si>
    <t>2021</t>
  </si>
  <si>
    <t>OABD7210BD</t>
  </si>
  <si>
    <t>15-Blu-ray Disc Box Set</t>
  </si>
  <si>
    <t>OABD7292BD</t>
  </si>
  <si>
    <t>The Royal Ballet Collection
ADAM, A. • DELIBES, L. • HÉROLD, F. • MESSAGER, A. • MINKUS, L. • PROKOFIEV, S. • RICHTER, M. • SAARIAHO, K. • TALBOT, J. • TCHAIKOVSKY, P.I. • WHITE, J.</t>
  </si>
  <si>
    <t>(15-DVD Boxed Set)</t>
  </si>
  <si>
    <t>The Royal Opera – Great Performances
DONIZETTI, G. • GLUCK, C.W. • MOZART, W.A. • PUCCINI, G. • STRAUSS, R. • VERDI, G. • WAGNER, R.</t>
  </si>
  <si>
    <t>OACD9024D</t>
  </si>
  <si>
    <t>32-CD Boxed Set</t>
  </si>
  <si>
    <t>The Royal Opera Collection
BENJAMIN, G. • BIZET, G. • BRITTEN, B. • LEONCAVALLO, R.</t>
  </si>
  <si>
    <t>OA1244BD</t>
  </si>
  <si>
    <t>2017</t>
  </si>
  <si>
    <t>OABD7223BD</t>
  </si>
  <si>
    <t>The Royal Opera Collection
BENJAMIN, G. • BIZET, G. • BRITTEN, B. • LEONCAVALLO, R. • MASCAGNI, P. • MOZART, W.A. • PUCCINI, G. • STRAUSS, R. • SZYMANOWSKI, K. • VERDI, G. • WAGNER, R.</t>
  </si>
  <si>
    <t>OA1337BD</t>
  </si>
  <si>
    <t>22-DVD Boxed Set</t>
  </si>
  <si>
    <t>OABD7291BD</t>
  </si>
  <si>
    <t>18-Blu-ray Disc Boxed Set</t>
  </si>
  <si>
    <t>The Royal Opera Collection
GOUNOD, C.-F. • MOZART, W.A. • STRAUSS, R. • VERDI, G.</t>
  </si>
  <si>
    <t>OA1213BD</t>
  </si>
  <si>
    <t>Russian Opera Classics
MUSSORGSKY, M.P. • RIMSKY-KORSAKOV, N.A. • SHOSTAKOVICH, D. • TCHAIKOVSKY, P.I.</t>
  </si>
  <si>
    <t>De Nederlandse Opera; Fundacio Gran Teatre del Liceu</t>
  </si>
  <si>
    <t>OA1203BD</t>
  </si>
  <si>
    <t>OABD7193BD</t>
  </si>
  <si>
    <t>Saimir - Opera Arias_x000D_
BERLIOZ, H. / BIZET, G. / CILEA, F. / LEONCAVALLO, R. / PUCCINI, G. / TCHAIKOVSKY, P.I. / WAGNER, R.</t>
  </si>
  <si>
    <t>Saimir Pirgu, Tenor / Orquestra de la Comunitat Valenciana /  Antonino Fogliani</t>
  </si>
  <si>
    <t>OACD9052D</t>
  </si>
  <si>
    <t>Saimir Pirgu - Il Mio Canto
CILEA, F. • DONIZETTI, G. • GOUNOD, C.-F. • MASSENET, J. • PUCCINI, G. • STRAUSS, R. • VERDI, G.</t>
  </si>
  <si>
    <t>Saimir Pirgu</t>
  </si>
  <si>
    <t>OADA8012D</t>
  </si>
  <si>
    <t>OACD9041D</t>
  </si>
  <si>
    <t>The Secret Theatre
MARTIN, P. • MOON, M. • RIMSKY-KORSAKOV, N. • TCHAIKOVSKY, P.I.</t>
  </si>
  <si>
    <t>Scottish Ballet Company.</t>
  </si>
  <si>
    <t>OA1367D</t>
  </si>
  <si>
    <t>2022</t>
  </si>
  <si>
    <t>Serenade
BACHELET, A. • BELLINI, V. • DELIBES, L. • DELL'ACQUA, E. • DONIZETTI, G. • GOUNOD, C.-F. • MASSENET, J. • ROSSINI, G.</t>
  </si>
  <si>
    <t>OACD9038D</t>
  </si>
  <si>
    <t>The Shining River
ARGENTO, D. • BERLIOZ, H. • BRITTEN, B. • COPLAND, A. • STRAUSS, R. • VAUGHAN WILLIAMS, R.</t>
  </si>
  <si>
    <t>OACD9016D</t>
  </si>
  <si>
    <t>2013</t>
  </si>
  <si>
    <t>Sing, Precious Music
APPLEBY, T. • COCKER, N. • GRIFFIN, S. • HARPER, J. • HAYES, W. • IVES, B. • MARTIN, M. • MCKIE, W. • ROBERTS, J.V. • ROSE, B. • SHEPPARD, J. • STAINER, J. • STEWART, H.C. • TOMKINS, T. • WHITBOURN, J. • WILLIAMS, R.</t>
  </si>
  <si>
    <t>Magdalen College Choir, Oxford / Rupert Jackson, Alexander Pott, Organ / Mark Williams</t>
  </si>
  <si>
    <t>OACD9046D</t>
  </si>
  <si>
    <t>2020</t>
  </si>
  <si>
    <t>The Sweet and Merry Month (Music for May Morning)
ANONYMOUS • ARLEN, H. • BRITTEN, B. • BYRD, W. • CORNYSH (II), W. • DEBUSSY, C. • ELGAR, E. • FINZI, G. • GESUALDO, C. • GIBBONS, O. • IRELAND, J. • ISAAC, H. • LENNON, J.• MCCARTNEY, P. • MORLEY, T. • PARRY, H. • PEARSALL, R.L. • ROGERS, B. • STAINER, J. • STANFORD, C.V. • TRADITIONAL • VAUGHAN WILLIAMS, R. • WARLOCK, P. • WEELKES, T.</t>
  </si>
  <si>
    <t>Sebastian Hill, Milo Hodgkiss, Matthew Pope, Tenor / Samuel Thyr, Counter-tenor / Owen Huxford, Benjamin Watkins, Bass / Myron Buist, Leo Dolan, Henry Isaacs, Luke Rowe, Benjamin Seward, Max Thomas, Treble / Magdalen College Choir, Oxford / Mark Williams</t>
  </si>
  <si>
    <t>OACD9049D</t>
  </si>
  <si>
    <t>Symphony No. 7 • Lieder
BRUCKNER, A. • STRAUSS, R. • WOLF, H.</t>
  </si>
  <si>
    <t>Staatskapelle Dresden</t>
  </si>
  <si>
    <t>OA1115D</t>
  </si>
  <si>
    <t>OABD7127D</t>
  </si>
  <si>
    <t>Teatro Real Sampler</t>
  </si>
  <si>
    <t>OA1058D</t>
  </si>
  <si>
    <t>Three Ballets by Kenneth MacMillan
ELIAS, B. • JOPLIN, S. • SHOSTAKOVICH, D.</t>
  </si>
  <si>
    <t>OA1038D</t>
  </si>
  <si>
    <t>OABD7074D</t>
  </si>
  <si>
    <t>Three Ballets by Wayne McGregor
RICHTER, M. • SAARIAHO, K. • TALBOT, J. • WHITE, J.</t>
  </si>
  <si>
    <t>OA1048D</t>
  </si>
  <si>
    <t>OABD7083D</t>
  </si>
  <si>
    <t>Twin Spirits
CHOPIN, F. • MOZART, W.A. • SCHUMANN, C. • SCHUMANN, R.</t>
  </si>
  <si>
    <t>OA0994D</t>
  </si>
  <si>
    <t>2009</t>
  </si>
  <si>
    <t>OABD7043D</t>
  </si>
  <si>
    <t>Within the Golden Hour • Medusa • Flight Pattern (2019)
CHERKAOUI, S.L. • PITE, C. • WHEELDON, C.</t>
  </si>
  <si>
    <t>Covent Garden Royal Ballet</t>
  </si>
  <si>
    <t>OA1300D</t>
  </si>
  <si>
    <t>OABD7265D</t>
  </si>
  <si>
    <t>Orfeo</t>
  </si>
  <si>
    <t>C200091</t>
  </si>
  <si>
    <t>Trumpet Concerto (+DESENCLOS, A. / PESKIN, V.)</t>
  </si>
  <si>
    <t>Selina Ott, Trumpet / Vienna RSO / Roberto Paternostro</t>
  </si>
  <si>
    <t>4011790200910</t>
  </si>
  <si>
    <t>C986192</t>
  </si>
  <si>
    <t>AUBER, Daniel François Esprit (1782–1871)</t>
  </si>
  <si>
    <t>Le cheval de bronze [2 CDs]</t>
  </si>
  <si>
    <t>Wilma Jung, Edith Kermer, Herta Maria Schmidt, Soprano / Tino di Costa, Kurt Equiluz, Franz Fuchs, Tenor / Leo Heppe, Bass / Tonkünstler Chorus / The Great Vienna Radio Orchestra / Kurt Richter</t>
  </si>
  <si>
    <t>4011790986227</t>
  </si>
  <si>
    <t>01/01/2020</t>
  </si>
  <si>
    <t>C985191</t>
  </si>
  <si>
    <t>Le Maçon</t>
  </si>
  <si>
    <t>Jenny Colon, Soprano / Hilde Rychling, Maria Salten, Mezzo-soprano / Hildegard Rössel-Majdan, Contralto / Walter Anton Dotzer, Franz Fuchs, Herakles Politis, Erich Kuchar, Tenor / Peter Lagger, Bass / Niederösterreichischer Tonkünstlerchor / Tonkünstler-Orchester Niederösterreich / Kurt Tenner</t>
  </si>
  <si>
    <t>4011790985121</t>
  </si>
  <si>
    <t>11/01/2019</t>
  </si>
  <si>
    <t>C693071A</t>
  </si>
  <si>
    <t>Gamba Sonatas Sonata in D major, H. 599 Wq. 137 [+BACH, J.S.: Sonatas for Viola da gamba Nos. 1-3, BWV 1027-1029]</t>
  </si>
  <si>
    <t>Daniel Müller-Schott, Cello / Angela Hewitt, Piano</t>
  </si>
  <si>
    <t>4011790693125</t>
  </si>
  <si>
    <t>03/20/2017</t>
  </si>
  <si>
    <t>01/01/2007</t>
  </si>
  <si>
    <t>C639061A</t>
  </si>
  <si>
    <t>Sonatas and Fantasies Fantasia in G minor, H. 225 • Sonata in C major, H. 248 • Solfeggio in C minor, H. 220 Wq. 117/2 • Sonata in C minor, H. 298 • Sonata in E major, H. 213 Sonata in E-flat major, H. 78 • Fantasia in C major, H. 291 • Fantasia in F-sharp minor, H. 300</t>
  </si>
  <si>
    <t>4011790639123</t>
  </si>
  <si>
    <t>01/01/2006</t>
  </si>
  <si>
    <t>C416001A</t>
  </si>
  <si>
    <t>15 Inventions, BWV 772-786 • 15 Inventions (Sinfonias), BWV 787-801 • Chaconne in D minor, BWV 1004 (arr. Busoni)</t>
  </si>
  <si>
    <t>4011790416120</t>
  </si>
  <si>
    <t>01/01/2000</t>
  </si>
  <si>
    <t>C014002I</t>
  </si>
  <si>
    <t>6 Partitas, BWV 825-830 [2 CDs]</t>
  </si>
  <si>
    <t>Carl Seemann, Piano</t>
  </si>
  <si>
    <t>4011790014227</t>
  </si>
  <si>
    <t>C676071A</t>
  </si>
  <si>
    <t>A Musical Offering, BWV 1079 • Prelude and Fugue in E-flat major, BWV 552 [+FRESCOBALDI, G.: 3 Toccatas]</t>
  </si>
  <si>
    <t>Konstantin Lifschitz, Piano</t>
  </si>
  <si>
    <t>4011790676128</t>
  </si>
  <si>
    <t>10/29/2015</t>
  </si>
  <si>
    <t>C418971B</t>
  </si>
  <si>
    <t>Cello Sonata No. 2 in D major, BWV 1028 [+REGER, M.: Cello Sonata in A minor, Op. 116]</t>
  </si>
  <si>
    <t>Enrico Mainardi, Cello / Carlo Zecchi, Carl Seemann, Piano</t>
  </si>
  <si>
    <t>4011790418124</t>
  </si>
  <si>
    <t>01/01/1997</t>
  </si>
  <si>
    <t>C360941B</t>
  </si>
  <si>
    <t>Cello Suites Nos. 1-3, BWV 1007-1009</t>
  </si>
  <si>
    <t>Enrico Mainardi, Cello</t>
  </si>
  <si>
    <t>4011790360126</t>
  </si>
  <si>
    <t>07/13/2018</t>
  </si>
  <si>
    <t>01/01/1994</t>
  </si>
  <si>
    <t>C146852H</t>
  </si>
  <si>
    <t>Cello Suites, BWV 1007-1012 [2 CDs]</t>
  </si>
  <si>
    <t>Julius Berger, Cello</t>
  </si>
  <si>
    <t>4011790146225</t>
  </si>
  <si>
    <t>C943171B</t>
  </si>
  <si>
    <t>Chaconne from Violin Partita No. 2 (transcribed by Busoni) (+BEETHOVEN: Piano Sonata, No. 3)</t>
  </si>
  <si>
    <t>Arturo Benedetti Michelangeli, Piano</t>
  </si>
  <si>
    <t>4011790943121</t>
  </si>
  <si>
    <t>07/02/2018</t>
  </si>
  <si>
    <t>09/08/2017</t>
  </si>
  <si>
    <t>C802102A</t>
  </si>
  <si>
    <t>Die Kunst der Fugue, BWV 1080 • Wenn wir in höchsten Nöten sein, BWV 668 [2 CDs]</t>
  </si>
  <si>
    <t>4011790802220</t>
  </si>
  <si>
    <t>C775081B</t>
  </si>
  <si>
    <t>English Suite No. 3 in G minor, BWV 808 • Partita No. 1 in B-flat major, BWV 825: Gigue [+BEETHOVEN, L.v.: Piano Sonata No. 23 in F minor, Op. 57 “Appassionata” • SCHUMANN, R.: Symphonic Etudes, Op. 13]</t>
  </si>
  <si>
    <t>Rudolf Buchbinder, Piano</t>
  </si>
  <si>
    <t>4011790775128</t>
  </si>
  <si>
    <t>09/03/2018</t>
  </si>
  <si>
    <t>01/01/2008</t>
  </si>
  <si>
    <t>Gamba Sonatas Sonatas for Viola da gamba Nos. 1-3, BWV 1027-1029 [+BACH, C.P.E.: Sonata in D major, H. 599 Wq. 137]</t>
  </si>
  <si>
    <t>C864141A</t>
  </si>
  <si>
    <t>Goldberg Variations, BWV 988 (arr. Sitkovetsky</t>
  </si>
  <si>
    <t>Dmitry Sitkovetsky, Violin / Gérard Caussé, Viola / Mischa Maisky, Cello</t>
  </si>
  <si>
    <t>4011790864129</t>
  </si>
  <si>
    <t>C138851A</t>
  </si>
  <si>
    <t>Goldberg Variations, BWV 988 (arr. Sitkovetsky)</t>
  </si>
  <si>
    <t>4011790138121</t>
  </si>
  <si>
    <t>CD&gt;LP</t>
  </si>
  <si>
    <t>01/01/1985</t>
  </si>
  <si>
    <t>C547011A</t>
  </si>
  <si>
    <t>Italian Concerto in F major, BWV 971 • French Suite No. 2 in C minor, BWV 813 • Toccata in E minor, BWV 914 • Partita No. 6 in E minor, BWV 830 • Prelude and Fugue No. 2 in C minor, BWV 847</t>
  </si>
  <si>
    <t>Elena Kuschnerova, Piano</t>
  </si>
  <si>
    <t>4011790547121</t>
  </si>
  <si>
    <t>01/01/2001</t>
  </si>
  <si>
    <t>C828112A</t>
  </si>
  <si>
    <t>Keyboard Concertos Nos. 1-7, BWV 1052-1058 [2 CDs]</t>
  </si>
  <si>
    <t>Konstantin Lifschitz, Piano / Stuttgarter Kammerorchester</t>
  </si>
  <si>
    <t>4011790828220</t>
  </si>
  <si>
    <t>C201891B</t>
  </si>
  <si>
    <t>Orchestral Suite No. 3 in D major, BWV 1068 [+BRAHMS, J.: Symphony No. 4 in E minor, Op. 98]</t>
  </si>
  <si>
    <t>Symphoniorchester des Bayerischen Rundfunks / Otto Klemperer</t>
  </si>
  <si>
    <t>4011790201122</t>
  </si>
  <si>
    <t>C537002B</t>
  </si>
  <si>
    <t>Orchestral Suites Nos. 1-4, BWV 1066-1069 [2 CDs]</t>
  </si>
  <si>
    <t>Pamina Blum, Flute / Reinhold Friedrich, Klaus Schuhwerk, Bernhard Länbin, Trumpet / Camerata Academica Salzburg / Sándor Végh</t>
  </si>
  <si>
    <t>-</t>
  </si>
  <si>
    <t>no rec in mm2</t>
  </si>
  <si>
    <t>C530001B</t>
  </si>
  <si>
    <t>Preludes and Fugues Nos. 15 and 24 [+MOZART, W.A.: Piano Sonatas Nos. 5 and 11 • BEETHOVEN, L.v.: Piano Sonatas Nos. 23 “Appassionata” and 32]</t>
  </si>
  <si>
    <t>C612031B</t>
  </si>
  <si>
    <t>Ricercare a 3, BWV 1079/1 • French Suite No. 4 in E-flat major, BWV 815 [+SHOSTAKOVICH, D.: 24 Preludes and Fugues, Op. 87 (excerpts) • BEETHOVEN, L.v.: Piano Sonatas Nos. 25 and 32]</t>
  </si>
  <si>
    <t>Tatiana Nikolayeva, Piano</t>
  </si>
  <si>
    <t>C942171B</t>
  </si>
  <si>
    <t>Sonata for Cello and Piano, Op. 40 (+BEETHOVEN: Sonata for Piano and Cello, Op. 69 • BRAHMS: Sonata for Cello and Piano, Op. 99)</t>
  </si>
  <si>
    <t>Heinrich Schiff, Cello / Christian Zacharias, Piano</t>
  </si>
  <si>
    <t>4011790942124</t>
  </si>
  <si>
    <t>10/13/2017</t>
  </si>
  <si>
    <t>C130852H</t>
  </si>
  <si>
    <t>Dmitry Sitkovetsky, Violin</t>
  </si>
  <si>
    <t>S130853F</t>
  </si>
  <si>
    <t>C653062I</t>
  </si>
  <si>
    <t>Vanessa [2 CDs]</t>
  </si>
  <si>
    <t>Eleanor Steber, Soprano / Rosalind Elias, Mezzo-soprano / Ira Malaniuk, Alto / Nicolai Gedda, Tenor / Giorgio Tozzi, Baritone / Alois Pernerstorfer, Norman Foster, Bass / Chor der Wiener Staatsoper / Wiener Philharmoniker / Dimitri Mitropoulos</t>
  </si>
  <si>
    <t>4011790653228</t>
  </si>
  <si>
    <t>07/20/2018</t>
  </si>
  <si>
    <t>C065011A</t>
  </si>
  <si>
    <t>BÄRMANN, HeinClarinet Concertosrich Joseph (1784–1847)</t>
  </si>
  <si>
    <t>Clarinet Concertos</t>
  </si>
  <si>
    <t>Dieter Klöcker, Clarinet / Prague CO / Milan Lajcik</t>
  </si>
  <si>
    <t>4011790065120</t>
  </si>
  <si>
    <t>C673091A</t>
  </si>
  <si>
    <t>BÄRMANN, Heinrich Joseph (1784–1847)</t>
  </si>
  <si>
    <t>Concertante for Clarinet and Orchestra • Duo concertant in E-flat major, Op. 23 [+MENDELSSOHN, F.: Konzertstück Nos. 1-2, Op. 113-114]</t>
  </si>
  <si>
    <t>Dieter Klöcker, Giuseppe Porgo, Clarinet / Luigi Magistrelli, Bassoon / Prager Kammerorchester</t>
  </si>
  <si>
    <t>4011790673127</t>
  </si>
  <si>
    <t>01/01/2009</t>
  </si>
  <si>
    <t>C881132B</t>
  </si>
  <si>
    <t>Concerto for Orchestra, Sz. 116 BB 123 [2 CDs] [+BEETHOVEN, L.v.: Symphony No. 8 in F major, Op. 93 • STRAUSS, R.: 4 Last Songs, Op. 150]</t>
  </si>
  <si>
    <t>Elisabeth Schwarzkopf, Soprano / Berliner Philharmoniker / István Kertesz</t>
  </si>
  <si>
    <t>4011790881126</t>
  </si>
  <si>
    <t>C461971B</t>
  </si>
  <si>
    <t>Music for Strings, Percussion and Celesta, Sz. 106 BB 114 [+MOZART, W.A.: Symphony No. 29 in A major, K. 186a</t>
  </si>
  <si>
    <t>Camerata Academica Salzburg / Sándor Végh</t>
  </si>
  <si>
    <t>4011790461120</t>
  </si>
  <si>
    <t>C551011B</t>
  </si>
  <si>
    <t>Music for Strings, Percussion and Celesta, Sz. 106 BB 114 • Concerto for Orchestra, Sz. 116 BB 123</t>
  </si>
  <si>
    <t>Symphonieorchester des Bayerischen Rundfunks / Rafael Kubelík</t>
  </si>
  <si>
    <t>4011790551111</t>
  </si>
  <si>
    <t>06/26/2001</t>
  </si>
  <si>
    <t>C276921B</t>
  </si>
  <si>
    <t>Piano Concerto No. 2, BB 101 (+TCHAIKOVSKY, P.I.: Symphony No. 5 in E minor, Op. 64)</t>
  </si>
  <si>
    <t>Gyorgy Sandor, Piano / Vienna PO / Ferenc Fricsay</t>
  </si>
  <si>
    <t>4011790276120</t>
  </si>
  <si>
    <t>01/01/1992</t>
  </si>
  <si>
    <t>C628041B</t>
  </si>
  <si>
    <t>Piano Concerto No. 3 in E major, Sz. 119 BB 127 [+MAHLER, G.: Symphony No. 1 in D major, “Titan”]</t>
  </si>
  <si>
    <t>Annie Fischer, Piano / Wiener Philharmoniker / Georg Solti</t>
  </si>
  <si>
    <t>C276921</t>
  </si>
  <si>
    <t>Piano Concerto No. 3 in E major, Sz. 119 BB 127 [+TCHAIKOVSKY, P.I.: Symphony No. 5 in E minor, Op. 64]</t>
  </si>
  <si>
    <t>György Sándor, Piano / Wiener Symphoniker / Ferenc Fricsay</t>
  </si>
  <si>
    <t>C200891B</t>
  </si>
  <si>
    <t>Piano Concerto No. 3 in E major, Sz. 119 BB 127 [+TCHAIKOVSKY, P.I.: Symphony No. 6 in B minor, Op. 74 “Pathétique”]</t>
  </si>
  <si>
    <t>Annie Fischer, Piano / Symphonieorchester des Bayerischen Rundfunks / Ferenc Fricsay</t>
  </si>
  <si>
    <t>4011790200125</t>
  </si>
  <si>
    <t>C927161B</t>
  </si>
  <si>
    <t>String Quartet No. 3, BB 93 (+DVOŘÁK, A.: String Quartet No. 11 in C major, Op. 61, B. 121 • MOZART, W.A.: String Quartet No. 20 in D major, K. 499, “Hoffmeister”)</t>
  </si>
  <si>
    <t>Juilliard String Quartet</t>
  </si>
  <si>
    <t>4011790927121</t>
  </si>
  <si>
    <t>09/09/2016</t>
  </si>
  <si>
    <t>C317931B</t>
  </si>
  <si>
    <t>String Quartet No. 3, Sz. 85 [+SCHUBERT, F.: String Quartet No. 15 in G major, Op. 161 D. 887]</t>
  </si>
  <si>
    <t>Végh Quartett</t>
  </si>
  <si>
    <t>4011790317120</t>
  </si>
  <si>
    <t>01/01/1993</t>
  </si>
  <si>
    <t>C604031B</t>
  </si>
  <si>
    <t>String Quartet No. 5, Sz. 102 [+SCHUBERT, F.: String Quartet No. 15 in G major, Op. 161 D. 887]</t>
  </si>
  <si>
    <t>Ungarisches Streichquartett</t>
  </si>
  <si>
    <t>4011790604121</t>
  </si>
  <si>
    <t>07/16/2018</t>
  </si>
  <si>
    <t>01/01/2003</t>
  </si>
  <si>
    <t>C230141</t>
  </si>
  <si>
    <t>The Miraculous Mandarin • Violin Concerto No. 2</t>
  </si>
  <si>
    <t>Ernst Kovacic, Violin / ORF Vienna Radio Choir / ORF Vienna RSO / Michael Gielen</t>
  </si>
  <si>
    <t>4011790230047</t>
  </si>
  <si>
    <t>02/01/2025</t>
  </si>
  <si>
    <t>C230141EP</t>
  </si>
  <si>
    <t>ORF Vienna Radio Choir / ORF Vienna RSO / Michael Gielen</t>
  </si>
  <si>
    <t>4011790000015</t>
  </si>
  <si>
    <t>01/01/2025</t>
  </si>
  <si>
    <t>C589021B</t>
  </si>
  <si>
    <t>Violin Concerto No. 2, Sz. 112 BB 117 [+MOZART, W.A.: Divertimento in F major, K. 247]</t>
  </si>
  <si>
    <t>Gerhart Hetzel, Violin / Wiener Kammerensemble / Lorin Maazel</t>
  </si>
  <si>
    <t>C901162B</t>
  </si>
  <si>
    <t xml:space="preserve"> Piano Concerto No. 4 in G major, Op. 58 • Symphony No. 3 in E-flat major, Op. 55, “Eroica” • Symphony No. 7 in A major, Op. 92 • Overture to Collin’s Coriolan in C minor, Op. 62, “Coriolan Overture” [2 CDs</t>
  </si>
  <si>
    <t>Wilhelm Backhaus, Piano / Vienna PO / Hans Knappertsbusch</t>
  </si>
  <si>
    <t>4011790901220</t>
  </si>
  <si>
    <t>06/02/2016</t>
  </si>
  <si>
    <t>C570011B</t>
  </si>
  <si>
    <t>6 Bagatelles, Op. 126 [+SCHUMANN, R.: Fantasie on C major, Op. 17 • BRAHMS, J.: Piano Sonata No. 3 in F minor, Op. 5]</t>
  </si>
  <si>
    <t>Wilhelm Kempff, Piano</t>
  </si>
  <si>
    <t>4011790570129</t>
  </si>
  <si>
    <t>01/21/2019</t>
  </si>
  <si>
    <t>07/13/2001</t>
  </si>
  <si>
    <t>C432961B</t>
  </si>
  <si>
    <t>Adelaide, Op. 46 • Mailied, Op. 52 No. 4 • Der Wachtelschlag, WoO 129 • Resignation, WoO 149 • Der Kuß, Op. 128 [+SCHUMANN, R.: Dichterliebe, Op. 48 • SCHUBERT, F.: Der Einsame, D. 800 • Nachtstück, D. 672 • etc.]</t>
  </si>
  <si>
    <t>Fritz Wunderlich, Tenor / Hubert Giesen, Piano</t>
  </si>
  <si>
    <t>C491981B</t>
  </si>
  <si>
    <t>Andante favori in F major, WoO 57 [+CHOPIN, F.: Waltzes, Op. 34 (excerpts) • Scherzo No. 2 in B-flat minor, Op. 31 • Barcarolle in F-sharp major, Op. 60 • DEBUSSY, C.: Suite bergamasque, L. 82 • Estampes] .</t>
  </si>
  <si>
    <t>Sviatoslav Richter, Piano</t>
  </si>
  <si>
    <t>C822101B</t>
  </si>
  <si>
    <t>Cello Sonata No. 4 in C major, Op. 102 No. 1 [+SCHUBERT, F.: Arpeggione Sonata in A minor, D. 821 • BRAHMS, J.: Cello Sonata No. 1 in E minor, Op. 38]</t>
  </si>
  <si>
    <t>Enrico Mainardi, Cello / Carlo Zecchi, Piano</t>
  </si>
  <si>
    <t>4011790822129</t>
  </si>
  <si>
    <t>01/01/2010</t>
  </si>
  <si>
    <t>C808109L</t>
  </si>
  <si>
    <t>Complete Piano Sonatas [9 CDs] Piano Sonatas Nos. 1-32 • Eroica Variations, Op. 35 • Diabelli Variations, Op. 120 • 6 Bagatelles, Op. 126</t>
  </si>
  <si>
    <t>Friedrich Gulda, Piano</t>
  </si>
  <si>
    <t>4011790808925</t>
  </si>
  <si>
    <t>C559022I</t>
  </si>
  <si>
    <t>Coriolan Overture, Op. 62 [2 CDs] [+HAYDN, J.: Symphony No. 88 in G major, Hob.I:88 • SCHUMANN, R.: Symphony No. 1 in B-flat major, Op. 38 “Spring” • BRUCKNER, A.: Symphony No. 4 in E-flat major, WAB 104 “Romantic”]</t>
  </si>
  <si>
    <t>Wiener Philharmoniker / Wilhelm Furtwangler</t>
  </si>
  <si>
    <t>4011790559223</t>
  </si>
  <si>
    <t>03/15/2002</t>
  </si>
  <si>
    <t>C268921B</t>
  </si>
  <si>
    <t>Coriolan Overture, Op. 62 • Symphonies Nos. 7 and 8</t>
  </si>
  <si>
    <t>Symphonieorchester des Bayerischen Rundfunks / Joseph Keilberth</t>
  </si>
  <si>
    <t>4011790268125</t>
  </si>
  <si>
    <t>C233901A</t>
  </si>
  <si>
    <t>Coriolan Overture, Op. 62 • Symphony No. 3 in E-flat major, Op. 55 “Eroica”</t>
  </si>
  <si>
    <t>Wiener Symphoniker / Otto Klemperer</t>
  </si>
  <si>
    <t>4011790233123</t>
  </si>
  <si>
    <t>01/01/1990</t>
  </si>
  <si>
    <t>MP1903</t>
  </si>
  <si>
    <t>Egmont, Op. 84 (+REICHA, A.) [2 CDs]</t>
  </si>
  <si>
    <t>Camilla Nylund, Ruth Ziesak, Soprano / Pavla Vykopalová, Mezzo-soprano / Corby Welch, Tenor / Vladímir Chmelo, Baritone / Ulrich Tukur, Narrator / Prague Chamber Chorus / Virtuosi di Praga / Hamburg Philharmonic SO / Gerd Albrecht / Frieder Bernius</t>
  </si>
  <si>
    <t>4011790190327</t>
  </si>
  <si>
    <t>C288921A</t>
  </si>
  <si>
    <t>Egmont, Op. 84 • Leonore Overture No. 2, Op. 72a</t>
  </si>
  <si>
    <t>Ruth Ziesak, Soprano / Ulrich Tukur, Narrator / Philharmonisches Staatsorchester Hamburg / Gerd Albrecht</t>
  </si>
  <si>
    <t>4011790288123</t>
  </si>
  <si>
    <t>05/31/2017</t>
  </si>
  <si>
    <t>C818101B</t>
  </si>
  <si>
    <t>Egmont, Op. 84: Overture [+MAHLER, G.: Symphony No. 4 in G major]</t>
  </si>
  <si>
    <t>Irmgard Seefried, Soprano /
Wiener Philharmoniker / Bruno Walter</t>
  </si>
  <si>
    <t>4011790818122</t>
  </si>
  <si>
    <t>07/04/2018</t>
  </si>
  <si>
    <t>08/09/2010</t>
  </si>
  <si>
    <t>C484981B</t>
  </si>
  <si>
    <t>Egmont, Op. 84: Overture • Piano Concerto No. 3 in C minor, Op. 37 • Symphony No. 5 in C minor, Op. 67</t>
  </si>
  <si>
    <t>Emil Gilels, Piano / Wiener Philharmoniker / George Szell</t>
  </si>
  <si>
    <t>S079832I</t>
  </si>
  <si>
    <t>Egmont, Op. 84: Overture • Symphony No. 7 in A major, Op. 92 (2-LPs)</t>
  </si>
  <si>
    <t>Staatskapelle Dresden / Rudolf Kempe</t>
  </si>
  <si>
    <t>C040841A</t>
  </si>
  <si>
    <t>Eroica Variations, Op. 35 • 6 Variations on an Original Theme in G major, WoO 77 • 12 Variations on an Original Theme in C minor, WoO 80</t>
  </si>
  <si>
    <t>Bruno Leonardo Gelber, Piano</t>
  </si>
  <si>
    <t>4011790040127</t>
  </si>
  <si>
    <t>01/01/1984</t>
  </si>
  <si>
    <t>C771082I</t>
  </si>
  <si>
    <t>Christel Goltz, Sena Jurinac, Soprano / Guiseppe Zampieri, Waldemar Kmentt, Erich Majkut, Tenor / Nicola Zaccaria, Paul Schöffler, Baritone / Otto Edelmann, Walter Berrt, Bass / Chor der Wiener Staatsoper / Wiener Philharmoniker / Herbert von Karajan</t>
  </si>
  <si>
    <t>4011790771229</t>
  </si>
  <si>
    <t>C560012I</t>
  </si>
  <si>
    <t>Hildegard Behrens, Lucia Popp, Soprano / James King, Norbert Orth, Friedrich Lenz, Tenor / Nikolaus Hillebrand, Donald McIntyre, Baritone / Kurt Moll, Hans Wilbrink, Bass / Bayerischen Staatsoper / Karl Böhm</t>
  </si>
  <si>
    <t>4011790560229</t>
  </si>
  <si>
    <t>C908152I</t>
  </si>
  <si>
    <t>Eva Marton, Lillian Watson, Soprano / James King, Thomas Moser, Horst Hiestermann, Tenor / Tom Krause, Theo Adam, Baritone / Aage Haugland, Kurt Rydl, Bass / Chor der Wiener Staatsoper / Wiener Philharmoniker / Lorin Maazel</t>
  </si>
  <si>
    <t>4011790908229</t>
  </si>
  <si>
    <t>07/17/2018</t>
  </si>
  <si>
    <t>C813102I</t>
  </si>
  <si>
    <t>Martha Mödl, Irmgard Seefried, Soprano / Anton Dermota, Waldemar Kmentt, Karl Terkal, Tenor / Paul Schöffler, Karl Kamann, Baritone / Ludwig Weber, Alfred Jerger, Bass / Wiener Staatsoper / Karl Böhm</t>
  </si>
  <si>
    <t>C371961A</t>
  </si>
  <si>
    <t>Grosse Fugue in B-flat major, Op. 133 (arr. Weingartner) [+SCHUBERT, F.: String Quartet No. 14 in D minor, D. 810 “Death and the Maide” (arr. Mahler)]</t>
  </si>
  <si>
    <t>Philharmonisches Staatsorchester Hamburg / Gerd Albrecht</t>
  </si>
  <si>
    <t>4011790371122</t>
  </si>
  <si>
    <t>05/17/2017</t>
  </si>
  <si>
    <t>C378951A</t>
  </si>
  <si>
    <t>Irish, Welsh, and Scottish Lieder A wand’ring gypsy, Sirs, am I, WoO 152 No. 23 • 20 Irish Songs, WoO 153 (excerpts) • 26 Welsh Songs, WoO 155 (excerpts) • Scottish Lieder, Op. 108 (excerpts</t>
  </si>
  <si>
    <t>Julie Kaufmann, Soprano / Neues Münchner Klaviertrio</t>
  </si>
  <si>
    <t>4011790378121</t>
  </si>
  <si>
    <t>01/01/1995</t>
  </si>
  <si>
    <t>C200052</t>
  </si>
  <si>
    <t>Leonore (1805 version)</t>
  </si>
  <si>
    <t>Rotraud Hansmann, Gwyneth Jones, Soprano / Werner Hollweg, James King, Tenor / Eberhard Wächter, Baritone / Gerd Nienstedt, Bass-baritone / Theo Adam, Bass / Wiener Singverein / Vienna Radio Chorus / Vienna RSO / Karl Melles</t>
  </si>
  <si>
    <t>4011790200521</t>
  </si>
  <si>
    <t>C525991B</t>
  </si>
  <si>
    <t>Leonore Overture No. 3 in C major, Op. 72a [+PFITZNER, H.: Symphony in C major, Op. 46 • BRAHMS, J.: Symphony No. 4 in E minor, Op. 98]</t>
  </si>
  <si>
    <t>Wiener Philharmoniker / Wilhelm Furtwängler</t>
  </si>
  <si>
    <t>4011790525129</t>
  </si>
  <si>
    <t>07/02/1999</t>
  </si>
  <si>
    <t>Mass in D major, Op. 123, “Missa solemnis”</t>
  </si>
  <si>
    <t>Alison Hargan, Soprano / Marjana Lipovšek, Mezzo-soprano / Thomas Moser, Tenor / Matthias Hölle, Baritone / Rudolf Scholz, Organ / Wiener Singverein / Vienna RSO / Michael Gielen</t>
  </si>
  <si>
    <t>4011790999128</t>
  </si>
  <si>
    <t>C370942B</t>
  </si>
  <si>
    <t>Missa solemnis, Op. 123 [2 CDs]</t>
  </si>
  <si>
    <t>Helen Donath, Soprano / Brigitte Fassbaender, Alto / Peter Schreier, Tenor / John Shirley-Quirk, Bass / Chor des Bayerischen Rundfunks / Symphonieorchester des Bayerischen Rundfunks / Rafael Kubelík</t>
  </si>
  <si>
    <t>4011790370224</t>
  </si>
  <si>
    <t>C906171B</t>
  </si>
  <si>
    <t>Opera Arias – Johan Botha Fidelio, Op. 72, Act II: Gott! Welch’ Dunkel hier! – In des Lebens Frühlingstagen (+STRAUSS / WAGNER)</t>
  </si>
  <si>
    <t>4011790906126</t>
  </si>
  <si>
    <t>04/01/2017</t>
  </si>
  <si>
    <t>C399951B</t>
  </si>
  <si>
    <t>Peter Schreier – Salzburger Liederabend 1979 An die ferne Geliebte, Op. 98 • Ich liebe dich WoO 123 • Der Kuß, Op. 128 • Neue Liebe, neues Leben WoO 127 [+DVOŘÁK, A.: Gypsy Melodies, Op. 55 • STRAUSS, R.: 8 Gedichte aus ‘Letzte Blätter’, Op. 10 (excerpts) • Schlichte Weisen, Op. 21 (excerpts) • 3 Lieder, Op. 29 (excerpts) • Wie sollten wir geheim sie halten, Op. 19 No. 4 • 4 Lieder, Op. 27 • A Welcome Vision, Op. 48 No. 1 • Ständchen, Op. 17 No. 2]</t>
  </si>
  <si>
    <t>Peter Schreier, Tenor / Erik Werba, Piano</t>
  </si>
  <si>
    <t>C821102B</t>
  </si>
  <si>
    <t>Piano Concerto No. 1 in C major, Op. 15 [+BERLIOZ, H.: Symphonie fantastique, Op. 14 • STRAUSS, R.: Till Eulenspiegels lustige Streiche, Op. 28]</t>
  </si>
  <si>
    <t>Géza Anda, Piano / Wiener Philharmoniker / Lorin Maazel</t>
  </si>
  <si>
    <t>4011790821122</t>
  </si>
  <si>
    <t>C271921B</t>
  </si>
  <si>
    <t>Piano Concerto No. 1 in C major, Op. 15 [+BRAHMS, J.: Piano Concerto No. 2 in B-flat major, Op. 83]</t>
  </si>
  <si>
    <t>Géza Anda, Piano / Symphonieorchester des Bayerischen Rundfunks / Rafael Kubelík</t>
  </si>
  <si>
    <t>4011790271125</t>
  </si>
  <si>
    <t>C474971B</t>
  </si>
  <si>
    <t>Piano Concerto No. 2 in B-flat major, Op. 19 • Piano Sonata No. 9 in E-flat major, Op. 14 No. 1 • 6 Bagatelles, Op. 126</t>
  </si>
  <si>
    <t>Carl Seemann, Piano / NDR Symphonieorchster Hamburg / István Kertesz</t>
  </si>
  <si>
    <t>4011790474120</t>
  </si>
  <si>
    <t>01/01/1998</t>
  </si>
  <si>
    <t>C745071B</t>
  </si>
  <si>
    <t>4011790745121</t>
  </si>
  <si>
    <t>C270921B</t>
  </si>
  <si>
    <t>Piano Concerto No. 4 in G major, Op. 58 • Piano Sonata No. 8 in C minor, Op. 13 “Pathétique” • Fantasie in G minor, Op. 77</t>
  </si>
  <si>
    <t>Edwin Fischer, Piano / Symphonieorchester des Bayerischen Rundfunks / Eugen Jochum</t>
  </si>
  <si>
    <t>4011790270128</t>
  </si>
  <si>
    <t>C608032B</t>
  </si>
  <si>
    <t>Piano Concerto No. 5 in E-flat major, Op. 73 “Emperor” [+TCHAIKOVSKY, P.I.: Symphony No. 4 in F minor, Op. 36]</t>
  </si>
  <si>
    <t>Emil Gilels, Piano / Tschechische Philharmonie / Karl Böhm</t>
  </si>
  <si>
    <t>C385961B</t>
  </si>
  <si>
    <t>Piano Concerto No. 5 in E-flat major, Op. 73 “Emperor” • Symphony No. 8 in F major, Op. 93</t>
  </si>
  <si>
    <t>Wilhelm Backhaus, Piano / Bayerisches Staatsorchester / Hans Knappertsbusch</t>
  </si>
  <si>
    <t>4011790385129</t>
  </si>
  <si>
    <t>01/01/1996</t>
  </si>
  <si>
    <t>C647053D</t>
  </si>
  <si>
    <t>Piano Concertos Nos. 1-5 • Choral Fantasy in C minor, Op. 80 [3 CDs]</t>
  </si>
  <si>
    <t>Rudolf Serkin, Piano / Chor des Bayerischen Rundfunks / Symphonieorchester des Bayerischen Rundfunks / Rafael Kubelík</t>
  </si>
  <si>
    <t>C220043</t>
  </si>
  <si>
    <t>Piano Concertos Nos. 1-5 • Fantasia in C Minor, Op. 80, “Choral Fantasy” [3 CDs]</t>
  </si>
  <si>
    <t>Rudolf Serkin, Piano / Bavarian Radio Chorus / Bavarian RSO / Rafael Kubelík</t>
  </si>
  <si>
    <t>4011790647036</t>
  </si>
  <si>
    <t>MP1803</t>
  </si>
  <si>
    <t>Piano Concertos Nos. 2 and 3 • Concerto for Orchestra • Music for Strings, Percussion and Celesta [2 CDs]</t>
  </si>
  <si>
    <t>Annie Fischer, György Sándor, Piano / Végh Quartet / Bavarian RSO / Camerata Salzburg / Vienna SO / Ferenc Fricsay / Rafael Kubelík / Sándor Végh</t>
  </si>
  <si>
    <t>4001790180312</t>
  </si>
  <si>
    <t>C706061B</t>
  </si>
  <si>
    <t>Piano Sonata No. 18 in E-flat major, Op. 31 No. 3 “The Hunt” [+MOZART, W.A.: Piano Sonata No. 10 in C major, K. 300 • SCHUBERT, F.: Piano Sonata No. 21 in B-flat major, D. 960]</t>
  </si>
  <si>
    <t>Clara Haskil, Piano</t>
  </si>
  <si>
    <t>4011790706122</t>
  </si>
  <si>
    <t>Piano Sonata No. 23 in F minor, Op. 57 “Appassionata” [+BACH, J.S.: English Suite No. 3 in G minor, BWV 808 • Partita No. 1 in B-flat major, BWV 825: Gigue • SCHUMANN, R.: Symphonic Etudes, Op. 13]</t>
  </si>
  <si>
    <t>C611031B</t>
  </si>
  <si>
    <t>Piano Sonata No. 23 in F minor, Op. 57 “Appassionata” [+LISZT, F.: Piano Sonata in B minor, S178 • Après une lecture de Dante, S161/7]</t>
  </si>
  <si>
    <t>Claudio Arrau, Piano</t>
  </si>
  <si>
    <t>Piano Sonata No. 3 (+BACH: Chaconne from Violin Partita No. 2)</t>
  </si>
  <si>
    <t>C883132B</t>
  </si>
  <si>
    <t>Piano Sonatas Nos. 12 and 16 [+SCHUMANN, R.: Toccata, Op. 7 • Arabeske, Op. 18 • BRAHMS, J.: 4 Ballades, Op. 10]</t>
  </si>
  <si>
    <t>Emil Gilels, Piano</t>
  </si>
  <si>
    <t>4011790883120</t>
  </si>
  <si>
    <t>C300921B</t>
  </si>
  <si>
    <t>Piano Sonatas Nos. 12, 14 “Moonlight”, 17 “Der Sturm” and 26 “Les Adieux”</t>
  </si>
  <si>
    <t>C591021B</t>
  </si>
  <si>
    <t>Piano Sonatas Nos. 2, 14 “Moonlight”, 31 and 32</t>
  </si>
  <si>
    <t>S082831A</t>
  </si>
  <si>
    <t>Piano Sonatas Nos. 21 “Waldstein” and 23 “Appassionata” (LP)</t>
  </si>
  <si>
    <t>Josef Bulva, Piano</t>
  </si>
  <si>
    <t>Piano Sonatas Nos. 23 “Appassionata” and 32 [+BACH, J.S.: Preludes and Fugues Nos. 15 and 24 • MOZART, W.A.: Piano Sonatas Nos. 5 and 11]</t>
  </si>
  <si>
    <t>Piano Sonatas Nos. 25 and 32 [+BACH, J.S.: Ricercare a 3, BWV 1079/1 • French Suite No. 4 in E-flat major, BWV 815 • SHOSTAKOVICH, D.: 24 Preludes and Fugues, Op. 87 (excerpts)]</t>
  </si>
  <si>
    <t>C939171B</t>
  </si>
  <si>
    <t>Piano Sonatas, Nos. 7, 21 and 32</t>
  </si>
  <si>
    <t>Daniel Barenboim, Piano</t>
  </si>
  <si>
    <t>4011790939124</t>
  </si>
  <si>
    <t>12/19/2017</t>
  </si>
  <si>
    <t>11/10/2017</t>
  </si>
  <si>
    <t>C593021B</t>
  </si>
  <si>
    <t>Piano Trio in E-flat major, Op. 70 No. 1 • Piano Trio No. 7 in B-flat major, Op. 97 “Archduke”</t>
  </si>
  <si>
    <t>Edwin Fischer, Piano / Wolfgang Schneiderhan, Violin / Enrico Mainardi, Cello</t>
  </si>
  <si>
    <t>4011790593128</t>
  </si>
  <si>
    <t>01/01/2002</t>
  </si>
  <si>
    <t>C080031A</t>
  </si>
  <si>
    <t>Romances Nos. 1 and 2 (arr. Müller-Schott) [+HAYDN, J.: Cello Concertos, Hob.VIIb:1-2]</t>
  </si>
  <si>
    <t>Daniel Müller-Schott, Cello / Australian Chamber Orchestra / Richard Tognetti</t>
  </si>
  <si>
    <t>4011790080123</t>
  </si>
  <si>
    <t>C140501B</t>
  </si>
  <si>
    <t>Salzburger Liederabend 1957–1965, Vol. 5 In questa tomba oscura, WoO 133 • An die Hoffnung, Op. 94 • Gellert-Lieder, Op. 48 • Der Wachtelschlag, WoO 129 • An die ferne Geliebte, Op. 98 • Adelaide, Op. 46 • Wonne der Wehmut, Op. 83 No. 1 • Mailied, Op. 52 No. 4 • Sehnsucht, Op. 83 No. 2 • Neue Liebe, neues Leben, Op. 75 No. 2 • Mephistos Flohlied, Op. 75 No. 3</t>
  </si>
  <si>
    <t>Dietrich Fischer-Dieskau, Baritone / Gerald Moore, Piano</t>
  </si>
  <si>
    <t>4011790140520</t>
  </si>
  <si>
    <t>MP1801</t>
  </si>
  <si>
    <t>Solo Piano Music [2 CDs]</t>
  </si>
  <si>
    <t>Elena Kuschnerova, Konstantin Lifschitz, Vardan Mamikonian, Carl Seemann, Piano</t>
  </si>
  <si>
    <t>4001790180114</t>
  </si>
  <si>
    <t>Sonata for Piano and Cello, Op. 69 (+BRAHMS: Sonata for Cello and Piano, Op. 99 • SCHOSTAKOVICH: Sonata for Cello and Piano, Op. 40)</t>
  </si>
  <si>
    <t>C358941B</t>
  </si>
  <si>
    <t>String Quartet No. 12 in E-flat major, Op. 127 [+MOZART, W.A.: String Quartet No. 19 in C major, K. 465 “Dissonant”]</t>
  </si>
  <si>
    <t>Amadeus Quartett</t>
  </si>
  <si>
    <t>4011790358123</t>
  </si>
  <si>
    <t>07/04/1994</t>
  </si>
  <si>
    <t>C632041B</t>
  </si>
  <si>
    <t>String Quartet No. 13 in B-flat major, Op. 130: VI. Finale: Allegro [+SCHUBERT, F.: String Quartet No. 12 in C minor, D. 703 “Quartettsatz” • LUTOSŁAWSKI, W.: String Quartet • RAVEL, M.: String Quartet in F major</t>
  </si>
  <si>
    <t>LaSalle Quartett</t>
  </si>
  <si>
    <t>C402951B</t>
  </si>
  <si>
    <t>String Quartet No. 3 in D major, Op. 18 No. 3 [+HAYDN, J.: String Quartet No. 82 in F major, Op. 77 No. 2 Hob.III:82 • DEBUSSY, C.: String Quartet in G minor, Op. 10]</t>
  </si>
  <si>
    <t>4011790402123</t>
  </si>
  <si>
    <t>String Quartet No. 6 in B-flat major, Op. 18 No. 6 [+MOZART, W.A.: String Quartet No. 17 in B-flat major, K. 458 • RAVEL, M.: String Quartet in F major, Op. 35]</t>
  </si>
  <si>
    <t>Schneiderhan Quartett</t>
  </si>
  <si>
    <t>C315931B</t>
  </si>
  <si>
    <t>String Quartets Nos. 7 “Rasumovsky No. 1” and 14</t>
  </si>
  <si>
    <t>4011790315126</t>
  </si>
  <si>
    <t>C910151B</t>
  </si>
  <si>
    <t>Symphonies Nos. 2 and 7</t>
  </si>
  <si>
    <t>Wiener Philharmoniker / Karl Böhm</t>
  </si>
  <si>
    <t>4011790910123</t>
  </si>
  <si>
    <t>S100467</t>
  </si>
  <si>
    <t>Symphonies Nos. 4, 6 and 7</t>
  </si>
  <si>
    <t>Bavarian State Orchestra / Carlos Kleiber</t>
  </si>
  <si>
    <t>4011790100234</t>
  </si>
  <si>
    <t>S700143</t>
  </si>
  <si>
    <t>Symphonies Nos. 4, 6 and 7 (3-LPs)</t>
  </si>
  <si>
    <t>Bayerisches Staatsorchester / Carlos Kleiber</t>
  </si>
  <si>
    <t>C293921B</t>
  </si>
  <si>
    <t>4011790293127</t>
  </si>
  <si>
    <t>08/29/2018</t>
  </si>
  <si>
    <t>C924161B</t>
  </si>
  <si>
    <t>Symphony No. 1 in C major, Op. 21 • Symphony No. 7 in A major, Op. 92</t>
  </si>
  <si>
    <t>Vienna PO / Nikolaus Harnoncourt</t>
  </si>
  <si>
    <t>4011790924120</t>
  </si>
  <si>
    <t>C587022B</t>
  </si>
  <si>
    <t>Symphony No. 3 in E-flat major, Op. 55 “Eroica” [+MOZART, W.A.: Symphony No. 41 in C major, K. 551 “Jupiter”]</t>
  </si>
  <si>
    <t>Wiener Philharmoniker / Rafael Kubelík</t>
  </si>
  <si>
    <t>C538001B</t>
  </si>
  <si>
    <t>Symphony No. 3 in E-flat major, Op. 55 “Eroica” [+STOLZEL, G.H.: Concerto grosso a 4 Chori]</t>
  </si>
  <si>
    <t>Wiener Philharmoniker / Carl Schuricht</t>
  </si>
  <si>
    <t>4011790538129</t>
  </si>
  <si>
    <t>C100841B</t>
  </si>
  <si>
    <t>Symphony No. 4 in B-flat major, Op. 60</t>
  </si>
  <si>
    <t xml:space="preserve">Bayerisches Staatsorchester / Carlos Kleiber [CD] </t>
  </si>
  <si>
    <t>4011790100128</t>
  </si>
  <si>
    <t>S100841B</t>
  </si>
  <si>
    <t>C839112B</t>
  </si>
  <si>
    <t>Symphony No. 4 in B-flat major, Op. 60 [+MOZART, W.A.: Piano Concerto No. 23 in A major, K. 488 • STRAUSS, R.: Sinfonia domestica, Op. 53]</t>
  </si>
  <si>
    <t>Friedrich Gulda, Piano / Sächsische Staatskapelle Dresden / Franz Konwitschny</t>
  </si>
  <si>
    <t>4011790839127</t>
  </si>
  <si>
    <t>01/01/2011</t>
  </si>
  <si>
    <t>C522991B</t>
  </si>
  <si>
    <t>Symphony No. 4 in B-flat major, Op. 62 [+MAHLER, G.: Lieder eines fahrenden Gesellen • SCHUMANN, R.: Symphony No. 4 in D minor, Op. 120]</t>
  </si>
  <si>
    <t>Christa Ludwig, Mezzo-soprano / Wiener Philharmoniker / Karl Böhm</t>
  </si>
  <si>
    <t>C600031B</t>
  </si>
  <si>
    <t>Symphony No. 6 in F major, Op. 68 “Pastoral”</t>
  </si>
  <si>
    <t>4011790600123</t>
  </si>
  <si>
    <t>C700051B</t>
  </si>
  <si>
    <t>Symphony No. 7 in A major, Op. 92</t>
  </si>
  <si>
    <t>4011790700120</t>
  </si>
  <si>
    <t>12/16/2005</t>
  </si>
  <si>
    <t>C747071B</t>
  </si>
  <si>
    <t>Symphony No. 7 in A major, Op. 92 [+BRAHMS, J.: Symphony No. 3 in F major, Op. 90</t>
  </si>
  <si>
    <t>4011790747125</t>
  </si>
  <si>
    <t>C232901B</t>
  </si>
  <si>
    <t>Symphony No. 7 in A major, Op. 92 [+HINDEMITH, P.: Symphony “Mathis der Maler”]</t>
  </si>
  <si>
    <t>Wiener Symphoniker / Herbert von Karajan</t>
  </si>
  <si>
    <t>C710081B</t>
  </si>
  <si>
    <t>Symphony No. 7 in A major, Op. 92 [+STRAUSS, R.: Burleske, TrV 145]</t>
  </si>
  <si>
    <t>Friedrich Gulda, Piano / Wiener Philharmoniker / Karl Böhm</t>
  </si>
  <si>
    <t>4011790710129</t>
  </si>
  <si>
    <t>C449961B</t>
  </si>
  <si>
    <t>Symphony No. 8 in F major, Op. 93 [+TCHAIKOVSKY, P.I.: Symphony in No. 5 E minor, Op. 64]</t>
  </si>
  <si>
    <t>Symphonieorchester des Bayerischen Rundfunks / Rudolf Kempe</t>
  </si>
  <si>
    <t>4011790449128</t>
  </si>
  <si>
    <t>Symphony No. 8 in F major, Op. 93 [2 CDs] [+STRAUSS, R.: 4 Last Songs, Op. 150 • BARTÓK, B.: Concerto for Orchestra, Sz. 116 BB 123]</t>
  </si>
  <si>
    <t>MP1804</t>
  </si>
  <si>
    <t>Symphony No. 9 • Missa Solemnis [2 CDs]</t>
  </si>
  <si>
    <t>Helen Donath, Soprano / Brigitte Mezzo-soprano / Horst Rüdiger Laubenthal, Peter Schreier, Tenor / John Shirley-Quirk, Bass-baritone / Hans Sotin, Bass / Bavarian Radio Chorus / Bavarian RSO / Rafael Kubelík</t>
  </si>
  <si>
    <t>4011790180410</t>
  </si>
  <si>
    <t>03/01/2019</t>
  </si>
  <si>
    <t>C207891</t>
  </si>
  <si>
    <t>Symphony No. 9 in D minor, Op. 125 “Choral”</t>
  </si>
  <si>
    <t>Helen Donath, Soprano / Brigitte Fassbaender, Alto / Horst Laubenthal, Tenor / Hans Sotin, Bass / Chor des Bayerischen Rundfunks / Symphonieorchester des Bayerischen Rundfunks / Rafael Kubelík</t>
  </si>
  <si>
    <t>C533001B</t>
  </si>
  <si>
    <t>Irmgard Seefried, Soprano / Sieglinde Wagner, Alto /
Anton Dermota, Tenor / Josef Greindl, Bass /
Chor der Wiener Staatsoper /
Mitglieder des Salzburger Domchors /
Wiener Philharmoniker / Wilhelm Furtwängler</t>
  </si>
  <si>
    <t>4011790533124</t>
  </si>
  <si>
    <t>C669051B</t>
  </si>
  <si>
    <t xml:space="preserve">Hilde Güden, Soprano / Elisabeth Höngen, Alto / Erich Majkut, Tenor / Gottlob Frick, Bass / Chor der Wiener Staatsoper / Wiener Philharmoniker / Bruno Walter </t>
  </si>
  <si>
    <t>4011790669120</t>
  </si>
  <si>
    <t>01/01/2005</t>
  </si>
  <si>
    <t>C729081B</t>
  </si>
  <si>
    <t>Lisa Della Casa, Soprano / Hildegard Rössel-Majdan, Alto / Waldemar Kmentt, Tenor / Otto Edelmann, Bass / Singverein der Gesellschaft der Musikfreunde / Wiener Symphoniker / Herbert von Karajan</t>
  </si>
  <si>
    <t>4011790729121</t>
  </si>
  <si>
    <t>C754081B</t>
  </si>
  <si>
    <t>Elisabeth Schwarzkopf, Soprano /
Elisabeth Höngen, Alto /
Hans Hopf, Tenor /
Otto Edelmann, Bass /
Bayreuther Festpiele /
Wilhelm Furtwängler</t>
  </si>
  <si>
    <t>4011790754123</t>
  </si>
  <si>
    <t>C851121B</t>
  </si>
  <si>
    <t>Gré Brouwenstijn, Soprano / Ira Malaniuk, Alto / Wolfgang Windgassen, Tenor / Ludwig Weber, Bass / Bayreuther Festpiele / Wilhelm Furtwängler</t>
  </si>
  <si>
    <t>4011790851129</t>
  </si>
  <si>
    <t>01/01/2012</t>
  </si>
  <si>
    <t>C599061B</t>
  </si>
  <si>
    <t>Ursula Schröder-Feinen – Opera Arias Fidelio, Op. 72 (excerpts) [+WAGNER, R.: Die Walküre: Schläfst du Gast? • TRAUSS, R.: Salome, Op. 54 • Elektra, Op. 58 • Die Frau ohne Schatten, Op. 65 (excerpts</t>
  </si>
  <si>
    <t>Ursula Schröder-Feinen, Soprano / Various Artists</t>
  </si>
  <si>
    <t>4011790599120</t>
  </si>
  <si>
    <t>C778091A</t>
  </si>
  <si>
    <t>Violin Concerto in D major, Op. 61 [+BERG, A.: Violin Concerto, “To the Memory of an Angel”]</t>
  </si>
  <si>
    <t>Arabella Steinbacher, Violin / WDR Symphonieorchester Köln / Andris Nelsons</t>
  </si>
  <si>
    <t>4011790778129</t>
  </si>
  <si>
    <t>C534001</t>
  </si>
  <si>
    <t>Violin Concerto in D major, Op. 61 [+BRAHMS, J.: Symphony No. 2 in D major, Op. 73]</t>
  </si>
  <si>
    <t>Zino Francescatti, Violin / Wiener Philharmoniker / Dimitri Mitropoulos</t>
  </si>
  <si>
    <t>C950191</t>
  </si>
  <si>
    <t>Violin Concerto No. 2, BB 117, Sz. 112 • Rhapsody No. 1 and 2</t>
  </si>
  <si>
    <t>Baiba Skride, Violin, WDR Sinfonieorchester, Köln / Eivind Aadland</t>
  </si>
  <si>
    <t>4011790950129</t>
  </si>
  <si>
    <t>09/01/2019</t>
  </si>
  <si>
    <t>C631041B</t>
  </si>
  <si>
    <t>Violin Sonata No. 7 in C minor, Op. 30 No. 2 [+MOZART, W.A.: Violin Sonata in B-flat major, K. 454 • BRAHMS, J.: Violin Sonata No. 2 in A major, Op. 100 “Thun”]</t>
  </si>
  <si>
    <t>Henryk Szeryng, Violin / James Tocco, Piano</t>
  </si>
  <si>
    <t>C119841A</t>
  </si>
  <si>
    <t>Famous Opera Arias La Sonnambula: Ah! non credea mirarti • I Puritani: Qui la voce sua soava • Il Pirata: Oh! s’io potessi – Col sorriso d’innocenza [+DONIZETTI, G.: Lucia di Lammermoor: Ancor non giunse! … Regnava nel silenzio • Linda di Chamounix: Ah! tardai troppo – O luce di quest’anima • Lucrezia Borgia: Com’e bello • Don Pasquale: Quel guardo il cavaliere… So anch’io la virtù magica]</t>
  </si>
  <si>
    <t>Lucia Aliberti, Soprano / Chor des Bayerischen Rundfunks / Münchner Rundfunkorchester / Lamberto Gardelli</t>
  </si>
  <si>
    <t>4011790119120</t>
  </si>
  <si>
    <t>C151101A</t>
  </si>
  <si>
    <t>Flute Concertos Concerto in E minor • Concerto in A major • Concerto in A minor</t>
  </si>
  <si>
    <t>András Adorján, Flute / Ars Rediviva Ensemble Prag / Milan Munclinger</t>
  </si>
  <si>
    <t>4011790151120</t>
  </si>
  <si>
    <t>01/01/1986</t>
  </si>
  <si>
    <t>C197891B</t>
  </si>
  <si>
    <t>Chamber Concerto, Op. 8 [+HINDEMITH, P.: Symphony in E-flat major • The Four Temperaments]</t>
  </si>
  <si>
    <t>Wolfgang Marschner, Violin / Clara Haskil, Carl Seemann, Piano / Symphonieorchester des Bayerischen Rundfunks / Paul Hindemith</t>
  </si>
  <si>
    <t>4011790197128</t>
  </si>
  <si>
    <t>01/01/1989</t>
  </si>
  <si>
    <t>C632041</t>
  </si>
  <si>
    <t>LUTOSŁAWSKI, W.: String Quartet • RAVEL, M.: String Quartet in F major]</t>
  </si>
  <si>
    <t>S016821A</t>
  </si>
  <si>
    <t>Piano Sonata in B minor, Op. 1 (LP) [+STRAVINSKY, I.: 3 Movements from Petrouchka • SCRIABIN, A.: 5 Preludes, Op. 16 (excerpts) • 2 Poèmes, Op. 32 • Album Leaf in E-flat major, Op. 45 No. 1 • Poème, Op. 59 No. 1]</t>
  </si>
  <si>
    <t>Oleg Maisenberg, Piano</t>
  </si>
  <si>
    <t>C216901A</t>
  </si>
  <si>
    <t>String Quartet, Op. 3 • Lyric Suite [+WEIGL, K.: String Quartet No. 3 in A major, Op. 4]</t>
  </si>
  <si>
    <t>Artis Quartett</t>
  </si>
  <si>
    <t>4011790216126</t>
  </si>
  <si>
    <t>S216901A</t>
  </si>
  <si>
    <t>Violin Concerto, “To the Memory of an Angel” [+BEETHOVEN, L.v.: Violin Concerto in D major, Op. 61]</t>
  </si>
  <si>
    <t>C626041B</t>
  </si>
  <si>
    <t>Epifanie • Coro</t>
  </si>
  <si>
    <t>Cathy Berberian, Mezzo-soprano / ORF-Chor und Symphonieorchester / Leif Segerstam</t>
  </si>
  <si>
    <t>C457971B</t>
  </si>
  <si>
    <t>Grande Messe des Morts, Op. 5 “Requiem”</t>
  </si>
  <si>
    <t>Léopold Simoneau, Tenor / Chor der Wiener Staatsoper / Wiener Philharmoniker / Dimitri Mitropoulos</t>
  </si>
  <si>
    <t>4011790457123</t>
  </si>
  <si>
    <t>C210071</t>
  </si>
  <si>
    <t>Lélio, ou Le retour à la vie (narrated in German, sung in French)</t>
  </si>
  <si>
    <t>Herbert Lippert, Tenor / Geert Smits, Baritone / Joachim Bissmeier, Narrator / Wiener Singakademie / Vienna RSO / Michael Gielen</t>
  </si>
  <si>
    <t>4011790210711</t>
  </si>
  <si>
    <t>04/01/2021</t>
  </si>
  <si>
    <t>C087842H</t>
  </si>
  <si>
    <t>Roméo et Juliette, Op. 17</t>
  </si>
  <si>
    <t>Brigitte Fassbaender, Mezzo-soprano / Nicolai Gedda, Tenor / John Shirley-Quirk, Baritone / Konzertvereinigung Wiener Staatsopernchor / ORF-Chor und Symphonieorchester / Lamberto Gardelli</t>
  </si>
  <si>
    <t>4011790087211</t>
  </si>
  <si>
    <t>S087842H</t>
  </si>
  <si>
    <t>C645061A</t>
  </si>
  <si>
    <t>Shakespeare – Musical Settings Béatrice et Bénédict, Op. 27: Overture [+ELGAR, E.: Falstaff, Op. 68 • DVOŘÁK, A.: Othello, Op. 93]</t>
  </si>
  <si>
    <t>Münchner Rundfunkorchester / John Fiore</t>
  </si>
  <si>
    <t>4011790645124</t>
  </si>
  <si>
    <t>Symphonie fantastique, Op. 14 [+BEETHOVEN, L.v.: Piano Concerto No. 1 in C major, Op. 15 • STRAUSS, R.: Till Eulenspiegels lustige Streiche, Op. 28]</t>
  </si>
  <si>
    <t>C499991B</t>
  </si>
  <si>
    <t>Symphonies fantastique, Op. 14 • Le Corsaire, Op. 21</t>
  </si>
  <si>
    <t>4011790499123</t>
  </si>
  <si>
    <t>02/16/1999</t>
  </si>
  <si>
    <t>C932182A</t>
  </si>
  <si>
    <t>American Concertos Serenade after Plato’s Symposium • Symphonic Dances from West Side Story (+KORNGOLD, W.E. / ROZSA, M.) [2 CDs]</t>
  </si>
  <si>
    <t>Baiba Skride, Violin / Gothenburg SO / Tampere PO / Santtu-Matias Rouvali</t>
  </si>
  <si>
    <t>4011790932224</t>
  </si>
  <si>
    <t>C326931A</t>
  </si>
  <si>
    <t>Chamber Music Trio, Op. 2 • Sonata for Clarinet and Piano • 3 Meditations from Mass • Anniversaries (selections) • Touches</t>
  </si>
  <si>
    <t>Ulrich Wurlitzer, Clarinet / Neues Münchner Klaviertrio</t>
  </si>
  <si>
    <t>4011790326122</t>
  </si>
  <si>
    <t>C819101B</t>
  </si>
  <si>
    <t>Symphony No. 2, “The Age of Anxiety” [+SHOSTAKOVICH, D.: Symphony No. 5 in D minor, Op. 47]</t>
  </si>
  <si>
    <t>Seymour Lipkin, Piano / New York PO / Leonard Bernstein</t>
  </si>
  <si>
    <t>4011790819129</t>
  </si>
  <si>
    <t>S033821A</t>
  </si>
  <si>
    <t>Serenade in C major, “The Watchman’s Song” • 8 Short Pieces for Bagpipe and Hurdy-Gurdy [+MOZART, L.: Symphonia with Bagpipe and Hurdy-Gurdy, “Die Bauernhochzeit”]</t>
  </si>
  <si>
    <t>Jan Engel, Bagpipe / Max Engel, Hurdy-Gurdy / Kurt Moll, Bass / Münchener Kammerorchester / Hans Stadlmair</t>
  </si>
  <si>
    <t>C033821A</t>
  </si>
  <si>
    <t>4011790033129</t>
  </si>
  <si>
    <t>01/01/1982</t>
  </si>
  <si>
    <t>C733082I</t>
  </si>
  <si>
    <t>Jeanette Pilou, Lucia Popp, Soprano / Christa Ludwig, Margaritha Lilowa, Mezzo-soprano / James King, Murray Dickie, Tenor / Eberhard Wachter, Reid Bunger, Erich Kunz, Baritone / Oskar Czerwenka, Bass / Wiener Staatsoper / Lorin Maaze</t>
  </si>
  <si>
    <t>4011790733227</t>
  </si>
  <si>
    <t>C174881A</t>
  </si>
  <si>
    <t>Djamileh</t>
  </si>
  <si>
    <t>Lucia Popp, Soprano / Franco Bonisolli, Jacques Pineau, Tenor / Jean-Philippe Lafont, Baritone / Chor des Bayerischen Rundfunks / Münchner Rundfunkorchester / Lamberto Gardell</t>
  </si>
  <si>
    <t>4011790174129</t>
  </si>
  <si>
    <t>01/01/1988</t>
  </si>
  <si>
    <t>C309931A</t>
  </si>
  <si>
    <t>Mélodies Tarentelle • Ma vie a son secret • Guitare • Pastel • La coccinelle • Rose d’amour • Ouvre ton coeur • Rêve de la bien-aimée • À une fleur • Si vous aimez! • Pastorale • Vieille chanson • L’ Esprit saint • Chanson d’Avril • Adieux de l’hôtesse arabe • Absence • Douce mer • L’ abandodonée • Vous ne priez pas! • Chant d’amour</t>
  </si>
  <si>
    <t>Yvi Jänicke, Mezzo-soprano / Thomas Hans, Piano</t>
  </si>
  <si>
    <t>4011790309125</t>
  </si>
  <si>
    <t>C184891A</t>
  </si>
  <si>
    <t>Roma Suite • Symphony in C major</t>
  </si>
  <si>
    <t>Münchner Rundfunkorchester / Lamberto Gardelli</t>
  </si>
  <si>
    <t>4011790184128</t>
  </si>
  <si>
    <t>S184891A</t>
  </si>
  <si>
    <t>C191031A</t>
  </si>
  <si>
    <t>Lieder 4 Lieder nach Texten von Friedrich Wolf • 3 Psalmen • Sonata, Op. 40 • Aprèslude, Op. 57 • Fünf Sprüche Omars des Zeltmachers, Op. 3 • Francesca da Rimini – Fragment aus Dantes Göttlicher Komödie • Ungereimtes • Thirteen Ways of Looking at a Blackbird • Nebel • Fragment for String Quartet (1975)</t>
  </si>
  <si>
    <t>Stella Doufexis, Mezzo-soprano / Christopher Lincoln, Tenor / Yaron Windmüller, Baritone / Kolja Blacher, Violin / Axel Bauni, Piano / Petersen Quartett</t>
  </si>
  <si>
    <t>4011790191126</t>
  </si>
  <si>
    <t>01/02/2003</t>
  </si>
  <si>
    <t>C282921A</t>
  </si>
  <si>
    <t>BLANC, Adolphe (1828–1885)</t>
  </si>
  <si>
    <t>Septet in E major, Op. 40 [+REICHA, A.: Octet in E-flat major, Op. 96]</t>
  </si>
  <si>
    <t>Consortium Classicum</t>
  </si>
  <si>
    <t>4011790282121</t>
  </si>
  <si>
    <t>C006061A</t>
  </si>
  <si>
    <t>BLENDINGER, Herbert (1936–2020)</t>
  </si>
  <si>
    <t>Clarinet Concerto, Op. 72 • Media in vita, Op. 36</t>
  </si>
  <si>
    <t>Helen Donath, Soprano / Hermann Becht, Bass / Hans Schöneberger, Clarinet / Lehrergesangverein München / Bayerisches Staatsorchester / Münchner Kammerorchester / Wolfgang Sawallisch, Peter Gülke</t>
  </si>
  <si>
    <t>4011790006123</t>
  </si>
  <si>
    <t>S006821A</t>
  </si>
  <si>
    <t>C322941A</t>
  </si>
  <si>
    <t>6 Quartets, G. 262-263 (arr. Vandenbroek)</t>
  </si>
  <si>
    <t>4011790322124</t>
  </si>
  <si>
    <t>C018821A</t>
  </si>
  <si>
    <t>BÖHM, Theobald (1794–1881)</t>
  </si>
  <si>
    <t>Compositions for Flute Duettino No. 66 • Nel cor non più mi sento, Op. 4 • Grande Polonaise für Flöte und Klavier, Op. 16 • Andante pastorale, Op. 31 • Romanza, Op. 68 • Fantaisie sur un air allemand, Op. 22 • Fantasie über ein Thema von Schubert, Op. 2 • Pièce facile No. 67 • Elegie, Op. 47 [+BOISMORTIER, J.B.: Flute Concerto No. 1]</t>
  </si>
  <si>
    <t>Ursula Burkhard, Irene Grafenauer, William Bennett, Flute / András Adorján, Aurèle Nicolet, Michel Debost, Flute / Barton Weber, Piano</t>
  </si>
  <si>
    <t>4011790018126</t>
  </si>
  <si>
    <t>Compositions for Flute Flute Concerto No. 1 [+BÖHM, T.: Duettino No. 66 • Nel cor non più mi sento, Op. 4 • Grande Polonaise für Flöte und Klavier, Op. 16 • Andante pastorale, Op. 31 • Romanza, Op. 68 • Fantaisie sur un air allemand, Op. 22 • Fantasie über ein Thema von Schubert, Op. 2 • Pièce facile No. 67 • Elegie, Op. 47]</t>
  </si>
  <si>
    <t>C776082B</t>
  </si>
  <si>
    <t>2 Gesänge • 8 Ziguenerlieder [2 CDs] [+SCHUBERT, F.: Lieder nach Goethe • MUSSORGSKY, M.: Kinderstube • TCHAIKOVSKY, P.I.: Lieder]</t>
  </si>
  <si>
    <t>Marjana Lipovšek, Mezzo-soprano / Thomas Riebl, Viola / Elisabeth Leonskaja, Piano</t>
  </si>
  <si>
    <t>4011790776224</t>
  </si>
  <si>
    <t>4 Ballades, Op. 10 [+BEETHOVEN, L.v.: Piano Sonatas Nos. 12 and 16 • SCHUMANN, R.: Toccata, Op. 7 • Arabeske, Op. 18]</t>
  </si>
  <si>
    <t>C748071B</t>
  </si>
  <si>
    <t>Alto Rhapsody, Op. 53 [+MAHLER, G.: Das Lied von der Erde]</t>
  </si>
  <si>
    <t>Oralia Dominguez, Alto / Svet Svanholm, Tenor / Männerchor des Wiener Singvereins / Wiener Symphoniker / Paul Kletzki</t>
  </si>
  <si>
    <t>4011790748122</t>
  </si>
  <si>
    <t>S025821A</t>
  </si>
  <si>
    <t>Alto Rhapsody, Op. 53 • Nänie, Op. 82 • Gesang der Parzen, Op. 89 • Begräbnisgesang, Op. 13</t>
  </si>
  <si>
    <t>Alfreda Hodgson, Alto / Chor des Bayerischen Rundfunks / Symphonieorchester des Bayerischen Rundfunks / Bernard Haitink</t>
  </si>
  <si>
    <t>C025821A</t>
  </si>
  <si>
    <t>4011790025124</t>
  </si>
  <si>
    <t>Cello Sonata No. 1 in E minor, Op. 38 [+BEETHOVEN, L.v.: Cello Sonata No. 4 in C major, Op. 102 No. 1 • SCHUBERT, F.: Arpeggione Sonata in A minor, D. 821]</t>
  </si>
  <si>
    <t>C798091B</t>
  </si>
  <si>
    <t>Cello Sonata No. 2 in F major, Op. 99 [+KODÁLY, Z.: Cello Sonata, Op. 8 • DEBUSSY, C.: Cello Sonata No. 1 in D minor, L. 135 • TCHAIKOVSKY, P.I.: Rococo Variations, Op. 33]</t>
  </si>
  <si>
    <t>Pierre Fournier, Cello / Franz Holetschek, Piano</t>
  </si>
  <si>
    <t>4011790798127</t>
  </si>
  <si>
    <t>07/28/2009</t>
  </si>
  <si>
    <t>C979201</t>
  </si>
  <si>
    <t>Cello Sonatas Nos. 1 and 2 • Violin Sonata, Op. 99 (version for cello and piano)</t>
  </si>
  <si>
    <t xml:space="preserve">Daniel Müller-Schott, Cello / Francesco Piemontesi, Piano </t>
  </si>
  <si>
    <t>4011790979120</t>
  </si>
  <si>
    <t>08/01/2020</t>
  </si>
  <si>
    <t>S026826G</t>
  </si>
  <si>
    <t>Choral Works 3 Gesänge, Op. 42 • 3 Songs, Op. 17 • 12 Gesänge und Romanzen, Op. 44 • Dem dunkeln Schoß der heil’gen Erde • 7 Lieder, Op. 62 • 6 Lieder und Romanzen, Op. 93a • 5 Gesänge, Op. 104 • Fest- und Gedenksprüche, Op. 109 • 2 Motetten, Op. 74 • 2 Motetten, Op. 29 • 3 Motetten, Op. 110 • Deutsche Volkslieder • Kleine Hochzeitskantate • Tafellied, Op. 93b • 5 Lieder, Op. 41 • Ave Maria, Op. 12 • Geistliches Lied, Op. 30 • Der 13. Psalm, Op. 27 • Burial Song, Op. 13 • 3 geistliche Chöre, Op. 37 • 7 Marienlieder, Op. 22 • 13 Kanons, Op. 113 • Spruch: In dieser Welt des Trugs und Scheins • O wie sanft! • Wann? • Mir lächelt kein Frühling • Zu Rauch • Töne, lindernder Klang</t>
  </si>
  <si>
    <t>Rundfunkchor Leipzig / Instrumentalsolisten Rundfunk-Symphonie-Orchester Leipzig / Wolf-Dieter Hauschild</t>
  </si>
  <si>
    <t>C068831A</t>
  </si>
  <si>
    <t>Clarinet Quintet in B minor, Op. 115</t>
  </si>
  <si>
    <t>Karl Leister, Clarinet / Vermeer Quartett</t>
  </si>
  <si>
    <t>4011790068121</t>
  </si>
  <si>
    <t>01/01/1983</t>
  </si>
  <si>
    <t>C086841A</t>
  </si>
  <si>
    <t>4011790086125</t>
  </si>
  <si>
    <t>C220081</t>
  </si>
  <si>
    <r>
      <rPr>
        <sz val="10"/>
        <color theme="1"/>
        <rFont val="Tw Cen MT"/>
        <charset val="134"/>
      </rPr>
      <t>Concerto for Violin and Orchestra in D major, Op. 77 (+DVO</t>
    </r>
    <r>
      <rPr>
        <sz val="10"/>
        <color theme="1"/>
        <rFont val="SimSun"/>
        <charset val="134"/>
      </rPr>
      <t>ﾅ佚</t>
    </r>
    <r>
      <rPr>
        <sz val="10"/>
        <color theme="1"/>
        <rFont val="MS Gothic"/>
        <charset val="134"/>
      </rPr>
      <t>゜</t>
    </r>
    <r>
      <rPr>
        <sz val="10"/>
        <color theme="1"/>
        <rFont val="Tw Cen MT"/>
        <charset val="134"/>
      </rPr>
      <t>, A.)</t>
    </r>
  </si>
  <si>
    <t>Henryk Szeryng, Violin / Bavarian RSO / Rafael Kubelík</t>
  </si>
  <si>
    <t>4011790719016</t>
  </si>
  <si>
    <t>08/01/2022</t>
  </si>
  <si>
    <t>Das Lied von der Erde [+BRAHMS, J.: Alto Rhapsody, Op. 53]</t>
  </si>
  <si>
    <t>C050041A</t>
  </si>
  <si>
    <t>Die schöne Magelone, Op. 33</t>
  </si>
  <si>
    <t xml:space="preserve">Konrad Jarnot, Baritone / Inge Borkh, Narrator / Carl-Heinz März, Piano </t>
  </si>
  <si>
    <t>4011790050126</t>
  </si>
  <si>
    <t>04/08/2004</t>
  </si>
  <si>
    <t>C116842H</t>
  </si>
  <si>
    <t>Hermann Prey, Baritone / Annette Prey, Narrator / Helmut Deutsch, Piano</t>
  </si>
  <si>
    <t>4011790116228</t>
  </si>
  <si>
    <t>S116842H</t>
  </si>
  <si>
    <t>C359941B</t>
  </si>
  <si>
    <t>Double Concerto in A minor, Op. 102 [+MOZART, W.A.: Symphony No. 35 in D major, K. 385 “Haffner” • SCHUBERT, F.: Symphony No. 8 in B minor, D. 759 “Unfinished”</t>
  </si>
  <si>
    <t>Wolfgang Schneiderhan, Violin / Enrico Mainardi, Cello / Wiener Philharmoniker / Karl Böhm</t>
  </si>
  <si>
    <t>4011790359120</t>
  </si>
  <si>
    <t>06/20/2018</t>
  </si>
  <si>
    <t>C039101A</t>
  </si>
  <si>
    <t>Margaret Price, Soprano / Thomas Allen, Baritone / Elmar Schloter, Organ / Chor des Bayerischen Rundfunks / Kammerchor der Hochschule für Musik München / Symphonieorchester des Bayerischen Rundfunks / Wolfgang Sawallisch</t>
  </si>
  <si>
    <t>4011790039121</t>
  </si>
  <si>
    <t>Hussite Overture, Op. 67 (+BRAHMS, J.)</t>
  </si>
  <si>
    <t>C398951B</t>
  </si>
  <si>
    <t>Lieder 49 Deutsche Volkslieder, WoO 33 (excerpts) • Die Trauernde, Op. 7 No. 5 [+SCHUMANN, R.: Myrthen, Op. 25 (excerpts) • Liederkreis, Op. 39 (excerpts) • Gedichte der Königin Maria Stuart, Op. 135 • Dein Angesicht, Op. 127 No. 2 • Meine Rose, Op. 90 No. 2 • Aufträge, Op. 77 No. 5 • Stille Tränen, Op. 35 No. 10]</t>
  </si>
  <si>
    <t>rmgard Seefried, Soprano / Erik Werba, Piano</t>
  </si>
  <si>
    <t>4011790398129</t>
  </si>
  <si>
    <t>C066831A</t>
  </si>
  <si>
    <t>Lieder Song of the Larks, Op. 70 No. 2 • On the Lake, Op. 106 No. 2 • In the Loneliness of the Forest major, Op. 85 No. 6 • The Girl, Op. 95 No. 1 [+DVOŘÁK, A.: Love Songs, Op. 83 • STRAUSS, R.: Maiden Blossoms, Op. 22 • Brentano Lieder, Op. 68 (excerpts) • 5 Lieder, Op. 48 (excerpts) • Bad Weather, Op. 69 No. 5]</t>
  </si>
  <si>
    <t>Edita Gruberova, Soprano / Erik Werba, Piano</t>
  </si>
  <si>
    <t>4011790066127</t>
  </si>
  <si>
    <t>C058831A</t>
  </si>
  <si>
    <t>Lieder Summer Evening, Op. 85 No. 1 • 6 Lieder, Op. 86 (excerpts) • At the Window, Op. 14 No. 1 • Old Love, Op. 72 No. 1 • 4 Lieder, Op. 96 (excerpts) • 5 Lieder, Op. 107 (excerpts) • Evening Rain, Op. 70 No. 4 • My Love is Green, Op. 63 No. 5 • Ever Lighter Grows My Slumber, Op. 105 No. 2 • The Huntsman, Op. 95 No. 4 • Rain Song, Op. 59 No. 3 • The Smith, Op. 19 No. 4 • 9 Songs, Op. 69 (excerpts) • True Love, Op. 3 No. 1 • From Everlasting Love, Op. 43 No. 1</t>
  </si>
  <si>
    <t>Margaret Price, Soprano / James Lockhart, Piano</t>
  </si>
  <si>
    <t>4011790058122</t>
  </si>
  <si>
    <t>S058831A</t>
  </si>
  <si>
    <t>C636041B</t>
  </si>
  <si>
    <t>Lieder Trennung, Op. 97 No. 6 [+SCHUMANN,R.: Aufträge op. 77 No. 5 • Der Nußbaum op. 25 No. 3 • Das verlassene Mägdlein op. 64 No. 2 • etc.]</t>
  </si>
  <si>
    <t>Brigitte Fassbaender, Mezzo-soprano / Erik Werba, Piano</t>
  </si>
  <si>
    <t>C369961A</t>
  </si>
  <si>
    <t>Lieder und Duette 4 Duette, Op. 61 • Ständchen, Op. 106 No. 1 • Du sprichst, daß ich mich täuschte, Op. 32 No. 6 • Es träumte mir, ich sei dir teuer, Op. 57 No. 3 • Frühlingstrost, Op. 63 No. 1 • 3 Duette, Op. 20 • Sapphische Ode, Op. 94 No. 4 • 5 Lieder, Op. 105 (excerpts) • 5 Romances and Songs, Op. 84 (excerpts) • An die Nachtigall, Op. 46 No. 4 • 5 Songs, Op. 72 (excerpts) • Geheimnis, Op. 71 No. 3 • 5 Duette, Op. 66 • Song of the Larks, Op. 70 No. 2 • 5 Lieder, Op. 106 (excerpts) • 4 Ballades and Romances, Op. 75 (excerpts)</t>
  </si>
  <si>
    <t>Julie Kaufmann, Soprano / Marilyn Schmiege, Mezzo-soprano / Donald Sulzen, Piano</t>
  </si>
  <si>
    <t>4011790369129</t>
  </si>
  <si>
    <t>Lieder: Wie Melodien zieht es mir • An die Nachtigal • Auf dem Kirchhofe • Alte Liebe • O liebliche Wangen • Der Tod das ist die kühle Nacht • Dein blaues Auge • Ständchen • Feldeinsamkeit • Von ewiger Liebe • An eine Äolsharfe • Nicht mehr zu dir zu gehen • Sommerabend • Mondenschein • Meine Liebe ist grün • Sapphische Ode • Wir wandelten • O kühler Wald • Ach, wende diesen Blick • Der Schmied</t>
  </si>
  <si>
    <t>Grace Bumbry, Mezzo-soprano / Beaumont Glass, Piano</t>
  </si>
  <si>
    <t>C720071B</t>
  </si>
  <si>
    <t>Paganini Variations, Op. 35 [+CHOPIN, F.: Polonaise in F-sharp minor, Op. 44 • Ballade No. 4 in F minor, Op. 52 No. 4 • Scherzo No. 4 in E major, Op. 54 • LISZT, F.: Réminiscences de Don Juan S418 • MENDELSSOHN, F.: Capriccio in E minor, Op. 16 No. 2]</t>
  </si>
  <si>
    <t>Shura Cherkassky, Piano</t>
  </si>
  <si>
    <t>4011790720128</t>
  </si>
  <si>
    <t>C500991B</t>
  </si>
  <si>
    <t>Piano Concerto No. 1 in D minor, Op. 15 • Alto Rhapsody, Op. 53</t>
  </si>
  <si>
    <t>Grace Hoffman, Alto / Claudio Arrau, Piano / Chor des Bayerischen Rundfunks / Symphonieorchester des Bayerischen Rundfunks / Rafael Kubelík</t>
  </si>
  <si>
    <t>4011790500126</t>
  </si>
  <si>
    <t>Piano Concerto No. 2 in B-flat major, Op. 83 [+BEETHOVEN, L.v.: Piano Concerto No. 1 in C major, Op. 15]</t>
  </si>
  <si>
    <t>C796091B</t>
  </si>
  <si>
    <t>Piano Concerto No. 2 in B-flat major, Op. 83 [+MOZART, W.A.: Piano Concerto No. 27 in B-flat major, K. 595]</t>
  </si>
  <si>
    <t>Wilhelm Backhaus, Piano / Wiener Philharmoniker / Karl Böhm</t>
  </si>
  <si>
    <t>4011790796123</t>
  </si>
  <si>
    <t>08/03/2009</t>
  </si>
  <si>
    <t>C810102A</t>
  </si>
  <si>
    <t>Piano Concerto No. 2 in B-flat major, Op. 83 • Symphony No. 4 in E minor, Op. 98 [2 CDs]</t>
  </si>
  <si>
    <t>Konstantin Lifschitz, Piano / Konzerthausorchester Berlin / Dietrich Fischer-Dieskau</t>
  </si>
  <si>
    <t>4011790810126</t>
  </si>
  <si>
    <t>C946191</t>
  </si>
  <si>
    <t>Piano Quartet in A minor (+MAHLER, G. / MOZART, W.A.)</t>
  </si>
  <si>
    <t>Skride Piano Quartet</t>
  </si>
  <si>
    <t>4011790946122</t>
  </si>
  <si>
    <t>06/01/2019</t>
  </si>
  <si>
    <t>C020821A</t>
  </si>
  <si>
    <t>Piano Sonata No. 3 in F minor, Op. 5</t>
  </si>
  <si>
    <t>Gerhard Oppitz, Piano</t>
  </si>
  <si>
    <t>4011790020129</t>
  </si>
  <si>
    <t>Piano Sonata No. 3 in F minor, Op. 5 [+SCHUMANN, R.: Fantasie on C major, Op. 17 • BEETHOVEN, L.v.: 6 Bagatelles, Op. 126]</t>
  </si>
  <si>
    <t>C140201B</t>
  </si>
  <si>
    <t>Salzburger Liederabend 1957–1965, Vol. 2 4 ernste Gesänge, Op. 121 • 9 Lieder and Songs, Op. 32 (excerpts) • Es träumte mir, ich sei dir teuer, Op. 57 No. 3 • 7 Lieder, Op. 48 (excerpts) • Auf dem Kirchhofe, Op. 105 No. 4 • Abenddämmerung, Op. 49 No. 5 •Salamander major, Op. 107 No. 2 • Geheimnis, Op. 71 No. 3 • 4 Lieder, Op. 96 (excerpts) • Ständchen, Op. 106 No. 1 • Mondenschein, Op. 85 No. 2 • Auf dem See, Op. 59 No. 2 • Botschaft, Op. 47 No. 1</t>
  </si>
  <si>
    <t>4011790140223</t>
  </si>
  <si>
    <t>C008102A</t>
  </si>
  <si>
    <t>Serenades Nos. 1 and 2 • Liebeslieder-Walzer, Op. 52 (excerpts) • Nagen am Herzen fühl ich, Op. 65 No. 9</t>
  </si>
  <si>
    <t>Ingrid Sieghart, Soprano / Singverein der Gesellschaft der Musikfreunde / Wiener Symphoniker / Gary Bertini</t>
  </si>
  <si>
    <t>4011790008127</t>
  </si>
  <si>
    <t>Sonata for Cello and Piano, Op. 99 (+BEETHOVEN: Sonata for Piano and Cello, Op. 69 • SCHOSTAKOVICH: Sonata for Cello and Piano, Op. 40)</t>
  </si>
  <si>
    <t>C893141B</t>
  </si>
  <si>
    <t>String Quartet No. 2 in A minor, Op. 51 No. 2 [+SHOSTAKOVICH, D.: String Quartet No. 8 in C minor, Op. 110 • RAVEL, M.: String Quartet in F major]</t>
  </si>
  <si>
    <t>Borodin Quartet</t>
  </si>
  <si>
    <t>4011790893129</t>
  </si>
  <si>
    <t>C211911A</t>
  </si>
  <si>
    <t>String Quartets Nos. 1 and 2, Op. 51</t>
  </si>
  <si>
    <t>4011790211121</t>
  </si>
  <si>
    <t>01/01/1991</t>
  </si>
  <si>
    <t>S211911A</t>
  </si>
  <si>
    <t>C263921B</t>
  </si>
  <si>
    <t>Symphony No. 1 in C minor, Op. 68 [+MOZART, W.A.: Piano Concerto No. 9 in E-flat major, K. 271 “Jeunehomme”]</t>
  </si>
  <si>
    <t>Friedrich Gulda, Piano / Symphonieorchester des Bayerischen Rundfunks / Karl Böhm</t>
  </si>
  <si>
    <t>4011790263120</t>
  </si>
  <si>
    <t>C788122B</t>
  </si>
  <si>
    <t>Symphony No. 1 in C minor, Op. 68 [2 CDs] [+LISZT, F.: Les Préludes, S97 • RAVEL,M.: Piano Concerto in D major for the Left Hand]</t>
  </si>
  <si>
    <t>Robert Casadesus, Piano / Wiener Symphoniker / Sergiu Celibidache</t>
  </si>
  <si>
    <t>4011790788128</t>
  </si>
  <si>
    <t>C534001B</t>
  </si>
  <si>
    <t>Symphony No. 2 in D major, Op. 73 [+BEETHOVEN, L.v.: Violin Concerto in D major, Op. 61]</t>
  </si>
  <si>
    <t>4011790534121</t>
  </si>
  <si>
    <t>09/19/2000</t>
  </si>
  <si>
    <t>C553011B</t>
  </si>
  <si>
    <t>Symphony No. 2 in D major, Op. 73 [+MOZART, W.A.: Symphony No. 40 in G minor, K. 550]</t>
  </si>
  <si>
    <t>4011790553115</t>
  </si>
  <si>
    <t>C265921B</t>
  </si>
  <si>
    <t>Symphony No. 2 in D major, Op. 73 [+VAUGHAN WILLIAMS, R.: Symphony No. 6 in E minor]</t>
  </si>
  <si>
    <t>Symphoniorchester des Bayerischen Rundfunks / John Barbirolli</t>
  </si>
  <si>
    <t>4011790265124</t>
  </si>
  <si>
    <t>Symphony No. 3 in F major, Op. 90 [+BEETHOVEN, L.v.: Symphony No. 7 in A major, Op. 92]</t>
  </si>
  <si>
    <t>C746071B</t>
  </si>
  <si>
    <t>Symphony No. 3 in F major, Op. 90 [+SCHUMANN, R.: Piano Concerto inA minor, Op. 54 • STRAUSS, R.: Till Eulenspiegels lustige Streiche, Op. 28]</t>
  </si>
  <si>
    <t>Friedrich Gulda, Piano / Wiener Symphoniker / Joseph Keilberth</t>
  </si>
  <si>
    <t>4011790746128</t>
  </si>
  <si>
    <t>C202891A</t>
  </si>
  <si>
    <t>Symphony No. 3 in F major, Op. 90 [+STRAUSS, R.: Also sprach Zarathustra, Op. 30]</t>
  </si>
  <si>
    <t>Royal Concertgebouw Orchestra / Dimitri Mitropoulos</t>
  </si>
  <si>
    <t>4011790202129</t>
  </si>
  <si>
    <t>Symphony No. 4 in E minor, Op. 98 [+BACH, J.S.: Orchestral Suite No. 3 in D major, BWV 1068]</t>
  </si>
  <si>
    <t>Symphony No. 4 in E minor, Op. 98 [+BEETHOVEN, L.v.: Leonore Overture No. 3 in C major, Op. 72a • PFITZNER, H.: Symphony in C major, Op. 46]</t>
  </si>
  <si>
    <t>C723071B</t>
  </si>
  <si>
    <t>Symphony No. 4 in E minor, Op. 98 [+WAGNER, R.: Siegfried-Idyll]</t>
  </si>
  <si>
    <t>Kölner Rundfunk-Symphonieorchester / Hans Knappertsbusch</t>
  </si>
  <si>
    <t>4011790723129</t>
  </si>
  <si>
    <t>The Four Symphonies Symphonies No. 1 in C minor, Op. 68 • No. 2 in D major, Op. 73 • No. 3 in F major, Op. 90 • No. 4 in E minor, Op. 98</t>
  </si>
  <si>
    <t>C329062B</t>
  </si>
  <si>
    <t>Tragic Overture, Op. 81 • Piano Concerto No. 2 in B-flat major, Op. 83 • Symphony No. 3 in F major, Op. 90 [2 CDs]</t>
  </si>
  <si>
    <t>Clifford Curzon, Piano / Wiener Philharmoniker / Hans Knappertsbusch</t>
  </si>
  <si>
    <t>4011790329222</t>
  </si>
  <si>
    <t>C719071B</t>
  </si>
  <si>
    <r>
      <rPr>
        <sz val="10"/>
        <color theme="1"/>
        <rFont val="Tw Cen MT"/>
        <charset val="134"/>
      </rPr>
      <t>Violin Concerto in D major, Op. 77 [+DVO</t>
    </r>
    <r>
      <rPr>
        <sz val="10"/>
        <color theme="1"/>
        <rFont val="SimSun"/>
        <charset val="134"/>
      </rPr>
      <t>ﾅ佚</t>
    </r>
    <r>
      <rPr>
        <sz val="10"/>
        <color theme="1"/>
        <rFont val="MS Gothic"/>
        <charset val="134"/>
      </rPr>
      <t>゜</t>
    </r>
    <r>
      <rPr>
        <sz val="10"/>
        <color theme="1"/>
        <rFont val="Tw Cen MT"/>
        <charset val="134"/>
      </rPr>
      <t>, A.: Die Hussite, Op. 67]</t>
    </r>
  </si>
  <si>
    <t>Henryk Szeryng, Violin / Symphonieorchester des Bayerischen Rundfunks / Rafael Kubelík</t>
  </si>
  <si>
    <t>4011790719122</t>
  </si>
  <si>
    <t>C752111A</t>
  </si>
  <si>
    <t>Violin Concerto in D major, Op. 77 [+SCHUMANN, R.: Symphony No. 4 in D minor, Op. 120]</t>
  </si>
  <si>
    <t>Arabella Steinbacher, Violin / Wiener Symphoniker / Fabio Luisi</t>
  </si>
  <si>
    <t>4011790752129</t>
  </si>
  <si>
    <t>C829112A</t>
  </si>
  <si>
    <t>Violin Concerto in D major, Op. 77 • 21 Hungarian Dances, WoO 1 [2 CDs]</t>
  </si>
  <si>
    <t>Baiba Skride, Violin / Lauma Skride, Piano / Royal Stockholm PO / Sakari Oramo</t>
  </si>
  <si>
    <t>4011790829227</t>
  </si>
  <si>
    <t>C210901A</t>
  </si>
  <si>
    <t>Violin Sonata No. 1 in G major, Op. 78 “Regenlied” [+DVOŘÁK, A.: Violin Sonatina in G major, Op. 100 • WEBER, C.M.: Sonata in c major Op. 10 No. 6 J. 104]</t>
  </si>
  <si>
    <t>Boris Pergamenschikow, Cello / Pavel Gililov, Piano</t>
  </si>
  <si>
    <t>4011790210124</t>
  </si>
  <si>
    <t>C489981B</t>
  </si>
  <si>
    <t>Violin Sonata No. 2 in A major, Op. 100 “Thun” [+PROKOFIEV, S.: Violin Sonata No. 1 in F minor, Op. 80</t>
  </si>
  <si>
    <t>David Oistrakh, Violin / Sviatoslav Richter, Piano</t>
  </si>
  <si>
    <t>C441971A</t>
  </si>
  <si>
    <t>Volkslieder, Ziguenerlieder Der Gang zum Liebchen, Op. 48 No. 1 (1868) • Sonntag, Op. 47 No. 3 (1860) • Mädchenlied minor, Op. 85 No. 3 (1878) • Ständchen, Op. 14 No. 7 • 49 Deutsche Volkslieder, WoO 33 (excerpts) • Ziguenerlieder, Op. 103 (excerpts)</t>
  </si>
  <si>
    <t>Marjana Lipovšek, Mezzo-soprano / Anthony Spiri, Piano / Folkwang Gitarren Duo</t>
  </si>
  <si>
    <t>4011790441122</t>
  </si>
  <si>
    <t>C679071A</t>
  </si>
  <si>
    <t>Te Deum, Op. 32</t>
  </si>
  <si>
    <t>Gitta-Maria Sjöberg, Soprano / Lars-Erik Jonsson, Tenor / Eric Ericson Chamber Choir / Swedish Radio Choir / Swedish RSO / Manfred Honeck</t>
  </si>
  <si>
    <t>4011790679129</t>
  </si>
  <si>
    <t>06/12/2017</t>
  </si>
  <si>
    <t>C230133</t>
  </si>
  <si>
    <t>Billy Budd, Op. 50 [3 CDs]</t>
  </si>
  <si>
    <t>John Dickie, Cosmin Ifrim, Peter Jelosits, Neil Shicoff, Tenor / Robert Bork, Yu Chen, David Johnson, Bo Skovhus, Geert Smits, Baritone / Wolfgang Bankl, Boaz Daniel, Eric Halfvarson, Janusz Monarcha, Markus Pelz, Alfred Sramek, Bass / Valentin Klausburg, John Nuzzo, Mario Steller, Vocals / Vienna Hofburgkapelle Choir / Vienna State Opera Chorus / Vienna State Opera Orchestra / Donald Runnicle</t>
  </si>
  <si>
    <t>4011790230030</t>
  </si>
  <si>
    <t>07/01/2024</t>
  </si>
  <si>
    <t>C602033D</t>
  </si>
  <si>
    <t>Neil Shicoff, John Dickie, Tenor / Bo Skovhus, Robert Bork, Geert Smits, Baritone / Wolfgang Bankl, Bass-Baritone / Eric Halfvarson, David Cale Johnson, Bass / Wiener Staatsoper / Donald Runnicles</t>
  </si>
  <si>
    <t>4011790602325</t>
  </si>
  <si>
    <t>C835111A</t>
  </si>
  <si>
    <t>Daniel Müller-Schott, Cello</t>
  </si>
  <si>
    <t>4011790835129</t>
  </si>
  <si>
    <t>C872151A</t>
  </si>
  <si>
    <t>The Cello Sonatas Cello Sonata in C major, Op. 65 [+PROKOFIEV, S.: Cello Sonata in C major, Op. 119 • SHOSTAKOVICH, D.: Cello Sonata in D minor, Op. 40]</t>
  </si>
  <si>
    <t>Daniel Müller-Schott, Cello / Francesco Piemontesi, Piano</t>
  </si>
  <si>
    <t>4011790872124</t>
  </si>
  <si>
    <t>C847121A</t>
  </si>
  <si>
    <t>The Cello Symphonies Cello Symphony, Op. 68 [+PROKOFIEV, S.: Symphonie-Concerto in E major, Op. 125]</t>
  </si>
  <si>
    <t>Daniel Müller-Schott, Cello / WDR Symphonieorchester Köln / Jukka-Pekka Saraste</t>
  </si>
  <si>
    <t>4011790847122</t>
  </si>
  <si>
    <t>06/13/2017</t>
  </si>
  <si>
    <t>C220021</t>
  </si>
  <si>
    <t>Violin Concerto • Double Concerto</t>
  </si>
  <si>
    <t>Baiba Skride, Violin / Ivan Vukčević, Viola / ORF Vienna RSO / Marin Alsop</t>
  </si>
  <si>
    <t>4011790220024</t>
  </si>
  <si>
    <t>02/01/2024</t>
  </si>
  <si>
    <t>C781091A</t>
  </si>
  <si>
    <t>Kol nidrei, Op. 47 [+SCHUMANN, R.: Cello Concerto in A minor, Op. 129 • STRAUSS, R.: Romance in F major, TrV 118 • VOLKMANN, R.: Cello Concerto in A minor, Op. 33]</t>
  </si>
  <si>
    <t>Daniel Müller-Schott, Cello / NDR Symphonieorchester / Christoph Eschenbach</t>
  </si>
  <si>
    <t>4011790781129</t>
  </si>
  <si>
    <t>C438982H</t>
  </si>
  <si>
    <t>Moses, Op. 67 [2 CDs</t>
  </si>
  <si>
    <t>Elizabeth Whitehouse, Soprano / Robert Gambill, Tenor / Michael Volle, Baritone / Chor der Bamberger Symphoniker / Bamberger Symphoniker / Claus Peter Flor</t>
  </si>
  <si>
    <t>4011790438221</t>
  </si>
  <si>
    <t>C167881A</t>
  </si>
  <si>
    <t>Septet in E-flat major, Op. posth. [+KREUTZER, C.: Septet in E-flat major, Op. 62]</t>
  </si>
  <si>
    <t>4011790167121</t>
  </si>
  <si>
    <t>C160851A</t>
  </si>
  <si>
    <t>Symphony No. 9 in D minor, WAB 109</t>
  </si>
  <si>
    <t>Bayerisches Staatsorchester / Wolfgang Sawallisch</t>
  </si>
  <si>
    <t>4011790160122</t>
  </si>
  <si>
    <t>01/01/1987</t>
  </si>
  <si>
    <t>C824102B</t>
  </si>
  <si>
    <t>24 Préludes, Op. 28 • 12 Etudes, Op. 10 • 12 Etudes, Op. 25 [2 CDs]</t>
  </si>
  <si>
    <t>Géza Anda, Piano</t>
  </si>
  <si>
    <t>4011790824123</t>
  </si>
  <si>
    <t>C327951A</t>
  </si>
  <si>
    <t>Motets • Choral-Messe Locus iste, WAB 23 • Afferentur regi virgines, WAB 1 • Ave Maria F major, WAB 6 • Pange lingua D major, WAB 33 • Ave Maria • Tantum ergo major • Choral-Messe • Libera me • Os justi meditabitur sapientiam, WAB 30 • Virga Jesse e minor, WAB 52 • Vexilla regis • Christus factus est, WAB 11 • Tota pulchra es Maria • Ecce sacerdos magnus</t>
  </si>
  <si>
    <t xml:space="preserve">Prager Kammerchor / Josef Pancik </t>
  </si>
  <si>
    <t>4011790327129</t>
  </si>
  <si>
    <t>C348951A</t>
  </si>
  <si>
    <t>String Quintet in F major, WAB 112 [+SCHÖNBERG, A.: Verklärte Nacht, Op. 4]</t>
  </si>
  <si>
    <t>Bamberger Symphoniker / Lothar Zagrosek</t>
  </si>
  <si>
    <t>4011790348124</t>
  </si>
  <si>
    <t>C269921B</t>
  </si>
  <si>
    <t>Symphony No. 0 in D minor, WAB 100 [+EDER, H.: Organ Concertom “L’homme arme”]</t>
  </si>
  <si>
    <t>Ludwig Doerr, Organ / Symphonieorchester des Bayerischen Rundfunks / Ferdinand Leitner</t>
  </si>
  <si>
    <t>no date</t>
  </si>
  <si>
    <t>C145851A</t>
  </si>
  <si>
    <t>Symphony No. 1 in C minor, WAB 101 (version 1865–1866</t>
  </si>
  <si>
    <t>4011790145129</t>
  </si>
  <si>
    <t>C576021B</t>
  </si>
  <si>
    <t>Symphony No. 3 in D minor, WAB 103</t>
  </si>
  <si>
    <t>Bayerisches Staatsorchester / Hans Knappertsbusch</t>
  </si>
  <si>
    <t>4011790576121</t>
  </si>
  <si>
    <t>07/26/2022</t>
  </si>
  <si>
    <t>04/19/2002</t>
  </si>
  <si>
    <t>C229901A</t>
  </si>
  <si>
    <t>Symphony No. 4 in E-flat major, WAB 104 “Romantic”</t>
  </si>
  <si>
    <t>Wiener Symphoniker / Volkmar Andreae</t>
  </si>
  <si>
    <t>Symphony No. 4 in E-flat major, WAB 104 “Romantic” [2 CDs] [+HAYDN, J.: Symphony No. 88 in G major, Hob.I:88 • BEETHOVEN, L.v.: Coriolan Overture, Op. 62 • SCHUMANN, R.: Symphony No. 1 in B-flat major, Op. 38 “Spring”]</t>
  </si>
  <si>
    <t>C241911A</t>
  </si>
  <si>
    <t>Symphony No. 5 in B-flat major, WAB 105</t>
  </si>
  <si>
    <t>4011790241128</t>
  </si>
  <si>
    <t>S241911A</t>
  </si>
  <si>
    <t>S145851A</t>
  </si>
  <si>
    <t>Symphony No. 6 in A major, WAB 106</t>
  </si>
  <si>
    <t>S024821A</t>
  </si>
  <si>
    <t>C024821A</t>
  </si>
  <si>
    <t>4011790024127</t>
  </si>
  <si>
    <t>C208891A</t>
  </si>
  <si>
    <t>Symphony No. 7 in E major, WAB 107</t>
  </si>
  <si>
    <t>Symphonieorchester des Bayerisches Rundfunks / Colin Davis</t>
  </si>
  <si>
    <t>4011790208121</t>
  </si>
  <si>
    <t>C655061B</t>
  </si>
  <si>
    <t>Wiener Philharmoniker / Hans Knappertsbusch</t>
  </si>
  <si>
    <t>4011790655123</t>
  </si>
  <si>
    <t>07/05/2006</t>
  </si>
  <si>
    <t>C868121B</t>
  </si>
  <si>
    <t>Gustav Mahler Jugendorchester / Franz Welser-Mös</t>
  </si>
  <si>
    <t>4011790868127</t>
  </si>
  <si>
    <t>C915181B</t>
  </si>
  <si>
    <t>Cologne RSO / Hans Knappertsbusch</t>
  </si>
  <si>
    <t>4011790915128</t>
  </si>
  <si>
    <t>C203891B</t>
  </si>
  <si>
    <t>Symphony No. 8 in C minor, WAB 108</t>
  </si>
  <si>
    <t>4011790203126</t>
  </si>
  <si>
    <t>C724071B</t>
  </si>
  <si>
    <t>Kölner Rundfunk-Symphonieorchester / Joseph Keilberth</t>
  </si>
  <si>
    <t>4011790724126</t>
  </si>
  <si>
    <t>07/27/2022</t>
  </si>
  <si>
    <t>10/29/2007</t>
  </si>
  <si>
    <t>C557021B</t>
  </si>
  <si>
    <t>C548001B</t>
  </si>
  <si>
    <t>Symphonieorchester des Bayerischen Rundfunks / Carl Schuricht</t>
  </si>
  <si>
    <t>4011790548128</t>
  </si>
  <si>
    <t>07/25/2022</t>
  </si>
  <si>
    <t>08/14/2000</t>
  </si>
  <si>
    <t>C578021B</t>
  </si>
  <si>
    <t>4011790578125</t>
  </si>
  <si>
    <t>S160851A</t>
  </si>
  <si>
    <t>C550011B</t>
  </si>
  <si>
    <t>Symphony No. 9 in D minor, WAB 109 [+HANDEL, G.F.: Concerto grosso in G minor, Op. 6 No. 6 HWV 324]</t>
  </si>
  <si>
    <t>4011790550114</t>
  </si>
  <si>
    <t>C838112B</t>
  </si>
  <si>
    <t>Symphony No. 9 in D minor, WAB 109 [2 CDs] [+SCHUBERT, F.: Rosamunde, D. 797 • BERG, A.: Violin Concerto, “To the Memory of an Angel”]</t>
  </si>
  <si>
    <t>Christian Ferras, Violin / Berliner Philharmoniker / Joseph Keilberth</t>
  </si>
  <si>
    <t>4011790838120</t>
  </si>
  <si>
    <t>C195892I</t>
  </si>
  <si>
    <t>Te Deum in C major, WAB 45 [2 CDs] [+VERDI, G.: Messa da Requiem]</t>
  </si>
  <si>
    <t>Maud Cunitz, Annelies Kupper, Soprano / Elisabeth Höngen, Ruth Siewert, Alto / Walther Ludwig, Lorenz Fehenberger, Tenor / Josef Greindl, Kim Borg, Bass / Chor des Bayerischen Rundfunks / Symphonieorchester des Bayerischen Rundfunks / Eugen Jochum</t>
  </si>
  <si>
    <t>4011790195223</t>
  </si>
  <si>
    <t>C517992I</t>
  </si>
  <si>
    <t>CAVALIERI, Emilio de’ (1550–1602)</t>
  </si>
  <si>
    <t>Rappresentazione di anime e di corpo [2 CDs]</t>
  </si>
  <si>
    <t>Suzanne Sarroca, William Holley, Gabriele Fuchs, Soprano / Gertrude Jahn, Mezzo-soprano / Dieter Ellenbeck, Joanna Simon, Alto / Robert Kerns, Helge Bömches, Tenor / José van Dam, Hans Tschammer, Tenor / Kammerchor der Salzburger Festspiele / Instrumentalensemble der Salzburger Festspiele / Mitglieder des Mozarteum Orchesters Salzburg</t>
  </si>
  <si>
    <t>C922171A</t>
  </si>
  <si>
    <t>CHOPIN, Frédéric (1810–1849)</t>
  </si>
  <si>
    <t>Etudes, Opp. 10 &amp; 25</t>
  </si>
  <si>
    <t>4011790922126</t>
  </si>
  <si>
    <t>05/01/2017</t>
  </si>
  <si>
    <t>01/01/2017</t>
  </si>
  <si>
    <t>S111841B</t>
  </si>
  <si>
    <t>Piano Sonata No. 2 in B-flat minor, Op. 35 • Polonaises Nos. 3 “Military” and 5 • Andante spianato et Grande Polonaise brillante, Op. 22 (LP)</t>
  </si>
  <si>
    <t>Polonaise in F-sharp minor, Op. 44 • Ballade No. 4 in F minor, Op. 52 No. 4 • Scherzo No. 4 in E major, Op. 54 [+BRAHMS, J.: Paganini Variations, Op. 35 • LISZT, F.: Réminiscences de Don Juan S418 • MENDELSSOHN, F.: Capriccio in E minor, Op. 16 No. 2]</t>
  </si>
  <si>
    <t>C619041A</t>
  </si>
  <si>
    <t>The Piano Sonatas Piano Sonatas No. 1 in C minor, Op. 4 • No. 2 in B-flat minor, Op. 35 • No. 3 in B minor, Op. 58</t>
  </si>
  <si>
    <t>Igor Tchetuev, Piano</t>
  </si>
  <si>
    <t>4011790619125</t>
  </si>
  <si>
    <t>01/01/2004</t>
  </si>
  <si>
    <t>C633041B</t>
  </si>
  <si>
    <t>Piano Sonata No. 3 in B minor, Op. 58 [+JANÁČEK, L.: Piano Sonata 1.X.1905 • MUSSORGSKY, M.: Pictures at an Exhibition]</t>
  </si>
  <si>
    <t>Rudolf Firkušný, Piano</t>
  </si>
  <si>
    <t>4011790633121</t>
  </si>
  <si>
    <t>C141861A</t>
  </si>
  <si>
    <t>CRUSELL, Bernharn Heinrik (1775–1838)</t>
  </si>
  <si>
    <t>Clarinet Quintet in C minor, Op. 4 [+MOZART, W.A.: Clarinet Quintet in A major, K. 581]</t>
  </si>
  <si>
    <t>Karl Leister, Clarinet / Prazák-Quartett</t>
  </si>
  <si>
    <t>4011790141121</t>
  </si>
  <si>
    <t>4011790995120</t>
  </si>
  <si>
    <t>C558061A</t>
  </si>
  <si>
    <t>Lieder Quattro liriche di Antonio Machado • Rencesvals [+HARTMANN, K.A.: Lamento • SCHWEINITZ, W.v.: Papiersterne, Op. 20]</t>
  </si>
  <si>
    <t>Mojca Erdmann, Claudia Barainsky, Soprano / Doris Soffel, Mezzo-soprano / Dietrich Henschel, Baritone / Axel Bauni, Aribert Reimann, Piano</t>
  </si>
  <si>
    <t>4011790558127</t>
  </si>
  <si>
    <t>S104844K</t>
  </si>
  <si>
    <t>DANZI, Franz (1763–1826)</t>
  </si>
  <si>
    <t>Complete Piano and Wind Quintets (4-LPs) Quintet in D minor, Op. 41 • Quintet in F major, Op. 53 • Quintet in D major, Op. 54 • 3 Wind Quintets, Op. 56 • 3 Wind Quintets, Op. 67 • 3 Wind Quintets, Op. 68</t>
  </si>
  <si>
    <t>Dennis Russell Davies, Piano / Stuttgarter Bläserquintet</t>
  </si>
  <si>
    <t>C003811A</t>
  </si>
  <si>
    <t>Flute Concertos Nos. 1-4</t>
  </si>
  <si>
    <t>András Adorján, Flute / Münchener Kammerorchester / Hans Stadlmair</t>
  </si>
  <si>
    <t>4011790003122</t>
  </si>
  <si>
    <t>C674081A</t>
  </si>
  <si>
    <t>Septette &amp; Potpourris Septet in E-flat major, Op. 10 • Clarinet Potpourris Nos. 1 and 3 • Septet in E major, Op. 15</t>
  </si>
  <si>
    <t>Consortium Classicum / Dieter Klöcker</t>
  </si>
  <si>
    <t>4011790674124</t>
  </si>
  <si>
    <t>Cello Sonata No. 1 in D minor, L. 135 [+BRAHMS, J.: Cello Sonata No. 2 in F major, Op. 99 • KODÁLY, Z.: Cello Sonata, Op. 8 • TCHAIKOVSKY, P.I.: Rococo Variations, Op. 33]</t>
  </si>
  <si>
    <t>C488981B</t>
  </si>
  <si>
    <t>La Mer, L. 109 [+MENDELSSOHN, F.: Symphony No. 3 in A minor, Op. 56 “Scottish” • SCHÖNBERG, A.: Variations for Orchestra, Op. 31]</t>
  </si>
  <si>
    <t>Berliner Philharmoniker / Dimitri Mitropoulos</t>
  </si>
  <si>
    <t>4011790488127</t>
  </si>
  <si>
    <t>07/06/1998</t>
  </si>
  <si>
    <t>C305931A</t>
  </si>
  <si>
    <t>Pantomime • Clair de lune • Pierrot • Apparition • Mandoline[+SCHÖNBERG, A.: Das Buch der hängenden Gärten, Op. 15 • STRAUSS, R.: 6 Lieder, Op. 68 (excerpts) • Malven • Wir beide wollen springen • Waldesfahrt • Bad Weather, Op. 69 No. 5 • Glückes genug]</t>
  </si>
  <si>
    <t>Julie Kaufmann, Soprano / Irwin Gage, Piano</t>
  </si>
  <si>
    <t>4011790305127</t>
  </si>
  <si>
    <t>S012821A</t>
  </si>
  <si>
    <t>The Prodigal Son, L. 57 • The Blessed Damozel, L. 62</t>
  </si>
  <si>
    <t>Jessye Norman, Ileana Cotrubas, Soprano / Glenda Maurice, Alto / José Carreras, Tenor / Dietrich Fischer-Dieskau, Baritone / Südfunk-Chor Stuttgart / RSO Stuttgart / Gary Bertini</t>
  </si>
  <si>
    <t>C012821A</t>
  </si>
  <si>
    <t>4011790012124</t>
  </si>
  <si>
    <t>C367942I</t>
  </si>
  <si>
    <t xml:space="preserve">DEBUSSY, Claude (1862–1918) </t>
  </si>
  <si>
    <t>Pelléas et Mélisande, L. 88 [2 CDs]</t>
  </si>
  <si>
    <t>Helen Donath, Soprano / Marga Schiml, Alto / Walter Gampert, Boy Soprano / Nicolai Gedda, Dietrich Fischer-Dieskau, Baritone / Peter Meven, Raimund Grumbach, Bass / Chor des Bayerischen Rundfunks / Symphoniesorchester de Bayerischen Rundfunks / Rafael Kubelík</t>
  </si>
  <si>
    <t>4011790367224</t>
  </si>
  <si>
    <t>C361941B</t>
  </si>
  <si>
    <t>String Quartet in G minor, Op. 10 [+HAYDN, J.: String Quartet No. 82 in F major, Op. 77 No. 2 Hob.III:82 • BEETHOVEN, L.v.: String Quartet No. 3 in D major, Op. 18 No. 3]</t>
  </si>
  <si>
    <t>4011790361123</t>
  </si>
  <si>
    <t>DESENCLOS, Alfred (1912–1971)</t>
  </si>
  <si>
    <t>Trumpet Concerto in C minor (+ARUTIUNIAN, A. / PESKIN, V.</t>
  </si>
  <si>
    <t>C435001A</t>
  </si>
  <si>
    <t>Lieder Beruhigung • Helle Nacht • Verkündigung • Nachglanz • Die Räuberballade vom roten Coquillard • Ballade du Franc Buveur • Ballade vom guten und schlechten Lebenswandel • Der kleine Barfuß • Schlummerlied für Anja • Abbitte • 2 Songs • Materialist • Chambermusic XXXII • 5 Lieder • 2 Lenz-Lieder • Verwehn • Ich bezeuge! • 3 Gesänge • Tierverse • 3 Heine-Lieder • Neuer Frühling • Herz, mein Herz</t>
  </si>
  <si>
    <t>Hanna Dóra Sturludóttir, Soprano / Stella Doufexis, Mezzo-soprano / Dietrich Henschel, Baritone / Axel Bauni, Piano</t>
  </si>
  <si>
    <t>4011790435121</t>
  </si>
  <si>
    <t>Famous Opera Arias Lucia di Lammermoor: Ancor non giunse! … Regnava nel silenzio • Linda di Chamounix: Ah! tardai troppo – O luce di quest’anima • Lucrezia Borgia: Com’e bello • Don Pasquale: Quel guardo il cavaliere… So anch’io la virtù magica [+BELLINI, V.: La Sonnambula: Ah! non credea mirarti • I Puritani: Qui la voce sua soava • Il Pirata: Oh! s’io potessi – Col sorriso d’innocenza</t>
  </si>
  <si>
    <t>C931182I</t>
  </si>
  <si>
    <t>Edita Gruberová, Soprano / Czeslawa Slania, Alto / Christopher Doig, Peter Dvorský, Thomas Moser, Tenor / Matteo Manuguerra, Baritone / Siegfried Vogel, Bass / Vienna State Opera Chorus and Orchestra / Giuseppe Patane</t>
  </si>
  <si>
    <t>4011790931227</t>
  </si>
  <si>
    <t>07/01/2018</t>
  </si>
  <si>
    <t>01/01/2018</t>
  </si>
  <si>
    <t>C172881A</t>
  </si>
  <si>
    <t>Messa di Requiem</t>
  </si>
  <si>
    <t>Cheryl Studer, Soprano / Helga Müller-Molinari, Alto / Aldo Baldin, Tenor / Jan-Hendrik Rootering, John-Paul Bogart, Bass / Chor der Bamberger Symphoniker / Bamberger Symphoniker / Miguel Angel Gomez-Martinez</t>
  </si>
  <si>
    <t>4011790172125</t>
  </si>
  <si>
    <t>C210201</t>
  </si>
  <si>
    <t>Opera Arias Linda di Chamounix, Act I: O luce di quest’anima • La fille du régiment (The Daughter of the Regiment), Act II: C’en est donc fait … Salut à la France • L’elisir d’amore (The Elixir of Love), Act II: Prendi, per me sei libero • Emilia di Liverpool, Act II: Finale: Confusa è l’alma mia • Don Pasquale, Act I: Cavatina: Quel guardo il cavaliere • Rosmonda d’Inghilterra, Act I: Ancor non giunse – Perché non ho del vento • Lucia di Lammermoor, Act III: Il dolce suono mi colpì di sua voce! (+VERDI, G.)</t>
  </si>
  <si>
    <t>Hila Fahima, Soprano / Vienna RSO / Michele Gamba</t>
  </si>
  <si>
    <t>4011790212012</t>
  </si>
  <si>
    <t>06/01/2021</t>
  </si>
  <si>
    <t>C154971A</t>
  </si>
  <si>
    <t>Doppleriade Andante und Rondo, Op. 25 • Nocturne, Op. 19 • Mazurka de Salon, Op. 16 • La Sonnambula, Op. 42 • Souvenir de Rigi, Op. 34 • Fantaisie Pastorale Hongroise, Op. 26 • (co-written with K. DOPPLER) antaisie sur des Motifs Hongrois, Op. 35 • Rigoletto-Fantasie, Op. 38 • Valse di Bravura, Op. 33 [+DOPPLER, K.: Csárdás]</t>
  </si>
  <si>
    <t>Aurèle Nicolet, Marianne Adorján, Flute / András Adorján, Michie Bennett, Flute / William Bennett, Kathleen Debost, Flute / Michel Debost, Véronique Larrieu, Flute / Maxence Larrieux, Hiroshi Hari, Flute / Vladimir Haas, Harp / Stefan Soltesz, Piano</t>
  </si>
  <si>
    <t>4011790154121</t>
  </si>
  <si>
    <t>Doppleriade Csárdás • (co-written with F. DOPPLER) Fantaisie sur des Motifs Hongrois, Op. 35 • Rigoletto-Fantasie, Op. 38 • Valse di Bravura, Op. 33 [+DOPPLER, F.: Andante und Rondo, Op. 25 • Nocturne, Op. 19 • Mazurka de Salon, Op. 16 • La Sonnambula, Op. 42 • Souvenir de Rigi, Op. 34 • Fantaisie Pastorale Hongroise, Op. 26]</t>
  </si>
  <si>
    <t>Aurèle Nicolet, Marianne Adorján, Flute / András Adorján, Michie Bennett, Flute / William Bennett, Kathleen Debost, Flute / Michel Debost, Véronique Larrieu, Flute / Maxence Larrieux, Hiroshi Hari, Flute / Vladimir Haas, Harp / Stefan Soltesz, Pian</t>
  </si>
  <si>
    <t>C220313</t>
  </si>
  <si>
    <t>DORÁTI, Antal (1906–1988)</t>
  </si>
  <si>
    <t>Der Künder (The Chosen) [3 CDs]</t>
  </si>
  <si>
    <t>Mi-Young Kim, Yuval Oren, Soprano / Rachel Frenkel, Mezzo-soprano / Michael Schade, Joo-hoon Shin, Ron Silberstein, Tenor / Makar Pihura, Baritone / Marek Gasztecki, Tomasz Konieczny, Bass / Poznań Opera House Choir / Beethoven Academy Orchestra / Martin Fischer-Dieskau</t>
  </si>
  <si>
    <t>4011790220130</t>
  </si>
  <si>
    <t>05/01/2022</t>
  </si>
  <si>
    <t>C325011A</t>
  </si>
  <si>
    <t>DUKE, John Woods (1899–1984)</t>
  </si>
  <si>
    <t>Lieder Loveliest of Trees • In the Fields • February Twilight • Acquainted with the Night • Fragment • I can’t be talkin’ of love • I carry your heart • The Bird • When the rose is brightest • A Piper • The Grunchin’ Witch • Hist wist • 3 Chinese Love Lyrics • I Ride the Great Black Horses • Viennese Waltz • 20th Century • White in the Moon • When I Was One and Twenty • Bells in the Rain • Dirge • Little Elegy • April Elegy • Shelling Peas • Penguin Geometry • 3 Songs to Texts of Richard Nickson • Luke Havergal</t>
  </si>
  <si>
    <t>James Taylor, Tenor / Donald Sulzen, Piano</t>
  </si>
  <si>
    <t>4011790325125</t>
  </si>
  <si>
    <t>C801091B</t>
  </si>
  <si>
    <t>Invitation to a journey • Phidylé • Song of sadness • Extase • Le Manoir de Rosemonde [+SCHUBERT, F.: Schwanengesang, D. 957 (excerpts) • IBERT, J.: 4 Chansons de Don Quichotte • MUSSORGSKY, M.: Lieder und Tänze des Todes]</t>
  </si>
  <si>
    <t>George London, Bass-Baritone / Erik Werba, Paul Ulanowsky, Piano</t>
  </si>
  <si>
    <t>4011790801124</t>
  </si>
  <si>
    <t>C404962H</t>
  </si>
  <si>
    <t>Armida, Op. 115 B. 206 [2 CDs]</t>
  </si>
  <si>
    <t>Joanna Borowska, Monika Brychtová, Soprano / Wieslaw Ochman, Richard Sporka, Tenor / Jan Markvart, Vladimír Nacházel, Tenor / George Fortune, Vratislav Kriz, Baritone / Pavel Daniluk, Miloslav Podskalsky, Bass / Milan Bürger, Zdenek Harvánek, Bass / Prager Kammerchor / Tschechische Philharmonie / Gerd Albrecht</t>
  </si>
  <si>
    <t>4011790404226</t>
  </si>
  <si>
    <t>Die Hussite, Op. 67 [+BRAHMS, J.: Violin Concerto in D major, Op. 77]</t>
  </si>
  <si>
    <t>C564012I</t>
  </si>
  <si>
    <t>Die Irische Legende [2 CDs]</t>
  </si>
  <si>
    <t>Inge Borkh, Soprano / Margarete Klose, Mezzo-soprano / László Szemere, Tenor / Kurt Böhme, Walter Berry, Gottlob Frick, Bass / Chor der Wiener Staatsoper / Wiener Philharmoniker / George Szel</t>
  </si>
  <si>
    <t>4011790564227</t>
  </si>
  <si>
    <t>Lieder Love Songs, Op. 83 [+BRAHMS, J.: Song of the Larks, Op. 70 No. 2 • On the Lake, Op. 106 No. 2 • In the Loneliness of the Forest major, Op. 85 No. 6 • The Girl, Op. 95 No. 1 • STRAUSS, R.: Maiden Blossoms, Op. 22 • Brentano Lieder, Op. 68 (excerpts) • 5 Lieder, Op. 48 (excerpts) • Bad Weather, Op. 69 No. 5]</t>
  </si>
  <si>
    <t>Peter Schreier – Salzburger Liederabend 1979 Gypsy Melodies, Op. 55 [+BEETHOVEN, L.v.: An die ferne Geliebte, Op. 98 • Ich liebe dich WoO 123 • Der Kuß, Op. 128 • Neue Liebe, neues Leben WoO 127 • STRAUSS, R.: 8 Gedichte aus ‘Letzte Blätter’, Op. 10 (excerpts) • Schlichte Weisen, Op. 21 (excerpts) • 3 Lieder, Op. 29 (excerpts) • Wie sollten wir geheim sie halten, Op. 19 No. 4 • 4 Lieder, Op. 27 • A Welcome Vision, Op. 48 No. 1 • Ständchen, Op. 17 No. 2]</t>
  </si>
  <si>
    <t>C638042I</t>
  </si>
  <si>
    <t>Rusalka, Op. 114 B. 203 [2 CDs]</t>
  </si>
  <si>
    <t>Eva Randová, Gabriela Benácková, Soprano / Noriko Sasaki, Gabriele Sima, Soprano / Margareta Hintermeier, Alto / Peter Dvorsky, Alexander Maly, Tenor / Jewgenij Nesterenko, Bass / Wiener Staatsoper / Václav Neumann</t>
  </si>
  <si>
    <t>4011790638225</t>
  </si>
  <si>
    <t>C792113D</t>
  </si>
  <si>
    <t>Rusalka, Op. 114 B. 203 [3 CDs]</t>
  </si>
  <si>
    <t>Emily Magee, Camilla Nylund, Soprano / Eva Liebau, Anna Prohaska, Soprano / Birgit Remmert, Mezzo-soprano / Hannah Esther Minutillo, Alto / Piotr Beczala, Daniel Schmutzhard, Tenor / Adam Plachetka, Baritone / Alan Held, Bass / Konzertvereinigung Wiener Staatsopernchor / Cleveland Orchestra / Franz Welser-Möst</t>
  </si>
  <si>
    <t>4011790792323</t>
  </si>
  <si>
    <t>C513992H</t>
  </si>
  <si>
    <t>Saint Ludmila, Op. 71 [2 CDs]</t>
  </si>
  <si>
    <t>Lívia Ághová, Soprano / Michelle Breedt, Mezzo-soprano / Piotr Beczala, Tenor / Ludek Vele, Bass / Prager Kammerchor / WDR Rundfunkchor Köln / WDR Rundfunkorchester Köln / Gerd Albrecht</t>
  </si>
  <si>
    <t>4011790513225</t>
  </si>
  <si>
    <t>01/01/1999</t>
  </si>
  <si>
    <t>C051831A</t>
  </si>
  <si>
    <t>Serenade in D minor, Op. 44 B. 77 [+GOUNOD, C.: Petite Symphonie, Op. 216]</t>
  </si>
  <si>
    <t>Münchner Bläserakademie / Alexander Brezina</t>
  </si>
  <si>
    <t>4011790051123</t>
  </si>
  <si>
    <t>C595031B</t>
  </si>
  <si>
    <t>Serenade in D minor, Op. 44 B. 77 • Symphony No. 8 in G major, Op. 88 B. 163</t>
  </si>
  <si>
    <t>4011790595122</t>
  </si>
  <si>
    <t>Shakespeare – Musical Settings Othello, Op. 93 [+BERLIOZ, H.: Béatrice et Bénédict, Op. 27: Overture • ELGAR, E.: Falstaff, Op. 68]</t>
  </si>
  <si>
    <t>String Quartet No. 11 in C major, Op. 61, B. 121 (+BARTÓK, B.: String Quartet No. 3, BB 93 • MOZART, W.A.: String Quartet No. 20 in D major, K. 499, “Hoffmeister”)</t>
  </si>
  <si>
    <t>C630041B</t>
  </si>
  <si>
    <t>String Serenade in E major, Op. 22 B. 52 [+MOZART, W.A.: Serenata Notturna, K. 239 • MENDELSSOHN, F.: String Symphony No. 9 • WOLF, H.: Italian Serenade in G major]</t>
  </si>
  <si>
    <t>C596031B</t>
  </si>
  <si>
    <t>String Serenade in E major, Op. 22 B. 52 • Symphony No. 9 in E minor, Op. 95 B. 178 “From the New World”</t>
  </si>
  <si>
    <t>4011790596129</t>
  </si>
  <si>
    <t>C552011B</t>
  </si>
  <si>
    <t>Symphony No. 6 in D major, Op. 60 B. 112 [+JANÁČEK, L.: Sinfonietta, JW 6/18</t>
  </si>
  <si>
    <t>4011790552118</t>
  </si>
  <si>
    <t>C855141A</t>
  </si>
  <si>
    <t>The Cello Works 4 Romantic Pieces, Op. 75 B. 150 • Cello Concerto in B minor, Op. 104 B. 191 • Silent Woods, Op. 68 No. 5 B. 133 • Rondo in G minor, Op. 94 • Slavonic Dance in G minor, Op. 46 No. 8 • Songs my mother taught me, Op. 55 No. 4</t>
  </si>
  <si>
    <t>Daniel Müller-Schott, Cello / Robert Kulek, Piano / NDR Symphonieorchester / Michael Sanderling</t>
  </si>
  <si>
    <t>4011790855127</t>
  </si>
  <si>
    <t>C777082H</t>
  </si>
  <si>
    <t>The Devil and Kate, Op. 112 B. 530 [2 CDs</t>
  </si>
  <si>
    <t>Olga Romanko, Brigitte Schweizer, Soprano / Michelle Breedt, Mezzo-soprano / Peter Straka, Tenor / Peter Mikulás, Arutjun Kotchinian, Carsten Sabrowski, Bass / Prager Kammerchor / WDR Rundfunkchor Köln / WDR Symphonieorchester Köln / Gerd Albrech</t>
  </si>
  <si>
    <t>4011790777221</t>
  </si>
  <si>
    <t>C641043F</t>
  </si>
  <si>
    <t>The Jacobin, Op. 84 B. 159 [3 CDs]</t>
  </si>
  <si>
    <t>Andrea Dankova, Lívia Ághová, Soprano / Mechthild Georg, Alto / Michal Lehotsky, Eberhard F. Lorenz, Tenor / Marcin Bronikowski, Mark Holland, Baritone / Christoph Stephinger, Peter Mikuláš, Bass / Prager Kammerchor / WDR Rundfunkchor Köln / Knaben des Kölner Domchors / WDR Symphonieorchester Köln / Gerd Albrecht</t>
  </si>
  <si>
    <t>4011790641324</t>
  </si>
  <si>
    <t>12/08/2004</t>
  </si>
  <si>
    <t>C678062H</t>
  </si>
  <si>
    <t>The King and the Charcoal Burner, Op. 14 B. 42 [2 CDs</t>
  </si>
  <si>
    <t>Lívia Ághová, Soprano / Michelle Breedt, Alto / Michal Lehotsky, Markus Schäfer, Tenor / Dalibor Jenis, Baritone / Peter Mikuláš, Bass / Prager Kammerchor / WDR Rundfunkchor Köln / WDR Symphonieorchester Köln / Gerd Albrecht</t>
  </si>
  <si>
    <t>4011790678221</t>
  </si>
  <si>
    <t>C259921A</t>
  </si>
  <si>
    <t>The Spectre’s Bride, Op. 69 B. 135</t>
  </si>
  <si>
    <t>Lívia Ághová, Soprano / Josef Protschka, Tenor / Ivan Kusnjer, Baritone / Prager Philharmonischer Chor / Philharmonisches Staatsorchester Hamburg / Gerd Albrecht</t>
  </si>
  <si>
    <t>4011790259123</t>
  </si>
  <si>
    <t>C594031B</t>
  </si>
  <si>
    <t>Violin Concerto in A minor, Op. 53 B. 108 • Symphony No. 7 in D minor, Op. 70 B. 141</t>
  </si>
  <si>
    <t>Yuuko Shiokawa, Violin / Symphonieorchester des Bayerischen Rundfunks / Rafael Kubelík</t>
  </si>
  <si>
    <t>4011790594125</t>
  </si>
  <si>
    <t>C395951B</t>
  </si>
  <si>
    <t>Violin Concerto in A minor, Op. 53 B. 108 • Symphony No. 9 in E minor, Op. 95 B. 178 “From the New World” [+SMETANA, B.: The Bartered Bride: Overture]</t>
  </si>
  <si>
    <t>Josef Suk, Violin / Tschechische Philharmonie / Karel Ančerl</t>
  </si>
  <si>
    <t>Violin Sonatina in G major, Op. 100 [+BRAHMS, J.: Violin Sonata No. 1 in G major, Op. 78 “Regenlied” • WEBER, C.M.: Sonata in c major, Op. 10 No. 6 J. 104]</t>
  </si>
  <si>
    <t>C149003F</t>
  </si>
  <si>
    <t>Wanda, Op. 25 B. 55</t>
  </si>
  <si>
    <t>Olga Romanko, Soprano / Irina Tchistyakova, Michelle Breedt, Mezzo-soprano / Peter Straka, Tenor / Ivan Kusnjer, Baritone / Pavel Daniluk, Bass / Prager Kammerchor / WDR Rundfunkchor Köln / WDR Symphonieorchester Köln / Gerd Albrech</t>
  </si>
  <si>
    <t>4011790149325</t>
  </si>
  <si>
    <t>11/03/2000</t>
  </si>
  <si>
    <t>EDER, Helmut (1916–2005)</t>
  </si>
  <si>
    <t>C240032</t>
  </si>
  <si>
    <t>Columbus</t>
  </si>
  <si>
    <t>Lia Montoya, Soprano / Friedrich Lenz, Fritz Wunderlich, Tenor / Hans Herbert Fiedler, Ernst Gutstein, George Pappas, Baritone / Wolfgang Anheisser, Willy Ferenz, Max Pröbstl, Bass / Rolf Boysen, Peter Eschberg, Siegurd Fitzek, Karl Hanft, Walter Holton, Til Kiwe, Wolfried Lier, Eduard Linkers, Romuald Pekny, Hans Stein, Narrator / Bavarian Radio Chorus / Bavarian RSO / Werner Egk</t>
  </si>
  <si>
    <t>4011790549026</t>
  </si>
  <si>
    <t>07/01/2023</t>
  </si>
  <si>
    <t>C549012I</t>
  </si>
  <si>
    <t>Columbus [2 CDs]</t>
  </si>
  <si>
    <t>Lia Montoya, Soprano / Fritz Wunderlich, Friedrich Lenz, Tenor / Ernst Gutstein, Georg Pappas, Baritone / Max Pröbstl, Bass / Hans Herbert Fiedler, Willy Ferenz, Narrator / Chor des Bayerischen Rundfunks / Symphonieorchester des Bayerischen Rundfunks / Werner Egk</t>
  </si>
  <si>
    <t>S102842H</t>
  </si>
  <si>
    <t>Danton’s Death, Op. 6</t>
  </si>
  <si>
    <t>Krisztina Laki, Gabriele Sima, Soprano / Ingrid Mayr, Mezzo-soprano / Marjana Lipovšek, Alto / Werner Hollweg, Wilfried Gahmlich, Tenor / Horst Hiestermann, Karl Terkal, Christopher Doig, Tenor / Theo Adam, Kurt Rydl, Baritone / Franz Wyzner, Basso Buffo / Helmut Berger-Tunna, Alfred Muff, Bass / ORF-Chor und Symphonieorchester / Lothar Zagrosek</t>
  </si>
  <si>
    <t>C393952I</t>
  </si>
  <si>
    <t>Der Prozess, Op. 14 [2 CDs</t>
  </si>
  <si>
    <t>Polly Batic, Mezzo-soprano / Max Lorenz, Peter Klein, Erich Majkut, Tenor / Peter Klein, László Szemere, Tenor / Alfred Poell, Baritone / Endreh Koreh, Bass / Chor der Wiener Staatsoper / Wiener Philharmoniker / Karl Böh</t>
  </si>
  <si>
    <t>4011790393223</t>
  </si>
  <si>
    <t>C343932I</t>
  </si>
  <si>
    <t>Die Verlobung in San Domingo [2 CDs]</t>
  </si>
  <si>
    <t>Evelyn Lear, Soprano / Margarethe Bence, Alto / Fritz Wunderlich, Richard Holm, Tenor / Hans Günther Nöcker, Karl Christian Kohn, Bass-baritone / Mino Yahia, Bass / Hamid Nasseri, Vocals / Bayerisches Staatsorchester / Werner Egk</t>
  </si>
  <si>
    <t>4011790343228</t>
  </si>
  <si>
    <t>C510011B</t>
  </si>
  <si>
    <t>Furchtlosigkeit und Wohlwollen</t>
  </si>
  <si>
    <t>Fritz Wunderlich, Tenor / Chor des Bayerischen Rundfunks / Symphonieorchester des Bayerischen Rundfunks / István Kertesz</t>
  </si>
  <si>
    <t>4011790510125</t>
  </si>
  <si>
    <t>C005822H</t>
  </si>
  <si>
    <t>Peer Gynt</t>
  </si>
  <si>
    <t>Norma Sharp, Janet Perry, Kari Lövaas, Soprano / Cornelia Wulkopf, Alto / Heiner Hopfner, Hans Hopf, Tenor / Roland Hermann, Baritone / Chor des Bayerischen Rundfunks / Münchner Rundfunkorchester / Heinz Wallberg</t>
  </si>
  <si>
    <t>4011790005225</t>
  </si>
  <si>
    <t>S005823F</t>
  </si>
  <si>
    <t>C929181A</t>
  </si>
  <si>
    <t>Philadelphia Symphony, Op. 28 • Geistliche Sonate, Op. 38 • Das Stundenlied, Op. 26</t>
  </si>
  <si>
    <t>Ildikó Raimondi, Soprano / Wiener Singverein / Gábor Boldoczki, Trumpet / Iveta Apkalna, Organ / Vienna PO / Franz Welser-Möst</t>
  </si>
  <si>
    <t>4011790929125</t>
  </si>
  <si>
    <t>C764091A</t>
  </si>
  <si>
    <t>Piano Concerto, Op. 20 • Wandlungen, Op. 21 • Nachtstück, Op. 29 • Danton’s Death Suite, Op. 6a • Medusa, Op. 24</t>
  </si>
  <si>
    <t>Konstantin Lifschitz, Piano / Rundfunk-Symphonieorchester Wien / Cornelius Meister</t>
  </si>
  <si>
    <t>4011790764122</t>
  </si>
  <si>
    <t>C098101A</t>
  </si>
  <si>
    <t>String Quartets Nos. 1, 3, 5</t>
  </si>
  <si>
    <t>Artis Quartet</t>
  </si>
  <si>
    <t>4011790098128</t>
  </si>
  <si>
    <t>C098201A</t>
  </si>
  <si>
    <t>4011790098227</t>
  </si>
  <si>
    <t>02/07/2003</t>
  </si>
  <si>
    <t>C235901A</t>
  </si>
  <si>
    <t>Bruckner Dialog, Op. 39 [+HAYDN, J.: Symphony No. 103 in E-flat major, Hob.I:103 “Drumroll” • SCHUBERT, F.: Symphony No. 8 in B minor, D. 759 “Unfinished”]</t>
  </si>
  <si>
    <t>Wiener Symphoniker / Lovro von Matačić</t>
  </si>
  <si>
    <t>C199891A</t>
  </si>
  <si>
    <t>Capriccio, Op. 2 [+HINDEMITH, P.: Symphony “Mathis der Maler” • ROUSSEL, A.: Bacchus er Ariane Suite No. 2, Op. 43 • RAVEL, M.: La Valse]</t>
  </si>
  <si>
    <t>Symphonieorchester des Bayerischen Rundfunks / Eugene Ormandy</t>
  </si>
  <si>
    <t>4011790199122</t>
  </si>
  <si>
    <t>C102842H</t>
  </si>
  <si>
    <t>4011790102221</t>
  </si>
  <si>
    <t>C479981A</t>
  </si>
  <si>
    <t>Lieder Frühe Lieder • Galgenlieder • 2 Lieder • 6 Lieder, Op. 12 • Zeitungsausschnitte, Op. 11 • Lustige Ecke • Hölderlin-Fragmente • Anakreontische Fragmente</t>
  </si>
  <si>
    <t>Michaela Kaune, Soprano / Dietrich Henschel, Baritone / Axel Bauni, Piano</t>
  </si>
  <si>
    <t>4011790479125</t>
  </si>
  <si>
    <t>06/19/2017</t>
  </si>
  <si>
    <t>C621061A</t>
  </si>
  <si>
    <t>Cello Concerto in E minor, Op. 85 [+WALTON, W.: Cello Concerto, Op. 68]</t>
  </si>
  <si>
    <t>Daniel Müller-Schott, Cello / Oslo PO / André Previn</t>
  </si>
  <si>
    <t>4011790621128</t>
  </si>
  <si>
    <t>C260352</t>
  </si>
  <si>
    <t>ENGEL, Eugen (1875–1943)</t>
  </si>
  <si>
    <t>Grete Minde</t>
  </si>
  <si>
    <t>Kristi Anna Isene, Raffaela Lintl, Na'ama Shulman, Soprano / Jadwiga Postrożna, Karina Repova, Mezzo-soprano / Benjamin Lee, Zoltán Nyári, Tenor / Marko Pantelić, Johannes Wollrab, Baritone / Frank Heinrich, Paul Sketris, Johannes Stermann, Bass / Jan Arik Redmer, Vocals / Magdeburg Theater Opera Choir / Magdeburg PO / Anna Skryleva</t>
  </si>
  <si>
    <t>4011790260228</t>
  </si>
  <si>
    <t>05/05/2023</t>
  </si>
  <si>
    <t>C182891A</t>
  </si>
  <si>
    <t>ERZHERZOG RUDOLF von Österreich (1858–1889)</t>
  </si>
  <si>
    <t>Septet in E minor [+WEBER, J.M.: Septet in E major, “Aus meinem Leben”]</t>
  </si>
  <si>
    <t>4011790182124</t>
  </si>
  <si>
    <t>S182891A</t>
  </si>
  <si>
    <t>C277921B</t>
  </si>
  <si>
    <t>El Sombrero de tres picos Suite No. 2 [+MENDELSSOHN, F.: Symphony No. 3 in A minor, Op. 56 “Scottish” • STRAUSS, R.: Don Juan, Op. 20]</t>
  </si>
  <si>
    <t>Wiener Symphoniker / Ataulfo Argenta</t>
  </si>
  <si>
    <t>4011790277127</t>
  </si>
  <si>
    <t>C347941A</t>
  </si>
  <si>
    <t>Mélodies 5 mélodies ‘de Venise’, Op. 58 • La Chanson d’Ève, Op. 95 • Le jardin clos, Op. 106 • Notre amour, Op. 23 No. 2 • Après un rêve, Op. 7 No. 1 • 4 Chanson, Op. 39 • Clair de lune, Op. 46 No. 2 • Chanson du pêcheur, Op. 4 No. 1</t>
  </si>
  <si>
    <t>Marilyn Schmiege, Mezzo-soprano / Donald Sulzen, Piano</t>
  </si>
  <si>
    <t>4011790347127</t>
  </si>
  <si>
    <t>05/22/2017</t>
  </si>
  <si>
    <t>11/16/1995</t>
  </si>
  <si>
    <t>C739081A</t>
  </si>
  <si>
    <t>Violin Sonata No. 1 in A Major, Op. 13 (+POULENC, F.: Violin Sonata, FP 119 / RAVEL, M.: Violin Sonata in G Major • Tzigane)</t>
  </si>
  <si>
    <t>Robert Kulek, Piano / Arabella Steinbacher, Violi</t>
  </si>
  <si>
    <t>4011790739120</t>
  </si>
  <si>
    <t>C541002H</t>
  </si>
  <si>
    <t>FIBICH, Zdeněk (1850–1900)</t>
  </si>
  <si>
    <t>Šárka [2 CDs]</t>
  </si>
  <si>
    <t>Eva Urbanová, Soprano / Ida Kirilová, Mezzo-soprano / Janez Lotric, Tenor / Dalibor Jenis, Baritone / Vladimir Kubovcik, Bass / Wiener Konzertchor / Radio-Symphonieorchester Wien / Sylvain CambrelingC</t>
  </si>
  <si>
    <t>4011790541228</t>
  </si>
  <si>
    <t>C439981A</t>
  </si>
  <si>
    <t>String Quartet in G major, Op. 8 • Tema con variazioni in B major • String Quartet in A major</t>
  </si>
  <si>
    <t>Kocian Quartett</t>
  </si>
  <si>
    <t>4011790439129</t>
  </si>
  <si>
    <t>C350951A</t>
  </si>
  <si>
    <t>Toman and the Wood Nymph, Op. 49 • The Tempest, Op. 46 • Symphony No. 3 in E minor, Op. 53</t>
  </si>
  <si>
    <t>Tschechische Philharmonie / Gerd Albrecht</t>
  </si>
  <si>
    <t>4011790350127</t>
  </si>
  <si>
    <t>C403971A</t>
  </si>
  <si>
    <t>FOERSTER, Joseph Bohuslav (1859–1951)</t>
  </si>
  <si>
    <t>Violin Concerto No. 1 in C minor, Op. 88 • Cyrano de Bergerac Suite, Op. 55</t>
  </si>
  <si>
    <t>Andrea Duka Löwenstein, Violin / Radio-Symphonieorchester Wien / Tschechische Philharmonie / Gerd Albrecht</t>
  </si>
  <si>
    <t>4011790403120</t>
  </si>
  <si>
    <t>C433971A</t>
  </si>
  <si>
    <t>FORTNER, Wolfgang (1907–1987)</t>
  </si>
  <si>
    <t>Lieder Shakespeare-Songs • Widmungen • Farewell • 4 Gesänge • Neujahrsgruß • Reiselied • Eine kleine Bitte • Andenken • Wünschelrute • Terzinen</t>
  </si>
  <si>
    <t>Stella Doufexis, Mezzo-soprano / Christopher Lincoln, Tenor / Dietrich Fischer-Dieskau, Baritone / Ralf Lukas, Bass-Baritone / Axel Bauni, Aribert Reimann, Piano</t>
  </si>
  <si>
    <t>4011790433127</t>
  </si>
  <si>
    <t>C388961A</t>
  </si>
  <si>
    <t>La bergère enchantée Sonata for Flute and Guitar • Suite for Flute Solo • 7 Impomptus • 5 piccoli duetti</t>
  </si>
  <si>
    <t>Astrid Fröhlich, Flute / Eleanor Froelich, Bassoon / Ulrike Mattanovich, Harp / Alexander Swete, Guitar</t>
  </si>
  <si>
    <t>4011790388120</t>
  </si>
  <si>
    <t>3 Toccatas [+BACH, J.S.: A Musical Offering, BWV 1079 • Prelude and Fugue in E-flat major, BWV 552]</t>
  </si>
  <si>
    <t>C147861A</t>
  </si>
  <si>
    <t>K.u.K. Festkonzert – The Most Famous Marches and Waltzes Einzug der Gladiatoren, Op. 68 • Winterstürme, Op. 184 • Mississippi River • Donausagen • Attila • Traumideale • Triglav • Marinarella</t>
  </si>
  <si>
    <t>Tschechische Philharmonie / Václav Neumann</t>
  </si>
  <si>
    <t>4011790147123</t>
  </si>
  <si>
    <t>C375941B</t>
  </si>
  <si>
    <t>C406961B</t>
  </si>
  <si>
    <t>Symphony No. 3 in C-sharp minor</t>
  </si>
  <si>
    <t>4011790406121</t>
  </si>
  <si>
    <t>C214902H</t>
  </si>
  <si>
    <t>GAZZANIGA, Giuseppe (1743–1818)</t>
  </si>
  <si>
    <t>Pamela Coburn, Julie Kaufmann, Soprano / John Aler, Anton Rosner, Robert Swensen, Tenor / Jean-Luc Chaignaud, Günter von Kannen, Anton Scharinger, Bass / Chor des Bayerischen Rundfunks / Münchner Rundfunkorchester / Stefan Soltesz</t>
  </si>
  <si>
    <t>4011790214221</t>
  </si>
  <si>
    <t>S214902</t>
  </si>
  <si>
    <t>C306931A</t>
  </si>
  <si>
    <t>Rhapsody in Brass An American in Paris • Rhapsody in Blue • The Man I Love • Cuban Overture • Somebody Loves Me • I Got Fascinatin’ Rhythm</t>
  </si>
  <si>
    <t>Munich Brass</t>
  </si>
  <si>
    <t>4011790306124</t>
  </si>
  <si>
    <t>C181051A</t>
  </si>
  <si>
    <t>Música de cámara y Canciones 2 canciones, Op. 3 • Pampeana Nos. 1 and 2 Danzas Argentinas, Op. 2 • 5 canciones populares argentinas, Op. 10 • Sonata, Op. 49</t>
  </si>
  <si>
    <t>Ofelia Sala, Soprano / Henry Raudales, Violin / Gerhard Zank, Cello / Donald Sulzen, Piano</t>
  </si>
  <si>
    <t>4011790181127</t>
  </si>
  <si>
    <t>C682062I</t>
  </si>
  <si>
    <t>Renata Tebaldi, Soprano / Margareta Sjöstedt, Elisabeth Höngen, Hilde Konetzni, Mezzo-soprano / Franco Corelli, Renato Ercolani, Fritz Sperlbauer, Tenor / Ettore Bastianini, Kostas Paskalis, Baritone / Ludwig Welter, Alois Pernerstorfer, Baritone / Edmond Hurshell, Endreh Koreh, Bass / Harald Pröglhöf, Franz Bierbach, Bass / Wiener Staatsoper / Lovro ron Matacic</t>
  </si>
  <si>
    <t>4011790682228</t>
  </si>
  <si>
    <t>C093101A</t>
  </si>
  <si>
    <t>Symphonieorchester des Bayerischen Rundfunks / Neeme Järvi</t>
  </si>
  <si>
    <t>4011790093123</t>
  </si>
  <si>
    <t>C148101A</t>
  </si>
  <si>
    <t>Symphonies Nos. 4 and 7 “Pastoral”</t>
  </si>
  <si>
    <t>Bamberger Symphoniker / Neeme Järv</t>
  </si>
  <si>
    <t>4011790148120</t>
  </si>
  <si>
    <t>C148201A</t>
  </si>
  <si>
    <t>Bamberger Symphoniker / Neeme Järvi</t>
  </si>
  <si>
    <t>4011790148229</t>
  </si>
  <si>
    <t>S148852H</t>
  </si>
  <si>
    <t>Symphony No. 2 in F-sharp minor, Op. 16 • Concert Waltz No. 1, Op. 47 (2-LPs)</t>
  </si>
  <si>
    <t>C157101A</t>
  </si>
  <si>
    <t>Symphony No. 3 in D major, Op. 33 • Concert Waltz No. 2, Op. 51</t>
  </si>
  <si>
    <t>4011790157122</t>
  </si>
  <si>
    <t>C157201A</t>
  </si>
  <si>
    <t>Symphony No. 6 in C minor, Op. 58 • Poème lyrique, Op. 12</t>
  </si>
  <si>
    <t>4011790157221</t>
  </si>
  <si>
    <t>C093201A</t>
  </si>
  <si>
    <t>Symphony No. 8 in E-flat major, Op. 83 • Ouverture solenelle, Op. 13 • Wedding March, Op. 21</t>
  </si>
  <si>
    <t>4011790093222</t>
  </si>
  <si>
    <t>C977195</t>
  </si>
  <si>
    <t>The Symphonies [5 CDs]</t>
  </si>
  <si>
    <t>Bamberg SO / Bavarian RSO / Neeme Järvi</t>
  </si>
  <si>
    <t>4011790977195</t>
  </si>
  <si>
    <t>C027901A</t>
  </si>
  <si>
    <t>Alceste (Highlights)</t>
  </si>
  <si>
    <t>Jessye Norman, Soprano / Nicolai Gedda, Robert Gambill, Tenor / Tom Krause, Baritone / Siegmund Nimsgern, Bass / Chor des Bayerischen Rundfunks / Symphonieorchester des Bayerischen Rundfunks / Serge Baudo</t>
  </si>
  <si>
    <t>4011790027128</t>
  </si>
  <si>
    <t>C027823F</t>
  </si>
  <si>
    <t>Alceste [3 CDs]</t>
  </si>
  <si>
    <t>Jessye Norman, Soprano / Nicolai Gedda, Robert Gambill, Tenor / Tom Krause, Bernd Weikl, Baritone / Siegmund Nimsgern, Roland Bracht, Kurt Rydl, Bass / Chor des Bayerischen Rundfunks / Symphonieorchester des Bayerischen Rundfunks / Serge Baudo</t>
  </si>
  <si>
    <t>4011790027326</t>
  </si>
  <si>
    <t>C998201</t>
  </si>
  <si>
    <t>Antigono, Act III Scene 7: Recitative: Berenice, che fai? – Aria: Perché, se tanti siete • Antigono: Sinfonia • Antigono, Act III Scene 6: Già che morir degg’io • La Sofonisba, Act I Scene 9: Tornate sereni • La corona, Scene 4: Aria: Quel chiaro rio che a pena • Il Tigrane, Act II Scene 15: Aria: Care pupille amate (+HANDEL, G.F.)</t>
  </si>
  <si>
    <t>Samuel Mariño, Soprano / Halle Handel Festival Orchestra / Michael Hofstetter</t>
  </si>
  <si>
    <t>4011790998121</t>
  </si>
  <si>
    <t>C135872H</t>
  </si>
  <si>
    <t>Berenice, HWV 38, Act I: Aria: Che sarà quando amante accarezza • Atalanta, HWV 35 (excerpts) • Arminio, HWV 36, Act II: Quella fiamma, ch’il petto m’accende (+GLUCK, C.W.)</t>
  </si>
  <si>
    <t>Alicja Slowakiewicz, Lidia Juranek, Soprano / Halina Görzynska, Ewa Ignatowicz, Soprano / Barbara Nowicka, Mezzo-soprano / Kazimierz Myrlak, Tenor / Orchester der Warschauer Kammeroper / Tomasz Buga</t>
  </si>
  <si>
    <t>4011790135229</t>
  </si>
  <si>
    <t>S052833F</t>
  </si>
  <si>
    <t>Iphigénie en Tauride</t>
  </si>
  <si>
    <t>Pilar Lorengar, Angelika Nowski, Soprano / Alma Jean Smith, Carmen Anhorn, Soprano / Susanne Klare, Mezzo-soprano / Franco Bonisolli, Tenor / Walton Groenroos, John Janssen, Baritone / Dietrich Fischer-Dieskau, David Cumberland, Bass / Chor des Bayerischen Rundfunks / Münchner Rundfunkorchester / Lamberto Gardelli</t>
  </si>
  <si>
    <t>C052832H</t>
  </si>
  <si>
    <t>4011790052229</t>
  </si>
  <si>
    <t>C563012I</t>
  </si>
  <si>
    <t>Iphigénie en Tauride [2 CDs]</t>
  </si>
  <si>
    <t>Susan Graham, Olga Schalajewa, Soprano / Christiane Kohl, Elena Nebera, Soprano / Astrid Hofer, Mezzo-soprano / Paul Groves, Tenor / Thomas Hampson, Patrick Arnaud, Baritone / Philippe Rouillon, Walter Zeh, Bass / Konzertvereinigung Wiener Staatsopernchor / Mozarteumorchester Salzburg / Ivor Bolton</t>
  </si>
  <si>
    <t>S135872H</t>
  </si>
  <si>
    <t>La Corona • La Danza</t>
  </si>
  <si>
    <t>Alicja Slowakiewicz, Lidia Juranek, Soprano / Halina Görzynska, Ewa Ignatowicz, Soprano / Barbara Nowicka, Mezzo-soprano / Kazimierz Myrlak, Tenor / Orchester der Warschauer Kammeroper / Tomasz Bugaj</t>
  </si>
  <si>
    <t>C178891A</t>
  </si>
  <si>
    <t>Le Cinesi</t>
  </si>
  <si>
    <t>Kaaren Erickson, Soprano / Alexandrina Milcheva, Marga Schiml, Alto / Thomas Moser, Tenor / Münchner Rundfunkorchester / Lamberto Gardelli</t>
  </si>
  <si>
    <t>4011790178127</t>
  </si>
  <si>
    <t>MP2001</t>
  </si>
  <si>
    <t>Opera Gala Excerpts from Alceste • Iphigenie en Tauride • Le Cinesi • Orfeo ed Euridice • Paride ed Elena • Les Pèlerins de la Mecque</t>
  </si>
  <si>
    <t>4011790190525</t>
  </si>
  <si>
    <t>C391952I</t>
  </si>
  <si>
    <t>Elisabeth Söderström, Ruth-Margret Pütz, Soprano / Dietrich Fischer-Dieskau, Baritone / Kölner Rundfunkchor / Cappella Coloniensis / Ferdinand Leitner</t>
  </si>
  <si>
    <t>4011790391229</t>
  </si>
  <si>
    <t>S118843F</t>
  </si>
  <si>
    <t>Paride ed Elena</t>
  </si>
  <si>
    <t>Ileana Cotrubas, Sylvia Greenberg, Gabriele Fontana, Soprano / Franco Bonisolli, Tenor / Arnold Schönberg Chor / ORF-Chor und Symphonieorchester / Lothar Zagrosek</t>
  </si>
  <si>
    <t>C118842H</t>
  </si>
  <si>
    <t>4011790118222</t>
  </si>
  <si>
    <t>C242912H</t>
  </si>
  <si>
    <t>The Pilgrims to Mecca, or La Rencontre imprévue [2 CDs</t>
  </si>
  <si>
    <t>Julie Kaufmann, Annegeer Stumphius, Anne-Marie Rodde, Soprano / Iris Vermillion, Mezzo-soprano / Robert Gambill, Claes H. Ahnsjö, Ulrich Reß, Tenor / Malcolm Walker, Baritone / Jan-Hendrik Rootering, Paolo Orecchia, Bass / Münchner Rundfunkorchester / Leopold Hager</t>
  </si>
  <si>
    <t>4011790242224</t>
  </si>
  <si>
    <t>C110842I</t>
  </si>
  <si>
    <t>GOETHE, Johann Wolfgang von (1749–1832)</t>
  </si>
  <si>
    <t>Reineke Fuchs</t>
  </si>
  <si>
    <t>Heinz Rühmann, Narrator / Mitglieder des Symphonieorchesters des Bayerischen Rundfunks / Peter Kiesewette</t>
  </si>
  <si>
    <t>4011790110226</t>
  </si>
  <si>
    <t>S110842I</t>
  </si>
  <si>
    <t>Heinz Rühmann, Narrator / Mitglieder des Symphonieorchesters des Bayerischen Rundfunks / Peter Kiesewetter</t>
  </si>
  <si>
    <t>C805103D</t>
  </si>
  <si>
    <t>GOUNOD, Charles (1818–1893)</t>
  </si>
  <si>
    <t>Faust [3 CDs]</t>
  </si>
  <si>
    <t>Soile Isokoski, Michaela Selinger, Soprano / Zoryana Kushpler, Mezzo-soprano / Piotr Beczala, Tenor / Adrian Eröd, Baritone / Kwangchul Youn, Hans Peter Kammerer, Bass / Wiener Staatsoper / Bertrand de Billy</t>
  </si>
  <si>
    <t>4011790805320</t>
  </si>
  <si>
    <r>
      <rPr>
        <sz val="10"/>
        <color theme="1"/>
        <rFont val="Tw Cen MT"/>
        <charset val="134"/>
      </rPr>
      <t>Petite Symphonie, Op. 216 [+DVO</t>
    </r>
    <r>
      <rPr>
        <sz val="10"/>
        <color theme="1"/>
        <rFont val="SimSun"/>
        <charset val="134"/>
      </rPr>
      <t>ﾅ佚</t>
    </r>
    <r>
      <rPr>
        <sz val="10"/>
        <color theme="1"/>
        <rFont val="MS Gothic"/>
        <charset val="134"/>
      </rPr>
      <t>゜</t>
    </r>
    <r>
      <rPr>
        <sz val="10"/>
        <color theme="1"/>
        <rFont val="Tw Cen MT"/>
        <charset val="134"/>
      </rPr>
      <t>, A.: Serenade in D minor, Op. 44 B. 77]</t>
    </r>
  </si>
  <si>
    <t>C451981A</t>
  </si>
  <si>
    <t>GOUVY, Théodore (1819–1898)</t>
  </si>
  <si>
    <t>Lieder Je ne sçaurois aimer autre que vous • À Hélène • Adieu à la jeunesse • Versons ces roses en ce vin • Pren cette rose • Quand vous serez bien vieille • L’ attrait de tes beaux yeux • Chanson • Le rossignol • À Nicolas • Le doux sommeil • Pour boire dessus l’herbe tendre • Voicy le bois • Le poète à son livre • La Paieade francaise, Op. 48 (excerpts) • Six poésies allemandes de Moritz Hartmann, Op. 21</t>
  </si>
  <si>
    <t>Yaron Windmüller, Baritone / Thomas Hans, Piano</t>
  </si>
  <si>
    <t>4011790451121</t>
  </si>
  <si>
    <t>C444971A</t>
  </si>
  <si>
    <t>Münchner Klaviertrio</t>
  </si>
  <si>
    <t>4011790444123</t>
  </si>
  <si>
    <t>C405991A</t>
  </si>
  <si>
    <t xml:space="preserve"> Impresiones Españolas Danzas españolas, Op. 37 [+MOMPOU, F.: Impressiones intimas]</t>
  </si>
  <si>
    <t>Folkwang Gitarren Duo</t>
  </si>
  <si>
    <t>4011790405124</t>
  </si>
  <si>
    <t>C815121A</t>
  </si>
  <si>
    <t>Piano Concerto in A minor, Op. 16 • Norwegian Dances, Op. 35 • Lyric Pieces, Op. 54 Book 5</t>
  </si>
  <si>
    <t>Miroslav Kultyshev, Piano / NDR Radiophilharmonie / Eivind Gullberg Jensen</t>
  </si>
  <si>
    <t>4011790815121</t>
  </si>
  <si>
    <t>06/27/2017</t>
  </si>
  <si>
    <t>C240221</t>
  </si>
  <si>
    <t>The Cello Works – Transcriptions and Songs Cello Sonata • Violin Sonata No. 3 • Songs (arr. for cello and piano)</t>
  </si>
  <si>
    <t>Daniel Müller-Schott, Cello / Herbert Schuch, Piano</t>
  </si>
  <si>
    <t>4011790240015</t>
  </si>
  <si>
    <t>09/01/2022</t>
  </si>
  <si>
    <t>C047831A</t>
  </si>
  <si>
    <t>Dmitry Sitkovetsky, Violin / Bella Davidovich, Piano</t>
  </si>
  <si>
    <t>4011790047126</t>
  </si>
  <si>
    <t>S047831A</t>
  </si>
  <si>
    <t>Violin Sonatas Nos. 1-3 (LP)</t>
  </si>
  <si>
    <t>Bella Davidovich, Piano</t>
  </si>
  <si>
    <t>C230121</t>
  </si>
  <si>
    <t>GUBAIDULINA, Sofia (b. 1931)</t>
  </si>
  <si>
    <t>Triple Concerto for Violin, Cello and Bayan • Rejoice! (Freue Dich!)</t>
  </si>
  <si>
    <t>Baiba Skride, Violin / Harriet Krijgh, Cello / Elsbeth Moser, Bayan / North German Radio PO / Andrew Manze</t>
  </si>
  <si>
    <t>4011790230023</t>
  </si>
  <si>
    <t>09/01/2024</t>
  </si>
  <si>
    <t>C482992H</t>
  </si>
  <si>
    <t>Soldaten [2 CDs]</t>
  </si>
  <si>
    <t>Claudia Barainsky, Katherina Müller, Celina Lindsley, Soprano / Michelle Breedt, Mezzo-soprano / Thomas Harper, Robert Wörle, Volker Horn, Tenor / Michael Burt, Thomas Mohr, Urban Malmberg, Baritone / Friedrich Molsberger, Andreas Kohn, Bass / Rundfunkchor Berlin / DSO Berlin / Gerd Albrecht</t>
  </si>
  <si>
    <t>4011790482224</t>
  </si>
  <si>
    <t>C337941A</t>
  </si>
  <si>
    <t>HAAS, Pavel (1899–1944)</t>
  </si>
  <si>
    <t>Studie für Streichorchester [+SCHULHOFF, E.: Symphony No. 2, WW 101 • KLEIN, G.: Partita for String Orchestra (arr. Saudek) • ULLMANN, V.: Symphony No. 2 in D major]</t>
  </si>
  <si>
    <t>4011790337128</t>
  </si>
  <si>
    <t>C386961A</t>
  </si>
  <si>
    <t>Wind Quintet, Op. 10 • Suite for Piano, Op. 13 • Suite for Oboe and Piano, Op. 17 • Vyvolená, Op. 8</t>
  </si>
  <si>
    <t>Jörg Dürmüller, Tenor / Wily Freivogel, Flute / Sigurd Michael, Oboe / Friedhelm Pütz, Horn / Monika Hölszky-Wiedemann, Violin / Dennis Russell Davies, Piano / Stuttgarter Bläserquintett</t>
  </si>
  <si>
    <t>4011790386126</t>
  </si>
  <si>
    <t>C133852H</t>
  </si>
  <si>
    <t>HANDEL, Georg Friedrich (1685–1759)</t>
  </si>
  <si>
    <t>Acis and Galatea, HWV 49 (arr. W.A. Mozart)</t>
  </si>
  <si>
    <t>Edith Mathis, Soprano / Anthony Rolfe Johnson, Robert Gambill, Tenor / Robert Lloyd, Bass / ORF-Chor und Symphonieorchester / Peter Schreie</t>
  </si>
  <si>
    <t>4011790133225</t>
  </si>
  <si>
    <t>01/05/1988</t>
  </si>
  <si>
    <t>S133852H</t>
  </si>
  <si>
    <t>Edith Mathis, Soprano / Anthony Rolfe Johnson, Robert Gambill, Tenor / Robert Lloyd, Bass / ORF-Chor und Symphonieorchester / Peter Schreier</t>
  </si>
  <si>
    <t>C831151A</t>
  </si>
  <si>
    <t>Concerti grossi, Op. 6 Nos. 1, 6, 10, 12 • Concerto grosso in C major, HWV 318 “Alexander’s Feast</t>
  </si>
  <si>
    <t>Stuttgarter Kammerorchester / Michael Hofstetter</t>
  </si>
  <si>
    <t>4011790831121</t>
  </si>
  <si>
    <t>06/01/2015</t>
  </si>
  <si>
    <t>C275921B</t>
  </si>
  <si>
    <t>Concerto grosso in B minor, Op. 6 No. 12 HWV 330 [+TCHAIKOVSKY, P.I.: Symphony No. 4 in F minor, Op. 36]</t>
  </si>
  <si>
    <t>4011790275123</t>
  </si>
  <si>
    <t>Concerto grosso in G minor, Op. 6 No. 6 HWV 324 [+BRUCKNER, A.: Symphony No. 9 in D minor, WAB 109]</t>
  </si>
  <si>
    <t>C230072</t>
  </si>
  <si>
    <t>Judas Maccabaeus, HWV 63 [2 CDs]</t>
  </si>
  <si>
    <t>Agnes Giebel, Soprano / Julia Falk, Alto / Fritz Wunderlich, Naan Pöld, Tenor / Ludwig Welter, Bass / Chor des Bayerischen Rundfunks / Symphonieorchester des Bayerischen Rundfunks / Rafael Kubelík</t>
  </si>
  <si>
    <t>4011790475028</t>
  </si>
  <si>
    <t>C475992I</t>
  </si>
  <si>
    <t>C351943D</t>
  </si>
  <si>
    <t>Julius Cesar in Egypt, HWV 17 [3 CDs</t>
  </si>
  <si>
    <t>Lucia Popp, Soprano / Christa Ludwig, Mezzo-soprano / Fritz Wunderlich, Tenor / Karl Kohn, Walter Berry, Bass-Baritone / Hans Bruno Ernst, Hans Günther Nöcker, Max Proebstl, Bass / Chor des Bayerischen Rundfunks / Münchner Philharmoniker / Ferdinand Leitner</t>
  </si>
  <si>
    <t>4011790351322</t>
  </si>
  <si>
    <t>C230063</t>
  </si>
  <si>
    <t>Serse (Xerxes), HWV 40 (Sung in German) [3 CDs]</t>
  </si>
  <si>
    <t>Jean Cook, Ingeborg Hallstein, Soprano / Hertha Töpper, Contralto / Fritz Wunderlich, Naan Pöld, Tenor / Karl Christian Kohn, Max Proebstl, Bass / Bavarian Radio Choir / Bavarian RSO / Rafael Kubelík</t>
  </si>
  <si>
    <t>4011790476032</t>
  </si>
  <si>
    <t>C476983D</t>
  </si>
  <si>
    <t xml:space="preserve">HANDEL, Georg Friedrich (1685–1759) </t>
  </si>
  <si>
    <t>C535001B</t>
  </si>
  <si>
    <t>Gesangsszene [+ZEMLINSKY, A.: Lyrische Symphonie, Op. 18]</t>
  </si>
  <si>
    <t>Julia Varady, Soprano / Dietrich Fischer-Dieskau, Baritone / Radio Symphonieorchester Wien / Lothar Zagrosek</t>
  </si>
  <si>
    <t>Lieder Lamento [+DALLAPICCOLA, L.: Quattro iriche di Antonio Machado • Rencesvals • SCHWEINITZ, W.v.: Papiersterne, Op. 20]</t>
  </si>
  <si>
    <t>C718071B</t>
  </si>
  <si>
    <t>Symphonische Hymnen • Concerto funèbre • Concerto for Piano, Winds and Percussion</t>
  </si>
  <si>
    <t>Wolfgang Schneiderhan, Violin / Maria Bergmann, Piano / Symphonieorchester des Bayerischen Rundfunks / Rafael Kubelík</t>
  </si>
  <si>
    <t>4011790718125</t>
  </si>
  <si>
    <t>C493981A</t>
  </si>
  <si>
    <t>HAUER, Josef Matthias (1883–1959)</t>
  </si>
  <si>
    <t>Salambo</t>
  </si>
  <si>
    <t>Susan Roberts, Soprano / Diane Elias, Mezzo-soprano / Claes H. Ahnsjö, Tenor / Rudolf Constantin, Baritone / Friedemann Hanke, Bass / Radio-Symphonieorchester Wien / Lothar Zagrosek</t>
  </si>
  <si>
    <t>4011790493121</t>
  </si>
  <si>
    <t>Bruckner Dialog, Op. 39 [+HAYDN, J.: Symphony No. 103 in E-flat major, Hob.I:103 “Drumroll” • SCHUBERT, F.: Symphony No. 8 in B minor, D. 759 “Unfinished”</t>
  </si>
  <si>
    <t>C221901A</t>
  </si>
  <si>
    <t>Cello Concerto in C major, Hob.VIIb:1 • Symphony No. 104 in D major, Hob.I:104 “London”</t>
  </si>
  <si>
    <t>Wolfgang Boettcher, Cello / Camerata Academica Salzburg / Dietrich Fischer-Dieskau</t>
  </si>
  <si>
    <t>4011790221120</t>
  </si>
  <si>
    <t>Cello Concertos, Hob.VIIb:1-2 [+BEETHOVEN, L.v.: Romances Nos. 1 and 2 (arr. Müller-Schott)]</t>
  </si>
  <si>
    <t>C448971A</t>
  </si>
  <si>
    <t>Clarinet Concertos Clarinet Concerto in B major • Double Concerto in E-flat major • Double Concerto in B major</t>
  </si>
  <si>
    <t>Dieter Klöcker, Waldemar Wandel, Clarinet / Prager Kammerorchester</t>
  </si>
  <si>
    <t>4011790448121</t>
  </si>
  <si>
    <t>07/05/2017</t>
  </si>
  <si>
    <t>C310941A</t>
  </si>
  <si>
    <t>Concerti • Divertimenti Divertimenti Hob. II Nos. 11 “Der Geburtstag”, 16, 22 • Keyboard (Organ) Concertos Hob.XVIII Nos. 6 and 10</t>
  </si>
  <si>
    <t xml:space="preserve">Annegret Diedrichsen, Violin / Martin Haselböck, Organ / Divertimento Salzburg </t>
  </si>
  <si>
    <t>4011790310121</t>
  </si>
  <si>
    <t>05/18/2017</t>
  </si>
  <si>
    <t>C782091A</t>
  </si>
  <si>
    <t>Haydn Arias L’anima del filosofo, Hob.XXVIII:13 (excerpts) • Armida, Hob.XXVIII:12: Partì Rinaldo – Se pietade avete, oh Numi • Scena di Berenice, Hob.XXIVa:10: Berenice, che fai • Il mondo della luna, Hob.XXVIII:7: Se la mia stella • Il ritorno di Tobia, Hob.XXI:1: Anna, m’ascolta! • Orlando paladino, Hob.XXVIII:11 (excerpts)</t>
  </si>
  <si>
    <t>Simona Šaturová, Soprano / NDR Radiophilharmonie / Alessandro March</t>
  </si>
  <si>
    <t>4011790782126</t>
  </si>
  <si>
    <t>06/14/2017</t>
  </si>
  <si>
    <t>C952182I</t>
  </si>
  <si>
    <t>Il ritorno di Tobia [2 CDs</t>
  </si>
  <si>
    <t>Valentina Farcas, Sen Guo, Soprano / Ann Hallenberg, Mezzo-soprano / Mauro Peter, Tenor / Ruben Drole, Bass-baritone / Arnold Schoenberg Choir / Orchestra La Scintilla / Nikolaus Harnoncourt</t>
  </si>
  <si>
    <t>C262932H</t>
  </si>
  <si>
    <t>L’anima del filosofo, ossia Orfeo ed Euridice, Hob.XXVIII:13 [2 CDs]</t>
  </si>
  <si>
    <t>Helen Donath, Sylvia Greenberg / Robert Swensen, Tenor / Thomas Quasthoff, Paul Hansen, Bass / Chor des Bayerischen Rundfunks / Münchner Rundfunkorchester / Leopold Hager</t>
  </si>
  <si>
    <t>4011790262222</t>
  </si>
  <si>
    <t>C610031B</t>
  </si>
  <si>
    <t>Mass in C major, Hob.XXII:10 “Paukenmesse” [+MOZART, W.A.: Regina coeli in C major, K. 276/321b]</t>
  </si>
  <si>
    <t>Laurence Dutoit, Soprano / Gertrude Pitzinger, Alto / Fritz Wunderlich, Tenor / Franz Pacher, Bass / Franz Sauer, Organ / Salzburger Domchor / Mozarteumorchester Salzburg / Joseph Messner</t>
  </si>
  <si>
    <t>4011790610122</t>
  </si>
  <si>
    <t>01/25/2019</t>
  </si>
  <si>
    <t>07/14/2003</t>
  </si>
  <si>
    <t>S032821H</t>
  </si>
  <si>
    <t>Mass in C major, Hob.XXII:5, “Cäcilienmesse”</t>
  </si>
  <si>
    <t>Lucia Popp, Soprano / Doris Soffel, Alto / Horst Laubenthal, Tenor / Kurt Moll, Bass / Chor des Bayerischen Rundfunks / Symphonieorchester des Bayerischen Rundfunks / Rafael Kubelík</t>
  </si>
  <si>
    <t>C032822A</t>
  </si>
  <si>
    <t>4011790032122</t>
  </si>
  <si>
    <t>MP2101</t>
  </si>
  <si>
    <t>Missa Cellensis (+JOMMELLI, N.) [2 CDs]</t>
  </si>
  <si>
    <t>Soloists / Prague Chamber Chorus / Bavarian Radio Chorus / Bavarian RSO / Virtuosi di Praga / Rafael Kubelík / Hilary Griffiths</t>
  </si>
  <si>
    <t>4011790190624</t>
  </si>
  <si>
    <t>C246922I</t>
  </si>
  <si>
    <t>Notturni, Hob.II:25-32 [2 CDs]</t>
  </si>
  <si>
    <t>Wiener Concert-Verein</t>
  </si>
  <si>
    <t>4011790246222</t>
  </si>
  <si>
    <t>C158871A</t>
  </si>
  <si>
    <t>Organ Concertos, Hob.XVIII Nos. 2, 7, 8</t>
  </si>
  <si>
    <t>Martin Haselböck, Organ / Divertimento Salzburg</t>
  </si>
  <si>
    <t>4011790158129</t>
  </si>
  <si>
    <t>S158871A</t>
  </si>
  <si>
    <t>C117051A</t>
  </si>
  <si>
    <t>Scottish and Welsh Songs Scottish Folksongs, Hob.XXXIa (selections) • Welsh Folksongs, Hob.XXXIb (selections) • Piano Trios, Hob.XV:35-36 • Original Canzonettas, Hob.XXVIa:31-36</t>
  </si>
  <si>
    <t>James Taylor, Tenor / Münchner Klaviertrio</t>
  </si>
  <si>
    <t>4011790117126</t>
  </si>
  <si>
    <t>04/05/2005</t>
  </si>
  <si>
    <t>C642091A</t>
  </si>
  <si>
    <t>Scottish Folksongs, Hob.XXXIa (selections) • Piano Trios, Hob.XV:25 and 27 • Original Canzonettas, Hob.XXVIa:25-30</t>
  </si>
  <si>
    <t>Julie Kaufmann, Soprano / Münchner Klaviertrio</t>
  </si>
  <si>
    <t>4011790642123</t>
  </si>
  <si>
    <t>C267921B</t>
  </si>
  <si>
    <t>Sinfonia concertante in B-flat major, Op. 84 Hob.I:105 [+STRAUSS, R.: Don Quixote, Op. 35]</t>
  </si>
  <si>
    <t>Erich Keller, Rudolf Koeckert, Violin / Georg Schmid, Viola / Walter Nothas, Paul Tortelier, Cello / Kurt Kalmus, Oboe / Karl Kolbinger, Bassoon / Symphonieorchester des Bayerischen Rundfunks / Rudolf Kempe</t>
  </si>
  <si>
    <t>4011790267128</t>
  </si>
  <si>
    <t>C319931B</t>
  </si>
  <si>
    <t>String Quartet in C major, Op. 74 No. 1 Hob.III:72 [+SCHUBERT, F.: String Quartet No. 12 in C minor, D. 703 “Quartettsatz” • REGER, M.: String Quartet No. 5 in F-sharp minor, Op. 121]</t>
  </si>
  <si>
    <t>Koeckert Quartett</t>
  </si>
  <si>
    <t>4011790319124</t>
  </si>
  <si>
    <t>C316931B</t>
  </si>
  <si>
    <t>String Quartet in G minor, Op. 20 No. 3 Hob.III:33 [+KODÁLY, Z.: String Quartet No. 2, Op. 10 • TCHAIKOVSKY, P.I.: String Quartet No. 1 in D major, Op. 11]</t>
  </si>
  <si>
    <t>4011790316123</t>
  </si>
  <si>
    <t>String Quartet No. 82 in F major, Op. 77 No. 2 Hob.III:82[+BEETHOVEN, L.v.: String Quartet No. 3 in D major, Op. 18 No. 3 • DEBUSSY, C.: String Quartet in G minor, Op. 10]</t>
  </si>
  <si>
    <t>C313101A</t>
  </si>
  <si>
    <t>String Quartets, Vol. 1 String Quartets, Op. 20 Nos. 1-3, Hob.III:31-33</t>
  </si>
  <si>
    <t>4011790313122</t>
  </si>
  <si>
    <t>C313201A</t>
  </si>
  <si>
    <t>String Quartets, Vol. 2 String Quartets, Op. 20 Nos. 4-6, Hob.III:34-36</t>
  </si>
  <si>
    <t>4011790313221</t>
  </si>
  <si>
    <t>C469971B</t>
  </si>
  <si>
    <t>Symphonies Hob.I Nos. 101 “The Clock” and 102</t>
  </si>
  <si>
    <t>C470971B</t>
  </si>
  <si>
    <t>Symphonies Hob.I Nos. 103 “Drumroll” and 104 “London”</t>
  </si>
  <si>
    <t>C532001B</t>
  </si>
  <si>
    <t>Symphonies Hob.I Nos. 39 and 60 “Il distratto” • Sinfonia concertante in B-flat major, Op. 84 Hob.I:105</t>
  </si>
  <si>
    <t>C253931A</t>
  </si>
  <si>
    <t>Symphonies Hob.I Nos. 47, 62, 75</t>
  </si>
  <si>
    <t>Stuttgarter Kammerorchester / Martin Sieghart</t>
  </si>
  <si>
    <t>4011790253121</t>
  </si>
  <si>
    <t>C468971B</t>
  </si>
  <si>
    <t>Symphonies Hob.I Nos. 85 “The Queen”, 88, 96 “The Miracle”</t>
  </si>
  <si>
    <t>Symphony No. 88 in G major, Hob.I: 88 [2 CDs] [+BEETHOVEN, L.v.: Coriolan Overture, Op. 62 • SCHUMANN, R.: Symphony No. 1 in B-flat major, Op. 38 “Spring” • BRUCKNER, A.: Symphony No. 4 in E-flat major, WAB 104 “Romantic”</t>
  </si>
  <si>
    <t>C196891B</t>
  </si>
  <si>
    <t>Symphony No. 88 in G major, Hob.I:88 [+RAVEL, M.: Rhapsodie espagnole • STRAUSS, R.: Symphonia domestica, Op. 53]</t>
  </si>
  <si>
    <t>Symphonieorchester des Bayerischen Rundfunks / Clemens Krauss</t>
  </si>
  <si>
    <t>4011790196121</t>
  </si>
  <si>
    <t>C230901A</t>
  </si>
  <si>
    <t>Symphony No. 93 in D major, Hob.I:93 [+PROKOFIEV, S.: Symphony No. 5 in B-flat major, Op. 100]</t>
  </si>
  <si>
    <t>Wiener Symphoniker / George Szell</t>
  </si>
  <si>
    <t>4011790230122</t>
  </si>
  <si>
    <t>C266921B</t>
  </si>
  <si>
    <t>Symphony No. 95 in C minor, Hob.I:95 [+MARTIN, F.: Concerto for 7 Winds, Timpani, Percussion and Strings • STRAVINSKY, I.: The Firebird]</t>
  </si>
  <si>
    <t>Symphonieorchester des Bayerisches Rundfunks / Ernest Ansermet</t>
  </si>
  <si>
    <t>4011790266121</t>
  </si>
  <si>
    <t>C206891B</t>
  </si>
  <si>
    <t>Symphony No. 99 in E-flat major, Hob.I:99 [+MOZART, W.A.: Symphonies Nos. 25 and 38 “Prague”</t>
  </si>
  <si>
    <t>4011790206127</t>
  </si>
  <si>
    <t>C150852H</t>
  </si>
  <si>
    <t>The Creation, Hob.XXI:2</t>
  </si>
  <si>
    <t>Margaret Marshall, Lucia Popp, Soprano / Vinson Cole, Tenor / Gwynne Howell, Bernd Weikl, Bass / Chor des Bayerischen Rundfunks / Symphonieorchester des Bayerischen Rundfunks / Rafael Kubelík</t>
  </si>
  <si>
    <t>4011790150222</t>
  </si>
  <si>
    <t>S150852H</t>
  </si>
  <si>
    <t>C477982I</t>
  </si>
  <si>
    <t>The Seasons, Hob.XXI:3 [2 CDs]</t>
  </si>
  <si>
    <t>Edith Mathis, Soprano / Werner Hollweg, Tenor / Franz Crass, Bass / Chor des Bayerischen Rundfunks / Symphonieorchester des Bayerischen Rundfunks / Rafael Kubelík</t>
  </si>
  <si>
    <t>4011790477220</t>
  </si>
  <si>
    <t>C629041B</t>
  </si>
  <si>
    <t>Violin Concerto No. 1 in C major, Hob.VIIa:1 [+STAMITZ, J.: Overture No. 9 in G major, Op. 3 No. 1 • HENZE, H.W.: Fantasia for Strings • MOZART, W.A.: Symphony No. 38 in D major, K. 504 “Prague”]</t>
  </si>
  <si>
    <t>Leonidas Kavakos, Violin / Camerata Salzburg</t>
  </si>
  <si>
    <t>C029071A</t>
  </si>
  <si>
    <t>Serenade in D major, MH 68</t>
  </si>
  <si>
    <t>Dieter Klöcker, Clarinet / Prager Kammerorchester / Gernot Schmalfuß</t>
  </si>
  <si>
    <t>4011790029122</t>
  </si>
  <si>
    <t>C609031B</t>
  </si>
  <si>
    <t>Cantata della fiaba estrema • Novae de infinito laudes</t>
  </si>
  <si>
    <t>Edita Gruberova, Edda Moser, Soprano / Ingrid Mayr, Alto / Werner Krenn, Tenor / Dietrich Fischer-Dieskau, Baritone / ORF-Chor und Symphonieorchester / Milan Horvat, Leif Segerstam</t>
  </si>
  <si>
    <t>C605032I</t>
  </si>
  <si>
    <t>Die Bassariden [2 CDs</t>
  </si>
  <si>
    <t>Ingeborg Hallstein, Soprano / Kerstin Meyer, Vera Little, Mezzo-soprano / Loren Driscoll, Helmut Melchert, Tenor / Kostas Paskalis, William Dooley, Baritone / Peter Lagger, Bass / Chor der Wiener Staatsoper / Wiener Philharmoniker / Christoph von Dohnányi</t>
  </si>
  <si>
    <t>Fantasia for Strings [+STAMITZ, J.: Overture No. 9 in G major, Op. 3 No. 1 • HAYDN, J.: Violin Concerto No. 1 in C major, Hob.VIIa:1 • MOZART, W.A.: Symphony No. 38 in D major, K. 504 “Prague”]</t>
  </si>
  <si>
    <t>C794092I</t>
  </si>
  <si>
    <t>Gogo no Eiko [2 CDs</t>
  </si>
  <si>
    <t>Mari Midorikawa, Soprano / Zvi Emanuel-Marial, Alto / Jun Takahashi, Tenor / Tsuyoshi Mihara, Teruhiko Komori, Kwang-Il Kim, Baritone / Yasushi Hirano, Bass / Orchestra Symphonica Nazionale della RAI / Gerd Albrecht</t>
  </si>
  <si>
    <t>4011790794228</t>
  </si>
  <si>
    <t>C272921B</t>
  </si>
  <si>
    <t>Cello Concerto • Symphonische Tänze</t>
  </si>
  <si>
    <t>Enrico Mainardi, Cello / Symphonieorchester des Bayerischen Rundfunks / Eugen Jochum</t>
  </si>
  <si>
    <t>4011790272122</t>
  </si>
  <si>
    <t>C210041</t>
  </si>
  <si>
    <t>4011790210414</t>
  </si>
  <si>
    <t>11/01/2021</t>
  </si>
  <si>
    <t>C413961A</t>
  </si>
  <si>
    <t>Lieder Lieder mit Klavier, Op. 18 • Gesang • 4 Lieder nach Texten des Angelus Silesius • Abendständchen • Singet leise Wer wußte je das Leben recht zu fassen • Der Einsiedler • Du bist mein • Zum Abschied meiner Tochter • Ich will trauern lassen stehn • Abendwolke • O Grille, sing • Trübes Wetter • Das Köhlerweibist trunken • Tränenkrüglein • Eau qui se presse • Lampe du soir • On arrange et on compse • C’est de la côte d’Adam • Sainte • Le Revenant • 2 Songs • Ranae ad Solem</t>
  </si>
  <si>
    <t>Juliane Banse, Soprano / Axel Bauni, Piano</t>
  </si>
  <si>
    <t>4011790413129</t>
  </si>
  <si>
    <t>C156861A</t>
  </si>
  <si>
    <t>Lieder Sonnenuntergang • The Wild Flower’s Song • The Moon • Sing On There in the Swamp • On Hearing The Last Rose of Summer • Ehemals und jetzt • Brautgesang • Singet leise • Das Ganze, nicht das Einzelne • Des Morgens • Fragment • Der Tod • ich will nicht klagen mehr • Hymne • Abendphantasie • O, nun heb du an, dort in deinem Moor • Von dir schein’ ich aufgewacht • Die Sonne sinkt • An die Parzen</t>
  </si>
  <si>
    <t>Dietrich Fischer-Dieskau, Baritone / Aribert Reimann, Piano</t>
  </si>
  <si>
    <t>4011790156125</t>
  </si>
  <si>
    <t>C232901A</t>
  </si>
  <si>
    <t>Symphony “Mathis der Maler” [+BEETHOVEN, L.v.: Symphony No. 7 in A major, Op. 92]</t>
  </si>
  <si>
    <t>4011790232126</t>
  </si>
  <si>
    <t>Symphony “Mathis der Maler” [+EINEM, G.v.: Capriccio, Op. 2 • ROUSSEL, A.: Bacchus er Ariane Suite No. 2, Op. 43 • RAVEL, M.: La Valse]</t>
  </si>
  <si>
    <t>Symphony in E-flat major • The Four Temperaments [+BERG, A.: Chamber Concerto, Op. 8]</t>
  </si>
  <si>
    <t>C112851A</t>
  </si>
  <si>
    <t>When Lilacs Last in the Dooryard Bloom’d: A Requiem “For those we love”</t>
  </si>
  <si>
    <t>Brigitte Fassbaender, Mezzo-soprano / Dietrich Fischer-Dieskau, Baritone / Konzertvereinigung Wiener Staatsopernchor / Wiener Symphoniker / Wolfgang Sawallisch</t>
  </si>
  <si>
    <t>4011790112121</t>
  </si>
  <si>
    <t>C622051A</t>
  </si>
  <si>
    <t>Clarinet Concerto in B-flat major • Sinfonias concertantes Nos. 1 and 2</t>
  </si>
  <si>
    <t>Dieter Klöcker, Giuseppe Porgo, Clarinet / Südwestdeutsches Kammerorchester Pforzheim / Johannes Moesus</t>
  </si>
  <si>
    <t>4011790622125</t>
  </si>
  <si>
    <t>C571022I</t>
  </si>
  <si>
    <t>HOFMANNSTHAL, Hugo von (1874–1929)</t>
  </si>
  <si>
    <t>Der Schwierige [2 CDs</t>
  </si>
  <si>
    <t>Otto W. Fischer, Susi Nicoletti, Peter Weck / Gerlinde Locker, Erik Frey, Christiane Hörbiger / Ernst Stankovski, Alexander Kerst, Alma Seidler / Ulli Fessl, Elisabeth Gassner, Sylvia Lukan / Franz Messner, Emmerich Reimers, Hans Obonya / Paul Hoffmann, Josef Krastel, Rudolf Steinboeck</t>
  </si>
  <si>
    <t>C569021B</t>
  </si>
  <si>
    <t>Jedermann</t>
  </si>
  <si>
    <t>Werner Krauß, Ernst Deutsch, Attila Hörbiger /
Lotte Medelsky, Fred Liewehr, Franz Waldeck /
Franz Ringler, Alfred Edthofer, Otto Schmöle /
Roswitha Posselt, Maria Becker, Hermann Erhardt /
Richard Eybner, Wolfgang Heinz, Alma Seidler /
Helene Thiming, Max Reinhardt</t>
  </si>
  <si>
    <t>4011790569123</t>
  </si>
  <si>
    <t>Plays - Others</t>
  </si>
  <si>
    <t>01/24/2019</t>
  </si>
  <si>
    <t>07/03/2002</t>
  </si>
  <si>
    <t>C670051B</t>
  </si>
  <si>
    <t>HÖLDERLIN, Friedrich (1770–1843)</t>
  </si>
  <si>
    <t>Ohde and die Menschheit [+MOZART, W.A.: Requiem in D minor, K. 626]</t>
  </si>
  <si>
    <t>Irmgard Seefried, Soprano / Hildegard Rössel-Majdan, Alto / Anton Dermota, Tenor / Gottlob Frick, Bass / Chor der Wiener Staatsoper / Wiener Philharmoniker / Karl Böhm</t>
  </si>
  <si>
    <t>4011790670126</t>
  </si>
  <si>
    <t>08/02/2022</t>
  </si>
  <si>
    <t>10/05/2005</t>
  </si>
  <si>
    <t>S250911A</t>
  </si>
  <si>
    <t>Le Roi David</t>
  </si>
  <si>
    <t>Christine Barbaux, Soprano / Jadwiga Rappé, Alto / Manfred Fink, Tenor / Sylvie Prieur, Laurent Arnold, Narrator / Augsburger Domsingknaben / Chor des Bayerischen Rundfunks / Münchner Rundfunkorchester / Leopold Hager</t>
  </si>
  <si>
    <t>C250911A</t>
  </si>
  <si>
    <t>4011790250120</t>
  </si>
  <si>
    <t>C849121A</t>
  </si>
  <si>
    <t>Pacific 231 • Rugby [+STRAVINSKY, I.: Violin Concerto in D minor • Circus-Polka • MARTIN, F.: Violin Concerto]</t>
  </si>
  <si>
    <t>Baiba Skride, Violin / BBC National Orchestra of Wales / Thierry Fischer</t>
  </si>
  <si>
    <t>4011790849126</t>
  </si>
  <si>
    <t>Symphony No. 3, “Symphonie Liturgique” [+BRAHMS, J.: Symphony No. 3 in F major, Op. 90]</t>
  </si>
  <si>
    <t>Symphonieorchester des Bayerischen Rundfunks / Ernest Ansermet</t>
  </si>
  <si>
    <t>C762141A</t>
  </si>
  <si>
    <t>Septets Nos. 1 and 2 “Military”</t>
  </si>
  <si>
    <t>Florian Uhlig, Piano / Consortium Classicum / Dieter Klöcker</t>
  </si>
  <si>
    <t>4011790762128</t>
  </si>
  <si>
    <t>C252931A</t>
  </si>
  <si>
    <t>Trio in A major, Op. 78 • Piano Sonata No. 5, Op. 81 • Cello Sonata in A major, Op. 104</t>
  </si>
  <si>
    <t>András Adorján, Flute / Boris Pergamenschikow, Cello / Pavel Gililov, Piano</t>
  </si>
  <si>
    <t>4011790252124</t>
  </si>
  <si>
    <t>C592021B</t>
  </si>
  <si>
    <t>HÜTTENBRENNER, Anselm (1794–1868)</t>
  </si>
  <si>
    <t>Lieder Lerchenlied • Spinnerlied • Der Hügel • Frühlingsliedchen • Die Seefahrt • Seegras • Die Sterne [+SCHUBERT, F.: Im Freien, D. 880 • Die Gebüsche, D. 646 • Sehnsucht, D. 516 • Die Götter Griechenlands, D. 677 • Atys, D. 585 • Der Fluß, D. 693 • Einsamkeit, D. 620]</t>
  </si>
  <si>
    <t>Gundula Janowitz, Soprano / Irwin Gage, Piano</t>
  </si>
  <si>
    <t>4 Chansons de Don Quichotte [+SCHUBERT, F.: Schwanengesang, D. 957 (excerpts) • MUSSORGSKY, M.: Lieder und Tänze des Todes • DUPARC, H.: Invitation to a journey • Phidylé • Song of sadness • Extase • Le Manoir de Rosemonde]</t>
  </si>
  <si>
    <t>C354942I</t>
  </si>
  <si>
    <t>Die Ausflüge des Herrn Broucek [2 CDs]</t>
  </si>
  <si>
    <t>Wilma Lipp, Antonie Fahberg, Soprano / Lilian Benningsen, Mezzo-soprano / Fritz Wunderlich, Paul Kuen, Karl Ostertag, Tenor / Kurt Böhme, Kieth Engen, Bass / Chor der Bayerischen Staatsoper / Bayerisches Staatsorchester / Joseph Keilberth</t>
  </si>
  <si>
    <t>4011790354224</t>
  </si>
  <si>
    <t>C487992I</t>
  </si>
  <si>
    <t>Káta Kabanová [2 CDs]</t>
  </si>
  <si>
    <t>Angela Denoke, Ulrika Precht, Elisabeth Starzinger, Soprano / Jane Henschel, Dagmar Pecková, Mezzo-soprano / David Kuebler, Hubert Delamboye, Rainer Trost, Tenor / Frédéric Caton, Baritone / Henk Smit, Bass / Slowakischer Philharmonischer Chor / Tschechische Philharmonie / Sylvain Cambreling</t>
  </si>
  <si>
    <t>C059051A</t>
  </si>
  <si>
    <t>Lašské Tance, JW 6/17 • Suite, Op. 3 JW 6/6 • Hospodine!, JW 3/5 • Otče náš, JW 4/29</t>
  </si>
  <si>
    <t>Lívia Ághová, Soprano / Birgit Remmert, Alto / Peter Straka, Tenor / Pavel Daniluk, Bass / NDR Chor / WDR Rundfunkchor Köln / WDR Rundfunkorchester Köln / Gerd Albrecht</t>
  </si>
  <si>
    <t>4011790059129</t>
  </si>
  <si>
    <t>C384951A</t>
  </si>
  <si>
    <t>Osud</t>
  </si>
  <si>
    <t>Lívia Ághová, Ludmila Nováková-Vernerová, Vera Pribylová, Soprano / Dagmar Masková, Lubomir Moravec, Soprano / Marta Benacková, Martina Straková, Eva Zbytovská, Alto / Peter Straka, Stefan Margita, Tenor / Richard Sporka, Vladimír Nacházel, Tenor / Ivan Kusnjer, Baritone / Peter Mikuláš, Bass / Prager Kammerchor / Tschechische Philharmonie / Gerd Albrecht</t>
  </si>
  <si>
    <t>4011790384122</t>
  </si>
  <si>
    <t>Piano Sonata 1.X.1905 [+CHOPIN, F.: Piano Sonata No. 3 in B minor, Op. 58 • MUSSORGSKY, M.: Pictures at an Exhibition]</t>
  </si>
  <si>
    <t>Rudolf Firkušný, Pian</t>
  </si>
  <si>
    <r>
      <rPr>
        <sz val="10"/>
        <color theme="1"/>
        <rFont val="Tw Cen MT"/>
        <charset val="134"/>
      </rPr>
      <t>Sinfonietta, JW 6/18 [+DVO</t>
    </r>
    <r>
      <rPr>
        <sz val="10"/>
        <color theme="1"/>
        <rFont val="SimSun"/>
        <charset val="134"/>
      </rPr>
      <t>ﾅ佚</t>
    </r>
    <r>
      <rPr>
        <sz val="10"/>
        <color theme="1"/>
        <rFont val="MS Gothic"/>
        <charset val="134"/>
      </rPr>
      <t>゜</t>
    </r>
    <r>
      <rPr>
        <sz val="10"/>
        <color theme="1"/>
        <rFont val="Tw Cen MT"/>
        <charset val="134"/>
      </rPr>
      <t>, A.: Symphony No. 6 in D major, Op. 60 B. 112</t>
    </r>
  </si>
  <si>
    <t>C283921A</t>
  </si>
  <si>
    <t>Suite for String Orchestra, JW 6/2 • Idyla, JW 6/3 • Adagio, JW 6/5</t>
  </si>
  <si>
    <t>Philharmonisches Kammerorchester München / Michael Helmrath</t>
  </si>
  <si>
    <t>4011790283128</t>
  </si>
  <si>
    <t>C989201</t>
  </si>
  <si>
    <t>The Diary of One Who Disappeared • 6 Folksongs Sung by Eva Gabel • Songs of Detva</t>
  </si>
  <si>
    <t>Dominika Hanko, Zuzana Marczelová, Soprano / Mária Kovács, Ester Pavlů, Mezzo-soprano / Pavol Breslik, Tenor / Robert Pechanec, Piano</t>
  </si>
  <si>
    <t>4011790989129</t>
  </si>
  <si>
    <t>02/01/2020</t>
  </si>
  <si>
    <t>C381953F</t>
  </si>
  <si>
    <t>Didone abbandonata [3 CDs</t>
  </si>
  <si>
    <t>Dorothea Röschmann, Soprano / Martina Borst, Mechthild Bach, Mezzo-soprano / William Kendall, Daniel Taylor, Countertenor / Arno Raunig, Tenor / Stuttgarter Kammerorchester / Frieder Bernius</t>
  </si>
  <si>
    <t>4011790381329</t>
  </si>
  <si>
    <t>C420983F</t>
  </si>
  <si>
    <t>Il Vologeso [3 CDs]</t>
  </si>
  <si>
    <t>Jörg Waschinski, Gabriele Rosmanith, Mechthild Bach, Soprano / Helene Schneiderman, Alto / Daniel Taylor, Countertenor / Lothar Odinius, Tenor / Stuttgarter Kammerorchester / Frieder Bernius</t>
  </si>
  <si>
    <t>4011790420325</t>
  </si>
  <si>
    <t>C453001A</t>
  </si>
  <si>
    <t>Te Deum • Mass in D major</t>
  </si>
  <si>
    <t>Judy Berry, Soprano / Marta Benacková, Alto / John La Pierre, Tenor / Nikolaus Meer, Bass-Baritone / Prager Kammerchor / Virtuosi di Praga / Hilary Griffiths</t>
  </si>
  <si>
    <t>4011790453125</t>
  </si>
  <si>
    <t>Te Deum • Mass in D major (+HAYDN, F.J.) [2 CDs]</t>
  </si>
  <si>
    <t>C677061A</t>
  </si>
  <si>
    <t>KALLIWODA, Johann Wenzeslaus (1801–1866)</t>
  </si>
  <si>
    <t>Hofkapelle Stuttgart / Frieder Bernius</t>
  </si>
  <si>
    <t>4011790677125</t>
  </si>
  <si>
    <t>C623041A</t>
  </si>
  <si>
    <t>KHATCHATURIAN, Aram (1903–1978)</t>
  </si>
  <si>
    <t>Cello Concerto in E minor • Violin Concerto in D minor</t>
  </si>
  <si>
    <t>Arabella Steinbacher, Violin / Daniel Müller-Schott, Cello / City of Birmingham SO / Sakari Oramo</t>
  </si>
  <si>
    <t>4011790623122</t>
  </si>
  <si>
    <t>C257921A</t>
  </si>
  <si>
    <t>KILLMAYER, Wilhelm (1927–2017)</t>
  </si>
  <si>
    <t>Yolimba</t>
  </si>
  <si>
    <t>Yolimba Margit Kinzel, Maria Venuti, Channa Farinelli, Soprano / Faridah Subrata, Isolde Assenheimer, Mezzo-soprano / Robert Swensen, Heinrich Weber, Tenor / Christoph Prégardien, Ulrich Ress, Tenor / Alan Titus, Baritone / Hans Joachim Porcher, Bass / Regine Herrmann, Claudia Ulbrich, Vocals / Regina Johanna Kleinhenz, Alexandra Kloose, Vocals / Wolf Euba, Narrator / Chor des Bayerischen Rundfunks / Münchner Rundfunkorchester / Peter Schneider</t>
  </si>
  <si>
    <t>4011790257129</t>
  </si>
  <si>
    <t>KLEIN, Gideon (1919–1945)</t>
  </si>
  <si>
    <t>Partita for String Orchestra (arr. Saudek) [+SCHULHOFF, E.: Symphony No. 2, WW 101 • HAAS, P.: Studie für Streichorchester • ULLMANN, V.: Symphony No. 2 in D major</t>
  </si>
  <si>
    <t>ULLMANN, V.: Symphony No. 2 in D major] Tschechische Philharmonie / Gerd Albrecht</t>
  </si>
  <si>
    <t>C585031B</t>
  </si>
  <si>
    <t>KLEIST, Heinrich von (1777–1811)</t>
  </si>
  <si>
    <t>Das Erdbeben in Chili</t>
  </si>
  <si>
    <t>Marianne Hoppe, Narrator</t>
  </si>
  <si>
    <t>Cello Sonata, Op. 8 [+BRAHMS, J.: Cello Sonata No. 2 in F major, Op. 99 • DEBUSSY, C.: Cello Sonata No. 1 in D minor, L. 135 • TCHAIKOVSKY, P.I.: Rococo Variations, Op. 33]</t>
  </si>
  <si>
    <t>String Quartet No. 2, Op. 10 [+HAYDN, J.: String Quartet in G minor, Op. 20 No. 3 Hob.III:33 • TCHAIKOVSKY, P.I.: String Quartet No. 1 in D major, Op. 11]</t>
  </si>
  <si>
    <t>C165811A</t>
  </si>
  <si>
    <t>KOHAUT, Karl (1726–1784)</t>
  </si>
  <si>
    <t>Symphonies Symphony in B-flat major [+RICHTER, F.X.: Symphony in F minor • Symphony in C major • Symphony in G major]</t>
  </si>
  <si>
    <t>Slowakisches Kammerorchester / Bohdan Warchal</t>
  </si>
  <si>
    <t>S165811A</t>
  </si>
  <si>
    <t>C426981B</t>
  </si>
  <si>
    <t>Bad’ner Mad’ln, Op. 257 [+SCHUBERT, F.: Symphony No. 8 in B minor, D. 759 “Unfinished” • LANNER, J.: Die Schönbrunner, Op. 200 • STRAUSS II,J.: Thousand and One Nights, Op. 346 • Tales from the Vienna Woods, Op. 325]</t>
  </si>
  <si>
    <t>American Concertos Violin Concerto in D major, Op. 35 (+BERNSTEIN, L. / ROZSA, M.) [2 CDs</t>
  </si>
  <si>
    <t>American Concertos Violin Concerto in D major, Op. 35 (+BERNSTEIN, L. / ROZSA, M.) [2 CDs]</t>
  </si>
  <si>
    <t>C634042I</t>
  </si>
  <si>
    <t>Die tote Stadt [2 CDs]</t>
  </si>
  <si>
    <t>Angela Denoke, Simina Ivan, Soprano / Stella Grigorian, Mezzo-soprano / Daniela Denschlag, Alto / Torsten Kerl, Eberhard F. Lorenz, Michael Roider, Tenor / Bo Skovhus, Baritone / Lukas Gaudernak, Narrator / Konzertvereinigung Wiener Staatsopernchor / Wiener Philharmoniker / Donald Runnicles</t>
  </si>
  <si>
    <t>C193061A</t>
  </si>
  <si>
    <t>KOZELUCH, Leopold Anton (1747–1818)</t>
  </si>
  <si>
    <t>Clarinet Concertos Nos. 1-3 • Sonate concertante</t>
  </si>
  <si>
    <t>Dieter Klöcker, Clarinet / Prager Kammerorcheste</t>
  </si>
  <si>
    <t>4011790193120</t>
  </si>
  <si>
    <t>C442981A</t>
  </si>
  <si>
    <t>Wind Divertimenti Symphony for Winds in D major • Octet (Parthia) in B-flat major • Sextet No. 3 in E-flat major • Octet (Parthia) in F major [+MOZART, W.A.: Cassation No. 1 in G major, K. 63]</t>
  </si>
  <si>
    <t>4011790442129</t>
  </si>
  <si>
    <t>C254921A</t>
  </si>
  <si>
    <t>Symphony in C minor, VB 148, Symphonie funébre” • Violin Concerto in C major</t>
  </si>
  <si>
    <t>Edith Peinemann, Violin / Stuttgarter Kammerorchester / Martin Sieghart</t>
  </si>
  <si>
    <t>4011790254128</t>
  </si>
  <si>
    <t>S254921A</t>
  </si>
  <si>
    <t>C048831A</t>
  </si>
  <si>
    <t>Transcriptions for Violin and Piano (arr. Kreisler) TARTINI, G.: Sonata in G minor, Op. 1 No. 4 “Devil’s Thrill” • MOZART, W.A.: Serenade No. 7 in D major, K. 250 “Haffner”: Rondo • KREISLER, F.: Rondino on a Theme by Beethoven • WIENIAWSKI, H.: Caprice in A minor • BRAHMS, J.: Hungarian Dance No. 17 in F-sharp minor • TCHAIKOVSKY, P.I.: Chant sans paroles, Op. 2 No. 3 • DVOŘÁK, A.: Slavonic Dance in G minor, Op. 46 No. 2 • SCOTT, C.: Lotus Land, Op. 47 No. 1 • ALBÉNIZ, I.: Tango, Op. 165 No. 2 • FALLA, M.: La Vida Breve: Danse Epagnol</t>
  </si>
  <si>
    <t>Dmitry Sitkovetsky, Violin / Bruno Canino, Piano</t>
  </si>
  <si>
    <t>4011790048123</t>
  </si>
  <si>
    <t>S048831A</t>
  </si>
  <si>
    <t>Transcriptions for Violin and Piano (arr. Kreisler) TARTINI, G.: Sonata in G minor, Op. 1 No. 4 “Devil’s Thrill” • MOZART, W.A.: Serenade No. 7 in D major, K. 250 “Haffner”: Rondo • KREISLER, F.: Rondino on a Theme by Beethoven • WIENIAWSKI, H.: Caprice in A minor • BRAHMS, J.: Hungarian Dance No. 17 in F-sharp minor • TCHAIKOVSKY, P.I.: Chant sans paroles, Op. 2 No. 3 • DVOŘÁK, A.: Slavonic Dance in G minor, Op. 46 No. 2 • SCOTT, C.: Lotus Land, Op. 47 No. 1 • ALBÉNIZ, I.: Tango, Op. 165 No. 2 • FALLA, M.: La Vida Breve: Danse Epagnole</t>
  </si>
  <si>
    <t>C076001A</t>
  </si>
  <si>
    <t>Horizont umkreist, Op. 196 • Violin Concerto No. 2, Op. 140 • Orgel Concerto No. 2, Op. 235</t>
  </si>
  <si>
    <t>Ernst Kovacic, Violin / Martin Haselböck, Organ / Radio Symphonieorchester Wien / Ulf Schirmer, Lothar Zagrosek</t>
  </si>
  <si>
    <t>4011790076126</t>
  </si>
  <si>
    <t>C527002I</t>
  </si>
  <si>
    <t>Karl V., Op. 73 [2 CDs</t>
  </si>
  <si>
    <t>Hanna Schwarz, Soprano / Sena Jurinac, Mezzo-soprano / Peter Schreier, Thomas Moser, Tenor / Theo Adam, Bass / ORF-Chor / Radio-Symphonieorchester Wien / Gerd Albrech</t>
  </si>
  <si>
    <t>C452971A</t>
  </si>
  <si>
    <t>Lieder 2 Zeitlieder, Op. 215 • Hab Haende, Op. 216 • Opus 231 for Violin and Organ • String Trio in 12 Stations, Op. 237 • Opus 239 for French Horn and Organ • Piano Sonata No. 7, Op. 240 • Dyophonie, Op. 241</t>
  </si>
  <si>
    <t>Phyllis Bryn-Julson, Soprano / The Southwest Chamber Music Society / Jeff von der Schmidt</t>
  </si>
  <si>
    <t>4011790452128</t>
  </si>
  <si>
    <t>C123041A</t>
  </si>
  <si>
    <t>Lieder Durch die Nacht, Op. 67 • Gesänge des späten Jahres, Op. 71</t>
  </si>
  <si>
    <t>Hanna Dóra Sturludóttir, Soprano / Liat Himmelheber, Mezzo-soprano / Isabel Fernholz, Axel Bauni, Piano</t>
  </si>
  <si>
    <t>4011790123127</t>
  </si>
  <si>
    <t>10/07/2004</t>
  </si>
  <si>
    <t>C373951A</t>
  </si>
  <si>
    <t>Lieder O Lacrymosa, Op. 48 • Monolog der Stella, Op. 57 • Die Nachtigall • 5 Lieder nach Franz Kafka, Op. 82 • 4 Songs, Op. 112 • The flea, Op. 175 • Wechselrahmen, Op. 189</t>
  </si>
  <si>
    <t>Christine Schäfer, Soprano / Axel Bauni, Piano</t>
  </si>
  <si>
    <t>4011790373126</t>
  </si>
  <si>
    <t>C383991A</t>
  </si>
  <si>
    <t>Lieder und Balladen The Ballad of the Railroads, Op. 98 • 4 Gesänge, Op. 53 • Durch die Nacht, Op. 67 • Italian Ballads, Op. 77b • 2 Silent Watchers, Op. 222 • Albumblatt, Op. 228 • An die Verstummten • Doppelfuge, Op. 1a • Tanzstudie, Op. 1b</t>
  </si>
  <si>
    <t>Katherine Arthur, Soprano / Reinhard Schmiedel, Piano</t>
  </si>
  <si>
    <t>4011790383125</t>
  </si>
  <si>
    <t>C923162I</t>
  </si>
  <si>
    <t>Orpheus und Eurydike, Op. 21 [2 CDs]</t>
  </si>
  <si>
    <t>Celina Lindsley, Dunja Vejzovic, Soprano / Cornelia Kallisch, Mezzo-soprano / Jutta Geister, Gabriele Schreckenbach, Alto / Wilfried Gahmlich, Tenor / Bo Skovhus, Baritone / Hans Franzen, Bass / Ronald Hamilton, Vocals / Austrian Radio Chorus / Austrian RSO / Pinchas Steinberg</t>
  </si>
  <si>
    <t>4011790923222</t>
  </si>
  <si>
    <t>Septet in E-flat major, Op. 62 [+BRUCH, M.: Septet in E-flat major, Op. posth.]</t>
  </si>
  <si>
    <t>C374951A</t>
  </si>
  <si>
    <t>Lieder Die Sehnsucht • Frühlingsglaube • Scheiden und Meiden • In der Ferne • Morgenlied • Nachtreise • Lied des Gärtners • Das Tal • Im Herbste • Lied des Gefangenen • Seliger Tod • Die Kapelle • An einem heiteren Morgen • Ruhetal • Der Königssohn • Der Fischer • Das Mühlrad, Op. 72 • Wiedersehn • Die Wehmut • Das geliebte Land • Nähe des Geliebten • An den Mond • Die Post, KWV 9112/6 • Der Traum • Es war ein König in Thule • Wohin, KWV 9121/1 • Perle, Träne und Tautropfen</t>
  </si>
  <si>
    <t>Peter Schreier, Tenor / Thomas Hans, Piano</t>
  </si>
  <si>
    <t>4011790374123</t>
  </si>
  <si>
    <t>C421991A</t>
  </si>
  <si>
    <t>Lieder Wohin, KWV 9121/1 • Lebewohl, KWV 9106/1 • Sehnsucht, KWV 9111/1 • Würde der Frauen, KWV 9114 • Des Sängers Fluch, KWV 9113 • Die Post, KWV 9112/6 • Lied eines Armen, KWV 9101 • Schäfers Sonntagslied, KWV 9103/1 • Die Mühle ohne Wasser, KWV 9152</t>
  </si>
  <si>
    <t>Christian Elsner, Tenor / Eugen Wangler, Piano</t>
  </si>
  <si>
    <t>4011790421124</t>
  </si>
  <si>
    <t>C512991A</t>
  </si>
  <si>
    <t>Quintett, KWV 5113 • Grand Quatuor concertant, KWV 5114 • Donaueschinger larinettenquartett, KWV 5203</t>
  </si>
  <si>
    <t>Thomas Duis, Piano / Consortium Classicum</t>
  </si>
  <si>
    <t>4011790512129</t>
  </si>
  <si>
    <t>C981115</t>
  </si>
  <si>
    <t>KUBELÍK, Rafael (1914–1996)</t>
  </si>
  <si>
    <t>The Munich Symphony Recordings [15 CDs]</t>
  </si>
  <si>
    <t>Bavarian RSO, Rafael Kubelík</t>
  </si>
  <si>
    <t>4011790981154</t>
  </si>
  <si>
    <t>KURPIŃSKI, Karol Kazimierz (1785–1857)</t>
  </si>
  <si>
    <t>Clarinet Concerto in B-flat major (+CRUSELL, B.H. / WEBER, C.M. von)</t>
  </si>
  <si>
    <t>C382951A</t>
  </si>
  <si>
    <t>Septet in E-flat major • Nonet</t>
  </si>
  <si>
    <t>4011790382128</t>
  </si>
  <si>
    <t>C368951A</t>
  </si>
  <si>
    <t>LANNER, August Josef (1835–1855)</t>
  </si>
  <si>
    <t>Hofballtänze D’ersten Gedanken, Op. 1 [+LANNER, J.: Die Schönbrunner, Op. 200 • Hans-Jörgl Polka, Op. 194 • Steyrische Tänze, Op. 165 • Mazurka I-II • Die Romantikerin, Op. 167 • Favorit-Polka, Op. 201 • Dornbacher Ländler, Op. 9 • Bruder lauf!, Op. 44 No. 1 • Bruder spring!, Op. 44 No. 2 • Hofball-Tänze, Op. 161]</t>
  </si>
  <si>
    <t>Johann Strauss Ensemble / Johannes Wildner</t>
  </si>
  <si>
    <t>4011790368122</t>
  </si>
  <si>
    <t>LANNER, Josef (1801–1843)</t>
  </si>
  <si>
    <t>Hofballtänze Die Schönbrunner, Op. 200 • Hans-Jörgl-Polka, Op. 194 • Steyrische Tänze, Op. 165 • Mazurka I-II • Die Romantikerin, Op. 167 • Favorit-Polka, Op. 201 • Dornbacher Ländler, Op. 9 • Bruder lauf!, Op. 44 No. 1 • Bruder spring!, Op. 44 No. 2 • Hofball-Tänze, Op. 161 [+LANNER, A.J.: D’ersten Gedanken, Op. 1]</t>
  </si>
  <si>
    <t>C756081B</t>
  </si>
  <si>
    <t>LEONCAVALLO, Ruggiero (1857–1919)</t>
  </si>
  <si>
    <t>I Pagliacci</t>
  </si>
  <si>
    <t>Ileana Cotrubas, Soprano / Plácido Domingo, Heinz Zednik, Tenor / Matteo Manuguerra, Wolfgang Schöne, Baritone / Wiener Staatsoper / Ádám Fischer</t>
  </si>
  <si>
    <t>4011790756127</t>
  </si>
  <si>
    <t>C845122I</t>
  </si>
  <si>
    <t>I Pagliacci [2 CDs] [+MASCAGNI, P.: Cavalleria Rusticana]</t>
  </si>
  <si>
    <t>Teresa Stratas, Soprano / Leonie Rysanek, Ruth Falcon, Mezzo-soprano / Astrid Varnay, Alto / Plácido Domingo, Norbert Orth, Tenor / Benito Bella, Wolfgang Brendel, Baritone / Bayerisches Staatsorchester / Nello Santi</t>
  </si>
  <si>
    <t>4011790845227</t>
  </si>
  <si>
    <t>C023822H</t>
  </si>
  <si>
    <t>La Bohème [2 CDs]</t>
  </si>
  <si>
    <t>Lucia Popp, Soprano / Alexandrina Milcheva, Sofia Lis, Mezzo-soprano / Franco Bonisoli, Friedrich Lenz, Tenor / Norbert Orth, Albert Gassner, Tenor / Bernd Weikl, Alan Titus, Baritone / Jörn W. Wilsing, Raimund Grumbach, Baritone / Alexander Malta, Bass / Chor des Bayerischen Rundfunks / Münchner Rundfunkorchester / Heinz Wallberg</t>
  </si>
  <si>
    <t>4011790023229</t>
  </si>
  <si>
    <t>C429962I</t>
  </si>
  <si>
    <t>LIEBERMANN, Rolf (1910–1999)</t>
  </si>
  <si>
    <t xml:space="preserve"> Die Schule der Frauen [2 CDs]</t>
  </si>
  <si>
    <t>Anneliese Rothenberger, Soprano / Christa Ludwig, Alto / Nicolai Gedda, Tenor / Walter Berry, Kurt Böhme, Baritone / Alois Pernerstorfer, Bass / Wiener Philharmoniker / George Szell</t>
  </si>
  <si>
    <t>4011790429229</t>
  </si>
  <si>
    <t>C328931B</t>
  </si>
  <si>
    <t>Penelope</t>
  </si>
  <si>
    <t>Anneliese Rothenberger, Christel Goltz, Soprano / Kurt Equiluz, Peter Klein, Tenor / Max Lorenz, Rudolf Schock, Tenor / Karl Dönch, Theo Baylé, Baritone / Walter Berry, Bass-Baritone / Kurt Böhme, Otto Vajda, Bass / Chor der Wiener Staatsoper / Wiener Philharmoniker / George Szell</t>
  </si>
  <si>
    <t>4011790328126</t>
  </si>
  <si>
    <t>C797111B</t>
  </si>
  <si>
    <t>Atmosphères [+SHOSTAKOVICH, D.: Symphony No. 10 in E minor, Op. 93]</t>
  </si>
  <si>
    <t>Gustav Mahler Jugendorchester / David Afkham</t>
  </si>
  <si>
    <t>4011790797120</t>
  </si>
  <si>
    <t>C759081A</t>
  </si>
  <si>
    <t>12 Etudes d’exécution transcendante, S139</t>
  </si>
  <si>
    <t>Miroslav Kultyshev, Piano</t>
  </si>
  <si>
    <t>4011790759128</t>
  </si>
  <si>
    <t>S083831A</t>
  </si>
  <si>
    <t>12 Etudes d’exécution transcendante, S139 (LP)</t>
  </si>
  <si>
    <t>C990202</t>
  </si>
  <si>
    <t>3 Études de concert • Grandes Études de Paganini / 12 Études d’exécution transcendante</t>
  </si>
  <si>
    <t>4011790990224</t>
  </si>
  <si>
    <t>C944182I</t>
  </si>
  <si>
    <t>Années de pèlerinage, 1st year, Switzerland, S160/R10e • 2 Légendes, S175/R17 [CD+DVD]</t>
  </si>
  <si>
    <t>Francesco Piemontesi, Piano</t>
  </si>
  <si>
    <t>4011790944128</t>
  </si>
  <si>
    <t>04/01/2018</t>
  </si>
  <si>
    <t>C982191</t>
  </si>
  <si>
    <t>Années de Pèlerinage: Deuxième Année, S161/R10b • 2 Légendes, S175/R17, No. 1, St. Francois d’Assise: La prédication aux oiseaux • A Documentary by Bruno Monsaingeon [CD+DVD]</t>
  </si>
  <si>
    <t>4011790982120</t>
  </si>
  <si>
    <t>C125901A</t>
  </si>
  <si>
    <t>Famous Organ Works Fantasie und Fuge über den Choral, “Ad nos, ad salutarem undam”, S259 • Weinen, Klagen, Sorgen, Zagen, S179 • Les morts, S112/1 • Präludium und Fuge über den Namen B-A-C-H, S260</t>
  </si>
  <si>
    <t>Martin Haselböck, Organ</t>
  </si>
  <si>
    <t>4011790125121</t>
  </si>
  <si>
    <t>Martin Haselböck, Organ [CD]</t>
  </si>
  <si>
    <t>Les Préludes, S97 [2 CDs] [+RAVEL, M.: Piano Concerto in D major for the Left Hand • BRAHMS, J.: Symphony No. 1 in C minor, Op. 68]</t>
  </si>
  <si>
    <t>Robert Casadesus, Piano / Wiener Symphoniker / Sergiu Celibidach</t>
  </si>
  <si>
    <t>C440981A</t>
  </si>
  <si>
    <t>Lieder Thou that from the heavens art, S279 • Freudvoll und leidvoll, S280 • Drei Zigeuner, S320 • Es muss ein Wunderbares sein, S314 • O lieb, so lang du lieben kannst, S298 • Über allen Gipfeln ist Ruh’, S306 • Ich möchte hingehn, S296 • Ihr Glocken von Marling, S328 • Zwei Petrarca-Sonette • Oh, when I sleep, S282</t>
  </si>
  <si>
    <t>4011790440125</t>
  </si>
  <si>
    <t>C497001A</t>
  </si>
  <si>
    <t>Piano Concerto No. 1 in E-flat major, S124 [+RACHMANINOV, S.: Piano Concerto No. 1 in F-sharp minor, Op. 1 • MENDELSSOHN, F.: Piano Concerto No. 1 in G minor, Op. 25]</t>
  </si>
  <si>
    <t>Vardan Mamikonian, Piano / RSO Frankfurt / David Stahl</t>
  </si>
  <si>
    <t>4011790497129</t>
  </si>
  <si>
    <t>S125846G</t>
  </si>
  <si>
    <t>Piano Sonata in B minor, S178 (LP) [+SCHUMANN, R.: Carnaval, Op. 9]</t>
  </si>
  <si>
    <t>S022821A</t>
  </si>
  <si>
    <t>Piano Sonata in B minor, S178 [+SCHUBERT, F.: Piano Sonata No. 14 in A minor, Op. 143 D. 784 • Moments musicaux, Op. 94 D. 780]</t>
  </si>
  <si>
    <t>Piano Sonata in B minor, S178 • Après une lecture de Dante, S161/7 [+BEETHOVEN, L.v.: Piano Sonata No. 23 in F minor, Op. 57 “Appassionata”]</t>
  </si>
  <si>
    <t>Réminiscences de Don Juan S418 [+CHOPIN, F.: Polonaise in F-sharp minor, Op. 44 • Ballade No. 4 in F minor, Op. 52 No. 4 • Scherzo No. 4 in E major, Op. 54 • BRAHMS, J.: Paganini Variations, Op. 35 • MENDELSSOHN, F.: Capriccio in E minor, Op. 16 No. 2]</t>
  </si>
  <si>
    <t>C332931B</t>
  </si>
  <si>
    <t>Reminiscences de Simon Boccanegra, S438/R271 [+RACHMANINOV, S.: Études Tableaux, Op. 39]</t>
  </si>
  <si>
    <t>Olaf Dressler, Piano</t>
  </si>
  <si>
    <t>C472981A</t>
  </si>
  <si>
    <t>Rhapsodie espagnole, S254 • Paganini Étude No. 3 G-sharp minor, S141 No. 3 “La Campanella” • Harmonies poétiques et religieuses, S173 • Mephisto Waltz No. 2, S515 • Liebestraum No. 3 A-flat major, S541 • Les Funérailles, S173 No. 7</t>
  </si>
  <si>
    <t>4011790472126</t>
  </si>
  <si>
    <t>C786102I</t>
  </si>
  <si>
    <t>Der Wildschütz [2 CDs]</t>
  </si>
  <si>
    <t>Irmgard Seefried, Renate Holm, Soprano / Anny Felbermayer, Mezzo-soprano / Hildegard Rössel-Majdan, Alto / Waldemar Kmentt, Tenor / Georg Völker, Baritone / Karl Dönch, Bass-Baritone / Peter Klein, Bass / Wiener Sängerknaben / Wiener Staatsoper / Heinz Wallberg</t>
  </si>
  <si>
    <t>4011790786223</t>
  </si>
  <si>
    <t>String Quartet [+SCHUBERT, F.: String Quartet No. 12 in C minor, D. 703 “Quartettsatz” • RAVEL, M.: String Quartet in F major • BEETHOVEN, L.v.: String Quartet No. 13 in B-flat major, Op. 130: VI. Finale: Allegro]</t>
  </si>
  <si>
    <t>C210021</t>
  </si>
  <si>
    <t>Das klagende Lied</t>
  </si>
  <si>
    <t>Brigitte Poschner-Klebel, Soprano / Marjana Lipovšek, Mezzo-soprano / David Rendall, Tenor / Manfred Hemm, Bass / Wiener Singakademie / Vienna RSO / Michael Gielen</t>
  </si>
  <si>
    <t>4011790210216</t>
  </si>
  <si>
    <t>C607031B</t>
  </si>
  <si>
    <t>Das Knaben Wunderhorn • Frühlingsmorgen • Blicke mir nicht in die Lieder • Ich atmet’ einen linden Duft • Phantasie aus Don Juan</t>
  </si>
  <si>
    <t>Dietrich Fischer-Dieskau, Baritone / Wolfgang Sawallisch, Piano</t>
  </si>
  <si>
    <t>C494001B</t>
  </si>
  <si>
    <t>Yvi Jänicke, Alto / Christian Elsner, Tenor / RSO Stuttgart / Dietrich Fischer-Dieskau</t>
  </si>
  <si>
    <t>4011790494128</t>
  </si>
  <si>
    <t>06/07/2000</t>
  </si>
  <si>
    <t>C278921B</t>
  </si>
  <si>
    <t>Anna Reynolds, Alto / Jess Thomas, Tenor / Wiener Symphoniker / Josef Krips</t>
  </si>
  <si>
    <t>4011790278124</t>
  </si>
  <si>
    <t>C333931B</t>
  </si>
  <si>
    <t>Das Lied von der Erde [2 CDs] [+MOZART, W.A.: Symphony No. 40 in G minor, K. 550]</t>
  </si>
  <si>
    <t>Brigitte Fassbaender, Mezzo-soprano / Francisco Araiza, Tenor / Wiener Philharmoniker / Carlo Maria Giulini</t>
  </si>
  <si>
    <t>C820102B</t>
  </si>
  <si>
    <t>Das Lied von der Erde [2 CDs] [+SCHUBERT, F.: Symphony No. 4 in C minor, D. 417 “Tragic”</t>
  </si>
  <si>
    <t>Hildegard Rössel-Majdan, Mezzo-soprano / Waldemar Kmentt, Tenor / Wiener Philharmoniker / Rafael Kubelík</t>
  </si>
  <si>
    <t>4011790820125</t>
  </si>
  <si>
    <t>S010821A</t>
  </si>
  <si>
    <t>Festspieldokvmente Symphony No. 4 in G major (arr. E. Stein for chamber ensemble) (+STRAUSS II, J.: Schatz-Walzer, Op. 418 (arr. A. Webern for chamber ensemble))</t>
  </si>
  <si>
    <t>C925161B</t>
  </si>
  <si>
    <t>Kindentotenlieder [+MOZART, W.A.: Symphony No. 29 in A major, K. 201 • STRAUSS, R.: Tod und Verklärung, Op. 24]</t>
  </si>
  <si>
    <t>Christa Ludwig, Mezzo-soprano / Sächsische Staatskapelle Dresden / Karl Böhm</t>
  </si>
  <si>
    <t>Lieder eines fahrenden Gesellen [+BEETHOVEN, L.v.: Symphony No. 4 in B-flat major, Op. 62 • SCHUMANN, R.: Symphony No. 4 in D minor, Op. 120]</t>
  </si>
  <si>
    <t>C654052B</t>
  </si>
  <si>
    <t>Orchesterlieder Lieder eines fahrenden Gesellen • Rückert-Lieder [+SCHUMANN, R.: Szenen aus Goethes Faust, WoO 3 • MARTIN, F.: 6 Monologue aus Jedermann</t>
  </si>
  <si>
    <t>Dietrich Fischer-Dieskau, Baritone / Wiener Philharmoniker / ORF-Symphonieorchester / Wilhelm Furtwängler, Wolfgang Sawallisch / Zubin Mehta, Hans Zender</t>
  </si>
  <si>
    <t>Piano Quartet No. 1 in G minor, Op. 25 (+BRAHMS, J. / MOZART, W.A.</t>
  </si>
  <si>
    <t>Symphony No. 1 in D major, “Titan” [+BARTÓK, B.: Piano Concerto No. 3 in E major, Sz. 119 BB 127</t>
  </si>
  <si>
    <t>C562021B</t>
  </si>
  <si>
    <t>Symphony No. 1 in D major, “Titan” [+SCHUBERT, F.: Symphony No. 8 in B minor, D. 759 “Unfinished”]</t>
  </si>
  <si>
    <t>Bayerisches Staatsorchester / Bruno Walter</t>
  </si>
  <si>
    <t>4011790562124</t>
  </si>
  <si>
    <t>C837112B</t>
  </si>
  <si>
    <t>Kathleen Battle, Soprano / Christa Ludwig, Mezzo-soprano / Konzertvereinigung Wiener Staatsopernchor / Wiener Philharmoniker / James Levine</t>
  </si>
  <si>
    <t>4011790837123</t>
  </si>
  <si>
    <t>Symphony No. 4 in G major [+BEETHOVEN, L.v.: Egmont, Op. 84: Overture]</t>
  </si>
  <si>
    <t>Irmgard Seefried, Soprano / Wiener Philharmoniker / Bruno Walter</t>
  </si>
  <si>
    <t>C554011B</t>
  </si>
  <si>
    <t>Symphony No. 6 in A minor, “Tragic”</t>
  </si>
  <si>
    <t>Symphonieorchester des Bayerisches Rundfunks / Erich Leinsdorf</t>
  </si>
  <si>
    <t>4011790554112</t>
  </si>
  <si>
    <t>06/28/2001</t>
  </si>
  <si>
    <t>C279921B</t>
  </si>
  <si>
    <t>Symphony No. 7 in E minor</t>
  </si>
  <si>
    <t>Wiener Symphoniker / Hermann Scherchen</t>
  </si>
  <si>
    <t>4011790279121</t>
  </si>
  <si>
    <t>C519992B</t>
  </si>
  <si>
    <t>Symphony No. 8 in E-flat major, “Symphony of a Thousand” [2 CDs</t>
  </si>
  <si>
    <t>Mimi Coertse, Hilde Zadek, Soprano / Lucretia West, Ira Malaniuk, Alto / Giuseppe Zampieri, Tenor / Hermann Prey, Baritone / Otto Edelmann, Bass / Konzertvereinigung Wiener Staatsopernchor / Singverein der Gesellschaft der Musikfreunde / Wiener Sängerknaben / Wiener Philharmoniker / Dimitri Mitropoulos</t>
  </si>
  <si>
    <t>4011790519227</t>
  </si>
  <si>
    <t>C228901A</t>
  </si>
  <si>
    <t>Symphony No. 9 in D major</t>
  </si>
  <si>
    <t>4011790228129</t>
  </si>
  <si>
    <t>C415971A</t>
  </si>
  <si>
    <t>MANSSURJAN, Tigran (b. 1939)</t>
  </si>
  <si>
    <t>Concertos for Violin and Cello Cello Concerto No. 2 • Concerto for Violin and String Orchestra • Concerto for Violin, Cello and String Orchestra</t>
  </si>
  <si>
    <t>Liana Issakadze, Violin / Ivan Monighetti, Cello / Georgisches Kammerorchester Ingolstadt</t>
  </si>
  <si>
    <t>4011790415123</t>
  </si>
  <si>
    <t>Concerto for 7 Winds, Timpani, Percussion and Strings [+HAYDN, J.: Symphony No. 95 in C minor, Hob.I:95 • STRAVINSKY, I.: The Firebird]</t>
  </si>
  <si>
    <t>Symphonieorchester des Bayerisches Rundfunks / Ernest Anserme</t>
  </si>
  <si>
    <t>C890142A</t>
  </si>
  <si>
    <t>Der Zaubertank [2 CDs]</t>
  </si>
  <si>
    <t>Maria Cebotari, Soprano / Hilde Zadek, Mezzo-soprano / Maria Ilosvay, Dagmar Hermann, Alto / Julius Patzak, Wilhelm Friedrich, Tenor / Endreh Koreh, Karl Dönch, Bass / Anton Heiller, Piano / Chor der Wiener Staatsoper / Mitglieder der Budapester Philharmoniker / Ferenc Fricsay</t>
  </si>
  <si>
    <t>4011790890227</t>
  </si>
  <si>
    <t>C164881A</t>
  </si>
  <si>
    <t>Die Weise von Liebe und Tod des Cornets Christoph Rilke</t>
  </si>
  <si>
    <t>Marjana Lipovšek, Alto / ORF-Symphonieorchester / Lothar Zagrosek</t>
  </si>
  <si>
    <t>4011790164120</t>
  </si>
  <si>
    <t>C336931B</t>
  </si>
  <si>
    <t>Orchesterlieder 6 Monologue aus Jedermann [+MAHLER, G.: Lieder eines fahrenden Gesellen • Rückert-Lieder • SCHUMANN, R.: Szenen aus Goethes Faust, WoO 3]</t>
  </si>
  <si>
    <t>Violin Concerto [+STRAVINSKY, I.: Violin Concerto in D minor • Circus-Polka • HONEGGER, A.: Pacific 231 • Rugby]</t>
  </si>
  <si>
    <t>Baiba Skride, Violin / BBC National Orchestra of Wales / Thierry Fische</t>
  </si>
  <si>
    <t>C521991B</t>
  </si>
  <si>
    <t>The Frescoes of Piero della Francesca [+TCHAIKOVSKY, P.I.: Symphony No. 6 in B minor, Op. 74 “Pathétique”]</t>
  </si>
  <si>
    <t>4011790521121</t>
  </si>
  <si>
    <t>Cavalleria Rusticana [2 CDs] [+LEONCAVALLO, R.: I Pagliacci]</t>
  </si>
  <si>
    <t>C314941A</t>
  </si>
  <si>
    <t>Clarinet Quintets Violin Concerto in D minor (arr. Bärmann) [+MEYERBEER, G.: Fantasie for Clarinet and String Quartet •ROMBERG, A.: Quintet, Op. 57 • WEBER, C.M.: Clarinet Quintet in B-flat major, Op. 34 J. 182]</t>
  </si>
  <si>
    <t>Dieter Klöcker, Clarinet / Consortium Classicum</t>
  </si>
  <si>
    <t>4011790314129</t>
  </si>
  <si>
    <t>C387961A</t>
  </si>
  <si>
    <t>Thérèse</t>
  </si>
  <si>
    <t>Agnes Baltsa, Soprano / Francisco Araiza, Gino Sinimberghi, Tenor / George Fortune, Giancarlo Luccardi, Eftimios Michalopoulos, Bass / Orchestra symphonica di Roma della RAI / Gerd Albrecht</t>
  </si>
  <si>
    <t>4011790387222</t>
  </si>
  <si>
    <t>C464972I</t>
  </si>
  <si>
    <t>Marianne Seibel, Soprano / Brigitte Fassbaender, Mezzo-soprano / Plácido Domingo, Tenor / Hans Günther Nöcker, Baritone / Bayerischen Staatsoper / Jesús López-Cobos</t>
  </si>
  <si>
    <t>4011790464121</t>
  </si>
  <si>
    <t>Capriccio in E minor, Op. 16 No. 2 [+BRAHMS, J.: Paganini Variations, Op. 35 • CHOPIN, F.: Polonaise in F-sharp minor, Op. 44 • Ballade No. 4 in F minor, Op. 52 No. 4 • Scherzo No. 4 in E major, Op. 54 • LISZT, F.: Réminiscences de Don Juan S418]</t>
  </si>
  <si>
    <t>Clarinet Concertos
Konzertstück Nos. 1-2, Op. 113-114
[+BÄRMANN, H.J.: Concertante for Clarinet and
Orchestra • Duo concertant in E-flat major, Op. 23]</t>
  </si>
  <si>
    <t>C761092A</t>
  </si>
  <si>
    <t>Early Concertos for Violin and Piano [2 CDs] Violin Concerto in D minor, MWV O3 • Piano Concerto in A minor, MWV O2 • Concerto for Violin and Piano in D minor, MWV O4</t>
  </si>
  <si>
    <t>Dmitry Sitkovetsky, Violin / Dinorah Varsi, Piano / Stuttgarter Kammerorchester / Michael Hofstetter</t>
  </si>
  <si>
    <t>4011790761121</t>
  </si>
  <si>
    <t>S164881A</t>
  </si>
  <si>
    <t>Lieder Das erste Veilchen, Op. 19a No. 2 • Bei der Wiege, Op. 47 No. 6 • Suleika, Op. 34 No. 4 • Neue Liebe, Op. 19a No. 4 • Auf Flügeln des Gesangs, Op. 34 No. 2 [+SCHUBERT, F.: Suleika I, D. 720 • Nähe des Geliebten, D. 162 • Die Liebe, D. 210 • Rastlose Liebe, bD. 138 • Erlafsee, Op. 8 No. 3 D. 586 • Am Strome D. 539 • Der Schmetterling, Op. 57 No. 1 D. 633 • Lied der Delphine, Op. 124 No. 1 D. 857a • Romanze, D. 797/3b • Der Hirt auf dem Felsen, D. 965 • STRAUSS, R.: 6 Lieder nach Clemens Brentano, Op. 68]</t>
  </si>
  <si>
    <t>Edita Gruberova, Soprano / Peter Schmidl, Clarinet / Erik Werba, Piano</t>
  </si>
  <si>
    <t>C506001B</t>
  </si>
  <si>
    <t>Nachtlied, Op. 71 No. 6 • Auf Flügeln des Gesangs, Op. 34 No. 2 • Scheidend, Op. 9 No. 6 • Frühlingslied, Op. 71 No. 2 • Neue Liebe, Op. 19a No. 4 [+SCHUMANN, R.: Frauenliebe und -leben, Op. 42 • SCHOECK, O.: 3 Gedichte von Eichendorff, Op. 10 (excerpts) • WOLF, H.: Spanisches Liederbuch (excerpts) • etc.]</t>
  </si>
  <si>
    <t>Elisabeth Grümmer, Soprano / Aribert Reimann, Piano</t>
  </si>
  <si>
    <t>4011790506128</t>
  </si>
  <si>
    <t>03/07/2000</t>
  </si>
  <si>
    <t>Piano Concerto No. 1 in G minor, Op. 25 [+RACHMANINOV, S.: Piano Concerto No. 1 in F-sharp minor, Op. 1 • LISZT, F.: Piano ConcertoNo. 1 in E-flat major, S124]</t>
  </si>
  <si>
    <t>C308921A</t>
  </si>
  <si>
    <t>Stuttgarter Klaviertrio</t>
  </si>
  <si>
    <t>4011790308128</t>
  </si>
  <si>
    <t>C318931B</t>
  </si>
  <si>
    <t>String Quartet No. 1 in E-flat major, Op. 12 [+SCHUMANN, R.: String Quartet No. 2 in F major, Op. 41 No. 2 • SMETANA, B.: String Quartet No. 1 in E minor, “From My Life”]</t>
  </si>
  <si>
    <t>4011790318127</t>
  </si>
  <si>
    <t>C921171A</t>
  </si>
  <si>
    <t>String Quartet No. 5, “Versuch über die Fuge” (version for soprano, oboe and chamber orchestra) (+MENDELSSOHN, F.: Symphony No. 5 in D major, Op. 107, MWV N15, “Reformation” • Clarinet Sonata in E-flat major, MWV Q15: II. Andante (arr. J. Widmann for clarinet, harp, celesta and string orchestra) • MOZART, W.A: Adagio and Fugue in C minor, K. 546)</t>
  </si>
  <si>
    <t>Mojca Erdmann, Soprano / Irish CO / Jörg Widmann</t>
  </si>
  <si>
    <t>4011790921129</t>
  </si>
  <si>
    <t>String Symphony No. 9 [+MOZART, W.A.: Serenata Notturna, K. 239 • DVOŘÁK, A.: String Serenade in E major, Op. 22 B. 52 • WOLF, H.: Italian Serenade in G major]</t>
  </si>
  <si>
    <t>C132851A</t>
  </si>
  <si>
    <t>Symphonies Nos. 4 “Italian” and 5 “Reformation”</t>
  </si>
  <si>
    <t>4011790132129</t>
  </si>
  <si>
    <t>C914161A</t>
  </si>
  <si>
    <t>Symphony No. 1 in C minor, Op. 11, MWV N13 • Symphony No. 4 in A major, Op. 90, MWV N16, “Italian” (WIDMANN, J.: Ad absurdum)</t>
  </si>
  <si>
    <t>Sergei Nakariakov, Trumpet / Irish CO / Jörg Widmann</t>
  </si>
  <si>
    <t>4011790914121</t>
  </si>
  <si>
    <t>06/23/2016</t>
  </si>
  <si>
    <t>04/01/2016</t>
  </si>
  <si>
    <t>Symphony No. 3 in A minor, Op. 56 “Scottish” [+SCHÖNBERG, A.: Variations for Orchestra, Op. 31 • DEBUSSY, C.: La Mer, L. 109]</t>
  </si>
  <si>
    <t>Symphony No. 3 in A minor, Op. 56 “Scottish” [+STRAUSS, R.: Don Juan, Op. 20 • FALLA, M.: El Sombrero de tres picos Suite No. 2]</t>
  </si>
  <si>
    <t>C089841A</t>
  </si>
  <si>
    <t>Symphony No. 3 in A minor, Op. 56 “Scottish” • A Midsummer Night’s Dream, Op. 21: Overture</t>
  </si>
  <si>
    <t>Symphonieorchester des Bayerisches Rundfunks / Colin Davi</t>
  </si>
  <si>
    <t>4011790089126</t>
  </si>
  <si>
    <t>C091841A</t>
  </si>
  <si>
    <t>4011790091129</t>
  </si>
  <si>
    <t>C945181A</t>
  </si>
  <si>
    <t>Symphony No. 3 in A minor, Op. 56, MWV N19, “Scottish” • The Hebrides in D major, Op. 26 MWV P7, “Fingal’s Cave” (+WIDMANN, J.)</t>
  </si>
  <si>
    <t>Jörg Widmann, Clarinet / Irish CO / Jörg Widmann</t>
  </si>
  <si>
    <t>4011790945125</t>
  </si>
  <si>
    <t>Symphony No. 5 in D major, Op. 107, MWV N15, “Reformation” • Clarinet Sonata in E-flat major, MWV Q15: II. Andante (arr. J. Widmann for clarinet, harp, celesta and string orchestra) (+MOZART, W.A: Adagio and Fugue in C minor, K. 546 • WIDMANN, J.: String Quartet No. 5, “Versuch über die Fuge” (version for soprano, oboe and chamber orchestra))</t>
  </si>
  <si>
    <t>C763093D</t>
  </si>
  <si>
    <t>The Complete String Symphonies [3 CDs] String Symphonies Nos. 1-13, MWV N1-12, 14</t>
  </si>
  <si>
    <t>4011790763323</t>
  </si>
  <si>
    <t>06/28/2017</t>
  </si>
  <si>
    <t>C046831A</t>
  </si>
  <si>
    <t>Violin Concertos – Versions for Flute Violin Concerto in E minor, Op. 64 (arr. Popp) [+SPOHR, L.: Violin Concerto No. 8, Op. 47 “In Form einer Gesangsszene”]</t>
  </si>
  <si>
    <t>András Adorján, Flute / RSO Stuttgart / David Shallon</t>
  </si>
  <si>
    <t>4011790046129</t>
  </si>
  <si>
    <t>C635041B</t>
  </si>
  <si>
    <t>András Adorján, Flute / RSO Stuttgart / David Shallo</t>
  </si>
  <si>
    <t>C750101A</t>
  </si>
  <si>
    <t>Works for Cello and Piano Variations concertantes major, Op. 17 • Cello Sonatas Nos. 1 and 2 • Auf Flügeln des Gesangs, Op. 34 No. 2 • Schilflied, Op. 71 No. 4 • Assai tranquillo in B minor • Song without words in D major, Op. 109</t>
  </si>
  <si>
    <t>Daniel Müller-Schott, Cello / Jonathan Gilad, Piano</t>
  </si>
  <si>
    <t>4011790750125</t>
  </si>
  <si>
    <t>C114041A</t>
  </si>
  <si>
    <t>Clarinet Concerto in B-flat major, Op. 101 • Clarinet Concerto in E-flat major, Op. 76 • Concertino in C minor • Sinfonia concertante No. 3 in F major</t>
  </si>
  <si>
    <t>Dieter Klöcker, Clarinet / Prager Kammerorchester / Milan Lajcík</t>
  </si>
  <si>
    <t>4011790114125</t>
  </si>
  <si>
    <t>C680062I</t>
  </si>
  <si>
    <t>Il Giuramento [2 CDs</t>
  </si>
  <si>
    <t>Mara Zampieri, Sylvia Herman, Soprano / Agnes Baltsa, Mezzo-soprano / Plácido Domingo, Michele Fiotta, Tenor / Robert Kerns, Baritone / Wiener Staatsoper / Gerd Albrecht</t>
  </si>
  <si>
    <t>4011790680224</t>
  </si>
  <si>
    <t>C250131</t>
  </si>
  <si>
    <t>Les offrandes oubliées • Poèmes pour Mi • Chronochromie</t>
  </si>
  <si>
    <t>Sarah Leonard, Soprano / ORF Vienna RSO / Michael Gielen</t>
  </si>
  <si>
    <t>4011790250212</t>
  </si>
  <si>
    <t>C840121B</t>
  </si>
  <si>
    <t>Quatuor pour la fin du temps</t>
  </si>
  <si>
    <t>Jörg Widmann, Clarinet / Carolin Widmann, Violin / Nicolas Altstaedt, Cello / Alexander Lonquich, Piano</t>
  </si>
  <si>
    <t>4011790840123</t>
  </si>
  <si>
    <t>S046831A</t>
  </si>
  <si>
    <t>Saint François d’Assise [2 CDs]</t>
  </si>
  <si>
    <t>Rachel Yakar, Soprano / Dietrich Fischer-Dieskau, Gilles Cachemaille, Baritone / ORF-Chor / Arnold Schönberg Chor / Radio-Symphonieorchester Wien / Lothar Zagrosek</t>
  </si>
  <si>
    <t>Clarinet Quintets Fantasie for Clarinet and String Quartet [+ROMBERG, A.: Quintet, Op. 57 • MENDELSSOHN, F.: Violin Concerto in D minor (arr. Bärmann) • WEBER, C.M.: Clarinet Quintet in B-flat major, Op. 34 J. 182]</t>
  </si>
  <si>
    <t>C054831A</t>
  </si>
  <si>
    <t>Gli amori di Teolinda</t>
  </si>
  <si>
    <t>Julia Varady, Soprano / Jorg Fadle, Clarinet / RIAS-Kammerchor Berlin / RSO Berlin / Gerd Albrecht</t>
  </si>
  <si>
    <t>4011790054124</t>
  </si>
  <si>
    <t>C485982I</t>
  </si>
  <si>
    <t>S054831A</t>
  </si>
  <si>
    <t>C060831A</t>
  </si>
  <si>
    <t>MILHAUD, Darius (1892–1974)</t>
  </si>
  <si>
    <t>Chamber Music for Winds and Piano Sonata for Flute, Oboe, Clarinet and Piano, Op. 47 • Sonatina for Flute and Piano, Op. 76 • Sonatina for Clarinet and Piano, Op. 100 • Sonatina for Oboe and Piano, Op. 337</t>
  </si>
  <si>
    <t>Aurèle Nicolet, Flute / Eduard Brunner, Clarinet / Heinz Holliger, Oboe / Oleg Maisenberg, Piano</t>
  </si>
  <si>
    <t>4011790060125</t>
  </si>
  <si>
    <t>C646051A</t>
  </si>
  <si>
    <t>Violin Concertos Nos. 1 and 2 • Concertino de printemps, Op. 135 • Le bœuf sur le toit, Op. 58</t>
  </si>
  <si>
    <t>Arabella Steinbacher, Violin / Münchner Rundfunkorchester / Pinchas Steinberg</t>
  </si>
  <si>
    <t>4011790646121</t>
  </si>
  <si>
    <t>S060831A</t>
  </si>
  <si>
    <t>Il ritorno d’Ulisse in patria (rev. Henze) [3 CDs]</t>
  </si>
  <si>
    <t>Ann Murray, Mezzo-soprano / James King, Josef Protschka, Vinson Cole, Tenor / Manfred Schenk, Thomas Allen, Baritone / Tölzer Knabenchor / Ensemble Spinario / Radio-Symphonieorchester Wien / Jeffrey Tate</t>
  </si>
  <si>
    <t>C528003D</t>
  </si>
  <si>
    <t>Complete Works for Flute and Piano (2-LPs) Grande Sonate Concertante in A major, Op. 44 • Quatre Divertissements, Op. 82 • Sonate contertante in G major, Op. 79 • Divertimento à la Savoyarde in A major, Op. 78 • Fantasie über schottische Bardengesänge in G major, Op. 80 • Six Variations concertantes in D minor, Op. 21</t>
  </si>
  <si>
    <t>András Adorján, Flute / Noël Lee, Piano</t>
  </si>
  <si>
    <t>S049832H</t>
  </si>
  <si>
    <t>Symphonia with Bagpipe and Hurdy-Gurdy, “Die Bauernhochzeit” [+BIBER, H.I.F.: Serenade in C major, “The Watchman’s Song” • 8 Short Pieces for Bagpipe and Hurdy-Gurdy]</t>
  </si>
  <si>
    <t>C842111B</t>
  </si>
  <si>
    <t>6 German Dances, K. 571 • Symphony No. 36 in C major, K. 425 “Linz” • Piano Concerto No. 22 in E-flat major, K. 482 • Masonic Funeral Music, K. 477</t>
  </si>
  <si>
    <t>Mozarteumorchester Salzburg / Alexander Lonquich</t>
  </si>
  <si>
    <t>4011790842127</t>
  </si>
  <si>
    <t>C218911A</t>
  </si>
  <si>
    <t>6 Notturni, K. 346, 436-439, 549 • Divertimentos Nos. 2 and 4 • Divertimento “Le nozze di Figaro”</t>
  </si>
  <si>
    <t>Christine Schäfer, Gundula Hintz, Soprano / Dietrich Fischer-Dieskau, Baritone / Bläser der Berliner Philharmoniker</t>
  </si>
  <si>
    <t>4011790218120</t>
  </si>
  <si>
    <t>C606031B</t>
  </si>
  <si>
    <t>C844121B</t>
  </si>
  <si>
    <t>Adagio and Fugue in C minor, K. 546 • Piano Concerto No. 18 in B-flat major, K. 456 • Symphonies Nos. 30 and 32</t>
  </si>
  <si>
    <t>Konstantin Lifschitz, Piano / Mozarteumorchester Salzburg / Dietrich Fischer-Dieskau</t>
  </si>
  <si>
    <t>4011790844121</t>
  </si>
  <si>
    <t>C903161A</t>
  </si>
  <si>
    <t>Arien – Le nozze di Figaro (The Marriage of Figaro), K. 492 (excerpts) • Don Giovanni, K. 527 (excerpts) • Cosi fan tutte, K. 588 (excerpts) • Bella mia fiamma, addio, K. 528 • Misera, dove son!, K. 369</t>
  </si>
  <si>
    <t>Anett Fritsch, Soprano / Munich RO / Alessandro De Marchi</t>
  </si>
  <si>
    <t>4011790903125</t>
  </si>
  <si>
    <t>Bastien und Bastienne, K. 50 • Der Schauspieldirektor, K. 486</t>
  </si>
  <si>
    <t>Ileana Cotrubas, Edita Gruberova, Krisztina Laki, Soprano / Thomas Lehrberger, Thomas Moser, Tenor / Peter Bilt, István Gáti, Bass / Mozarteumorchester Salzburg / Leopold Hager</t>
  </si>
  <si>
    <t>S230101</t>
  </si>
  <si>
    <t>Clarinet Concerto in A major, K. 622</t>
  </si>
  <si>
    <t>Jörg Widmann, Clarinet / Deutsches Symphonie-Orchester Berlin / Peter Ruzicka</t>
  </si>
  <si>
    <t>4011790230108</t>
  </si>
  <si>
    <t>03/01/2024</t>
  </si>
  <si>
    <t>C897151A</t>
  </si>
  <si>
    <t>Clarinet Concerto in A major, K. 622 [+WIDMANN, J.: Drei Schattentänze • WEBER, C.M.: Clarinet Concerto No. 1 in F minor, Op. 73</t>
  </si>
  <si>
    <t>Jörg Widmann, Clarinet / DSO Berlin / Peter Ruzicka</t>
  </si>
  <si>
    <t>4011790897127</t>
  </si>
  <si>
    <t>Clarinet Quintet in A major, K. 581 [+CRUSELL, B.H.: Clarinet Quintet in C minor, Op. 4]</t>
  </si>
  <si>
    <t>C644061A</t>
  </si>
  <si>
    <t>Clarinet Quintets Serenade No. 12 C minor, K. 388 • Adagio in C major, K. Anh. 94 • Adagio • String Quartet No. 21 in D major, K. 575</t>
  </si>
  <si>
    <t>Dieter Klöcker, Clarinet / Mitglieder des Mannheimer Streichquartetts</t>
  </si>
  <si>
    <t>4011790644127</t>
  </si>
  <si>
    <t>C572011B</t>
  </si>
  <si>
    <t>Concerto for 2 Pianos in E-flat major, K. 365 • Der Schauspieldirektor, K. 486: Overture • Il Rè Pastore, K. 208: L’amerò, sarò costante • Ma che vi fece, o stelle, K. 368 • Symphony No. 13 in F major, K. 112</t>
  </si>
  <si>
    <t>Erika Köth, Soprano / Clara Haskil, Géza Anda, Piano / Camerata Academica Salzburg / Bernhard Paumgartner</t>
  </si>
  <si>
    <t>4011790572123</t>
  </si>
  <si>
    <t>C357942I</t>
  </si>
  <si>
    <t>Così fan tutte, K. 588 [2 CDs]</t>
  </si>
  <si>
    <t>Irmgard Seefried, Lisa Otto, Soprano / Dagmar Hermann, Mezzo-soprano / Anton Dermota, Tenor / Erich Kunz, Paul Schöffler, Baritone / Chor der Wiener Staatsoper / Wiener Philharmoniker / Karl Böhm</t>
  </si>
  <si>
    <t>4011790357225</t>
  </si>
  <si>
    <t>C697072I</t>
  </si>
  <si>
    <t>Gundula Janowitz, Olivera Miljakovic, Soprano / Christa Ludwig, Mezzo-soprano / Adolf Dallapozza, Tenor / Walter Berry, Eberhard Waechter, Baritone / Wiener Staatsoper / Josef Krips</t>
  </si>
  <si>
    <t>4011790697222</t>
  </si>
  <si>
    <t>C918182I</t>
  </si>
  <si>
    <t>Brigitte Fassbaender, Reri Grist, Price Margaret, Soprano / Peter Schreier, Tenor / Theo Adam, Wolfgang Brendel, Bass / Bavarian State Opera Chorus &amp; Orchestra / Wolfgang Sawallisch</t>
  </si>
  <si>
    <t>4011790918129</t>
  </si>
  <si>
    <t>C243913F</t>
  </si>
  <si>
    <t>Così fan tutte, K. 588 [3 CDs]</t>
  </si>
  <si>
    <t>Anna Caterina Antonacci, Laura Cherici, Soprano / Monica Bacelli, Mezzo-soprano / Richard Decker, Tenor / Albert Dohmen, Baritone / Sesto Bruscantini, Bass / Coro Lirico Marchigiano “Vincenzo Bellini” / Orchestra Filarmonica Marchigiana / Gustav Kuhn</t>
  </si>
  <si>
    <t>4011790243320</t>
  </si>
  <si>
    <t>C260931A</t>
  </si>
  <si>
    <t>Così fan tutte, K. 588 • Die Entführung aus dem Serail, K. 384 (arr. Wendt)</t>
  </si>
  <si>
    <t>Bläser der Berliner Philharmoniker</t>
  </si>
  <si>
    <t>4011790260129</t>
  </si>
  <si>
    <t>C173022H</t>
  </si>
  <si>
    <t>David, König in Jerusalem (arr. Bletschacher) [2 CDs]</t>
  </si>
  <si>
    <t>Sibylla Rubens, Soprano / Alison Browner, Contralto / Christian Elsner, Johannes Chum, Tenor / Oliver Widmer, Bass-Baritone / Franz-Josef Selig, Bass / Bruno Ganz, Speaker / Chor des Bayerischen Rundfunks / Münchner Rundfunkorchester / Leopold Hager</t>
  </si>
  <si>
    <t>4011790173221</t>
  </si>
  <si>
    <t>C652052I</t>
  </si>
  <si>
    <t>Die Entführung aus dem Serail, K. 384 [2 CDs]</t>
  </si>
  <si>
    <t>Erika Köth, Lisa Otto, Soprano / Rudolf Schock, Murray Dickie, Tenor / Kurt Böhme, Bass / Hannsgeorg Laubenthal, Speaker / Chor der Wiener Staatsoper / Wiener Philharmoniker / George Szel</t>
  </si>
  <si>
    <t>4011790652221</t>
  </si>
  <si>
    <t>C163881A</t>
  </si>
  <si>
    <t>Divertimenti, K. 166, 186, Anh. 226-227</t>
  </si>
  <si>
    <t>4011790163123</t>
  </si>
  <si>
    <t>C152861A</t>
  </si>
  <si>
    <t>Divertimenti, K. 213, 240, 252-253, 270</t>
  </si>
  <si>
    <t>4011790152127</t>
  </si>
  <si>
    <t>C705061B</t>
  </si>
  <si>
    <t>Divertimento in D major, K. 136 • Symphony No. 41 in C major, K. 551 “Jupiter” [+STRAVINSKY, I.: Danses concertantes]</t>
  </si>
  <si>
    <t>Camerata Academica Salzburg / Roger Norrington</t>
  </si>
  <si>
    <t>Divertimento in F major, K. 247 [+BARTÓK, B.: Violin Concerto No. 2, Sz. 112 BB 117]</t>
  </si>
  <si>
    <t>C217901A</t>
  </si>
  <si>
    <t>Divertimentos Nos. 1, 3, 5 • 12 Duos, K. 487</t>
  </si>
  <si>
    <t>4011790217123</t>
  </si>
  <si>
    <t>C567011B</t>
  </si>
  <si>
    <t>Divertimentos Nos. 1, 3, 5 • 12 Duos, K. 487 (LP)</t>
  </si>
  <si>
    <t>C230113</t>
  </si>
  <si>
    <t>Don Giovanni [3 CDs]</t>
  </si>
  <si>
    <t>Gundula Janowitz, Olivera Miljakovic, Teresa Żylis-Gara, Soprano / Stuart Burrows, Tenor / Nicolai Ghiaurov, Baritone / Geraint Evans, Victor von Halem, Rolando Panerai, Bass / Konzertvereinigung Wiener Staatsopernchor / Vienna PO / Herbert von Karaja</t>
  </si>
  <si>
    <t>4011790230016</t>
  </si>
  <si>
    <t>C063841A</t>
  </si>
  <si>
    <t>Don Giovanni, K. 527 (arr. Triebensee)</t>
  </si>
  <si>
    <t>Münchner Bläserakademie</t>
  </si>
  <si>
    <t>4011790063126</t>
  </si>
  <si>
    <t>S085844K</t>
  </si>
  <si>
    <t>C664061A</t>
  </si>
  <si>
    <t>Don Giovanni, K. 527 (arr. Went)</t>
  </si>
  <si>
    <t>4011790664125</t>
  </si>
  <si>
    <t>C659081A</t>
  </si>
  <si>
    <t>C624043D</t>
  </si>
  <si>
    <t>Don Giovanni, K. 527 [3 CDs]</t>
  </si>
  <si>
    <t>Elisabeth Schwarzkopf, Elisabeth Grümmer, Erna Berger, Soprano / Anton Dermota, Tenor / Cesare Siepi, Baritone / Rafaele Arié, Otto Edelmann, Walter Berry, Bass / Chor der Wiener Staatsoper / Wiener Philharmoniker / Wilhelm Furtwängler</t>
  </si>
  <si>
    <t>4011790624327</t>
  </si>
  <si>
    <t>C846153D</t>
  </si>
  <si>
    <t>Margaret Price, Julia Varady, Lucia Popp, Soprano / Hermann Winkler, Tenor / Ruggero Raimondi, Stafford Dean, Enrico Fissore, Baritone / Kurt Moll, Bass / Bayerisches Staatsorchester / Wolfgang Sawallisch</t>
  </si>
  <si>
    <t>4011790846323</t>
  </si>
  <si>
    <t>S217901A</t>
  </si>
  <si>
    <t>Eine kleine Nachtmusik, K. 525 [+TCHAIKOVSKY, P.I.: Symphony No. 5 in E minor, Op. 64]</t>
  </si>
  <si>
    <t>Wiener Philharmoniker / David Oistrakh</t>
  </si>
  <si>
    <t>C376941B</t>
  </si>
  <si>
    <t>Eine kleine Nachtmusik, K. 525 • Symphony No. 41 in C major, K. 551 “Jupiter” [+STRAUSS, R.: Horn Concerto No. 2 in E-flat major, Op. 132]</t>
  </si>
  <si>
    <t>Gottfried von Freiberg, Horn / Wiener Philharmoniker / Karl Böhm</t>
  </si>
  <si>
    <t>4011790376127</t>
  </si>
  <si>
    <t>C396951B</t>
  </si>
  <si>
    <t>Grabmusik, K. 42 • Requiem in D minor, K. 626 • Church Sonata No. 1, K. 67</t>
  </si>
  <si>
    <t>Maria Stader, Hanna Seebach-Ziegler, Soprano / Jella Braun-Fernwald, Alto / Hermann Gallos, Tenor / Otto Wiener, Richard Mayr, Bass / Salzburger Domchor / Mozarteumorchester Salzburg / Orchester des Dom-Musik-Vereins / Joseph Messner</t>
  </si>
  <si>
    <t>4011790396125</t>
  </si>
  <si>
    <t>C205891B</t>
  </si>
  <si>
    <t>Grand Mass in C minor, K. 427/417a</t>
  </si>
  <si>
    <t>Irmgard Seefried, Annelies Kupper, Soprano / Lorenz Fehenberger, Tenor / Hans Braun, Bass / Chor des Bayerischen Rundfunks / Symphonieorchester des Bayerischen Rundfunks / Eugen Jochum</t>
  </si>
  <si>
    <t>4011790205120</t>
  </si>
  <si>
    <t>C397951B</t>
  </si>
  <si>
    <t>Maria Stader, Annelohre Cahnbley, Soprano / George Maran, Tenor / Walter Raninger, Bass / Mozarteum-Chor / Salzburger Rundfunkchor / Mozarteumorchester Salzburg / Bernhard Paumgartner</t>
  </si>
  <si>
    <t>4011790397122</t>
  </si>
  <si>
    <t>S063841A</t>
  </si>
  <si>
    <t>Malin Hartelius, Stella Doufexis, Soprano / Marcus Ullmann, Tenor / István Kovács, Bass / Choir of Clare College Cambridge / Mozarteumorchester Salzburg / Ivor Bolton</t>
  </si>
  <si>
    <t>C394101B</t>
  </si>
  <si>
    <t>Great Mozart Singers, Vol. 1: Opera Arias 1922–1942 Excerpts from: The Marriage of Figaro, K. 492 • Don Giovanni, K. 527 • Die Entführung aus dem Serail, K. 384 • The Magic Flute, K. 620</t>
  </si>
  <si>
    <t>Marie Gerhart, Elisabeth Schumann, Soprano / Richard Tauber, Helge Rosvaenge, Tenor / Hans Duhan, Gustav Neidlinger, Baritone / Richard Mayr, Alexander Kipnis, Bass / Various Artists</t>
  </si>
  <si>
    <t>4011790394121</t>
  </si>
  <si>
    <t>C394201B</t>
  </si>
  <si>
    <t>Great Mozart Singers, Vol. 2: Opera Arias 1949–1960 Excerpts from: The Marriage of Figaro, K. 492 • Don Giovanni, K. 527 • Die Entführung aus dem Serail, K. 384 • The Magic Flute, K. 620 • Così fan tutte, K. 588</t>
  </si>
  <si>
    <t>Wilma Lipp, Hilde Güden, Soprano / Christa Ludwig, Mezzo-soprano / Anton Dermota, Rudolf Schock, Tenor / Paul Schöffler, Dietrich Fischer-Dieskau, Baritone / Cesare Siepi, Bass / Various Artists</t>
  </si>
  <si>
    <t>4011790394220</t>
  </si>
  <si>
    <t>C588021B</t>
  </si>
  <si>
    <t>Great Mozart Singers, Vol. 3: Opera Arias 1961–1982 Excerpts from: Die Entführung aus dem Serail, K. 384 • Così fan tutte, K. 588 The Marriage of Figaro, K. 492 • Idomeneo, K. 366 • Don Giovanni, K. 527 • The Magic Flute, K. 620</t>
  </si>
  <si>
    <t>Mirella Freni, Gundula Janowitz, Soprano / Sena Jurinac, Brigitte Fassbaender, Mezzo-soprano / Agnes Baltsa, Alto / Fritz Wunderlich, Peter Schreier, Tenor / Walter Berry, José van Dam, Baritone / Nicolai Ghiaurov, Martti Talvela, Bass / Various Artists</t>
  </si>
  <si>
    <t>C394301B</t>
  </si>
  <si>
    <t>Great Mozart Singers, Vol. 4: Concert Arias 1956–1970 Per Pietà non ricercate, K. 420 • Nehmt meinen Dank, K. 383 • Misera, dove son! … Ah! non son io che parlo, K. 369 • Così dunque tradisci… Aspri rimorsi atroci, K. 432 • Il Rè Pastore, K. 208: L’amerò, sarò costante • Voi avete un cor fedele, K. 217 • Un bacio di mano, K. 541 • Vorrei spiegarvi, oh Dio!, K. 418 • No, che non sei capace, K. 419 • Misero! O sogno – Aura, che intorno spiri, K. 431 • Basta vincesti – Ah, non lasciarmi, K. 486a • Mentre ti lascio, o figlia, K. 513</t>
  </si>
  <si>
    <t>Ileana Cotrubas, Edith Mathis, Soprano / Léopold Simoneau, Peter Schreier, Tenor / Giorgio Tozzi, Geraint Evans, Baritone / Various Artists</t>
  </si>
  <si>
    <t>C394401B</t>
  </si>
  <si>
    <t>Great Mozart Singers, Vol. 5: Concert Arias 1972–1983 Alcandro, lo confesso – Non so d’onde viene, K. 512 • Exsultate, jubilate, K. 165 • Ombra felice!, K. 255 • Vado, ma dove? Oh dei!, K. 583 • Bella mia fiamma – Concertoarie, K. 528 • Alma grande e nobil core, K. 578 • Si mostra la sorte, K. 209 • Ah questo seno deh vieni – Or che il cielo, K. 374 • Per Pietà non ricercate, K. 420 • Non più, }tutto ascoltai – Non temer, amato bene, K. 490</t>
  </si>
  <si>
    <t>Arleen Augér, Lucia Popp, Soprano / Brigitte Fassbaender, Ann Murray, Mezzo-soprano / Francisco Araiza, Gösta Winbergh, Tenor / Kurt Moll, Bass / Various Artists</t>
  </si>
  <si>
    <t>C063063D</t>
  </si>
  <si>
    <t>Harmoniemusiken [3 CDs] (arr. Wendt) Idomeneo, K. 366 • Die Entführung aus dem Serail, K. 384 • The Marriage of Figaro, K. 492 • (arr. Triebensee) Don Giovanni, K. 527 • La clemenza di Tito, K. 621 • (arr. Heidenreich) The Magic Flute, K. 620</t>
  </si>
  <si>
    <t>Bläser der Berliner Philharmoniker / Münchner Bläserakademie</t>
  </si>
  <si>
    <t>4011790063324</t>
  </si>
  <si>
    <t>C701072I</t>
  </si>
  <si>
    <t>Idomeneo, K. 366 (arr. R. Strauss) [2 CDs]</t>
  </si>
  <si>
    <t>Britta Stallmeister, Camilla Nylund, Soprano / Iris Vermillion, Mezzo-soprano / Robert Gambill, Jacques-Greg Belobo, Tenor / Christoph Pohl, Baritone / Rainer Büsching, Bass / Chor der Sächsischen Staatsoper Dresden / Sächsische Staatskapelle Dresden / Fabio Luisi</t>
  </si>
  <si>
    <t>4011790701226</t>
  </si>
  <si>
    <t>08/01/2007</t>
  </si>
  <si>
    <t>C210016</t>
  </si>
  <si>
    <t>Imperial Hall Concerts: 100th Anniversary Mozartfest Würzburg [6-CD Boxed Set]</t>
  </si>
  <si>
    <t>Programme and Artists</t>
  </si>
  <si>
    <t>4011790210162</t>
  </si>
  <si>
    <t>4011790210100</t>
  </si>
  <si>
    <t>C938172I</t>
  </si>
  <si>
    <t>La clemenza di Tito [2 CDs]</t>
  </si>
  <si>
    <t>Catherine Malfitano, Carol Neblett, Soprano / Anne Howells, Tatiana Troyanos, Mezzo-soprano / Werner Hollweg, Tenor / Kurt Rydl, Bass / Vienna State Opera Chorus / Vienna PO / James Levine</t>
  </si>
  <si>
    <t>4011790938226</t>
  </si>
  <si>
    <t>06/19/2018</t>
  </si>
  <si>
    <t>C085843F</t>
  </si>
  <si>
    <t>La finta semplice, K. 51</t>
  </si>
  <si>
    <t>Helen Donath, Teresa Berganza, Jutta-Renate Ihloff, Soprano / Anthony Rolfe-Johnson, Thomas Moser, Tenor / Robert Holl, Baritone / Robert Lloyd, Bass-baritone / Mozarteumorchester Salzburg / Leopold Hager</t>
  </si>
  <si>
    <t>4011790085236</t>
  </si>
  <si>
    <t>C302921B</t>
  </si>
  <si>
    <t>C248921A</t>
  </si>
  <si>
    <t>Lieder Ridente la calma, K. 152, K. 210a • Ariette, K. 284d • Ariette, K. 295b • Das Veilchen, K. 476 • An die Einsamkeit, K. 340b, K. 391 • Der Zauberer, K. 472 • Als Luise die Briefeihres untreuen Liebhabers verbrannte, K. 520 • Un moto di gioia mi sento, K. 579 • Abendempfindung an Laura, K. 523 • Die Alte, K. 517 [+STRAUSS, R.: Schlagende Herzen, Op. 29 No. 2 • I Wanted to Tie a Nosegay, Op. 68 No. 2 • Säusle, liebe Myrte, Op. 68 No. 3 • Freed, Op. 39 No. 4 • Meinem Kinde, Op. 37 No. 3 • Waldseligkeit, Op. 49 No. 1 • Bad Weather, Op. 69 No. 5 • Frühlingsfeier, Op. 56 No. 5</t>
  </si>
  <si>
    <t>Julia Varady, Soprano / Elena Bashkirova, Piano</t>
  </si>
  <si>
    <t>4011790248127</t>
  </si>
  <si>
    <t>S092841A</t>
  </si>
  <si>
    <t>March in D major, K. 249 • Serenade No. 7 in D major, K. 250 “Haffner”</t>
  </si>
  <si>
    <t xml:space="preserve">Frank Stadler, Violin / Mozarteumorchester Salzburg / Hubert Soudant </t>
  </si>
  <si>
    <t>S238911A</t>
  </si>
  <si>
    <t>Mitridate, rè di Ponto K. 87 [2 CDs</t>
  </si>
  <si>
    <t>Cyndia Sieden, Christiane Oelze, Soprano / Heidi Grant Murphy, Larissa Rudakova, Soprano / Vesselina Kasarova, Alto / Bruce Ford, Toby Spence, Tenor / Camerata Salzburg / Roger Norrington</t>
  </si>
  <si>
    <t>C703062I</t>
  </si>
  <si>
    <t>Nach der welschen Art und Weise, K. 196 • Un bacio di mano, K. 541 • Mentre ti lascio, o figlia, K. 513 [+SCHUBERT, F.: Symphony No. 3 in D major, D. 200 • WEILL, K.: Symphony No. 1 • STRAUSS, R.: Till Eulenspiegels lustige Streiche, Op. 28]</t>
  </si>
  <si>
    <t>Dietrich Fischer-Dieskau, Baritone / London SO / Wolfgang Sawallisch</t>
  </si>
  <si>
    <t>C889161A</t>
  </si>
  <si>
    <t>Opera Highlights – Idomeneo re di Creta, K. 366 (excerpts) • Don Giovanni, K. 527 (excerpts) • Cosi fan tutte, K. 588: Act I: Un aura amorosa • Die Entfuhrung aus dem Serail (Abduction from the Seraglio), K. 384 (excerpts) • Die Zauberflöte (The Magic Flute), K. 620 (excerpts) • Misero! o sogno … Aura che intorni spiri, K. 431</t>
  </si>
  <si>
    <t>Pavol Breslik, Tenor / José van Dam, Narrator / Munich RO / Patrick Lange</t>
  </si>
  <si>
    <t>4011790889122</t>
  </si>
  <si>
    <t>Piano Concerto No. 23 in A major, K. 488 [+BEETHOVEN, L.v.: Symphony No. 4 in B-flat major, Op. 60 • STRAUSS, R.: Sinfonia domestica, Op. 53]</t>
  </si>
  <si>
    <t>Piano Concerto No. 27 in B-flat major, K. 595 [+BRAHMS, J.: Piano Concerto No. 2 in B-flat major, Op. 83]</t>
  </si>
  <si>
    <t>Piano Concerto No. 9 in E-flat major, K. 271 “Jeunehomme” [+BRAHMS, J.: Symphony No. 1 in C minor, Op. 68</t>
  </si>
  <si>
    <t>C447961B</t>
  </si>
  <si>
    <t>Piano Concertos Nos. 14 and 25</t>
  </si>
  <si>
    <t>Carl Seemann, Piano / NDR Symphonieorchester Hamburg / Wilfried Boettcher, Leopold Hager</t>
  </si>
  <si>
    <t>4011790447124</t>
  </si>
  <si>
    <t>C795091B</t>
  </si>
  <si>
    <t>Piano Concertos Nos. 14 and 25 • Symphony No. 40 in G minor, K. 550</t>
  </si>
  <si>
    <t>Friedrich Gulda, Piano / Royal Concertgebouw Orchestra / Wolfgang Sawallisch</t>
  </si>
  <si>
    <t>4011790795126</t>
  </si>
  <si>
    <t>C536001B</t>
  </si>
  <si>
    <t>Piano Concertos Nos. 24 and 27</t>
  </si>
  <si>
    <t>Robert Casadesus, Piano / Wiener Philharmoniker / Dimitri Mitropoulos / Carl Schuricht</t>
  </si>
  <si>
    <t>4011790536125</t>
  </si>
  <si>
    <t>Piano Quartet No. 1 in G minor, K. 478 (+BRAHMS, J. / MAHLER, G.)</t>
  </si>
  <si>
    <t>Piano Sonata No. 10 in C major, K. 300 [+BEETHOVEN, L.v.: Piano Sonata No. 18 in E-flat major, Op. 31 No. 3 “The Hunt” • SCHUBERT, F.: Piano Sonata No. 21 in B-flat major, D. 960]</t>
  </si>
  <si>
    <t>C459971B</t>
  </si>
  <si>
    <t>Piano Sonatas Nos. 12, 14, 18 • Fantasie in C minor, K. 475</t>
  </si>
  <si>
    <t>4011790459127</t>
  </si>
  <si>
    <t>07/11/1997</t>
  </si>
  <si>
    <t>Piano Sonatas Nos. 5 and 11 [+BACH, J.S.: Preludes and Fugues Nos. 15 and 24 • BEETHOVEN, L.v.: Piano Sonatas Nos. 23 “Appassionata” and 32]</t>
  </si>
  <si>
    <t>S218911A</t>
  </si>
  <si>
    <t>Piano Sonatas Nos. 9-12, 14 [2 CDs]</t>
  </si>
  <si>
    <t>Clara Haskil, Glenn Gould, Piano / Shura Cherkassky, Wilhelm Backhaus, Piano / Claudio Arrau, Emil Gilels, Clifford Curzon, Piano</t>
  </si>
  <si>
    <t>Regina coeli in C major, K. 276/321b [+HAYDN J.: Mass in C major, Hob.XXII:10 “Paukenmesse”</t>
  </si>
  <si>
    <t>C712062I</t>
  </si>
  <si>
    <t>Salzburger Liederabende 1958–1984 [2 CDs] An Chloe, K. 524 • Die Verschweigung, K. 518 • Das Lied der Trennung, K. 519 • An die Einsamkeit, K. 340b • Ridente la calma, K. 152 • Komm, liebe Zither, komm, K. 351 • Abendempfindung an Laura, K. 523 • Die kleine Spinnerin, K. 531 • Das Veilchen, K. 476 • Der Zauberer, K. 472 • Als Luise die Briefe ihres untreuen Liebhabers verbrannte, K. 520 • Abendempfindung an Laura, K. 523 • Ridente la calma, K. 152 • Die ihr des unermeßlichen Weltalls Schöpfer ehrt, K. 619 • etc.</t>
  </si>
  <si>
    <t>Irmgard Seefried, Ingeborg Hallstein, Soprano / Helen Donath, Edith Mathis, Edita Gruberova, Soprano / Peter Schreier, Tenor / Walter Berry, Baritone / Erik Werba, Jörg Demus, Piano / Klaus Donath, Heinz Medjimorec, Irwin Gage, Piano</t>
  </si>
  <si>
    <t>C741073D</t>
  </si>
  <si>
    <t>Salzburger Mozart-Matineen, 1988–1993 [3 CDs] Cassations • Piano Concertos Nos. 8, 11, 13 • Divertimenti • Symphony No. 25 in G minor, K. 183 • Concert Arias • Eine kleine Nachtmusik, K. 525</t>
  </si>
  <si>
    <t>Daphne Evangelatos, Mezzo-soprano / Gérard Korsten, Violin / András Schiff, Piano / Camerata Academica Salzburg / Sándor Végh</t>
  </si>
  <si>
    <t>4011790741321</t>
  </si>
  <si>
    <t>C188891A</t>
  </si>
  <si>
    <t>Serenade No. 10 in B-flat major, K. 361 “Gran Partita” • Adagio in B-flat major, K. 411 • Adagio in C major, K. Anh. 94</t>
  </si>
  <si>
    <t>4011790188126</t>
  </si>
  <si>
    <t>C709062I</t>
  </si>
  <si>
    <t>C134851A</t>
  </si>
  <si>
    <t>Serenades Nos. 11 and 12</t>
  </si>
  <si>
    <t>4011790134123</t>
  </si>
  <si>
    <t>S188891A</t>
  </si>
  <si>
    <t>S134851A</t>
  </si>
  <si>
    <t>Serenades Nos. 11 and 12 (LP)</t>
  </si>
  <si>
    <t>Serenata Notturna, K. 239 [+MENDELSSOHN, F.: String Symphony No. 9 • DVOŘÁK, A.: String Serenade in E major, Op. 22 B. 52 • WOLF, H.: Italian Serenade in G major]</t>
  </si>
  <si>
    <t>C867121B</t>
  </si>
  <si>
    <t>Sinfonia concertante in E-flat major, K. 364 [+ROSSINI, G.: Semiramide Overture • SCHUMANN, R.: Piano Concerto in A minor, Op. 54]</t>
  </si>
  <si>
    <t>Sviatoslav Richter, Piano / Gerhart Hetzel, Violin / Rudolf Streng, Viola / Wiener Philharmoniker / Riccardo Muti</t>
  </si>
  <si>
    <t>4011790867120</t>
  </si>
  <si>
    <t>08/01/2012</t>
  </si>
  <si>
    <t>C675062H</t>
  </si>
  <si>
    <t>Solo Concertos for Violin and Orchestra [2 CDs] Violin Concertos Nos. 3 and 5 • Sinfonia concertante in E-flat major, K. 364 • Concertone in C major, K. 190</t>
  </si>
  <si>
    <t>Rainer Honeck, Milan Setena, Violin / Tobias Lea, Viola / Vienna Classical Players / Martin Kerschbaum</t>
  </si>
  <si>
    <t>4011790675220</t>
  </si>
  <si>
    <t>String Quartet No. 17 in B-flat major, K. 458 [+BEETHOVEN, L.v.: String Quartet No. 6 in B-flat major, Op. 18 No. 6 • RAVEL, M.: String Quartet in F major, Op. 35]</t>
  </si>
  <si>
    <t>String Quartet No. 19 in C major, K. 465 “Dissonant” [+BEETHOVEN, L.v.: String Quartet No. 12 in E-flat major, Op. 127]</t>
  </si>
  <si>
    <t>String Quartet No. 20 in D major, K. 499, “Hoffmeister” (+BARTÓK, B.: String Quartet No. 3, BB 93 • DVOŘÁK, A.: String Quartet No. 11 in C major, Op. 61, B. 121</t>
  </si>
  <si>
    <t>String Quartet No. 5, “Versuch über die Fuge”
(version for soprano, oboe and chamber orchestra)
(+MENDELSSOHN, F.: Symphony No. 5 in D major,
Op. 107, MWV N15, “Reformation” •
Clarinet Sonata in E-flat major, MWV Q15:
II. Andante (arr. J. Widmann for clarinet, harp,
celesta and string orchestra) • MOZART, W.A:
Adagio and Fugue in C minor, K. 546)</t>
  </si>
  <si>
    <t>C041831A</t>
  </si>
  <si>
    <t>String Quartets Nos. 14 and 23</t>
  </si>
  <si>
    <t>Brandis Quartett</t>
  </si>
  <si>
    <t>4011790041124</t>
  </si>
  <si>
    <t>Symphonies Nos. 25 and 38 “Prague” [+HAYDN, J.: Symphony No. 99 in E-flat major, Hob.I:99]</t>
  </si>
  <si>
    <t>C891141B</t>
  </si>
  <si>
    <t>Symphonies Nos. 29 and 35 “Haffner” • Piano Concerto No. 19 in F major, K. 459</t>
  </si>
  <si>
    <t>Maurizio Pollini, Piano / Wiener Philharmoniker / Karl Böhm</t>
  </si>
  <si>
    <t>4011790891125</t>
  </si>
  <si>
    <t>09/05/2014</t>
  </si>
  <si>
    <t>C301921</t>
  </si>
  <si>
    <t>Symphonies Nos. 38 “Prague” and 41 “Jupiter”</t>
  </si>
  <si>
    <t>C045832A</t>
  </si>
  <si>
    <t>Symphonies Nos. 39-41 • Masonic Funeral Music, K. 447</t>
  </si>
  <si>
    <t>Bamberger Symphoniker / Eugen Jochum</t>
  </si>
  <si>
    <t>4011790045221</t>
  </si>
  <si>
    <t>C486981B</t>
  </si>
  <si>
    <t>S041831A</t>
  </si>
  <si>
    <t>Symphonies Nos. 4, 34, 39, 44</t>
  </si>
  <si>
    <t>C498991B</t>
  </si>
  <si>
    <t>Symphonies Nos. 40 and 41, “Jupiter”</t>
  </si>
  <si>
    <t>4011790498126</t>
  </si>
  <si>
    <t>C303921B</t>
  </si>
  <si>
    <t>Symphonies Nos. 9 and 19 • Piano Concerto No. 27 in B-flat major, K. 595 • Non più, tutti ascoltai, K. 490</t>
  </si>
  <si>
    <t>Ileana Cotrubas, Soprano / Walter Klien, Piano / Camerata Academica Salzburg / Bernhard Paumgartner</t>
  </si>
  <si>
    <t>C430961B</t>
  </si>
  <si>
    <t>Symphony No. 25 in G minor, K. 183 • Requiem in D minor, K. 626</t>
  </si>
  <si>
    <t>Lisa Della Casa, Soprano / Ira Malaniuk, Alto / Anton Dermota, Tenor / Cesare Siepi, Bass / Konzertvereinigung Wiener Staatsopernchor / Wiener Philharmoniker / Bruno Walter</t>
  </si>
  <si>
    <t>4011790430126</t>
  </si>
  <si>
    <t>Symphony No. 29 in A major, K. 186a [+BARTÓK, B.: Music for Strings, Percussion and Celesta, Sz. 106 BB 114]</t>
  </si>
  <si>
    <t>Symphony No. 29 in A major, K. 201 [+MAHLER, G.: Kindentotenlieder • STRAUSS, R.: Tod und Verklärung, Op. 24]</t>
  </si>
  <si>
    <t>C299921B</t>
  </si>
  <si>
    <t>Symphony No. 31 in D major, K. 297 “Paris” • Voi avete un cor fedele, K. 217 • Ah, lo previdi… Ah, t’invola agl’occhi, K. 272 • Les petits riens, K. 299b • Flute Concerto No. 1 in G major, K. 313</t>
  </si>
  <si>
    <t>Lucia Popp, Soprano / Wolfgang Schulz, Flute / Mozarteumorchester Salzburg / Leopold Hage</t>
  </si>
  <si>
    <t>C362941B</t>
  </si>
  <si>
    <t>Symphony No. 33 in B-flat major, K. 319 • Serenata Notturna, K. 239 • Sinfonia concertante in E-flat major, K. 364</t>
  </si>
  <si>
    <t>Symphony No. 35 in D major, K. 385 “Haffner” [+BRAHMS, J.: Double Concerto in A minor, Op. 102 • SCHUBERT, F.: Symphony No. 8 in B minor, D. 759 “Unfinished”</t>
  </si>
  <si>
    <t>C330931B</t>
  </si>
  <si>
    <t>Symphony No. 36 in C major, K. 425 “Linz” • March in C major, K. 408/383e • Piano Concerto No. 16 in D major, K. 451 • Ch’io mi scordi di te?, K. 505</t>
  </si>
  <si>
    <t>Christa Ludwig, Mezzo-soprano / Géza Anda, Piano / Mozarteumorchester Salzburg / Bernhard Paumgartner</t>
  </si>
  <si>
    <t>4011790330129</t>
  </si>
  <si>
    <t>Symphony No. 38 in D major, K. 504 “Prague” [+STAMITZ, J.: Overture No. 9 in G major, Op. 3 No. 1 • HAYDN, J.: Violin Concerto No. 1 in C major, Hob.VIIa:1 • HENZE, H.W.: Fantasia for Strings</t>
  </si>
  <si>
    <t>C045901A</t>
  </si>
  <si>
    <t>Symphony No. 39 in E-flat major, K. 543 • Symphony No. 40 in G minor, K. 550</t>
  </si>
  <si>
    <t>Bamberg SO / Eugen Jochum</t>
  </si>
  <si>
    <t>4011790045122</t>
  </si>
  <si>
    <t>Symphony No. 40 in G minor, K. 550 [+BRAHMS, J.: Symphony No. 2 in D major, Op. 73] Symphonieorchester des Bayerischen Rundfunks /</t>
  </si>
  <si>
    <t>Joseph Keilberth</t>
  </si>
  <si>
    <t>Symphony No. 41 in C major, K. 551 “Jupiter” [+BEETHOVEN, L.v.: Symphony No. 3 in E-flat major, Op. 55 “Eroica”]</t>
  </si>
  <si>
    <t>C092841A</t>
  </si>
  <si>
    <t>The Magic Flute, K. 620 (arr. Heidenreich)</t>
  </si>
  <si>
    <t>4011790092126</t>
  </si>
  <si>
    <t>C455972D</t>
  </si>
  <si>
    <t>C455972I</t>
  </si>
  <si>
    <t>Erika Köth, Lisa Della Casa, Graziella Sciutti, Soprano / Léopold Simoneau, Karl Dönch, Tenor / Walter Berry, Baritone / Kurt Böhme, Bass / Hans Hotter, Speaker / Chor der Wiener Staatsoper / Wiener Philharmoniker / George Szell</t>
  </si>
  <si>
    <t>4011790455228</t>
  </si>
  <si>
    <t>C394501B</t>
  </si>
  <si>
    <t>The Magic Flute, K. 620 [3 CDs]</t>
  </si>
  <si>
    <t>Wilma Lipp, Irmgard Seefried, Soprano / Gertrude Grob-Prandl, Sieglinde Wagner, Soprano / Elisabeth Höngen, Edith Oravez, Soprano / Walther Ludwig, Karl Dönch, Tenor / Peter Klein, Ernst Haefliger, Tenor / Karl Schmitt-Walter, Baritone / Josef Greindl, Hermann Gallos, Hermann Uhde, Bass / Paul Schöffler, Speaker / Chor der Wiener Staatsoper / Wiener Philharmoniker / Wilhelm Furtwängler</t>
  </si>
  <si>
    <t>C568011B</t>
  </si>
  <si>
    <t>The Marriage of Figaro, K. 492 (arr. Wendt) • La clemenza di Tito, K. 621 (arr. Triebensee</t>
  </si>
  <si>
    <t>C238911A</t>
  </si>
  <si>
    <t>The Marriage of Figaro, K. 492 (arr. Wendt) • La clemenza di Tito, K. 621 (arr. Triebensee)</t>
  </si>
  <si>
    <t>4011790238128</t>
  </si>
  <si>
    <t>C296923D</t>
  </si>
  <si>
    <t>The Marriage of Figaro, K. 492 [3 CDs]</t>
  </si>
  <si>
    <t>Elisabeth Schwarzkopf, Irmgard Seefried, Soprano / Sieglinde Wagner, Anny Felbermayer, Soprano / Christa Ludwig, Mezzo-soprano / Murray Dickie, Erich Majkut, Tenor / Dietrich Fischer-Dieskau, Erich Kunz, Baritone / Georg Stern, Alois Pernerstorfer, Bass / Chor der Wiener Staatsoper / Wiener Philharmoniker / Karl Böhm</t>
  </si>
  <si>
    <t>4011790296326</t>
  </si>
  <si>
    <t>C856123D</t>
  </si>
  <si>
    <t>Anna Tomowa-Sintow, Ileana Cotrubas, Soprano / Jane Berbié, Janet Perry, Soprano / Frederica von Stade, Mezzo-soprano / Heinz Zednik, Kurt Equiluz, Tenor / Tom Krause, José van Dam, Baritone / Zoltán Kelemen, Bass / Wiener Staatsoper / Herbert von Karajan</t>
  </si>
  <si>
    <t>4011790856322</t>
  </si>
  <si>
    <t>C736081B</t>
  </si>
  <si>
    <t>Violin Concerto No. 5 in A major, K. 219 [+SHOSTAKOVICH, D.: Violin Concerto No. 1 in A minor, Op. 77]</t>
  </si>
  <si>
    <t>David Oistrakh, Violin / Leningrad PO / Evgeny Mravinsky</t>
  </si>
  <si>
    <t>4011790736129</t>
  </si>
  <si>
    <t>S045832A</t>
  </si>
  <si>
    <t>Violin Concerto No. 5 in A major, K. 219 [2 CDs]</t>
  </si>
  <si>
    <t>Arthur Grumiaux, Erica Morini, Violin / Nathan Milstein, Wolfgang Schneiderhan, Violin / Mozarteumorchester Salzburg / Orchestre National de la RTF / Sächsische Staatskapelle Dresden / Wiener Philharmoniker / Bernhard Paumgartner, George Szell, Karl Böhm</t>
  </si>
  <si>
    <t>C997201</t>
  </si>
  <si>
    <t>Violin Concertos Nos. 1-5 / Adagio, K. 261 / Rondos, K. 269, 373</t>
  </si>
  <si>
    <t>Baiba Skride, Violin / Swedish CO / Eivind Aadland</t>
  </si>
  <si>
    <t>4011790997124</t>
  </si>
  <si>
    <t>Violin Sonata in B-flat major, K. 454 [+BRAHMS, J.: Violin Sonata No. 2 in A major, Op. 100 “Thun” • BEETHOVEN, L.v.: Violin Sonata No. 7 in C minor, Op. 30 No. 2]</t>
  </si>
  <si>
    <t>Wind Divertimenti Cassation No. 1 in G major, K. 63 [+KOZELUCH, L.: Symphony for Winds in D major • Octet (Parthia) in B-flat major • Sextet No. 3 in E-flat major • Octet (Parthia) in F major]</t>
  </si>
  <si>
    <t>C055832I</t>
  </si>
  <si>
    <t>Zaide, K. 344 [2 CDs]</t>
  </si>
  <si>
    <t>Judith Blegen, Soprano / Werner Hollweg, Thomas Moser, Wolfgang Bellon, Tenor / Wolfgang Schöne, Robert Holl, Bass / Peter Pikl, Speaker / Mozarteumorchester Salzburg / Leopold Hager</t>
  </si>
  <si>
    <t>4011790055220</t>
  </si>
  <si>
    <t>C239911A</t>
  </si>
  <si>
    <t>Zauberflötiana Divertimento in B-flat major, K. 137 • Andante and Variations in G major, K. 501 • Adagio and Allegro in F minor, K. 594 • Fantasie No. 2 in F minor, K. 608 • Andante in F major, K. 616 [+PRINZ, A.: Zauberflötiana]</t>
  </si>
  <si>
    <t>Vienna Flautists</t>
  </si>
  <si>
    <t>4011790239125</t>
  </si>
  <si>
    <t>C887141B</t>
  </si>
  <si>
    <t>Ferruccio Furlanetto – Wiener Staatsoper 1997–2012 Boris Godunov (excerpts) [+VERDI, G.: Don Carlo (excerpts)]</t>
  </si>
  <si>
    <t>Ferruccio Furlanetto, Bass / Various Artists</t>
  </si>
  <si>
    <t>4011790887128</t>
  </si>
  <si>
    <t>Kinderstube [2 CDs] [+SCHUBERT, F.: Lieder nach Goethe • BRAHMS, J.: 2 Gesänge • 8 Ziguenerlieder • TCHAIKOVSKY, P.I.: Lieder]</t>
  </si>
  <si>
    <t>Lieder und Tänze des Todes [+SCHUBERT, F.: Schwanengesang, D. 957 (excerpts) • IBERT, J.: 4 Chansons de Don Quichotte • DUPARC, H.: Invitation to a journey • Phidylé • Song of sadness • Extase • Le Manoir de Rosemonde]</t>
  </si>
  <si>
    <t>George London, Bass-Baritone / Erik Werba, Paul Ulanowsky, Pian</t>
  </si>
  <si>
    <t>C284021A</t>
  </si>
  <si>
    <t>Piano Works Pictures at an Exhibition • Souvenir enfance No. 3 • Une plaisanterie • Niania et moi No. 1 • Impromptu passionné • La capricieuse • Rêverie • En Crimée: Hoursoff. Notes de voyage • En crimée: Capriccio • Méditation: Feuillet d’album • Au village • La Couturière: Scherzino • Une larme • Porte-enseigne-Polka</t>
  </si>
  <si>
    <t>4011790284125</t>
  </si>
  <si>
    <t>Pictures at an Exhibition [+CHOPIN, F.: Piano Sonata No. 3 in B minor, Op. 58 • JANÁČEK, L.: Piano Sonata 1.X.1905]</t>
  </si>
  <si>
    <t>C496991A</t>
  </si>
  <si>
    <t>Symphonies Nos. 2 and 10</t>
  </si>
  <si>
    <t>Radio-Symphonieorchester Wien / Gottfried Rabl</t>
  </si>
  <si>
    <t>4011790496122</t>
  </si>
  <si>
    <t>C222022H</t>
  </si>
  <si>
    <t>Aci e Galatea [2 CDs]</t>
  </si>
  <si>
    <t>Brigitte Geller, Christiane Libor, Soprano / Martin Homrich, Marcus Ullmann, Tenor / Klaus Häger, Ulf Bästlein, Baritone / Wilhelm Schwinghammer, Bass-Baritone / Kammerchor Stuttgart / Barockorchester Stuttgart / Frieder Bernius</t>
  </si>
  <si>
    <t>4011790222226</t>
  </si>
  <si>
    <t>C713062I</t>
  </si>
  <si>
    <t>NESTROY, Johann (1801–1862)</t>
  </si>
  <si>
    <t>Monologe und Couplets Nestroy über Nestroy • Das Heiraten ist a bedenkliche Sach’ • Heut war’n wir recht fröhlich • Die Riesenschlange Leidenschaft • Am allerlängsten währt ehrlich währt – Gibt mein Herr a Tafel • Ich bin a Färber – Die Gefahr • Und’s is alles net wahr • Der Wahnsinn hat mich stets geärgert • Ich bin treu blieb’n acht Täg • Mein G’schäft ist nicht öffentlich • Die Rasse guter Mensch’n • Sich so zu verstellen</t>
  </si>
  <si>
    <t>Helmut Lohner, Narrator / Walter Kefer, Clarinet / Alois Aigner, Horn / Georg Homoki, Olga Kovacs, Violin / Alfred Bürgschwendtner, Contrabass / Michael Rüggeberg, Piano</t>
  </si>
  <si>
    <t>C787102I</t>
  </si>
  <si>
    <t>The Merry Wives of Windsor [2 CDs] Annelies Kupper, Liselotte Fölser, Soprano /</t>
  </si>
  <si>
    <t>Annelies Kupper, Liselotte Fölser, Soprano / Lilian Benningsen, Mezzo-soprano / Richard Holm, Paul Kuen, Tenor / Karl Schmitt-Walter, Rudolf Wünzer, Baritone / Max Proebstl, Kieth Engen, Bass / Bayerisches Staatsorchester / Hans Knappertsbusch</t>
  </si>
  <si>
    <t>4011790787220</t>
  </si>
  <si>
    <t>C896152A</t>
  </si>
  <si>
    <t>Violin Concerto in D minor, Op. 33 [+SIBELIUS, J.: Violin Concerto in D minor, Op. 47 • 2 Serenades, Op. 69]</t>
  </si>
  <si>
    <t>Baiba Skride, Violin / Tampere PO / Santtu-Matias Rouvali</t>
  </si>
  <si>
    <t>4011790896229</t>
  </si>
  <si>
    <t>08/01/2015</t>
  </si>
  <si>
    <t>C793093D</t>
  </si>
  <si>
    <t>The Tales of Hoffmann [3 CDs]</t>
  </si>
  <si>
    <t>Catherine Malfitano, Soprano / Ann Murray, Jocelyne Taillon, Mezzo-soprano / Plácido Domingo, Rémy Corazza, Gérard Friedmann, Tenor / José van Dam, Kurt Rydl, Baritone / Peter Weber, Bass / Konzertvereinigung Wiener Staatsopernchor / Wiener Philharmoniker / James Levine</t>
  </si>
  <si>
    <t>4011790793320</t>
  </si>
  <si>
    <t>03/08/2009</t>
  </si>
  <si>
    <t>Opera Arias Rigoletto, Act I: Gualtier Maldè … Caro nome • I masnadieri, Act II: Tu del mio Carlo al seno (+DONIZETTI, G.)</t>
  </si>
  <si>
    <t>C407952I</t>
  </si>
  <si>
    <t>ORFF, Carl (1895–1982)</t>
  </si>
  <si>
    <t>Antigonae [2 CDs]</t>
  </si>
  <si>
    <t>Marianne Schech, Soprano / Christel Goltz, Mezzo-soprano / Irmgarth Barth, Alto / Paul Kuen, Karl Ostertag, Ernst Haefliger, Tenor / Benno Kusche, Hermann Uhde, Baritone / Kurt Böhme, Bass / Chor der Bayerischen Staatsoper / Bayerisches Staatsorchester / Georg Solti</t>
  </si>
  <si>
    <t>4011790407227</t>
  </si>
  <si>
    <t>C255912H</t>
  </si>
  <si>
    <t>Die Bernauerin [2 CDs]</t>
  </si>
  <si>
    <t>Gerhart Lippert, Christine Ostermayer, Vocals / Rolf Castell, Hans Stadtmüller, Vocals / Romuald Pekny, Max Grießer, Wolf Euba, Vocals / Chor des Bayerischen Rundfunks / Münchner Rundfunkorchester / Kurt Eichhorn</t>
  </si>
  <si>
    <t>4011790255224</t>
  </si>
  <si>
    <t>01/01/1980</t>
  </si>
  <si>
    <t>C240012</t>
  </si>
  <si>
    <t>Prometheus</t>
  </si>
  <si>
    <t>Colette Lorand, Isolde Mitternacht, Erika Rüggeberg, Soprano / Julia Falk, Alto / Heinz Cramer, Fritz Uhl, Tenor / Roland Hermann, Baritone / Kieth Engen, Josef Greindl, Bass / Bavarian Radio Chorus, female section / Bavarian RSO / Rafael Kubelík</t>
  </si>
  <si>
    <t>4011790526027</t>
  </si>
  <si>
    <t>C427981B</t>
  </si>
  <si>
    <t>Prometheus [2 CDs]</t>
  </si>
  <si>
    <t>Colette Lorand, Soprano / Fritz Uhl, Tenor / Roland Hermann, Baritone / Kieth Engen, Josef Greindl, Heinz Cramer, Bass / Chor des Bayerischen Rundfunks / Symphonieorchester des Bayerischen Rundfunks / Rafael Kubelík</t>
  </si>
  <si>
    <t>C210311</t>
  </si>
  <si>
    <t>Dies irae • Threnody to the Victims of Hiroshima</t>
  </si>
  <si>
    <r>
      <rPr>
        <sz val="10"/>
        <color theme="1"/>
        <rFont val="Tw Cen MT"/>
        <charset val="134"/>
      </rPr>
      <t>Ewa I</t>
    </r>
    <r>
      <rPr>
        <sz val="10"/>
        <color theme="1"/>
        <rFont val="SimSun"/>
        <charset val="134"/>
      </rPr>
      <t>偶</t>
    </r>
    <r>
      <rPr>
        <sz val="10"/>
        <color theme="1"/>
        <rFont val="Tw Cen MT"/>
        <charset val="134"/>
      </rPr>
      <t>ykowska, Elena Mosuc, Soprano / Annette Markert, Alto / Zachos Terzakis, Tenor / Anton Scharinger, Baritone / Stephen Roberts, Bass / Chorus Sine Nomine / Vienna Concert Choir / ORF Vienna RSO / Michael Gielen</t>
    </r>
  </si>
  <si>
    <t>4011790212517</t>
  </si>
  <si>
    <t>C285931A</t>
  </si>
  <si>
    <t>Violin Concerto No. 1 • Cello Concerto No. 2</t>
  </si>
  <si>
    <t>Christiane Edinger, Violin / Boris Pergamenschikow, Cello / Bamberger Symphoniker / Krzysztof Penderecki</t>
  </si>
  <si>
    <t>4011790285122</t>
  </si>
  <si>
    <t>C338941A</t>
  </si>
  <si>
    <t>Missa Romana • Magnificat in B-flat major • Salve Regina</t>
  </si>
  <si>
    <t>Dorothea Röschmann, Sibylla Rubens, Soprano / Claudia Schubert, Alto / Alexander Yudenkov, Tenor / Rudolf Rosen, Bass / Prager Kammerchor / Stuttgarter Kammerorchester / Martin Sieghart</t>
  </si>
  <si>
    <t>4011790338125</t>
  </si>
  <si>
    <t>PESKIN, Vladimir (1906–1988)</t>
  </si>
  <si>
    <t>Incantation, Thrène et Danse (+ARUTIUNIAN, A. / DESENCLOS, A.</t>
  </si>
  <si>
    <t>C377941A</t>
  </si>
  <si>
    <t>PETTERSSON, Allan (1911–1980)</t>
  </si>
  <si>
    <t>4011790377124</t>
  </si>
  <si>
    <t>C230082</t>
  </si>
  <si>
    <t>Das Christelflein (The Little Elf of Christ)</t>
  </si>
  <si>
    <t>Helen Donath, Janet Perry, Soprano / Claes Ahnsjö, Paul Hansen, Ferry Gruber, Tenor / Alexander Malta, Nikolaus Hillebrand, bass-baritone / Raimund Grumbach, Baritone / Bavarian Radio Choir / Munich Radio Orchestra / Kurt Eichhorn</t>
  </si>
  <si>
    <t>4011790437026</t>
  </si>
  <si>
    <t>C526992I</t>
  </si>
  <si>
    <t>C437992I</t>
  </si>
  <si>
    <t>C036821A</t>
  </si>
  <si>
    <t>Lieder 3 Lieder, Op. 10 (excerpts) • 5 Lieder, Op. 22 (excerpts) • Leierkastenmann,Op. 15 No. 1 • 2 Songs, Op. 19 • 5 Songs, Op. 11 (excerpts) • Gebet, Op. 26 No. 1 • An den Mond, Op. 18 • Abendrot, Op. 24 No. 4 • Ist der Himmel darum im Lenz so blau, Op. 2 No. 2 • Es glänzt so schön die sinkende Sonne, Op. 4 No. 1 • Mailied, Op. 26 No. 5 • Wasserfahrt, Op. 6 No. 6</t>
  </si>
  <si>
    <t>Dietrich Fischer-Dieskau, Baritone / Hartmut Höll, Piano</t>
  </si>
  <si>
    <t>4011790036120</t>
  </si>
  <si>
    <t>S036821A</t>
  </si>
  <si>
    <t>Lieder 4 Lieder nach Gedichten von Heinrich Heine, Op. 4 • 5 Songs, Op. 7 • In Danzig, Op. 22 No. 1 • Ich und du • 5 Lieder nach Gedichten von Joseph von Eichendorff, Op. 9 [+STRAUSS, R.: Schlichte Weisen, Op. 21 • Nachtgang, Op. 29 No. 3 • Ich liebe dich, Op. 37 No. 2 • Freed, Op. 39 No. 4 • 8 Gedichte aus “Letzte Blätter”, Op.10 (excerpts) • Mit deinen blauen Augen, Op. 56 No. 4 • Bruder Liederlich, Op. 41 No. 4 • Wie sollten wir geheim sie halten, Op. 19 No. 4 • Secret Invitation, Op. 27 No. 3]</t>
  </si>
  <si>
    <t>Hermann Prey, Baritone / Wolfgang Sawallisch, Piano</t>
  </si>
  <si>
    <t>C515993D</t>
  </si>
  <si>
    <t>Hanny Steffek, Ingeborg Bremert, Soprano / Richard Holm, Fritz Uhl, Tenor / Heinz Imdahl, Baritone / Max Proebstl, Hans Hotter, Bass / Chor der Bayerischen Staatsoper / Bayerisches Staatsorchester / Joseph Keilberth</t>
  </si>
  <si>
    <t>4011790515328</t>
  </si>
  <si>
    <t>06/25/1999</t>
  </si>
  <si>
    <t>C168881A</t>
  </si>
  <si>
    <t>Palestrina: Overtures to Acts I-III • Das Käthchen von Heilbronn: Overture • Die Rose vom Liebesgarten (excerpts)</t>
  </si>
  <si>
    <t>Symphonieorchester des Bayerischen Rundfunks / Wolfgang Sawallisch</t>
  </si>
  <si>
    <t>4011790168128</t>
  </si>
  <si>
    <t>C524991B</t>
  </si>
  <si>
    <t>C281931A</t>
  </si>
  <si>
    <t>Quintet in C major, Op. 23 • Sextet in G minor, Op. 55</t>
  </si>
  <si>
    <t xml:space="preserve">Consortium Classicum </t>
  </si>
  <si>
    <t>4011790281124</t>
  </si>
  <si>
    <t>C273922I</t>
  </si>
  <si>
    <t>Urworte Orphisch, Op. 57 • Von deutscher Seele, Op. 28 • Das dunkle Reich, Op. 38 [2 CDs</t>
  </si>
  <si>
    <t>Clara Ebers, Annelies Kupper, Soprano / Gertrude Pitzinger, Mezzo-soprano / Walther Ludwig, Tenor / Hans Hotter, Bass-Baritone / Chor des Bayerischen Rundfunks / Symphonieorchester des Bayerischen Rundfunks / Eugen Jochum</t>
  </si>
  <si>
    <t>S168881</t>
  </si>
  <si>
    <t>Urworte Orphisch, Op. 57 • Von deutscher Seele, Op. 28 • Das dunkle Reich, Op. 38 [2 CDs]</t>
  </si>
  <si>
    <t>C128001A</t>
  </si>
  <si>
    <t>Four Seasons of Buenos Aires [+TCHAIKOVSKY, P.I.: The Seasons, Op. 37a</t>
  </si>
  <si>
    <t>Alfredo Marucci, Bandoneon / Piotr Stefaniak, Contrabass / Philharmonische Cellisten</t>
  </si>
  <si>
    <t>4011790128122</t>
  </si>
  <si>
    <t>03/15/2001</t>
  </si>
  <si>
    <t>Violin Sonata, FP 119 (+FAURÉ, G.: Violin Sonata No. 1 in A major, Op. 13 / RAVEL, M.: Violin Sonata in G major • Tzigane)</t>
  </si>
  <si>
    <t>Robert Kulek, Piano / Arabella Steinbacher, Violin</t>
  </si>
  <si>
    <t>PRINZ, Alfred (1930–2014)</t>
  </si>
  <si>
    <t>Zauberflötiana [+MOZART, W.A.: Divertimento in B-flat major, K. 137 • Andante and Variations in G major, K. 501 • Adagio and Allegro in F minor, K. 594 • Fantasie No. 2 in F minor, K. 608 • Andante in F major, K. 616]</t>
  </si>
  <si>
    <t>C249921A</t>
  </si>
  <si>
    <t>Cello Sonata in C major, Op. 119 • Ballade in C minor, Op. 15 • Adagio, Op. 97 bis [+ROSLAVETS, N.: Cello Sonata • Méditation]</t>
  </si>
  <si>
    <t>4011790249124</t>
  </si>
  <si>
    <t>C258031A</t>
  </si>
  <si>
    <t>Eugene Onegin, Op. 71 • Egyptian Nights, Op. 61</t>
  </si>
  <si>
    <t>WDR Rundfunkchor Köln / WDR Symphonieorchester Köln / Gerd Albrecht</t>
  </si>
  <si>
    <t>4011790258126</t>
  </si>
  <si>
    <t>C436031A</t>
  </si>
  <si>
    <t>Lieder 5 Gedichte von Kontantin Bal’mont, Op. 36 • Das häßliche Entlein, Op. 18 • 5 Lieder ohne Worte, Op. 35 • 5 Gedichte, Op. 23 • 5 Gedichte nach Anna Achmatowa, Op. 27 • 3 Romanzen auf Worte von Alexander Puschkin, Op. 73</t>
  </si>
  <si>
    <t>Claudia Barainsky, Soprano / Axel Bauni, Piano</t>
  </si>
  <si>
    <t>4011790436128</t>
  </si>
  <si>
    <t>Symphony No. 5 in B-flat major, Op. 100 [+HAYDN, J.: Symphony No. 93 in D major, Hob.I:93]</t>
  </si>
  <si>
    <t>C204891B</t>
  </si>
  <si>
    <t>Symphony No. 5 in B-flat major, Op. 100 [+SCHÖNBERG, A.: Violin Concerto, Op. 36]</t>
  </si>
  <si>
    <t>Louis Krasner, Violin / Symphonieorchester des Bayerischen Rundfunks / Dimitri Mitropoulos</t>
  </si>
  <si>
    <t>4011790204123</t>
  </si>
  <si>
    <t>C627041B</t>
  </si>
  <si>
    <t>Symphony No. 5 in B-flat major, Op. 100 [+SCHUMANN, R.: Symphony No. 2 in C major, Op. 61]</t>
  </si>
  <si>
    <t>Wiener Philharmoniker / Dimitri Mitropoulos</t>
  </si>
  <si>
    <t>4011790627120</t>
  </si>
  <si>
    <t>The Cello Sonatas Cello Sonata in C major, Op. 119 [+BRITTEN, B.: Cello Sonata in C major, Op. 65 • SHOSTAKOVICH, D.: Cello Sonata in D minor, Op. 40]</t>
  </si>
  <si>
    <t>The Cello Symphonies Symphonie-Concerto in E major, Op. 125 [+BRITTEN, B.: Cello Symphony, Op. 68]</t>
  </si>
  <si>
    <t>Violin Sonata No. 1 in F minor, Op. 80 [+BRAHMS, J.: Violin Sonata No. 2 in A major, Op. 100 “Thun”]</t>
  </si>
  <si>
    <t>in / Sviatoslav Richter, Pi</t>
  </si>
  <si>
    <t>C323941A</t>
  </si>
  <si>
    <t>Famous Opera Arias Excerpts from: La Rondine • La Bohème • Gianni Schicchi • Manon Lescaut • Tosca • Madama Butterfly • Turandot</t>
  </si>
  <si>
    <t>Julia Varady, Soprano / RSO Berlin / Marcello Viotti</t>
  </si>
  <si>
    <t>4011790323121</t>
  </si>
  <si>
    <t>C546001B</t>
  </si>
  <si>
    <t>Dietrich Fischer-Dieskau, Baritone / Bayerisches Staatsorchester</t>
  </si>
  <si>
    <t>4011790546124</t>
  </si>
  <si>
    <t>C463971B</t>
  </si>
  <si>
    <t>Julia Varady, Soprano / Hertha Töpper, Alto / Robert Ilosfalvy, Tenor / Dietrich Fischer-Dieskau, Baritone / Kieth Engen, Bass / Orchester der Bayerischen Staatsoper / Wolfgang Sawallisch</t>
  </si>
  <si>
    <t>4011790463124</t>
  </si>
  <si>
    <t>08/08/2022</t>
  </si>
  <si>
    <t>06/27/1998</t>
  </si>
  <si>
    <t>C768093D</t>
  </si>
  <si>
    <t>Il Trittico [3 CDs]</t>
  </si>
  <si>
    <t>Marilyn Zschau, Paul Lorengar, Sona Ghazarian, Soprano / Kerstin Meyer, Margarita Lilova, Alto / Vladimir Atlantov, Yordi Ramiro, Tenor / Renato Bruson, Walter Berry, Baritone / Wiener Staatsoper / Gerd Albrecht</t>
  </si>
  <si>
    <t>4011790768328</t>
  </si>
  <si>
    <t>C767092I</t>
  </si>
  <si>
    <t>Sena Jurinac, Gundula Janowitz, Julia Lichtblau, Soprano / Hildegard Rössel-Majdan, Herta Maiwald, Mezzo-soprano / Ermanno Lorenzi, Peter Klein, Karl Weber, Tenor / Alois Pernerstorfer, Harald Pröglhöf, Fritz Sperlbauer, Bass / Vienna State Opera Chorus and Orchestra / Berislav Klobucar</t>
  </si>
  <si>
    <t>4011790767222</t>
  </si>
  <si>
    <t>C779091A</t>
  </si>
  <si>
    <t>Puccini Arias Excertps from: Gianni Schicchi • Madama Butterfly • La Bohème • La Rondine • Le Villi • Manon Lescaut • Turandot • Tosca</t>
  </si>
  <si>
    <t>Adrianne Pieczonka, Soprano / Münchner Rundfunkorchester / Dan Ettinger</t>
  </si>
  <si>
    <t>4011790779126</t>
  </si>
  <si>
    <t>07/06/2017</t>
  </si>
  <si>
    <t>07/27/2009</t>
  </si>
  <si>
    <t>C848121A</t>
  </si>
  <si>
    <t>Kristine Opolais, Mojca Erdmann, Soprano / Nadezhda Serdjuk, Carola Günther, Christiane Rost, Soprano / Beate Borchert, Claudia Nüsse, Claudia Nüsse, Mezzo-soprano / Lioba Braun, Alto / WDR Rundfunkchor Köln / WDR Symphonieorchester Köln / Andris Nelsons</t>
  </si>
  <si>
    <t>4011790848129</t>
  </si>
  <si>
    <t>C757082I</t>
  </si>
  <si>
    <t>Turandot [2 CDs]</t>
  </si>
  <si>
    <t>Birgit Nilsson, Leontyne Price, Soprano / Peter Klein, Giuseppe di Stefano, Tenor / Ermanno Lorenzi, Murray Dickie, Tenor / Kostas Paskalis, Alois Pernerstorfer, Baritone / Nicola Zaccaria, Bass / Wiener Staatsoper / Francesco Molinari Pradelli</t>
  </si>
  <si>
    <t>4011790757223</t>
  </si>
  <si>
    <t>Études Tableaux, Op. 39 [+LISZT, F.: Reminiscences de Simon Boccanegra, S438/R271]</t>
  </si>
  <si>
    <t>C340941A</t>
  </si>
  <si>
    <t>Lieder und Romanzen 6 Romances, Op. 4 (excerpts) • 6 Romances, Op. 8 (excerpts) • Molitva (Aus Erwin und Elmire)• I wait for thee Op. 14 No. 1 • The isle • Believe me not, friend • In my soul • 12 Romances, Op. 21 (excerpts) • 15 Romances, Op. 26 (excerpts) • 14 Romances, Op. 34 (excerpts) • 6 Romances, Op. 38 (excerpts)</t>
  </si>
  <si>
    <t>Anna Pusar, Soprano / Thomas Hans, Piano</t>
  </si>
  <si>
    <t>4011790340128</t>
  </si>
  <si>
    <t>Piano Concerto No. 1 in F-sharp minor, Op. 1 [+LISZT, F.: Piano Concerto No. 1 in E-flat major, S124 • MENDELSSOHN, F.: Piano Concerto No. 1 in G minor, Op. 25]</t>
  </si>
  <si>
    <t>C069831A</t>
  </si>
  <si>
    <t>Symphony No. 3 in A minor, Op. 44</t>
  </si>
  <si>
    <t>Bamberger Symphoniker / Oleg Caetani</t>
  </si>
  <si>
    <t>4011790069128</t>
  </si>
  <si>
    <t>S069831A</t>
  </si>
  <si>
    <t>C061831A</t>
  </si>
  <si>
    <t>Mélodies • Lieder Un grand sommeil noir • 2 Epigrammes de Clément Marot • Histoires naturelles • 5 mélodies populaires grecques • Chants populaires • Ronsard à son âme • Rêves • 3 Chansons de Don Quichotte à Dulcinée</t>
  </si>
  <si>
    <t>4011790061122</t>
  </si>
  <si>
    <t>C586021B</t>
  </si>
  <si>
    <t>Piano Concerto in D major for the Left Hand [+STRAUSS, R.: An Alpine Symphony, Op. 64]</t>
  </si>
  <si>
    <t>Robert Casadesus, Piano / Wiener Philharmoniker / Dimitri Mitropoulos</t>
  </si>
  <si>
    <t>4011790586120</t>
  </si>
  <si>
    <t>Piano Concerto in D major for the Left Hand [2 CDs] [+LISZT, F.: Les Préludes, S97 • BRAHMS, J.: Symphony No. 1 in C minor, Op. 68]</t>
  </si>
  <si>
    <t>S013821A</t>
  </si>
  <si>
    <t>Piano Concerto in G major • Piano Concerto in D major for the Left Hand</t>
  </si>
  <si>
    <t>Kun-Woo Paik, Piano / RSO Stuttgart / Gary Bertini</t>
  </si>
  <si>
    <t>C013821A</t>
  </si>
  <si>
    <t>4011790013121</t>
  </si>
  <si>
    <t>Rhapsodie espagnole [+HAYDN, J.: Symphony No. 88 in G major, Hob.I:88 • STRAUSS, R.: Symphonia domestica, Op. 53]</t>
  </si>
  <si>
    <t>String Quartet in F major [+BRAHMS, J.: String Quartet No. 2 in A minor, Op. 51 No. 2 • SHOSTAKOVICH, D.: String Quartet No. 8 in C minor, Op. 110]</t>
  </si>
  <si>
    <t>Borodin Quartett</t>
  </si>
  <si>
    <t>String Quartet in F major [+SCHUBERT, F.: String Quartet No. 12 in C minor, D. 703 “Quartettsatz” • LUTOSŁAWSKI, W.: String Quartet • BEETHOVEN, L.v.: String Quartet No. 13 in B-flat major, Op. 130: VI. Finale: Allegro</t>
  </si>
  <si>
    <t>String Quartet in F major, Op. 35 [+MOZART, W.A.: String Quartet No. 17 in B-flat major, K. 458 • BEETHOVEN, L.v.: String Quartet No. 6 in B-flat major, Op. 18 No. 6]</t>
  </si>
  <si>
    <t>Violin Sonata in G major • Tzigane (+FAURÉ, G.: Violin Sonata No. 1 in A major, Op. 13 / POULENC, F.: Violin Sonata, FP 119</t>
  </si>
  <si>
    <t>S108841A</t>
  </si>
  <si>
    <t>Works for Violin and Piano (LP) Violin Sonatas Nos. 1 and 2 • Tzigane • Berceuse sur le nom de Fauré</t>
  </si>
  <si>
    <t>C108841A</t>
  </si>
  <si>
    <t>Works for Violin and Piano Violin Sonatas Nos. 1 and 2 • Tzigane • Berceuse sur le nom de Fauré</t>
  </si>
  <si>
    <t>4011790108124</t>
  </si>
  <si>
    <t xml:space="preserve">RAVEL, Maurice (1875–1937) </t>
  </si>
  <si>
    <t>Cello Sonata in A minor, Op. 116 [+BACH, J.S.: Cello Sonata No. 2 in D major, BWV 1028]</t>
  </si>
  <si>
    <t>S209901A</t>
  </si>
  <si>
    <t>Orchestral Lieder (LP) Der Einsiedler, Op. 144a • Hymnus der Liebe, Op. 136 • Requiem in D minor, Op. 145a • An die Hoffnung, Op. 124</t>
  </si>
  <si>
    <t>Dietrich Fischer-Dieskau, Baritone / St. Michaelis Chor Hamburg / Monteverdi Chor Hamburg / Philharmonisches Staatsorchester Hamburg / Gerd Albrecht</t>
  </si>
  <si>
    <t>C209901A</t>
  </si>
  <si>
    <t>Orchestral Lieder Der Einsiedler, Op. 144a • Hymnus der Liebe, Op. 136 • Requiem in D minor, Op. 145a • An die Hoffnung, Op. 124</t>
  </si>
  <si>
    <t>4011790209128</t>
  </si>
  <si>
    <t>C722071B</t>
  </si>
  <si>
    <t>Piano Concerto in F minor, Op. 114 [+SCHUBERT, F.: Piano Sonata No. 21 in B-flat major, D. 960 • SCHUMANN, R.: 6 Intermezzi, Op. 4]</t>
  </si>
  <si>
    <t>Eduard Erdmann, Piano / Kölner Rundfunk-Symphonieorchester / Hans Rosbaud</t>
  </si>
  <si>
    <t>4011790722122</t>
  </si>
  <si>
    <t>String Quartet No. 5 in F-sharp minor, Op. 121 [+HAYDN, J.: String Quartet in C major, Op. 74 No. 1 Hob.III:72 • SCHUBERT, F.: String Quartet No. 12 in C minor, D. 703 “Quartettsatz”]</t>
  </si>
  <si>
    <t>C090841A</t>
  </si>
  <si>
    <t>Variations and Fugue on a Theme of Hiller, Op. 100 • Eine Ballett-Suite, Op. 130</t>
  </si>
  <si>
    <t>Symphonieorchester des Bayerischen Rundfunks / Colin Davis</t>
  </si>
  <si>
    <t>4011790090122</t>
  </si>
  <si>
    <t>C244031A</t>
  </si>
  <si>
    <t>REICHA, Anton (1770–1836)</t>
  </si>
  <si>
    <t>Lenore</t>
  </si>
  <si>
    <t>Camilla Nylund, Soprano / Pavla Vykopalová, Mezzo-soprano / Corby Welch, Tenor / Vladimir Chmelo, Bass / Prager Kammerchor / Virtuosi di Praga / Frieder Bernius</t>
  </si>
  <si>
    <t>4011790244129</t>
  </si>
  <si>
    <t>04/01/2003</t>
  </si>
  <si>
    <t>Lenore (+BEETHOVEN, L. van) [2 CDs]</t>
  </si>
  <si>
    <t>Octet in E-flat major, Op. 96 [+BLANC, A.: Septet in E major, Op. 40]</t>
  </si>
  <si>
    <t>C170021A</t>
  </si>
  <si>
    <t>Wind Concertos Clarinet Concerto • Introduction and Rondo for French Horn and Orchestra • Variations on a theme of Dittersdorf • Theme and Variations for Bassoon and Orchestra</t>
  </si>
  <si>
    <t>Dieter Klöcker, Clarinet / Karl-Otto Hartmann, Bassoon / Sarah Willis, Horn / Prager Kammerorchester / Milan Lajcík</t>
  </si>
  <si>
    <t>4011790170121</t>
  </si>
  <si>
    <t>C245921A</t>
  </si>
  <si>
    <t>Lieder Nachtgesang • Wechsel • Aus: Harzreise im Winter • Letztes Lied des Harfenspielers • Mut • Gott • Aus: Euphrosyne • Die schöne Nacht • Prometheus • An Belinden • Aus: Alexis und Dora • Klage • Kophtisches Lied • Johanna Sebus • Der Alpenjäger • Aeneas zu Dido • Berglied • Die Ideale • Hoffnung und Erinnerung • Geister meiner Toten</t>
  </si>
  <si>
    <t>Dietrich Fischer-Dieskau, Baritone / Maria Graf, Harp</t>
  </si>
  <si>
    <t>4011790245126</t>
  </si>
  <si>
    <t>C663051A</t>
  </si>
  <si>
    <t>Lieder Nachtstück I-II • Engführung • 6 Poems by Sylvia Plath</t>
  </si>
  <si>
    <t>Catherine Gayer, Soprano / Ernst Haefliger, Tenor / Barry McDaniel, Baritone / Aribert Reimann, Piano</t>
  </si>
  <si>
    <t>4011790663128</t>
  </si>
  <si>
    <t>C412961A</t>
  </si>
  <si>
    <t>Lieder Nightpiece • Eingedunkelt • Entsorgt • Lady Lazarus • Wir, die wie der Strandhafer Wahren</t>
  </si>
  <si>
    <t>Christine Schäfer, Claudia Barainsky, Soprano / Ursula Hesse, Mezzo-soprano / Thomas Quasthoff, Baritone / Axel Bauni, Piano</t>
  </si>
  <si>
    <t>C212901A</t>
  </si>
  <si>
    <t>Unrevealed • Shine and Dark</t>
  </si>
  <si>
    <t>Dietrich Fischer-Dieskau, Baritone / Aribert Reimann, Piano / Cherubini Quartett</t>
  </si>
  <si>
    <t>4011790212128</t>
  </si>
  <si>
    <t>S212901A</t>
  </si>
  <si>
    <t>C956181A</t>
  </si>
  <si>
    <t>REITER, Herwig (b. 1941)</t>
  </si>
  <si>
    <t>Wir sitzen alle im gleichen Zug (excerpts) (+SCHUBERT, F. / SCHUMANN, R.)</t>
  </si>
  <si>
    <t>Elisabeth Kulman, Mezzo-soprano / Eduard Kutrowatz, Piano</t>
  </si>
  <si>
    <t>4011790956121</t>
  </si>
  <si>
    <t>11/01/2018</t>
  </si>
  <si>
    <t>C121021A</t>
  </si>
  <si>
    <t>Lieder Die Jahreszeiten • 4 Lieder • 5 Lieder • 3 Gesänge, Op. 56 • 3 Monologe des Empedokles • 5 Lieder, Op. 58 • Chamber Music</t>
  </si>
  <si>
    <t>Doris Soffel, Mezzo-soprano / Dietrich Fischer-Dieskau, Baritone / Axel Bauni, Aribert Reimann, Piano</t>
  </si>
  <si>
    <t>4011790121123</t>
  </si>
  <si>
    <t>C165881A</t>
  </si>
  <si>
    <t>RICHTER, Franz Xaver (1709–1789)</t>
  </si>
  <si>
    <t>Symphonies Symphony in F minor • Symphony in C major • Symphony in G major [+KOHAUT, K.: Symphony in B-flat major</t>
  </si>
  <si>
    <t>4011790165127</t>
  </si>
  <si>
    <t>S165881</t>
  </si>
  <si>
    <t>Lieder 4 Gedichte aus “Atemwende” • Das Rot • Gesänge, Op. 1 • Neue Alexanderlieder</t>
  </si>
  <si>
    <t>Ulrike Stöve, Soprano / Ursula Hesse, Mezzo-soprano / Christoph Prégardien, Tenor / Yaron Windmüller, Baritone / Axel Bauni, Siegfried Mauser, Tatjana Blome, Piano</t>
  </si>
  <si>
    <t>C434971A</t>
  </si>
  <si>
    <t>ROMBERG, Andreas (1767–1821)</t>
  </si>
  <si>
    <t>Clarinet Quintets Quintet, Op. 57 [+MEYERBEER, G.: Fantasie for Clarinet and String Quartet • MENDELSSOHN, F.: Violin Concerto in D minor (arr. Bärmann) • WEBER, C.M.: Clarinet Quintet in B-flat major, Op. 34 J. 182]</t>
  </si>
  <si>
    <t>4011790434124</t>
  </si>
  <si>
    <t>08/03/2022</t>
  </si>
  <si>
    <t>12/01/1998</t>
  </si>
  <si>
    <t>ROREM, Ned (b. 1923)</t>
  </si>
  <si>
    <t>Songs and Cycles 6 Songs for High Voice • Last Poems ov Wallace Stevens • Ariel • Jack l’éventreur • Ode • Alleluia</t>
  </si>
  <si>
    <t>Laura Aikin, Soprano / Nicola Jürgensen, Clarinet / Gerhard Zank, Cello / Donald Sulzen, Piano</t>
  </si>
  <si>
    <t>C095031A</t>
  </si>
  <si>
    <t>Bruno Meier, Flute / Prager Kammerorchester</t>
  </si>
  <si>
    <t>4011790095127</t>
  </si>
  <si>
    <t>12/18/2003</t>
  </si>
  <si>
    <t>ROSLAVETS, Nikolai (1881–1944)</t>
  </si>
  <si>
    <t>Cello Sonata • Méditation [+PROKOFIEV, S.: Cello Sonata in C major, Op. 119 • Ballade in C minor, Op. 15 • Adagio, Op. 97bis</t>
  </si>
  <si>
    <t>C417961A</t>
  </si>
  <si>
    <t>Concertos for Clarinet, Bassoon and Orchestra Introduction, Theme and Variations for Clarinet and Orchestra • Konzertstück Nos. 1 and 2 • Introduction, Theme and Variations in B-flat minor • Grand Duo Concertant • Fantasie in E-flat major</t>
  </si>
  <si>
    <t>Grand Duo Concertant • Fantasie in E-flat major Dieter Klöcker, Oliver Link, Clarinet / Karl-Otto Hartmann, Bassoon / SWF Symphonieorchester Baden-Baden / Holger Schröter-Seebeck</t>
  </si>
  <si>
    <t>4011790417127</t>
  </si>
  <si>
    <t>C280921A</t>
  </si>
  <si>
    <t>Flauti a la Rossini – Sonate a quattro Sonate a quattro Nos. 1, 3, 6 • Sonata per archi No. 2</t>
  </si>
  <si>
    <t>4011790280127</t>
  </si>
  <si>
    <t>C640053D</t>
  </si>
  <si>
    <t>Guillaume Tell [3 CDs]</t>
  </si>
  <si>
    <t>Dawn Kotoski, Nancy Gustafson, Mihaela Ungureanu, Soprano / Giuseppe Sabbatini, Wojtek Smilek, Tenor / John Dickie, Mathias Zachariassen, Tenor / Thomas Hampson, Baritone / Egils Silins, Bass-Baritone / Walter Fink, Yu Chen, Johannes Gisser, Bass / Wiener Staatsoper / Fabio Luisi</t>
  </si>
  <si>
    <t>4011790640327</t>
  </si>
  <si>
    <t>C514992I</t>
  </si>
  <si>
    <t>Mosè [2 CDs]</t>
  </si>
  <si>
    <t>Doris Soffel, Carol Vaness, Soprano / Cornelia Wulkopf, Mezzo-soprano / Eduardo Villa, Francisco Araiza, Friedrich Lenz, Tenor / Ruggero Raimondi, Bodo Brinkmann, Bass / Jan-Hendrik Rootering, Kurt Moll, Bass / Chor der Bayerischen Staatsoper / Bayerisches Staatsorchester / Wolfgang Sawallisch</t>
  </si>
  <si>
    <t>4011790514222</t>
  </si>
  <si>
    <t>Semiramide Overture [+SCHUMANN, R.: Piano Concerto in A minor, Op. 54 • MOZART, W.A.: Sinfonia concertante in E-flat major, K. 364]</t>
  </si>
  <si>
    <t>American Concertos Violin Concerto, Op. 24 (+BERNSTEIN, L. / KORNGOLD, W.E.) [2 CDs]</t>
  </si>
  <si>
    <t>C422041A</t>
  </si>
  <si>
    <t>Octet, Op. 9 • Quintet in F major, Op. 55</t>
  </si>
  <si>
    <t>4011790422121</t>
  </si>
  <si>
    <t>C738111A</t>
  </si>
  <si>
    <t>Harmoniemusiken La grotta di Trofonio • Axur, King of Ormus • Palmira, Queen of Persi</t>
  </si>
  <si>
    <t>4011790738123</t>
  </si>
  <si>
    <t>C144851A</t>
  </si>
  <si>
    <t>Sonatas for Harpsichord Sonata in C major, K. 406 • Sonata in C major, K. 159 • Sonata in F minor, K. 519 • Sonata in C major, K. 384 • Sonata in D major, K. 388 • Sonata in D major, K. 29 • Sonata in A major, K. 113 • Sonata in C minor, K. 84 • Sonata in C major, K. 420 • Sonata in G minor, K. 12 • Sonata in G minor, K. 8</t>
  </si>
  <si>
    <t>Zuzana Růžičková, Harpsichord</t>
  </si>
  <si>
    <t>4011790144122</t>
  </si>
  <si>
    <t>C290931A</t>
  </si>
  <si>
    <t>SCHACHT, Theodor von (1748–1823)</t>
  </si>
  <si>
    <t>Clarinet Concertos Clarinet Concerto in D major • Clarinet Concerto in B-flat major • Concerto for 2 Clarinets in B-flat major • Concerto for 3 Clarinets in B-flat major</t>
  </si>
  <si>
    <t>Dieter Klöcker, Oliver Link, Waldemar Wandel, Clarinet / Bamberger Symphoniker / Hans Stadlmair</t>
  </si>
  <si>
    <t>4011790290126</t>
  </si>
  <si>
    <t>06/29/1993</t>
  </si>
  <si>
    <t>C143862H</t>
  </si>
  <si>
    <t>Das Buch mit sieben Siegeln [2 CDs]</t>
  </si>
  <si>
    <t>Sylvia Greenberg, Soprano / Carolyn Watkinson, Alto / Peter Schreier, Thomas Moser, Tenor / Robert Holl, Kurt Rydl, Bass / Konzertvereinigung Wiener Staatsopernchor (Chor) ORF-Symphonieorchester / Lothar Zagrose</t>
  </si>
  <si>
    <t>4011790143224</t>
  </si>
  <si>
    <t>C287921A</t>
  </si>
  <si>
    <t>Sylvia Greenberg, Soprano / Carolyn Watkinson, Alto / Peter Schreier, Thomas Moser, Tenor / Robert Holl, Kurt Rydl, Bass / Konzertvereinigung Wiener Staatsopernchor (Chor) ORF-Symphonieorchester / Lothar Zagrosek</t>
  </si>
  <si>
    <t>4011790287126</t>
  </si>
  <si>
    <t>S143862</t>
  </si>
  <si>
    <t>ylvia Greenberg, Soprano / Carolyn Watkinson, Alto / Peter Schreier, Thomas Moser, Tenor / Robert Holl, Kurt Rydl, Bass / Konzertvereinigung Wiener Staatsopernchor (Chor) ORF-Symphonieorchester / Lothar Zagrosek</t>
  </si>
  <si>
    <t>C380012</t>
  </si>
  <si>
    <t>Fredigundis [2 CDs]</t>
  </si>
  <si>
    <t>Dunja Vejzovic, Soprano / Olga Sandu, Contralto / Werner Hollweg, Tenor / Wolfgang Witte, Baritone / Neven Belamarić, Martin Egel, Bass-baritone / Reid Bunger, Robert Riener, Bass / ORF Vienna Radio Choir / ORF Vienna RSO / Ernst Märzendorfer</t>
  </si>
  <si>
    <t>4011790380124</t>
  </si>
  <si>
    <t>04/01/2024</t>
  </si>
  <si>
    <t>3 Gedichte von Eichendorff, Op. 10 (excerpts) • Lieder nach Gedichten von Uhland und Eichendorff, Op. 20 (excerpts) • Ergebung, Op. 30 No. 6 • Motto, Op. 51 No. 2 • Das holde Bescheiden, Op. 62 (excerpts) [+MENDELSSOHN, F.: Nachtlied, Op. 71 No. 6 • Auf Flügeln des Gesangs, Op. 34 No. 2 • SCHOECK, O.: Frauenliebe und -leben, Op. 42 • WOLF, H.: Spanisches Liederbuch (excerpts) • etc.]</t>
  </si>
  <si>
    <t>Penthesilea, Op. 39</t>
  </si>
  <si>
    <t>Jane Marsh, Mechthild Gessendorf, Gabriele Sima, Soprano / Helga Dernesch, Mezzo-soprano / Marjana Lipovšek, Alto / Horst Hiestermann, Tenor / Theo Adam, Peter Weber, Baritone / ORF-Chor und Symphonieorchester / Gerd Albrecht</t>
  </si>
  <si>
    <t>Violin Concerto, Op. 36 [+PROKOFIEV, S.: Symphony No. 5 in B-flat major, Op. 100]</t>
  </si>
  <si>
    <t>C274921B</t>
  </si>
  <si>
    <t>5 Orchestral Pieces, Op. 16 • Erwartung, Op. 17 • Die gluckliche Hand, Op. 18</t>
  </si>
  <si>
    <t xml:space="preserve">Magda Laszlo, Soprano / Kieth Engen, Bass / Bavarian RSO / Hermann Scherchen </t>
  </si>
  <si>
    <t>4011790274126</t>
  </si>
  <si>
    <t>C215901A</t>
  </si>
  <si>
    <t>Chamber Symphony No. 1 in E major, Op. 9 • Suite, Op. 29 [+STRAUSS I, J.: Emperor Waltz (arr. Schönberg)]</t>
  </si>
  <si>
    <t>Wiener Concert-Verein / Martin Sieghart</t>
  </si>
  <si>
    <t>4011790215129</t>
  </si>
  <si>
    <t>S215901A</t>
  </si>
  <si>
    <t>Das Buch der hängenden Gärten, Op. 15 [+DEBUSSY, C.: Pantomime • Clair de lune • Pierrot • Apparition • Mandoline • STRAUSS, R.: 6 Lieder, Op. 68 (excerpts) • Malven • Wir beide wollen springen • Waldesfahrt • Bad Weather, Op. 69 No. 5 • Glückes genug]</t>
  </si>
  <si>
    <t>C789101B</t>
  </si>
  <si>
    <t>Lieder Erwartung, Op. 2 No. 1 • Schenk mir deinen goldnen Kamm, Op. 2 No. 2 • Erhebung, Op. 2 No. 3 • Waldsonne, Op. 2 No. 4 [+SCHUBERT, F.: Der Knabe, D. 692 • Der Schmetterling, Op. 57 No. 1 D. 633 • An mein Herz, D. 860 • Der Jüngling an der Quelle, D. 300 • Der Einsame, D. 800 • Seligkeit, D. 433 • etc. • STRAUSS, R.: 6 Lieder, Op. 67 (excerpts) • 6 Lieder, Op. 37 (excerpts) • Letzte Blätter, Op. 10 excerpts) • Hat gesagt – bleibt’s nicht dabei, Op. 36 No. 3]</t>
  </si>
  <si>
    <t>Lucia Popp, Soprano / Irwin Gage, Piano</t>
  </si>
  <si>
    <t>4011790789125</t>
  </si>
  <si>
    <t>S194901A</t>
  </si>
  <si>
    <t>String Quartet in D major (LP) [+ZEMLINSKY, A.: String Quartet No. 2, Op. 15]</t>
  </si>
  <si>
    <t>C194901A</t>
  </si>
  <si>
    <t>String Quartet in D major [+ZEMLINSKY, A.: String Quartet No. 2, Op. 15]</t>
  </si>
  <si>
    <t>4011790194127</t>
  </si>
  <si>
    <t>Verklärte Nacht (Transfigured Night), Op. 4 (version for string orchestra) (+BRUCKNER, A.: String Quintet in F major, WAB 112)</t>
  </si>
  <si>
    <t>Bamberg SO / Lothar Zagrosek</t>
  </si>
  <si>
    <t>C210241</t>
  </si>
  <si>
    <t>Die Gezeichneten [2 CDs]</t>
  </si>
  <si>
    <t>Janis Martin, Regina Sgier, Soprano / Gabriele Schreckenbach, Alto / Peter Meven, Kenneth Riegel, Tenor / Heiner Hopfner, Thomas Moser, Tenor / Hermann Becht, Hans Günther Nöcker, Franz Wyzner, Baritone / Theo Adam, Boris Carmeli, Tomislav Neralic, Bass / ORF-Chor / Arnold Schönberg Chor / Radio Symphonieorchester Wien / Gerd Albrecht</t>
  </si>
  <si>
    <t>4011790212418</t>
  </si>
  <si>
    <t>C584022I</t>
  </si>
  <si>
    <t>C898151A</t>
  </si>
  <si>
    <t>8 Impromptus 4 Impromptus, D. 899 • 4 Impromptus, D. 935</t>
  </si>
  <si>
    <t>4011790898124</t>
  </si>
  <si>
    <t>01/15/2016</t>
  </si>
  <si>
    <t>Am Tage aller Seelen, D. 343, “Litanei auf das Fest aller Seelen” • Die Sterne, D. 684 • Dithyrambe, Op. 60, No. 2, D. 801 (excerpts) • Klage, D. 415 • Rosamunde, D. 797: No. 3b. Der Vollmond strahlt auf Bergeshöhn, “Romanze” • Schweizerlied, D. 559 • Wehmut, Op. 22, No. 2, D. 772 (+REITER, H. / SCHUMANN, R.)</t>
  </si>
  <si>
    <t>Arpeggione Sonata in A minor, D. 821 [+BEETHOVEN, L.v.: Cello Sonata No. 4 in C major, Op. 102 No. 1 • BRAHMS, J.: Cello Sonata No. 1 in E minor, Op. 38]</t>
  </si>
  <si>
    <t>Claudine von Villa Bella, D. 239 • Fernando, D. 220 • Kantate zu Ehren von Josef Spendou, D. 472</t>
  </si>
  <si>
    <t>Edith Mathis, Soprano / Gabriele Sima, Mezzo-soprano / Heiner Hopfner, Tenor / Robert Holl, Bass / ORF-Chor und Symphonieorchester / Lothar Zagrosek</t>
  </si>
  <si>
    <t>S109841A</t>
  </si>
  <si>
    <t>Claudine von Villa Bella, D. 239 • Fernando, D. 220 • Kantate zu Ehren von Josef Spendou, D. 472 (LP)</t>
  </si>
  <si>
    <t>Der Einsame, D. 800 • Nachtstück, D. 672 • An die Laute, Op. 81 No. 2 D. 905 • Lied eines Schiffers an die Dioskuren, Op. 65 No. 1 D. 360 • An Silvia, Op. 106 No. 4 D. 891 • Der Musensohn, Op. 92 No. 1 D. 764 • Im Abendrot, D. 799 • Ungeduld, D. 795 No. 7 [+SCHUMANN, R.: Dichterliebe, Op. 48 • BEETHOVEN, L.v.: Adelaide, Op. 46 • Mailied, Op. 52 No. 4 • etc.]</t>
  </si>
  <si>
    <t>C737151A</t>
  </si>
  <si>
    <t>Die schöne Müllerin, D. 795</t>
  </si>
  <si>
    <t>Pavol Breslik, Tenor / Amir Katz, Piano</t>
  </si>
  <si>
    <t>4011790737126</t>
  </si>
  <si>
    <t>S011822H</t>
  </si>
  <si>
    <t>Lazarus oder Die Feier der Auferstehung, D. 689</t>
  </si>
  <si>
    <t>Edith Mathis, Soprano / Cornelia Wulkopf, Mezzo-soprano / Hanna Schwarz, Alto / Werner Hollweg, Horst Laubenthal, Tenor / Hermann Prey, Baritone / Südfunk-Chor Stuttgart / RSO Stuttgart / Gabriel Chmura</t>
  </si>
  <si>
    <t>C011101A</t>
  </si>
  <si>
    <t>4011790011127</t>
  </si>
  <si>
    <t>C826103D</t>
  </si>
  <si>
    <t>Lieder [3 CDs] Wandrers Nachtlied I, D. 224 • Der Einsame, D. 800 • Gretchen am Spinnrade, Op. 2, D. 118 • Du bist die Ruh, D. 776 • etc. [+WOLF, H.: Spanisches Liederbuch (excerpts) • etc.]</t>
  </si>
  <si>
    <t>Elisabeth Schwarzkopf, Soprano / Wilhelm Furtwängler, Gerald Moore, Piano</t>
  </si>
  <si>
    <t>4011790826325</t>
  </si>
  <si>
    <t>Lieder Der Knabe, D. 692 • Der Schmetterling, Op. 57 No. 1 D. 633 • An mein Herz, D. 860 • Der Jüngling an der Quelle, D. 300 • Der Einsame, D. 800 • Seligkeit, D. 433 • etc. [+SCHÖNBERG, A.: Erwartung, Op. 2 No. 1 • Schenk mir deinen goldnen Kamm, Op. 2 No. 2 • Erhebung, Op. 2 No. 3 • Waldsonne, Op. 2 No. 4 • STRAUSS, R.: 6 Lieder, Op. 67 (excerpts) • 6 Lieder, Op. 37 (excerpts) • Letzte Blätter, Op. 10 (excerpts) • Hat gesagt – bleibt’s nicht dabei, Op. 36 No. 3]</t>
  </si>
  <si>
    <t>C021821A</t>
  </si>
  <si>
    <t>Lieder for Bass Prometheus, D. 674 • Wie Ulfru fischt, Op. 21 No. 3 D. 525 • Fahrt zum Hades, D. 526 • Der zürnende Barde, D. 785 • Sehnsucht, Op. 39 D. 636 • Totengräberlied, D. 44 • Selige Welt, Op. 23 No. 2 D. 743 • Grenzen der Menschheit, D. 716 • Heliopolis II, D. 754 • Der Sieg, D. 805 • Gruppe aus dem Tartarus, Op. 24 No. 1 D. 583 • Das Abendrot, D. 627 • Dithyrambe, Op. 60 No. 2 D. 801 • Auf der Donau, Op. 21 No. 1 D. 553 • Der Schiffer, Op. 21 No. 2 D. 536 • Der Strom, D. 565 • An den Tod, D. 518 • Der Tod und das Mädchen, Op. 7 No. 3 D. 531</t>
  </si>
  <si>
    <t>Kurt Moll, Bass / Cord Garben, Piano</t>
  </si>
  <si>
    <t>4011790021126</t>
  </si>
  <si>
    <t>C001811A</t>
  </si>
  <si>
    <t>Lieder Geheimnis, D. 491 • Romanze, D. 797/3b • Auf dem Wasser zu singen, Op. 72 D. 774 • Der Winterabend, D. 938 • Ins stille Land, D. 403 • An mein Klavier, D. 342 • Im Abendrot, D. 799 • An die Nachtigall, Op. 98 No. 1 D. 497 • Des Lebens Tag ist schwer und schwül, D. 788 • Das Lied im Grünen, Op. 115 No. 1 D. 917 • Liebhaber in allen Gestalten, D. 558 • Der Hirt auf dem Felsen, D. 965</t>
  </si>
  <si>
    <t>Margaret Price, Soprano / Hans Schöneberger, Clarinet / Wolfgang Sawallisch, Piano</t>
  </si>
  <si>
    <t>4011790001128</t>
  </si>
  <si>
    <t>01/01/1981</t>
  </si>
  <si>
    <t>S001811A</t>
  </si>
  <si>
    <t>Lieder Im Freien, D. 880 • Die Gebüsche, D. 646 • Sehnsucht, D. 516 • Die Götter Griechenlands, D. 677 • Atys, D. 585 • Der Fluß, D. 693 • Einsamkeit, D. 620 [+HÜTTENBRENNER, A.: Lerchenlied • Spinnerlied • Der Hügel • Frühlingsliedchen • Die Seefahrt • Seegras • Die Sterne]</t>
  </si>
  <si>
    <t>C450971A</t>
  </si>
  <si>
    <t>Lieder Im Frühling, Op. 101 No. 1 D. 882 • Die Blumensprache D. 519 • Die gefangenen Sänger D. 712 • Der Schmetterling, Op. 57 No. 1, D. 633 • An den Mond D. 259 • Füllest wieder Busch und Tal, Op. 57 No. 3, D. 296 • Die Gebüsche, D. 646 • Der Fluß, D. 693 • Der Knabe, D. 692 • Nacht und Träume, D. 827 • Im Abendrot, D. 799 • Glaube, Hoffnung und Liebe, Op. 97 D. 955 • Vom Mitleiden Mariä, D. 632 • Beim Winde, D. 669 • Des Mädchens Klage, D. 6 • Blanka, D. 631 • Das Mädchen, D. 652 • Die Rose, D. 745 • Die junge Nonne, Op. 43 No. 1 D. 828 • Nähe des Geliebten, D. 162</t>
  </si>
  <si>
    <t xml:space="preserve">Christine Schäfer, Soprano / Irwin Gage, Piano </t>
  </si>
  <si>
    <t>C159871A</t>
  </si>
  <si>
    <t>Lieder Lied der Mignon, Op. 62 D. 877 (excerpts) • Mignons Gesang, D. 321 • Der König in Thule, Op. 5 No. 5 D. 367 • Gretchen am Spinnrade, Op. 2 D. 118 • Gretchen im Zwinger, D. 564 • Szene im Dom aus “Faust”, D. 126 • Suleika I-II • Das Mädchen, D. 652 • Die junge Nonne, Op. 43 No. 1 D. 828 • Ellens Gesang I-III, Op. 52</t>
  </si>
  <si>
    <t>Marjana Lipovšek, Mezzo-soprano / Geoffrey Parsons, Piano</t>
  </si>
  <si>
    <t>4011790159126</t>
  </si>
  <si>
    <t>Lieder nach Goethe [2 CDs] [+BRAHMS, J.: 2 Gesänge • 8 Ziguenerlieder • MUSSORGSKY, M.: Kinderstube • TCHAIKOVSKY, P.I.: Lieder]</t>
  </si>
  <si>
    <t>C529001B</t>
  </si>
  <si>
    <t>Lieder Prometheus, D. 674 • Meeres Stille, Op. 3 No. 2 D. 216 • An die Leier, Op. 56 No. 2 D. 737 • Memnon, Op. 6 No. 1 D. 541 • Freiwilliges Versinken, D. 700 • Der Tod und das Mädchen, Op. 7 No. 3 D. 531 • Gruppe aus dem Tartarus, D. 396 • Nachtstück, D. 672 • Totengräbers Heimwehe, D. 842 • Der Wanderer an den Mond, D. 870 • Abendstern, D. 806 (1824) • Selige Welt, Op. 23 No. 2 D. 743 • Auf der Donau, Op. 21 No. 1 D. 553 • Über Wildemann, D. 884 • Wandrers Nachtlied II, Op. 96 No. 3 D. 768 • Des Fischers Liebesglück, D. 933 • An die Laute, Op. 81 No. 2 D. 905 • Der Musensohn, Op. 92 No. 1 D. 764 • Nachtviolen, D. 752 • Geheimnis, D. 491 • Das Fischermädchen, D. 957 No. 10 • Gesang, Op. 106 No. 4 D. 891 • Im Abendrot, D. 799</t>
  </si>
  <si>
    <t>Dietrich Fischer-Dieskau, Baritone / Jörg Demus, Piano</t>
  </si>
  <si>
    <t>Lieder Suleika I, D. 720 • Nähe des Geliebten, D. 162 • Die Liebe, D. 210 • Rastlose Liebe, D. 138 • Erlafsee, Op. 8 No. 3 D. 586 • Am Strome D. 539 • Der Schmetterling, Op. 57 No. 1 D. 633 • Lied der Delphine, Op. 124 No. 1 D. 857a • Romanze, D. 797/3b • Der Hirt auf dem Felsen, D. 965 [+MENDELSSOHN, F.: Das erste Veilchen, Op. 19a No. 2 • Bei der Wiege, Op. 47 No. 6 • Suleika, Op. 34 No. 4 • Neue Liebe, Op. 19a No. 4 • Auf Flügeln des Gesangs, Op. 34 No. 2 • STRAUSS, R.: 6 Lieder nach Clemens Brentano, Op. 68]</t>
  </si>
  <si>
    <t>C334931B</t>
  </si>
  <si>
    <t>Lieder Versunken, D. 715 • Des Sängers Habe, D. 832 • Wehmut, D. 772 • Der Strom, D. 565 • Das Zügenglöcklein, D. 871 • Abendbilder, D. 650 • Auf der Donau, Op. 21 No. 1 D. 553 • Der Schiffer, Op. 21 No. 2 D. 536 • Totengräbers Heimwehe, D. 842 • Die Vögel, D. 691 • Am Fenster, Op. 105 No. 3 D. 878 • Die Sterne, D. 939 • Fischerweise, Op. 96 No. 4 D. 881 • Des Fräuleins Liebeslauschen, D. 698 • Der Wanderer, Op. 65 No. 2 D. 649 • Auf der Bruck, D. 853 • Im Frühling, Op. 101 No. 1 D. 882 • Heliopolis II, D. 754 • Nachtviolen, D. 752 • Der Einsame, D. 800 • Geheimes, D. 719 • Nacht und Träume, D. 827 • Abschied, D. 957 No. 7</t>
  </si>
  <si>
    <t>Dietrich Fischer-Dieskau, Baritone / Sviatoslav Richter, Piano</t>
  </si>
  <si>
    <t>Piano Sonata No. 14 in A minor, Op. 143 D. 784 • Moments musicaux, Op. 94 D. 780 [+LISZT, F.: Piano Sonata in B minor, S178]</t>
  </si>
  <si>
    <t>Piano Sonata No. 21 in B-flat major, D. 960 [+MOZART, W.A.: Piano Sonata No. 10 in C major, K. 300 • BEETHOVEN, L.v.: Piano Sonata No. 18 in E-flat major, Op. 31 No. 3 “The Hunt”]</t>
  </si>
  <si>
    <t>Piano Sonata No. 21 in B-flat major, D. 960 [+REGER, M.: Piano Concerto in F minor, Op. 114 • SCHUMANN, R.: 6 Intermezzi, Op. 4]</t>
  </si>
  <si>
    <t>C401951B</t>
  </si>
  <si>
    <t>Piano Sonata No. 21 in B-flat major, D. 960 [+SCHUMANN, R.: Fantasie in C major, Op. 17]</t>
  </si>
  <si>
    <t>Clifford Curzon, Piano</t>
  </si>
  <si>
    <t>Rosamunde, D. 797 [2 CDs] [+BERG, A.: Violin Concerto, “To the Memory of an Angel” • BRUCKNER, A.: Symphony No. 9 in D minor, WAB 109]</t>
  </si>
  <si>
    <t>C140101B</t>
  </si>
  <si>
    <t>Salzburger Liederabend 1957–1965, Vol. 1 Dem Unendlichen, D. 291 • Der Kreuzzug, D. 932 • Wehmut, D. 772 • Totengräbers Heimwehe, D. 842 • An Schwager Kronos, Op. 19 No. 1 D. 369 • Meeres Stille, Op. 3 No. 2 D. 216 • Prometheus, D. 674 • Über Wildemann, D. 884 • Der Wanderer an den Mond, D. 870 • Nachtviolen, D. 752 • Der Zwerg, Op. 22 No. 1 D. 771 • Rastlose Liebe, Op. 5 No. 1 D. 138 • Geheimes, D. 719 • Frühlingssehnsucht, D. 957 No. 3 • Im Frühling, Op. 101 No. 1 D. 882 • Abschied, D. 957 No. 7</t>
  </si>
  <si>
    <t>4011790140124</t>
  </si>
  <si>
    <t>Schwanengesang, D. 957 (excerpts) [+IBERT, J.: 4 Chansons de Don Quichotte • MUSSORGSKY, M.: Lieder und Tänze des Todes • DUPARC, H.: Invitation to a journey • Phidylé • Song of sadness • Extase • Le Manoir de Rosemonde</t>
  </si>
  <si>
    <t>C294921B</t>
  </si>
  <si>
    <t>Schwanengesang, D. 957 (excerpts) [+SCHUMANN, R.: Dichterliebe, Op. 48 • Du bist wie eine Blume Op. 25 No. 24 • Liederkreis, Op. 39 (excerpts) • 12 Gedichte, Op. 35 (excerpts)]</t>
  </si>
  <si>
    <t xml:space="preserve"> Dietrich Fischer-Dieskau, Baritone / Gerald Moore, Piano</t>
  </si>
  <si>
    <t>4011790294124</t>
  </si>
  <si>
    <t>C911151B</t>
  </si>
  <si>
    <t>Schwanengesang, D. 957 • Der Sänger, D. 149 • Wer sich der Einsamkeit ergibt • Wer nie sein Brot mit Tränen aß • An die Türen will ich schleichen • Der Musensohn, Op. 92 No. 1 D. 764 • Im Abendrot, D. 799 • An Sylvia, Op. 106 No. 4 D. 891</t>
  </si>
  <si>
    <t>Hermann Prey, Baritone / Gerald Moore, Piano</t>
  </si>
  <si>
    <t>4011790911120</t>
  </si>
  <si>
    <t>String Quartet No. 12 in C minor, D. 703 “Quartettsatz” [+HAYDN, J.: String Quartet in C major, Op. 74 No. 1 Hob.III:72 • REGER, M.: String Quartet No. 5 in F-sharp minor, Op. 121]</t>
  </si>
  <si>
    <t>String Quartet No. 12 in C minor, D. 703 “Quartettsatz” [+LUTOSŁAWSKI, W.: String Quartet • RAVEL, M.: String Quartet in F major • BEETHOVEN, L.v.: String Quartet No. 13 in B-flat major, Op. 130: VI. Finale: Allegro]</t>
  </si>
  <si>
    <t>String Quartet No. 14 in D minor, D. 810 “Death and the Maide” (arr. Mahler) [+BEETHOVEN, L.v.: Grosse Fugue in B-flat major, Op. 133 (arr. Weingartner)]</t>
  </si>
  <si>
    <t>C017821A</t>
  </si>
  <si>
    <t>String Quartet No. 14 in D minor, D. 810 “Death and the Maiden”</t>
  </si>
  <si>
    <t>4011790017129</t>
  </si>
  <si>
    <t>S017821A</t>
  </si>
  <si>
    <t>C007821A</t>
  </si>
  <si>
    <t>String Quartet No. 15 in G major, Op. 161 D. 887</t>
  </si>
  <si>
    <t>4011790007120</t>
  </si>
  <si>
    <t>String Quartet No. 15 in G major, Op. 161 D. 887 [+BARTÓK, B.: String Quartet No. 3, Sz. 85]</t>
  </si>
  <si>
    <t>String Quartet No. 15 in G major, Op. 161 D. 887
[+BARTÓK, B.: String Quartet No. 5, Sz. 102]</t>
  </si>
  <si>
    <t>C113851A</t>
  </si>
  <si>
    <t>String Quartets Nos. 9 and 10</t>
  </si>
  <si>
    <t>4011790113128</t>
  </si>
  <si>
    <t>S113841A</t>
  </si>
  <si>
    <t>C264921B</t>
  </si>
  <si>
    <t>Symphony No. 2 in B-flat major, D. 125 [+STRAUSS, R.: Ein Heldenleben, Op. 40]</t>
  </si>
  <si>
    <t>Symphonieorchester des Bayerischen Rundfunks / Karl Böhm</t>
  </si>
  <si>
    <t>4011790264127</t>
  </si>
  <si>
    <t>Symphony No. 4 in C minor, D. 417 “Tragic” [2 CDs] [+MAHLER, G.: Das Lied von der Erde</t>
  </si>
  <si>
    <t>Symphony No. 8 in B minor, D. 759 “Unfinished” [+HAYDN, J.: Symphony No. 103 in E-flat major, Hob.I:103 “Drumroll” • EINEM, G.: Bruckner Dialog, Op. 39]</t>
  </si>
  <si>
    <t>Symphony No. 8 in B minor, D. 759 “Unfinished” [+LANNER, J.: Die Schönbrunner, Op. 200 • STRAUSS II, J.: Thousand and One Nights, Op. 346 • Tales from the Vienna Woods, Op. 325 • KOMZÁK II, K.: Bad’ner Mad’ln, Op. 257]</t>
  </si>
  <si>
    <t>Symphony No. 8 in B minor, D. 759 “Unfinished” [+MAHLER, G.: Symphony No. 1 in D major, “Titan”]</t>
  </si>
  <si>
    <t>Symphony No. 8 in B minor, D. 759 “Unfinished” [+MOZART, W.A.: Symphony No. 35 in D major, K. 385 “Haffner” • BRAHMS, J.: Double Concerto in A minor, Op. 102]</t>
  </si>
  <si>
    <t>C234901A</t>
  </si>
  <si>
    <t>Symphony No. 9 in C major, D. 944 “Great” [+STRAUSS, R.: Till Eulenspiegels lustige Streiche, Op. 28</t>
  </si>
  <si>
    <t>Wiener Symphoniker / Josef Krips</t>
  </si>
  <si>
    <t>4011790234120</t>
  </si>
  <si>
    <t>C566012B</t>
  </si>
  <si>
    <t>Symphony No. 9 in C major, D. 944 “Great” [2 CDs] [+STRAVINSKY, I.: The Rite of Spring]</t>
  </si>
  <si>
    <t>Wiener Philharmoniker / Zubin Mehta</t>
  </si>
  <si>
    <t>C575011A</t>
  </si>
  <si>
    <t>Violin Sonatas Nos. 1-3 • Violin Sonata in A major, Op. 162 D. 574</t>
  </si>
  <si>
    <t>Andrea Duka Löwenstein, Violin / Phillip Moll, Piano</t>
  </si>
  <si>
    <t>4011790575124</t>
  </si>
  <si>
    <t>C043831A</t>
  </si>
  <si>
    <t>Wanderer-Fantasie, Op. 15 D. 760 • Piano Sonata No. 14 in A minor, Op. 143 D. 784 • Fragments, D. 348, 900</t>
  </si>
  <si>
    <t>4011790043128</t>
  </si>
  <si>
    <t>C042831A</t>
  </si>
  <si>
    <t>Winterreise, D. 911</t>
  </si>
  <si>
    <t>4011790042121</t>
  </si>
  <si>
    <t>C884131B</t>
  </si>
  <si>
    <t>Dietrich Fischer-Dieskau, Baritone / Maurizio Pollini, Piano</t>
  </si>
  <si>
    <t>4011790884127</t>
  </si>
  <si>
    <t>S042832H</t>
  </si>
  <si>
    <t>C934191</t>
  </si>
  <si>
    <t>4011790934198</t>
  </si>
  <si>
    <t>10/01/2019</t>
  </si>
  <si>
    <t>C056031A</t>
  </si>
  <si>
    <t>Landschaften, Op. 26 WW 44 • Menschheit, Op. 28 WW 48 • Der Bürger als Edelmann</t>
  </si>
  <si>
    <t>Dorris Soffel, Mezzo-soprano / Michael Rische, Piano / DSO Berlin / Gerd Albrecht</t>
  </si>
  <si>
    <t>4011790056128</t>
  </si>
  <si>
    <t>C224031A</t>
  </si>
  <si>
    <t>Lieder und Duette 6 Lieder, Op. 13 • (co-written with R. Schumann) Gedichte aus “Liebesfrühling” [+SCHUMANN, R.: Vier Duette, Op. 78 • In der Nacht, Op. 74 No. 4 • Tragödie, Op. 64 No. 3 • Myrthen, Op. 25 (excerpts) • Lieder und Gesänge, Vol. III Op. 77 • Mein schöner Stern!, Op. 101 No. 4 • Vier Duette, Op. 34]</t>
  </si>
  <si>
    <t>Petra-Maria Schnitzer, Soprano / Peter Seiffert, Tenor / Charles Spencer, Piano</t>
  </si>
  <si>
    <t>4011790224121</t>
  </si>
  <si>
    <t>08/15/2003</t>
  </si>
  <si>
    <t>C658051B</t>
  </si>
  <si>
    <t>Liederkreis, Opp. 24 and 39 • Dichterliebe, Op. 48</t>
  </si>
  <si>
    <t>Peter Schreier, Tenor / András Schiff, Piano</t>
  </si>
  <si>
    <t>4011790658124</t>
  </si>
  <si>
    <t>C636041</t>
  </si>
  <si>
    <t>Schumann-Lieder Aufträge, Op. 77 No. 5 • Der Nußbaum, Op. 25 No. 3 • Das verlassene Mägdlein, Op. 64 No. 2 • Liederalbum für die Jugend, Op. 79 (excerpts) • Frauenliebe und -leben, Op. 42 • 6 Gedichte von N. Lenau und Requiem, Op. 90 (excerpts) • Gedichte der Königin Maria Stuart, Op. 135 • Mit Myrthen und Rosen, Op. 24 No. 9 • Mein Wagen rollet langsam, Op. 142 No. 4 • Es fiel ein Reif in der Frühlingsnacht, Op. 64 No. 2 • Dichterliebe, Op. 48 (excerpts) • Frühlingsnacht, Op. 39 No. 12</t>
  </si>
  <si>
    <t>C295921B</t>
  </si>
  <si>
    <t>Symphonic Etudes, Op. 13 • Kreisleriana, Op. 16 • Carnaval, Op. 9</t>
  </si>
  <si>
    <t>4011790295121</t>
  </si>
  <si>
    <t>6 Intermezzi, Op. 4 [+REGER, M.: Piano Concerto in F minor, Op. 114 • SCHUBERT, F.: Piano Sonata No. 21 in B-flat major, D. 960]</t>
  </si>
  <si>
    <t>Carnaval, Op. 9 (LP) [+LISZT, F.: Piano Sonata in B minor, S178]</t>
  </si>
  <si>
    <t>Cello Concerto in A minor, Op. 129 [+STRAUSS, R.: Romance in F major, TrV 118 • VOLKMANN, R.: Cello Concerto in A minor, Op. 33 • BRUCH, M.: Kol nidrei, Op. 47]</t>
  </si>
  <si>
    <t>Dichterliebe, Op. 48 [+BEETHOVEN, L.v.: Adelaide, Op. 46 Mailied, Op. 52 No. 4 • SCHUBERT, F.: Der Einsame, D. 800 • Nachtstück, D. 672 • etc.</t>
  </si>
  <si>
    <t>Fritz Wunderlich, Tenor / Hubert Giesen, Pian</t>
  </si>
  <si>
    <t>Dichterliebe, Op. 48 • Du bist wie eine Blume op. 25 No. 24 • Liederkreis, Op. 39 (excerpts) • 12 Gedichte, Op. 35 (excerpts) [+SCHUBERT, F.: Schwanengesang, D. 957 (excerpts)]</t>
  </si>
  <si>
    <t>Fantasie on C major, Op. 17 [+BEETHOVEN, L.v.: 6 Bagatelles, Op. 126 • BRAHMS, J.: Piano Sonata No. 3 in F minor, Op. 5]</t>
  </si>
  <si>
    <t>Frauenliebe und -leben, Op. 42 [+MENDELSSOHN, F.: Nachtlied, Op. 71 No. 6 • Auf Flügeln des Gesangs, Op. 34 No. 2 • SCHOECK, O.: 3 Gedichte von Eichendorff, Op. 10 (excerpts) • WOLF, H.: Spanisches Liederbuch (excerpts) • etc.]</t>
  </si>
  <si>
    <t>C289932H</t>
  </si>
  <si>
    <t>Genoveva, Op. 81 [2 CDs]</t>
  </si>
  <si>
    <t>Julia Faulkner, Renate Behle, Soprano / Keith Lewis, Tenor / Alan Titus, Baritone / Harald Stamm, Johann Tilli, Harald Stamm, Bass / Carl Schultz, Vocals / Chor der Staatsoper Hamburg / Philharmonisches Staatsorchester Hamburg / Gerd Albrecht</t>
  </si>
  <si>
    <t>4011790289229</t>
  </si>
  <si>
    <t>Lieder Aufträge Op. 77 No. 5 • Der Nußbaum Op. 25 No. 3 • Das verlassene Mägdlein Op. 64 No. 2 • Er ist’s Op. 79 No. 23 • Frauenliebe und -leben Op. 42 • 6 Gedichte von N. Lenau und Requiem, Op. 90 (excerpts) • Gedichte der Königin Maria Stuart Op. 135 • Mit Myrthen und Rosen Op. 24 No. 9 • Mein Wagen rollet langsam Op. 142 No. 4 • Es fiel ein Reif in der Frühlingsnacht Op. 64 No. 2 • Dichterliebe, Op. 48 (excerpts) • Zigeunerliedchen I-II, Op. 79 No. 7-8 • Frühlingsnacht Op. 39 No. 12 [+BRAHMS, J.: Trennung, Op. 97 No. 6]</t>
  </si>
  <si>
    <t>C031821A</t>
  </si>
  <si>
    <t>Lieder Myrthen, Op. 25 (excerpts) • Liederkreis, Op. 39 (excerpts) • 12 Gedichte, Op. 35 (excerpts) • Die Kartenlegerin, Op. 31 No. 2 • Frauenliebe und -leben, Op. 42</t>
  </si>
  <si>
    <t>4011790031125</t>
  </si>
  <si>
    <t>Lieder Myrthen, Op. 25 (excerpts) • Liederkreis, Op. 39 (excerpts) • Gedichte der Königin Maria Stuart, Op. 135 • Dein Angesicht, Op. 127 No. 2 • Meine Rose, Op. 90 No. 2 • Aufträge, Op. 77 No. 5 • Stille Tränen, Op. 35 No. 10 [+BRAHMS, J.: 49 Deutsche Volkslieder, WoO 33 (excerpts) • Die Trauernde, Op. 7 No. 5]</t>
  </si>
  <si>
    <t>Irmgard Seefried, Soprano / Erik Werba, Piano</t>
  </si>
  <si>
    <t>Lieder, Op. 104 (excerpts) • Dichterliebe, Op. 48: No. 1. Im wunderschönen Monat Mai • Fantasiestücke, Op. 12: No. 3. Warum? • Frauenliebe und -leben, Op. 42 (excerpts) • Kinderszenen (Scenes of Childhood), Op. 15 (excerpts) • Lieder und Gesünge, Book 4, Op. 96: No. 1. Nachtlied • Lieder-Album für die Jugend, Op. 79: No. 21. Kinderwacht • Liederkreis, Op. 39: No. 5. Mondnacht (Moonlit Night) (+REITER, H. / SCHUBERT, F.)</t>
  </si>
  <si>
    <t>Orchesterlieder Szenen aus Goethes Faust, WoO 3 [+MAHLER, G.: Lieder eines fahrenden Gesellen • Rückert-Lieder • MARTIN, F.: 6 Monologue aus Jedermann]</t>
  </si>
  <si>
    <t>Piano Concerto in A minor, Op. 54 [+BRAHMS, J.: Symphony No. 3 in F major, Op. 90 • STRAUSS, R.: Till Eulenspiegels lustige Streiche, Op. 28]</t>
  </si>
  <si>
    <t>Piano Concerto in A minor, Op. 54 [+ROSSINI, G.: Semiramide Overture • MOZART, W.A.: Sinfonia concertante in E-flat major, K. 364</t>
  </si>
  <si>
    <t>C140301B</t>
  </si>
  <si>
    <t>Salzburger Liederabend 1957–1965, Vol. 3 12 Gedichte, Op. 35 • Liederkreis, Op. 39</t>
  </si>
  <si>
    <t>4011790140322</t>
  </si>
  <si>
    <t>01/25/2016</t>
  </si>
  <si>
    <t>String Quartet No. 2 in F major, Op. 41 No. 2 [+MENDELSSOHN, F.: String Quartet No. 1 in E-flat major, Op. 12 • SMETANA, B.: String Quartet No. 1 in E minor, “From My Life”]</t>
  </si>
  <si>
    <t>Symphonic Etudes, Op. 13 [+BACH, J.S.: English Suite No. 3 in G minor, BWV 808 • Partita No. 1 in B-flat major, BWV 825: Gigue • BEETHOVEN, L.v.: Piano Sonata No. 23 in F minor, Op. 57 “Appassionata”]</t>
  </si>
  <si>
    <t>C717102H</t>
  </si>
  <si>
    <t>Symphonies Nos. 1-4 • Konzertstück in F major, Op. 86 [2 CDs]</t>
  </si>
  <si>
    <t>Hector McDonald, Eric Kushner, Horn / Markus Obmann, Georg Sonnleitner, Horn / Wiener Symphoniker / Fabio Luisi</t>
  </si>
  <si>
    <t>4011790717227</t>
  </si>
  <si>
    <t>Symphony No. 1 in B-flat major, Op. 38 “Spring” [2 CDs] [+HAYDN, J.: Symphony No. 88 in G major Hob.I:88 • BEETHOVEN, L.v.: Coriolan Overture, Op. 62 • BRUCKNER, A.: Symphony No. 4 in E-flat major, WAB 104 “Romantic”]</t>
  </si>
  <si>
    <t>C565011B</t>
  </si>
  <si>
    <t>4011790565125</t>
  </si>
  <si>
    <t>07/20/2001</t>
  </si>
  <si>
    <t>Symphony No. 2 in C major, Op. 61 [+PROKOFIEV, S.: Symphony No. 5 in B-flat major, Op. 100]</t>
  </si>
  <si>
    <t>Symphony No. 4 in D minor, Op. 120 [+BEETHOVEN, L.v.: Symphony No. 4 in B-flat major, Op. 62 • MAHLER, G.: Lieder eines fahrenden Gesellen]</t>
  </si>
  <si>
    <t>Symphony No. 4 in D minor, Op. 120 [+BRAHMS, J.: Violin Concerto in D major, Op. 77]</t>
  </si>
  <si>
    <t>Toccata, Op. 7 [+BEETHOVEN, L.v.: Piano Sonatas Nos. 12 and 16 • Arabeske, Op. 18 • BRAHMS, J.: 4 Ballades, Op. 10]</t>
  </si>
  <si>
    <t>C854131A</t>
  </si>
  <si>
    <t>Violin Concerto in D minor, WoO 23 • Phantasie in C major, Op. 131 • Cello Concerto in A minor, Op. 129 (version for Violin and Orchestra)</t>
  </si>
  <si>
    <r>
      <rPr>
        <sz val="10"/>
        <color theme="1"/>
        <rFont val="Tw Cen MT"/>
        <charset val="134"/>
      </rPr>
      <t>Baiba Skride, Violin / Danish National SO / John St</t>
    </r>
    <r>
      <rPr>
        <sz val="10"/>
        <color theme="1"/>
        <rFont val="SimSun"/>
        <charset val="134"/>
      </rPr>
      <t>繪</t>
    </r>
    <r>
      <rPr>
        <sz val="10"/>
        <color theme="1"/>
        <rFont val="Tw Cen MT"/>
        <charset val="134"/>
      </rPr>
      <t>rg</t>
    </r>
    <r>
      <rPr>
        <sz val="10"/>
        <color theme="1"/>
        <rFont val="SimSun"/>
        <charset val="134"/>
      </rPr>
      <t>疇</t>
    </r>
    <r>
      <rPr>
        <sz val="10"/>
        <color theme="1"/>
        <rFont val="Tw Cen MT"/>
        <charset val="134"/>
      </rPr>
      <t>rds</t>
    </r>
  </si>
  <si>
    <t>4011790854120</t>
  </si>
  <si>
    <t>C617041A</t>
  </si>
  <si>
    <t>Works for Cello and Piano Adagio and Allegro A flat major, Op. 70 • Mondnacht, Op. 39 No. 5 • Sonata No. 1 A minor, Op. 105 • Drei Romanzen A major, Op. 94 • Five Pieces in Folk Style, Op. 102 • Fantasy Pieces, Op. 73 • Abendlied, Op. 85 No. 12</t>
  </si>
  <si>
    <t>Daniel Müller-Schott, Cello / Robert Kulek, Piano</t>
  </si>
  <si>
    <t>4011790617121</t>
  </si>
  <si>
    <t>C002811A</t>
  </si>
  <si>
    <t>Christmas Story, SWV 435a • Magnificat, SWV 468</t>
  </si>
  <si>
    <t>Rachel Yakar, Soprano / José Luis Wagner, Countertenor / Heiner Hopfner, Tenor / Harald Stamm, Bass / Münchner MotettenChor / Münchner Residenzorchester / Hans Rudolf Zöbeley</t>
  </si>
  <si>
    <t>4011790002125</t>
  </si>
  <si>
    <t>S002811A</t>
  </si>
  <si>
    <t>SCHWEINITZ, Wolfgang von (1953)</t>
  </si>
  <si>
    <t>Liecer Papiersterne, Op. 20 (+DALLAPICCOLA, L.: 4 Liriche di Antonio Machado • HARTMANN, K.A.: Lamento)</t>
  </si>
  <si>
    <t>Claudia Barainsky, Mojca Erdmann, Soprano / Doris Soffel, Mezzo-soprano / Dietrich Henschel, Baritone / Axel Bauni, Piano / Aribert Reimann, Piano</t>
  </si>
  <si>
    <t>Piano Sonata in B minor, Op. 1 (LP) [+STRAVINSKY, I.: 3 Movements from Petrouchka • SCRIABIN, A.: 5 Preludes, Op. 16 (excerpts) • 2 Poèmes, Op. 32 • Album Leaf in E-flat major, Op. 45 No. 1 • Poème, Op. 59 No. 1</t>
  </si>
  <si>
    <t>24 Preludes and Fugues, Op. 87 (excerpts) [+BACH, J.S.: Ricercare a 3, BWV 1079/1 • French Suite No. 4 in E-flat major, BWV 815 • BEETHOVEN, L.v.: Piano Sonatas Nos. 25 and 32]</t>
  </si>
  <si>
    <t>Daniel Müller-Schott, Cello / Symphonieorchester des Bayerischen Rundfunks / Yakov Kreizberg</t>
  </si>
  <si>
    <t>4011790659121</t>
  </si>
  <si>
    <t>C812112I</t>
  </si>
  <si>
    <t>Lady Macbeth of the Mtsensk District, Op. 29 [2 CDs</t>
  </si>
  <si>
    <t>Angela Denoke, Donna Ellen, Nadia Krasteva, Soprano / Marian Talaba, Mischa Didyk, Tenor / Michael Roider, Wolfgang Igor Derntl, Tenor / Eijiro Kai, Baritone / Kurt Rydl, Janusz Monarcha, Dan Dumitrescu, Bass / Wiener Staatsoper / Ingo Metzmacher</t>
  </si>
  <si>
    <t>4011790812229</t>
  </si>
  <si>
    <t>04/25/2011</t>
  </si>
  <si>
    <t>C465991A</t>
  </si>
  <si>
    <t>Piano Trios Nos. 1 and 2 • 7 Romances on Poems by Alexander Blok, Op. 127</t>
  </si>
  <si>
    <t>Alla Ablaberdyeva, Soprano / Münchner Klaviertrio</t>
  </si>
  <si>
    <t>4011790465128</t>
  </si>
  <si>
    <t>String Quartet No. 8 in C minor, Op. 110 [+BRAHMS, J.: String Quartet No. 2 in A minor, Op. 51 No. 2 • RAVEL, M.: String Quartet in F major]</t>
  </si>
  <si>
    <t>Symphony No. 10 in E minor, Op. 93 [+LIGETI, G.: Atmosphères</t>
  </si>
  <si>
    <t>Symphony No. 5 in D minor, Op. 47 [+BERNSTEIN, L.: Symphony No. 2, “The Age of Anxiety”]</t>
  </si>
  <si>
    <t>C852121A</t>
  </si>
  <si>
    <t>Symphony No. 7 in C major, Op. 60 “Leningrad”</t>
  </si>
  <si>
    <t>City of Birmingham SO / Andris Nelsons</t>
  </si>
  <si>
    <t>4011790852126</t>
  </si>
  <si>
    <t>The Cello Sonatas Cello Sonata in D minor, Op. 40 [+PROKOFIEV, S.: Cello Sonata in C major, Op. 119 • BRITTEN, B.: Cello Sonata in C major, Op. 65]</t>
  </si>
  <si>
    <t>Violin Concerto No. 1 in A minor, Op. 77 [+MOZART, W.A.: Violin Concerto No. 5 in A major, K. 219]</t>
  </si>
  <si>
    <t>C687061A</t>
  </si>
  <si>
    <t>Arabella Steinbacher, Violin / Symphonieorchester des Bayerischen Rundfunks / Andris Nelsons</t>
  </si>
  <si>
    <t>4011790687124</t>
  </si>
  <si>
    <t>Violin Concerto in D minor, Op. 47 • 2 Serenades, Op. 69 [+NIELSEN, C.: Violin Concerto in D minor, Op. 33]</t>
  </si>
  <si>
    <t>S115842H</t>
  </si>
  <si>
    <t>Mà Vlast</t>
  </si>
  <si>
    <t>C836112B</t>
  </si>
  <si>
    <t>Mà Vlast [2 CDs]</t>
  </si>
  <si>
    <t>ORF Radio-Symphonieorchester Wien / Lovro von Matacic</t>
  </si>
  <si>
    <t>4011790836126</t>
  </si>
  <si>
    <t>C785092I</t>
  </si>
  <si>
    <t>Prodana nevesta (The Bartered Bride) (Sung in German) [2 CDs</t>
  </si>
  <si>
    <t>Hilde Konetzni, Liselotte Maikl, Irmgard Seefried, Soprano / Rosette Anday, Contralto / Murray Dickie, Waldemar Kmentt, Laszlo Szemere, Tenor / Hans Braun, Baritone / Oscar Czerwenka, Bass / Hans Schweiger, Ludwig Welter, Vocals / Vienna State Opera Chorus and Orchestra / Berislav Klobucar</t>
  </si>
  <si>
    <t>4011790785226</t>
  </si>
  <si>
    <t>String Quartet No. 1 in E minor, “From My Life” [+MENDELSSOHN, F.: String Quartet No. 1 in E-flat major, Op. 12 • SCHUMANN, R.: String Quartet No. 2 in F major, Op. 41 No. 2]</t>
  </si>
  <si>
    <t>The Bartered Bride: Overture [+DVOŘÁK, A.: Violin Concerto in A minor, Op. 53 B. 108 • Symphony No. 9 in E minor, Op. 95 B. 178 “From the New World”</t>
  </si>
  <si>
    <t>C115841A</t>
  </si>
  <si>
    <t>The Bartered Bride: Overture [+DVOŘÁK, A.: Violin Concerto in A minor, Op. 53 B. 108 • Symphony No. 9 in E minor, Op. 95 B. 178 “From the New World”]</t>
  </si>
  <si>
    <t>4011790115122</t>
  </si>
  <si>
    <t>C481991A</t>
  </si>
  <si>
    <t>SOLÈRE, Pedro Etienne (1753–1817)</t>
  </si>
  <si>
    <t>Double Concerto in E-flat major for 2 Clarinets • Clarinet Concerto in E-flat major • Concerto Espagnol</t>
  </si>
  <si>
    <t>Dieter Klöcker, Sandra Arnold, Clarinet / Prager Kammerorchester</t>
  </si>
  <si>
    <t>4011790481128</t>
  </si>
  <si>
    <t>C103841A</t>
  </si>
  <si>
    <t>6 Deutsche Lieder, Op. 154 • 6 Songs, Op. 25 (excerpts) • Lied beim Rundetanz, Op. 37 No. 6 • 6 Songs, Op. 41 (excerpts) • Schlaflied, Op. 72 No. 6 • 6 Deutsche Lieder, Op. 103</t>
  </si>
  <si>
    <t>Julia Varady, Soprano / Dietrich Fischer-Dieskau, Baritone / Hans Schöneberger, Clarinet / Dmitry Sitkovetsky, Violin / Hartmut Höll, Piano</t>
  </si>
  <si>
    <t>4011790103129</t>
  </si>
  <si>
    <t>C088101A</t>
  </si>
  <si>
    <t>Clarinet Concertos Nos. 1 and 4</t>
  </si>
  <si>
    <t>Karl Leister, Clarinet / RSO Stuttgart / Rafael Frühbeck de Burgos</t>
  </si>
  <si>
    <t>4011790088129</t>
  </si>
  <si>
    <t>S088842H</t>
  </si>
  <si>
    <t>MP1901</t>
  </si>
  <si>
    <t>Clarinet Concertos Nos. 1-4</t>
  </si>
  <si>
    <t>4011790190136</t>
  </si>
  <si>
    <t>C088201A</t>
  </si>
  <si>
    <t>Clarinet Concertos Nos. 2 and 3</t>
  </si>
  <si>
    <t>4011790088228</t>
  </si>
  <si>
    <t>C240912H</t>
  </si>
  <si>
    <t>Jessonda [2 CDs]</t>
  </si>
  <si>
    <t>Renate Behle, Julia Varády, Soprano / Dietrich Fischer-Dieskau, Baritone / Thomas Moser, Kurt Moll, Bass / Chor der Staatsoper Hamburg / Philharmonisches Staatsorchester Hamburg / Gerd Albrecht</t>
  </si>
  <si>
    <t>4011790240220</t>
  </si>
  <si>
    <t>C155871A</t>
  </si>
  <si>
    <t>Notturno in C major, Op. 34 • Grand Nonetto in F major, Op. 31</t>
  </si>
  <si>
    <t>4011790155128</t>
  </si>
  <si>
    <t>C352952H</t>
  </si>
  <si>
    <t>Piano Trios Nos. 1-5 [2 CDs]</t>
  </si>
  <si>
    <t>Neue Münchner Klaviertrio</t>
  </si>
  <si>
    <t>4011790352220</t>
  </si>
  <si>
    <t>C410961A</t>
  </si>
  <si>
    <t>Quintet for Piano and Winds, Op. 52 • Octet in E major, Op. 32</t>
  </si>
  <si>
    <t>4011790410128</t>
  </si>
  <si>
    <t>C094841A</t>
  </si>
  <si>
    <t>Symphonies Nos. 6 and 9</t>
  </si>
  <si>
    <t>Symphonieorchester des Bayerischen Rundfunks / Karl-Anton Rickenbacher</t>
  </si>
  <si>
    <t>4011790094120</t>
  </si>
  <si>
    <t>S094841A</t>
  </si>
  <si>
    <t>Violin Concertos – Versions for Flute Violin Concerto No. 8, Op. 47 “In Form einer Gesangsszene” [+MENDELSSOHN, F.: Violin Concerto in E minor, Op. 64 (arr. Popp)]</t>
  </si>
  <si>
    <t>C129881A</t>
  </si>
  <si>
    <t>Works for Harp and Flute Sonatas Nos. 1, 4, 6 for Violin (Flute) and Harp • Fantasie über Themen von Danzi und Vogler, Op. 118</t>
  </si>
  <si>
    <t>András Adorján, Flute / Marielle Nordmann, Har</t>
  </si>
  <si>
    <t>4011790129129</t>
  </si>
  <si>
    <t>C256922H</t>
  </si>
  <si>
    <t>SPONTINI, Gasparo (1774–1851)</t>
  </si>
  <si>
    <t>La Vestale [2 CDs]</t>
  </si>
  <si>
    <t>Rosalind Plowright, Soprano / Gisella Pasino, Mezzo-soprano / Francisco Araiza, Pierre Lefébvre, Tenor / Arturo Cauli, Bass / Chor des Bayerischen Rundfunks / Münchner Rundfunkorchester / Gustav Kuhn</t>
  </si>
  <si>
    <t>4011790256221</t>
  </si>
  <si>
    <t>C137862H</t>
  </si>
  <si>
    <t>Olympie</t>
  </si>
  <si>
    <t>Julia Varady, Soprano / Stefania Toczyska, Mezzo-soprano / Franco Tagliavini, Tenor / Dietrich Fischer-Dieskau, Baritone / George Fortune, Josef Becker, Bass / RIAS Kammerchor / Männerchor der Deutschen Oper Berlin / RSO Berlin / Gerd Albrecht</t>
  </si>
  <si>
    <t>4011790137223</t>
  </si>
  <si>
    <t>S137863F</t>
  </si>
  <si>
    <t>STAMITZ, Johann (1717–1757)</t>
  </si>
  <si>
    <t>Overture No. 9 in G major, Op. 3 No. 1 [+HAYDN, J.: Violin Concerto No. 1 in C major, Hob.VIIa:1 • HENZE, H.W.: Fantasia for Strings • MOZART, W.A.: Symphony No. 38 in D major, K. 504 “Prague”]</t>
  </si>
  <si>
    <t>C425963D</t>
  </si>
  <si>
    <t>Der Rosenkavalier, Op. 59</t>
  </si>
  <si>
    <t>Claire Watson, Lucia Popp, Soprano / Brigitte Fassbaender, Annelie Waas, Margarete Bence, Mezzo-soprano / David Thaw, Gerhard Unger, Tenor / Benno Kusche, Baritone / Karl Ridderbusch, Albrecht Peter, Bass / Chor der Bayerischen Staatsoper / Bayerisches Staatsorchester / Carlos Kleiber</t>
  </si>
  <si>
    <t>4011790425320</t>
  </si>
  <si>
    <t>C581083D</t>
  </si>
  <si>
    <t>4011790581323</t>
  </si>
  <si>
    <t>CD&gt;SACD</t>
  </si>
  <si>
    <t>C516992I</t>
  </si>
  <si>
    <t>Die schweigsame Frau, Op. 80 [2 CDs]</t>
  </si>
  <si>
    <t>Reri Grist, Lotte Schädle, Soprano / Martha Mödl, Alto / Donald Grobe, Tenor / Barry McDaniel, Baritone / Kurt Böhme, Benno Kusche, Bass / Chor der Bayerischen Staatsoper / Bayerisches Staatsorchester / Wolfgang Sawallisch</t>
  </si>
  <si>
    <t>4011790516226</t>
  </si>
  <si>
    <t>Emperor Waltz (arr. Schönberg) [+SCHÖNBERG, A.: Chamber Symphony No. 1 in E major, Op. 9 • Suite, Op. 29]</t>
  </si>
  <si>
    <t>Festspieldokvmente Schatz-Walzer, Op. 418 (arr. A. Webern for chamber ensemble) (+MAHLER, G.: Symphony No. 4 in G major (arr. E. Stein for chamber ensemble))</t>
  </si>
  <si>
    <t>C236901A</t>
  </si>
  <si>
    <t>Johann Strauss Festkonzert Radetzky-Marsch, Op. 228 [+STRAUSS II, J.: Die Fledermaus: Overture • Voices of Spring, Op. 410 • Annen-Polka, Op. 117 • Tales from the Vienna Woods, Op. 325 • Kaiserwalzer, Op. 437 • At the Hunt, Op. 373 • The Beautiful Blue Danube, Op. 314 • STRAUSS, Josef: Jockey-Polka • Auf Ferienreisen, Op. 133 • Plappermäulchen • Feuerfest, Op. 269]</t>
  </si>
  <si>
    <t>Wiener Symphoniker / Wolfgang Sawallisch</t>
  </si>
  <si>
    <t>4011790236124</t>
  </si>
  <si>
    <t>C511991A</t>
  </si>
  <si>
    <t>Opera Arias Salome, Op. 54: Ah! Du wolltest mich nicht Deinen Mund küssen lassen, Jochanaan • Ariadne auf Naxos, Op. 60 (excerpts) • Die Liebe der Danae, Op. 83 (excerpts) • Capriccio, Op. 85: Kein Andres, das mir so im Herzen loht</t>
  </si>
  <si>
    <t>Julia Varady, Soprano / Bamberger Symphoniker / Dietrich Fischer-Dieskau</t>
  </si>
  <si>
    <t>4011790511122</t>
  </si>
  <si>
    <t>C342932I</t>
  </si>
  <si>
    <t>Salome, Op. 54 [2 CDs]</t>
  </si>
  <si>
    <t>nge Borkh, Soprano / Irmgarth Barth, Mezzo-soprano / Katja Sabo, Alto / Max Lorenz, Lorenz Fehenberger, Tenor / Hans Hotter, Baritone / Bayerisches Staatsorchester / Joseph Keilberth</t>
  </si>
  <si>
    <t>4011790342221</t>
  </si>
  <si>
    <t>C503002I</t>
  </si>
  <si>
    <t>Astrid Varnay, Soprano / Margarete Klose, Mezzo-soprano / Hertha Töpper, Alto / Julius Patzak, Hans Hopf, Tenor / Hans Braun, Baritone / Symphonieorchester des Bayerischen Rundfunks / Hermann Weigertq</t>
  </si>
  <si>
    <t>4011790503226</t>
  </si>
  <si>
    <t>C894142I</t>
  </si>
  <si>
    <t>Salzburger Liederabende 1956–2010 [2 CDs] Der Stern • Waldseligkeit • Liebeshymnus • Du meines Herzens Krönelein • Cäcilie • Die Frauen sind oft fromm und still • All mein’ Gedanken • Säusle, liebe Myrte • Schön sind, doch kalt die Himmelssterne • Die erwachte Rose • Breit über mein Haupt dein schwarzes Haar • etc.</t>
  </si>
  <si>
    <t>Elisabeth Schwarzkopf, Lisa Della Casa, Soprano / Christa Ludwig, Frederica von Stade, Mezzo-soprano / Nicolai Gedda, Peter Schreier, Tenor / Hermann Prey, Thomas Hampson, Baritone / Wolfgang Sawallisch, Helmut Deutsch, Piano / Various Artist</t>
  </si>
  <si>
    <t>4011790894225</t>
  </si>
  <si>
    <t>C291931A</t>
  </si>
  <si>
    <t>Soirée dansante Accelerationen, Op. 234 • Fortuna-Galopp, Op. 69 [+STRAUSS II, J.: Cagliostro in Wien: Overture • Tritsch-Tratsch-Polka, Op. 214 • Morgenblätter, Op. 279 • Persischer Marsch, Op. 289 • Wiener Blut, Op. 354 • STRAUSS, Josef: The emancipated Woman, Op. 282 • Lock-Polka francaise, Op. 233 • Sphärenklänge, Op. 235 • STRAUSS, E.: Auf und davon, Op. 73]</t>
  </si>
  <si>
    <t>4011790291123</t>
  </si>
  <si>
    <t>Soirée dansante Cagliostro in Wien: Overture • Tritsch-Tratsch-Polka, Op. 214 • Morgenblätter, Op. 279 • Persischer Marsch, Op. 289 • Wiener Blut, Op. 354 [+STRAUSS, Josef: The emancipated Woman, Op. 282 • Lock-Polka francaise, Op. 233 • Sphärenklänge, Op. 235 • STRAUSS I, J.: Accelerationen, Op. 234 • Fortuna-Galopp, Op. 69 • STRAUSS, E.: Auf und davon, Op. 73]</t>
  </si>
  <si>
    <t>C555011B</t>
  </si>
  <si>
    <t>Till Eulenspiegels lustige Streiche, Op. 28 Horn Concerto No. 1 in E-flat major, Op. 11 • Also sprach Zarathustra, Op. 30</t>
  </si>
  <si>
    <t>Jack Meredith, Horn / Symphonieorchester des Bayerischen Rundfunks / Ferdinand Leitne</t>
  </si>
  <si>
    <t>4011790555119</t>
  </si>
  <si>
    <t>Johann Strauss Festkonzert Die Fledermaus: Overture • Voices of Spring, Op. 410 • Annen-Polka, Op. 117 • Tales from the Vienna Woods, Op. 325 • Kaiserwalzer, Op. 437 • At the Hunt, Op. 373 • The Beautiful Blue Danube, Op. 314 [+STRAUSS, Josef: Jockey-Polka • Auf Ferienreisen, Op. 133 • Plappermäulchen • Feuerfest, Op. 269 • STRAUSS I, J.: Radetzky-Marsch, Op. 228]</t>
  </si>
  <si>
    <t>C200062</t>
  </si>
  <si>
    <t>Ritter Pásmán [2 CDs]</t>
  </si>
  <si>
    <t>Sona Ghazarian, Soprano / Axelle Gall, Trudeliese Schmidt, Mezzo-soprano / Peter Drahosch, Josef Hopferwieser, Horst Witsche, Tenor / Eberhard Wächter, Baritone / Artur Korn, Bass / Vienna Radio Chorus / Slovak State PO, Košice / Vienna RSO / Heinz Wallberg / Alfred Walter</t>
  </si>
  <si>
    <t>4011790200620</t>
  </si>
  <si>
    <t>Thousand and One Nights, Op. 346 • Tales from the Vienna Woods, Op. 325 [+SCHUBERT, F.: Symphony No. 8 in B minor, D. 759 “Unfinished” • LANNER, J.: Die Schönbrunner, Op. 200 • KOMZÁK, K.: Bad’ner Mad’ln, Op. 257</t>
  </si>
  <si>
    <t>Soirée dansante Auf und davon, Op. 73 [+STRAUSS II, J.: Cagliostro in Wien: Overture • Tritsch-Tratsch-Polka, Op. 214 • Morgenblätter, Op. 279 • Persischer Marsch, Op. 289 • Wiener Blut, Op. 354 • STRAUSS, Josef: The emancipated Woman, Op. 282 • Lock-Polka francaise, Op. 233 • Sphärenklänge, Op. 235 • STRAUSS II, J.: Accelerationen, Op. 234 • Fortuna-Galopp, Op. 69]</t>
  </si>
  <si>
    <t>C236901B</t>
  </si>
  <si>
    <t>Johann Strauss Festkonzert Jockey-Polka • Auf Ferienreisen, Op. 133 • Plappermäulchen • Feuerfest, Op. 269 [+STRAUSS II, J.: Die Fledermaus: Overture • Voices of Spring, Op. 410 • Annen-Polka, Op. 117 • Tales from the Vienna Woods, Op. 325 • Kaiserwalzer, Op. 437 • At the Hunt, Op. 373 • The Beautiful Blue Danube, Op. 314 • STRAUSS I, J.: Radetzky-Marsch, Op. 228]</t>
  </si>
  <si>
    <t>Soirée dansante The emancipated Woman, Op. 282 • Lock-Polka francaise, Op. 233 • Sphärenklänge, Op. 235 [+STRAUSS II, J.: Cagliostro in Wien: Overture • Tritsch-Tratsch-Polka, Op. 214 • Morgenblätter, Op. 279 • Persischer Marsch, Op. 289 • Wiener Blut, Op. 354 • STRAUSS I, J.: Accelerationen, Op. 234 • Fortuna- Galopp, Op. 69 • STRAUSS, E.: Auf und davon, Op. 73]</t>
  </si>
  <si>
    <t>Johann Strauss Ensemble / Johannes Wildne</t>
  </si>
  <si>
    <t>3 Movements from Petrouchka (LP) [+BERG, A.: Piano Sonata in B minor, Op. 1 • SCRIABIN, A.: 5 Preludes, Op. 16 (excerpts) • 2 Poèmes, Op. 32 • Album Leaf in E-flat major, Op. 45 No. 1 • Poème, Op. 59 No. 1]</t>
  </si>
  <si>
    <t>4 Last Songs, Op. 150 [2 CDs] [+BEETHOVEN, L.v.: Symphony No. 8 in F major, Op. 93 • BARTÓK, B.: Concerto for Orchestra, Sz. 116 BB 123]</t>
  </si>
  <si>
    <t>C858121A</t>
  </si>
  <si>
    <t>4 Last Songs, Op. 150 • Arabella, Op. 79: Das war sehr gut, Mandryka • Capriccio, Op. 85: Morgen mittag um elf! • Der Rosenkavalier, Op. 59: Marie Theres’! … Hab mir’s gelobt Anne Schwanewilms,</t>
  </si>
  <si>
    <t>Jutta Böhnert, Soprano / Regina Richter, Mezzo-soprano / Gürzenich-Orchester Köln / Markus Stenz</t>
  </si>
  <si>
    <t>4011790858128</t>
  </si>
  <si>
    <t>6 Lieder, Op. 68 (excerpts) • Malven • Wir beide wollen springen • Waldesfahrt • Bad Weather, Op. 69 No. 5 • Glückes genug [+SCHÖNBERG, A.: Das Buch der hängenden Gärten, Op. 15 • DEBUSSY, C.: Pantomime • Clair de lune • Pierrot • Apparition • Mandoline</t>
  </si>
  <si>
    <t>C665061A</t>
  </si>
  <si>
    <t>Adrianne Pieczonka – Wagner &amp; Strauss Ariadne auf Naxos, Op. 60: Es gibt ein Reich, wo alles rein ist • Arabella, Op. 79: Das war sehr gut, Mandryka • Capriccio, Op. 85: Kein Andres, das mir so im Herzen loht [+WAGNER, R.: Tannhäuser (excerpts) • Die Walküre: Der Männer Sippe • Lohengrin (excerpts) • Wesendonck-Lieder]</t>
  </si>
  <si>
    <t>Adrianne Pieczonka, Soprano / Münchner Rundfunkorchester / Ulf Schirmer</t>
  </si>
  <si>
    <t>4011790665122</t>
  </si>
  <si>
    <t>C458971B</t>
  </si>
  <si>
    <t>Also sprach Zarathustra, Op. 30 [+BRAHMS, J.: Symphony No. 3 in F major, Op. 90]</t>
  </si>
  <si>
    <t>4011790458120</t>
  </si>
  <si>
    <t>C878141A</t>
  </si>
  <si>
    <t>Also sprach Zarathustra, Op. 30 • Don Juan, Op. 20 • Till Eulenspiegel lustige Streiche, Op. 28</t>
  </si>
  <si>
    <t>4011790878126</t>
  </si>
  <si>
    <t>An Alpine Symphony, Op. 64 [+RAVEL, M.: Piano Concerto in D major for the Left Hand]</t>
  </si>
  <si>
    <t>C833111A</t>
  </si>
  <si>
    <t>An Alpine Symphony, Op. 64 • Salome, Op. 54: Salome’s Danc</t>
  </si>
  <si>
    <t>C169882H</t>
  </si>
  <si>
    <t>Arabella, Op. 79 [2 CDs]</t>
  </si>
  <si>
    <t>Julia Varady, Helen Donath, Soprano / Elfriede Höbarth, Doris Soffel, Soprano / Helga Schmidt, Mezzo-soprano / Adolf Dallapozza, Hermann Winkler, Tenor / Dietrich Fischer-Dieskau, Klaus-Jürgen Küper, Baritone / Walter Berry, Hermann Becht, Bass / Chor des Bayerischen Rundfunks / Bayerisches Staatsorchester / Wolfgang Sawallisch</t>
  </si>
  <si>
    <t>4011790169224</t>
  </si>
  <si>
    <t>C651053D</t>
  </si>
  <si>
    <t>Arabella, Op. 79 • 4 Last Songs, Op. 150 [3 CDs]</t>
  </si>
  <si>
    <t>Lisa Della Casa, Anneliese Rothenberger, Soprano / Eta Köhrer, Kerstin Meyer, Soprano / Ira Malaniuk, Mezzo-soprano / Kurt Ruesche, Helmut Melchert, Tenor / Dietrich Fischer-Dieskau, Georg Stern, Baritone / Otto Edelmann, Karl Weber, Bass / Willi Lenninger, Vocals / Chor der Wiener Staatsoper / Wiener Philharmoniker / Joseph Keilberth, Karl Böhm</t>
  </si>
  <si>
    <t>4011790651323</t>
  </si>
  <si>
    <t>C625042I</t>
  </si>
  <si>
    <t>Ariadne auf Naxos, Op. 60 [2 CDs</t>
  </si>
  <si>
    <t>Trudeliese Schmidt, Edita Gruberova, Soprano / Anna Tomowa-Sintow, Marjorie Vance, Olivera Miljakovic, Soprano / Rohangiz Yachmi, Alto / James King, Horst Hiestermann, Tenor / Kurt Equiluz, John Dickie, Tenor / Walter Berry, Peter Weber, Dale Düsing, Baritone / Robert Riener, Siegfried Vogel, Bass / Peter Matic, Speaker / Wiener Philharmoniker / Wolfgang Sawallisch</t>
  </si>
  <si>
    <t>C817112I</t>
  </si>
  <si>
    <t>Ariadne auf Naxos, Op. 60 [2 CDs]</t>
  </si>
  <si>
    <t>Gundula Janowitz, Edita Gruberova, Soprano / Hilda Groote, Sona Ghazarian, Soprano / Agnes Baltsa, Mezzo-soprano / Axelle Gall, Alto / James King, Kurt Equiluz, Gerhard Unger, Tenor / Walter Berry, Barry McDaniel, Baritone / Manfred Jungwirth, Bass / Erich Kunz, Speaker / Wiener Staatsoper / Karl Böhm</t>
  </si>
  <si>
    <t>4011790817224</t>
  </si>
  <si>
    <t>C996202</t>
  </si>
  <si>
    <t>Soile Isokoski, Daniela Fally, Soprano / Sophie Koch, Mezzo-soprano / Johan Botha, Tenor / Vienna State Opera Orchestra / Christian Thielemann</t>
  </si>
  <si>
    <t>4011790996226</t>
  </si>
  <si>
    <t>Burleske, TrV 145 [+BEETHOVEN, L.v.: Symphony No. 7 in A major, Op. 92]</t>
  </si>
  <si>
    <t>C734082I</t>
  </si>
  <si>
    <t>Capriccio, Op. 85 [2 CDs]</t>
  </si>
  <si>
    <t>Lisa Della Casa, Lucia Popp, Soprano / Christa Ludwig, Alto / Waldemar Kmentt, Peter Klein, Fritz Wunderlich, Tenor / Robert Kerns, Walter Berry, Baritone / Otto Wiener, Alois Pernerstorfer, Bass / Wiener Staatsoper / Georges Prêtre</t>
  </si>
  <si>
    <t>4011790734224</t>
  </si>
  <si>
    <t>C518992I</t>
  </si>
  <si>
    <t>Anna Tomowa-Sintow, Adelina Scarabelli, Soprano / Trudeliese Schmidt, Alto / Eberhard Büchner, Anton de Ridder, Pietro Ballo, Tenor / Wolfgang Schöne, Franz Grundheber, Baritone / Manfred Jungwirth, Lorenz Minth, Bass / Wiener Philharmoniker / Horst Stein</t>
  </si>
  <si>
    <t>C230152</t>
  </si>
  <si>
    <t>Capriccio, Op. 85, TrV 279</t>
  </si>
  <si>
    <t>Adelina Scarabelli, Anna Tomowa-Sintow, Soprano / Trudeliese Schmidt, Contralto / Pietro Ballo, Eberhard Büchner, TAnton de Ridder, Tenor / Franz Grundheber, Wolfgang Schöne, Baritone / Manfred Jungwirth, Lorenz Minth, Bass / Vienna PO / Horst Stein</t>
  </si>
  <si>
    <t>4011790230054</t>
  </si>
  <si>
    <t>05/03/2024</t>
  </si>
  <si>
    <t>05/01/2024</t>
  </si>
  <si>
    <t>C968191</t>
  </si>
  <si>
    <t>Cello Sonata in F major, Op. 6, TrV 115 • 8 Gedichte aus Letzte Blatter, Op. 10, TrV 141: No. 1. Zueignung • 5 Lieder, Op. 32, TrV 174: No. 1. Ich trage meine Minne • Don Quixote, Op. 35, TrV 184</t>
  </si>
  <si>
    <t>Johan Botha, Tenor / Various Artists</t>
  </si>
  <si>
    <t>4011790968124</t>
  </si>
  <si>
    <t>07/01/2019</t>
  </si>
  <si>
    <t>C424962I</t>
  </si>
  <si>
    <t>Die ägyptische Helena, Op. 75 [2 CDs]</t>
  </si>
  <si>
    <t>Leonie Rysanek, Annelies Kupper, Soprano / Ira Malaniuk, Bernd Aldenhoff, Richard Holm, Tenor / Hermann Uhde, Baritone / Bayerischen Staatsoper / Joseph Keilberth</t>
  </si>
  <si>
    <t>4011790424224</t>
  </si>
  <si>
    <t>C991203</t>
  </si>
  <si>
    <t>Die Frau ohne Schatten [3 CDs</t>
  </si>
  <si>
    <t>Evelyn Herlitzius, Maria Nazarova, Camilla Nylund, Nina Stemme, Ileana Tonca, Soprano / Monika Bohinec, Zoryana Kushpler, Bongiwe Nakani, Virginie Verrez, SzilviaVörös, Mezzo-soprano / Mariam Battistelli, Mezzo-contralto / Benjamin Bruns, Thomas Ebenstein, Stephen Gould, Tenor / Samuel Hasselhorn, Sebastian Holecek, Wolfgang Koch, Baritone / Ryan Speedo Green, Bass-baritone / Vienna State Opera Chorus and Orchestra / Christian Thielemann</t>
  </si>
  <si>
    <t>4011790991320</t>
  </si>
  <si>
    <t>04/01/2020</t>
  </si>
  <si>
    <t>C668053D</t>
  </si>
  <si>
    <t>Die Frau ohne Schatten, Op. 65 [3 CDs]</t>
  </si>
  <si>
    <t>Leonie Rysanek, Judith Hellwig, Christel Goltz, Soprano / Elisabeth Höngen, Mezzo-soprano / Hans Hopf, Karl Terkal, Murray Dickie, Tenor / Kurt Böhme, Ludwig Weber, Baritone / Harald Pröglhöf, Oskar Czerwenka, Bass / Wiener Staatsoper / Karl Böhm</t>
  </si>
  <si>
    <t>4011790668321</t>
  </si>
  <si>
    <t>09/21/2005</t>
  </si>
  <si>
    <t>C292923D</t>
  </si>
  <si>
    <t>Die Liebe der Danae, Op. 83 [3 CDs]</t>
  </si>
  <si>
    <t>Annelies Kupper, Anny Felbermayer, Soprano / Josef Traxel, László Szemere, Josef Gostic, Tenor / Paul Schöffler, Baritone / Chor der Wiener Staatsoper / Wiener Philharmoniker / Clemens Krauss</t>
  </si>
  <si>
    <t>4011790292328</t>
  </si>
  <si>
    <t>Don Juan, Op. 20 [+MENDELSSOHN, F.: Symphony No. 3 in A minor, Op. 56 “Scottish” • FALLA, M.: El Sombrero de tres picos Suite No. 2</t>
  </si>
  <si>
    <t>Don Quixote, Op. 35 [+HAYDN, J.: Sinfonia concertante in B-flat major, Op. 84 Hob.I:105</t>
  </si>
  <si>
    <t>C909151B</t>
  </si>
  <si>
    <t>Don Quixote, Op. 35 • Also sprach Zarathustra, Op. 30</t>
  </si>
  <si>
    <t>Rudolf Streng, Viola / Pierre Fournier, Cello / Wiener Philharmoniker / Herbert von Karajan</t>
  </si>
  <si>
    <t>Ein Heldenleben, Op. 40 [+SCHUBERT, F.: Symphony No. 2 in B-flat major, D. 125]</t>
  </si>
  <si>
    <t>C803091A</t>
  </si>
  <si>
    <t>Ein Heldenleben, Op. 40 • Der Rosenkavalier Suite, Op. 59 AV 145</t>
  </si>
  <si>
    <t>4011790803128</t>
  </si>
  <si>
    <t>C504991B</t>
  </si>
  <si>
    <t>Elektra, Op. 58 (excerpts)</t>
  </si>
  <si>
    <t>Leonie Rysanek, Astrid Varnay, Hildegard Behrens, Soprano / Birgit Nilsson, Christel Goltz, Soprano / Dietrich Fischer-Dieskau, Baritone / Wiener Philharmoniker / WDR Symphonieorchester Köln / Orchester der Wiener Staatsoper / Bayerisches Staatsorchester / Karl Böhm, Richard Kraus, Lorin Maaze</t>
  </si>
  <si>
    <t>C661041B</t>
  </si>
  <si>
    <t xml:space="preserve">Elektra, Op. 58 (excerpts) </t>
  </si>
  <si>
    <t>Astrid Varnay, Hilde Zadek, Soprano / Marijke Lugt, Enriqueta Tarrès, Soprano / Jean Madeira, Martha Mödl, Mezzo-soprano / Deutschen Oper am Rhein / Arnold Quennet</t>
  </si>
  <si>
    <t>4011790661124</t>
  </si>
  <si>
    <t>C886142I</t>
  </si>
  <si>
    <t>Elektra, Op. 58 [2 CDs</t>
  </si>
  <si>
    <t>Birgit Nilsson, Leonie Rysanek, Margareta Sjöstedt, Soprano / Margarita Lilova, Danica Mastilovic, Soprano / Regina Resnik, Mezzo-soprano / Wolfgang Windgassen, Gerhard Unger, Tenor / Eberhard Waechter, Baritone / Frederick Guthrie, Herbert Lackner, Bass / Wiener Staatsoper / Karl Böhm</t>
  </si>
  <si>
    <t>4011790886220</t>
  </si>
  <si>
    <t>C456972I</t>
  </si>
  <si>
    <t>Elektra, Op. 58 [2 CDs]</t>
  </si>
  <si>
    <t>Inge Borkh, Lisa Della Casa, Anny Felbermayer, Soprano / Karol Loraine, Audrey Gerber, Soprano / Max Lorenz, Erich Majkut, Tenor / Kurt Böhme, Baritone / Alois Pernerstorfer, Georg Littasy, Bass / Chor der Wiener Staatsoper / Wiener Philharmoniker / Dimitri Mitropoulos</t>
  </si>
  <si>
    <t>4011790456225</t>
  </si>
  <si>
    <t>C298922I</t>
  </si>
  <si>
    <t>Astrid Varnay, Hildegard Hillebrecht, Soprano / Hildegard Rütgers, Anja Haan, Judith Hellwig, Soprano / Martha Mödl, Mezzo-soprano / James King, Richard Vrooman, Tenor / Eberhard Waechter, Baritone / Tugomir Franc, Siegfried Rudolf Frese, Bass / Chor der Wiener Staatsoper / Wiener Philharmoniker / Herbert von Karajan</t>
  </si>
  <si>
    <t>C423962I</t>
  </si>
  <si>
    <t>Feuersnot, Op. 50 [2 CDs]</t>
  </si>
  <si>
    <t>Maud Cunitz, Liselotte Nölser, Soprano / Antonie Fahberg, Mezzo-soprano / Irmgarth Barth, Alto / Karl Ostertag, Tenor / Marcel Cordes, Karl Hoppe, Baritone / Max Proebstl, Georg Wieter, Kieth Engen, Bass / Bayerischen Staatsoper / Rudolf Kempe</t>
  </si>
  <si>
    <t>4011790423227</t>
  </si>
  <si>
    <t>Horn Concerto No. 2 in E-flat major, Op. 132 [+MOZART, W.A.: Eine kleine Nachtmusik, K. 525 • Symphony No. 41 in C major, K. 551 “Jupiter”</t>
  </si>
  <si>
    <t>C765082I</t>
  </si>
  <si>
    <t>Intermezzo, Op. 72 [2 CDs]</t>
  </si>
  <si>
    <t>Hanny Steffek, Anny Felbermayer, Judith Hellwig, Soprano / Ferry Gruber, Waldemar Kmentt, Tenor / Hermann Prey, Oskar Czerwenka, Alois Pernerstorfer, Baritone / Ludwig Welter, Bass / Wiener Staatsoper / Joseph Keilberth</t>
  </si>
  <si>
    <t>4011790765228</t>
  </si>
  <si>
    <t>Lieder 6 Lieder nach Clemens Brentano, Op. 68 [+SCHUBERT, F.: Suleika I, D. 720 • Nähe de Geliebten, D. 162 • Die Liebe, D. 210 • Rastlose Liebe D. 138 • Erlafsee, Op. 8 No. 3 D. 586 • Am Strome D. 539 • Der Schmetterling, Op. 57 No. 1 D. 633 • Lied der Delphine, Op. 124 No. 1 D. 857a • Romanze, D. 797/3b • Der Hirt auf dem Felsen, D. 965 • MENDELSSOHN, F.: Das erste Veilchen, Op. 19a No. 2 • Bei der Wiege, Op. 47 No. 6 • Suleika, Op. 34 No. 4 • Neue Liebe, Op. 19a No. 4 • Auf Flügeln des Gesangs, Op. 34 No. 2</t>
  </si>
  <si>
    <t>Lieder 6 Lieder, Op. 67 (excerpts) • 6 Lieder, Op. 37 (excerpts) • Letzte Blätter, Op.10 (excerpts) • Hat gesagt – bleibt’s nicht dabei, Op. 36 No. 3 [+SCHUBERT, F.: Der Knabe, D. 692 • Der Schmetterling, Op. 57 No. 1 D. 633 • An mein Herz, D. 860 • Der Jüngling an der Quelle, D. 300 • Der Einsame, D. 800 • Seligkeit, D. 433 • etc. • SCHÖNBERG, A.: Erwartung, Op. 2 No. 1 • Schenk mir deinen goldnen Kamm, Op. 2 No. 2 • Erhebung, Op. 2 No. 3 • Waldsonne, Op. 2 No. 4]</t>
  </si>
  <si>
    <t>C613031B</t>
  </si>
  <si>
    <t>Lieder Gefunden, Op. 56 No. 1 • The Night, Op. 10 No. 3 • Tomorrow!, Op. 27 No. 4 • Allerseelen, Op. 10 No. 8 • Rest, My Soul!, Op. 27 No. 1 • etc. [+WOLF, H.: Spanisches Liederbuch (excerpts) • Der Genesende an die Hoffnung • In der Frühe • Anakreons Grab • etc.]</t>
  </si>
  <si>
    <t>Christa Ludwig, Mezzo-soprano / Erik Werba, Piano</t>
  </si>
  <si>
    <t>Lieder Maiden Blossoms, Op. 22 • Brentano Lieder, Op. 68 (excerpts) • 5 Lieder, Op. 48 (excerpts) • Bad Weather, Op. 69 No. 5 [+BRAHMS, J.: Song of the Larks, Op. 70 No. 2 • On the Lake, Op. 106 No. 2 • In the Loneliness of the Forest major, Op. 85 No. 6 • The Girl, Op. 95 No. 1 • DVOŘÁK, A.: Love Songs, Op. 83]</t>
  </si>
  <si>
    <t>Lieder Schlagende Herzen, Op. 29 No. 2 • I Wanted to Tie a Nosegay, Op. 68 No. 2 • Säusle, liebe Myrte, Op. 68 No. 3 • Freed, Op. 39 No. 4 • Meinem Kinde, Op. 37 No. 3 • Waldseligkeit, Op. 49 No. 1 • Bad Weather, Op. 69 No. 5 • Frühlingsfeier, Op. 56 No. 5 [+MOZART, W.A.: Ridente la calma, K. 152, K. 210a • Ariette, K. 284d • Ariette, K. 295b • Das Veilchen, K. 476 • An die Einsamkeit, K. 340b, K. 391 • Der Zauberer, K. 472 • Als Luise die Briefe ihres untreuen Liebhabers verbrannte, K. 520 • Un moto di gioia mi sento, K. 579 • Abendempfindung an Laura, K. 523 • Die Alte, K. 517]</t>
  </si>
  <si>
    <t>Lieder Schlichte Weisen, Op. 21 • Nachtgang, Op. 29 No. 3 • Ich liebe dich, Op. 37 No. 2 • Freed, Op. 39 No. 4 • 8 Gedichte aus “Letzte Blätter”, Op.10 (excerpts) • Mit deinen blauen Augen, Op. 56 No. 4 • Bruder Liederlich, Op. 41 No. 4 • Wie sollten wir geheim sie halten, Op. 19 No. 4 • Secret Invitation, Op. 27 No. 3 [+PFITZNER, H.: 4 Lieder nach Gedichten von Heinrich Heine, Op. 4 • 5 Songs, Op. 7 • In Danzig, Op. 22 No. 1 • Ich und du • 5 Lieder nach Gedichten von Joseph von Eichendorff, Op. 9]</t>
  </si>
  <si>
    <t>Opera Arias – Johan Botha Die Frau ohne Schatten, Op. 65, TrV 234, Act I: Amme! Wachst du? • Daphne, Op. 82, TrV 272: Zu dir nun, Knabe! • Ariadne auf Naxos, Op. 60, TrV 228a: Bin ich ein Gott, schuf mich ein Gott (+BEETHOVEN / WAGNER)</t>
  </si>
  <si>
    <t>Peter Schreier – Salzburger Liederabend 1979 8 Gedichte aus ‘Letzte Blätter’, Op. 10 (excerpts) • Schlichte Weisen, Op. 21 (excerpts) • 3 Lieder, Op. 29 (excerpts) • Wie sollten wir geheim sie halten, Op. 19 No. 4 • 4 Lieder, Op. 27 • A Welcome Vision, Op. 48 No. 1 • Ständchen, Op. 17 No. 2 [+DVOŘÁK, A.: Gypsy Melodies, Op. 55 • STRAUSS, R.: An die ferne Geliebte, Op. 98 • Ich liebe dich WoO 123 • Der Kuß, Op. 128 • Neue Liebe, neues Leben WoO 127] Peter Schreier, Tenor / Erik Werba, Pi</t>
  </si>
  <si>
    <t>Romance in F major, TrV 118 [+SCHUMANN, R.: Cello Concerto in A minor, Op. 129 • VOLKMANN, R.: Cello Concerto in A minor, Op. 33 • BRUCH, M.: Kol nidrei, Op. 47]</t>
  </si>
  <si>
    <t>Symphonia domestica, Op. 53 [+BEETHOVEN, L.v.: Symphony No. 4 in B-flat major, Op. 60 • MOZART, W.A.: Piano Concerto No. 23 in A major, K. 488]</t>
  </si>
  <si>
    <t>Symphonia domestica, Op. 53 [+HAYDN, J.: Symphony No. 88 in G major, Hob.I:88 • RAVEL, M.: Rhapsodie espagnole]</t>
  </si>
  <si>
    <t>C004821A</t>
  </si>
  <si>
    <t>Symphony for Winds (Sonatine No. 2), TrV 291</t>
  </si>
  <si>
    <t>Münchner Bläserakademie / Wolfgang Sawallisch</t>
  </si>
  <si>
    <t>4011790004129</t>
  </si>
  <si>
    <t>The Firebird [+HAYDN, J.: Symphony No. 95 in C minor, Hob.I:95 • MARTIN, F.: Concerto for 7 Winds, Timpani, Percussion and Strings]</t>
  </si>
  <si>
    <t>Till Eulenspiegels lustige Streiche, Op. 28 [+BERLIOZ, H.: Symphonie fantastique, Op. 14 • BEETHOVEN, L.v.: Piano Concerto No. 1 in C major, Op. 15]</t>
  </si>
  <si>
    <t>Till Eulenspiegels lustige Streiche, Op. 28 [+BRAHMS, J.: Symphony No. 3 in F major, Op. 90 • SCHUMANN, R.: Piano Concerto in A minor, Op. 54]</t>
  </si>
  <si>
    <t>Till Eulenspiegels lustige Streiche, Op. 28 [+SCHUBERT, F.: Symphony No. 3 in D major, D. 200 • MOZART, W.A.: Nach der welschen Art und Weise, K. 196 • Un bacio di mano, K. 541 • Mentre ti lascio, o figlia, K. 513 • WEILL, K.: Symphony No. 1]</t>
  </si>
  <si>
    <t>Till Eulenspiegels lustige Streiche, Op. 28 [+SCHUBERT, F.: Symphony No. 9 in C major, D. 944 “Great”</t>
  </si>
  <si>
    <t>Tod und Verklärung, Op. 24 [+MOZART, W.A.: Symphony No. 29 in A major, K. 201 • MAHLER, G.: Kindentotenlieder]</t>
  </si>
  <si>
    <t>Ursula Schröder-Feinen – Opera Arias Excerpts from: Salome, Op. 54 • Elektra, Op. 58 • Die Frau ohne Schatten, Op. 65 [+BEETHOVEN, L.v.: Fidelio, Op. 72 (excerpts) • WAGNER, R.: Die Walküre: Schläfst du Gast?]</t>
  </si>
  <si>
    <t>C198891A</t>
  </si>
  <si>
    <t>Apollon musagète • Jeu de cartes</t>
  </si>
  <si>
    <t xml:space="preserve">Symphonieorchester des Bayerischen Rundfunks / Igor Stravinsky </t>
  </si>
  <si>
    <t>4011790198125</t>
  </si>
  <si>
    <t>C919171A</t>
  </si>
  <si>
    <t>Le Rossignol • Pribaoutki • 2 Poems by Paul Verlaine, Op. 9</t>
  </si>
  <si>
    <t>Mojca Erdmann, Marina Prudenskaya, Soprano / Katrin Wundsam, Mezzo-soprano / Mayram Sokolova, Alto / Evgeny Akimov, Tenor / Vladimir Vaneev, Feodor Kuznetzov, Hans Christoph Begemann, Baritone / Tuomas Pursio, Bass / WDR Rundfunkchor Köln / WDR Symphonieorchester Köln / Jukka-Pekka Saraste</t>
  </si>
  <si>
    <t>4011790919126</t>
  </si>
  <si>
    <t>09/01/2017</t>
  </si>
  <si>
    <t>C071831A</t>
  </si>
  <si>
    <t>Oedipus Rex</t>
  </si>
  <si>
    <t>Jessye Norman, Soprano / Thomas Moser, Alexandrou Ionitza, Tenor / Siegmund Nimsgern, Bass-Baritone / Roland Bracht, Bass / Michel Piccoli, Speaker / Männerchor des Bayerischen Rundfunks / Symphonieorchester des Bayerischen Rundfunks / Colin Davis</t>
  </si>
  <si>
    <t>4011790071121</t>
  </si>
  <si>
    <t>C015821A</t>
  </si>
  <si>
    <t>Symphony of Psalms • 2 Poemes de Paul Verlaine, Op. 9 • Babel • Abraham and Isaac • Elegy for J.F.K.</t>
  </si>
  <si>
    <t>Dietrich Fischer-Dieskau, Baritone / Dietrich Fischer-Dieskau, Narrator / Stuttgart Radio Choir / Stuttgart RSO / Gary Bertini</t>
  </si>
  <si>
    <t>4011790015125</t>
  </si>
  <si>
    <t>S015821A</t>
  </si>
  <si>
    <t>C044831A</t>
  </si>
  <si>
    <t>The Firebird (original version for orchestra) • The Birefird (arr. Naoumoff)</t>
  </si>
  <si>
    <t>Emile Naoumoff, Piano / Wiener Symphoniker / Wolfgang Sawallisch</t>
  </si>
  <si>
    <t>4011790044125</t>
  </si>
  <si>
    <t>S044831A</t>
  </si>
  <si>
    <t>C804101A</t>
  </si>
  <si>
    <t>The Firebird • Symphony of Psalms</t>
  </si>
  <si>
    <t>City of Birmingham Symphony Chorus and Orchestra / Andris Nelsons</t>
  </si>
  <si>
    <t>4011790804125</t>
  </si>
  <si>
    <t>The Rite of Spring [2 CDs] [+SCHUBERT, F.: Symphony No. 9 in C major, D. 944 “Great”</t>
  </si>
  <si>
    <t>Violin Concerto in D minor • Circus-Polka [+HONEGGER, A.: Pacific 231 • Rugby • MARTIN, F.: Violin Concerto]</t>
  </si>
  <si>
    <t>C372941A</t>
  </si>
  <si>
    <t>SUDER, Joseph (1892–1980)</t>
  </si>
  <si>
    <t>Chamber Symphony in A major • I. Symphonische Musik</t>
  </si>
  <si>
    <t>Franz Lehrndorfer, Organ / Bamberger Symphoniker / Uwe Mund</t>
  </si>
  <si>
    <t>4011790372129</t>
  </si>
  <si>
    <t>C124862H</t>
  </si>
  <si>
    <t>Kleider machen Leute</t>
  </si>
  <si>
    <t>4011790124223</t>
  </si>
  <si>
    <t>S124863F</t>
  </si>
  <si>
    <t>Pamela Coburn, Brigitte Lindner, Soprano / Susanne Klare, Mezzo-soprano / Klaus König, Wilfried Plate, Dietrich Pauli, Tenor / Morris Morgan, Klaus Geber, Baritone / Jan-Hendrik Rootering, Bass / Bernd Nachbaur, Vocals / Fritz Strassner, Narrator / Chor des Bayerisches Rundfunks / Bamberger Symphoniker / Uwe Mund</t>
  </si>
  <si>
    <t>C480981A</t>
  </si>
  <si>
    <t>Lieder Songs of a Fairy Princess, Op. 31 • Vokalise-Etüde • 12 Lieder, Op. 17 • 3 Lullabies, Op. 48 • Slopiewnie, Op. 46b • 7 Lieder, Op. 54 • Lieder des verliebten Muezzins, Op. 42</t>
  </si>
  <si>
    <t>4011790480121</t>
  </si>
  <si>
    <t>Stabat Mater, Op. 53</t>
  </si>
  <si>
    <t>Ewa Iżykowska, Elena Mosuc, Soprano / Annette Markert, Alto / Zachos Terzakis, Tenor / Anton Scharinger, Baritone / Stephen Roberts, Bass / Chorus Sine Nomine / Vienna Concert Choir / ORF Vienna RSO / Michael Gielen</t>
  </si>
  <si>
    <t>C873141A</t>
  </si>
  <si>
    <t>Violin Concertos Nos. 1 and 2 • Myths, Op. 30</t>
  </si>
  <si>
    <t xml:space="preserve">Baiba Skride, Violin / Lauma Skride, Piano / Oslo PO / Vasily Petrenko </t>
  </si>
  <si>
    <t>4011790873121</t>
  </si>
  <si>
    <t>6 Romances, Op. 28 (excerpts) • Serenade, Op. 63 No. 5 • Gleich einem Brief, Op. 25 No. 2 • None But The Lonely Heart, Op. 6 No. 6 • Whether The Day Reigns, Op. 47 No. 6 [2 CDs] (+SCHUBERT, F.)</t>
  </si>
  <si>
    <t>C053851A</t>
  </si>
  <si>
    <t>Eugene Onegin, Op. 24 [2 CDs]</t>
  </si>
  <si>
    <t>Mirella Freni, Soprano / Gertrude Jahn, Rohangiz Yachmi, Margaritha Lilowa, Mezzo-soprano / Peter Dvorsky, Heinz Zednik, Tenor / Wolfgang Brendel, Baritone / Nicolai Ghiaurov, Peter Koves, Robert Kerns, Bass / Wiener Staatsoper / Seiji Ozawa</t>
  </si>
  <si>
    <t>4011790053127</t>
  </si>
  <si>
    <t>C637042I</t>
  </si>
  <si>
    <t>4011790637228</t>
  </si>
  <si>
    <t>S053851A</t>
  </si>
  <si>
    <t>Lieder Ich wollt’ meine Schmerzen ergössen sich all’ • 6 Romances, Op. 6 (excerpts) • Warum?, Op. 28 No. 3 • 7 Romances, Op. 47 (excerpts) • 6 Lieder nach Gedichten von Daniel Rathaus, Op. 73 • 6 französische Lieder an Désirée Artôt de Padilla, Op. 65</t>
  </si>
  <si>
    <t>Julia Varady, Soprano / Aribert Reimann, Piano</t>
  </si>
  <si>
    <t>C127001A</t>
  </si>
  <si>
    <t>Liturgy of St. John Chrysostom, Op. 41 • 3 geistliche Hymnen</t>
  </si>
  <si>
    <t>Prager Kammerorchester / Eric Ericson</t>
  </si>
  <si>
    <t>4011790127125</t>
  </si>
  <si>
    <t>C895151A</t>
  </si>
  <si>
    <t>4011790895123</t>
  </si>
  <si>
    <t>Rococo Variations, Op. 33 [+BRAHMS, J.: Cello Sonata No. 2 in F major, Op. 99 • KODÁLY, Z.: Cello Sonata, Op. 8 • DEBUSSY, C.: Cello Sonata No. 1 in D minor, L. 135]</t>
  </si>
  <si>
    <t>C307921A</t>
  </si>
  <si>
    <t>Souvenir de Florence, Op. 70 • Souvénir d’un lieu cher, Op. 42 • Valse-Scherzo, Op. 34 • Sérénade mélancholique, Op. 26</t>
  </si>
  <si>
    <t>Liana Issakadze, Violin / Georgisches Kammerorchester Ingolstadt</t>
  </si>
  <si>
    <t>4011790307121</t>
  </si>
  <si>
    <t>String Quartet No. 1 in D major, Op. 11 [+HAYDN, J.: String Quartet in G minor, Op. 20 No. 3 Hob.III:33 • KODÁLY, Z.: String Quartet No. 2, Op. 10]</t>
  </si>
  <si>
    <t>Symphony in No. 5 in E minor, Op. 64 [+BEETHOVEN, L.v.: Symphony No. 8 in F major, Op. 93] Symphonieorchester des Bayerischen Rund</t>
  </si>
  <si>
    <t>Rudolf Kempe</t>
  </si>
  <si>
    <t>Symphony No. 4 in F minor, Op. 36 [+BEETHOVEN, L.v.: Piano Concerto No. 5 in E-flat major, Op. 73 “Emperor”]</t>
  </si>
  <si>
    <t>Symphony No. 4 in F minor, Op. 36 [+HANDEL, G.F.: Concerto grosso in B minor, Op. 6 No. 12 HWV 330</t>
  </si>
  <si>
    <t>C860111A</t>
  </si>
  <si>
    <t>Symphony No. 4 in F minor, Op. 36 • Francesca da Rimini, Op. 32</t>
  </si>
  <si>
    <t>4011790860121</t>
  </si>
  <si>
    <t>Symphony No. 5 in E minor, Op. 64 (+BARTÓK, B.: Piano Concerto No. 2, BB 101)</t>
  </si>
  <si>
    <t>György Sándor, Piano / Vienna PO / Ferenc Fricsay</t>
  </si>
  <si>
    <t>Symphony No. 5 in E minor, Op. 64 [+BARTÓK, B.: Piano Concerto No. 3 in E major, Sz. 119 BB 127]</t>
  </si>
  <si>
    <t>Symphony No. 5 in E minor, Op. 64 [+MOZART, W.A.: Eine kleine Nachtmusik, K. 525]</t>
  </si>
  <si>
    <t>C780091A</t>
  </si>
  <si>
    <t>Symphony No. 5 in E minor, Op. 64 • Hamlet, Op. 67</t>
  </si>
  <si>
    <t>4011790780122</t>
  </si>
  <si>
    <t>Symphony No. 6 in B minor, Op. 74 “Pathétique” [+BARTÓK, B.: Piano Concerto No. 3 in E major, Sz. 119 BB 127]</t>
  </si>
  <si>
    <t>Symphony No. 6 in B minor, Op. 74 “Pathétique” [+MARTINŮ, B.: The Frescoes of Piero della Francesca]</t>
  </si>
  <si>
    <t>C832101A</t>
  </si>
  <si>
    <t>Symphony No. 6 in B minor, Op. 74 “Pathétique” • Romeo and Juliet Fantasy Overtur</t>
  </si>
  <si>
    <t>4011790832128</t>
  </si>
  <si>
    <t>C540011A</t>
  </si>
  <si>
    <t>Tchaikovsky Arias Excerpts from: Eugene Onegin, Op. 24 • The Maid of Orleans • Mazeppa • The Enchantress • The Queen of Spades, Op. 68 • Iolanta, Op. 69</t>
  </si>
  <si>
    <t>Julia Varady, Soprano / Daphne Evangelatos, Mezzo-soprano / Münchner Rundfunkorchester / Roman Kofman</t>
  </si>
  <si>
    <t>4011790540122</t>
  </si>
  <si>
    <t>C811112I</t>
  </si>
  <si>
    <t>The Queen of Spades, Op. 68 [2 CDs]</t>
  </si>
  <si>
    <t>Julia Varady, Carmen Anhorn, Soprano / Elena Obraztsova, Lyu dmila Shemchuk, Gudrun Wewezow, Mezzo-soprano / Vladimir Atlantov, Yoshihisa Yamaji, Tenor / Ulrich Reß, Friedrich Lenz, Tenor / Alexander Voroshilo, Bodo Brinkmann, Baritone / Karl Helm, Alfred Kuhn, Bass / Chor der Bayerischen Staatsoper / Bayerisches Staatsorchester / Algis Shuraitis</t>
  </si>
  <si>
    <t>4011790811222</t>
  </si>
  <si>
    <t>The Seasons, Op. 37a [+PIAZZOLLA, A.: Four Seasons of Buenos Aires</t>
  </si>
  <si>
    <t>C073831A</t>
  </si>
  <si>
    <t>Lieder, Songs, Mélodies Sogno • L’ultimo bacio • Penso • Io ti sento • Tormento • Luna d’estate • Ed ecco il sogno • Malìa • Ridonami la calma • La serenata • Il pescatore canta • Io vi vorrei veder tutta baciata • Mattinata • Non t’amo più • Segreto • Vorrei • Addio</t>
  </si>
  <si>
    <t>Carlo Bergonzi, Tenor / Orchestra da Camera di Roma / Edoardo Müller</t>
  </si>
  <si>
    <t>4011790073125</t>
  </si>
  <si>
    <t>C366951A</t>
  </si>
  <si>
    <t>Die Weise von Liebe und Tod des Cornets Christoph Rilke • Don Quixotte tanzt Fandango • Piano Concerto, Op. 25</t>
  </si>
  <si>
    <t>Erika Pluhar, Narrator / Igor Ardasev, Piano / Tschechische Philharmonie / Gerd Albrecht</t>
  </si>
  <si>
    <t>4011790366128</t>
  </si>
  <si>
    <t>C380952H</t>
  </si>
  <si>
    <t>Lieder 5 Liebeslieder von Ricarda Huch, Op. 18 • 6 Lieder, Op. 17 • 3 Sonette aus dem Portugiesischen, Op. 29 • 6 Sonnets de LouïzeLabé, Op. 34 • Geistliche Lieder, Op. 20 • Liederbuch des Hafis, Op. 30 • Der Mensch und sein Tag, Op. 47 • Immer inmitten • Chinesische Lieder • 3 Lieder</t>
  </si>
  <si>
    <t xml:space="preserve">Christine Schäfer, Soprano / Liat Himmelheber, Mezzo-soprano / Yaron Windmüller, Baritone / Axel Bauni, Piano </t>
  </si>
  <si>
    <t>4011790380223</t>
  </si>
  <si>
    <t>C419981A</t>
  </si>
  <si>
    <t>Slawische Rhapsodie, Op. 23 • Der Zerbrochene Krug, Op. 36</t>
  </si>
  <si>
    <t>Claudia Barainsky, Soprano / Michelle Breedt, Mezzo-soprano / Thomas Dewald, Robert Künzli, Tenor / Roland Hermann, Baritone / Johann Werner Prein, Bass / John-Edward Kelly, Saxophone / DSO Berlin / Gerd Albrecht</t>
  </si>
  <si>
    <t>4011790419121</t>
  </si>
  <si>
    <t>Symphony No. 2 in D major [+SCHULHOFF, E.: Symphony No. 2, WW 101 • HAAS, P.: Studie für Streichorchester • KLEIN, G.: Partita for String Orchestra (arr. Saudek)]</t>
  </si>
  <si>
    <t>C353951A</t>
  </si>
  <si>
    <t>VANHAL, Johann Baptist (1739–1813)</t>
  </si>
  <si>
    <t>Missa solemnis in E-flat major</t>
  </si>
  <si>
    <t>Marta Filová, Soprano / Marta Benacková, Mezzo-soprano / Jörg Dürmüller, Tenor / Jiri Sulzenko, Bass / Prager Kammerchor / Virtuosi di Praga / Václav Neumann</t>
  </si>
  <si>
    <t>4011790353128</t>
  </si>
  <si>
    <t>MP1806</t>
  </si>
  <si>
    <t>Missa solemnis in E-flat major • Stabat Mater in F minor • Symphony in D major [2 CDs]</t>
  </si>
  <si>
    <t>Marta Filová, Natalia Melnik, Soprano / Marta Beňačková, Mezzo-soprano / Jörg Dürmüller, Tenor / Jiří Sulženko, Baritone / Prague Chamber Choir / Prague Virtuosi / Prague CO / Václav Neumann</t>
  </si>
  <si>
    <t>4011790180618</t>
  </si>
  <si>
    <t>04/01/2019</t>
  </si>
  <si>
    <t>C324941A</t>
  </si>
  <si>
    <t>Stabat mater • Symphony in D major, Bryan D4</t>
  </si>
  <si>
    <t>Natalia Melnik, Soprano / Marta Benacková, Alto / Prager Kammerchor / Prager Kammerorchester / Václav Neumann</t>
  </si>
  <si>
    <t>4011790324128</t>
  </si>
  <si>
    <t>C320941A</t>
  </si>
  <si>
    <t>Symphonies in C major, “Il comista” • in G minor • in E minor • in D minor</t>
  </si>
  <si>
    <t>4011790320120</t>
  </si>
  <si>
    <t>C583022I</t>
  </si>
  <si>
    <t>Anna Tomowa-Sintow, Marianne Seibel, Soprano / Brigitte Fassbaender, Mezzo-soprano / Plácido Domingo, Norbert Orth, Tenor / Siegmund Nimsgern, Baritone / Robert Lloyd, Nikolaus Hillebrand, Bass / Chor der Bayerischen Staatsoper / Bayerisches Staatsorchester / Riccardo Muti</t>
  </si>
  <si>
    <t>4011790583228</t>
  </si>
  <si>
    <t>C057832H</t>
  </si>
  <si>
    <t>Alzira</t>
  </si>
  <si>
    <t>Ileana Cotrubas, Soprano / Sofia Lis, Mezzo-soprano / Donald George, Francisco Araiza, Alexandrou Ionitza, Tenor / Renato Bruson, Baritone / Jan-Hendrik Rootering, Daniel Bonilla, Bass / Chor des Bayerischen Rundfunks / Münchner Rundfunkorchester / Lamberto Gardelli</t>
  </si>
  <si>
    <t>4011790057224</t>
  </si>
  <si>
    <t>S057832H</t>
  </si>
  <si>
    <t>lzira Ileana Cotrubas, Soprano / Sofia Lis, Mezzo-soprano / Donald George, Francisco Araiza, Alexandrou Ionitza, Tenor / Renato Bruson, Baritone / Jan-Hendrik Rootering, Daniel Bonilla, Bass / Chor des Bayerischen Rundfunks / Münchner Rundfunkorchester / Lamberto Gardelli</t>
  </si>
  <si>
    <t>C601032I</t>
  </si>
  <si>
    <t>Mara Zampieri, Soprano / Piero Visconti, Josef Hopfenwieser, Tenor / Piero Cappuccilli, Baritone / Nicolai Ghiaurov, Alfred Sramek, Bass / Wiener Staatsoper / Giuseppe Sinopoli</t>
  </si>
  <si>
    <t>4011790601229</t>
  </si>
  <si>
    <t>C230163</t>
  </si>
  <si>
    <t>Judith Blegen, Edita Gruberová, Gundula Janowitz, Soprano / Shirley Verrett, Mezzo-soprano / Ewald Aichberger, Franco Corelli, Tenor / Eberhard Wächter, Baritone / Tugomir Franc, Nicolai Ghiaurov, Martti Talvela, Bass / Vienna State Opera Chorus / Vienna State Opera Orchestra / Horst Stein</t>
  </si>
  <si>
    <t>4011790230061</t>
  </si>
  <si>
    <t>C649053D</t>
  </si>
  <si>
    <t>Gundula Janowitz, Edita Gruberova, Judith Blegen, Soprano / Shirley Verrett, Mezzo-soprano / Franco Corelli, Ewald Aichberger, Tenor / Nicolai Ghiaurov, Eberhard Waechter, Bass / Martti Talvela, Tugomir Franc, Bass / Wiener Staatsoper / Horst Stein</t>
  </si>
  <si>
    <t>4011790649320</t>
  </si>
  <si>
    <t>05/06/2005</t>
  </si>
  <si>
    <t>C876133D</t>
  </si>
  <si>
    <t>Mirella Freni, Marjon Lambriks, Edita Gruberova, Soprano / Agnes Baltsa, Mezzo-soprano / José Carreras, Ewald Aichberger, Thomas Moser, Tenor / Ruggero Raimondi, Piero Cappuccilli, Bass / Matti Salminen, Luigi Roni, Bass / Wiener Staatsoper / Herbert von Karajan</t>
  </si>
  <si>
    <t>4011790876320</t>
  </si>
  <si>
    <t>C648054L</t>
  </si>
  <si>
    <t>Don Carlos [4 CDs]</t>
  </si>
  <si>
    <t>Iano Tamar, Cornelia Salje, Ina Los, Soprano / Nadja Michael, Mezzo-soprano / Ramón Vargas, Benedikt Kobel, Cosmin Ifrim, Tenor / Alastair Miles, Bo Skovhus, Bass / Simon Yang, Dan Dumitrescu, Bass / Wiener Staatsoper / Bertrand de Billy</t>
  </si>
  <si>
    <t>4011790648422</t>
  </si>
  <si>
    <t>C861132I</t>
  </si>
  <si>
    <t>Michèle Crider, Liliana Ciuca, Soprano / Neil Shicoff, Benedikt Kobel, Tenor / Carlos Alvarez, Baritone / Roberto Scandiuzzi, Ayk Martirossian, Bass / Wiener Staatsoper / Seiji Ozawa</t>
  </si>
  <si>
    <t>4011790861227</t>
  </si>
  <si>
    <t>C783092I</t>
  </si>
  <si>
    <t>Falstaff [2 CDs</t>
  </si>
  <si>
    <t>Pilar Lorengar, Patricia Wise, Soprano / Christa Ludwig, Alexandrina Milcheva, Mezzo-soprano / Francisco Araiza, Heinz Zednik, Wilfried Gahmlich, Tenor / Walter Berry, Giorgio Zancanaro, Baritone / Rudolf Mazzola, Bass / Wiener Staatsoper / Lorin Maazel</t>
  </si>
  <si>
    <t>4011790783222</t>
  </si>
  <si>
    <t>C772082I</t>
  </si>
  <si>
    <t>Elisabeth Schwarzkopf, Anna Moffo, Soprano / Giulietta Simionato, Anna Maria Canali, Mezzo-soprano / Luigi Alva, Renato Ercolani, Tomaso Spataro, Tenor / Tito Gobbi, Rolando Panerai, Baritone / Mario Petri, Bass / Chor der Wiener Staatsoper / Wiener Philharmoniker / Herbert von Karajan</t>
  </si>
  <si>
    <t>4011790772226</t>
  </si>
  <si>
    <t>Ferruccio Furlanetto – Wiener Staatsoper 1997–2012 Don Carlo (excerpts) [+MUSSORGSKY, M.: Boris Godunov (excerpts)]</t>
  </si>
  <si>
    <t>C582032I</t>
  </si>
  <si>
    <t>Julia Varady, Georgina Benza, Soprano / Stefania Toczyska, Mezzo-soprano / Dennis O’Neill, Jan Vacik, Friedrich Lenz, Tenor / Wolfgang Brendel, Baritone / Harry Dworchak, Hermann Sapell, Bass / Chor der Bayerischen Staatsoper / Bayerisches Staatsorchester / Giuseppe Sinopoli</t>
  </si>
  <si>
    <t>4011790582221</t>
  </si>
  <si>
    <t>C681062I</t>
  </si>
  <si>
    <t>La forza del destino [2 CDs]</t>
  </si>
  <si>
    <t>Antonietta Stella, Annemarie Ludwig, Soprano / Giulietta Simionato, Mezzo-soprano / Hugo Meyer-Welfing, Tenor / Ettore Bastianini, Franz Bierbach, Baritone / Ludwig Welter, Giuseppe di Stefano, Bass / Walter Kreppel, Karl Dönch, Harald Pröglhöf, Bass / Wiener Staatsoper / Dimitri Mitropoulos</t>
  </si>
  <si>
    <t>4011790681221</t>
  </si>
  <si>
    <t>09/08/2006</t>
  </si>
  <si>
    <t>C344932I</t>
  </si>
  <si>
    <t>Teresa Stratas, Marie Luise Gilles, Soprano / Brigitte Fassbaender, Alto / Fritz Wunderlich, Friedrich Lenz, Tenor / Hermann Prey, Josef Knapp, Baritone / Hans Bruno Ernst, Günter Missenhardt, Bass / Chor der Bayerischen Staatsoper / Bayerisches Staatsorchester / Giuseppe Patané</t>
  </si>
  <si>
    <t>4011790344225</t>
  </si>
  <si>
    <t>C816112I</t>
  </si>
  <si>
    <t>Ileana Cotrubas, Edita Gruberova, Soprano / Emmy Loose, Mezzo-soprano / Nicolai Gedda, Kurt Equiluz, Mario Guggia, Tenor / Cornell MacNeil, Ernst Gutstein, Baritone / Harald Pröglhöf, Herbert Lackner, Bass / Rudolf Resch, Ljubomir Pantscheff, Bass / Wiener Staatsoper / Josef Krip</t>
  </si>
  <si>
    <t>4011790816227</t>
  </si>
  <si>
    <t>C784102I</t>
  </si>
  <si>
    <t>Lilian Sukis, Milkana Nikolova, Soprano / Christa Ludwig, Mezzo-soprano / Horst Nitsche, Tenor / Malcolm Smith, Baritone / Bonaldo Giaiotti, Franco Bonisolli, Giuseppe Taddei, Bass / Wiener Staatsoper / Alberto Erede</t>
  </si>
  <si>
    <t>4011790784229</t>
  </si>
  <si>
    <t>C766082I</t>
  </si>
  <si>
    <t>Christa Ludwig, Soprano / Gildis Flossmann, Mezzo-soprano / Ewald Aichberger, Carlo Cossutta, Tenor / Sherrill Milnes, Baritone / Karl Ridderbusch, Ljubomir Pantscheff, Bass / Harald Pröglhöf, Siegfried Rudolf Frese, Bass / Wiener Staatsoper / Karl Böhm</t>
  </si>
  <si>
    <t>4011790766225</t>
  </si>
  <si>
    <t>C843112I</t>
  </si>
  <si>
    <t>Grace Bumbry, Soprano / Bozena Ruk-Focic, Mezzo-soprano / Ermanno Lorenzi, Francisco Lazaro, Tenor / Dietrich Fischer-Dieskau, Baritone / Peter Lagger, Alois Pernerstorfer, Bass / Walter Raninger, Herbert Lackner, Bass / Chor der Wiener Staatsoper / Kammerchor der Salzburger Festspiele / Wiener Philharmoniker / Wolfgang Sawallisch</t>
  </si>
  <si>
    <t>4011790843124</t>
  </si>
  <si>
    <t>C210232</t>
  </si>
  <si>
    <t>Messa da Requiem [2 CDs]</t>
  </si>
  <si>
    <t>Júlia Várady, Soprano / Alexandrina Milcheva, Mezzo-soprano / Alberto Cupido, Tenor / Nicola Ghiuselev, Bass / Vienna Radio Chorus / Vienna RSO / Leif Segerstam</t>
  </si>
  <si>
    <t>4011790212326</t>
  </si>
  <si>
    <t>C728082B</t>
  </si>
  <si>
    <t>Antonietta Stella, Soprano / Oralia Dominguez, Alto / Nicolai Gedda, Tenor / Giuseppe Modesti, Bass / Singverein der Gesellschaft der Musikfreunde / Wiener Symphoniker / Herbert von Karajan</t>
  </si>
  <si>
    <t>4011790728223</t>
  </si>
  <si>
    <t>Messa da Requiem [2 CDs] [+BRUCKNER, A.: Te Deum in C major, WAB 45]</t>
  </si>
  <si>
    <t>C105842H</t>
  </si>
  <si>
    <t>Oberto</t>
  </si>
  <si>
    <t>Ghena Dimitrova, Soprano / Ruza Baldani, Alison Browner, Mezzo-soprano / Carlo Bergonzi, Tenor / Rolando Panerai, Baritone / Chor des Bayerischen Rundfunks / Münchner Rundfunkorchester / Lamberto Gardelli</t>
  </si>
  <si>
    <t>4011790105222</t>
  </si>
  <si>
    <t>S105843F</t>
  </si>
  <si>
    <t>C175881A</t>
  </si>
  <si>
    <t>Oberto (excerpts) • Alzira (excerpts</t>
  </si>
  <si>
    <t>Ghena Dimitrova, Ileana Cotrubas, Soprano / Ruza Baldani, Mezzo-soprano / Carlo Bergonzi, Francisco Araiza, Tenor / Alexandrou Ionitza, Donald George, Tenor / Rolando Panerai, Renato Bruson, Baritone / Chor des Bayerischen Rundfunks / Münchner Rundfunkorchester / Lamberto Gardell</t>
  </si>
  <si>
    <t>4011790175126</t>
  </si>
  <si>
    <t>C698072I</t>
  </si>
  <si>
    <t>Otello [2 CDs]</t>
  </si>
  <si>
    <t>Carla Martinis, Soprano / Sieglinde Wagner, Mezzo-soprano / Ramon Vinay, Anton Dermota, August Jaresch, Tenor / Paul Schöffler, Baritone / Josef Greindl, Franz Bierbach, Georg Monthy, Bass / Chor der Wiener Staatsoper / Wiener Philharmoniker / Wilhelm Furtwängler</t>
  </si>
  <si>
    <t>4011790698229</t>
  </si>
  <si>
    <t>Anna Tomowa-Sintow, Soprano / Margaritha Lilowa, Mezzo-soprano / Plácido Domingo, Kaludi Kaludov, Wilfried Gahmlich, Tenor / Renato Bruson, Baritone / Kurt Rydl, Goran Simic, Peter Koves, Bass / Wiener Staatsoper / Zubin Mehta</t>
  </si>
  <si>
    <t>C210062</t>
  </si>
  <si>
    <t>Un Ballo in Maschera [2 CDs]</t>
  </si>
  <si>
    <t>Krassimira Stoyanova, Soprano / Piotr Beczala, Tenor / Dmitri Hvorostovsky, Baritone / Vienna State Opera Chorus / Vienna State Opera Orchestra / Jesús López-Cobos</t>
  </si>
  <si>
    <t>4011790210629</t>
  </si>
  <si>
    <t>C907162I</t>
  </si>
  <si>
    <t>Gabriele Lechner, Magda Nádor, Soprano / Ludmila Schemtschuk, Contralto / Luciano Pavarotti, Alexander Maly, Franz Kasemann, Tenor / Piero Cappuccilli, Georg Tichy, Baritone / Franco De Grandis, Goran Simić, Bass / Wiener Staatsoper / Claudio Abbado</t>
  </si>
  <si>
    <t>4011790907222</t>
  </si>
  <si>
    <t>C865131A</t>
  </si>
  <si>
    <t>Verdi Arias and Duets Excerpts from: Rigoletto • Les vêpres siciliennes • Il Trovatore • I Lombardi • Aida • La Traviata • Macbeth • Messa de Requiem • Un ballo in maschera • Don Carlo</t>
  </si>
  <si>
    <t xml:space="preserve">Piotr Beczala, Karol Kozlowski, Tenor / Ewa Podles, Contralto / Mariusz Kwiecien, Baritone / Polish RSO / Lukasz Borowicz </t>
  </si>
  <si>
    <t>C885141A</t>
  </si>
  <si>
    <t>Verdi Arias Excerpts from: Aida • Il Trovatore • Giovanna d’Arco • Un ballo in maschera • Luisa Miller • La forza del destino • Don Carlo • Otello</t>
  </si>
  <si>
    <t>Krassimira Stoyanova, Soprano / Münchner Rundfunkorchester / Pavel Baleff</t>
  </si>
  <si>
    <t>4011790885124</t>
  </si>
  <si>
    <t>04/24/2017</t>
  </si>
  <si>
    <t>C186951A</t>
  </si>
  <si>
    <t>Verdi Heroine, Vol. 1 Excerpts from: Nabucco • Il Trovatore • La Traviata • Un ballo in maschera • La Forza del destino</t>
  </si>
  <si>
    <t>Julia Varady, Soprano / Lothar Odinius, Tenor / Bayerisches Staatsorchester / Dietrich Fischer-Dieskau</t>
  </si>
  <si>
    <t>4011790186122</t>
  </si>
  <si>
    <t>C414961A</t>
  </si>
  <si>
    <t>Verdi Heroine, Vol. 2 Excerpts from: Macbeth • Don Carlo • Aida • Otello</t>
  </si>
  <si>
    <t xml:space="preserve">Julia Varady, Soprano / Stella Doufexis, Mezzo-soprano / Bayerisches Staatsorchester / Dietrich Fischer-Dieskau </t>
  </si>
  <si>
    <t>4011790414126</t>
  </si>
  <si>
    <t>MP1904</t>
  </si>
  <si>
    <t>Verdi Heroines</t>
  </si>
  <si>
    <t>4011790190426</t>
  </si>
  <si>
    <t>08/01/2019</t>
  </si>
  <si>
    <t>C730071B</t>
  </si>
  <si>
    <t>Wagner / Verdi Opera Scenes Excerpts from: La forza del destino • Aida • Il Trovatore • Otello [+WAGNER, R.: Der fliegende Holländer (excerpts)]</t>
  </si>
  <si>
    <t>Julia Varady, Soprano / Marjana Lipovšek, Alto / Franz Grundheber, Baritone / Giuseppe Giacomini, Peter Koves, Bass / Wiener Staatsoper / Ulf Schirmer, Marcello Viotti, Christian Badea / Stefan Soltesz, Donald Runnicles</t>
  </si>
  <si>
    <t>4011790730127</t>
  </si>
  <si>
    <t>C251912H</t>
  </si>
  <si>
    <t>9 Sonatas for Cello and basso continuo, RV 39-47</t>
  </si>
  <si>
    <t>Julius Berger, Cello / Stefan Johannes Bleicher, Organ</t>
  </si>
  <si>
    <t>4011790251226</t>
  </si>
  <si>
    <t>C311931A</t>
  </si>
  <si>
    <t>The Four Seasons, Op. 8</t>
  </si>
  <si>
    <t>4011790311128</t>
  </si>
  <si>
    <t>VOLKMANN, Robert (1815–1883)</t>
  </si>
  <si>
    <t>Cello Concerto in A minor, Op. 33 [+SCHUMANN, R.: Cello Concerto in A minor, Op. 129 • STRAUSS, R.: Romance in F major, TrV 118 • BRUCH, M.: Kol nidrei, Op. 47]</t>
  </si>
  <si>
    <t>C920171A</t>
  </si>
  <si>
    <t>#Cello Reimagined BACH, C.P.E.: Cello Concerto in A major, Wq. 172, H. 439 • BACH, J.S.: Violin Concerto in E major, BWV 1042 • MOZART, W.A.: Adagio in E major, K. 261 • Flute Concerto No. 2 in D major, K. 314 • HAYDN, F.J.: Violin Concerto in G major, Hob.VIIa:4</t>
  </si>
  <si>
    <t>Daniel Müller-Schott, Cello / L’Arte del Mondo / Werner Erhardt</t>
  </si>
  <si>
    <t>4011790920122</t>
  </si>
  <si>
    <t>11/01/2017</t>
  </si>
  <si>
    <t>Adrianne Pieczonka – Wagner &amp; Strauss Tannhäuser (excerpts) • Die Walküre: Der Männer Sippe • Lohengrin (excerpts) • Wesendonck-Lieder [+STRAUSS, R.: Ariadne auf Naxos, Op. 60: Es gibt ein Reich, wo alles rein ist • Arabella, Op. 79: Das war sehr gut, Mandryka • Capriccio, Op. 85: Kein Andres, das mir so im Herzen loht] Rienzi: Overture</t>
  </si>
  <si>
    <t>C904171A</t>
  </si>
  <si>
    <t>Arias from Die Meistersinger von Nürnberg • Der fliegende Holländer • Tannhäuser • Parsifal • Siegfried • Das Rheingold • Die Walküre</t>
  </si>
  <si>
    <t>Michael Volle, Baritone / Rundfunk-Sinfonieorchester Berlin / George Fritzsch</t>
  </si>
  <si>
    <t>4011790904122</t>
  </si>
  <si>
    <t>10/01/2017</t>
  </si>
  <si>
    <t>C312941A</t>
  </si>
  <si>
    <t>Cantatas, Overtures Beim Antritt des neuen Jahres 1835 • Nicolay • Eine Faust-Ouvertüre • Descendons gaiement la courtille • Der Tag erscheint • An Webers Grabe • Rienzi: Overtur</t>
  </si>
  <si>
    <t>Friederike Wagner, Soprano / Bamberger Symphoniker und Chor / Karl-Anton Rickenbacher</t>
  </si>
  <si>
    <t>4011790312125</t>
  </si>
  <si>
    <t>C345953D</t>
  </si>
  <si>
    <t>Das Liebesverbot [3 CDs] Pamela Coburn, Marianne Seib</t>
  </si>
  <si>
    <t>Pamela Coburn, Marianne Seibel, Soprano / Sabine Hass, Mezzo-soprano / Wolfgang Fassler, Robert Schunk, Tenor / Friedrich Lenz, Hermann Sapell, Tenor / Hermann Prey, Baritone / Kieth Engen, Alfred Kuhn, Raimund Grumbach, Bass / Chor der Bayerischen Staatsoper / Bayerisches Staatsorchester / Wolfgang Sawallisch</t>
  </si>
  <si>
    <t>4011790345321</t>
  </si>
  <si>
    <t>C928613Y</t>
  </si>
  <si>
    <t>Das Rheingold • Die Walküre • Siegfried • Götterdämmerung [13 CDs]</t>
  </si>
  <si>
    <t>4011790928920</t>
  </si>
  <si>
    <t>11/11/2016</t>
  </si>
  <si>
    <t>11/01/2016</t>
  </si>
  <si>
    <t>C936182I</t>
  </si>
  <si>
    <t>Der fliegende Hollander (The Flying Dutchman)</t>
  </si>
  <si>
    <t>Leonie Rysanek, Soprano / Res Fischer, Contralto / Georg Paskuda, Fritz Uhl, Tenor / George London, Bass-baritone / Josef Greindl, Bass / Bayreuth Festival Chorus and Orchestra / Wolfgang Sawallisch</t>
  </si>
  <si>
    <t>4011790936222</t>
  </si>
  <si>
    <t>08/01/2018</t>
  </si>
  <si>
    <t>C692092I</t>
  </si>
  <si>
    <t>Der fliegende Holländer [2 CDs</t>
  </si>
  <si>
    <t>Astrid Varnay, Soprano / Elisabeth Schärtel, Mezzo-soprano / Wolfgang Windgassen, Tenor / Josef Traxel, Hermann Uhde, Baritone / Ludwig Weber, Bass / Bayreuther Festpiele / Hans Knappertsbusch</t>
  </si>
  <si>
    <t>4011790692227</t>
  </si>
  <si>
    <t>C937171B</t>
  </si>
  <si>
    <t>Der fliegende Holländer • Die Walküre • Siegfried • Tristan und Isolde [3 CDs</t>
  </si>
  <si>
    <t>Nina Stemme, Soprano / Vienna State Opera Chorus and Orchestra / Seiji Ozawa / Franz Welser-Möst</t>
  </si>
  <si>
    <t>4011790937120</t>
  </si>
  <si>
    <t>C660513Y</t>
  </si>
  <si>
    <t>Der Ring des Nibelungen [13 CDs]</t>
  </si>
  <si>
    <t>Astrid Varnay, Gré Brouwenstijn, Soprano / Jean Madeira, Georgine Milinkovic, Mezzo-soprano / Wolfgang Windgassen, Paul Kuen, Tenor / Ludwig Suthaus, Josef Traxel, Tenor / Hans Hotter, Gustav Neidlinger, Hermann Uhde, Baritone / Josef Greindl, Arnold Mill, Bass / Bayreuther Festpiele / Hans Knappertsbusch</t>
  </si>
  <si>
    <t>4011790660929</t>
  </si>
  <si>
    <t>C809113R</t>
  </si>
  <si>
    <t>Astrid Varnay, Rita Streich, Soprano / Regina Resnik, Nathalie Hinsch-Gröndahl, Maria Ilosvay, Mezzo-soprano / Ira Malaniuk, Alto / Wolfgang Windgassen, Paul Kuen, Erich Witte, Tenor /Hermann Uhde, Baritone / Hans Hotter, Gustav Neidlinger, Bass / Josef Greindl, Ludwig Weber, Bass / Bayreuther Festpiele / Clemens Krauss</t>
  </si>
  <si>
    <t>4011790809526</t>
  </si>
  <si>
    <t>C462974L</t>
  </si>
  <si>
    <t>Die Meistersinger von Nürnberg [4 CDs]</t>
  </si>
  <si>
    <t>Lisa Della Casa, Soprano / Hans Hopf, Paul Kuen, Tenor / Ferdinand Frantz, Gottlob Frick, Bass / Heinrich Pflanzl, Albrecht Peter, Bass / Orchester der Bayerischen Staatsoper / Hans Knappertsbusch</t>
  </si>
  <si>
    <t>4011790462424</t>
  </si>
  <si>
    <t>C667054L</t>
  </si>
  <si>
    <t>Irmgard Seefried, Tenor / Rosette Anday, Mezzo-soprano / Hans Beirer, Murray Dickie, Tenor / Paul Schöffler, Gottlob Frick, Eberhard Waechter, Bass / Erich Kunz, Hans Braun, Bass / Wiener Staatsoper / Fritz Reiner</t>
  </si>
  <si>
    <t>4011790667423</t>
  </si>
  <si>
    <t>C753084L</t>
  </si>
  <si>
    <t>Gwyneth Jones, Soprano / Janis Martin, Mezzo-soprano / Sebastian Feiersinger, Günther Treplow, Tenor / Erich Klaus, William Johns, Tenor / Waldemar Kmentt, Hermin Esser, Tenor / Gerd Nienstedt, Baritone / Theo Adam, Karl Ridderbusch, Thomas Hemsley, Bass / Dieter Slembeck, Heinz Feldhoff, Hans Franzen, Kurt Moll, Bass / Bayreuther Festpiele / Karl Böhm</t>
  </si>
  <si>
    <t>4011790753423</t>
  </si>
  <si>
    <t>C917154L</t>
  </si>
  <si>
    <t>Elisabeth Grümmer, Soprano / Elisabeth Schärtel, Mezzo-soprano / Wilfried Krug, Heinz-Günther Zimmermann, Tenor / Harald Neukirch, Hermann Winkler, Tenor / Wolfgang Windgassen, Gerhard Stolze, Tenor / Karl Schmitt-Walter, Ludwig Weber, Baritone / Josef Greindl, Theo Adam, Egmont Koch, Bass / Frithjof Sentpaul, Hans Günther Nöcker, Bass / Eugen Fuchs, Donald Bell, Bass / Bayreuther Festpiele / Hans Knappertsbusch</t>
  </si>
  <si>
    <t>4011790917429</t>
  </si>
  <si>
    <t>C019991Z</t>
  </si>
  <si>
    <t>Die Walküre: Act I</t>
  </si>
  <si>
    <t>Marianne Schech, Soprano / Franz Völker, Tenor / Friedrich Dalberg, Bass / Bayerisches Staatsorchester / Georg Solti</t>
  </si>
  <si>
    <t>4011790019123</t>
  </si>
  <si>
    <t>C875131B</t>
  </si>
  <si>
    <t xml:space="preserve">Nina Stemme, Soprano / Johan Botha, Tenor / Ain Anger, Bass / Orchester der Wiener Staatsoper / Franz Welser-Möst </t>
  </si>
  <si>
    <t>4011790875125</t>
  </si>
  <si>
    <t>C356944L</t>
  </si>
  <si>
    <t>Birgit Nilsson, Leonie Rysanek, Ira Malaniuk, Soprano / Gerda Sommerschuh, Marianne Schech, Soprano / Elisabeth Lindermeier, Hertha Töpper, Mezzo-soprano / Ruth Michaelis, Irmgarth Barth, Alto / Bernd Aldenhoff, Tenor / Hermann Uhde, Gottlob Frick, Otokar Kraus, Bass / Chor der Bayerischen Staatsoper / Bayerisches Staatsorchester / Hans Knappertsbusch</t>
  </si>
  <si>
    <t>4011790356426</t>
  </si>
  <si>
    <t>C691063D</t>
  </si>
  <si>
    <t>Elisabeth Grümmer, Soprano / Rita Gorr, Mezzo-soprano / Sándor Konya, Tenor / Ernest Blanc, Eberhard Waechter, Baritone / Franz Crass, Bass / Bayreuther Festpiele / Lovro von Matačić</t>
  </si>
  <si>
    <t>4011790691329</t>
  </si>
  <si>
    <t>C862133D</t>
  </si>
  <si>
    <t>Claire Watson, Soprano / Christa Ludwig, Mezzo-soprano / Jess Thomas, Tenor / Walter Berry, Eberhard Waechter, Baritone / Martti Talvela, Bass / Wiener Staatsoper / Karl Böhm</t>
  </si>
  <si>
    <t>4011790862323</t>
  </si>
  <si>
    <t>C900153D</t>
  </si>
  <si>
    <t>Ingrid Bjoner, Soprano / Astrid Varnay, Mezzo-soprano / Hans Hopf, Tenor / Hans Günther Nöcker, Josef Metternich, Baritone / Kurt Böhme, Bass / Chor der Bayerischen Staatsoper / Bayerisches Staatsorchester / Hans Knappertsbusch</t>
  </si>
  <si>
    <t>4011790900322</t>
  </si>
  <si>
    <t>Opera Arias – Johan Botha Tannhäuser, Act III: Hör an, Wolfram, hör an! Inbrunst im Herzen • Lohengrin, Act III: Atmest du nicht mit mir die süßen Düfte? - Höchstes Vertrauen • Die Meistersinger von Nürnberg (The Mastersingers of Nuremberg), Act III: Morgenlich leuchtend in rosigem Schein • Parsifal, Act II: Whe! Wehe! Was tat ich? (+BEETHOVEN / STRAUSS)</t>
  </si>
  <si>
    <t>C879132I</t>
  </si>
  <si>
    <t>Opera Overtures, Orchestral Works Rienzi: Overture • Lohengrin: Prelude to Act I • Tannhäuser: Overture • Götterdämmerung (excerpts) • Parsifal: Good Friday Music • Tristan und Isolde (excerpts) • Die Meistersinger von Nürnberg: Prelude to Act I</t>
  </si>
  <si>
    <t>Orchester der Deutschen Oper Berlin / Christian Thielemann</t>
  </si>
  <si>
    <t>4011790879222</t>
  </si>
  <si>
    <t>C690074L</t>
  </si>
  <si>
    <t>Barbro Ericson, Soprano / Jon Vickers, Tenor / Thomas Stewart, Baritone / Heinz Hagenau, Hans Hotter, Gustav Neidlinger, Bass / Bayreuther Festpiele / Hans Knappertsbusch</t>
  </si>
  <si>
    <t>4011790690421</t>
  </si>
  <si>
    <t>C346953D</t>
  </si>
  <si>
    <t>Cheryl Studer, Carmen Anhorn, Soprano / John Janssen, Mezzo-soprano / René Kollo, Norbert Orth, Tenor / Jan-Hendrik Rootering, Bodo Brinkmann, Bass / Karl Helm, Kieth Engen, Bass / Chor der Bayerischen Staatsoper / Bayerisches Staatsorchester / Wolfgang Sawallisch</t>
  </si>
  <si>
    <t>4011790346328</t>
  </si>
  <si>
    <t>Siegfried-Idyll [+BRAHMS, J.: Symphony No. 4 in E minor, Op. 98]</t>
  </si>
  <si>
    <t>C643043D</t>
  </si>
  <si>
    <t>Tannhäuser [3 CDs]</t>
  </si>
  <si>
    <t>Gré Brouwenstijn, Volker Horn, Soprano / Herta Wilfert, Mezzo-soprano / Wolfgang Windgassen, Josef Traxel, Gerhard Stolze, Tenor / Dietrich Fischer-Dieskau, Toni Blankenheim, Baritone / Josef Greindl, Alfons Herwig, Bass / Bayreuther Festpiele / André Cluytens</t>
  </si>
  <si>
    <t>4011790643328</t>
  </si>
  <si>
    <t>C888143D</t>
  </si>
  <si>
    <t>Victoria de los Angeles, Else-Margrete Gardelli, Soprano / Grace Bumbry, Mezzo-soprano / Wolfgang Windgassen, Gerhard Stolze, Georg Paskuda, Tenor / Dietrich Fischer-Dieskau, Franz Crass, Baritone / Josef Greindl, Theo Adam, Bass / Bayreuther Festpiele / Wolfgang Sawallisch</t>
  </si>
  <si>
    <t>4011790888323</t>
  </si>
  <si>
    <t>C062833F</t>
  </si>
  <si>
    <t>The Fairies [3 CDs]</t>
  </si>
  <si>
    <t>Linda Esther Gray, Kari Lövaas, Krisztina Laki, Soprano / June Anderson, Cheryl Studer, Soprano / John Alexander, Norbert Orth, Friedrich Lenz, Tenor / Roland Hermann, Baritone / Kurt Moll, Jan-Hendrik Rootering, Bass / Karl Helm, Roland Bracht, Bass / Chor des Bayerischen Rundfunks / Symphonieorchester des Bayerischen Rundfunks / Wolfgang Sawallisch</t>
  </si>
  <si>
    <t>4011790062327</t>
  </si>
  <si>
    <t>C688139Y</t>
  </si>
  <si>
    <t>The Fairies • Das Liebesverbot • Rienzi [9 CDs]</t>
  </si>
  <si>
    <t>Various Artists / Wolfgang Sawallisch</t>
  </si>
  <si>
    <t>4011790688923</t>
  </si>
  <si>
    <t>C603033D</t>
  </si>
  <si>
    <t>Tristan und Isolde [3 CDs]</t>
  </si>
  <si>
    <t>Martha Mödl, Soprano / Ira Malaniuk, Mezzo-soprano / Ramon Vinay, Hermann Uhde, Tenor / Hans Hotter, Baritone / Ludwig Weber, Bass / Bayreuther Festpiele / Herbert von Karajan</t>
  </si>
  <si>
    <t>4011790603322</t>
  </si>
  <si>
    <t>C210123</t>
  </si>
  <si>
    <t>Nina Stemme, Soprano / Janina Baechle, Mezzo-soprano / Carlos Osuna, Peter Seiffert, Jinxu Xiahou, Tenor / Eijiro Kai, Jochen Schmeckenbecher, Baritone / Stephen Milling, Markus Pelz, Bass / Vienna State Opera Chorus / Vienna State Opera Orchestra / Franz Welser-Möst</t>
  </si>
  <si>
    <t>4011790212333</t>
  </si>
  <si>
    <t>C355943D</t>
  </si>
  <si>
    <t>Helena Braun, Soprano / Margarete Klose, Mezzo-soprano / Günther Treptow, Albrecht Peter, Paul Kuen, Tenor / Paul Schöffler, Fritz Richard Bender, Baritone / Ferdinand Frantz, Bass / Chor der Bayerischen Staatsoper / Bayerisches Staatsorchester / Hans Knappertsbusch</t>
  </si>
  <si>
    <t>4011790355320</t>
  </si>
  <si>
    <t>C951183D</t>
  </si>
  <si>
    <t>Birgit Nilsson, Soprano / Grace Hoffmann, Alto / Josef Traxel, Fritz Uhl, Wolfgang Windgassen, Hermann Winkler, Tenor / Egmont Koch, Erik Saedén, Baritone / Josef Greindl, Bass / Bayreuth Festival Chorus &amp; Orchestra / Wolfgang Sawallisch</t>
  </si>
  <si>
    <t>4011790951324</t>
  </si>
  <si>
    <t>Ursula Schröder-Feinen – Opera Arias Die Walküre: Schläfst du Gast? [+BEETHOVEN, L.v.: Fidelio, Op. 72 (excerpts) • STRAUSS, R.: Salome, Op. 54 • Elektra, Op. 58 • Die Frau ohne Schatten, Op. 65 (excerpts)</t>
  </si>
  <si>
    <t>Wagner / Verdi Opera Scenes Der fliegende Holländer (excerpts) [+VERDI, G.: Excerpts from: La forza del destino • Aida • Il Trovatore • Otello</t>
  </si>
  <si>
    <t>C760091A</t>
  </si>
  <si>
    <t>Wagner Opera Scenes Excerpts from: Lohengrin • Tannhäuser • Die Walküre</t>
  </si>
  <si>
    <t>Petra-Maria Schnitzer, Soprano / Peter Seiffert, Tenor / Münchner Rundfunkorchester / Ulf Schirmer</t>
  </si>
  <si>
    <t>4011790760124</t>
  </si>
  <si>
    <t>C237901A</t>
  </si>
  <si>
    <t>Wesendonck-Lieder • Das Liebesverbot: Overture • Tannhäuser: Overture • Venusberg-Bacchanal • Götterdämmerung (excerpts)</t>
  </si>
  <si>
    <t>Marjana Lipovšek, Mezzo-soprano / Wiener Symphoniker / Georges Prêtre</t>
  </si>
  <si>
    <t>4011790237121</t>
  </si>
  <si>
    <t>C467981A</t>
  </si>
  <si>
    <t>Wesendonck-Lieder • Tristan und Isolde (excerpts) • Götterdämmerung (excerpts)</t>
  </si>
  <si>
    <t>Julia Varady, Soprano / DSO Berlin / Dietrich Fischer-Dieskau</t>
  </si>
  <si>
    <t>4011790467122</t>
  </si>
  <si>
    <t>C187891A</t>
  </si>
  <si>
    <t>Chamber Music Grand Duo Concertant in E-flat major, Op. 48 J. 204 • 7 Variationen über ein Thema aus Silvana, Op. 33 J. 128 • Trio in G minor, Op. 63</t>
  </si>
  <si>
    <t>András Adorján, Flute / Eduard Brunner, Clarinet / Boris Pergamenschikow, Cello / Pavel Gililov, Gerhard Oppitz, Piano</t>
  </si>
  <si>
    <t>4011790187129</t>
  </si>
  <si>
    <t>C067831A</t>
  </si>
  <si>
    <t>Clarinet Concerto No. 1 in F minor, Op. 73 [+MOZART, W.A.: Clarinet Concerto in A major, K. 622 • WIDMANN, J.: Drei Schattentänze]</t>
  </si>
  <si>
    <t>4011790067124</t>
  </si>
  <si>
    <r>
      <rPr>
        <sz val="10"/>
        <color theme="1"/>
        <rFont val="Tw Cen MT"/>
        <charset val="134"/>
      </rPr>
      <t>Clarinet Concerto No. 2 in E-flat major, Op. 74, J. 118 (+CRUSELL, B.H. / KURPI</t>
    </r>
    <r>
      <rPr>
        <sz val="10"/>
        <color theme="1"/>
        <rFont val="SimSun"/>
        <charset val="134"/>
      </rPr>
      <t>ﾅ</t>
    </r>
    <r>
      <rPr>
        <sz val="10"/>
        <color theme="1"/>
        <rFont val="MS Gothic"/>
        <charset val="134"/>
      </rPr>
      <t>ゴ</t>
    </r>
    <r>
      <rPr>
        <sz val="10"/>
        <color theme="1"/>
        <rFont val="Tw Cen MT"/>
        <charset val="134"/>
      </rPr>
      <t>KI, K.K.</t>
    </r>
  </si>
  <si>
    <t>S067831A</t>
  </si>
  <si>
    <t>Clarinet Concertos Nos. 1 and 2 • Clarinet Concertino, Op. 26</t>
  </si>
  <si>
    <t>Eduard Brunner, Clarinet / Bamberger Symphoniker / Oleg Caetani</t>
  </si>
  <si>
    <t>Clarinet Quintets Clarinet Quintet in B-flat major, Op. 34 J. 182 [+MEYERBEER, G.: Fantasie for Clarinet and String Quartet • ROMBERG, A.: Quintet, Op. 57 • MENDELSSOHN, F.: Violin Concerto in D minor (arr. Bärmann)]</t>
  </si>
  <si>
    <t>C732072I</t>
  </si>
  <si>
    <t>Der Freischütz, Op. 77 J. 277 [2 CDs]</t>
  </si>
  <si>
    <t>Gundula Janowitz, Renate Holm, Soprano / James King, Tenor / Karl Ridderbusch, Heinz Zednik, Baritone / Eberhard Wächter, Manfred Jungwirth, Franz Crass, Bass / Gustav Elger, Speaker / Wiener Staatoper / Karl Böhm</t>
  </si>
  <si>
    <t>4011790732220</t>
  </si>
  <si>
    <t>Sonata in C major, Op. 10 No. 6 J. 104 [+BRAHMS, J.: Violin Sonata No. 1 in G major, Op. 78 “Regenlied” • DVOŘÁK, A.: Violin Sonatina in G major, Op. 100]</t>
  </si>
  <si>
    <t>S091841A</t>
  </si>
  <si>
    <t>WEBER, Joseph Miroslav (1854–1906)</t>
  </si>
  <si>
    <t>Septet in E major, “Aus meinem Leben” (+OSTERREICH, R. von.: Septet in E minor</t>
  </si>
  <si>
    <t>C411951A</t>
  </si>
  <si>
    <t>Lieder 3 Gesänge, Op. 23 • 4 Lieder, Op. 12 • 5 Lieder • 6 Lieder, Op. 14 • 5 Lieder, Op. 4 • 5 Lieder, Op. 3 • 4 Lieder, Op. 13 • 3 Lieder, Op. 25</t>
  </si>
  <si>
    <t>Claudia Barainsky, Dilek Geçer, Soprano / Ursula Hesse, Stella Doufexis, Mezzo-soprano / Aglaia Bätzner, Axel Bauni, Piano / Christoph Israel, Corinna Söller, Piano</t>
  </si>
  <si>
    <t>4011790411125</t>
  </si>
  <si>
    <t>String Quartet No. 3 in A major, Op. 4 [+BERG, A.: String Quartet, Op. 3 • Lyric Suite]</t>
  </si>
  <si>
    <t>Symphony No. 1 [+SCHUBERT, F.: Symphony No. 3 in D major, D. 200 • MOZART, W.A.: Nach der welschen Art und Weise, K. 196 • Un bacio di mano, K. 541 • Mentre ti lascio, o figlia, K. 513 • STRAUSS, R.: Till Eulenspiegels lustige Streiche, Op. 28</t>
  </si>
  <si>
    <t>C539001A</t>
  </si>
  <si>
    <t>Violin Concerto, Op. 12 • Kleine Dreigroschenmusik • Berlin im Licht</t>
  </si>
  <si>
    <t>Henry Raudales, Violin / Münchner Rundfunkorchester / Gerd Müller-Lorenz</t>
  </si>
  <si>
    <t>4011790539126</t>
  </si>
  <si>
    <t>C136012H</t>
  </si>
  <si>
    <t>Die Bakchantinnen [2 CDs]</t>
  </si>
  <si>
    <t>Thomas Mohr, Michael Burt, Harald Stamm, Vocals / Roberta Alexander, Claudia Barainsky, Michelle Breedt, Vocals / Hans Aschenbach, Jörg Gottschick, Vocals / Rundfunkchor Berlin / DSO Berlin / Gerd Albrecht</t>
  </si>
  <si>
    <t>4011790136226</t>
  </si>
  <si>
    <t>C478981A</t>
  </si>
  <si>
    <t>Violin Concerto, Op. 84 • Prosperos Beschwörungen, Op. 53</t>
  </si>
  <si>
    <t>Andrea Duka Löwenstein / Radio-Symphonieorchester Wien / Gerd Albrecht</t>
  </si>
  <si>
    <t>4011790478128</t>
  </si>
  <si>
    <t>180 Beats per Minute • Fantasie (+MENDELSSOHN, F.)</t>
  </si>
  <si>
    <t>Ad absurdum (+MENDELSSOHN, F.: Symphony No. 1 in C minor, Op. 11, MWV N13 • Symphony No. 4 in A major, Op. 90, MWV N16, “Italian”)</t>
  </si>
  <si>
    <t>Drei Schattentänze [+MOZART, W.A.: Clarinet Concerto in A major, K. 622 • WEBER, C.M.: Clarinet Concerto No. 1 in F minor, Op. 73]</t>
  </si>
  <si>
    <t>C192041A</t>
  </si>
  <si>
    <t>Clarinet Concerto • Symphonies Nos. 2 and 3 Torna al tuo sen la calma</t>
  </si>
  <si>
    <t>Dieter Klöcker, Clarinet / Isolde Siebert, Soprano / Südwestdeutsches Kammerorchester Pforzheim / Johannes Moesus</t>
  </si>
  <si>
    <t>4011790192123</t>
  </si>
  <si>
    <t>C751101A</t>
  </si>
  <si>
    <t>Septet, Op. 10 • Quartet • Octet</t>
  </si>
  <si>
    <t>4011790751122</t>
  </si>
  <si>
    <t>C543001B</t>
  </si>
  <si>
    <t>Goethe-Lieder Harfenspieler I-III • Frühling übers Jahr • Ganymed • Blumengruß • Wanderers Nachtlied • Grenzen der Menschheit • Anakreons Grab • Prometheus • Genialisches Treiben • Cophtisches Lied I-II • Ob der Koran von Ewigkeit sei? • Phänomen • Begegnung • Gesang Weylas • Nicht länger kann ich singen</t>
  </si>
  <si>
    <t>4011790543123</t>
  </si>
  <si>
    <t>04/19/2000</t>
  </si>
  <si>
    <t>Italian Serenade in G major [+MOZART, W.A.: Serenata Notturna, K. 239 • MENDELSSOHN, F.: String Symphony No. 9 • DVOŘÁK, A.: String Serenade in E major, Op. 22 B. 52]</t>
  </si>
  <si>
    <t>C220901B</t>
  </si>
  <si>
    <t>Irmgard Seefried, Soprano / Dietrich Fischer-Dieskau, Baritone / Erik Werba, Piano</t>
  </si>
  <si>
    <t>4011790220123</t>
  </si>
  <si>
    <t>C614031B</t>
  </si>
  <si>
    <t>Italienisches Liederbuch • Mörike-Lieder • Spanisches Liederbuch</t>
  </si>
  <si>
    <t>4011790614120</t>
  </si>
  <si>
    <t>Lieder [3 CDs] Spanisches Liederbuch (excerpts) • etc. [+SCHUBERT, F.: Wandrers Nachtlied I, D. 224 • Der Einsame, D. 800 • Gretchen am Spinnrade, Op. 2, D. 118 • Du bist die Ruh, D. 776 • etc.</t>
  </si>
  <si>
    <t>C142981A</t>
  </si>
  <si>
    <t>Mörike-Lieder</t>
  </si>
  <si>
    <t>Peter Schreier, Tenor / Karl Engel, Piano</t>
  </si>
  <si>
    <t>4011790142128</t>
  </si>
  <si>
    <t>C219911A</t>
  </si>
  <si>
    <t>Orchesterlieder Harfenspieler I-III • Anakreons Grab • Prometheus • Denk’ es, o Seele • Gebet • Fußreise • Gesang Weylas • Seufzer • Herz, verzage nicht geschwind • Und willst du deinen Liebsten sterben sehen • Sterb’ ich, so hüllt in Blumen meine Glieder • Der Freund • Drei Lieder nach Gedichten von Michelangelo</t>
  </si>
  <si>
    <t>Dietrich Fischer-Dieskau, Baritone / Münchner Rundfunkorchester / Stefan Soltesz</t>
  </si>
  <si>
    <t>4011790219127</t>
  </si>
  <si>
    <t>S219911A</t>
  </si>
  <si>
    <t>MP1902</t>
  </si>
  <si>
    <t>Orchestral Songs [2 CDs]</t>
  </si>
  <si>
    <t>Dietrich Fischer-Dieskau, Baritone / Munich Radio Orchestra / Stefan Soltész</t>
  </si>
  <si>
    <t>4011790190228</t>
  </si>
  <si>
    <t>05/01/2019</t>
  </si>
  <si>
    <t>C140401B</t>
  </si>
  <si>
    <t>Salzburger Liederabend 1957–1965, Vol. 4 Der Genesende an die Hoffnung • In der Frühe • Fußreise • Neue Liebe • Der Feuerreiter • An den Schlaf • Um Mitternacht • Jägerlied • Storchenbotschaft • Im Frühling • Auf einer Wanderung • An die Geliebte • Peregrina I-II • Lebe wohl • Der Jäger • Bei einer Trauung • Begegnung • Warnung • Abschie</t>
  </si>
  <si>
    <t>Dietrich Fischer-Dieskau, Baritone / Gerald Moore, Pian</t>
  </si>
  <si>
    <t>4011790140421</t>
  </si>
  <si>
    <t>01/07/2016</t>
  </si>
  <si>
    <t>Spanisches Liederbuch (excerpts) [+MENDELSSOHN, F.: Nachtlied, Op. 71 No. 6 • Auf Flügeln des Gesangs, Op. 34 No. 2 • SCHUMANN, R.: Frauenliebe und -leben, Op. 42 • SCHOECK, O.: 3 Gedichte von Eichendorff, Op. 10 (excerpts) • etc.]</t>
  </si>
  <si>
    <t>C097841A</t>
  </si>
  <si>
    <t>Lieder Die Sänger der Vorwelt • Wand’rers Nachtlied • Wo geht’s Liebchen? • Ruhe • Gleich und gleich • Erster Verlust • Rastlose Liebe • An die Entfernte • Wonne der Wehmut • Um Mitternacht • Harfenspieler I-III • Berglied • Beruhigung • Selige Sehnsucht • Gesang und Kuß • Abschied</t>
  </si>
  <si>
    <t>4011790097121</t>
  </si>
  <si>
    <t>S097841A</t>
  </si>
  <si>
    <t>ZEMLINSKY, Alexander von (1871–1942)</t>
  </si>
  <si>
    <t>Lyrische Symphonie (Lyric Symphony), Op. 18 (+SCHREKER, F.)</t>
  </si>
  <si>
    <t>Karan Armstrong, Soprano / Roland Hermann, Baritone / ORF Vienna RSO / Michael Gielen</t>
  </si>
  <si>
    <t>String Quartet No. 2, Op. 15 [+SCHÖNBERG, A.: String Quartet in D major]</t>
  </si>
  <si>
    <t>C190021A</t>
  </si>
  <si>
    <t>Lieder Goethe-Lieder, Op. 51 Book II • 4 Lieder, Op. 14 • 4 Lieder, Op. 13 • 5 Lieder, Op. 10 • 4 Lieder, Op. 40 • Die Verhüllten • Gleichnis</t>
  </si>
  <si>
    <t xml:space="preserve">Christa Mayer, Mezzo-soprano / Konrad Jarnot, Baritone / Carl-Heinz März, Piano </t>
  </si>
  <si>
    <t>4011790190129</t>
  </si>
  <si>
    <t>C162871A</t>
  </si>
  <si>
    <t>ZIMMERMANN, Udo (1943–2021)</t>
  </si>
  <si>
    <t>Die weiße Rose</t>
  </si>
  <si>
    <t xml:space="preserve">Gabriele Fontana, Soprano / Lutz-Michael Harder, Tenor / Instrumentalensemble / Udo Zimmermann [CD] </t>
  </si>
  <si>
    <t>4011790162126</t>
  </si>
  <si>
    <t>S162871A</t>
  </si>
  <si>
    <t>Gabriele Fontana, Soprano / Lutz-Michael Harder, Tenor / Instrumentalensemble / Udo Zimmermann</t>
  </si>
  <si>
    <t>C074021A</t>
  </si>
  <si>
    <t>ZUMSTEEG, Johann Rudolf (1760–1802)</t>
  </si>
  <si>
    <t>Ballades Die Entführung • Des Pfarrers Tochter von Taubenhain</t>
  </si>
  <si>
    <t>Bernd Weikl, Bariton / Wolfgang Sawallisch, Piano</t>
  </si>
  <si>
    <t>4011790074122</t>
  </si>
  <si>
    <t>S074831A</t>
  </si>
  <si>
    <t>C984191</t>
  </si>
  <si>
    <t>#CelloUnlimited KODÁLY, Z.: Sonata for Solo Cello, Op. 8 • PROKOFIEV, S.: Sonata for Solo Cello in C sharp minor, Op. 134 • HINDEMITH, P.: Sonata for Solo Cello, Op. 25, No. 3 • HENZE, H.W.: Serenade • MÜLLER-SCHOTT, D.: Cadenza • CRUMB, G.: Sonata for Solo Cello • CASALS, P.: El cant dels Ocells (Song of the Birds)</t>
  </si>
  <si>
    <t>4011790984124</t>
  </si>
  <si>
    <t>C980120</t>
  </si>
  <si>
    <t>150 Years Weiner Staatsoper – The Anniversary Edition 1955–2016 [22 CDs]</t>
  </si>
  <si>
    <t>4011790980201</t>
  </si>
  <si>
    <t>07/19/2019</t>
  </si>
  <si>
    <t>MP2102</t>
  </si>
  <si>
    <t>30 Piano Poetries BRAHMS, J. • CHOPIN, F. • DEBUSSY, C. • FALLA, M. de • LISZT, F. • RAVEL, M. • SCHUBERT, F. • SCRIABIN, A. • SZYMANOWSKI, K</t>
  </si>
  <si>
    <t>Josef Bulva, Amir Katz, Miroslav Kultyshev, Konstantin Lifschitz, Oleg Maisenberg, Vardan Mamikonian, Christina Naughton, Michelle Naughton, Gerhard Oppitz, Piano</t>
  </si>
  <si>
    <t>4011790190723</t>
  </si>
  <si>
    <t>C869122B</t>
  </si>
  <si>
    <t>Alexis Weissenberg Piano Recital [2 CDs] Works by J.S. BACH, BRAHMS, CHOPIN, LISZT, MUSSORGSKY, RAVEL, SCHUMANN</t>
  </si>
  <si>
    <t>Alexis Weissenberg, Piano</t>
  </si>
  <si>
    <t>4011790869124</t>
  </si>
  <si>
    <t>07/27/2012</t>
  </si>
  <si>
    <t>D874131V</t>
  </si>
  <si>
    <t>Andris Nelsons – Genius on Fire [DVD]</t>
  </si>
  <si>
    <t>C683102I</t>
  </si>
  <si>
    <t>Anton Dermota – Wiener Staatsoper 1944–1981 Works by BEETHOVEN, MOZART, PFITZNER, R. STRAUSS, TCHAIKOVSKY, WAGNER</t>
  </si>
  <si>
    <t>Anton Dermota, Tenor / Various Artists</t>
  </si>
  <si>
    <t>4011790683225</t>
  </si>
  <si>
    <t>C912151B</t>
  </si>
  <si>
    <t>Arthur Grimiaux Violin Recital BEETHOVEN, L.v.: Violin Sonata No. 1 in D major, Op. 12 No. 1 • BRAHMS, J.: Violin Sonata No. 1 in G major, Op. 78 “Regenlied” • STRAVINSKY, I.: Divertimento • DEBUSSY, C.: Violin Sonata No. 3 in G minor, L. 140</t>
  </si>
  <si>
    <t>Arthur Grimiaux, Violin / István Hajdu, Piano</t>
  </si>
  <si>
    <t>4011790912127</t>
  </si>
  <si>
    <t>C260007</t>
  </si>
  <si>
    <t>BACH, J.S.: Partita Nos. 1-6, BWV 825-830 • Viola da Gamba Sonata in D major, BWV 1028 • Sonata No. 3 for Violin and Keyboard in E major, BWV 1016 • BEETHOVEN, L. van: Violin Sonata No. 3 in E-flat major, Op. 12, No. 3 • Piano Concerto No. 2 in B-flat major, Op. 19 • Piano Sonata No. 9 in E major, Op. 14, No. 1 • 6 Bagatelles, Op. 126 • SCHUBERT, F.: Duo Sonata in A major, Op. 162, D. 574 • MOZART, W.A.: Violin Sonata No. 32 in B-flat major, K. 454 • Piano Concerto No. 25 in C major, K. 503 • Piano Concerto No. 14 in E-flat major, K. 449 • REGER, M.: Cello Sonata No. 4 in A minor, Op. 116 • HINDEMITH, P.: Symphony in E-flat major • BERG, A.: Chamber Concerto</t>
  </si>
  <si>
    <t>4011790260235</t>
  </si>
  <si>
    <t>C341941A</t>
  </si>
  <si>
    <t>Basilika Birnau – Duets for Organ Works for BEETHOVEN, CLARKE, MOZART, SCHUBERT, STANLEY, WESLEY</t>
  </si>
  <si>
    <t>Stefan Johannes Bleicher, Mario Hospach-Martini, Organ</t>
  </si>
  <si>
    <t>4011790341125</t>
  </si>
  <si>
    <t>C223911A</t>
  </si>
  <si>
    <t>Bassoon Concertos MOZART, W.A.: Bassoon Concerto in B-flat major, K. 186e/191 • HAYDN, M.: Symphony No. 14 in B-flat major, P. 52 • VILLA-LOBOS, H.: Ciranda das sete notas • FRANÇAIX, J.: Divertissement for Bassoon and String Quartet • GERSHWIN, G.: Porgy and Bess</t>
  </si>
  <si>
    <t>Milan Turković, Bassoon / Stuttgarter Kammerorchester / Martin Sieghart</t>
  </si>
  <si>
    <t>4011790223124</t>
  </si>
  <si>
    <t>S223911A</t>
  </si>
  <si>
    <t>C349951A</t>
  </si>
  <si>
    <t>Beau Soir Works by DEBUSSY, FAURÉ, IBERT, RAVEL, SAINT-SAËNS</t>
  </si>
  <si>
    <t>4011790349121</t>
  </si>
  <si>
    <t>C064001A</t>
  </si>
  <si>
    <t>BEETHOVEN – Contrafacta for Clarinet WALLNÖFER, A.: Meditation über das Adagio aus der Mondschein Sonata • MÜLLER, I.: Concertostück über das Lied Adelaide, Op. 46 • RUMMEL, C.: Fantasie über Szene und Arie Ah! perfido, Op. 65 • SOBECK, J.: Concerto</t>
  </si>
  <si>
    <t>4011790064123</t>
  </si>
  <si>
    <t>C966181B</t>
  </si>
  <si>
    <t>BELLINI, V. / ROSSINI, G. / TCHAIKOVSKY, P.I. / VERDI, G.</t>
  </si>
  <si>
    <t>Dmitry Hvorostovsky, Baritone / Orchestra and Choir of the Vienna State Opera</t>
  </si>
  <si>
    <t>4011790966120</t>
  </si>
  <si>
    <t>MP1802</t>
  </si>
  <si>
    <t>Böhmische Klassik (Bohemian Classics) BENDA, F. • FIBICH, Z. • FOERSTER, J.B. • KOŽELUCH, L. • SOBECK, J. • VANHAL, J.B. [2 CDs]</t>
  </si>
  <si>
    <t>András Adorján, Flute / Dieter Klöcker, Clarinet / Andrea Duka Löwenstein, Violin / Consortium Classicum / Czech PO / Munich Philharmonic CO / Prague Ars Rediviva Orchestra / Prague CO / Vienna RSO / Gerd Albrecht / Sylvain Cambreling / Michael Helmrath / Milan Munclinger</t>
  </si>
  <si>
    <t>4001790180213</t>
  </si>
  <si>
    <t>C744071B</t>
  </si>
  <si>
    <t>Cesare Siepi Vocal Recital Works by BOITO, BRAHMS, GOMES, LULLY, MOZART, RAVEL, ROSSINI, SCHUMANN, VERDI</t>
  </si>
  <si>
    <t xml:space="preserve">Cesare Siepi, Bass / Leo Taubmann, Piano </t>
  </si>
  <si>
    <t>4011790744124</t>
  </si>
  <si>
    <t>C026974H</t>
  </si>
  <si>
    <t>4011790026428</t>
  </si>
  <si>
    <t>Anthologies / Collections</t>
  </si>
  <si>
    <t>C365941B</t>
  </si>
  <si>
    <t>Christa Ludwig – Highlights 1955–1974 BEETHOVEN, L.v.: Fidelio, Op. 72 • GLUCK, C.W.: Iphigenie in Aulis • MOZART, W.A.: The Marriage of Figaro, K. 492 • Così fan tutte, K. 588 • STRAUSS, R.: Ariadne auf Naxos, Op. 60 • Der Rosenkavalier, Op. 59 • Die Frau ohne Schatten, Op. 65</t>
  </si>
  <si>
    <t>C758083D</t>
  </si>
  <si>
    <t>Christa Ludwig – Wiener Staatsoper 1955–1994 [3 CDs] Works by BEETHOVEN, BERG, BERLIOZ, BIZET, DEBUSSY, EINEM, MOZART, PFITZNER, R. STRAUSS, TCHAIKOVSKY, VERDI, WAGNER</t>
  </si>
  <si>
    <t>Christa Ludwig, Mezzo-soprano / Various Artists</t>
  </si>
  <si>
    <t>4011790758329</t>
  </si>
  <si>
    <t>C331931</t>
  </si>
  <si>
    <t>Christa Ludwig Lieder Recital Works by BERG, BRAHMS, MAHLER, PFITZNER, R. STRAUSS</t>
  </si>
  <si>
    <t>C230091</t>
  </si>
  <si>
    <t>Christmas Concert BACH, J.S. • CORELLI, A. • ECCARD, J. • HANDEL, G.F. • MOZART, W.A. • PAULMICHL, H. • SCHROETER, L. • STOBÄUS, J. • THIEL, C.</t>
  </si>
  <si>
    <t>Helen Donath, Soprano / Regensburger Domspatzen / Munich Radio Orchestra / Kurt Peter Eichhorn</t>
  </si>
  <si>
    <t>4011790446011</t>
  </si>
  <si>
    <t>C122841A</t>
  </si>
  <si>
    <t>Christmas Harp Music Works by J.S. BACH, HANDEL, MARCELLO, NARDINI, TARTINI, TORELLI, VALENTINI</t>
  </si>
  <si>
    <t>New York Harp Ensemble / New York ProArte Chamber Orchestra / Aristid von Würtzler</t>
  </si>
  <si>
    <t>4011790122120</t>
  </si>
  <si>
    <t>C030821A</t>
  </si>
  <si>
    <t>Christmas with Carlo Bergonzi Works by J.S. BACH, BERLIN, BRAHMS, FRANCK, GRUBER, HANDEL, SCHUBERT, STRADELLA</t>
  </si>
  <si>
    <t>Carlo Bergonzi, Tenor / Gumpoldskirchner Spatzen / Symphonieorchester des Österreichischen Rundfunks / Paul Angerer</t>
  </si>
  <si>
    <t>4011790030128</t>
  </si>
  <si>
    <t>C037821A</t>
  </si>
  <si>
    <t>Christmas with Heinz Rühmann Works by ANDERSEN, BODENSCHATZ, GRUBER, HAUSMANN, HENRY, HESSE, LINDGREN, PRAETORIUS, RILKE, SCHULZ WAGGERL</t>
  </si>
  <si>
    <t>Heinz Rühmann, Narrator / Rudi Knabel, Zither</t>
  </si>
  <si>
    <t>4011790037127</t>
  </si>
  <si>
    <t>S037821A</t>
  </si>
  <si>
    <t>C213901A</t>
  </si>
  <si>
    <t>Clarinet Quintets DONIZETTI, G.: Quintet for Clarinet, 2 Violins, Viola and Cello • SPOHR, L.: Fantasie un Variationen, Op. 81 • Andate mit Variationen, Op. 34 • BUSONI, F.: Introduction and Elegy • BÄRMANN, H.J. Clarinet Quintet No. 3 in E-flat major, Op. 23</t>
  </si>
  <si>
    <t>Dieter Klöcker, Clarinet / Philharmonia Quartett Berlin / Consortium Classicum</t>
  </si>
  <si>
    <t>4011790213125</t>
  </si>
  <si>
    <t>S213901A</t>
  </si>
  <si>
    <t>C892141B</t>
  </si>
  <si>
    <t>Claudio Abbado – Salzburger Orchesterkonzerte, 1979/1994 BEETHOVEN, L.v.: The Creatures of Prometheus, Op. 43 • SCHÖNBERG, A.: A Survivor from Warsaw, Op. 46 • STRAVINSKY, I.: The Firebird • PROKOFIEV, S.: Romeo and Juliet Suite No. 1, Op. 64a • MUSSORGSKY, M.: A Night on a Bare Mountain</t>
  </si>
  <si>
    <t>Maximilian Schell, Narrator / Jeunesse-Chor Wien / European Community Youth Orchestra / Gustav Mahler Jugendorchester / Claudio Abbado</t>
  </si>
  <si>
    <t>4011790892122</t>
  </si>
  <si>
    <t>C035821A</t>
  </si>
  <si>
    <t>Concertos for Jew’s Harp, Mandora and Orchestra Concerto in E major • Concerto in F major</t>
  </si>
  <si>
    <t>Fritz Mayr, Jew’s Harp / Dieter Kirsch, Mandora / Münchner Kammerorchester / Hans Stadlmair</t>
  </si>
  <si>
    <t>4011790035123</t>
  </si>
  <si>
    <t>S035821A</t>
  </si>
  <si>
    <t>no mm2 rec</t>
  </si>
  <si>
    <t>C220011</t>
  </si>
  <si>
    <t>Concertos for Trumpet and Piano JOLIVET, A.: Concertino for Trumpet, Piano and Strings • RACHMANINOV, S.: 6 Songs, Op. 4: No. 4. Ne poy, krasavitsa, pri mne (Oh beauty, do not sing to me) (arr. for trumpet and piano) • SHOSTAKOVICH, D.: Piano Concerto No. 1 in C minor, Op. 35 • WEINBERG, M.: Trumpet Concerto in B-flat major, Op. 94</t>
  </si>
  <si>
    <t>Selina Ott, Trumpet / Maria Radutu, Piano / ORF Vienna RSO / Dirk Kaftan</t>
  </si>
  <si>
    <t>4011790222110</t>
  </si>
  <si>
    <t>C983191</t>
  </si>
  <si>
    <t>Contrasts MOZART, W.A.: Piano Trio No. 2 in E-flat major, K. 498, “Kegelstatt” • SCHUMANN, R.: Märchenerzählungen, Op. 132 (version for clarinet, viola and piano) • BRAHMS, J.: 2 Gesänge, Op. 91 (arr. for clarinet, viola and piano) • BARTÓK, B.: Contrasts, BB 116</t>
  </si>
  <si>
    <t>Sharon Kam, Clarinet / Ori Kam, Viola / Matan Porat, Piano</t>
  </si>
  <si>
    <t>4011790983127</t>
  </si>
  <si>
    <t>C180891A</t>
  </si>
  <si>
    <t>Czech Dances from Operas and Operettas Works by BLODEK, DVOŘÁK, FIBICH, JANÁČEK, KOVAŘOVIC, MARTINŮ, SMETANA, SUK</t>
  </si>
  <si>
    <t>4011790180120</t>
  </si>
  <si>
    <t>C853121A</t>
  </si>
  <si>
    <t>Dans La Nuit – Musik der Belle Epoque Works by BORNE, FAURÉ, HAHN, MASSENET, POULENC, SAINT-SAËNS</t>
  </si>
  <si>
    <t>Nicola Jürgensen, Clarinet / Matthias Kirschnereit, Piano</t>
  </si>
  <si>
    <t>C390951B</t>
  </si>
  <si>
    <t>Dehmel-Lieder Works by ANSORGE, PFITZNER, REGER, SCHNABEL, R. STRAUSS, SZYMANOWSKI WEBERN, ZEMLINKSY</t>
  </si>
  <si>
    <t>Dietrich Fischer-Dieskau, Baritone / Kolja Blacher, Violin / Aribert Reimann, Piano</t>
  </si>
  <si>
    <t>4011790390123</t>
  </si>
  <si>
    <t>C702061B</t>
  </si>
  <si>
    <t>Diana Damrau – Live Recordings 2005 Works by BERG, LISZT, MAHLER, R. STRAUSS, WOLF, ZEMLINSKY</t>
  </si>
  <si>
    <t>Diana Damrau, Soprano / Stefan Matthias Lademann, Piano</t>
  </si>
  <si>
    <t>C126901A</t>
  </si>
  <si>
    <t>Die Berliner spielen Salonmusik WORKS BY FETRÁS, FUČÍK, GILBERT, GOUNOD, KETÈLBEY, LEHÁR, LINCKE, J. STRAUSS II</t>
  </si>
  <si>
    <t>Berliner</t>
  </si>
  <si>
    <t>4011790126128</t>
  </si>
  <si>
    <t>S126901A</t>
  </si>
  <si>
    <t>C339050T</t>
  </si>
  <si>
    <t>Die Salzburger Liederabende 1956–1965 [11 CDs] Works by BEETHOVEN, BRAHMS, BUSONI, MAHLER, PFITZNER, SCHUBERT, SCHUMANN, R. STRAUSS, WOLF</t>
  </si>
  <si>
    <t>4011790339023</t>
  </si>
  <si>
    <t>C409048L</t>
  </si>
  <si>
    <t>Die Salzburger Orchesterkonzerte 1949–1954 [8 CDs] Works by J.S. BACH, BEETHOVEN, BRAHMS, BRUCKNER, HINDEMITH, MAHLER, MENDELSSOHN, PFITZNER, R. STRAUSS, STRAVINSKY</t>
  </si>
  <si>
    <t>Various Artists / Wiener Philharmoniker / Wilhelm Furtwängler</t>
  </si>
  <si>
    <t>4011790409825</t>
  </si>
  <si>
    <t>C078831A</t>
  </si>
  <si>
    <t>Die schönsten deutschen Kinder- und Wiegenlieder TRADITIONAL: Alle Vögel sind schon da Hoppe, hoppe, Reiter • Hänsel und Gretel • Widele, wedele • Fuchs, du hast die Gans gestohlen • Trarira, der Sommer, der ist da • Ward ein Blümlein mir geschenket • Guter Mond, du gehst so stille • Taler, Taler, du mußt wandern • A, B, C, die Katze lief im Schnee • Es tanzt ein Bi-Ba-Butzemann • Über Stock und über Steine • Die Blümelein, sie schlafen • Kuckuck, Kuckuck • Guten Abend, gut’ Nacht • Aba Heidschi, Bumbeidschi • Weißt du, wieviel Sternlein stehen • Eia popeia • Brüderchen, komm tanz mit mir • Ein Männlein steht im Walde • Hopp, hopp, hopp! Pferdchen, lauf Galopp • Im Märzen der Bauer • Hänschen klein • Der Kuckuck und der Esel • Der Mai ist gekommen • Summ, summ, summ • Müde bin ich, geh’ zur Ruh’</t>
  </si>
  <si>
    <t>Lucia Popp, Soprano / Instrumentalensemble / Reinhard Seifried</t>
  </si>
  <si>
    <t>4011790078120</t>
  </si>
  <si>
    <t>S078831A</t>
  </si>
  <si>
    <t>C335931Z</t>
  </si>
  <si>
    <t>Dietrich Fischer-Dieskau – Highlights 1956–1985 Excerpts from: MESSIAEN, O.: Saint François d’Assise • MOZART, W.A.: The Marriage of Figaro, K. 492 • STRAUSS, R.: Arabella, Op. 79 • VERDI, G.: Macbeth</t>
  </si>
  <si>
    <t>Dietrich Fischer-Dieskau, Baritone / Various Artists</t>
  </si>
  <si>
    <t>C992205</t>
  </si>
  <si>
    <t>Dietrich Fischer-Dieskau – Lied Edition, Vol. 1 [5 CDs] PFITZNER, H. • REICHARDT, J.F. • SPOHR, L. • WOLF, H. • ZELTER, C.F</t>
  </si>
  <si>
    <t>4011790992525</t>
  </si>
  <si>
    <t>C993204</t>
  </si>
  <si>
    <t>Dietrich Fischer-Dieskau – Lied Edition, Vol. 2 Various Composers [4 CDs]</t>
  </si>
  <si>
    <t>Dietrich Fischer-Dieskau, Baritone / Dieter Klöcker, Clarinet / Klaus Wallendorf, Horn / Kolja Blacher, Violin / Hartmut Höll, Karl Engel, Aribert Reimann, Wolfgang Sawallisch, Piano</t>
  </si>
  <si>
    <t>4011790993423</t>
  </si>
  <si>
    <t>06/01/2020</t>
  </si>
  <si>
    <t>C994205</t>
  </si>
  <si>
    <t>Dietrich Fischer-Dieskau – Lied Edition, Vol. 3 [5-CD Boxed Set] RAVEL, M. • HINDEMITH, P. • FORTNER, W. • REUTTER, H. • REIMANN, A.</t>
  </si>
  <si>
    <t>Dietrich Fischer-Dieskau, Baritone / Axel Bauni, Hartmut Höll, Piano</t>
  </si>
  <si>
    <t>4011790994529</t>
  </si>
  <si>
    <t>C544001B</t>
  </si>
  <si>
    <t>Dietrich Fischer-Dieskau – Opera Scenes 1965–1976 Excerpts from: HINDEMITH, P.: Cardillac • STRAUSS, R.: Salome • Die Frau ohne Schatten • VERDI, G.: Falstaff • WAGNER, R.: Parsifal</t>
  </si>
  <si>
    <t>4011790544120</t>
  </si>
  <si>
    <t>05/23/2000</t>
  </si>
  <si>
    <t>C545001B</t>
  </si>
  <si>
    <t>Dietrich Fischer-Dieskau – Opera Scenes 1976–1992 Excerpts from: MOZART, W.A.: The Marriage of Figaro, K. 492 • SCHUMANN, R.: Genoveva, Op. 81 • Szenen aus Goethes Faust, WoO 3 • STRAUSS, R.: Arabella, Op. 79 • VERDI, G.: Falstaff • WAGNER, R.: Die Meistersinger von Nürnberg • WOLF, H.: Der Corregidor</t>
  </si>
  <si>
    <t>4011790545127</t>
  </si>
  <si>
    <t>C902161A</t>
  </si>
  <si>
    <t>Duo Sessions HALVORSEN: Passacaglia in G minor (after G.F. Handel’s Keyboard Suite No. 7 in G minor, HWV 432: VI. Passacaille) (version for violin and cello) • KODÁLY: Duo for Violin and Cello, Op. 7 • RAVEL: Sonata for Violin and Cello • SCHULHOFF: Duo for Violin and Cello</t>
  </si>
  <si>
    <t>Julia Fischer, Violin / Daniel Müller-Schott, Cello</t>
  </si>
  <si>
    <t>4011790902128</t>
  </si>
  <si>
    <t>09/01/2016</t>
  </si>
  <si>
    <t>C656052I</t>
  </si>
  <si>
    <t>Dvořák und seine Zeit [2 CDs] Works by BRAHMS, CADMAN, DVOŘÁK, FARWELL, GRIEG, IVES, MACDOWELL, MAHLER</t>
  </si>
  <si>
    <t>Barbara Bonney, Soprano / Michelle Breedt, Mezzo-soprano / Thomas Hampson, Baritone / Georg Zeppenfeld, Bass / Wolfram Rieger, Piano</t>
  </si>
  <si>
    <t>C857122I</t>
  </si>
  <si>
    <t>Edita Gruberova – Wiener Staatsoper Live 1977–2010 [2 CDs] Works by BELLINI, DONIZETTI, MASSENET, J. STRAUSS II, R. STRAUSS, VERDI</t>
  </si>
  <si>
    <t>Edita Gruberova, Soprano / Various Artists</t>
  </si>
  <si>
    <t>no specified</t>
  </si>
  <si>
    <t>C823104L</t>
  </si>
  <si>
    <t>Edwin Fischer Recordings [4 CDs] Works by BEETHOVEN, BRAHMS, MOZART, SCHUMANN</t>
  </si>
  <si>
    <t>Edwin Fischer, Piano / Wolfgang Schneiderhan / Enrico Mainardi</t>
  </si>
  <si>
    <t>4011790823423</t>
  </si>
  <si>
    <t>C523991B</t>
  </si>
  <si>
    <t>Emil Gilels, Live Recordings 1972 MOZART, W.A.: Piano Sonata No. 15 in F major, K. 533/494 • BRAHMS, J.: 7 Fantasien, Op. 116 • DEBUSSY, C.: Images, Book I • STRAVINSKY, I.: 3 Movements from Petrouchka</t>
  </si>
  <si>
    <t>S225911A</t>
  </si>
  <si>
    <t>Encores (LP) Works by ALBÉNIZ, BOCCHERINI, DEBUSSY, GLAZUNOV, GRANADOS, TURINA</t>
  </si>
  <si>
    <t>Ludwig Streicher, Contrabass / Astrid Spitznagel, Piano</t>
  </si>
  <si>
    <t>C225911A</t>
  </si>
  <si>
    <t>Encores Works by ALBÉNIZ, BOCCHERINI, DEBUSSY, GLAZUNOV, GRANADOS, TURINA</t>
  </si>
  <si>
    <t>4011790225128</t>
  </si>
  <si>
    <t>C139861A</t>
  </si>
  <si>
    <t>Englische Virginalisten Works by BULL, BYRD, CRAFT, FARNABY, MORLEY, MUNDAY, PEERSON</t>
  </si>
  <si>
    <t>4011790139128</t>
  </si>
  <si>
    <t>S139861A</t>
  </si>
  <si>
    <t>C028821A</t>
  </si>
  <si>
    <t>Famous Duets Excerpts from: BIZET, G.: Les pêcheurs de perles • PONCHIELLI, A.: La Gioconda • PUCCINI, G.: La Bohème • VERDI, G.: Don Carlos • I vespri siciliani • La forza del destino</t>
  </si>
  <si>
    <t>Carlo Bergonzi, Tenor / Dietrich Fischer-Dieskau, Baritone / Symphonieorchester des Bayerischen Rundfunks / Jesús López-Cobos</t>
  </si>
  <si>
    <t>4011790028125</t>
  </si>
  <si>
    <t>C171881A</t>
  </si>
  <si>
    <t>Famous Opera Arias – Agnes Baltsa Works by DONIZETTI, MASCAGNI, MERCADANTE, MOZART, ROSSINI</t>
  </si>
  <si>
    <t>Agnes Baltsa, Mezzo-soprano / Münchner Rundfunkorchester / Heinz Wallberg</t>
  </si>
  <si>
    <t>4011790171128</t>
  </si>
  <si>
    <t>C106841A</t>
  </si>
  <si>
    <t>Famous Opera Arias – Anna Tomowa-Sintow Works by CILÈA, GIORDANO, MOZART, PUCCINI, R. STRAUSS, WAGNER, WEBER</t>
  </si>
  <si>
    <t>Anna Tomowa-Sintow, Soprano / Münchner Rundfunkorchester / Peter Somme</t>
  </si>
  <si>
    <t>4011790106120</t>
  </si>
  <si>
    <t>S106841A</t>
  </si>
  <si>
    <t>Anna Tomowa-Sintow, Soprano / Münchner Rundfunkorchester / Peter Sommer</t>
  </si>
  <si>
    <t>C321931Z</t>
  </si>
  <si>
    <t>Famous Opera Arias – Bel Canto Works by ACQUA, BELLINI, BIZET, CHERUBINI, GLUCK, MERCADANTE, MILLÖCKER, MOZART, PONCHIELLI, SAINT-SAËNS, VERDI, WEBER</t>
  </si>
  <si>
    <t>4011790321127</t>
  </si>
  <si>
    <t>C096841A</t>
  </si>
  <si>
    <t>Famous Opera Arias – Brigitte Fassbaender Works by BELLINI • BIZET • GLUCK • HANDEL • MASSENET • MOZART • SAINT-SAËNS • TCHAIKOVSKY • WAGNER</t>
  </si>
  <si>
    <t>Brigitte Fassbaender, Mezzo-soprano / Zachos Terzakis, Tenor / RSO Stuttgart / Hans Graf</t>
  </si>
  <si>
    <t>4011790096124</t>
  </si>
  <si>
    <t>C101841A</t>
  </si>
  <si>
    <t>Famous Opera Arias – Edita Gruberova Excerpts from: MOZART, W.A.: Lucio Silla, K. 135 • STRAUSS, R.: Ariadne auf Naxos, Op. 60 • BELLINI, V.: La Sonnambula • CHERUBINI, L.: Médée • THOMAS, A.: Mignon</t>
  </si>
  <si>
    <t>Edita Gruberova, Soprano / Münchner Rundfunkorchester / Lamberto Gardelli</t>
  </si>
  <si>
    <t>4011790101125</t>
  </si>
  <si>
    <t>C081841A</t>
  </si>
  <si>
    <t>Famous Opera Arias – Grace Bumbry Works by CATALANI, CHARPENTIER, CHERUBINI, CILEA, GLUCK, GOUNOD, MASSENET, PONCHIELLI, VERDI</t>
  </si>
  <si>
    <t>Grace Bumbry, Soprano / RSO Stuttgart / Stefan Soltesz</t>
  </si>
  <si>
    <t>4011790081120</t>
  </si>
  <si>
    <t>S081831A</t>
  </si>
  <si>
    <t>C009821A</t>
  </si>
  <si>
    <t>Famous Opera Arias – Kurt Moll Works by BEETHOVEN, CORNELIUS, LORTZING, MOZART, WAGNER, WEBER</t>
  </si>
  <si>
    <t>Kurt Moll, Bass / Münchner Rundfunkorchester / Kurt Eichhorn</t>
  </si>
  <si>
    <t>4011790009124</t>
  </si>
  <si>
    <t>C261921A</t>
  </si>
  <si>
    <t>Famous Opera Arias – Maria Dragoni Works by JOMELLI, MARCELLO, MOZART, PUCCINI, ROSSINI, VERDI</t>
  </si>
  <si>
    <t>Maria Dragoni, Soprano / Münchner Rundfunkorchester / Gustav Kuhn</t>
  </si>
  <si>
    <t>4011790261126</t>
  </si>
  <si>
    <t>C179891A</t>
  </si>
  <si>
    <t>Famous Opera Arias – Marjana Lipovšek Works by BIZET, GLUCK, HANDEL, MASSENET, MOZART, SAINT-SAËNS, VERDI</t>
  </si>
  <si>
    <t>Marjana Lipovšek, Mezzo-soprano / Münchner Rundfunkorchester / Giuseppe Patané</t>
  </si>
  <si>
    <t>4011790179124</t>
  </si>
  <si>
    <t>C177021A</t>
  </si>
  <si>
    <t>Famous Opera Arias – Wolfgang Brendel Works by GOUNOD, MOZART, OFFENBACH, ROSSINI, VERDI, WAGNER</t>
  </si>
  <si>
    <t>Wolfgang Brendel, Baritone / Chor des Bayerischen Rundfunks / Münchner Rundfunkorchester / Heinz Wallberg</t>
  </si>
  <si>
    <t>4011790177120</t>
  </si>
  <si>
    <t>C161871A</t>
  </si>
  <si>
    <t>Famous Overtures WAGNER, R.: Die Meistersinger von Nürnberg • VERDI, G.: La forza del destino • MOZART, W.A.: The Magic Flute, K. 620 • BEETHOVEN, L.v.: Leonore Overture No. 2, Op. 72a • BRAHMS, J.: Tragic Overture, Op. 81</t>
  </si>
  <si>
    <t>4011790161129</t>
  </si>
  <si>
    <t>C988211</t>
  </si>
  <si>
    <t>Four Visions of France – French Cello Concertos FAURÉ, G. • HONEGGER, A. • LALO, É. • SAINT-SAËNS, C</t>
  </si>
  <si>
    <t>Daniel Müller-Schott, Cello / Deutsches Symphonie-Orchester Berlin / Alexandre Bloch</t>
  </si>
  <si>
    <t>4011790988122</t>
  </si>
  <si>
    <t>09/01/2021</t>
  </si>
  <si>
    <t>C870121B</t>
  </si>
  <si>
    <t>Frederica von Stade – Salzburger Liederabend 1986 Works by CANTELOUBE, COPLAND, FAURÉ, IVES, MAHLER, OFFENBACH, POULENC, SCHÖNBERG, R. STRAUSS, PASATIERI</t>
  </si>
  <si>
    <t>Frederica von Stade, Mezzo-soprano / Martin Katz, Piano</t>
  </si>
  <si>
    <t>4011790870120</t>
  </si>
  <si>
    <t>C445961B</t>
  </si>
  <si>
    <t>Fritz Wunderlich – Münchner Sonntagskonzerte 1961–1966 Works by DONIZETTI, LEONCAVALLO, MOZART, PUCCINI, ROSSINI, TCHAIKOVSKY, VERDI</t>
  </si>
  <si>
    <t>Fritz Wunderlich, Tenor / Münchner Rundfunkorchester / Various Artists</t>
  </si>
  <si>
    <t>4011790445120</t>
  </si>
  <si>
    <t>C220051</t>
  </si>
  <si>
    <t>George London Performs TCHAIKOVSKY, P.I.: Eugen Onegin (excerpts) • OFFENBACH, J.: Hoffmanns Erzählungen (excerpts) • BORODIN, A.: Fürst Igor: Ni sna ni otdchyda • VERDI, G.: Aida: Ciel, mio padre! A te grave cagion m’adduce, Aida • WAGNER, R.: Die Walküre (excerpts)</t>
  </si>
  <si>
    <t>George London, Bass-baritone / Bavarian RSO / Rudolf Moralt / Richard Kraus / Hermann Weiger</t>
  </si>
  <si>
    <t>4011790502014</t>
  </si>
  <si>
    <t>C774083D</t>
  </si>
  <si>
    <t>George Szell – Salzburger Orchesterkonzerte 1957 MOZART, W.A.: Symphonies Nos. 29 and 40 • Piano Concerto No. 25 in C major, K. 503 • DEBUSSY, C.: 3 Symphonic Sketches • MENDELSSOHN, F.: Violin Concerto in E minor, Op. 64 • BEETHOVEN, L.v.: Symphony No. 3 in E-flat major, Op. 55 “Eroica</t>
  </si>
  <si>
    <t>Nathan Milstein, Violin / Leon Fleisher, Piano / Berliner Philharmoniker / George Szell</t>
  </si>
  <si>
    <t>4011790774329</t>
  </si>
  <si>
    <t>C704077L</t>
  </si>
  <si>
    <t>George Szell – Salzburger Orchesterkonzerte 1958–1968 [7 CDs] Works by BEETHOVEN, BRUCKNER, EINEM, GLUCK, HAYDN, MOZART, PROKOFIEV, WALTON</t>
  </si>
  <si>
    <t>Rudolf Firkušný, Clifford Curzon, Piano / Royal Concertgebouw Orchestra / Berliner Philharmoniker / Orchestre National de la RTF / Tschechische Philharmonie / Sächsische Staatskapelle Dresden / George Szell</t>
  </si>
  <si>
    <t>4011790704722</t>
  </si>
  <si>
    <t>C742071B</t>
  </si>
  <si>
    <t>Géza Anda Piano Recital BACH, J.S.: Partita No. 2 in C minor, BWV 826 • CHOPIN, F.: Piano Sonata No. 2 in B-flat minor, Op. 35 • RAVEL, M.: Valses nobles et sentimentales • SCHUMANN, R.: Carnaval, Op. 9</t>
  </si>
  <si>
    <t>4011790742120</t>
  </si>
  <si>
    <t>C389951B</t>
  </si>
  <si>
    <t>Goethe-Lieder Works by BEETHOVEN, BRAHMS, REICHARDT, SCHOECK, SCHUBERT, SCHUMANN, WOLF, ZELTER</t>
  </si>
  <si>
    <t>Dietrich Fischer-Dieskau, Baritone / Karl Engel, Piano</t>
  </si>
  <si>
    <t>4011790389127</t>
  </si>
  <si>
    <t>C297921B</t>
  </si>
  <si>
    <t>Goethe-Lieder Works by BEETHOVEN, MOZART, SCHUBERT, SCHUMANN, WOLF</t>
  </si>
  <si>
    <t>4011790297125</t>
  </si>
  <si>
    <t>C509011B</t>
  </si>
  <si>
    <t>Grosse Sänger Unseres Jahrhunderts – Arleen Augér Works BEETHOVEN, GLUCK, HAYDN, MOZART, SCHUBERT</t>
  </si>
  <si>
    <t>Arleen Augér, Soprano / Erik Werba, Fortepiano</t>
  </si>
  <si>
    <t>4011790509129</t>
  </si>
  <si>
    <t>C556021B</t>
  </si>
  <si>
    <t>Grosse Sänger Unseres Jahrhunderts – Erna Berger Works by J.C. BACH, CACCINI, GLUCK, HANDEL, MOZART, PERGOLESI, A. SCARLATTI, SCHUBERT, TELEMANN, VERACINI</t>
  </si>
  <si>
    <t>Erna Berger, Soprano / Sebastian Peschko, Piano</t>
  </si>
  <si>
    <t>4011790556123</t>
  </si>
  <si>
    <t>C502001B</t>
  </si>
  <si>
    <t>Grosse Sänger Unseres Jahrhunderts – George London Excerpts from: BORODIN, A.: Prince Igor • OFFENBACH, J.: The Tales of Hoffmann • TCHAIKOVSKY, P.I.: Eugene Onegin, Op. 24 • VERDI, G.: Aida • WAGNER, R.: Die Walkür</t>
  </si>
  <si>
    <t>George London, Bass-Baritone / Symphonieorchester des Bayerischen Rundfunks / Rudolf Moralt, Richard Kraus, Hermann Weigert</t>
  </si>
  <si>
    <t>C501991B</t>
  </si>
  <si>
    <t>Grosse Sänger Unseres Jahrhunderts – Hans Hotter Excerpts from: MUSSORGSKY, M.: Boris Godunov • ROSSINI, G.: Il barbiere di Siviglia • STRAUSS, R.: Die schweigsame Frau, Op. 80 • VERDI, G.: Don Carlo • WAGNER, R.: Der fliegende Holländer • Die Meistersinger von Nürnberg</t>
  </si>
  <si>
    <t>Hans Hotter, Bass-Baritone / Symphonieorchester des Bayerischen Rundfunks / Meinhard Zallinger, Rudolf Alberth, Eugen Jochum</t>
  </si>
  <si>
    <t>4011790501123</t>
  </si>
  <si>
    <t>08/10/2022</t>
  </si>
  <si>
    <t>02/01/1999</t>
  </si>
  <si>
    <t>C507991B</t>
  </si>
  <si>
    <t>Grosse Sänger Unseres Jahrhunderts – Hans Hotter Works by BRAHMS, LOEWE, SCHUBERT, R. STRAUSS, WOLF</t>
  </si>
  <si>
    <t>Hans Hotter, Bass-Baritone / Walter Martin, Piano</t>
  </si>
  <si>
    <t>4011790507125</t>
  </si>
  <si>
    <t>C714061B</t>
  </si>
  <si>
    <t>Grosse Sänger Unseres Jahrhunderts – Inge Borkh Works by BEETHOVEN, ERWIN, GIORDANO, LEHÁR, MENOTTI, MILLOCKER, VERDI, WAGNER, WEBER</t>
  </si>
  <si>
    <t>Inge Borkh, Soprano / Various Artists</t>
  </si>
  <si>
    <t>4011790714127</t>
  </si>
  <si>
    <t>C505991B</t>
  </si>
  <si>
    <t>Grosse Sänger Unseres Jahrhunderts – Irmgard Seefried Works by BARTÓK, BEETHOVEN, BRAHMS, HAYDN, MAHLER, MOZART, SCHUBERT, SCHUMANN, R. STRAUSS</t>
  </si>
  <si>
    <t>4011790505121</t>
  </si>
  <si>
    <t>C557051B</t>
  </si>
  <si>
    <t>Grosse Sänger Unseres Jahrhunderts – James King BEETHOVEN, L.v.: Fidelio, Op. 72 • STRAUSS, R.: Die Frau ohne Schatten, Op. 65 • VERDI, G.: Otello • WAGNER, R.: Lohengrin • Die Meistersinger von Nürnberg</t>
  </si>
  <si>
    <t>James King, Tenor / Münchner Rundfunkorchester / Kurt Eichhorn, Heinz Wallberg</t>
  </si>
  <si>
    <t>4011790557120</t>
  </si>
  <si>
    <t>C508011B</t>
  </si>
  <si>
    <t>Grosse Sänger Unseres Jahrhunderts – Nicolai Gedda Works by J.S. BACH, FAURÉ, POULENC, REUTTER, SCHUBERT, R. STRAUSS</t>
  </si>
  <si>
    <t>Nicolai Gedda, Tenor / Aurèle Nicolet, Flute / Hermann Reutter, Piano</t>
  </si>
  <si>
    <t>4011790508122</t>
  </si>
  <si>
    <t>C731071B</t>
  </si>
  <si>
    <t>Gundula Janowitz – Wiener Staatsoper 1962–1990 Works by BEETHOVEN, MONTEVERDI, MOZART, SMETANA, R. STRAUSS, VERDI, WAGNER, WEBER</t>
  </si>
  <si>
    <t>Gundula Janowitz, Soprano / Various Artists</t>
  </si>
  <si>
    <t>4011790731124</t>
  </si>
  <si>
    <t>C916172A</t>
  </si>
  <si>
    <t>Hans Knappertsbusch WEBER, C.M. von: Euryanthe Overture • BEETHOVEN, L. van: Piano Concerto No. 3 • BRAHMS, J.: Haydn Variations • Symphony No. 3 Géza Anda, Piano / Köl</t>
  </si>
  <si>
    <t>Hans Knappertsbusch</t>
  </si>
  <si>
    <t>4011790916224</t>
  </si>
  <si>
    <t>07/01/2017</t>
  </si>
  <si>
    <t>C131851A</t>
  </si>
  <si>
    <t>Harmonies du Soir – Virtuose Celloromantik Works by FAURÉ, FRANÇAIX, OFFENBACH, PAGANINI, POPPER, SARASATE, WAGNER</t>
  </si>
  <si>
    <t>Werner Thomas-Mifune, Cello / Münchener Kammerorchester / Hans Stadlmair</t>
  </si>
  <si>
    <t>4011790131122</t>
  </si>
  <si>
    <t>S131851A</t>
  </si>
  <si>
    <t>C773084L</t>
  </si>
  <si>
    <t>Herbert von Karajan – Salzburger Orchesterkonzerte 1957 [4 CDs] Works by BERGER, BRAHMS, BRUCKNER, EINEM, HONEGGER, MOZART</t>
  </si>
  <si>
    <t>Various Artists / Berliner Philharmoniker / Herbert von Karajan</t>
  </si>
  <si>
    <t>4011790773421</t>
  </si>
  <si>
    <t>C034821A</t>
  </si>
  <si>
    <t>Hunting Music for Original Hunting Horns CANTIN, J.: La Grande Messe de Saint-Hubert • Noces du Chasseur • ROSSINI, G.: Grande Fanfare • DEISENROTH, F.: 2 alte deutsche Jagdsignale • Diana Jagdmarsch • Auf grüner Heid • Hinter der Meut • St. Hubertus • Von Bergeshöh’n • Wecken der französischen Alpenjäger • Die Treibjagd • Parforce-Ritt • Marquis de Dampierre</t>
  </si>
  <si>
    <t>Münchner Parforcehorn-Bläser</t>
  </si>
  <si>
    <t>4011790034126</t>
  </si>
  <si>
    <t>C740081A</t>
  </si>
  <si>
    <t>I Palpiti d’Amor Works by GOMES, HALÉVY, MASSENET, MEYERBEER, OFFENBACH, VERDI</t>
  </si>
  <si>
    <t>Krassimira Stoyanova, Soprano / Münchner Rundfunkorchester / Friedrich Haider</t>
  </si>
  <si>
    <t>4011790740126</t>
  </si>
  <si>
    <t>C492981B</t>
  </si>
  <si>
    <t>Ileana Cotrubas Lieder Recital Works by BRAHMS, BRITTEN, FAURÉ, SCHUBERT</t>
  </si>
  <si>
    <t>Ileana Cotrubas, Soprano / Erik Werba, Piano</t>
  </si>
  <si>
    <t>C735091B</t>
  </si>
  <si>
    <t>Ingrid Bjoner, Bayerische Staatsoper 1967–1976 Excerpts from: BEETHOVEN, L.v.: Fidelio, Op. 72 • PUCCINI, G.: Turandot • VERDI, G.: La forza del destino • Un ballo in maschera • WAGNER, R.: Götterdämmerung</t>
  </si>
  <si>
    <t>Ingrid Bjoner, Soprano / Various Artists</t>
  </si>
  <si>
    <t>4011790735122</t>
  </si>
  <si>
    <t>C598091B</t>
  </si>
  <si>
    <t>Irmgard Seefried – Previously Unreleases Recordings 1943–1952 Works by BRAHMS, CORNELIUS, KIENZL, MARX, MOZART, SCHUBERT, R. STRAUSS, WOLF</t>
  </si>
  <si>
    <t>Irmgard Seefried, Soprano / Leopold Ludwig, Erik Werba, Viktor Graef, Piano</t>
  </si>
  <si>
    <t>4011790598123</t>
  </si>
  <si>
    <t>C877134I</t>
  </si>
  <si>
    <t>Irmgard Seefried – Recordings 1944–1967 [4 CDs] Works by BEETHOVEN, BRAHMS, HAYDN, KOSMA, MILHAUD, MOZART, MUSSORGSKY, PUCCINI, RENARD, SCHUBERT, SCHUMANN, R. STRAUSS, WAGNER, WEBER</t>
  </si>
  <si>
    <t>Irmgard Seefried, Soprano / Various Artists</t>
  </si>
  <si>
    <t>4011790877426</t>
  </si>
  <si>
    <t>C967192</t>
  </si>
  <si>
    <t>Johan Botha – Italian Opera Arias GIORDANO, U. • LEONCAVALLO, R. • MASCAGNI, P. • PUCCINI, G. • VERDI, G.</t>
  </si>
  <si>
    <t>4011790967226</t>
  </si>
  <si>
    <t>C871121B</t>
  </si>
  <si>
    <t>José Carreras – Salzburger Liederabend 1981 Works by CARDILLO, FALLA, FAURE, LARA, MASSENET, MOMPOU, PUCCINI, TOSTI, TURINA</t>
  </si>
  <si>
    <t>José Carreras, Tenor / Edoardo Müller, Piano</t>
  </si>
  <si>
    <t>4011790871127</t>
  </si>
  <si>
    <t>C579041B</t>
  </si>
  <si>
    <t>Julia Varady – Live Recordings 1975–1992 MOZART, W.A.: Idomeneo, K. 366 • La Clemenza di Tito, K. 621 • STRAUSS, R.: Arabella, Op. 79 • VERDI, G.: La forza del destino • Nabucco • Il Trovatore • WAGNER, R.: Der fliegende Holländer • Die Meistersinger von Nürnberg</t>
  </si>
  <si>
    <t>Julia Varady, Soprano / Bayerisches Staatsorchester / Wolfgang Sawallisch, Bernhard Klee / Giuseppe Sinopoli, Pinchas Steinberg</t>
  </si>
  <si>
    <t>4011790579122</t>
  </si>
  <si>
    <t>C210086</t>
  </si>
  <si>
    <t>Júlia Várady – The Orfeo Recordings [10-CD Boxed Set] MEYERBEER, G. • MOZART, W.A. • MYSLIVEČEK, J. • PUCCINI, G. • SPOHR, L. • SPONTINI, G. • STRAUSS, R. • TCHAIKOVSKY, P.I. • VERDI, G. • WAGNER, R.</t>
  </si>
  <si>
    <t>Júlia Várady, Soprano / Various Artists</t>
  </si>
  <si>
    <t>4011790210865</t>
  </si>
  <si>
    <t>08/20/2021</t>
  </si>
  <si>
    <t>C107101A</t>
  </si>
  <si>
    <t>K.u.K Festkonzert, Vol. 1 Works by BISKUP, HASLER, HILMAR, KMOCH, KOMZÁK, KRAL, LABITZKY, NOVACEK</t>
  </si>
  <si>
    <t>4011790107127</t>
  </si>
  <si>
    <t>C107201A</t>
  </si>
  <si>
    <t>K.u.K Festkonzert, Vol. 2 Works by FUČÍK, KASPAR, LABSKY, NEDBAL</t>
  </si>
  <si>
    <t>4011790107226</t>
  </si>
  <si>
    <t>C304921A</t>
  </si>
  <si>
    <t>Kartuli Musika TAKTAKISHVILI, O.: Violin Concerto No. 2 • NASSIDSE, S.: Concerto for Violin, Cello and Orchestra • GABUNIA, N.: Symphonia Gioconda • ZINZADSE, S.: Phantasie</t>
  </si>
  <si>
    <t>Liana Issakadze, Violin / Eldar Issakadze, Cello / Natascha Mandenova, Harpsichord / Georgisches Kammerorchester Ingolstad</t>
  </si>
  <si>
    <t>4011790304120</t>
  </si>
  <si>
    <t>C466971A</t>
  </si>
  <si>
    <t>La Chasse ANONYMOUS: Le départ pour la chasse • HAYDN, J.: Symphony No. 73 in D major, Hob.I:73 “La Chasse” • HOFFMEISTER, F.A.: Grande Symphony, Op. 14 “La Chasse” • ROSETTI, A.: Symphony in D major, “La Chasse” • DAMPIERRE, M.A.: La retraite prise</t>
  </si>
  <si>
    <t>Kammerorchester der Wiener Volksoper / Christoph Campestrini</t>
  </si>
  <si>
    <t>4011790466125</t>
  </si>
  <si>
    <t>C657051B</t>
  </si>
  <si>
    <t>Leonid Kogan Violin Recital BEETHOVEN, L.v.: Violin Sonata No. 1 in D major, Op. 12 No. 1 • BRAHMS, J.: Violin Sonata No. 3 in D minor, Op. 108 • FRANCK, C.: Violin Sonata in A major • RAVEL, M.: Tzigane</t>
  </si>
  <si>
    <t>Leonid Kogan, Violin / Nina Kogan, Piano</t>
  </si>
  <si>
    <t>C696072I</t>
  </si>
  <si>
    <t>Leonie Rysanek – Wiener Staatsoper 1955–1991 [2 CDs] Works by CHERUBINI, JANÁČEK, MASCAGNI, PUCCINI, SMETANA, R. STRAUSS, TCHAIKOVSKY, VERDI, WAGNER</t>
  </si>
  <si>
    <t>Leonie Rysanek, Soprano / Various Artists</t>
  </si>
  <si>
    <t>4011790696225</t>
  </si>
  <si>
    <t>C460971B</t>
  </si>
  <si>
    <t>Léopold Somineau – Lieder and Arias Works by DUPARC, FAURÉ, HANDEL, HAYDN, RAMEAU</t>
  </si>
  <si>
    <t>Léopold Simoneau, Tenor / Erik Werba, Piano</t>
  </si>
  <si>
    <t>4011790460123</t>
  </si>
  <si>
    <t>C153861A</t>
  </si>
  <si>
    <t>Lieder der Romantik Works by BERLIOZ, DONIZETTI, GOUNOD, HERRMANN, KRAUSSOLD, KREUTZER, LLOYD, NEUKOMM, REISSIGER, SJÖGREN, WOLF</t>
  </si>
  <si>
    <t>Dietrich Fischer-Dieskau, Baritone / Dieter Klöcker, Clarinet / Klaus Wallendorf, Horn / Hartmut Höll, Piano</t>
  </si>
  <si>
    <t>4011790153124</t>
  </si>
  <si>
    <t>C185891B</t>
  </si>
  <si>
    <t>Lieder nach Gedichten von Eichendorff Works by MENDELSSOHN, PFITZNER, SCHUMANN, SCHWARZ-SCHILLING, WALTER, WOLF</t>
  </si>
  <si>
    <t>4011790185125</t>
  </si>
  <si>
    <t>S185891B</t>
  </si>
  <si>
    <t>C597091B</t>
  </si>
  <si>
    <r>
      <rPr>
        <sz val="10"/>
        <color theme="1"/>
        <rFont val="Tw Cen MT"/>
        <charset val="134"/>
      </rPr>
      <t>Lieder Works by BRAHMS, DVO</t>
    </r>
    <r>
      <rPr>
        <sz val="10"/>
        <color theme="1"/>
        <rFont val="SimSun"/>
        <charset val="134"/>
      </rPr>
      <t>ﾅ佚</t>
    </r>
    <r>
      <rPr>
        <sz val="10"/>
        <color theme="1"/>
        <rFont val="MS Gothic"/>
        <charset val="134"/>
      </rPr>
      <t>゜</t>
    </r>
    <r>
      <rPr>
        <sz val="10"/>
        <color theme="1"/>
        <rFont val="Tw Cen MT"/>
        <charset val="134"/>
      </rPr>
      <t>, MARX, SCHUBERT, SCHUMANN, R. STRAUSS, WOLF</t>
    </r>
  </si>
  <si>
    <t>Hilde Konetzni, Soprano / Josef Krips, Piano</t>
  </si>
  <si>
    <t>4011790597126</t>
  </si>
  <si>
    <t>C618041Z</t>
  </si>
  <si>
    <t>Liedertafel Works by MENDELSSOHN, SCHUBERT, SCHUMANN, SILCHER</t>
  </si>
  <si>
    <t>Christian Elsner, James Taylor, Tenor / Franz-Josef Selig, Michael Volle, Bass / Gerold Huber, Piano</t>
  </si>
  <si>
    <t>4011790618128</t>
  </si>
  <si>
    <t>C799091B</t>
  </si>
  <si>
    <t>Lisa Della Casa – Salzburger Liederabend 1957 Works by BRAHMS, RAVEL, SCHOECK, SCHUBERT, R. STRAUSS, WOLF</t>
  </si>
  <si>
    <t>Lisa Della Casa, Soprano / Arpad Sándor, Piano</t>
  </si>
  <si>
    <t>4011790799124</t>
  </si>
  <si>
    <t>C685091B</t>
  </si>
  <si>
    <t>Lisa Della Casa – Wiener Staatsoper 1955–1971 Excerpts from: MOZART, W.A.: Don Giovanni, K. 527 • Idomeneo, K. 366 • WAGNER, R.: Die Meistersinger von Nürnberg • EINEM, G.: Dantons Tod • STRAUSS, R.: Capriccio, Op. 85 • Arabella, Op. 79</t>
  </si>
  <si>
    <t>Lisa Della Casa, Soprano / Various Artists</t>
  </si>
  <si>
    <t>4011790685120</t>
  </si>
  <si>
    <t>C580031B</t>
  </si>
  <si>
    <t>Lucia Popp – Opera Highlights 1972–1983 Excerpts from: BEETHOVEN, L.v.: Fidelio, Op. 72 • MOZART, W.A.: Don Giovanni, K. 527 • The Marriage of Figaro, K. 492 • PUCCINI, G.: Gianni Schicchi • STRAUSS, R.: Der Rosenkavalier, Op. 59 • Arabella, Op. 79</t>
  </si>
  <si>
    <t>Lucia Popp, Soprano / Bayerisches Staatsorchester / Carlos Kleiber, Karl Böhm, Wolfgang Sawallisch</t>
  </si>
  <si>
    <t>4011790580128</t>
  </si>
  <si>
    <t>C038831A</t>
  </si>
  <si>
    <t>Margaret Price Lieder Recital Works by DEBUSSY, DUPARC, GRANADOS, OBRADORS, RAVEL, RODRIGO</t>
  </si>
  <si>
    <t>4011790038124</t>
  </si>
  <si>
    <t>C176891A</t>
  </si>
  <si>
    <t>Marjana Lipovšek Lieder Recital Works by MAHLER, SCHREKER, R. STRAUSS, WOLF</t>
  </si>
  <si>
    <t>Marjana Lipovšek, Mezzo-soprano / Erik Werba, Piano</t>
  </si>
  <si>
    <t>4011790176123</t>
  </si>
  <si>
    <t>MP1805</t>
  </si>
  <si>
    <t>Masters of the Mozart Era [2 CDs] BENDA, F. • HOFFMEISTER, F.A. • KOŽELUCH, L. • KRAUS, J.M. • ROSETTI, A. • SALIERI, A. • SOLÈRE, P.E. • VANHAL, J.B</t>
  </si>
  <si>
    <t>4011790180519</t>
  </si>
  <si>
    <t>C806102I</t>
  </si>
  <si>
    <t>Mirella Freni – Wiener Staatsoper 1963–1995 [2 CDs] Excerpts from: GIORDANO, U.: Fedora PUCCINI, G.: La Bohème • Manon Lescaut • VERDI, G.: Don Carlo • Otello • Simon Boccanegra • Aida • TCHAIKOVSKY, P.I.: Eugen Onegin, Op. 24 Pique Dame, Op. 68</t>
  </si>
  <si>
    <t>Mirella Freni, Soprano / Various Artists</t>
  </si>
  <si>
    <t>4011790806228</t>
  </si>
  <si>
    <t>C247911A</t>
  </si>
  <si>
    <t>Munich Brass, Vol. 2 Works by BERNSTEIN, GERSHWIN, LISZT, MOZART, PONCHIELLI, PUCCINI, VERDI</t>
  </si>
  <si>
    <t>4011790247120</t>
  </si>
  <si>
    <t>S247911A</t>
  </si>
  <si>
    <t>C379951A</t>
  </si>
  <si>
    <t>Nacht, heller als der Tag – Christmas with Dietrich Fischer-Dieskau</t>
  </si>
  <si>
    <t>Dietrich Fischer-Dieskau, Baritone / Folkwang Gitarren Duo</t>
  </si>
  <si>
    <t>4011790379128</t>
  </si>
  <si>
    <t>Poetry</t>
  </si>
  <si>
    <t>C590021B</t>
  </si>
  <si>
    <t>Nathan Milstein – Live Recordings 1956 VIVALDI, A.: Violin Sonata No. 30 in A major, RV 31 • BACH, J.S.: Partita for Solo Violin No. 1 in B minor, BWV 1002 • BEETHOVEN, L.v.: Violin Sonata No. 9 in A major, Op. 47 “Kreutzer” • GLAZUNOV, A.: Violin Concerto in A minor, Op. 82</t>
  </si>
  <si>
    <t>Nathan Milstein, Violin / Enrico Bagnoli, Piano</t>
  </si>
  <si>
    <t>4011790590127</t>
  </si>
  <si>
    <t>C743071B</t>
  </si>
  <si>
    <t>Nathan Milstein Violin Recital VIVALDI, A.: Violin Sonata in D major, RV 10 • BACH, J.S.: Sonata for Solo Violin No. 1 in G minor, BWV 1001 • MOZART, W.A.: Violin Sonata No. 17 in C major, K. 296 • BRAHMS, J.: Violin Sonata No. 3 in D minor, Op. 108</t>
  </si>
  <si>
    <t>Nathan Milstein, Violin / Walter Klien, Piano</t>
  </si>
  <si>
    <t>4011790743127</t>
  </si>
  <si>
    <t>C561031A</t>
  </si>
  <si>
    <t>Neil Schicoff – Live Works by BIZET, GOUNOD, HALÉVY, MASSENET, PUCCINI, TSCHAIKOVSKY, VERDI</t>
  </si>
  <si>
    <t>Neil Schicoff, Tenor / Vladimir Chernov, Baritone / Münchner Rundfunkorchester / Fabio Luisi, Frédéric Chaslin, Marcello Viotti</t>
  </si>
  <si>
    <t>4011790561127</t>
  </si>
  <si>
    <t>C825101B</t>
  </si>
  <si>
    <t>Nicolai Gedda – Salzburger Liederabend 1959 Works by DEBUSSY, FAURE, FRANCK, GLINKA, PRATELLA, RESPIGHI, RIMSKY-KORSAKOV, SHOSTAKOVICH, TCHAIKOVSKY, etc</t>
  </si>
  <si>
    <t>Nicolai Gedda, Tenor / Erik Werba, Piano</t>
  </si>
  <si>
    <t>4011790825120</t>
  </si>
  <si>
    <t>C671051B</t>
  </si>
  <si>
    <t>Nicolai Ghiaurov – Wiener Staatsoper 1969–1998 Excerpts from: MUSSORGSKY, M.: Boris Godunov • ROSSINI, G.: Il barbiere di Siviglia • TCHAIKOVSKY, P.I.: Eugene Onegin, Op. 24 • VERDI, G.: Nabucco • Don Carlo • Attila • Macbeth</t>
  </si>
  <si>
    <t>Nicolai Ghiaurov, Bass / Various Artists</t>
  </si>
  <si>
    <t>4011790671123</t>
  </si>
  <si>
    <t>C075101A</t>
  </si>
  <si>
    <t>O sole mio – Neapolitan Songs TRADITIONAL: O sole mio • Ti voglio tanto bene • Vaghissima sembianza • Musica proibita • ‘Na sera ‘e maggio • ‘O paese d’o sole • Non ti scordar di me • Mattinata • Serenata • Santa Lucia luntana • ’A vucchella • Core ’ngrato • Marecchiare</t>
  </si>
  <si>
    <t>Franco Bonisolli, Tenor / Mandolini Napoletani di Gino del Vescovo / Orchestra dell’Unione Musiciste di Roma / Elvio Monti</t>
  </si>
  <si>
    <t>4011790075129</t>
  </si>
  <si>
    <t>C075201A</t>
  </si>
  <si>
    <t>O sole mio – Neapolitan Songs, Vol. 2 TRADITIONAL: ‘O surdato ‘nnammurato • Vieni sul mar • Fenesta che lucive • Dicitenello vuie • I’te vurria vasà • Inno di Garribaldi • Funiculì Funiculà • La Danza • Malìa • Addio, mia bella Napoli • Sei morta nella vita mia • L’ alba separa dalla luce l’ombra • Tu ca nun chiagne • Addio</t>
  </si>
  <si>
    <t>4011790075228</t>
  </si>
  <si>
    <t>C857112I</t>
  </si>
  <si>
    <t>Opera Arias – Edita Gruberova [2 CDs] BELLINI • DONIZETTI • MASSENET • MOZART • STRAUSS II • VERDI</t>
  </si>
  <si>
    <t>4011790857220</t>
  </si>
  <si>
    <t>C899171A</t>
  </si>
  <si>
    <t>Opera Arias – Krassimira Stoyanova CATALANI • CILEA • GIORDANO • MASCAGNI • PUCCINI</t>
  </si>
  <si>
    <t>Krassimira Stoyanova, Soprano / Munich RO / Pavel Baleff</t>
  </si>
  <si>
    <t>4011790899121</t>
  </si>
  <si>
    <t>02/01/2017</t>
  </si>
  <si>
    <t>01/13/2017</t>
  </si>
  <si>
    <t>C210221</t>
  </si>
  <si>
    <t>Opera Arias GIORDANO, U. • LEONCAVALLO, R. • MOZART, W.A. • VERDI, G. • WAGNER, R.</t>
  </si>
  <si>
    <t>George Gagnidze, Baritone / Weimar Staatskapelle / Stefan Solyom</t>
  </si>
  <si>
    <t>4011790212210</t>
  </si>
  <si>
    <t>C077831A</t>
  </si>
  <si>
    <t>Operettenrecital Mit Bernd Weikl WORKS BY ABRAHAM, EYSLER, KÁLMÁN, KREUTZER, LEHÁR, LINCKE, MILLÖCKER, SCHUBERT, STOLZ, O. STRAUS, J. STRAUSS II, ZELLER</t>
  </si>
  <si>
    <t>Bernd Weikl, Baritone / ORF-Symphonieorchester / Kurt Eichhor</t>
  </si>
  <si>
    <t>4011790077123</t>
  </si>
  <si>
    <t>C200032</t>
  </si>
  <si>
    <t>Orfeo 40th Anniversary Edition – 40 Ultimate Recordings [2 CDs] ARDITI, L. • BACH, J.S. • BEETHOVEN, L. van • BIZET, G. • BRAHMS, J. • CILEA, F. • DEBUSSY, C. • DVOŘÁK, A. • GLAZUNOV, A.K. • GLUCK, C.W. • GOUNOD, C.-F. • HAYDN, F.J. • MASSENET, J. • MENDELSSOHN, F. • MONIUSZKO, S. • MOZART, W.A. • PUCCINI, G. • ROSSINI, G. • SAINT-SAËNS, C. • SCHUBERT, F. • SCHULHOFF, E. • SHOSTAKOVICH, D. • SIBELIUS, J. • SPOHR, L. • STRAUSS, R. • SUK, J. • TCHAIKOVSKY, P.I. • TOSTI, P. • VERDI, G. • WAGNER, R. • WIENIAWSKI, H.</t>
  </si>
  <si>
    <t>4011790200323</t>
  </si>
  <si>
    <t>C200011</t>
  </si>
  <si>
    <t>Orfeo 40th Anniversary Edition – Legendary Conductors [10 CDs] BEETHOVEN, L. van • BRAHMS, J. • BRUCKNER, A. • LISZT, F. • PROKOFIEV, S. • SCHUBERT, F. • STRAUSS, R. • TCHAIKOVSKY, P.I. • VAUGHAN WILLIAMS, R.</t>
  </si>
  <si>
    <t>4011790200118</t>
  </si>
  <si>
    <t>C200071</t>
  </si>
  <si>
    <t>Orfeo 40th Anniversary Edition – Legendary Pianists [10 CDs] BACH, J.S. • BEETHOVEN, L. van • BRAHMS, J. • MOZART, W.A. • SCHUBERT, F. • SCHUMANN, R.</t>
  </si>
  <si>
    <t>Géza Andagéza Anda, Bruno Leonardo Gelber, Friedrich Gulda, Wilhelm Kempff, Konstantin Lifschitz, Oleg Maisenberg, Gerhard Oppitz, Carl Seemann, Rudolf Serkin, Piano</t>
  </si>
  <si>
    <t>4011790200712</t>
  </si>
  <si>
    <t>C200021</t>
  </si>
  <si>
    <t>Orfeo 40th Anniversary Edition – Legendary Voices [10 CDs] BELLINI, V. • BIZET, G. • BRACCO, C.A. • CAPUA, E. di • CARDILLO, S. • CATALANI, A. • CHARPENTIER, G. • CHERUBINI, L. • CILEA, F. • CIOFFI, G. • D’ANNIBALE, V. • DE CURTIS, E. • DONAUDY, S. • DONIZETTI, G. • GASTALDON, S. • GLUCK, C.W. • GOMES, C. • GOUNOD, C.-F. • HALÉVY, F. • HANDEL, G.F. • LEONCAVALLO, R. • MARIO, E.A. • MASCAGNI, P. • MASSENET, J. • MERCADANTE, S. • MEYERBEER, G. • MOZART, W.A. • OFFENBACH, J. • PONCHIELLI, A. • PUCCINI, G. • ROSSINI, G. • SAINT-SAËNS, C. • STRAUSS, R. • TCHAIKOVSKY, P.I. • THOMAS, A. • TOSTI, P. • VERDI, G. • WAGNER, R.</t>
  </si>
  <si>
    <t>4011790200217</t>
  </si>
  <si>
    <t>C200081</t>
  </si>
  <si>
    <t>Orfeo 40th Anniversary Edition – Opera Rarities [10 CDs] BIZET, G.: Djamileh • DVOŘÁK, A.: Armida • FIBICH, Z.: Šárka • GAZZANIGA, G.: Don Giovanni • LEONCAVALLO, R.: La Bohème • MASSENET, J.: Thérèse</t>
  </si>
  <si>
    <t>4011790200811</t>
  </si>
  <si>
    <t>C859121A</t>
  </si>
  <si>
    <r>
      <rPr>
        <sz val="10"/>
        <color theme="1"/>
        <rFont val="Tw Cen MT"/>
        <charset val="134"/>
      </rPr>
      <t>Piano Duets Works by BRAHMS, FALLA, LUTOS</t>
    </r>
    <r>
      <rPr>
        <sz val="10"/>
        <color theme="1"/>
        <rFont val="SimSun"/>
        <charset val="134"/>
      </rPr>
      <t>ﾅ、</t>
    </r>
    <r>
      <rPr>
        <sz val="10"/>
        <color theme="1"/>
        <rFont val="Tw Cen MT"/>
        <charset val="134"/>
      </rPr>
      <t>WSKI, MENDELSSOHN, MOZART, RAVEL, SCHUBERT</t>
    </r>
  </si>
  <si>
    <t>Christina Naughton, Michelle Naughton, Piano</t>
  </si>
  <si>
    <t>4011790859125</t>
  </si>
  <si>
    <t>C905162A</t>
  </si>
  <si>
    <t>Piano Recital – Konstantin Lifschitz [2 CDs] DEBUSSY: 6 Épigraphes antiques (version for solo piano) • JAKOULOV: Carrousel • RAVEL: Daphnis et Chloé (arr. K. Lifschitz for piano) • STRAVINSKY: Apollon musagète, “Apollo” (version for piano)</t>
  </si>
  <si>
    <t>4011790905228</t>
  </si>
  <si>
    <t>C721072I</t>
  </si>
  <si>
    <t>Piano Recital – Wilhelm Kempff [2 CDs] BEETHOVEN • BRAHMS • CHOPIN • SCHUBERT • SCHUMANN</t>
  </si>
  <si>
    <t>Wilhelm Kempff, Piano / Hedi Gigler, Violin</t>
  </si>
  <si>
    <t>4011790721224</t>
  </si>
  <si>
    <t>C471971B</t>
  </si>
  <si>
    <t>Plácido Domingo – Highlights Excerpts from: LEONCAVALLO, R.: I Pagliacci • MASCAGNI, P.: Cavalleria Rusticana • PUCCINI, G.: Tosca • Manon Lescaut • TRAUSS II, J.: Die Fledermaus • VERDI, G.: Aida</t>
  </si>
  <si>
    <t>Plácido Domingo, Tenor / Chor der Bayerischen Staatsoper / Bayerisches Staatsorchester / Various Artists</t>
  </si>
  <si>
    <t>4011790471129</t>
  </si>
  <si>
    <t>C699073D</t>
  </si>
  <si>
    <t>Plácido Domingo – Wiener Staatsoper 1967–1999 Works by BELLINI, BIZET, GIORDANO, MASSENET, MERCADANTE, MEYERBEER, OFFENBACH, PUCCINI, TCHAIKOVSKY, VERDI, WAGNER</t>
  </si>
  <si>
    <t>Plácido Domingo, Tenor / Various Artists</t>
  </si>
  <si>
    <t>4011790699325</t>
  </si>
  <si>
    <t>C726143D</t>
  </si>
  <si>
    <t>Rafael Kubelík – Kolner Orchesterkonzerte 1960–1963 [3 CDs] Works by DVOŘÁK, HAYDN, MENDELSSOHN, SCHUMANN</t>
  </si>
  <si>
    <t>MENDELSSOHN, SCHUMANN János Starker, Cello / Claudio Arrau, Rudolf Firkušný, Piano / Kölner Rundfunk-Symphonieorchester / Rafael Kubelík</t>
  </si>
  <si>
    <t>4011790726328</t>
  </si>
  <si>
    <t>C495021A</t>
  </si>
  <si>
    <t>Saitensprünge Works by ELLINGTON, IBERT, KREISLER, LALO, LECUONA, RAVEL, TANSMAN, TCHAIKOVSKY, VILLA-LOBOS, etc.</t>
  </si>
  <si>
    <t>Piotr Stefaniak, Contrabass, Piano / Stefan Eppinger, Drums / Philharmonische Cellisten</t>
  </si>
  <si>
    <t>4011790495125</t>
  </si>
  <si>
    <t>07/11/2000</t>
  </si>
  <si>
    <t>C443961A</t>
  </si>
  <si>
    <t>Salut d’Amour Works by J.S. BACH, BIZET, BRUCH, CASALS, ELGAR, HANDEL, MENDELSSOHN, RACHMANINOV, TANEYEV, WAGNER, etc.</t>
  </si>
  <si>
    <t>Werner Thomas-Mifune, Cello / Carmen Piazzini, Piano</t>
  </si>
  <si>
    <t>4011790443126</t>
  </si>
  <si>
    <t>C715081A</t>
  </si>
  <si>
    <t>Salut! – Tenor Arias Works by BAZIN, DONIZETTI, GOUNOD, LEONCAVALLO, MAILLART, MASSENET, PUCCINI, VERDI</t>
  </si>
  <si>
    <t>Piotr Beczala, Tenor / Münchner Rundfunkorchester / Ion Marin</t>
  </si>
  <si>
    <t>4011790715124</t>
  </si>
  <si>
    <t>C749071A</t>
  </si>
  <si>
    <t>Schubertiade 2006 Works by BRAHMS, CHOPIN, LISZT, MENDELSSOHN, C. SCHUMANN, R. SCHUMANN</t>
  </si>
  <si>
    <t xml:space="preserve">Diana Damrau, Soprano / Helmut Deutsch, Piano </t>
  </si>
  <si>
    <t>4011790749129</t>
  </si>
  <si>
    <t>11/07/2007</t>
  </si>
  <si>
    <t>C684062I</t>
  </si>
  <si>
    <t>Sena Jurinac – Wiener Staatsoper 1950–1972 [2 CDs] Works by BEETHOVEN, JANÁČEK, MONTEVERDI, MOZART, PFITZNER, PUCCINI, R. STRAUSS, TCHAIKOVSKY, VERDI</t>
  </si>
  <si>
    <t>Sena Jurinac, Soprano / Various Artists</t>
  </si>
  <si>
    <t>4011790684222</t>
  </si>
  <si>
    <t>10/23/2006</t>
  </si>
  <si>
    <t>C183011Z</t>
  </si>
  <si>
    <t>Serenaden CARULLI, F.: 6 Petit Duos, Op. 34 (excerpts) • SOR, F.: Souvenir de Russie, Op. 63 • DIABELLI, A.: Serenade No. 3 for 2 Guitars, Op. 63 • GIULIANI, M.: Variazioni concertanti, Op. 130</t>
  </si>
  <si>
    <t>4011790183114</t>
  </si>
  <si>
    <t>12/01/2001</t>
  </si>
  <si>
    <t>C725085R</t>
  </si>
  <si>
    <t>Sergiu Celibidache – The Cologne Broadcasts [5 CDs] Works by BLACHER, BRAHMS, HINDEMITH, MENDELSSOHN, RAVEL, SCHUBERT, R. STRAUSS, STRAVINSKY, TCHAIKOVSKY</t>
  </si>
  <si>
    <t>Agnes Giebel, Soprano / Hans Hotter, Baritone / Kölner Rundfunkchor / Kölner Rundfunk-Symphonieorchester / Sergiu Celibidache</t>
  </si>
  <si>
    <t>4011790725529</t>
  </si>
  <si>
    <t>07/28/2022</t>
  </si>
  <si>
    <t>02/26/2009</t>
  </si>
  <si>
    <t>C431962I</t>
  </si>
  <si>
    <t>Shura Cherkassky – Live Recordings 1968 [2 CDs] BACH, J.S.: Partita No. 6 in E minor, BWV 830 • BRAHMS, J.: Piano Sonata No. 3 in F minor, Op. 5 • CHOPIN, F.: 24 Préludes, Op. 28 • BENNETT, R.R.: 5 Studien • LISZT, F.: Polonaise No. 2 in E major, S. 223/1</t>
  </si>
  <si>
    <t>C882132B</t>
  </si>
  <si>
    <t>Shura Cherkassky Piano Recital [2 CDs] MOZART, W.A.: Piano Sonata No. 10 in C major, K. 300 • SCHUMANN, R.: Fantasie in C major, Op. 17 • MUSSORGSKY, M.: Pictures at an Exhibition • BARBER, S.: Excursions, Op. 20 • CHOPIN, F.: Nocturne in F minor, Op. 55 No. 1 • Andante spianato et Grande Polonaise brillante, Op. 22</t>
  </si>
  <si>
    <t>4011790882123</t>
  </si>
  <si>
    <t>C830111A</t>
  </si>
  <si>
    <t>Slavic Opera Arias – Krassimira Stoyanova Works by BORODIN, DVOŘÁK, HADJIEV, RIMSKY-KORSAKOV, SMETANA, STOYANOV, TCHAIKOVSKY</t>
  </si>
  <si>
    <t>4011790830124</t>
  </si>
  <si>
    <t>06/21/2017</t>
  </si>
  <si>
    <t>C814101A</t>
  </si>
  <si>
    <t>Slavic Opera Arias – Piotr Beczala Works by ARENSKY, BORODIN, MONIUSZKO, NOWOWIEJSKI, RACHMANINOV, RIMSKY-KORSAKOV, SMETANA, TCHAIKOVSKY</t>
  </si>
  <si>
    <r>
      <rPr>
        <sz val="10"/>
        <color theme="1"/>
        <rFont val="Tw Cen MT"/>
        <charset val="134"/>
      </rPr>
      <t xml:space="preserve">Piotr Beczala, Tenor / Katarzyna Bak, Mezzo-soprano / Polish RSO / </t>
    </r>
    <r>
      <rPr>
        <sz val="10"/>
        <color theme="1"/>
        <rFont val="SimSun"/>
        <charset val="134"/>
      </rPr>
      <t>ﾅ「</t>
    </r>
    <r>
      <rPr>
        <sz val="10"/>
        <color theme="1"/>
        <rFont val="Tw Cen MT"/>
        <charset val="134"/>
      </rPr>
      <t xml:space="preserve">kasz Borowicz </t>
    </r>
  </si>
  <si>
    <t>C957188L</t>
  </si>
  <si>
    <t>Symphonies and Overtures [8 CDs] BRAHMS, J. / BRUCKNER, A. / MOZART, W.A. / PFITZNER, H. / VERDI, G. / WAGNER, R. / WEBER, C.M. von</t>
  </si>
  <si>
    <t>Bavarian State Orchestra / Bavarian Radio Symphony Chorus and Orchestra / Wolfgang Sawallisch</t>
  </si>
  <si>
    <t>C987199</t>
  </si>
  <si>
    <t>TCHAIKOVSKY, P.I.: Francesca da Rimini, Op. 32 • Symphony Nos. 4-6 in F minor, Op. 36 • Hamlet Overture, Op. 67 • Romeo and Juliet, Fantasy Overture • Slavonic March, Op. 31 • Manfred Symphony in B minor, Op. 58 • STRAUSS, R.: Eine Alpensinfonie • An Alpine Symphony, Op. 64 • Salome, Op. 54: Tanz der sieben Schleier • Dance of the Seven Veils • Also sprach Zarathustra, Op. 30 • Don Juan, Op. 20 • Till Eulenspiegels lustige Streiche • Till Eulenspiegel’s Merry Pranks, Op. 28 • Der Rosenkavalier (Suite Op. 59) • Ein Heldenleben • A Hero’s Life, Op. 40 • STRAVINSKY, I.: L’oiseau de feu • Der Feuervogel • The Firebird (Original Version) • Symphony of Psalms • SHOSTAKOVICH, D.: Symphony No. 7 in C major, Op. 60, “Leningrad” [6 CDs]</t>
  </si>
  <si>
    <t>4011790987927</t>
  </si>
  <si>
    <t>C755071B</t>
  </si>
  <si>
    <t>Teresa Stich-Randall – Previously Unreleased Recordings 1953–1959 Works by BELLINI, MOZART, PUCCINI, R. STRAUSS, TCHAIKOVSKY, VERDI</t>
  </si>
  <si>
    <t>Teresa Stich-Randall, Soprano / Großes Wiener Rundfunkorchester / Max Schönherr, Anton Heiller, Kurt Richter</t>
  </si>
  <si>
    <t>4011790755120</t>
  </si>
  <si>
    <t>C573041B</t>
  </si>
  <si>
    <t>The Actor in the Mirror of Poetry – Will Quadflieg Works by BRECHT, EULENBURG, FRISCH, GINSBERG, GOETHE, HOFMANNSTHAL, RILKE, SHAKESPEARE, etc.</t>
  </si>
  <si>
    <t>Will Quadflieg, Narrator</t>
  </si>
  <si>
    <t>C542001Z</t>
  </si>
  <si>
    <t>The Art of Clarinet Works by BÄRMANN, HAYDN, KREUTZER, MEYERBEER, ROSSINI, SCHACHT, SOLÈRE, SPOHR, WEBER</t>
  </si>
  <si>
    <t>Dieter Klöcker, Clarinet / Prager Kammerorchester / Bamberger Symphoniker / Consortium Classicum / Milan Lajcík, Hans Stadlmair, Holger Schröter-Seebeck</t>
  </si>
  <si>
    <t>4011790542126</t>
  </si>
  <si>
    <t>C072831A</t>
  </si>
  <si>
    <t>The Art of Coloratura Works by ACQUA, ADAM, ALABIEV, ARDITI, DELIBES, GLIÈRE, PROCH, RACHMANINOV, J. STRAUSS II</t>
  </si>
  <si>
    <t>Edita Gruberova, Soprano / RSO Stuttgart / Kurt Eichhorn</t>
  </si>
  <si>
    <t>4011790072128</t>
  </si>
  <si>
    <t>C200041</t>
  </si>
  <si>
    <t>Trumpet and Piano Recital DESENCLOS, A.: Incantation, Thrène et Damse (version for trumpet and piano) • GLIÈRE, R.: Coloratura Soprano Concerto, Op. 82 (arr. T. Dokschizer for trumpet and piano) • HONEGGER, A.: Intrada, H.193 • SUTERMEISTER, H.: Gavotte de Concert • VASILENKO, S.: Trumpet Concerto in C minor, Op. 113 (version for trumpet and piano)</t>
  </si>
  <si>
    <t>Selina Ott, Trumpet / En-Chia Lin, Piano</t>
  </si>
  <si>
    <t>4011790200415</t>
  </si>
  <si>
    <t>C841111B</t>
  </si>
  <si>
    <t>Van Cliburn Piano Recital BRAHMS, J.: 2 Klavierstucke, Op. 118 • BEETHOVEN, L.v.: Piano Sonata No. 23 in F minor, Op. 57 “Appassionata” • BARBER, S.: Piano Sonata in E-flat minor, Op. 26 • CHOPIN, F.: Piano Sonata No. 3 in B minor, Op. 58</t>
  </si>
  <si>
    <t>Van Cliburn, Piano</t>
  </si>
  <si>
    <t>4011790841120</t>
  </si>
  <si>
    <t>C708061B</t>
  </si>
  <si>
    <t>Verboten und verbannt Works by BERG, MAHLER, MENDELSSOHN, MEYERBEER, SCHÖNBERG, ZEISL, ZEMLINSKY</t>
  </si>
  <si>
    <t>Thomas Hampson, Baritone / Wolfram Rieger, Piano</t>
  </si>
  <si>
    <t>C689061A</t>
  </si>
  <si>
    <t>Victorian Christmas Works by ADAM, CORNELIUS, GAUNTLETT, HANDEL, HOLST, LEONTOVYCH, MASON, MENDELSSOHN, PURCELL, REDNER, SANDYS, SULLIVAN, WADE</t>
  </si>
  <si>
    <t>Constanze Backes, Soprano / Passion des Cuivres</t>
  </si>
  <si>
    <t>4011790689128</t>
  </si>
  <si>
    <t>11/21/2006</t>
  </si>
  <si>
    <t>C913161A</t>
  </si>
  <si>
    <t>Violin Recital – Baiba Skride GRIEG: Violin Sonata No. 2 in G major, Op. 13 • NIELSEN: Violin Sonata No. 2, Op. 35, FS 64 • SIBELIUS: 4 Pieces, Op. 78 (version for violin and piano) • STENHAMMAR: Violin Sonata in A minor, Op. 19</t>
  </si>
  <si>
    <t>Baiba Skride, Violin</t>
  </si>
  <si>
    <t>4011790913124</t>
  </si>
  <si>
    <t>C210051</t>
  </si>
  <si>
    <t>Violin Unlimited ERDMANN, E.: Sonata for Solo Violin, Op. 12 • HINDEMITH, P.: Sonata for Solo Violin, Op. 31, No. 2, “Es ist so schönes Wetter draussen” • JARNACH, P.: Sonata for Solo Violin, Op. 13 • SCHULHOFF, E.: Sonata for Solo Violin</t>
  </si>
  <si>
    <t>4011790210513</t>
  </si>
  <si>
    <t>C686061A</t>
  </si>
  <si>
    <t>Violino Latino Works by ALBÉNIZ, FALLA, GINASTERA, KREISLER, MILHAUD, MOWER, PIAZZOLLA</t>
  </si>
  <si>
    <t>Arabella Steinbacher, Violin / Peter von Wienhardt, Piano</t>
  </si>
  <si>
    <t>4011790686127</t>
  </si>
  <si>
    <t>C189891A</t>
  </si>
  <si>
    <t>Virtuosic Guitar Music from Spain and Latin America ALBÉNIZ, I.: Cordoba • Sevilla, Op. 47 No. 3 • FALLA, M.: La vid breve: Spanish Dance • GRANADOS, E.: Valses poeticos, Op. 10 • LAURO, A.: Valse venezolano, “El marabino” • PIAZZOLLA, A.: Tango-Suite No. 3 • RODRIGO, J.: Concierto de Aranjuez</t>
  </si>
  <si>
    <t>Walter Feybli, Daniel Erni, Guitar</t>
  </si>
  <si>
    <t>4011790189123</t>
  </si>
  <si>
    <t>C926161B</t>
  </si>
  <si>
    <t>Vocal Recital – Jessye Norman BIZET • SCHOENBERG • STRAUSS • TCHAIKOVSKY • WAGNER</t>
  </si>
  <si>
    <t>Jessye Norman, Soprano / James Levine, Piano</t>
  </si>
  <si>
    <t>4011790926124</t>
  </si>
  <si>
    <t>10/14/2016</t>
  </si>
  <si>
    <t>C770091B</t>
  </si>
  <si>
    <t>Waldemar Kmentt – Wiener Staatsoper 1955–1996 Works by BEETHOVEN, GLUCK, GOUNOD, JANÁČEK, MOZART, OFFENBACH, ROSSINI, R. STRAUSS, STRAVINSKY</t>
  </si>
  <si>
    <t>Waldemar Kmentt, Tenor / Various Artists</t>
  </si>
  <si>
    <t>4011790770123</t>
  </si>
  <si>
    <t>C769091B</t>
  </si>
  <si>
    <t>Walter Berry – Wiener Staatsoper 1955–1993 Works by BERG • BEETHOVEN • MOZART • R. STRAUSS • WAGNER</t>
  </si>
  <si>
    <t>Walter Berry, Baritone / Various Artist</t>
  </si>
  <si>
    <t>4011790769127</t>
  </si>
  <si>
    <t>C520991B</t>
  </si>
  <si>
    <t>Walter Berry and Rudolf Buchbinder – Live Recordings 1979 Works by MAHLER, MENDELSSOHN, PFITZNER, WOLF</t>
  </si>
  <si>
    <t xml:space="preserve">Walter Berry, Baritone / Rudolf Buchbinder, Piano </t>
  </si>
  <si>
    <t>C454971B</t>
  </si>
  <si>
    <t>Weihnachtskonzert HANDEL, G.F.: Organ Concerto in B-flat major, Op. 4 No. 6 HWV 294 • Concerto grosso in B minor, Op. 6 No. 12 HWV 330 • BACH, J.S.: Harpsichord Concerto No. 4 in A major, BWV 1055 • HAYDN, J.: Notturno No. 3 in C major, Hob.II:32 • MOZART, W.A.: Regina coeli, K. 127</t>
  </si>
  <si>
    <t>Agnes Giebel, Soprano / Marie-Luise Schüpbach, Oboe d’amore / Ursula Holliger, Harp / Münchner Kammerorchester / Hans Stadlmair</t>
  </si>
  <si>
    <t>4011790454122</t>
  </si>
  <si>
    <t>C446961B</t>
  </si>
  <si>
    <t>Weinachtskonzert HANDEL, G.F.: Messiah, HWV 56 • CORELLI, A.: Christmas Concerto in G minor, Op. 6 No. 8 • MOZART, W.A.: Ave verum corpus, K. 618 • Laudate Dominum • Exsultate, jubilate, K. 165 • ANONYMOUS: Weihnachtslieder</t>
  </si>
  <si>
    <t>Helen Donath, Soprano / Regensburger Domspatzen / Münchner Rundfunkorchester / Kurt Eichhorn</t>
  </si>
  <si>
    <t>C834118Y</t>
  </si>
  <si>
    <t>Wiener Konzerte 1944–1954 [18 CDs] Works by J.S. BACH, BEETHOVEN, BRAHMS, BRUCKNER, FRANCK, FURTWÄNGLER, GLUCK, MAHLER, MOZART</t>
  </si>
  <si>
    <t>4011790834023</t>
  </si>
  <si>
    <t>C666053D</t>
  </si>
  <si>
    <t>Wiener Opernfest 1955 (Highlights) BEETHOVEN, L.v.: Fidelio, Op. 72 • MOZART, W.A.: Don Giovanni, K. 527 • VERDI, G.: Aida • WAGNER, R.: Die Meistersinger von Nürnberg • BERG, A.: Wozzeck, Op. 7 • STRAUSS, R.: Der Rosenkavalier • Die Frau ohne Schatten</t>
  </si>
  <si>
    <t>4011790666327</t>
  </si>
  <si>
    <t>C672052I</t>
  </si>
  <si>
    <t>Wiener Opernfest 2005 – 50 Jahre Wiedereröffnung Wiener Staatsoper [2 CDs] Works by BEETHOVEN, MOZART, R. STRAUSS, VERDI, WAGNER</t>
  </si>
  <si>
    <t>4011790672229</t>
  </si>
  <si>
    <t>11/05/2005</t>
  </si>
  <si>
    <t>C226905</t>
  </si>
  <si>
    <t>Wiener Symphoniker Jubiläumsedition 1900–1990, Vol. 1 [5 CDs]</t>
  </si>
  <si>
    <t>Wiener Symphoniker / Various Artists</t>
  </si>
  <si>
    <t>C227905</t>
  </si>
  <si>
    <t>Wiener Symphoniker Jubiläumsedition 1900–1990, Vol. 2 [5 CDs)</t>
  </si>
  <si>
    <t>Wilhelm Kempff Piano Recital [2 CDs] Works by BEETHOVEN, BRAHMS, CHOPIN, SCHUBERT, SCHUMANN</t>
  </si>
  <si>
    <t>Hedi Gigler, Violin / Wilherlm Kempff, Piano</t>
  </si>
  <si>
    <t>C711081B</t>
  </si>
  <si>
    <t>Zino Francescatti Violin Recital BRAHMS, J.: Violin Sonata No. 3 in D minor, Op. 108 • BACH, J.S.: Partita for Solo Violin No. 1 in B minor, BWV 1002 • BEN-HAIM, P.: Violin Sonata in G minor • SAINT-SAËNS, C.: Introduction et capriccioso, Op. 28 • RAVEL, M.: Tzigane</t>
  </si>
  <si>
    <t>Zino Francescatti, Violin / Eugenio Bagnoli, Piano</t>
  </si>
  <si>
    <t>4011790711126</t>
  </si>
  <si>
    <t>#</t>
  </si>
  <si>
    <t>A-Z Composers</t>
  </si>
  <si>
    <t>Phoenix Edition</t>
  </si>
  <si>
    <t>Phoenix456</t>
  </si>
  <si>
    <t>Die Auferstehung und Himmelfahrt Jesu • Gott hat den Herrn auferweckt [2 CDs]</t>
  </si>
  <si>
    <t>Martina Lins, Barbara Schlick, Soprano / Paul Eliott, Christoph Prégardien, Tenor / Gotthold Schwarz, Stephen Varcoe, Bass / Rheinische Kantorei / Das Kleine Konzert / Hermann Max</t>
  </si>
  <si>
    <t>811691014562</t>
  </si>
  <si>
    <t>Phoenix451</t>
  </si>
  <si>
    <t>Clavichord Sonatas</t>
  </si>
  <si>
    <t>Linda Nicholson, Clavichord</t>
  </si>
  <si>
    <t>811691014517</t>
  </si>
  <si>
    <t>Phoenix446</t>
  </si>
  <si>
    <t>Eckart Haupt, Flute / Karl-Heinz Schroter, Cello / Manfred Pernutz, Double bass / Christine Schornsheim, Harpsichord / Carl Philipp Emanuel Bach CO / Hartmut Haenchen</t>
  </si>
  <si>
    <t>811691014463</t>
  </si>
  <si>
    <t>Phoenix452</t>
  </si>
  <si>
    <t>Flute Sonatas</t>
  </si>
  <si>
    <t>Eckart Haupt, Flute / Siegfried Pank, Viola da gamba / Armin Thalheim, Harpsichord</t>
  </si>
  <si>
    <t>811691014524</t>
  </si>
  <si>
    <t>Phoenix449</t>
  </si>
  <si>
    <t>Oboe Concertos (+BACH, J.S.)</t>
  </si>
  <si>
    <t>Burkhard Glaetzner, Oboe / Walter Heinz Bernstein, Reinhart Vogel, Harpsichord / New Bach Collegium Musicum Leipzig / Berlin CO / Max Pommer</t>
  </si>
  <si>
    <t>811691014494</t>
  </si>
  <si>
    <t>Phoenix450</t>
  </si>
  <si>
    <t>Organ Concertos, Wq. 34 and 35</t>
  </si>
  <si>
    <t>Klaus Kirbach, Harpsichord / Munch, Roland Munch, Organ / Carl Philipp Emanuel Bach CO / Hartmut Haenchen</t>
  </si>
  <si>
    <t>811691014500</t>
  </si>
  <si>
    <t>Phoenix443</t>
  </si>
  <si>
    <t>Sinfonias, Wq. 182 and 183, H. 657-666 [2 CDs]</t>
  </si>
  <si>
    <t>811691014432</t>
  </si>
  <si>
    <t>Phoenix453</t>
  </si>
  <si>
    <t>Vocal Works [2 CDs]</t>
  </si>
  <si>
    <t>Johanna Koslowsky, Barbara Schlick, Soprano / Hilke Helling, Contralto / Wilfried Jochens, Tenor / Gotthold Schwarz, Bass / Rheinische Kantorei / Das Kleine Konzert / Hermann Max</t>
  </si>
  <si>
    <t>811691014531</t>
  </si>
  <si>
    <t>Phoenix171</t>
  </si>
  <si>
    <t>Non sa che sia dolore, BWV 209 (+HANDEL, G.F. / HASSE, J.A.)</t>
  </si>
  <si>
    <t>Sophie Boulin, Emma Kirkby, Isabelle Poulenard, Soprano / Hans-Martin Linde, Flute / Cappella Coloniensis / Ferdinand Leitner / Hans-Martin Linde</t>
  </si>
  <si>
    <t>26-Jan-2009</t>
  </si>
  <si>
    <t>811691011714</t>
  </si>
  <si>
    <t>Oboe Concerto in F major (+BACH, C.P.E.)</t>
  </si>
  <si>
    <t>Phoenix400</t>
  </si>
  <si>
    <t>Solo Concertos (Reconstructed Concertos) [3 CDs]</t>
  </si>
  <si>
    <t>Burkhard Glaetzner, Oboe, Oboe d'amore / Ludwig Güttler, Kurt Sandau, Heinz Stiefel, Trumpet / Eberhard Palm, Roald Reinecke, Fred Roth, Karl Suske, Violin / Christine Schornsheim, Organ / Leipzig Bach Collegium / Max Pommer</t>
  </si>
  <si>
    <t>8-Jun-2009</t>
  </si>
  <si>
    <t>811691014005</t>
  </si>
  <si>
    <t>Phoenix188</t>
  </si>
  <si>
    <t>Rendezvous - Vocal and Chamber Music</t>
  </si>
  <si>
    <t>Jorg Waschinski, Soprano / Françoise Groben, Cello / Rainer Gepp, Piano / Meininger Trio</t>
  </si>
  <si>
    <t>23-Oct-2009</t>
  </si>
  <si>
    <t>811691011882</t>
  </si>
  <si>
    <t>Phoenix107</t>
  </si>
  <si>
    <t>Symphony No. 9, Op. 125, "Choral" • Missa Solemnis (excerpts) [2 CDs]</t>
  </si>
  <si>
    <t>Claudia Barainsky, Soprano / Gerhild Romberger, Alto / Ray M. Wade junior, Tenor / Daniel Borowski, Peter Lika, Bass / Cologne Musicus Choir / Das Neue Orchester / Christoph Spering</t>
  </si>
  <si>
    <t>24-Jul-2008</t>
  </si>
  <si>
    <t>811691011073</t>
  </si>
  <si>
    <t>Phoenix122</t>
  </si>
  <si>
    <t>Trios for Piano, Violin and Cello (Complete) [4 CDs]</t>
  </si>
  <si>
    <t>29-Jul-2008</t>
  </si>
  <si>
    <t>811691011226</t>
  </si>
  <si>
    <t>Phoenix133</t>
  </si>
  <si>
    <t>Lyrische Suite (excerpt) (+SCHOENBERG, A. / WEBERN, A.)</t>
  </si>
  <si>
    <t>26-Aug-2008</t>
  </si>
  <si>
    <t>811691011332</t>
  </si>
  <si>
    <t>Phoenix804</t>
  </si>
  <si>
    <t>BINDER, Carl (1816–1860)</t>
  </si>
  <si>
    <t>Tannhauser (2008) [DVD]</t>
  </si>
  <si>
    <t>Robert Meyer, Actor / Neue Wiener Concert Schrammeln</t>
  </si>
  <si>
    <t>811691018041</t>
  </si>
  <si>
    <t>Phoenix472</t>
  </si>
  <si>
    <t>Divertimenti, Op. 16, Nos. 1, 4, 5, 6 • Oboe Quintets Nos. 13-18 [2 CDs]</t>
  </si>
  <si>
    <t>Eckart Haupt, Flute / Lajos Lencsés, Oboe / Mi-Kyung Lee, Silvia Walch, Violin / Diemut Poppen, Viola / Ludwig Quandt, Gotz Teutsch, Cello / Esko Laine, Double bass / Parisii Quartet</t>
  </si>
  <si>
    <t>811691014722</t>
  </si>
  <si>
    <t>Phoenix466</t>
  </si>
  <si>
    <t>Guitar Quintets Nos. 1-6 [2 CDs]</t>
  </si>
  <si>
    <t>811691014661</t>
  </si>
  <si>
    <t>Phoenix469</t>
  </si>
  <si>
    <t>Sextets, Op. 23, Nos. 1, 3, 4, 6 • String Quintets, G. 324, 336 [2 CDs]</t>
  </si>
  <si>
    <t>Iris Juda, Mayumi Seiler, Silvia Walch, Violin / Werner Dickel, Diemut Poppen, Viola / Richard Lester, Howard Penny, Cello</t>
  </si>
  <si>
    <t>811691014692</t>
  </si>
  <si>
    <t>Phoenix463</t>
  </si>
  <si>
    <t>String Quartets, G. 177, 194, 213, 248 • String Quintets Nos. 15, 16, 23, 62 [2 CDs]</t>
  </si>
  <si>
    <t>811691014630</t>
  </si>
  <si>
    <t>Phoenix460</t>
  </si>
  <si>
    <t>Symphonies Nos. 13, 15-20 [2 CDs]</t>
  </si>
  <si>
    <t>811691014609</t>
  </si>
  <si>
    <t>Phoenix127</t>
  </si>
  <si>
    <t>BOËLY, Alexandre Pierre François (1785–1858)</t>
  </si>
  <si>
    <t>Piano Sonatas, Op. 1 • 30 Caprices ou pieces d'etude (excerpts)</t>
  </si>
  <si>
    <t>28-Aug-2008</t>
  </si>
  <si>
    <t>811691011271</t>
  </si>
  <si>
    <t>Phoenix175</t>
  </si>
  <si>
    <t>Chant sur la mort de Joseph Haydn • Symphony</t>
  </si>
  <si>
    <t>Marilyn Schmiege, Soprano / Paolo Barbacini, Martyn Hill, Tenor / Cappella Coloniensis / Gabriele Ferro</t>
  </si>
  <si>
    <t>14-Jan-2009</t>
  </si>
  <si>
    <t>811691011752</t>
  </si>
  <si>
    <t>Phoenix190</t>
  </si>
  <si>
    <t>DALL'ABACO, Evaristo Felice (1675–1742)</t>
  </si>
  <si>
    <t>Concerti for Strings - Opp. 2, 6</t>
  </si>
  <si>
    <t>Cappella Coloniensis / Wilfried Boettcher / György Fischer / Hanns-Martin Schneidt / Günther Wich</t>
  </si>
  <si>
    <t>18-Aug-2009</t>
  </si>
  <si>
    <t>811691011905</t>
  </si>
  <si>
    <t>Phoenix427</t>
  </si>
  <si>
    <t>Concertos for Strings •Harpsichord Concerto in B-flat major [2 CDs]</t>
  </si>
  <si>
    <t>Gerald Hambitzer, Harpsichord / Concerto Köln / Werner Ehrhardt</t>
  </si>
  <si>
    <t>30-Sep-2009</t>
  </si>
  <si>
    <t>811691014272</t>
  </si>
  <si>
    <t>Phoenix172</t>
  </si>
  <si>
    <t>Baroque Flute Concertos
Concerto for Flute and Oboe in G major (+FREDERICK II (KING OF PRUSSIA) / TELEMANN, G.P.)</t>
  </si>
  <si>
    <t>Konrad Hünteler, Christoph Huntgeburth, Flute / Günther Höller, Flute, Recorder / Helmut Hucke, Oboe / Cappella Coloniensis / Ulf Bjorlin / Georg Fischer / Hans-Martin Linde</t>
  </si>
  <si>
    <t>6-Mar-2009</t>
  </si>
  <si>
    <t>811691011721</t>
  </si>
  <si>
    <t>Phoenix191</t>
  </si>
  <si>
    <t>Günther Höller, Flute / Helmut Hucke, Oboe / Walter Stiftner, Bassoon / Cappella Coloniensis / Hans-Martin Linde / Hanns-Martin Schneidt / Günther Wich</t>
  </si>
  <si>
    <t>811691011912</t>
  </si>
  <si>
    <t>Phoenix802</t>
  </si>
  <si>
    <t>FRANCHETTI, Alberto (1860–1942)</t>
  </si>
  <si>
    <t>Germania (2006) [DVD]</t>
  </si>
  <si>
    <t>Lise Lindstrom, Jacquelyn Wagner, Ceri Williams, Soprano / Nicole Piccolomini, Sarahvan der Kemp, Mezzo-soprano / Dominik Broecker, Boy soprano / Markus Brück, Bruno Caproni, Baritone / Ante Jerkunica, Arutjun Kotchinian, Hyung-Wook Lee, Harold Wilson, Bass / Paul Kaufmann, Carlo Ventre, Tenor / Berlin Deutsche Opera House Choir / Berlin Deutsche Opera Orchestra / Renato Palumbo</t>
  </si>
  <si>
    <t>1-Aug-2008</t>
  </si>
  <si>
    <t>811691018027</t>
  </si>
  <si>
    <t>Phoenix142</t>
  </si>
  <si>
    <t>Piano Quintet • String Quartet</t>
  </si>
  <si>
    <t>Artur Pizarro, Piano / Petersen Quartet</t>
  </si>
  <si>
    <t>12-Jan-2009</t>
  </si>
  <si>
    <t>811691011424</t>
  </si>
  <si>
    <t>FREDERICK II (KING OF PRUSSIA) (1712–1786)</t>
  </si>
  <si>
    <t>Baroque Flute Concertos
Flute Concerto No. 3 in C major (+FASCH, J.F. / TELEMANN, G.P.)</t>
  </si>
  <si>
    <t>Phoenix114</t>
  </si>
  <si>
    <t>GURLITT, Manfred (1890–1972)</t>
  </si>
  <si>
    <t>Goya-Sinfonie (Goya-Symphony) • 4 Dramatic Songs</t>
  </si>
  <si>
    <t>Christiane Oelze, Soprano / Antony Beaumont / Berlin RSO</t>
  </si>
  <si>
    <t>811691011141</t>
  </si>
  <si>
    <t>Phoenix192</t>
  </si>
  <si>
    <t>Apollo e Dafne</t>
  </si>
  <si>
    <t>Helen Donath, Soprano / Peter-Christoph Runge, Baritone / Cappella Coloniensis / Günther Wich</t>
  </si>
  <si>
    <t>19-Aug-2009</t>
  </si>
  <si>
    <t>811691011929</t>
  </si>
  <si>
    <t>Silete venti, HWV 242 (+BACH, J.S. / HASSE, J.A.)</t>
  </si>
  <si>
    <t>Phoenix404</t>
  </si>
  <si>
    <t>Solo Cantatas • Opera Arias [3 CDs]</t>
  </si>
  <si>
    <t>5-Jun-2009</t>
  </si>
  <si>
    <t>811691014043</t>
  </si>
  <si>
    <t>Phoenix178</t>
  </si>
  <si>
    <t>HASSE, Johann Adolph (1699–1783)</t>
  </si>
  <si>
    <t>Cleofide (Opera Scenes and Arias)</t>
  </si>
  <si>
    <t>Emma Kirkby, Agnès Mellon, Randalk K. Wong, Soprano / Derek Lee Ragin, Alto / David Cordier, Dominique Visse, Counter-tenor / Cappella Coloniensis / Rheinische Kantorei / William Christie</t>
  </si>
  <si>
    <t>21-Jan-2009</t>
  </si>
  <si>
    <t>811691011783</t>
  </si>
  <si>
    <t>Perdono, amata Nice, bella Nice, "La gelosia" (+BACH, J.S. / HANDEL, G.F.)</t>
  </si>
  <si>
    <t>Phoenix161</t>
  </si>
  <si>
    <t>Piano Trios (Complete) [8-CD Boxed Set]</t>
  </si>
  <si>
    <t>16-Mar-2009</t>
  </si>
  <si>
    <t>811691011615</t>
  </si>
  <si>
    <t>Phoenix176</t>
  </si>
  <si>
    <t>Soprano Cantatas - Berenice, che fai •Miseri noi •Violin Concerto No. 4 •Symphony No. 92</t>
  </si>
  <si>
    <t>Marilyn Schmiege, Mezzo-soprano / Ingrid Seifert, Violin / Cappella Coloniensis / Ferdinand Leitner / Hans-Martin Linde</t>
  </si>
  <si>
    <t>811691011769</t>
  </si>
  <si>
    <t>Phoenix193</t>
  </si>
  <si>
    <t>Concerto for Organ, Viola and Strings, P. 55 • Symphonies - P. 9, 27, 33</t>
  </si>
  <si>
    <t>Ulrich Koch, Viola / Franz Lehrndorfer, Organ / Cappella Coloniensis / Wilfried Boettcher</t>
  </si>
  <si>
    <t>811691011936</t>
  </si>
  <si>
    <t>Phoenix113</t>
  </si>
  <si>
    <t>Symphony No. 8 • Nachtstucke und Arien • Die Bassariden: Adagio, Fuge und Manadentanz</t>
  </si>
  <si>
    <t>Claudia Barainsky, Soprano / Cologne Gürzenich Orchestra / Markus Stenz</t>
  </si>
  <si>
    <t>811691011134</t>
  </si>
  <si>
    <t>Phoenix119</t>
  </si>
  <si>
    <t>HORN, Markus</t>
  </si>
  <si>
    <t>Variations on Libertango • Suite Troileana • Tren a Constitucion • Tormenta (+PIAZZOLLA, A.)</t>
  </si>
  <si>
    <t>Duo Villarceaux</t>
  </si>
  <si>
    <t>18-Sep-2008</t>
  </si>
  <si>
    <t>811691011196</t>
  </si>
  <si>
    <t>Phoenix141</t>
  </si>
  <si>
    <t>JENKINS, John (1592–1678)</t>
  </si>
  <si>
    <t>Fantasia-Suites</t>
  </si>
  <si>
    <t>Simone Eckert, Viola da gamba / Hamburg Ratsmusik Ensemble / Simone Eckert</t>
  </si>
  <si>
    <t>7-Apr-2009</t>
  </si>
  <si>
    <t>811691011417</t>
  </si>
  <si>
    <t>Phoenix111</t>
  </si>
  <si>
    <t>Amphitryon</t>
  </si>
  <si>
    <t>Chantal Santon, Soprano / Georg Poplutz, Tenor / Bonn Chamber Choir / L'Arte del mondo / Werner Ehrhardt</t>
  </si>
  <si>
    <t>811691011110</t>
  </si>
  <si>
    <t>Phoenix101</t>
  </si>
  <si>
    <t>La Primavera •La Gelosia •La Scusa •La Pesca •Olympie</t>
  </si>
  <si>
    <t>Simone Kermes, Soprano / L'Arte del mondo / Werner Ehrhardt</t>
  </si>
  <si>
    <t>811691011011</t>
  </si>
  <si>
    <t>Phoenix424</t>
  </si>
  <si>
    <t>Symphonies, VB 138-140, 142-144, 146, 148 [2 CDs]</t>
  </si>
  <si>
    <t>Concerto Köln / Werner Ehrhardt</t>
  </si>
  <si>
    <t>811691014241</t>
  </si>
  <si>
    <t>Phoenix129</t>
  </si>
  <si>
    <t>Piano Sonatas Nos. 2 and 4 • George Washington Variations • Echoes from Austria</t>
  </si>
  <si>
    <t>Mikhail Korzhev, Piano</t>
  </si>
  <si>
    <t>811691011295</t>
  </si>
  <si>
    <t>Phoenix130</t>
  </si>
  <si>
    <t>What Price Confidence? • Songs, Opp. 56, 112, 216</t>
  </si>
  <si>
    <t>Ilana Davidson, Susan Narucki, Soprano / Richard Clement, Tenor / Christopheren Nomura, Baritone / Linda Hall, Piano</t>
  </si>
  <si>
    <t>8-Dec-2008</t>
  </si>
  <si>
    <t>811691011301</t>
  </si>
  <si>
    <t>Phoenix106</t>
  </si>
  <si>
    <t>Divertimento in  F major, Op. 96 • Piano Quartet in E-flat major, Op. 95</t>
  </si>
  <si>
    <t>Alexander Puliaev, Piano / Kontraste Koln</t>
  </si>
  <si>
    <t>811691011066</t>
  </si>
  <si>
    <t>Phoenix105</t>
  </si>
  <si>
    <t>Lieder eines fahrenden Gesellen • Kindertotenlieder • Des Knaben Wunderhorn (excerpts)</t>
  </si>
  <si>
    <t>Håkan Hagegård, Baritone / Thomas Quasthoff, Bass-baritone / Cologne Radio Orchestra / Gary Bertini</t>
  </si>
  <si>
    <t>811691011059</t>
  </si>
  <si>
    <t>Phoenix184</t>
  </si>
  <si>
    <t>Piano Music [2 CDs]</t>
  </si>
  <si>
    <t>12-May-2009</t>
  </si>
  <si>
    <t>811691011844</t>
  </si>
  <si>
    <t>Phoenix156</t>
  </si>
  <si>
    <t>MEDTNER, Nicolai (1880–1951)</t>
  </si>
  <si>
    <t>Forgotten Melodies, Opp. 38 and 39 • Stimmungsbilder • 3 Pieces, Op. 31 • Sonaten-Triade [2 CDs]</t>
  </si>
  <si>
    <t>Ekaterina Derzhavina, Piano</t>
  </si>
  <si>
    <t>811691011561</t>
  </si>
  <si>
    <t>Phoenix116</t>
  </si>
  <si>
    <t>Mass in C minor • Requiem</t>
  </si>
  <si>
    <t>Arleen Augér, Krisztina Laki, Soprano / Doris Soffel, Mezzo-soprano / Thomas Moser, Robert Swensen, Tenor / Thomas Quasthoff, Stephen Roberts, Bass / Cologne West German Radio Chorus / West German RSO / Gary Bertini</t>
  </si>
  <si>
    <t>25-Jul-2008</t>
  </si>
  <si>
    <t>811691011165</t>
  </si>
  <si>
    <t>Phoenix104</t>
  </si>
  <si>
    <t>Der Schauspieldirektor</t>
  </si>
  <si>
    <t>Noëmi Nadelmann, Ofelia Sala, Soprano / Lothar Odinius, Tenor / Carsten Sabrowski, Bass / Otto Schenk, Narrator / Deutsches Symphonie-Orchester Berlin / Neville Marriner</t>
  </si>
  <si>
    <t>811691011042</t>
  </si>
  <si>
    <t>Phoenix145</t>
  </si>
  <si>
    <t>Von deutscher Seele [2 CDs]</t>
  </si>
  <si>
    <t>Solveig Kringelborn, Soprano / Nathalie Stutzmann, Mezzo-soprano / Christopher Ventris, Tenor / Robert Holl, Bass / Berlin Radio Choir / Deutsches Symphonie-Orchester Berlin / Ingo Metzmacher</t>
  </si>
  <si>
    <t>3-Dec-2010</t>
  </si>
  <si>
    <t>811691011455</t>
  </si>
  <si>
    <t>Le Grand Tango (+HORN, M.)</t>
  </si>
  <si>
    <t>Phoenix135</t>
  </si>
  <si>
    <t>Symphonies [5-CD Boxed Set]</t>
  </si>
  <si>
    <t>19-Jan-2009</t>
  </si>
  <si>
    <t>811691011356</t>
  </si>
  <si>
    <t>Phoenix150</t>
  </si>
  <si>
    <t>Opera excerpts [3 CDs]</t>
  </si>
  <si>
    <t>23-Jan-2009</t>
  </si>
  <si>
    <t>811691011509</t>
  </si>
  <si>
    <t>Phoenix801</t>
  </si>
  <si>
    <t>Tosca (Bregenz Festival, 2007) (NTSC)</t>
  </si>
  <si>
    <t>Nadja Michael, Katia Velletaz, Soprano / Alexander Krawetz, Zoran Todorovich, Tenor / Gidon Saks, Sébastien Soules, Bass-baritone / Martin Busen, Martin Winkler, Bass / Bregenz Festival Chorus / Vienna SO / Ulf Schirmer</t>
  </si>
  <si>
    <t>811691018010</t>
  </si>
  <si>
    <t>Phoenix110</t>
  </si>
  <si>
    <t>Castor et Pollux Suite (+REBEL, J.-F.)</t>
  </si>
  <si>
    <t>L'Orfeo Baroque Orchestra / Michi Gaigg</t>
  </si>
  <si>
    <t>811691011103</t>
  </si>
  <si>
    <t>REBEL, Jean-Féry</t>
  </si>
  <si>
    <t>Les Elemens (+RAMEAU, J.-P.)</t>
  </si>
  <si>
    <t>Phoenix103</t>
  </si>
  <si>
    <t>Piano Concerto • Concerto for Piano and String Orchestra • Concerto for Piano 4-hands and Chamber Orchestra</t>
  </si>
  <si>
    <t>Ewa Kupiec, Maria Lettberg, Piano / Berlin RSO / Frank Strobel</t>
  </si>
  <si>
    <t>811691011035</t>
  </si>
  <si>
    <t>String Quartet No. 2 (+BERG, A. / WEBERN, A.)</t>
  </si>
  <si>
    <t>Phoenix408</t>
  </si>
  <si>
    <t>Choral Music [3 CDs]</t>
  </si>
  <si>
    <t>811691014081</t>
  </si>
  <si>
    <t>PHOENIX437</t>
  </si>
  <si>
    <t>Symphonies Nos. 5, 6, 8, 9 [2 CDs]</t>
  </si>
  <si>
    <t>28-Sep-2009</t>
  </si>
  <si>
    <t>811691014371</t>
  </si>
  <si>
    <t>Phoenix144</t>
  </si>
  <si>
    <t>Der Vierjahrige Posten • Die Zwillingsbruder</t>
  </si>
  <si>
    <t>Aga Mikolaj, Soprano / Thomas Jakobs, Andreas Karasiak, Daniel Philipp Witte, Tenor / Stephan Genz, Baritone / Oliver Aigner, Heiko Michael Schulz, Bass / Chorus Musicus Koln / Das Neue Orchester / Christoph Spering</t>
  </si>
  <si>
    <t>811691011448</t>
  </si>
  <si>
    <t>Phoenix181</t>
  </si>
  <si>
    <t>Margarete Babinsky, Maria Lettberg, Andreas Wykydal, Piano</t>
  </si>
  <si>
    <t>811691011813</t>
  </si>
  <si>
    <t>Phoenix170</t>
  </si>
  <si>
    <t>Vocal Music</t>
  </si>
  <si>
    <t>Jorg Waschinski, Soprano / Berlin Aulos String Quartet</t>
  </si>
  <si>
    <t>811691011707</t>
  </si>
  <si>
    <t>Phoenix128</t>
  </si>
  <si>
    <t>Dimitri Maslennikov, Cello / North German RSO / Christoph Eschenbach</t>
  </si>
  <si>
    <t>811691011288</t>
  </si>
  <si>
    <t>Phoenix194</t>
  </si>
  <si>
    <t>STAMITZ, Carl (1745–1801)</t>
  </si>
  <si>
    <t>Cello Concertos Nos. 1 and 2 • Sinfonia Concertante in D major</t>
  </si>
  <si>
    <t>Ulrich Grehling, Violin / Ulrich Koch, Viola / Zoltan Rocz, Cello / Cappella Coloniensis / Marcel Couraud / Günther Wich</t>
  </si>
  <si>
    <t>14-Aug-2009</t>
  </si>
  <si>
    <t>811691011943</t>
  </si>
  <si>
    <t>Phoenix177</t>
  </si>
  <si>
    <t>Concerto for 2 Clarinets No. 4 • Orchestral Quartet in G major (+STAMITZ, J.)</t>
  </si>
  <si>
    <t>Cappella Coloniensis / Hans Deinzer, Jann Engel, Clarinet / Ulf Bjorlin / Gabriele Ferro</t>
  </si>
  <si>
    <t>811691011776</t>
  </si>
  <si>
    <t>Clarinet Concerto in B-flat major (+STAMITZ, C,)</t>
  </si>
  <si>
    <t>Phoenix412</t>
  </si>
  <si>
    <t>Orchestral Suites Nos. 1-4 • Romeo and Juliet Fantasy Overture • Francesca da Rimini • Capriccio Italien [3 CDs]</t>
  </si>
  <si>
    <t>Academy of St. Martin in the Fields Orchestra / Stuttgart RSOa / Neville Marriner</t>
  </si>
  <si>
    <t>811691014128</t>
  </si>
  <si>
    <t>Baroque Flute Concertos
Double Concerto for Recorder and Flute in E minor, TWV 52:e1 • Double Concerto for 2 Flutes in E minor, TWV 52:e2 (+FASCH, J.F. / FREDERICK II (KING OF PRUSSIA))</t>
  </si>
  <si>
    <t>Phoenix434</t>
  </si>
  <si>
    <t>Concertos, RV 131, 155, 156, 158, 162, 433, 439, 441, 545, 552, 565, 566, 579, 585 [2 CDs]</t>
  </si>
  <si>
    <t>Cordula Breuer, Recorder / Eberhard Zummach, Alto recorder / Concerto Köln / Werner Ehrhardt</t>
  </si>
  <si>
    <t>811691014340</t>
  </si>
  <si>
    <t>Langsamer Satz (+BERG, A. / SCHOENBERG, A.)</t>
  </si>
  <si>
    <t>Phoenix803</t>
  </si>
  <si>
    <t>Der Kuhhandel (2008) [DVD]</t>
  </si>
  <si>
    <t>Ursula Pfitzner, Regula Rosin, Soprano / Wolfgang Gratschmaier, Dietmar Kerschbaum, Michael Kraus, Tenor / Josef Forstner, Carlo Hartmann, Rolf Haunstein, Baritone / Vienna Volksoper Chorus / Vienna Volksoper Orchestra / Christoph Eberle</t>
  </si>
  <si>
    <t>811691018034</t>
  </si>
  <si>
    <t>Collections</t>
  </si>
  <si>
    <t>Phoenix121</t>
  </si>
  <si>
    <t>Almirante
BACH, J.S. • FUX, J.J. • HANDEL, G.F. • NASTRUCCI, U. • PURCELL, H.</t>
  </si>
  <si>
    <t>Deborah York, Soprano / Lydia Vierlinger, Alto / Capella Leopoldina / Jorg Zwicker</t>
  </si>
  <si>
    <t>25-Mar-2010</t>
  </si>
  <si>
    <t>811691011219</t>
  </si>
  <si>
    <t>Phoenix149</t>
  </si>
  <si>
    <t>Assisi Christmas Cantatas
BENEDETTI, F.M. • CORELLI, A. • FINALE, G.M.P. del • LAZZARI, F.A. • MELANI, A. • PORPORA, N.</t>
  </si>
  <si>
    <t>Ruth Ziesak, Soprano / Ingeborg Danz, Alto / Reinhold Friedrich, Trumpet / L'Arte del mondo / Werner Ehrhardt</t>
  </si>
  <si>
    <t>30-Jun-2010</t>
  </si>
  <si>
    <t>811691011493</t>
  </si>
  <si>
    <t>Phoenix416</t>
  </si>
  <si>
    <t>Ballets [3 CDs]
ADAM, A. • CHOPIN, F. • DEBUSSY, C. • DELIBES, L. • MASSENET, J.</t>
  </si>
  <si>
    <t>Academy of St. Martin in the Fields Orchestra / Berlin RSO / Budapest PO / Leipzig RSO / Heinz Fricke / Neville Marriner / Max Pommer / Janos Sandor</t>
  </si>
  <si>
    <t>811691014166</t>
  </si>
  <si>
    <t>Phoenix102</t>
  </si>
  <si>
    <t>Cantatas for Soprano and Trumpet
BACH, J.S. • FINGER, G. • KRIEGER, J.P. • ROSENMÜLLER, J. • ZELENKA, J.D.</t>
  </si>
  <si>
    <t>Ruth Ziesak, Soprano / Reinhold Friedrich, Trumpet / Berliner Barock-Compagney</t>
  </si>
  <si>
    <t>811691011028</t>
  </si>
  <si>
    <t>Phoenix112</t>
  </si>
  <si>
    <t>Choral Music - Musik der Wiener Hofkapelle
EYBLER, J. • FUX, J.J. • HAYDN, M. • HERBECK, J.R. von • MOZART, W.A. • RANDHARTINGER, B. • SALIERI, A. • SCHUBERT, F.</t>
  </si>
  <si>
    <t>Lenneke Ruiten, Soprano / Uta-Christina Georg, Mezzo-soprano/ Daniel Behle, Tenor / Johannes Martin Kränzle, Baritone / West German Radio Chorus / West German RSO / Helmut Froschauer</t>
  </si>
  <si>
    <t>811691011127</t>
  </si>
  <si>
    <t>Phoenix155</t>
  </si>
  <si>
    <t>Christmas (Scandinavian)
ANONYMOUS • COLLAN, K. • GRUBER, F.X. • HERRESTHAL, H. • KÖHLER, E. • KOTILAINEN, O. • LINDEMAN, L.M. • MADETOJA, L. • NORDQVIST, G. • PROYSEN, A. • SCHULZ, J.A.P. • SEFVE, V. • SIBELIUS, J. • TEGNÉR, A. • TRADITIONAL • VIÐAR, J. • WEYSE, C.E.F.</t>
  </si>
  <si>
    <t>Synve Lundgren, Soprano / Johanna Fernholm, Alto / Christian Gurtner, Flute / Markus Vorzellner, Piano / Wolfgang Kogert, Organ</t>
  </si>
  <si>
    <t>28-Oct-2008</t>
  </si>
  <si>
    <t>811691011554</t>
  </si>
  <si>
    <t>Phoenix131</t>
  </si>
  <si>
    <t>Horn Concertos (21st Century)
FREISITZER, R. • HEINISCH, T. • PINTOS, R. • SCHWERTSIK, K. • STERK, N.</t>
  </si>
  <si>
    <t>Nury Guarnaschelli, Alphorn, Horn / Ensemble Die Reihe / Gottfried Rabl</t>
  </si>
  <si>
    <t>811691011318</t>
  </si>
  <si>
    <t>Phoenix174</t>
  </si>
  <si>
    <t>Orchestral Music - Classical Symphonies
GOSSEC, F.-J. • KRAUS, J.M. • MAHAUT, A. • VAŇHAL, J.B.</t>
  </si>
  <si>
    <t>811691011745</t>
  </si>
  <si>
    <t>Phoenix173</t>
  </si>
  <si>
    <t>Overtures
FASCH, J.F. • GRAUN, J.G. • RAUPNER, C. • HEINICHEN, J.D.</t>
  </si>
  <si>
    <t>Heinz Hofer, Elmar Schmid, Hans Rudolf Stalder, Chalumeau / Cappella Coloniensis / Hans-Martin Linde</t>
  </si>
  <si>
    <t>811691011738</t>
  </si>
  <si>
    <t>Phoenix134</t>
  </si>
  <si>
    <t>Piano Duo Arrangements
BACH, J.S. • BRAHMS, J. • BUXTEHUDE, D. • MENDELSSOHN, F. • MOZART, W.A. • REGER, M. • SWEELINCK, J.P.</t>
  </si>
  <si>
    <t>Hansjacob Staemmler, Friedrich Thomas, Piano</t>
  </si>
  <si>
    <t>27-Oct-2008</t>
  </si>
  <si>
    <t>811691011349</t>
  </si>
  <si>
    <t>Phoenix143</t>
  </si>
  <si>
    <t>Trumpet Recital: Reinhold Friedrich
EBEN, P. • ESCAICH, T. • JOLIVET, A. • MESSIAEN, O. • SAUGUET, H. • SHOSTAKOVICH, D. • TAKEMITSU, T. • TOMASI, H. • ZBINDEN, J.-F.</t>
  </si>
  <si>
    <t>Reinhold Friedrich, Trumpet / Iveta Apkalna, Organ</t>
  </si>
  <si>
    <t>21-Apr-2010</t>
  </si>
  <si>
    <t>811691011431</t>
  </si>
  <si>
    <t>Phoenix420</t>
  </si>
  <si>
    <t>Vocal and Orchestral Music [3 CDs]
BEETHOVEN, L. van • BIZET, G. • CORNELIUS, P. • GLUCK, C.W. • HASSE, J.A. • MOZART, W.A. • RAVEL, M. • REYER, E. • RIMSKY-KORSAKOV, N.A. • SAINT-SAËNS, C. • STRAUSS, R. • SZYMANOWSKI, K. •  WEBER, C.M. von</t>
  </si>
  <si>
    <t>811691014203</t>
  </si>
  <si>
    <t>Phoenix440</t>
  </si>
  <si>
    <t>Vocal Music - Der Mauerfall [2 CDs]
BOËLY, ALEXANDRE P.F. • FRANCK, C. • GLUCK, C.W. • HANDEL, G.F. • HAYDN, F.J. • MAHLER, G. • SCHUBERT, F. • VIVALDI, A. • WAGNER, R. • WEILL, K.</t>
  </si>
  <si>
    <t>15-Jan-2010</t>
  </si>
  <si>
    <t>811691014401</t>
  </si>
  <si>
    <t>Phoenix154</t>
  </si>
  <si>
    <t>Vocal Recital (Lieder): Daniel Behle
BEETHOVEN, L. van • BRITTEN, B. • GRIEG, E. • SCHUBERT, F. • ROJAHN, M.</t>
  </si>
  <si>
    <t>3-Apr-2009</t>
  </si>
  <si>
    <t>811691011547</t>
  </si>
  <si>
    <t>Prophone</t>
  </si>
  <si>
    <t>PCD072</t>
  </si>
  <si>
    <t>Ge mig en dag – Ge mig en dag (Osterlensvisan) • Nu ar det gott att leva • Sign. “Karlsson - Evig var” • Nu har jag fatt den jag vill ha • Fagelsang • Ett hjarta stannar inte • Siv and Gunne • Flicka ligg nara • Folia (Rim i juli) • Sa gar vi bort • Stockholmsvar (+TAUBE, E. / TURESSON, G.)</t>
  </si>
  <si>
    <t>Olle Adolphson, Vocals / Gothenburg Chamber Choir / Gunnar Eriksson</t>
  </si>
  <si>
    <t>7392004100729</t>
  </si>
  <si>
    <t>11/27/2015</t>
  </si>
  <si>
    <t>PCD314</t>
  </si>
  <si>
    <t>Moving Forward 
Siv och Gunne (+WESTMAN, S.)</t>
  </si>
  <si>
    <t>Simon Westman Trio</t>
  </si>
  <si>
    <t>822359003385</t>
  </si>
  <si>
    <t>03/03/2023</t>
  </si>
  <si>
    <t>PCD004</t>
  </si>
  <si>
    <t>AGRELL, Johan (1701–1765)</t>
  </si>
  <si>
    <t>Sei Sonate Per Il Cembalo Solo</t>
  </si>
  <si>
    <t>Eva Nordenfelt, Harpsichord</t>
  </si>
  <si>
    <t>7392004100040</t>
  </si>
  <si>
    <t>07/22/2021</t>
  </si>
  <si>
    <t>PCD368S1</t>
  </si>
  <si>
    <t>ÁGÚSTSDÓTTIR, Kristín</t>
  </si>
  <si>
    <t>Fountains</t>
  </si>
  <si>
    <t>Stína Ágústsdóttir, Vocals / Mikael Máni Ásmundsson, Henrik Linder, Bass Guitar / Magnús Jóhann, Keyboards / Magnús Trygvason Eliassen, Drums / Magnús Jóhann, Synthesizer</t>
  </si>
  <si>
    <t>8721093639275</t>
  </si>
  <si>
    <t>09/04/2024</t>
  </si>
  <si>
    <t>PCD313</t>
  </si>
  <si>
    <t>ÁGÚSTSDÓTTIR, Stína</t>
  </si>
  <si>
    <t>Lay Me Down (+GUNNARSSON, T.)</t>
  </si>
  <si>
    <t>Stína Ágústsdóttir, Vocals</t>
  </si>
  <si>
    <t>822359003392</t>
  </si>
  <si>
    <t>01/06/2023</t>
  </si>
  <si>
    <t>PCD292</t>
  </si>
  <si>
    <t>Stay in This Heartbeat</t>
  </si>
  <si>
    <t>Stína Ágústsdóttir, Vocals / Mikael Máni Ásmundsson, Bells, Guitar /  
Henrik Linder, Double bass / Magnús Jóhann, Piano, Synthesizer / Magnús Trygvason Eliassen, Drums, Percussion</t>
  </si>
  <si>
    <t>196626301666</t>
  </si>
  <si>
    <t>10/10/2022</t>
  </si>
  <si>
    <t>03/09/2022</t>
  </si>
  <si>
    <t>PLP368</t>
  </si>
  <si>
    <t>Yours Unfaithfully</t>
  </si>
  <si>
    <t>Stína Ágústsdóttir, Vocals / Mikael Máni Ásmundsson, Guitar / Magnús Henrik Linder, Double bass / Jóhann Ragnarsson, Keyboards, Synthesizer / Magnús Trygvason Elíassen, Drums</t>
  </si>
  <si>
    <t>0822359004436</t>
  </si>
  <si>
    <t>25-Oct-2025</t>
  </si>
  <si>
    <t>PCD291</t>
  </si>
  <si>
    <t>ÁGÚSTSDÓTTIR, Stína / DAVIES, Maïa</t>
  </si>
  <si>
    <t>Body</t>
  </si>
  <si>
    <t>Stína Ágústsdóttir, Vocals / Mikael Máni Ásmundsson, Bells, Guitar / Henrik Linder, Double bass / Magnús Jóhann, Piano, Synthesizer / Magnús Trygvason Eliassen, Drums, Percussion</t>
  </si>
  <si>
    <t>196626296610</t>
  </si>
  <si>
    <t>02/09/2022</t>
  </si>
  <si>
    <t>PCD067</t>
  </si>
  <si>
    <t>ALBIN, Helge</t>
  </si>
  <si>
    <t>A Walk in the Centerpoint</t>
  </si>
  <si>
    <t>Peter Asplund, Trumpet / Ola Akerman, Vincent Nilsson, Trombone / Cennet Jonsson, Soprano Saxophone / Fredrik Kronkvist, Helge Albin, Alto Saxophone / Inge Petersson, Tenor Saxophone / Jacob Karlzon, Piano / Lennart Gruvstedt, Drums / Tolvan Big Band</t>
  </si>
  <si>
    <t>7392004100675</t>
  </si>
  <si>
    <t>PCD294</t>
  </si>
  <si>
    <t>Interacting</t>
  </si>
  <si>
    <t>Helge Albin, Alto saxophone / Fredrik Davidsson, Trumpet / Peter Dahlgren, Vincent Nilsson, Trombone / Cennet Jonsson, Soprano saxophone / Inge Petersson, Tenor saxophone / Artur Tuznik, Piano / Lennart Gruvstedt, Drums / Tolvan Big Band</t>
  </si>
  <si>
    <t>822359003125</t>
  </si>
  <si>
    <t>04/08/2022</t>
  </si>
  <si>
    <t>PCD332</t>
  </si>
  <si>
    <t>ALMGREN, Karolina</t>
  </si>
  <si>
    <t>En rymd av färg (+ALMGREN, M.)</t>
  </si>
  <si>
    <t>Bohuslän Big Band / Sisters of Invention</t>
  </si>
  <si>
    <t>822359003811</t>
  </si>
  <si>
    <t>04/26/2024</t>
  </si>
  <si>
    <t>09/15/2017</t>
  </si>
  <si>
    <t>ALMGREN, Malin</t>
  </si>
  <si>
    <t>En rymd av färg (+ALMGREN, K.)</t>
  </si>
  <si>
    <t>PCD057</t>
  </si>
  <si>
    <t>ALMQVIST, Karl-Martin (b. 1968)</t>
  </si>
  <si>
    <t>Karl-Martin Almqvist with Jan Lundgren, Filip Augustson and Sebastian Voegler (+DAMERON, T.)</t>
  </si>
  <si>
    <t>Karl-Martin Almqvist, Tenor saxophone / Jan Lundgren, Piano / Filip Augustson, Bass / Sebastian Voegler, Drums ...</t>
  </si>
  <si>
    <t>7392004100576</t>
  </si>
  <si>
    <t>PCD090</t>
  </si>
  <si>
    <t>Stretching a Portfolio – Sentiment • Senter • And You • In My Flat • Survival Instincts • Home • Two Step • Shout (+AUGUSTSON, F. / OSTHOLM, J.)</t>
  </si>
  <si>
    <t>Karl-Martin Almqvist Quartet - Karl-Martin Almqvist, Saxophone / Filip Augustson, Double Bass / Jonas Östholm, Piano / Sebastian Voegler, Drums.</t>
  </si>
  <si>
    <t>822359000902</t>
  </si>
  <si>
    <t>04/28/2008</t>
  </si>
  <si>
    <t>PLP344</t>
  </si>
  <si>
    <t>ANDERSSON, Ellen</t>
  </si>
  <si>
    <t>Impressions of Evans</t>
  </si>
  <si>
    <t>Ellen Andersson, Vocals / Bjarke Falgren, Strings / Thomas Fonnesbæk, Double bass / Heine Hansen, Piano / Andreas Svendsen, Drums</t>
  </si>
  <si>
    <t>0822359004092</t>
  </si>
  <si>
    <t>06-Sep-2024</t>
  </si>
  <si>
    <t>PCD205</t>
  </si>
  <si>
    <t>ASPLUND, Peter (b. 1969)</t>
  </si>
  <si>
    <t>All my Septembers</t>
  </si>
  <si>
    <t>Peter Asplund, Vocals, Trumpet / Isabella Lundgren, Vocals / Jan Kohlin, Trumpet / Peter Asplund Aspiration / Asplund Big Band Horn</t>
  </si>
  <si>
    <t>822359002067</t>
  </si>
  <si>
    <t>12/04/2020</t>
  </si>
  <si>
    <t>PLP205</t>
  </si>
  <si>
    <t>822359002319</t>
  </si>
  <si>
    <t>5/22/2020</t>
  </si>
  <si>
    <t>PCD363</t>
  </si>
  <si>
    <t>Le Grand Michel (+LEGRAND, M.)</t>
  </si>
  <si>
    <t>Vivian Buczek, Vocals / Mathias Heise, Harmonica / Peter Asplund, Trumpet / Jesper Bodilsen, Double bass / Martin Sjöstedt, Piano / Zoltan Csorsz, Drums</t>
  </si>
  <si>
    <t>822359004290</t>
  </si>
  <si>
    <t>10/30/2024</t>
  </si>
  <si>
    <t>PCD326</t>
  </si>
  <si>
    <t>What We Knew</t>
  </si>
  <si>
    <t>Emmalisa Hallander, Vocals / Peter Asplund, Trumpet / Filip Ekestubbe, Piano</t>
  </si>
  <si>
    <t>822359003613</t>
  </si>
  <si>
    <t>09/15/2023</t>
  </si>
  <si>
    <t>07/13/2023</t>
  </si>
  <si>
    <t>PCD307S1</t>
  </si>
  <si>
    <t>ÅSTRÖM, Mattias</t>
  </si>
  <si>
    <t>Letting Go (Radio Edit)</t>
  </si>
  <si>
    <t>Mattias Åström Trio</t>
  </si>
  <si>
    <t>822359003354</t>
  </si>
  <si>
    <t>PCD307</t>
  </si>
  <si>
    <t>Swedish Waltz</t>
  </si>
  <si>
    <t>822359003293</t>
  </si>
  <si>
    <t>01/20/2023</t>
  </si>
  <si>
    <t>01/01/2022</t>
  </si>
  <si>
    <t>PCD308S1</t>
  </si>
  <si>
    <t>AUGUSTSON, Filip (b. 1973)</t>
  </si>
  <si>
    <t>Shifting Ground</t>
  </si>
  <si>
    <t xml:space="preserve">Örjan Hultén Orion </t>
  </si>
  <si>
    <t>197187167159</t>
  </si>
  <si>
    <t>11/21/2022</t>
  </si>
  <si>
    <t>10/28/2022</t>
  </si>
  <si>
    <t>Stretching a Portfolio – Smalandssviten (+ALMQVIST, K.M. / OSTHOLM, J.)</t>
  </si>
  <si>
    <t>Karl-Martin Almqvist Quartet – Karl-Martin Almqvist, Saxophone / Filip Augustson, Double Bass / Jonas Östholm, Piano / Sebastian Voegler, Drums..........</t>
  </si>
  <si>
    <t>PCD207</t>
  </si>
  <si>
    <t>BERGANDER, Petter (b. 1973)</t>
  </si>
  <si>
    <t>Kierkegaard’s Waltz</t>
  </si>
  <si>
    <t>Petter Bergander Trio.</t>
  </si>
  <si>
    <t>822359002111</t>
  </si>
  <si>
    <t>08/24/2019</t>
  </si>
  <si>
    <t>PCD324</t>
  </si>
  <si>
    <t>Watershed • On the Train to Lviv • Day Eleven • Get Out of Here • Lilla Lilla blåvinge • If I Would Have Known • Lucky • Days To Come</t>
  </si>
  <si>
    <t>Petter Bergander Trio</t>
  </si>
  <si>
    <t>822359003521</t>
  </si>
  <si>
    <t>03/08/2024</t>
  </si>
  <si>
    <t>PCD333</t>
  </si>
  <si>
    <t>BERGGREN, Sven</t>
  </si>
  <si>
    <t>Gavia • Slowhand • Fly Away Attacus Butterfly • GDH • Breathing • Unsaved • Untitled Elegy</t>
  </si>
  <si>
    <t>Adam Forkelid, Piano / Alberto Pinton, Baritone saxophone, Bass clarinet / Sonic Skin</t>
  </si>
  <si>
    <t>822359003828</t>
  </si>
  <si>
    <t>03/15/2024</t>
  </si>
  <si>
    <t>PCD103</t>
  </si>
  <si>
    <t>Asplund Meets Bernstein – Mass: A Simple Song • Candide: Glitter and Be Gay • West Side Story (excerpts</t>
  </si>
  <si>
    <t>Peter Asplund Quartet / Dalasinfoniettan / Mats Halling ....</t>
  </si>
  <si>
    <t>822359001039</t>
  </si>
  <si>
    <t>PCD256</t>
  </si>
  <si>
    <t>BRANDQVIST, Martin</t>
  </si>
  <si>
    <t>Any Time</t>
  </si>
  <si>
    <t>Martin Brandqvist Quartet</t>
  </si>
  <si>
    <t>822359002753</t>
  </si>
  <si>
    <t>06/04/2021</t>
  </si>
  <si>
    <t>PCD206</t>
  </si>
  <si>
    <t>Relations</t>
  </si>
  <si>
    <t>822359002104</t>
  </si>
  <si>
    <t>06/14/2019</t>
  </si>
  <si>
    <t>PCD275</t>
  </si>
  <si>
    <t>BROSTRÖM, Håkan (b. 1955)</t>
  </si>
  <si>
    <t>Cosmic Friends 
May Night • Among the Stars • Do I Know You? • Porgy and Bess, Act II: I loves you, Porgy • Cosmic Friends • Roberta: Memories of You • Consequence • Childish Song</t>
  </si>
  <si>
    <t>Dan Johansson, Linnea Johnson, Trumpet / Håkan Broström, Robert Nordmark, Alto Saxophone / Max Schultz, Guitar / Jon Henriksson, Double Bass / Annagreta Sigurdardottir, Piano / Sebastian Ågren, Drums / New Places Orchestra</t>
  </si>
  <si>
    <t>8223590029370</t>
  </si>
  <si>
    <t>02/10/2023</t>
  </si>
  <si>
    <t>PCD305</t>
  </si>
  <si>
    <t>BROWN, Lew / HENDERSON, Ray</t>
  </si>
  <si>
    <t>The Thrill is Gone (Unplugged)</t>
  </si>
  <si>
    <t>Ellen Andersson, Vocals</t>
  </si>
  <si>
    <t>822359003248</t>
  </si>
  <si>
    <t>09/05/2022</t>
  </si>
  <si>
    <t>LUCD1105</t>
  </si>
  <si>
    <t>BRUNVOLL, Helle / KAUSLAND, Halvard</t>
  </si>
  <si>
    <t>In Our House</t>
  </si>
  <si>
    <t>Helle Brunvoll, Vocals / Håvard Fossum, Saxophone / Tore Johansen, Trumpet / Halvard Kausland, Guitar / Agnar Aspaas, Double bass / Magne Arnesen, Piano / Roger Johansen, Drums</t>
  </si>
  <si>
    <t>7330658501059</t>
  </si>
  <si>
    <t>03/01/2006</t>
  </si>
  <si>
    <t>PCD322</t>
  </si>
  <si>
    <t>CARLSSON, Alf (b. 1971)</t>
  </si>
  <si>
    <t>Lights 
Gråtlåten (The Crying Tune) • Chinook • The Epiphany • Travels • The Search • 21st Century Blues • Where’s the Party At? (+TRADITIONAL)</t>
  </si>
  <si>
    <t>Alf Carlsson, Guitar / Anton Dromberg, Piano / Samuel Löfdahl, Double Bass / Hannes Sigfridsson, Drums</t>
  </si>
  <si>
    <t>822359003507</t>
  </si>
  <si>
    <t>09/01/2023</t>
  </si>
  <si>
    <t>PCD348-49</t>
  </si>
  <si>
    <t>CARLSSON, Johny</t>
  </si>
  <si>
    <t>Johny Carlsson and the MegaBones</t>
  </si>
  <si>
    <t>822359004153</t>
  </si>
  <si>
    <t>09/20/2024</t>
  </si>
  <si>
    <t>PCD083</t>
  </si>
  <si>
    <t>COLTRANE, John (1926–1967)</t>
  </si>
  <si>
    <t>Tolonen Plays Coltrane!</t>
  </si>
  <si>
    <t>Jukka Tolonen, Guitar / Teemu Keranen, Double Bass / Jaska Lukkarinen, Drums / Joonas Haavisto, Fender Rhodes, Piano....</t>
  </si>
  <si>
    <t>822359000834</t>
  </si>
  <si>
    <t>PCD260</t>
  </si>
  <si>
    <t>DAMERON, Tadd (1917–1965)</t>
  </si>
  <si>
    <t>Chasin’ the Bird Hot House (+DAVIS, M. / PARKER, C.)</t>
  </si>
  <si>
    <t>Bohuslän Big Band / Various Artists.</t>
  </si>
  <si>
    <t>822359002791</t>
  </si>
  <si>
    <t>06/11/2021</t>
  </si>
  <si>
    <t>PCD041</t>
  </si>
  <si>
    <t>DANEMO, Peter (b. 1961)</t>
  </si>
  <si>
    <t>Going Places – Elsewhere Came Home • Dead Man Walking (+KARLZON, J. / SVENSSON, M.)</t>
  </si>
  <si>
    <t>Jacob Karlzon Trio – Mattias Svensson, Double Bass / Jacob Karlzon, Piano / Peter Danemo, Drums...</t>
  </si>
  <si>
    <t>7392004100415</t>
  </si>
  <si>
    <t>PCD162</t>
  </si>
  <si>
    <t>Hedvigsnäs</t>
  </si>
  <si>
    <t>Dan Johansson, Flugelhorn / Peter Lindhammre, Trumpet / Peter Dahlgren, Arvid Ingberg, Trombone / Hakan Brostrom, Soprano and Alto Saxophone / Robert Nordmark, Tenor Saxophone / Christian Spering, Acoustic Bass Guitar / Adam Forkelid, Piano / Norrbotten Big Band / Peter Danemo .</t>
  </si>
  <si>
    <t>822359001626</t>
  </si>
  <si>
    <t>DAVIS, Miles (1926–1991)</t>
  </si>
  <si>
    <t>Chasin’ the Bird Sippin’ at Bells (+DAMERON, T. / PARKER, C.)</t>
  </si>
  <si>
    <t>PRCD7778</t>
  </si>
  <si>
    <t>DOMNÉRUS, Arne</t>
  </si>
  <si>
    <t>Jazz at the Pawnshop, Vol. 1 [CD]</t>
  </si>
  <si>
    <t>Arne Domnérus, Alto Saxophone / Bengt Hallberg, Piano / Georg Riedel, Bass / Egil Johansen, Drums</t>
  </si>
  <si>
    <t>7392004677788</t>
  </si>
  <si>
    <t>PCD277</t>
  </si>
  <si>
    <t>DUKE, Vernon (1903–1969)</t>
  </si>
  <si>
    <t>In Between Taking a Chance on Love (+PALMER, E.)</t>
  </si>
  <si>
    <t>Erik Palmberg, Trumpet, Flugelhorn / Hampus T. Adami, Baritone / Karin Hammar, Trombone / Niklas Wennström, Robert Erlandsson, Double bass / Anton Dromberg, Piano / Sebastian Voegler, Jonas Bäckman, Drums.</t>
  </si>
  <si>
    <t>822359002944</t>
  </si>
  <si>
    <t>12/03/2021</t>
  </si>
  <si>
    <t>PCD193</t>
  </si>
  <si>
    <t>EKESTUBBE, Filip</t>
  </si>
  <si>
    <t>On A Clear Day</t>
  </si>
  <si>
    <t>Filip Ekestubbe Trio</t>
  </si>
  <si>
    <t>822359001961</t>
  </si>
  <si>
    <t>05/31/2019</t>
  </si>
  <si>
    <t>08/24/2018</t>
  </si>
  <si>
    <t>PCD266</t>
  </si>
  <si>
    <t>ELLAS KAPELL</t>
  </si>
  <si>
    <t>What’s It All About?</t>
  </si>
  <si>
    <t>Ellas Kapel</t>
  </si>
  <si>
    <t>822359002852</t>
  </si>
  <si>
    <t>11/12/2021</t>
  </si>
  <si>
    <t>PCD021</t>
  </si>
  <si>
    <t>Serenading Duke Ellington (+LANGE, E.de / MILLS, I.)</t>
  </si>
  <si>
    <t>Alice Babs, Vocals / Ulf Wesslen, Organ / Nils Lindberg Orchestra / Nils Lindberg</t>
  </si>
  <si>
    <t>7392004100217</t>
  </si>
  <si>
    <t>PCD146</t>
  </si>
  <si>
    <t>ELLINGTON, Mercer (1919–1996)</t>
  </si>
  <si>
    <t>Hit It! – Things Ain’t What They Used To Be (+VIINIKAINEN, T. / ZAWINUL, J.)</t>
  </si>
  <si>
    <t>Teemu Viinikainen Trio</t>
  </si>
  <si>
    <t>822359001466</t>
  </si>
  <si>
    <t>PCD077</t>
  </si>
  <si>
    <t>ERSTRAND, Lars</t>
  </si>
  <si>
    <t>Live in Japan, Kobe Jazz Street 2001</t>
  </si>
  <si>
    <t>Lars Erstrand, Vibes / Eiji Hanaoka, Clarinet / Yoshitaka Akimitsu, Piano / Brooks Tegler, Drums / Mizuta, Bass / Brooks Tegler / Yoshitaka Akimitsu, Piano / Yoshihiro Mizuta, Bass / Hiroshi Fujita, Drums</t>
  </si>
  <si>
    <t>7392004100774</t>
  </si>
  <si>
    <t>PCDS13</t>
  </si>
  <si>
    <t>EVANS, Redd (1912–1972)</t>
  </si>
  <si>
    <t>Don’t Go to Strangers (+KENT, A. / MANN, D.)</t>
  </si>
  <si>
    <t>Ira Kaspi, Vocals / Jazz Diva Band with Strings</t>
  </si>
  <si>
    <t>PCD265</t>
  </si>
  <si>
    <t>FORKELID, Adam (b. 1979)</t>
  </si>
  <si>
    <t>1st Movement</t>
  </si>
  <si>
    <t>Adam Forkelid, Piano / Carl Mörner Ringström, Guitar / Niklas Fernqvist, Double bass / Daniel Fredriksson, Drums</t>
  </si>
  <si>
    <t>822359002845</t>
  </si>
  <si>
    <t>09/10/2021</t>
  </si>
  <si>
    <t>PLP265</t>
  </si>
  <si>
    <t>PCD288</t>
  </si>
  <si>
    <t>New Beginning</t>
  </si>
  <si>
    <t>Adam Forkelid, Piano / Carl Mörner Ringström, Electric guitar / Niklas Fernqvist, Double bass / Daniel Fredriksson, Drums</t>
  </si>
  <si>
    <t>822359003071</t>
  </si>
  <si>
    <t>02/04/2022</t>
  </si>
  <si>
    <t>PCD289</t>
  </si>
  <si>
    <t xml:space="preserve">No looking back </t>
  </si>
  <si>
    <t>822359003088</t>
  </si>
  <si>
    <t>03/18/2022</t>
  </si>
  <si>
    <t>PCD335</t>
  </si>
  <si>
    <t>Turning Point</t>
  </si>
  <si>
    <t>Adam Forkelid, Piano / Carl Mörner Ringström, Guitar / Niklas Fernqvist, Double Bass / Daniel Fredriksson, Drums</t>
  </si>
  <si>
    <t>822359003903</t>
  </si>
  <si>
    <t>PLP335</t>
  </si>
  <si>
    <t>0822359003910</t>
  </si>
  <si>
    <t>03-May-2024</t>
  </si>
  <si>
    <t>GERSHWIN, George</t>
  </si>
  <si>
    <t>Funny Face: 'S Wonderful (+PORTER, C. / SERESS, R.)</t>
  </si>
  <si>
    <t>Peter Asplund, Trumpet / Oilly Wallace, Alto saxophone / Ellen Andersson Quartet</t>
  </si>
  <si>
    <t>191018102746</t>
  </si>
  <si>
    <t>09/16/2016</t>
  </si>
  <si>
    <t>PCD323</t>
  </si>
  <si>
    <t>GODEE, Mikael (b. 1957)</t>
  </si>
  <si>
    <t>Corpo – The 30th Anniversary Concert 
Naiv Nils • Krukan • 65 • NN • 414 • Mainroad Flower • Merry Go Round</t>
  </si>
  <si>
    <t>Corpo / Almaz Yebio, Vocals / Amelie Evmark, Annie Gunnarsson, Violin / Leo Lövsén, Viola / Axel Vilborg, Cello</t>
  </si>
  <si>
    <t>822359003514</t>
  </si>
  <si>
    <t>10/06/2023</t>
  </si>
  <si>
    <t>PCD172</t>
  </si>
  <si>
    <t>GODÉE, Mikael (b. 1957)</t>
  </si>
  <si>
    <t>Solid</t>
  </si>
  <si>
    <t>Corpo – Mikael Godée, Flute, Soprano Saxophone / Ebba Westerberg, Vocals, Percussion / Thomas Markusson, Bass / Lars-Erik Norrström, Piano, Keyboards / Anna Lund, Drums</t>
  </si>
  <si>
    <t>822359001770</t>
  </si>
  <si>
    <t>11/03/2017</t>
  </si>
  <si>
    <t>PCD102</t>
  </si>
  <si>
    <t>GRUSSNER, Johanna</t>
  </si>
  <si>
    <t>Fredrik Jonsson, Double Bass / Andre Ferrari, Drums / Klas Lindqvist, Alto Saxophone &amp; Clarinet / Fredrik Gille, Percussion / Ulf Johansson Werre, Piano / Tore Berglund, Tenor Saxophone / Hector Bingert, Tenor Saxophone</t>
  </si>
  <si>
    <t>Fredrik Jonsson, Double Bass / Andre Ferrari, Drums / Klas Lindqvist, Alto saxophone, Clarinet / Fredrik Gille, Percussion / Ulf Johansson Werre, Piano / Tore Berglund, Tenor Saxophone / Hector Bingert, Tenor Saxophone</t>
  </si>
  <si>
    <t>_x000D_
822359001022</t>
  </si>
  <si>
    <t>1/1/2010</t>
  </si>
  <si>
    <t>PCD122</t>
  </si>
  <si>
    <t>GULLIN, Lars (1928–1976)</t>
  </si>
  <si>
    <t>Jonas Plays Gullin</t>
  </si>
  <si>
    <t>Jonas Plays Gullin Bertil “Jonas” Jonasson, Saxophones / Kjell Öhman, Piano, keyboard / Krister Palmquist, Guitar / Hans Backenroth, Bass / Joakim Ekberg, Drums / Jan Allan, Trumpet</t>
  </si>
  <si>
    <t>822359001220</t>
  </si>
  <si>
    <t>PCD201</t>
  </si>
  <si>
    <t>Swedish Portrait</t>
  </si>
  <si>
    <t>Fredrik Lindborg, Saxophone / Henrik Naimark Meyers, Daniel Migdal, Violin / Ylvali Zilliacus, Viola / Amalie Stalheim, Cello / Martin Sjostedt, Double bass / Daniel Fredriksson, Drum</t>
  </si>
  <si>
    <t>PLP201</t>
  </si>
  <si>
    <t>GUNNARSSON, Tómas</t>
  </si>
  <si>
    <t>Lay Me Down (+ÁGÚSTSDÓTTIR, S.)</t>
  </si>
  <si>
    <t>PCD238</t>
  </si>
  <si>
    <t>HAGBERG, Anders (b. 1958)</t>
  </si>
  <si>
    <t>North (+TRADITIONAL)</t>
  </si>
  <si>
    <t>Anders Hagberg, Flute, Soprano saxophone / Johannes Lundberg, Double bass / Joona Toivanen, Piano / Helge Andreas Norbakken, Drums..</t>
  </si>
  <si>
    <t>822359002456</t>
  </si>
  <si>
    <t>10/21/2020</t>
  </si>
  <si>
    <t>09/11/2020</t>
  </si>
  <si>
    <t>PCD176</t>
  </si>
  <si>
    <t>Trust</t>
  </si>
  <si>
    <t>Anders Hagberg, Flute, Contrabass flute, Soprano saxophone / Johannes Landgren, Organ, Piano</t>
  </si>
  <si>
    <t>822359001848</t>
  </si>
  <si>
    <t>PCD196</t>
  </si>
  <si>
    <t>Violet</t>
  </si>
  <si>
    <t>Anders Hagberg, Flute</t>
  </si>
  <si>
    <t>192562863824</t>
  </si>
  <si>
    <t>09/11/2018</t>
  </si>
  <si>
    <t>PLP371</t>
  </si>
  <si>
    <t>HALLANDER, Emmalisa</t>
  </si>
  <si>
    <t>Out of Reach</t>
  </si>
  <si>
    <t>Emmalisa Hallander, Vocals / Peter Asplund, Trumpet / Per Texas Johansson, Saxophone / Daniel Migdal, Jonna Simonsson, Violin / Riikka Repo, Viola / Amalie Stalheim, Cello / Filip Ekestubbe, Piano / Niklas Fernqvist, Bass / Henrik Jäderberg, Drums</t>
  </si>
  <si>
    <t>0822359004511</t>
  </si>
  <si>
    <t>28-Mar-2025</t>
  </si>
  <si>
    <t>PCD175</t>
  </si>
  <si>
    <t>HAMMAR, Karin</t>
  </si>
  <si>
    <t>Circles (SIMONE, N.)</t>
  </si>
  <si>
    <t>Karin Hammar Fab 4</t>
  </si>
  <si>
    <t>822359001831</t>
  </si>
  <si>
    <t>10/02/2018</t>
  </si>
  <si>
    <t>PCD075</t>
  </si>
  <si>
    <t>Good Vibe Project with Friends</t>
  </si>
  <si>
    <t>Karin Hammar, Trombone / Magnus Thorell, Trumpet / Mattias Stål, Vibraphone / Mattias Welin, Double Bass / Sebastian Voegler, Drums / Kerstin Ryhed, Vocals / Magnus Lindgren, Flute / Mikael Augustsson, Bandoneon....</t>
  </si>
  <si>
    <t>7392004100750</t>
  </si>
  <si>
    <t>PCD311</t>
  </si>
  <si>
    <t>Opening</t>
  </si>
  <si>
    <t>Rita Marcotulli, Piano / Karin Hammar Fab 4</t>
  </si>
  <si>
    <t>822359003361</t>
  </si>
  <si>
    <t>04/14/2023</t>
  </si>
  <si>
    <t>PCD230</t>
  </si>
  <si>
    <t>Strings Attached</t>
  </si>
  <si>
    <t>Karin Hammar, Trombone / Olivier Ker Ourio, Harmonica / Fab Stringz / Karin Hammar Fab 4</t>
  </si>
  <si>
    <t>822359002401</t>
  </si>
  <si>
    <t>09/18/2020</t>
  </si>
  <si>
    <t>PCD339</t>
  </si>
  <si>
    <t>HAMRÅ, Fredrik</t>
  </si>
  <si>
    <t>32,8</t>
  </si>
  <si>
    <t>Hamrå Orkester</t>
  </si>
  <si>
    <t>822359004023</t>
  </si>
  <si>
    <t>05/10/2024</t>
  </si>
  <si>
    <t>04/05/2024</t>
  </si>
  <si>
    <t>PCD306S2</t>
  </si>
  <si>
    <t>Rinaldo, HWV 7a, Act II: Lascia ch'io pianga</t>
  </si>
  <si>
    <t>Filip Jers Quartet</t>
  </si>
  <si>
    <t>197187210329</t>
  </si>
  <si>
    <t>11/28/2022</t>
  </si>
  <si>
    <t>PCD337</t>
  </si>
  <si>
    <t>HANSSON, Bob</t>
  </si>
  <si>
    <t>Bigbang pågår (+WIKLUND, T.)</t>
  </si>
  <si>
    <t>Bob Hansson, Narrator / Backlura</t>
  </si>
  <si>
    <t>822359003965</t>
  </si>
  <si>
    <t>04/12/2024</t>
  </si>
  <si>
    <t>PCD136</t>
  </si>
  <si>
    <t>HEINONEN, Aapo (b. 1985)</t>
  </si>
  <si>
    <t>Healing Flows</t>
  </si>
  <si>
    <t>Aapo Heinonen Quintet – Aapo Heinonen, Piano / Ville Vannemaa, Saxophones / Veikki Virkajärvi, Electric guitar / Pasi Toivanen, Bass guitar / Tomi Saikkonen, Drums / Teija Sotikoff, Vocals / Lotta Pitkänen, Violin.</t>
  </si>
  <si>
    <t>822359001367</t>
  </si>
  <si>
    <t>PCD219</t>
  </si>
  <si>
    <t>INGMAR, Emil</t>
  </si>
  <si>
    <t>Karlavagnen</t>
  </si>
  <si>
    <t>Emil Ingmar, Piano, Keyboards / Maria Winther, Vocals / Peter Fredman, Flute, Bass clarinet / Jonas Knutsson, Soprano saxophone / Erik Tengholm, Trumpet / Markus Ahlberg, Trombone / Fredrik Jonsson, Double bass / Calle Rasmusson, Drums Percussion</t>
  </si>
  <si>
    <t>PCD318</t>
  </si>
  <si>
    <t>Pleiades</t>
  </si>
  <si>
    <t>Emil Ingmar, Vocals, Synthesizer / Various Artists</t>
  </si>
  <si>
    <t>822359003767</t>
  </si>
  <si>
    <t>11/24/2023</t>
  </si>
  <si>
    <t>11/17/2023</t>
  </si>
  <si>
    <t>PLP318</t>
  </si>
  <si>
    <t>822359003774</t>
  </si>
  <si>
    <t>17-Nov-2023</t>
  </si>
  <si>
    <t>PCD188</t>
  </si>
  <si>
    <t>IVERSEN, Anne Mette (b. 1972)</t>
  </si>
  <si>
    <t>Everything in Between [2 CDs]</t>
  </si>
  <si>
    <t>Anne Mette Iversen, Double Bass / Norrbotten Big Band...</t>
  </si>
  <si>
    <t>822359001909</t>
  </si>
  <si>
    <t>11/16/2018</t>
  </si>
  <si>
    <t>PCD287</t>
  </si>
  <si>
    <t>JANSSON, Lars (b. 1951)</t>
  </si>
  <si>
    <t>A New Path</t>
  </si>
  <si>
    <t>Elisabeth Melander, Vocals</t>
  </si>
  <si>
    <t>822359003064</t>
  </si>
  <si>
    <t>PCD216</t>
  </si>
  <si>
    <t>In Search of Lost Time</t>
  </si>
  <si>
    <t>Lars Jansson Trio – Lars Jansson, Piano / Thomas Fonnesbäck, Bass / Paul Svanberg, Drums</t>
  </si>
  <si>
    <t>822359002210</t>
  </si>
  <si>
    <t>10/23/2019</t>
  </si>
  <si>
    <t>PCD137</t>
  </si>
  <si>
    <t>Koan</t>
  </si>
  <si>
    <t>PCD109</t>
  </si>
  <si>
    <t>What’s New</t>
  </si>
  <si>
    <t>PCD120</t>
  </si>
  <si>
    <t>Worship of Self</t>
  </si>
  <si>
    <t>Lars Jansson Trio / Ensemble Midvest</t>
  </si>
  <si>
    <t>PCD278</t>
  </si>
  <si>
    <t>JENNERVALL, Lovisa (b. 1990)</t>
  </si>
  <si>
    <t>Between You and Me</t>
  </si>
  <si>
    <t>Lovisa Jennervall, Vocals / Linnea Jonsson, Trumpet / Samuel Muntlin, Tenor saxophone, Bass clarinet, Accordion / August Eriksson, Double bass / Ima Baeza Bilgin, Piano / Magnus Jonasson, Drums .</t>
  </si>
  <si>
    <t>822359002975</t>
  </si>
  <si>
    <t>09/09/2022</t>
  </si>
  <si>
    <t>JONSSON, Cennet (b. 1956)</t>
  </si>
  <si>
    <t>Peter Asplund, Trumpet / Ola Akerman, Vincent Nilsson, Trombone / Cennet Jonsson, Soprano Saxophone / Fredrik Kronkvist, Helge Albin, Alto Saxophone / Inge Petersson, Tenor Saxophone / Jacob Karlzon, Piano / Lennart Gruvstedt, Drums / Tolvan Big Band.</t>
  </si>
  <si>
    <t>PCD293</t>
  </si>
  <si>
    <t>JONSSON, Linnea</t>
  </si>
  <si>
    <t>Fragments of Spring</t>
  </si>
  <si>
    <t>Linnea Jonsson, Trumpet / Britta Virves, Piano</t>
  </si>
  <si>
    <t>822359003118</t>
  </si>
  <si>
    <t>05/13/2022</t>
  </si>
  <si>
    <t>PCD299</t>
  </si>
  <si>
    <t>Morning Light</t>
  </si>
  <si>
    <t>196626684455</t>
  </si>
  <si>
    <t>04/01/2022</t>
  </si>
  <si>
    <t>PCD300</t>
  </si>
  <si>
    <t>Wheels</t>
  </si>
  <si>
    <t>196626625922</t>
  </si>
  <si>
    <t>10/31/2022</t>
  </si>
  <si>
    <t>04/29/2022</t>
  </si>
  <si>
    <t>PCD026</t>
  </si>
  <si>
    <t>KARLSSON, Katarina</t>
  </si>
  <si>
    <t>Du Som Har Vingar (Those Who Have Wings)</t>
  </si>
  <si>
    <t>Katarina Karlsson, Vocals / Staffan Svensson, Trumpet / Thomas Gustafson, Saxophone / Anders Persson, Piano / Mats Bergström, Guitar / Anders Jormin, Double Bass</t>
  </si>
  <si>
    <t>7392004400263</t>
  </si>
  <si>
    <t>12/21/2021</t>
  </si>
  <si>
    <t>PCD069</t>
  </si>
  <si>
    <t>KARLZON, Jacob (b. 1970)</t>
  </si>
  <si>
    <t>Big 5 – Ups and Downs • Questions • Cesterbal • Dark Place • For Our Dearest • Hillbillies • Didn’t See It Coming • Kongo</t>
  </si>
  <si>
    <t>Jacob Karlzon, Piano / Peter Asplund, Trumpet / Karl-Martin Almqvist, Saxophones / Mattias Svensson, Bass / Peter Danemo, Drums / Victoria Tolstoy, Vocals...</t>
  </si>
  <si>
    <t>7392004100699</t>
  </si>
  <si>
    <t>Going Places – How Innocent We Are • Epepe • Restless • Flowers From The Sky • Force Majeure • Clouds In The East • Notown Hang-outs • Seasons Of The Heart • Elsewhere Came Home • Dead Man Walking (+DANEMO, P. / SVENSSON, M.)</t>
  </si>
  <si>
    <t>Jacob Karlzon Trio – Mattias Svensson, Double Bass / Jacob Karlzon, Piano / Peter Danemo, Drums</t>
  </si>
  <si>
    <t>KENT, Arthur (1920–2009)</t>
  </si>
  <si>
    <t>Don’t Go to Strangers (+EVANS, R. / MANN, D.)</t>
  </si>
  <si>
    <t>Ira Kaspi, Vocals / Jazz Diva Band with Strings.</t>
  </si>
  <si>
    <t>PCD345</t>
  </si>
  <si>
    <t>KNUTSSON, Jonas (b. 1965)</t>
  </si>
  <si>
    <t>Petrichor (+PERSSON, A.)</t>
  </si>
  <si>
    <t>Jonas Knutsson, Saxophone / Anders Persson, Piano / Sébastien Dubé, Double bass / Rafael Sida, Percussion / Terje Sundby, Drums</t>
  </si>
  <si>
    <t>822359004122</t>
  </si>
  <si>
    <t>05/31/2024</t>
  </si>
  <si>
    <t>PCD222</t>
  </si>
  <si>
    <t>KRUSE, Eva (b. 1978)</t>
  </si>
  <si>
    <t>New Legend • Passacaglia • Små diamanter i ett vattenfall • Epilog • Still in the Mo (Der Hahn ist tot) • Pendel • Lifesaving Day (+LILJEQVIST, P.)</t>
  </si>
  <si>
    <t>Tjadina Wake-Walker, Oboe / Uwe Steinmetz, Saxophone / Eva Kruse, Double bass / Christian Jormin, Piano / Eric Schaefer, Drums</t>
  </si>
  <si>
    <t>822359002272</t>
  </si>
  <si>
    <t>06/12/2020</t>
  </si>
  <si>
    <t>PLP222</t>
  </si>
  <si>
    <t>PCD225</t>
  </si>
  <si>
    <t>KVIST, Maria (b. 1971)</t>
  </si>
  <si>
    <t>Jämtlandssångerna</t>
  </si>
  <si>
    <t>Maria Kvist Trio</t>
  </si>
  <si>
    <t>822359002302</t>
  </si>
  <si>
    <t>05/07/2021</t>
  </si>
  <si>
    <t>PCD113</t>
  </si>
  <si>
    <t>LARSDOTTER, Rebecka</t>
  </si>
  <si>
    <t>Feathers &amp; Concrete</t>
  </si>
  <si>
    <t>Rebecka Larsdotter, Vocals / Ruslan Sirota, Keyboard / Vardan Ovsepian, Keyboard / Charles Altura, Guitar / J P Maramba, Upright bass / Hadrien Feraud, Electric bass / Chris Coleman, Drums / Tony Austin, Drums / Nick Mancini, Vibes / Zane Musa, Saxophone</t>
  </si>
  <si>
    <t>822359001138</t>
  </si>
  <si>
    <t>LEGRAND, Michel (1932–2019)</t>
  </si>
  <si>
    <t>Le Grand Michel (+ASPLUND, P.)</t>
  </si>
  <si>
    <t>PCD259</t>
  </si>
  <si>
    <t>LEVANDER, Jan (b. 1959)</t>
  </si>
  <si>
    <t>Portrait of Bohuslän Big Band</t>
  </si>
  <si>
    <t>Bohuslän Big Band</t>
  </si>
  <si>
    <t>822359002784</t>
  </si>
  <si>
    <t>11/26/2021</t>
  </si>
  <si>
    <t>LILJEQVIST, Peter</t>
  </si>
  <si>
    <t>I nådens år (+KRUSE, E.)</t>
  </si>
  <si>
    <t>PCD094</t>
  </si>
  <si>
    <t>LINDBERG, Nils (b. 1933)</t>
  </si>
  <si>
    <t>As We Are</t>
  </si>
  <si>
    <t>Margareta Bengtson, Vocals / Nils Lindberg, Piano / Third Saxes Galore</t>
  </si>
  <si>
    <t>822659000947</t>
  </si>
  <si>
    <t>09/08/2008</t>
  </si>
  <si>
    <t>PCD052</t>
  </si>
  <si>
    <t>Third Saxes Galore – The Weasel • Marit’s Song • Bagatelle • Tango • In Memory of Lars • B.B. Blues • Remembrance: Part I-II (+LINDBERG, O.)</t>
  </si>
  <si>
    <t>Anders Paulsson, Soprano Saxophone, Tenor Saxophone / Hans Åkesson, Alto Saxophone / Krister Andersson, Joakim Milder, Tenor Saxophone / Jan Adefelt, Double Bass / Nils Lindberg, Piano / Bengt Stark, Drums</t>
  </si>
  <si>
    <t>7392004100521</t>
  </si>
  <si>
    <t>PCD081</t>
  </si>
  <si>
    <t>Timeless: Dalecarlian Paintings</t>
  </si>
  <si>
    <t>Jan Allan, Trumpet / Putte Wickman, Clarinet / Arne Domnérus, Alto saxophone / Bjarne Nerem, Tenor saxophone / Anders Lindskog, Tenor saxophone / Erik Nilsson, Baritone saxophone / Torgny Nilsson, Trombone / Nils Lindberg, Piano, organ / Björn Alke, Bass / Sture Nordin, Bass / Roman Dylag, Bass / Fredrik Norén, Drums</t>
  </si>
  <si>
    <t>822359000810</t>
  </si>
  <si>
    <t>PCD338</t>
  </si>
  <si>
    <t>LUFT, Rob (b. 1993)</t>
  </si>
  <si>
    <t>Adi shakti 
The Field • Allt jag ber (+VIDYA)</t>
  </si>
  <si>
    <t>Vidya, Vocals, Rhodes / Lisa Rydberg,Vocals / Magnus Bergstrom, Acoustic bass guitar, Vocals / Rob Luft, Vocals, Guitar / Jon Falt, Vocals, Drums</t>
  </si>
  <si>
    <t>822359003972</t>
  </si>
  <si>
    <t>05/17/2024</t>
  </si>
  <si>
    <t>PCD169</t>
  </si>
  <si>
    <t>LUNDQVIST, Anna (b. 1977)</t>
  </si>
  <si>
    <t>Mewe</t>
  </si>
  <si>
    <t>Anna Lundqvist Quintet – Anna Lundqvist, Vocals / Björn Almgren, Saxophone / Mattias Grönroos, Bass / Fabian Kallerdahl, Piano / Jon-Erik Björänge, Drums</t>
  </si>
  <si>
    <t>PLP169</t>
  </si>
  <si>
    <t>PCD155</t>
  </si>
  <si>
    <t>Ten</t>
  </si>
  <si>
    <t>Anna Lundqvist Quintet – Anna Lundqvist, Vocals / Fabian Kallerdahl, Piano / Mattias Grönroos, Bass / Jon-Erik Björänge, Drums / Björn Almgren, Saxophone</t>
  </si>
  <si>
    <t>822359001558</t>
  </si>
  <si>
    <t>PCD316</t>
  </si>
  <si>
    <t>To Gösta 
Fragile Power • When the Rain Is Coming Down • One Life, But Thousands of Me • This Place • Could We Start Again • I’ve Saved It All For You • Long Gone • Ashes to Fire • The Voice of Lonely • Leaving Gravity • Where Ever You Go</t>
  </si>
  <si>
    <t>Anna Lundqvist, Vocals / André Carvalho, Double Bass / Desidério Lázaro, Tenor Saxophone / Daniel Bernardes, Piano / Joel Silva, Drums</t>
  </si>
  <si>
    <t>822359003422</t>
  </si>
  <si>
    <t>PCD200</t>
  </si>
  <si>
    <t>LYSSARIDES, Joel</t>
  </si>
  <si>
    <t>A Better Place</t>
  </si>
  <si>
    <t>Joel Lyssarides, Piano / Niklas Fernqvist, Double bass / Rasmus Svensson Blixt, Drums</t>
  </si>
  <si>
    <t>822359002012</t>
  </si>
  <si>
    <t>10/11/2019</t>
  </si>
  <si>
    <t>PLP200</t>
  </si>
  <si>
    <t>822359002241</t>
  </si>
  <si>
    <r>
      <rPr>
        <sz val="10"/>
        <color rgb="FF000000"/>
        <rFont val="Tw Cen MT"/>
        <charset val="134"/>
      </rPr>
      <t xml:space="preserve">MANN, Dave (1916–2002) </t>
    </r>
    <r>
      <rPr>
        <sz val="10"/>
        <color rgb="FF000000"/>
        <rFont val="Times New Roman"/>
        <charset val="1"/>
      </rPr>
      <t>■</t>
    </r>
    <r>
      <rPr>
        <sz val="10"/>
        <color rgb="FF000000"/>
        <rFont val="Tw Cen MT"/>
        <charset val="1"/>
      </rPr>
      <t xml:space="preserve"> Don’t Go to Strangers (+EVANS</t>
    </r>
  </si>
  <si>
    <t>Don’t Go to Strangers (+EVANS, R. / KENT, A.)</t>
  </si>
  <si>
    <t>PCD128</t>
  </si>
  <si>
    <t>MARATONE QUINTET</t>
  </si>
  <si>
    <t>Maratone Quintet – Martti Vesala, Trumpet / Markus Tiiro, Guitar / Petri Rahikkala, Piano / Mikko Pellinen, Double Bass / Juho Peltoniemi, Drums.</t>
  </si>
  <si>
    <t>Maratone Quintet – Martti Vesala, Trumpet / Markus Tiiro, Guitar / Petri Rahikkala, Piano / Mikko Pellinen, Double Bass / Juho Peltoniemi, Drums</t>
  </si>
  <si>
    <t>0822359001282</t>
  </si>
  <si>
    <t>PCD084</t>
  </si>
  <si>
    <t>MAURIN, Jean-Simon</t>
  </si>
  <si>
    <t>Rhythm With a Pinch of Something</t>
  </si>
  <si>
    <t>Jean-Simon Maurin Trio – Jean-Simon Maurin, Piano / Martin Lundberg, Bass / Lars “Baker” Andersson, Drums</t>
  </si>
  <si>
    <t>822359000841</t>
  </si>
  <si>
    <t>PCD112</t>
  </si>
  <si>
    <t>MINGUS, Charles (1922-1979)</t>
  </si>
  <si>
    <t>To Mingus, with Love</t>
  </si>
  <si>
    <t>Tonight at Noon – Andre Sumelius, Drums / Jukka Eskola, Trumpet / Mikko Innanen, Saxophones / Jussi Kannaste, Tenor saxophone / Mikko Helevä, Hammond organ.</t>
  </si>
  <si>
    <t>822359001121</t>
  </si>
  <si>
    <t>PCD121</t>
  </si>
  <si>
    <t>MÖLLER, Ale (b. 1955)</t>
  </si>
  <si>
    <t>Pegasus</t>
  </si>
  <si>
    <t>Ale Möller / Bohuslän Big Band .</t>
  </si>
  <si>
    <t>822359001213</t>
  </si>
  <si>
    <t>PLP329</t>
  </si>
  <si>
    <t>NEUMÜLLER, Irma</t>
  </si>
  <si>
    <t>Introducing Irma Neumüller</t>
  </si>
  <si>
    <t>Irma Neumüller, Vocals / Fredrik Lindborg, Saxophone / Stefan Wingefors, Piano / Bo Nygårds, Guitar / Albin Halvordsson, Double bass / Johan Löfcrantz Ramsay, Drums</t>
  </si>
  <si>
    <t>0822359003743</t>
  </si>
  <si>
    <t>23-Feb-2024</t>
  </si>
  <si>
    <t>PCD329</t>
  </si>
  <si>
    <t>Introducing Irma Neumüller 
Time Will Tell • Sovetåka • Världens Ände • Maybe It's You • Once Again Looking for Love • Lördagskväll • No, I'm Not in Love with You • Solen Har Fått Nog</t>
  </si>
  <si>
    <t>Irma Neumüller, Vocals</t>
  </si>
  <si>
    <t>822359003736</t>
  </si>
  <si>
    <t>02/23/2024</t>
  </si>
  <si>
    <t>PCD303</t>
  </si>
  <si>
    <t>NYBERG, Lina (b. 1970)</t>
  </si>
  <si>
    <t>The World’s a Stage</t>
  </si>
  <si>
    <t>Lina Nyberg, Vocals / Various Soloists / Bohuslän Big Band</t>
  </si>
  <si>
    <t>822359003217</t>
  </si>
  <si>
    <t>03/10/2023</t>
  </si>
  <si>
    <t>PCD070</t>
  </si>
  <si>
    <t>Time (+WEILL, K.)</t>
  </si>
  <si>
    <t>Lina Nyberg, Vocals / Mathias Landaeus, Piano / Torbjörn Zetterberg, Bass / Sebastian Notini, Drums</t>
  </si>
  <si>
    <t>7392004100705</t>
  </si>
  <si>
    <t>PCD047</t>
  </si>
  <si>
    <t>OLIN, Maggie</t>
  </si>
  <si>
    <t>Dreams Dreams • Snap • Before I Go • K J • Argbiggan • Three Little Kinds • Stix • Synnsong • Kalif • Morning Toast (+WALDORFF, T.)</t>
  </si>
  <si>
    <t>Maggi Olin Sextet</t>
  </si>
  <si>
    <t>7392004100477</t>
  </si>
  <si>
    <t>PCD079</t>
  </si>
  <si>
    <t>La Specialité</t>
  </si>
  <si>
    <t>Maggi Olin Band – Maggi Olin, Piano / Karl-Martin Almquist, Soprano &amp; Tenor saxophones / Magnus Broo, Trumpet / P.-A. Tollbom, Drums / Mattias Wellin, Bass</t>
  </si>
  <si>
    <t>822359000797</t>
  </si>
  <si>
    <t>PCD031</t>
  </si>
  <si>
    <t>Land of Me (+WALDORFF, T.)</t>
  </si>
  <si>
    <t>Maggie Olin Quartet – Maggi Olin, Piano / Hans Ulrik, Soprano &amp; Tenor saxophone / Torben Waldorff, Guitar / Hans Andersson, Bass / P.-A. Tollbom, Drums</t>
  </si>
  <si>
    <t>7392004100310</t>
  </si>
  <si>
    <t>PCD063</t>
  </si>
  <si>
    <t>Maggie Olin Band: Live at Fasching</t>
  </si>
  <si>
    <t>Maggie Olin Band – Maggi Olin, Piano / Karl-Martin Almqvist, Tenor saxophone, flute / Ingrid Jensen, Trumpet / Mattias Welin, Bass / P.-A. Tollbom, Drums</t>
  </si>
  <si>
    <t>7392004100637</t>
  </si>
  <si>
    <t>OSTHOLM, Jonas</t>
  </si>
  <si>
    <t>Stretching a Portfolio – Shout • Jacob Street (+ALMQVIST, K.-M. / AUGUSTSON, F.)</t>
  </si>
  <si>
    <t>Karl-Martin Almqvist Quartet – Karl-Martin Almqvist, Saxophone / Filip Augustson, Double Bass / Jonas Östholm, Piano / Sebastian Voegler, Drums</t>
  </si>
  <si>
    <t>PALMER, Erik</t>
  </si>
  <si>
    <t>In Between Pathways • In Between • Unfamiliar Field • Distant Signals • Frost Flowers • The Lighthouse • Conversations • Lingering Thoughts • Inflections (+DUKE, V.)</t>
  </si>
  <si>
    <t>Erik Palmberg, Trumpet, Flugelhorn / Hampus T. Adami, Baritone / Karin Hammar, Trombone / Niklas Wennström, Robert Erlandsson, Double bass / Anton Dromberg, Piano / Sebastian Voegler, Jonas Bäckman, Drums</t>
  </si>
  <si>
    <t>PARKER, Charlie (1920–1955)</t>
  </si>
  <si>
    <t>Chasin’ the Bird Confirmation • Ornithology • My Little Suede Shoes • Chasin’ the Bird • Barbados • Parker’s Mood • Dewey Square • Ah – Leu – Cha • Yardbird Suite (+DAMERON, T. / DAVIS, M.)</t>
  </si>
  <si>
    <t>Bohuslän Big Band / Various Artists</t>
  </si>
  <si>
    <t>PCD343</t>
  </si>
  <si>
    <t>PEREZ, Danilo</t>
  </si>
  <si>
    <t>Lumen</t>
  </si>
  <si>
    <t>Joakim Rolandsson, Soprano saxophone / Linus Lindblom, Alberto Pinton, Saxophone / Samuel Olsson, Staffan Svensson, Trumpet / Niclas Rydh, Trombone / Olli Rantala, Double bass / Danilo Perez, Piano / Lisbeth Diers, Percussion / Bohuslän Big Band</t>
  </si>
  <si>
    <t>822359004474</t>
  </si>
  <si>
    <t>10/25/2024</t>
  </si>
  <si>
    <t>PERSSON, Anders (b. 1958)</t>
  </si>
  <si>
    <t>Petrichor (+KNUTTSON, J.)</t>
  </si>
  <si>
    <t>PCD161</t>
  </si>
  <si>
    <t>PERSSON, Cecilia (b. 1982)</t>
  </si>
  <si>
    <t>Composer in Residence Lulu • Stad I Aska • Låba and Månen (Laba and The Moon) • Till Bengt Hallberg (For Bengt Hallberg) • Furioso • En by om än skön</t>
  </si>
  <si>
    <t>Norrbotten Big Band / Cecilia Persson</t>
  </si>
  <si>
    <t>822359001619</t>
  </si>
  <si>
    <t>01/26/2017</t>
  </si>
  <si>
    <t>08/26/2016</t>
  </si>
  <si>
    <t>PORTER, Cole</t>
  </si>
  <si>
    <t>Let's Face It: Everything I Love (+GERSHWIN, G. / SERESS, R.)</t>
  </si>
  <si>
    <t>PCD170</t>
  </si>
  <si>
    <t>RASMUSSON, Calle</t>
  </si>
  <si>
    <t>One (+FORKELID, A. / LIND, K.)</t>
  </si>
  <si>
    <t>Calle Rasmusson, Keyboards, Drums, Percussion, Conductor / Johan Liljedahl, Acoustic Guitar, Electric Guitar / Kristian Lind, Acoustic Bass / Adam Forkelid, Piano, Celesta / Anders Åstrand, Vibraphone, Marimba / Sebastian Notini, Percussion / DalaSinfoniettan</t>
  </si>
  <si>
    <t>822359001749</t>
  </si>
  <si>
    <t>PCD056</t>
  </si>
  <si>
    <t>RAUN</t>
  </si>
  <si>
    <t>Nordic Folk Music with an Urban Beat</t>
  </si>
  <si>
    <t>Raun – Helena Ek, Vocals / Göran Månsson, Flute, darabouka / Magnus Ek, Percussion, didgeridoo</t>
  </si>
  <si>
    <t>7392004100569</t>
  </si>
  <si>
    <t>PCD320</t>
  </si>
  <si>
    <t>RENBERG, Gustav</t>
  </si>
  <si>
    <t>Introspection</t>
  </si>
  <si>
    <t>Gustav Renberg, Guitar / Sebastian Mattebo, Saxophone / Ari Bragi Kárason, Flugelhorn / Tomas Sjödell, Bass Guitar / Britta Virves, Piano / Jonas Bäckman, Drums</t>
  </si>
  <si>
    <t>822359003477</t>
  </si>
  <si>
    <t>PCD306S1</t>
  </si>
  <si>
    <t>Guillaume Tell (William Tell), Act I: Overture</t>
  </si>
  <si>
    <t>197187247110</t>
  </si>
  <si>
    <t>PCD310</t>
  </si>
  <si>
    <t>RYDSTRÖM, Victor</t>
  </si>
  <si>
    <t>Marklandsgatan</t>
  </si>
  <si>
    <t>Organic Organ Trio</t>
  </si>
  <si>
    <t>197187068302</t>
  </si>
  <si>
    <t>PCD309</t>
  </si>
  <si>
    <t>Powerplay</t>
  </si>
  <si>
    <t>197187045976</t>
  </si>
  <si>
    <t>11/04/2022</t>
  </si>
  <si>
    <t>PCD024</t>
  </si>
  <si>
    <t>SABBATH HELA VECKA</t>
  </si>
  <si>
    <t>Klez</t>
  </si>
  <si>
    <t>Sabbath Hela Veckan</t>
  </si>
  <si>
    <t>7392004100248</t>
  </si>
  <si>
    <t>PCD317</t>
  </si>
  <si>
    <t>SASS, Adam (b. 1983)</t>
  </si>
  <si>
    <t>Close/Away</t>
  </si>
  <si>
    <t>People in Orbit</t>
  </si>
  <si>
    <t>822359003439</t>
  </si>
  <si>
    <t>10/13/2023</t>
  </si>
  <si>
    <t>PCD346</t>
  </si>
  <si>
    <t>SCHYBORGER, Ingrid</t>
  </si>
  <si>
    <t>In Love With the World</t>
  </si>
  <si>
    <t>Yuko Kawasaki, Vocals / Ian Cleaver, Trumpet / Mark Chen, Thu-An Duong, Violin / Ariana Mascari, Viola / Wick Simmons, Cello / Ingrid Schyborger, Double Bass / Tommaso Perazzo, Piano / Rogério Boccato, Drums, Percussion</t>
  </si>
  <si>
    <t>822359004139</t>
  </si>
  <si>
    <t>SERESS, Rezső</t>
  </si>
  <si>
    <t>Gloomy Sunday (+GERSHWIN, G. / PORTER, C.)</t>
  </si>
  <si>
    <t>PLP197</t>
  </si>
  <si>
    <t>SIGURÐARDÓTTIR, Anna Gréta</t>
  </si>
  <si>
    <t>Brighter</t>
  </si>
  <si>
    <t>Anna Gréta Sigurðardóttir, Piano / Max Schultz, Guitar / Joakim Milder, Saxophones / Christian Spering, Bass / Magnus Gran, Drums / Sjöströmska Quartet</t>
  </si>
  <si>
    <t>0822359002227</t>
  </si>
  <si>
    <t>PCD197</t>
  </si>
  <si>
    <t>822359001978</t>
  </si>
  <si>
    <t>SIMONE, Nina (1933–2003)</t>
  </si>
  <si>
    <t>Circles (+HAMMAR, K.)</t>
  </si>
  <si>
    <t>PCD221</t>
  </si>
  <si>
    <t>SÖDERQVIST, Svante</t>
  </si>
  <si>
    <t>Arrival Ny ankomst • Gyumri • Love Song • The Hill • Vandringen • Jackpot • Bofara Jazz • Tännforsen • Bluesen (+WONDER, S.)</t>
  </si>
  <si>
    <t>Svante Söderqvist, Vocals, Cello, Double bass / Adam Forkelid, Piano / Calle Rasmusson, Drums, Percussion / Maria Winter, Vocals / Adam Bałdych, Violin</t>
  </si>
  <si>
    <t>822359002265</t>
  </si>
  <si>
    <t>03/20/2020</t>
  </si>
  <si>
    <t>PCD046</t>
  </si>
  <si>
    <t>STRANDBERG, Jan-Olof (b. 1956)</t>
  </si>
  <si>
    <t>En Timme Med Birger Sjoberg</t>
  </si>
  <si>
    <t>Jan-Olof Strandberg, Vocals / Anette Wistrand Lavotha, Nils-Erik Sparf, Violin / Peter Eriksson, Viola / Elemer Lavotha, Cello / Jan-Olof Andersson, Guitar</t>
  </si>
  <si>
    <t>7392004100460</t>
  </si>
  <si>
    <t>1/1/1999</t>
  </si>
  <si>
    <t>SVENSSON, Mattias</t>
  </si>
  <si>
    <t>Going Places – Elsewhere Came Home • Dead Man Walking (+DANEMO, P. / KARLZON, J.)</t>
  </si>
  <si>
    <t>TAUBE, Evert (1889–1976)</t>
  </si>
  <si>
    <t>Ge mig en dag – Sommar (Vals pa Angon) • Damen i svart • Sa skimrande var aldrig havet • Nocturne • Stockholmsvar (+ADOLPHSON, O. / TURESSON, G.)</t>
  </si>
  <si>
    <t>27-Nov-15</t>
  </si>
  <si>
    <t>PCD208</t>
  </si>
  <si>
    <t>TRANDBERG, Goran</t>
  </si>
  <si>
    <t>Going North</t>
  </si>
  <si>
    <t>Norrbotten Big Band / Goran Strandberg</t>
  </si>
  <si>
    <t>822359002128</t>
  </si>
  <si>
    <t>11/22/2019</t>
  </si>
  <si>
    <t>TURESSON, Gunnar (1906–2001)</t>
  </si>
  <si>
    <t>Ge mig en dag – Flicka fran backafall (ADOLPHSON, O. / TAUBE, E.)</t>
  </si>
  <si>
    <t>PLP331</t>
  </si>
  <si>
    <t>ULLÉN, Henning (b. 1993)</t>
  </si>
  <si>
    <t>Play!</t>
  </si>
  <si>
    <t>Henning Ullén, Piano</t>
  </si>
  <si>
    <t>0822359003859</t>
  </si>
  <si>
    <t>16-Feb-2024</t>
  </si>
  <si>
    <t>PCD331</t>
  </si>
  <si>
    <t>Storm • Play! • Passage I • Molgan • Part I • Vallmo • Leap Four • Part II • Dawn • Dragging • Passage II</t>
  </si>
  <si>
    <t>Henning Ullén, Piano / Mauritz Agnas, Double bass / Nils Agnas, Drums</t>
  </si>
  <si>
    <t>822359003804</t>
  </si>
  <si>
    <t>02/16/2024</t>
  </si>
  <si>
    <t>PCD262</t>
  </si>
  <si>
    <t>UMAERUS, Per</t>
  </si>
  <si>
    <t>Vår Underbara Värld</t>
  </si>
  <si>
    <t>Henrik Wallgren, Vocals / Per Umaerus, Vocals, Ukulele, Mandolin, Guitar / Bohuslän Big Band .</t>
  </si>
  <si>
    <t>_x000D_
82235900281</t>
  </si>
  <si>
    <t>9/16/2022</t>
  </si>
  <si>
    <t>VIDYA</t>
  </si>
  <si>
    <t>Adi shakti 
The Ship • The Field • Woman • Desert Blues • My Little Sprout • Allt jag ber • Wohoo • Adi shakti (+LUFT, R.)</t>
  </si>
  <si>
    <t>VIINIKAINEN, Teemu (b. 1975)</t>
  </si>
  <si>
    <t>Hit It! – Hit It! • 5 AM • Kiiti J • Intro • VP • Prology (+ELLINGTON, M. / ZAWINUL, J.)</t>
  </si>
  <si>
    <t>27-Nov-2015</t>
  </si>
  <si>
    <t>WALDORFF, Torben (b. 1963)</t>
  </si>
  <si>
    <t>Dreams Stix (+OLIN, M.)</t>
  </si>
  <si>
    <t>PCD227</t>
  </si>
  <si>
    <t>WESTMAN, Simon (b. 1979)</t>
  </si>
  <si>
    <t>Stay A While</t>
  </si>
  <si>
    <t>Simon Westman Trio / Maria Rylander, Vocals / Sara Uneback, Violin / Hugo Westman, Sticks.</t>
  </si>
  <si>
    <t>822359002364</t>
  </si>
  <si>
    <t>05/22/2020</t>
  </si>
  <si>
    <t>PLP339</t>
  </si>
  <si>
    <t>WIKLUND, Tobias</t>
  </si>
  <si>
    <t>0822359004030</t>
  </si>
  <si>
    <t>05-Mar-2024</t>
  </si>
  <si>
    <t>PLP337</t>
  </si>
  <si>
    <t>Bigbang pågår</t>
  </si>
  <si>
    <t>Backlura</t>
  </si>
  <si>
    <t>0822359004061</t>
  </si>
  <si>
    <t>22-Mar-2024</t>
  </si>
  <si>
    <t>Bigbang pågår (HANSSON, B.)</t>
  </si>
  <si>
    <t>PCD261</t>
  </si>
  <si>
    <t>WINDFELD, Kathrine (b. 1984)</t>
  </si>
  <si>
    <t>Determination</t>
  </si>
  <si>
    <t>Kathrine Windfeld, Piano / Bohuslän Big Band</t>
  </si>
  <si>
    <t>822359002807</t>
  </si>
  <si>
    <t>10/08/2021</t>
  </si>
  <si>
    <t>WONDER, Stevie (b. 1950)</t>
  </si>
  <si>
    <t>Arrival He’s Misstra Know-It-All (+SÖDERQVIST, S.)</t>
  </si>
  <si>
    <t>Hit It! – Directions (+ELLINGTON, M. / VIINIKAINEN, T.)</t>
  </si>
  <si>
    <t>PCD364</t>
  </si>
  <si>
    <t>A Heart Full of Rythm 
AKST, H. • ARMSTRONG, L. • HOOPER, N. • JENNINGS, W. • LAYTON, T. • LINDFORS, L. • PORTER, C. • ROMBERG, S. • STYNE, J.</t>
  </si>
  <si>
    <t>Carin Lundin, Vocals / Klas Toresson, Flute / Klas Toresson, Tenor saxophone / Hasse Larsson, Double bass / Mathias Algotsson, Piano / Ronnie Gardiner, Drums</t>
  </si>
  <si>
    <t>822359004320</t>
  </si>
  <si>
    <t>17-Feb-2025</t>
  </si>
  <si>
    <t>14-Feb-2025</t>
  </si>
  <si>
    <t>PCD110</t>
  </si>
  <si>
    <t>A Week Ago Today</t>
  </si>
  <si>
    <t>Dyna Stephens / George Kontrafouris / Andre Sumelius / Teemu Viinikainen</t>
  </si>
  <si>
    <t>822359001107</t>
  </si>
  <si>
    <t>PCD203</t>
  </si>
  <si>
    <t>A Woman’s Voice BJORK, J. • BUTLER, A. • KERN, J. • LINCOLN, A. • MARTINO, B. • NEWMAN, R. • SHORTER, W. • SJOSTEDT, M</t>
  </si>
  <si>
    <t>Vivian Buczek, Vocals / Norrbotten Big Band / Martin Sjostedt .</t>
  </si>
  <si>
    <t>822359002043</t>
  </si>
  <si>
    <t>08/26/2019</t>
  </si>
  <si>
    <t>PCD001</t>
  </si>
  <si>
    <t>East Goes West  
CASMAN, N. • CONRAD, C. • ELLSTEIN, A. • GOLDFADEN, A. • JABLOKOFF, H. • MEYEROWITZ, D. • ROBINSON, J.R. • SALOMONSSON, B. • SECUNDA, S. • TARRAS, D.</t>
  </si>
  <si>
    <t>Freilach Express</t>
  </si>
  <si>
    <t>7392004100019</t>
  </si>
  <si>
    <t>PCD211</t>
  </si>
  <si>
    <t>EPic 
BODIN, E. • D'ANGELO • GARRETT, J. • HANNIDES, A. • HANNIDES, M. • LAWRENCE, G. • LAWRENCE, H. • LENNOX, L. • MALIK, Z. • MUHAMMAD, A.S. • NAGANO, Y. • NAPIER, J. • SMITH, S. • WALLIN, F.K. • WILLIAMS, P. • WIRENSTRAND, H.</t>
  </si>
  <si>
    <t>Apocalyptic Brass Collective</t>
  </si>
  <si>
    <t>822359002159</t>
  </si>
  <si>
    <t>08/15/2019</t>
  </si>
  <si>
    <t>PCD367</t>
  </si>
  <si>
    <t>Faces 
PALITZ, M. • ALMBERG, E. • SCHERZINGER, V. • WILDER, A.</t>
  </si>
  <si>
    <t>Anton Dromberg, Piano / Erik Palmberg, Flugelhorn, Trumpet / Niklas Wennstrom, Double bass / Sebastian Voegler, Drums</t>
  </si>
  <si>
    <t>822359004399</t>
  </si>
  <si>
    <t>27-Nov-2024</t>
  </si>
  <si>
    <t>11/22/2024</t>
  </si>
  <si>
    <t>PCD330</t>
  </si>
  <si>
    <t>Frankly!: A Tribute to Frank Sinatra 
ARLEN, H. • BERLIN, I. • DENNIS, MATT | DONALDSON, W. • HENDERSON, R. • HEUSEN, J. van • LANE, B. • LOESSER, F. • MCHUGH, J. • PORTER, C. • RODGERS, R.</t>
  </si>
  <si>
    <t>Erik Gullbransson, Vocals / Bohuslän Big Band / Wermland Opera Orchestra / Johan Siberg</t>
  </si>
  <si>
    <t>822359003798</t>
  </si>
  <si>
    <t>05/05/2016</t>
  </si>
  <si>
    <t>Good Bait 
BERLIN, I. • BROWN, C. • DAMERON, T. • KAUSLAND, H. • KERN, J. • MATHISEN, H. • MULLIGAN, G. • RODGERS, . • SCHWARTZ, A. • STYNE, J.</t>
  </si>
  <si>
    <t>Kausland / Mathisen Quartet</t>
  </si>
  <si>
    <t>7071245199081</t>
  </si>
  <si>
    <t>11/16/2002</t>
  </si>
  <si>
    <t>PCD344</t>
  </si>
  <si>
    <t>Impressions of Evans 
ADOLPHSON, O. • BERNSTEIN, L. • DAVIS, M. • EVANS, B. • GERSHWIN, G. • GREER, J. • TRADITIONAL</t>
  </si>
  <si>
    <t>0822359004085</t>
  </si>
  <si>
    <t>09/06/2024</t>
  </si>
  <si>
    <t>PCD353</t>
  </si>
  <si>
    <t>Live i Tensta 
AUGUSTSON, F. • FAKIR, S.A. • HULTÉN, Ö. • NORDGREN, F. de L. • NTANDOU, H. • RUNDQVIST, F. • TRADITIONAL  • ZETTERBERG, T.</t>
  </si>
  <si>
    <t>Frida De Leo Nordgren, Martina De Leo Nordgren, Helene Ntandou, Vocals / Salem Al Fakir, Violin / Mats Karlsson, Oud / Narottam Fakir, Djembe / Örjan Hultén Trio</t>
  </si>
  <si>
    <t>822359004191</t>
  </si>
  <si>
    <t>20-Jan-2025</t>
  </si>
  <si>
    <t>17-Jan-2025</t>
  </si>
  <si>
    <t>Live in Japan – Kobe Jazz Street 2001 BLAKE, E. • BURNETT, E. • CARMICHAEL, H. • DE SYLVA, B.G. • GOODMAN, B. • HAMILTON, N. • HAMNER, C. • HAMPTON, L. • HUDSON, W. • JOLSON, A. • LEWIS, S.M. • MILLS, I. • RAZAF, A. • ROSE, V. • YOUNG, V.</t>
  </si>
  <si>
    <t>Lars Erstrand, Vibraphone / Kobe International All Stars / Kobe-Breda Surprise Band / Legacy of Benny Goodman Small Group</t>
  </si>
  <si>
    <t>PCD060</t>
  </si>
  <si>
    <t>Prophone Jazz Sampler</t>
  </si>
  <si>
    <t>7392004100606</t>
  </si>
  <si>
    <t>1/1/2001</t>
  </si>
  <si>
    <t>PCD366</t>
  </si>
  <si>
    <t>Stars 
BACHARACH, B. • BERGLUND, A. • CREATORE, L. • DROMBERG, A. • GULLIN, L. • HAYMES, D. • PERETTI, H. • WEISS, G.D.</t>
  </si>
  <si>
    <t>Anna Berglund, Vocals / Tom Gabrielsson, Fredrik Ljungkvist, Martin Wirén, Saxophone / Erik Arvinder, Daniel Migdal, Violin / Riikka Repo, Viola / Filip Lundberg, Cello / Amanda Karström, Double bass / Anton Dromberg, Piano / Henrik Jäderberg, Drums, Percussion</t>
  </si>
  <si>
    <t>822359004368</t>
  </si>
  <si>
    <t>PCD082</t>
  </si>
  <si>
    <t>Swedish Songbirds BACHARACH, B. • CHARLES, R. • COHEN, L. • DOBROGOSZ, S. • DRAKE, E. M. • ELLINGTON, D. • FISHER, D. • GREEN, J. • GUSTAFSSON, R. • HENDERSON, R. • HIGGINBOTHAM, I. • KAHN, G. • LENNON, J. • MCCARTNEY, P. • NOBLE, R. • NYBERG, L. • PETTERSSON, S.</t>
  </si>
  <si>
    <t>Alice Babs / Rigmor Gustafsson / Johanna Grüssner / Jeanette Lindstrom / Carin Lundin / Lina Nyberg / Sofia Petersson / Nils Lindberg Orchestra / Nils Lindberg Sextet / Rigmore Gustafsson Quintet.</t>
  </si>
  <si>
    <t>822359000827</t>
  </si>
  <si>
    <t>PCD342</t>
  </si>
  <si>
    <t>The Killing Moon 
FREITAS, P. de • MCCULLOCH, I. •  PATTINSON, L. • SERGEANT, W.</t>
  </si>
  <si>
    <t>822359004054</t>
  </si>
  <si>
    <t>PCD370</t>
  </si>
  <si>
    <t>The Standard Is the Standard 
AGBACK, S.H. • GARNER, E. • GREEN, J. • HERZOG JR., A. • HOLIDAY, B. • MANCINI, H. • WARREN, H.</t>
  </si>
  <si>
    <t>Stina Hellberg Agback, Harp / Filip Augutsson, Double bass / Jon Fält, Drums</t>
  </si>
  <si>
    <t>822359004450</t>
  </si>
  <si>
    <t>24-Feb-2025</t>
  </si>
  <si>
    <t>PCD368</t>
  </si>
  <si>
    <t>Yours Unfaithfully 
ÁGÚSTSDÓTTIR, S. • ÁSMUNDSSON, M.M. • DAVIES, M. • LINDER, H. • SCHAU, Y.</t>
  </si>
  <si>
    <t>Stína Ágústsdóttir, Vocals / Mikael Máni Ásmundsson, Guitar / Henrik Linder, Bass guitar / Magnús Jóhann, Keyboards, Synthesizer / Magnús Trygvason Eliassen, Drums</t>
  </si>
  <si>
    <t>822359004429</t>
  </si>
  <si>
    <t>PCD286</t>
  </si>
  <si>
    <t>ÁGÚSTSDÓTTIR, Kristín (b. 1976)</t>
  </si>
  <si>
    <t>Drown to Die a Little
ÁGÚSTSDÓTTIR, S. •  ALEXANDER, J. • ÁSMUNDSSON, M.M. • DAVIES, M.</t>
  </si>
  <si>
    <t>Kristín Ágústsdóttir, Vocals / Mikael Máni Ásmundsson, Guitar, Bells / HenrikLinder, Double bass / Magnus Ragnarsson, Piano, Synthesizer / Magnús Trygvason Eliassen, Percussion, Drum</t>
  </si>
  <si>
    <t>822359003033</t>
  </si>
  <si>
    <t>03/25/2022</t>
  </si>
  <si>
    <t>PLP286</t>
  </si>
  <si>
    <t>822359003101</t>
  </si>
  <si>
    <t>16-Apr-2022</t>
  </si>
  <si>
    <t>20-Apr-2022</t>
  </si>
  <si>
    <t>PCD154</t>
  </si>
  <si>
    <t>ALLAN, Jan</t>
  </si>
  <si>
    <t>Jan Allan (80) – BROSTROM, H. • DANEMO, P. • FORKELID, E. L. • LEVANDER, J. • LUNDIN, F. • MILDER, J. • PERSSON, C. • SODERQVIST, A.-S. [2 CDs</t>
  </si>
  <si>
    <t>Jan Allan, Trumpet / Norrbotten Big Band – Håkan Broström / Jan Thelin / Mats Garberg / Karl-Martin Almqvist / Per Moberg / Bo Strandberg / Magnus Ekholm / Dan Johansson / Jacek Onuszkiewicz / Peter Dahlgren / Arvid Ingberg / Urban Wiborg / Björn Hängsel / Adam Forkelid, Piano / Christian Spering, Bass / Bengt Stark</t>
  </si>
  <si>
    <t>822359001541</t>
  </si>
  <si>
    <t>PCD089</t>
  </si>
  <si>
    <t>ALMQVIST, Karl-Martin</t>
  </si>
  <si>
    <t>Double Door – ALMQVIST, K.-M. • LANDAEUS, M. • WOLF, T.</t>
  </si>
  <si>
    <t>Karl-Martin Almqvist, Saxophone / Mathias Landaeus, Piano</t>
  </si>
  <si>
    <t>822359000896</t>
  </si>
  <si>
    <t>PCD068</t>
  </si>
  <si>
    <t>Full Circle – ALMQVIST, K.-M. • AUGUSTSON, F. • LEGRAND, M. • OSTHOLM, J.</t>
  </si>
  <si>
    <t>Karl-Martin Almqvist, Tenor Saxophone / Filip Augustson, Double Bass / Jonas Östholm, Piano / Sebastian Voegler, Drums</t>
  </si>
  <si>
    <t>7392004100682</t>
  </si>
  <si>
    <t>PCD049</t>
  </si>
  <si>
    <t>ANDERS PERSSON TRIO</t>
  </si>
  <si>
    <t>Domestic Wax BRODSZKY, N. • GERSHWIN, G. • GRAN, M. • HOLLAENDER, F. • LIVINGSTON, F. • MALNECK, M. • MORI, Y. • PERSSON, A.</t>
  </si>
  <si>
    <t>Anders Persson Trio</t>
  </si>
  <si>
    <t>7392004100491</t>
  </si>
  <si>
    <t>PCD204</t>
  </si>
  <si>
    <t>You Should Have Told Me BARNES, B. • BELLIN, L. • BROWN, L. • CARMICHAEL, H. • ELLINGTON, D. • EVANS, R. • HENDERSON, R. • LEGRAND, M. • LENNON, J. • LIPPMAN, S. • MCCARTNEY, P. • NEWMAN, R. • ROSE, F</t>
  </si>
  <si>
    <t>Ellen Andersson, Vocals / Peter Asplund, Trumpet / Nina Söderberg, Johanna Tafvelin, Violin / Jenny Augustinsson, Viola / Florian Erpelding, Cello / Niklas Fernqvist, Double bass / Anton Forsberg, Guitar / Joe Lyssarides, Piano / Johan Lofcrantz Ramsay, Drums</t>
  </si>
  <si>
    <t>822359002050</t>
  </si>
  <si>
    <t>11/06/2020</t>
  </si>
  <si>
    <t>PLP204</t>
  </si>
  <si>
    <t>You Should Have Told MeBARNES, B. • BELLIN, L. • BROWN, L. •CARMICHAEL, H. • ELLINGTON, D. •EVANS, R. • HENDERSON, R. • LEGRAND, M. •LENNON, J. • LIPPMAN, S. •MCCARTNEY, P. • NEWMAN, R. • ROSE, F.</t>
  </si>
  <si>
    <t>0822359002449</t>
  </si>
  <si>
    <t>PCD158</t>
  </si>
  <si>
    <t>ANDERSSON, Pernilla / OLSSON, Samuel</t>
  </si>
  <si>
    <t>Do Play! – ANDERSSON, P. • ARLEN, H. • FAIN, S. • GARNER, E. • GERSHWIN, G. • GORDON, F. • LANE, B. • OLSSON, S. • PORTER, C. • RODGERS, R. • SILVER, H.</t>
  </si>
  <si>
    <t>Pernilla Andersson, Vocals / Samuel Olsson, Trumpet, Flugerhorn / William Olsson, Tenor Saxophone, Flute / David Törnebäck, Piano / Adam Lindblom, Double Bass / Edward Olsson, Drums</t>
  </si>
  <si>
    <t>822359001589</t>
  </si>
  <si>
    <t>1/1/2015</t>
  </si>
  <si>
    <t>PCD011</t>
  </si>
  <si>
    <t>ÄNGLASPEL</t>
  </si>
  <si>
    <t>Zigidap – FORSSEN, S. • JANSON, P</t>
  </si>
  <si>
    <t>Änglaspel - Lars Almkvist, Trumpet /Mikael Godée, Soprano Saxophone /Thomas Jäderlund, Alto Saxophone /Johan Borgström, Tenor Saxophone /Peter Janson, Double Bass /Stefan Forssén, Piano / Erik Dahlbäck, Drums</t>
  </si>
  <si>
    <t>7392004100118</t>
  </si>
  <si>
    <t>PCD051</t>
  </si>
  <si>
    <t>Zvamp – ALMKVIST, L. B. • FORSSEN, S. • JANSON, P. • GODÉE, M.</t>
  </si>
  <si>
    <t>Änglaspel - Lars Almkvist, Trumpet / Mikael Godée, Soprano Saxophone / Thomas Jäderlund, Alto Saxophone / Johan Borgström, Tenor Saxophone / Stefan Forssén, Piano / Peter Janson, Bass / Erik Dahlbäck, Drums</t>
  </si>
  <si>
    <t>7392004100514</t>
  </si>
  <si>
    <t>PCD076</t>
  </si>
  <si>
    <t>ASMUSSEN, Svend</t>
  </si>
  <si>
    <t>Encounter – ASMUSSEN, S. • BACH, J.S. • BEETHOVEN, L.v. • BERNHARD, F • ELLINGTON, D. • GILLESPIE, D. • HEFTI, N. • KÁLMÁN, E. • LEWIS, J. • RIEDEL, G. • SCHUMANN, R</t>
  </si>
  <si>
    <t>Svend Asmussen, Violin / Bengt Hallberg, Piano / Georg Riedel, Bass / Egil Johansen, Drums / Eric Ericsons, Kammarkör.</t>
  </si>
  <si>
    <t>7392004100767</t>
  </si>
  <si>
    <t>01/01/1973</t>
  </si>
  <si>
    <t>PCD156</t>
  </si>
  <si>
    <t>Aspiration: Home Safe and Sound – ARLEN, H. • EVANS, B. • FRANÇOIS, C. • JOB, A. C. • KERN, J. • LOESSER, F. • MANZANERO, A. • REVAUX, J. • TROUP, B.</t>
  </si>
  <si>
    <t>Peter Asplund, Trumpet &amp; Vocals / Jacob Christoffersen, Piano / Hans Andersson, Bass / Johan Löfcrantz Ramsay, Drums / Magnus Lindgren, Saxophone.</t>
  </si>
  <si>
    <t>822359001565</t>
  </si>
  <si>
    <t>PLP165</t>
  </si>
  <si>
    <t>I'll Be Seeing You
BONFÁ, L. • FAIN, S. • FISCHER, C. • FREED, A. • GERSHWIN, G. • LYMAN, A. • PARKER, C. • PORTER, C. • SERESS, R.</t>
  </si>
  <si>
    <t>822359001695</t>
  </si>
  <si>
    <t>05-May-2017</t>
  </si>
  <si>
    <t>PCD145</t>
  </si>
  <si>
    <t>The Christmas Feeling – AGNESTIG, C.B. • ASPLUND, P. • BERGMAN, A. • BERGMAN, M. • BERLIN, I. • COOTS, J. F. • COSTA, D. • LILJEFORS, R. • LOESSER, F. • MARTIN, H. • STYNE, J. • TORMÉ, M. • WELLS, R. • WHEELER, K.</t>
  </si>
  <si>
    <t>Margareta Bengtson, Isabella Lundgren, Vivian Buczek, Vocals / Peter Asplund Big Band</t>
  </si>
  <si>
    <t>822359001459</t>
  </si>
  <si>
    <t>PCD115</t>
  </si>
  <si>
    <t>AUTIO, Tuomo J.</t>
  </si>
  <si>
    <t>Groovy Moments &amp; Melodies – BACHARACH, B. • LEHTINEN, R. • LENNON, J. • MCCARTNEY, P. • MONTGOMERY, J. L. • SHERMAN, R. M. • SHERMAN, R. B. • VELASQUEZ, C. • YOUNG, V.</t>
  </si>
  <si>
    <t>Tuomo J. Autio, Guitar / Helsinki Swing Big Band .</t>
  </si>
  <si>
    <t>822359001152</t>
  </si>
  <si>
    <t>PCD062</t>
  </si>
  <si>
    <t>BABS, Alice</t>
  </si>
  <si>
    <t>Don’t Be Blue – DUKE, V. • ELLINGTON, D. • LEWIS, J. • LINDBERG, N. • FETTER, T. • LINDBERG, O. • RODGERS, R. • STRAYHORN, B.</t>
  </si>
  <si>
    <t>Alice Babs, Vocals / Nils Lindberg, Piano / Third Saxes Galore..</t>
  </si>
  <si>
    <t>7392004100620</t>
  </si>
  <si>
    <t>PCD045</t>
  </si>
  <si>
    <t>What a Joy! (1991) – ASMUSSEN, S. • BABS, A. • ELLINGTON, D. • HALLIN, P.-E. • HASSO, S. • HERZOG JR., A. • HOLIDAY, B. • SVENSSON, R.</t>
  </si>
  <si>
    <t>Alice Babs, Vocals / Lars Erstrand, Vibraphone / Kenny Drew, Piano / Åke Levén, Organ / Ulf Wesslén, Organ</t>
  </si>
  <si>
    <t>7392004100453</t>
  </si>
  <si>
    <t>PCD147</t>
  </si>
  <si>
    <t>What a Joy! (2014) – AREFELDT, S. • ARNOLD, H. • BACHARACH, B. • DAHLQVIST, L. • DOUGLAS, J. • EHRLING, T. • ELLINGTON, D. • GARDEMAR • GEDDES • GULLMAR, K. • HALLIN, P.-E. • HAMBERG, P.-M. • HASSO, S. • HERZOG JR., A. • HOLIDAY, B. • HORTON, V. • JOKERN • LENNON, J. • LINDBERG, N. • LUNDIN, E. • MCCARTNEY, P. • OLIN, S. • PADDOCK, S. • PERNE, N. • SVENSSON, R. • SYLVAIN, J. [2 CDs]</t>
  </si>
  <si>
    <t>822359001473</t>
  </si>
  <si>
    <t>PCD050</t>
  </si>
  <si>
    <t>Yesterday – 
BACH, J.S. • BACHARACH, B. • DOWLAND, J. • 
ELLINGTON, D. • HASSO, S. • LENNON, J. • 
MCCARTNEY, P. • SVENSSON, R.</t>
  </si>
  <si>
    <t>Alice Babs, Vocals / Jan Allan, Trumpet / Arne Domnérus, Alto Saxophone / Jan “Tollarparn” Eriksson, Piano / Nils Lindberg, Piano / Rune Gustafsson, Guitar / Red Mitchell, Bass / Åke Levén, Organ / Ulf Wesslén, Organ</t>
  </si>
  <si>
    <t>7392004100507</t>
  </si>
  <si>
    <t>PCD215</t>
  </si>
  <si>
    <t>BOHUSLÄN BIG BAND</t>
  </si>
  <si>
    <t>Jazzparaden ANDERSON, S. • ANDERSSON, B. • BONHAM, J. • FARLEY, E. • GILKYSON, T. • JONES, J.P. • LACHAU, A. de • MANCINI, H. • PAGE, J. • PLANT, R. • RIEDEL, G. • RILEY, M. • SILVER, H. • TEGNÉR, A. • THIELEMANS, T. • ULVAEUS, B. • WILLIAMS, S.</t>
  </si>
  <si>
    <t>Bohuslän Big Band / Samuel Olsson, Joakim Rolandsson, Vocals .</t>
  </si>
  <si>
    <t>822359002203</t>
  </si>
  <si>
    <t>PCD212</t>
  </si>
  <si>
    <t>Up &amp; Coming Jazz Talents 2020 BÜLLER, H. • FRIDOLFSSON, E. • KERN, J. • PALMQVIST, M. • PANKINAHO, P.I. • PETTIFORD, O. • TORARP, H.</t>
  </si>
  <si>
    <t>822359002166</t>
  </si>
  <si>
    <t>01/15/2021</t>
  </si>
  <si>
    <t>PCD220</t>
  </si>
  <si>
    <t>Up and Coming 2019 EVENSTAD, T.L. • PINTON, S. • REUTER, V. • SOOVIK, W. • TAUBE, E. • WEILL, K.</t>
  </si>
  <si>
    <t>Bohuslän Big Band / Selma Pinton, Vocals / Ella Wennerberg, Trombone / John Nilsson, Saxophone / Terese Lien Evenstad, Violin / Viktor Reuter, Double bass / William Soovik, Drums</t>
  </si>
  <si>
    <t>822359002258</t>
  </si>
  <si>
    <t>01/16/2020</t>
  </si>
  <si>
    <t>PCD111</t>
  </si>
  <si>
    <t>BRONK</t>
  </si>
  <si>
    <t>Bronk – ASTNER, S. • CALE, JJ • LATIMORE, B. • LINDVALL, P. • LINDVALL, S</t>
  </si>
  <si>
    <t>Bronk – Per Lindvall, Drums / Sven Lindvall, Bass / Staffan Astner, Guitar .</t>
  </si>
  <si>
    <t>822359001114</t>
  </si>
  <si>
    <t>PCD127</t>
  </si>
  <si>
    <t>BRUNVOLL, Helle</t>
  </si>
  <si>
    <t>Your Song – BRUNVOLL, H. • KAUSLAND, H.</t>
  </si>
  <si>
    <t>Helle Brunvoll, Vocals / Halvard Kausland, Guitar / Hans Backenroth, Bass / Roger Johansen, Drums</t>
  </si>
  <si>
    <t>822359001275</t>
  </si>
  <si>
    <t>05/21/2012</t>
  </si>
  <si>
    <t>PCD168</t>
  </si>
  <si>
    <t>BUCZEK, Vivian</t>
  </si>
  <si>
    <t>Ella Lives – ELLINGTON, D. • ELLINGTON, M. • GARNER, E. • GERSHWIN, G. • GROSS, W. • KERN, J. • NOBLE, R. • PORTER, C. • TIZOL, J.</t>
  </si>
  <si>
    <t>Vivian Buczek, Vocals / Peter Asplund, Trumpet, Flugerhorn / Karl-Martin Almqvist, Tenor Saxophone / Fredrik Lindborg, Bass Clarinet, Tenor Saxophone / Niklas Fernqvist, Bass / Martin Sjöstedt, Piano / Mattias Ståhl, Vibraphone / Johan Löfcrantz Ramsay, Drums</t>
  </si>
  <si>
    <t>822359001688</t>
  </si>
  <si>
    <t>PLP168</t>
  </si>
  <si>
    <t>822359001787</t>
  </si>
  <si>
    <t>PCD268</t>
  </si>
  <si>
    <t>Roots AHBEZ, E. • BUCZEK, V. • DOROUGH, B. • EVANS, B. • METHENY, P. • NAHORNY, W. • SILVER, H. • SJÖSTEDT, J. • TROUP, B. • WHEELER, K. • WONDER, S</t>
  </si>
  <si>
    <t>Vivian Buczek, Vocals / Seamus Blake, Tenor Saxophone / Mårten Lundgren, Trumpet, Flugelhorn / Martin Sjöstedt, Piano / Jesper Bodilsen, Bass / Morten Lund, Drums</t>
  </si>
  <si>
    <t>822359002869</t>
  </si>
  <si>
    <t>02/28/2022</t>
  </si>
  <si>
    <t>PCD027</t>
  </si>
  <si>
    <t>CITRUS</t>
  </si>
  <si>
    <t>Studebaker – DRAKENBERG, J. • SCHIERBECK, T.</t>
  </si>
  <si>
    <t>Citrus</t>
  </si>
  <si>
    <t>7392004100279</t>
  </si>
  <si>
    <t>PCD022</t>
  </si>
  <si>
    <t>CORPO</t>
  </si>
  <si>
    <t>Corpo – GODÉE, M. • SUNDBY, T.</t>
  </si>
  <si>
    <t>Corpo – Mikael Godée, Soprano Saxophone &amp; flute / Lars-Erik Norrström, Keyboard / Bruno Råberg, Bass / Lisbeth Diers, Percussion / Terje Sundby, Drums</t>
  </si>
  <si>
    <t>7392004100224</t>
  </si>
  <si>
    <t>PCD035</t>
  </si>
  <si>
    <t>Corpo Live – GODÉE, M. • SUNDBY, T</t>
  </si>
  <si>
    <t>7392004100354</t>
  </si>
  <si>
    <t>PCD271</t>
  </si>
  <si>
    <t>DAHLGREN, Peter</t>
  </si>
  <si>
    <t>Unicorns First COREA, C. • DAHLGREN, P. • SHIRE, D. • WOOD, G.B.</t>
  </si>
  <si>
    <t>Peter Dahlgren, Trombone / Per Nilsson, Guitar / Johnny Åman, Double bass / Olle Dernevik, Drums</t>
  </si>
  <si>
    <t>822359002883</t>
  </si>
  <si>
    <t>09/17/2021</t>
  </si>
  <si>
    <t>PCD202</t>
  </si>
  <si>
    <t>Folk and Jazz ANONYMOUS • DOMINIQUE, M. • FRANCKER, O. • IHLIS, I. • INGELS, E. • LINDBERG, O. • ROOS, M. • SIGURD, J. • SJÖBERG, L. • TRADITIONAL</t>
  </si>
  <si>
    <t>Meta Roos, Vocal / Trio X of Sweden</t>
  </si>
  <si>
    <t>822359002036</t>
  </si>
  <si>
    <t>06/30/2019</t>
  </si>
  <si>
    <t>PLP321</t>
  </si>
  <si>
    <t>For All We Know
BACHARACH, B.: (They Long to Be) Close to You • CARMICHAEL, H.: I Get Along Without You Very Well • COOTS, J.F.: For All We Know • DOROUGH, B.: Devil May Care • KOSMA, J.: Autumn Leaves • POWERS, C.: Something On Your Mind • RAINGER, R.: If I Should Lose You • ROMBERG, S.: Softly as in a Morning Sunrise • WARREN, H.: How Could You</t>
  </si>
  <si>
    <t>Ellas Kapell</t>
  </si>
  <si>
    <t>822359003842</t>
  </si>
  <si>
    <t>28-Nov-2023</t>
  </si>
  <si>
    <t>PCD321</t>
  </si>
  <si>
    <t>For All We Know 
BACHARACH, B.: (They Long to Be) Close to You • CARMICHAEL, H.: I Get Along Without You Very Well • COOTS, J.F.: For All We Know • DOROUGH, B.: Devil May Care • KOSMA, J.: Autumn Leaves • POWERS, C.: Something On Your Mind • RAINGER, R.: If I Should Lose You • ROMBERG, S.: Softly as in a Morning Sunrise • WARREN, H.: How Could You</t>
  </si>
  <si>
    <t>822359003675</t>
  </si>
  <si>
    <t>PCD165</t>
  </si>
  <si>
    <t>ELLEN ANDERSSON QUARTET</t>
  </si>
  <si>
    <t>I’ll Be Seeing You – BONFÁ, L. • CHAPLIN, C. • FAIN, S. • FISCHER, C. • FREED, A. • GERSHWIN, G. • LYMAN, A. • PARKER, C. • PORTER, C. • SERESS, R</t>
  </si>
  <si>
    <t>Ellen Andersson Quartet – Ellen Andersson, Vocals / Anton Forsberg, Guitar / Hannes Jonsson, Bass / Sebastian Brydniak, Drums / Peter Asplund, Trumpet / Oilly Wallace, Alto Saxophone</t>
  </si>
  <si>
    <t>822359001657</t>
  </si>
  <si>
    <t>PLP195</t>
  </si>
  <si>
    <t>I’ll Be Seeing You – BONFÁ, L. • CHAPLIN, C. • FAIN, S. • FISCHER, C. • FREED, A. • GERSHWIN, G. • LYMAN, A. • PARKER, C. • PORTER, C. • SERESS, R.</t>
  </si>
  <si>
    <t>null</t>
  </si>
  <si>
    <t>PCD088</t>
  </si>
  <si>
    <t>Jazz on the Platform: In the Tracks of Benny Goodman – BONIME, J. • DONALDSON, W. • GOODMAN, B. • LYMAN, A. • ROBISON, W. • RODGERS, R. • SAMPSON, E. • SARPILA, A. • STONE, G. • WEBB, C. • WHITING, R. A. • YOUMANS, V</t>
  </si>
  <si>
    <t>Lars Erstrand, Vibes / Antti Sarpila Quintet – Antti Sarpila, Clarinet / Jan Lundgren, Piano / Hans Backenroth, Double Bass / Keith Hall, Drums .</t>
  </si>
  <si>
    <t>822359000889</t>
  </si>
  <si>
    <t>PCD141</t>
  </si>
  <si>
    <t>FÄRDAL, Anders / MOSETTI, Luciano</t>
  </si>
  <si>
    <t>Ela – CAREY, B. • DAVIS, J. • ELLINGTON, D. • FARDAL, A. • FISCHER, C. • GERSHWIN, G. • MANDEL, J. • RAMIREZ, R. • JOBIN, A. C. • LEGRAND, M. • SHERMAN, J. • SWANERUD, T. • WIGARDT, B.</t>
  </si>
  <si>
    <t>Luciano Mosetti, Harmonica &amp; Trumpet / Anders Färdal, Guitars / Isabella Lundgren, Claes Janson, Vocals / Magnus Lindgren, Alto Flute / Carl Orrje, Piano</t>
  </si>
  <si>
    <t>822359001411</t>
  </si>
  <si>
    <t>PCD306</t>
  </si>
  <si>
    <t>FILIP JERS QUARTET</t>
  </si>
  <si>
    <t>Filip Jers Quartet Plays Classical BEETHOVEN, L. van • BOULANGER, N. • BRAHMS, J. • HANDEL, G.F. • HILDEGARD VON BINGEN • MOZART, W.A. • NORDQVIST, G. • PURCELL, H. • RAVEL, M. • ROSSINI, G. • SAINT-SAËNS, C. • TCHAIKOVSKY, P.I.</t>
  </si>
  <si>
    <t>Filip Jers Quartet .</t>
  </si>
  <si>
    <t>822359003286</t>
  </si>
  <si>
    <t>PCD135</t>
  </si>
  <si>
    <t>FONNESBÆK, Thomas</t>
  </si>
  <si>
    <t>Sound of My Colors – FONNESBÆK, T. • GERSHWIN, G. • JANSSON, L. • KOSMA, J.</t>
  </si>
  <si>
    <t>Thomas Fonnesbæk, Double Bass / Lars Jansson, Piano / Paul Svanberg, Drums...</t>
  </si>
  <si>
    <t>822359001350</t>
  </si>
  <si>
    <t>PCD159</t>
  </si>
  <si>
    <t>Where We Belong – ALSTYNE, E.v. • FONNESBÆK, T. • JANSSON, L. • KING, W. • NIELSEN, C. • STYNE, J. • SVANBERG, P. • YOUNG, V</t>
  </si>
  <si>
    <t>Thomas Fonnesbæk, Double Bass / Lars Jansson, Piano / Paul Svanberg, Drums</t>
  </si>
  <si>
    <t>822359001596</t>
  </si>
  <si>
    <t>05/01/2016</t>
  </si>
  <si>
    <t>PCD010</t>
  </si>
  <si>
    <t>FORSSÉN, Stefan</t>
  </si>
  <si>
    <t>Från Brännö brygga till Brännö brygga – BROWN, C. • DALHQUIST, L. • DEGEYTER, P. • FORSSEN, S. • KOLMODIN, I. • LINDGREN, K. • PARRA, V. • RIEDEL, G. • ROGERS, R. • ROLLINS, S. • TEGNER, A.</t>
  </si>
  <si>
    <t>Stefan Forssén, Piano</t>
  </si>
  <si>
    <t>7392004100101</t>
  </si>
  <si>
    <t>PCD009</t>
  </si>
  <si>
    <t>Plays With Evergreens – CARMICHAEL, H. • CHURCHILL, F. • FORSSÉN, S. • GULLIN, L. • JACKSON, M. • KERN, J. • KOSMA, J. • LAYTON, T. • LEWIS, M. • MANCINI, H. • MCHUGH, J. • MERCER, J. • MONK, T. • PREVERT, J. • RODGERS, R. • VAN HEUSEN</t>
  </si>
  <si>
    <t>Stefan Forssén, Piano..</t>
  </si>
  <si>
    <t>7392004100095</t>
  </si>
  <si>
    <t>02/27/1993</t>
  </si>
  <si>
    <t>PCD036</t>
  </si>
  <si>
    <t>FREDRIK LJUNGKVIST QUARTET</t>
  </si>
  <si>
    <t>Sonicspace – AUGUSTSON, F. • GULZ, T. • LJUNGKVIST, F. • SODERBERG, B. • VAN HEUSEN, J.</t>
  </si>
  <si>
    <t>Fredrik Ljungkvist, Saxophone &amp; Clarinet / Torbjörn Gulz, Piano / Filip Augustson, Double Bass / Bo Söderberg, Drums</t>
  </si>
  <si>
    <t>7392004100361</t>
  </si>
  <si>
    <t>PCD058</t>
  </si>
  <si>
    <t>FRYDMAN, Basia</t>
  </si>
  <si>
    <t>A Fremde in der Nacht (Lider ojf Jiddish) – HLERT, F. • BREL, J. • BROWN, N. H. • COHEN, L. • FRANÇOIS, C. • FREED, A. • GERSHWIN, G. • GERSHWIN, I. • HUPFELD, H. • KAEMPFERT, B. • PORTER, C. • REVAUX, J. • SINGLETON, C. • SNYDER, E</t>
  </si>
  <si>
    <t>Basia Frydman, Vocals / Kjell Westling, Saxophone, clarinet / Emilio Sacarias Estrada, Violin / Bo Johansson, Piano / Bo Nordenfelt, Double Bass</t>
  </si>
  <si>
    <t>7392004100583</t>
  </si>
  <si>
    <t>PCD012</t>
  </si>
  <si>
    <t>Farbotene Lider (Forbidden Lieder) ANONYMOUS • BITTER, A. • GEBIRTIG, M. • GOLDFADEN, A. • JABLOKOFF, H. • KATCHERGINSKY, S. • OLSHANETSKY, A. • PICON, M. • POLLACK, L. • TAUBER, C. • WOLKOWSKI, A</t>
  </si>
  <si>
    <t>Basia Frydman, Vocals / Jonas Forssell, Clarinet, Alto Saxophone / Semmy Lazaroff, Violin / Jan Hellberg, Balalaika, Guitar / Hans Hurtig, Accordion / Torsten Hansson, Piano .</t>
  </si>
  <si>
    <t>7392004100125</t>
  </si>
  <si>
    <t>PCD087</t>
  </si>
  <si>
    <t>Lazy Afternoon – GERSHWIN, G. • GLENN, G. • GREEN, A. • JACKSON JR., A. • KING, C. • MITHCELL, W. • MOSS, J. • PORTER, C. • REID, M. • RODGERS, R. • RONELL, A. • SHAMBLIN, A. • STORDAHL, A. • ESTON, P. • WONDER, S. • YOUNG, V</t>
  </si>
  <si>
    <t>Johanna Grüssner, Vocals / Bob Sunda, Double Bass / Ted Broussard, Guitar / Mike Burch, Drums / David Mahoney, Drums</t>
  </si>
  <si>
    <t>822359000872</t>
  </si>
  <si>
    <t>PCD073</t>
  </si>
  <si>
    <t>No More Blues – ARLEN, H. • CHARLES, R. • JOBIM, A. C. • KERN, J. • LENNON, J. • MACCOLL, E. • MCCARTNEY, P. • NOBLE, R. • WEILL, K.</t>
  </si>
  <si>
    <t>Johanna Grüssner, Vocals / Miles Okazaki, Guitar / Paul Pesonen, Guitar / Hans Glawishinig, Double Bass / Antonio Sanchez, Drums</t>
  </si>
  <si>
    <t>7392004100736</t>
  </si>
  <si>
    <t>PCD099</t>
  </si>
  <si>
    <t>GUSTAFSSON, Christina</t>
  </si>
  <si>
    <t>Christina Gustafsson – My Move ARLEN, H. • ASE, C. • CHAPLIN, C. • DANIELSSON, S. • DAVIDSSON, H. • GUSTAFSSON, C. • LINS, I. • RODGERS, R. • TAYLOR, J.</t>
  </si>
  <si>
    <t>Christina Gustafsson, Vocals / Max Schultz, Erik Soderlind, Guitar / Martin Hoper, Double Bass / Calle Rasmusson, Drums .</t>
  </si>
  <si>
    <t>822359000995</t>
  </si>
  <si>
    <t>4/15/2005</t>
  </si>
  <si>
    <t>PCD134</t>
  </si>
  <si>
    <t>Law of the Lady (The) – GUSTAFSSON, C. • RODGERS, R. • SODERLIND, E.</t>
  </si>
  <si>
    <t>Christina Gustafsson, Vocals / Max Schultz, Erik Söderlind, Guitar / Fredrik Jonsson, Electric Bass / Kristian Lind, Upright Bass / Daniel Karlsson, Adam Forkelid, Piano, Rhodes, Organ</t>
  </si>
  <si>
    <t>822359001343</t>
  </si>
  <si>
    <t>PCD080</t>
  </si>
  <si>
    <t>GUSTAFSSON, Rigmor</t>
  </si>
  <si>
    <t>Ballad Collection – ARLEN, H. • DERADO, T. • ELLINGTON, D. • EVANS, B. • GUSTAFSSON, R. • KERN, J. • INGUS, C</t>
  </si>
  <si>
    <t>Rigmor Gustafsson, Vocals / Gabriel Coburger, Saxophone &amp; Flute / Tino Derado, Piano / Hans Glawischnig, Double Bass / Roland Schneider, Trummor / Karl-Martin Almqvist, Tenor Saxophone / Jacob Karlzon, Piano / Hans Andersson, Double Bass / Jonas Holgersson, Drums</t>
  </si>
  <si>
    <t>822359000803</t>
  </si>
  <si>
    <t>1/1/2009</t>
  </si>
  <si>
    <t>PCD054</t>
  </si>
  <si>
    <t>Rigmor Gustafsson – Live ARLEN, H. • GUSTAFSSON, R. • KERN, J. • MCCANN, L. • YOUMANS, V</t>
  </si>
  <si>
    <t>MCCANN, L. • YOUMANS, V. Rigmor Gustafsson, Vocals / Karl-Martin Almqvist, Saxophone / Hans Andersson, Double Bass / Jacob Karlzon, Piano / Jonas Holgersson, Drums</t>
  </si>
  <si>
    <t>7392004100545</t>
  </si>
  <si>
    <t>PCD264</t>
  </si>
  <si>
    <t>Ma HADEN, C. • HAGBERG, A. • LUNDBERG, J.</t>
  </si>
  <si>
    <t>Anders Hagberg, Flute, Soprano saxophone, Percussion, Electronics / Johannes Lundberg, Double bass</t>
  </si>
  <si>
    <t>822359002838</t>
  </si>
  <si>
    <t>05/27/2022</t>
  </si>
  <si>
    <t>PCD143</t>
  </si>
  <si>
    <t>Gotland Jazz Operation Project, Vol. 1 – MAURIN, J.-S. • PETTERSSON, S.</t>
  </si>
  <si>
    <t>Karin Hammar, Trombone / Jean-Simon Maurin, Piano / Gunnel Mauritzson, Vocals / Yasuhito Mori, Double bass / Anders Hagberg, Saxophone, Flute</t>
  </si>
  <si>
    <t>822359001435</t>
  </si>
  <si>
    <t>PCD263</t>
  </si>
  <si>
    <t>HANS BACKENROTH Q</t>
  </si>
  <si>
    <t>Parker’s Mood DAVIS, J. • GERSHWIN, G. • HEFTI, N. • PARKER, C. • PORTER, C. • RAMIREZ, R. • SHERMAN, J. • STYNE, J.</t>
  </si>
  <si>
    <t>Hans Backenroth Q</t>
  </si>
  <si>
    <t>822359002821</t>
  </si>
  <si>
    <t>05/28/2021</t>
  </si>
  <si>
    <t>PCD133</t>
  </si>
  <si>
    <t>HOLGERSSON, Jonas</t>
  </si>
  <si>
    <t>4003 – DORHAM, K. • ELLINGTON, D. • HEATH, J. • JARRETT, K. • MOBLEY, H. • PEARSON, D. • TRAYHORN, B.</t>
  </si>
  <si>
    <t>Jonas Holgersson, Drum / Mattias Landaeus, Piano / Johnny Åman, Double Bass / Hans Ulrik, Tenor Saxophone / Gerard Presencer, Trumpet &amp; Flugerhorn</t>
  </si>
  <si>
    <t>822359001336</t>
  </si>
  <si>
    <t>PCD064</t>
  </si>
  <si>
    <t>HOW MANY SISTERS?</t>
  </si>
  <si>
    <t>Stolen Moments – ARLEN, H. • BERLIN, I. • ELLINGTON, D. • GERSHWIN, G. • GILLESPIE, J. • KAHARA, A.-M. • KOSMA, J. • LOESSER, F. • NELSON, O. • OAKLAND, B. • WEILL, K</t>
  </si>
  <si>
    <t>How Many Sisters? – Anna-Mari Kähärä, Mervi Hiltunen, Pirjo Aittomäki, Vocals / Kirmo Lintonen Trio / UMO Jazz Orchestra</t>
  </si>
  <si>
    <t>7392004100644</t>
  </si>
  <si>
    <t>PCD107</t>
  </si>
  <si>
    <t>HULTÉN, Thomas</t>
  </si>
  <si>
    <t>Slide Side – CAMPBELL, J. • CARMICHAEL, H. • CONNELLY, R. • HULTÉN, T. • NORSTROM, E. • SANDSTROM, N. • SHAPIRO, T. • THIELEMANS, T</t>
  </si>
  <si>
    <t>Thomas Hultén, Trombone</t>
  </si>
  <si>
    <t>822359001077</t>
  </si>
  <si>
    <t>PCD059</t>
  </si>
  <si>
    <t>JACOB KARLZON TRIO</t>
  </si>
  <si>
    <t>Today – BRUBECK, D. • DAVIS, M. • HENDERSON, R. • JENKINS, G. • KARLZON, J. • KERN, J. • MONK, T. • RAINGER, R. • SVENSSON, M. • WILLIAMS, C</t>
  </si>
  <si>
    <t>Jacob Karlzon Trio – Jacob Karlzon, Piano / Mattias Svensson, Double Bass / Peter Danemo, Drums.</t>
  </si>
  <si>
    <t>7392004100590</t>
  </si>
  <si>
    <t>PCD006</t>
  </si>
  <si>
    <t>JAN LEVANDER OKTETT</t>
  </si>
  <si>
    <t>Spion – 
FORSSEL, J. • LEVANDER, J. • MONK, T. • WEILL, K.</t>
  </si>
  <si>
    <t xml:space="preserve"> Spion – FORSSEL, J. • LEVANDER, J. • MONK, T. • WEILL, K.</t>
  </si>
  <si>
    <t>7392004100064</t>
  </si>
  <si>
    <t>JANSSON, Lars</t>
  </si>
  <si>
    <t>What’s New – ARLEN, H. • DAVIS, J. • DENNIS, M. • EVANS, B. • HAGGART, B. • JANSSON, L. • RAMIREZ, R. • RONELL, A. • SHERMAN, J. • WRUBEL, A</t>
  </si>
  <si>
    <t>Lars Jansson Trio – Lars Jansson, Piano / Thomas Fonnesbäck, Double Bass / Paul Svanberg, Drums</t>
  </si>
  <si>
    <t>PCD096</t>
  </si>
  <si>
    <t>JEAN-SIMON MAURIN TRIO</t>
  </si>
  <si>
    <t>Djupa Andetag – MAURIN, J.-S. • MORRISON, V</t>
  </si>
  <si>
    <t>Jean-Simon Maurin Trio / Elin Wrede</t>
  </si>
  <si>
    <t>822359000964</t>
  </si>
  <si>
    <t>PCD319</t>
  </si>
  <si>
    <t>JERS, Filip (b. 1986)</t>
  </si>
  <si>
    <t>In the Spirit of Toots 
BARRY, J. • DAHLQUIST, L. • ELLINGTON, D. • JERS, F. • MANCINI, H. • TAUBE, E. • THIELEMANS, T. • TRADITIONAL</t>
  </si>
  <si>
    <t>Filip Jers, Harmonica / Carl Bagge Trio</t>
  </si>
  <si>
    <t>822359003446</t>
  </si>
  <si>
    <t>PCD108</t>
  </si>
  <si>
    <t>JOHANNESSON, Peter / SCHULTZ, Max</t>
  </si>
  <si>
    <t>Johannesson &amp; Schultz – COLTRANE, J. • JOHANNESSON, P. • SCHULTZ, M. • SJOSTEDT, M.</t>
  </si>
  <si>
    <t>Peter Johannesson, Drums / Max Schultz, Guitar / Bobo Stenson, Piano / Martin Sjöstedt, Double Bass..</t>
  </si>
  <si>
    <t>822359001084</t>
  </si>
  <si>
    <t>PCD132</t>
  </si>
  <si>
    <t>JOHANNESSON, Peter / SCHULTZ, Max /</t>
  </si>
  <si>
    <t>BERGLUND, Dan Cause and Effect – BERGLUND, D. • BJORK • COLTRANE, J. • HENDRIX, J. • HOOPER, N. • JOHANNESSON, P. • KARLZON, J. • SCHULTZ, M. • VRIES, M. de</t>
  </si>
  <si>
    <t>Peter Johannesson, Drums / Max Schultz, Guitar / Dan Berglund, Double Bass / Jacob Karlzon, Pian</t>
  </si>
  <si>
    <t>822359001329</t>
  </si>
  <si>
    <t>PCD065</t>
  </si>
  <si>
    <t>JONASSON, Bertil “Jonas”</t>
  </si>
  <si>
    <t>It’s True ANTUNES, M. • GARNER, E. • GULLIN, L. • JOBIM, A.C. • NORSTROM, E. • PARKER, C. • ROLLINS, S. • VAN HEUSEN, J. • VENTURINI, S</t>
  </si>
  <si>
    <t>Jim Ellis, Vocals / Magnus Lindgren, Flute / Bertil “Jonas” Jonasson, Saxophone / Per Kristensson, Trombone / Krister Palmquist, Guitar / Hans Backrenroth, Double Bass / Kjell Ohman, Piano / Johan Lofcrantz, Percussion</t>
  </si>
  <si>
    <t>7392004100651</t>
  </si>
  <si>
    <t>PCD104</t>
  </si>
  <si>
    <t>JOONATAN RAUTIO TRIO</t>
  </si>
  <si>
    <t>Commitment – HENDERSON, J. • JOONATAN RAUTIO TRIO • RAUTIO, J. • YOUNG, V.</t>
  </si>
  <si>
    <t>Joonatan Rautio, Tenor and soprano Saxophone / Joonas Riippa, Drums / Ville Herrala, Double Bass.......</t>
  </si>
  <si>
    <t>822359001046</t>
  </si>
  <si>
    <t>PCD138</t>
  </si>
  <si>
    <t>JUSSI LEHTONEN QUARTET</t>
  </si>
  <si>
    <t>This Time – LEHTONEN, J. • RODGERS, R. • RULLER, J.v.</t>
  </si>
  <si>
    <t>Jesse van Ruller, Guitar / Joonatan Rautio, Tenor Saxophone / Mikko Heleva, Organ / Jussi Lehtonen, Drums......</t>
  </si>
  <si>
    <t>822359001381</t>
  </si>
  <si>
    <t>PCD325</t>
  </si>
  <si>
    <t>JUUL, Mette (b. 1975)</t>
  </si>
  <si>
    <t>Celeste 
AHBEZ, E.: Nature Boy • ALSTYNE, E. van: Beautiful Love • FAIN, S.: Love Is Many-Splendored Thing • FONNESBÆK, T.: Northern Woods • Where You’ve Never Been • JUUL, M.: Northern Woods • KING, W.: Beautiful Love • NUROCK, K.: I’m Moving On • RODGERS, R.: Spring Is Here: With a Song in My Heart • TANNER, R.: Celeste • VIERNER, G.: Distance • YOUNG, V.: Beautiful Love • My Foolish Heart</t>
  </si>
  <si>
    <t>Mette Juul, Vocals, Guitar / Lars Danielson, Melodica, Cello, Double-bass, Kalimba, Celesta / Mike Moreno, Guitar</t>
  </si>
  <si>
    <t>822359003538</t>
  </si>
  <si>
    <t>11/10/2023</t>
  </si>
  <si>
    <t>PLP325</t>
  </si>
  <si>
    <t>822359003623</t>
  </si>
  <si>
    <t>PCD025</t>
  </si>
  <si>
    <t>KASPI, Ira</t>
  </si>
  <si>
    <t>You and the Night and the Music – ANTTILA, A. • BONFA, L. • CHURCHILL, F. • DISTEL, S. • KENT, A. • MANN, D. • MASON, D. • ROBERTS, A. • SCHWARTZ, A. • VAN HEUSEN, J.</t>
  </si>
  <si>
    <t>Anglaspel</t>
  </si>
  <si>
    <t>7392004100255</t>
  </si>
  <si>
    <t>PCD125</t>
  </si>
  <si>
    <t>Ira Kaspi, Vocals / Jazz Diva Band with Strings / Lohja City Orchestra / Esa Heikkila ..</t>
  </si>
  <si>
    <t>822359001251</t>
  </si>
  <si>
    <t>PCD118</t>
  </si>
  <si>
    <t>KJELL ÖHMAN TRIO</t>
  </si>
  <si>
    <t>Kjell Öhman with Friends: Christmas – ANDERSON, L. • BERLIN, I. • BERNARD, F. • BROWN, C. • CARPENTER, R. • COOTS, J. F. • GUARALDI, V. • HOLST, G. • LEWIS, J. • REDD, G. • REDNER, L. H. • STYNE, J. • TORMÉ, M.</t>
  </si>
  <si>
    <t>Kjell Öhman, Piano &amp; Organ / Hans Backenroth, Double Bass / Joakim Ekberg, Drums / Johan Hörlén, Saxophone &amp; Flute / Jan Ottesen, Guitar / Meta Roos, Claes Janson, Vocals</t>
  </si>
  <si>
    <t>822359001183</t>
  </si>
  <si>
    <t>PCD123</t>
  </si>
  <si>
    <t>The Duke – ALTER, L. • ELLINGTON, D. • HEINDORF, R. • HENDERSON, R. • LEWIS, J. • SIGNORELLI, F. • TAYLOR, B. • YOUNG, V.</t>
  </si>
  <si>
    <t>Kjell Öhman Trio – Kjell Öhman, Piano &amp; organ / Hans Backenroth, Double Bass / Joakim Ekberg, Drums</t>
  </si>
  <si>
    <t>822359001237</t>
  </si>
  <si>
    <t>PCD126</t>
  </si>
  <si>
    <t>LAGAYLIA, Frazier / JAN LUNDGREN TRIO</t>
  </si>
  <si>
    <t>Until It’s Time – BENSON, R. O. • BLOCK, A. • CLEVELAND, A. • EMER, M. • FINCK, D. • FRAZIER, L. • GAYE, M. • HECHT, D. • LEONARD, M. • LUNDGREN, J. • MANDEL, J. • MARTIN, H. W. • MCKUEN, R. • NYX JR., J. • PARSONS, G. • SAINT-MARIE, B.</t>
  </si>
  <si>
    <t>LaGaylia Frazier, Vocals / Jan Lundgren, Piano / Mattias Svensson, Double Bass / Zoltan Csörsz, Drums / Hal Frazier, Vocals / Andy Pfeiler, Guitar / Jonas Johansen, Drums</t>
  </si>
  <si>
    <t>822359001268</t>
  </si>
  <si>
    <t>PCD023</t>
  </si>
  <si>
    <t>LINA NYBERG QUINTET</t>
  </si>
  <si>
    <t>When the Smile Shines Through – BROWN, JR., O. • DAVIS, M. • HOOPER, N. • JENNINGS, W. • JOHANSSON, P. • MCCARTNEY, P. • NYBERG, L. • PORTER, C. • RODGERS, R. • SVENSSON, E</t>
  </si>
  <si>
    <t>Lina Nyberg Quintet – Lina Nyberg, Vocals / Per “Texas” Johansson, Tenor Saxophone / Esbjörn Svensson, Piano / Dan Berglund, Double Bass / Mikel Ulfberg, Drums</t>
  </si>
  <si>
    <t>7392004100231</t>
  </si>
  <si>
    <t>PCD053</t>
  </si>
  <si>
    <t>LINDSTROM, Jeanette / DOBROGOSZ, Steve</t>
  </si>
  <si>
    <t>Feathers – BACHARACH, B. • COSTELLO, E. • DOBROGOSZ, S. • JONES, R. L. • LINDSTROM, J. • LIVINGSTON, J. • MANCINI, H. • MANDEL, J. • MITCHELL, J.</t>
  </si>
  <si>
    <t>Jeanette Lindström, Vocals / Steve Dobrogosz, Piano</t>
  </si>
  <si>
    <t>7392004100538</t>
  </si>
  <si>
    <t>PCD014</t>
  </si>
  <si>
    <t>LING, Britt / GRUNDBERG, Mats</t>
  </si>
  <si>
    <t>Lorca – GARCIA LORCA, F. • IBANEZ, P. • SANJUAN, R.</t>
  </si>
  <si>
    <t>Britt Ling, Vocals / Mats Grundberg, Guitar</t>
  </si>
  <si>
    <t>7392004100149</t>
  </si>
  <si>
    <t>PCD295</t>
  </si>
  <si>
    <t>LÖVMARK, Alexander (b. 1985)</t>
  </si>
  <si>
    <t>Little Bird – Live in Gothenburg 
ALTMAN, A. • ARLEN, H. • BARRIS, H. • JENKIN, M. • JOBIM, A.C. • REDMAN, J. • RODGERS, R. • SILVER, H. • STRAYHORN, B.</t>
  </si>
  <si>
    <t>Alexander Lövmark, Vocals / Axel Mårdsjö, Saxophone / Arvid Jullander, Double Bass / Carl Bagge, Piano / Adam Ross, Drums / Jorge Garcia, Percussion</t>
  </si>
  <si>
    <t>822359003132</t>
  </si>
  <si>
    <t>PCD192</t>
  </si>
  <si>
    <t>LSD</t>
  </si>
  <si>
    <t>Hawaii ANDERSSON, S. • BERGMAN, O. • COOK, B. • DELMORE, A. • ERIKSSON, J.C. • KARLZON, J.-E. • MANSON, B. • SMITH, A. • STRAHLE, R.-M</t>
  </si>
  <si>
    <t>822359001947</t>
  </si>
  <si>
    <t>09/07/2018</t>
  </si>
  <si>
    <t>PLP192</t>
  </si>
  <si>
    <t>Hawaii ANDERSSON, S. • BERGMAN, O. • COOK, B. • DELMORE, A. • ERIKSSON, J.C. • KARLZON, J.-E. • MANSON, B. • SMITH, A. • STRAHLE, R.-M.</t>
  </si>
  <si>
    <t>822359001954</t>
  </si>
  <si>
    <t>11/9/2018</t>
  </si>
  <si>
    <t>PCD032</t>
  </si>
  <si>
    <t>LUNDIN, Carin</t>
  </si>
  <si>
    <t>From Dusk to Dawn – BROWN, R. • DONALDSON, W. • LAYTON, T. • LUNDIN, C. • MITCHELL, R. • OSTERGREN, M. • RODGERS, R. • WOODS, H. M.</t>
  </si>
  <si>
    <t>Carin Lundin, Vocals / Magnus Lindgren, Tenor Saxophone, Flute / Martin Östergren, Piano / Mattias Welin, Double Bass / Johan Löfcrantz, Drums</t>
  </si>
  <si>
    <t>7392004100323</t>
  </si>
  <si>
    <t>PCD095</t>
  </si>
  <si>
    <t>Smulor och Parafraser ALMARAN, C.E. • FAIN, S. • GARDESTAD, T. • KAHAL, I. • LAWRENCE, E. • LINDFORS, L. • LUNDIN, C. • MCHUGH, J. • MORET, NE. • NYHLEN, L. • OLSSON, N. • PLOBY, A. • STAM, E. • THORNQVIST, O. • WHITING, R.A</t>
  </si>
  <si>
    <t>Carin Lundin, Vocals / Matthias Algotsson, Piano / Erik Söderlind, Guitar / Johan Zetterlind, Trumpet / Daniel Fredriksson / Mattias Welin</t>
  </si>
  <si>
    <t>822659000954</t>
  </si>
  <si>
    <t>PCD078</t>
  </si>
  <si>
    <t>Songs That We All Recognize – CHARLES, R. • DEFOREST, C. • FAIN, S. • KAHN, G. • KERN, J. • LUNDIN, C. • PINKARD, M. • RODGERS, R. • STYNE, J. • WILDER, A.</t>
  </si>
  <si>
    <t>Carin Lundin, Vocals / Jan Lundgren, Piano / Mattias Welin, Double Bass / Daniel Fredriksson, Drums</t>
  </si>
  <si>
    <t>822359000780</t>
  </si>
  <si>
    <t>PCD157</t>
  </si>
  <si>
    <t>What Now My Love – ARLEN, H. • ARMSTRONG, L. • BECAUD, G. • ELLINGTON, D. • FRISHBERG, D. • GAINES, L. • GERLACH, H. • LUNDIN, C. • RODGERS, R. • SIGMAN, C. • VAN HEUSEN, J. • WARFIELD, C. • WILLIAMS, C.</t>
  </si>
  <si>
    <t>WILLIAMS, C. Carin Lundin, Vocals / Johan Setterlind, Trumpet / Mathias Algotsson, Piano / Mattias Welin, Double Bass / Daniel Fredriksson, Drums / Dicken Hedrenius, Trombone</t>
  </si>
  <si>
    <t>822359001572</t>
  </si>
  <si>
    <t>10/23/2015</t>
  </si>
  <si>
    <t>PCD228</t>
  </si>
  <si>
    <t>LUNDQVIST, Anna</t>
  </si>
  <si>
    <t>Reunion ANDRE, J. • CARMICHAEL, H. • HOFSTEN, A. von • JOHANSON, J. • LUNDQVIST, A. • MANZANERO, A. • MITCHELL, J. • WHEELER, K</t>
  </si>
  <si>
    <t>Anna Lundqvist, Vocals / Jonas Andre, Piano, Electric piano</t>
  </si>
  <si>
    <t>822359002371</t>
  </si>
  <si>
    <t>5/8/2020</t>
  </si>
  <si>
    <t>PLP228</t>
  </si>
  <si>
    <t>822359002418</t>
  </si>
  <si>
    <t>5/15/2020</t>
  </si>
  <si>
    <t>PCD178</t>
  </si>
  <si>
    <t>Dreamer FERNQVIST, N. • HARLINE, L. • LYSSARIDES, J.</t>
  </si>
  <si>
    <t>Joel Lyssarides, Piano</t>
  </si>
  <si>
    <t>822359001855</t>
  </si>
  <si>
    <t>08/30/2018</t>
  </si>
  <si>
    <t>PLP178</t>
  </si>
  <si>
    <t>822359001923</t>
  </si>
  <si>
    <t>8/24/2018</t>
  </si>
  <si>
    <t>PCD209</t>
  </si>
  <si>
    <t>Kärlek I vått och torrt
ADOLPHSON, O. • ALFREDSON, H. • BERGMAN, T. • DOMINIQUE, M. • EVANS, B. • FARNLOF, L. • GARDESTAD, T. • JANSON, H. • LEES, G. • NILSSON, L. • TAUBE, E. • WESTER, M. • WIEHE, M. • WOLGERS, B. • YOUNG, V.</t>
  </si>
  <si>
    <t>Eleonor Ageryd, Vocals / Joel Lyssarides, Piano..</t>
  </si>
  <si>
    <t>822359002135</t>
  </si>
  <si>
    <t>07/12/2019</t>
  </si>
  <si>
    <t>07/05/2019</t>
  </si>
  <si>
    <t>PCD152</t>
  </si>
  <si>
    <t>MAGNUS BAGE QUARTET</t>
  </si>
  <si>
    <t>SATORI – BAGE, M. I. • JANSSON, L. • JONSSON, F. • SJOSTROM, C.</t>
  </si>
  <si>
    <t>Magnus Bage Quartet – Magnus Båge, Flute / Lars Jansson, Piano / Fredrik Jonsson, Double Bass / Christer Sjöström, Drums</t>
  </si>
  <si>
    <t>822359001527</t>
  </si>
  <si>
    <t>PCD285</t>
  </si>
  <si>
    <t>MELANDER, Elisabeth</t>
  </si>
  <si>
    <t>Notes from Within GATES, D. • JANSSON, L. • MATTIASSON, T. • MELANDER, E. • WATANABE, S. • WINALD-KARLSTRÖM, M. • WONDER, S.</t>
  </si>
  <si>
    <t>Elisabeth Melander, Vocals / Anders Hagberg, Flute, Soprano saxophone / Inge Petersson Lindbäck, Tenor saxophone / Anders Bergcrantz, Trumpet / Martin Berggren, Piano / Anders Chico Lindvall, Guitar / DavidAndersson, Bass guitar / Andreas Baw, Percussion, Drums / Bergdala String Quartet</t>
  </si>
  <si>
    <t>822359003026</t>
  </si>
  <si>
    <t>PCD164</t>
  </si>
  <si>
    <t>Reflections of a Voice – BOUTTE, R. • COREA, C. • DEARIE, B. • zGERSHWIN. G. • MELANDER, E. • PALITZ, M. • PRESTON, W.E. • VAN HEUSEN, J. • WILDER, A.</t>
  </si>
  <si>
    <t>Elisabeth Melander, Vocals / Anders Bergcrantz, Trumpet / Inge Petersson, Tenor Saxophone / Göran Klinghagen, Guitar / Lars Danielsson, Double Bass / Håkan Rydin, Piano / Terje Sundby, Drums, Percussion / String Quartet – Anna Blomkvist Grane / Mirja Bjuhr / Katarina Hverén / Karolina Weber Ekdahl</t>
  </si>
  <si>
    <t>822359001640</t>
  </si>
  <si>
    <t>02/03/2017</t>
  </si>
  <si>
    <t>PCD033</t>
  </si>
  <si>
    <t>MO BLUES</t>
  </si>
  <si>
    <t>For the Road – DEX • ERIKSSON, M. • HJORT, M. • LANDIN, M. • OLLIKAINEN, M.</t>
  </si>
  <si>
    <t>Mo Blues</t>
  </si>
  <si>
    <t>7392004100330</t>
  </si>
  <si>
    <t>PCD098</t>
  </si>
  <si>
    <t>MYNTA</t>
  </si>
  <si>
    <t>Meetings in India – AHMAN, M. • PAULIN, C. • PRINTZ-WERNER, S. • QURESHI, F. • SMITH, D.</t>
  </si>
  <si>
    <t>Mynta – Coste Apetrea / Sridar Parthasarathy / Kerstin Sonnback ..</t>
  </si>
  <si>
    <t>822359000988</t>
  </si>
  <si>
    <t>PCD153</t>
  </si>
  <si>
    <t>Mynta – Coste Apetrea / Sridar Parthasarathy / Kerstin Sonnback ...</t>
  </si>
  <si>
    <t>822359001534</t>
  </si>
  <si>
    <t>PCD061</t>
  </si>
  <si>
    <t>Brasilien – BASTOS, R. • BRITO, G.d. • BUARQUE, C. • CACASO • CAETANO, P. • CAVAQUINHO, N. • D. • HIME, F. • JOBIM, A.C. • JOYCE • LOBO, E. • NASCIMENTO, M. • NETO, T. • NYBERG, L. • TAUBE, E. • TERRA, A. • VELOSO, C.</t>
  </si>
  <si>
    <t>Lina Nyberg, Vocals &amp; Guitar / Staffan Svensson, Trumpet / Fredrik Ljungkvist, Saxophone / Anders Jormin, Double Bass / Audun Kleive, Percussion</t>
  </si>
  <si>
    <t>7392004100613</t>
  </si>
  <si>
    <t>PCD018</t>
  </si>
  <si>
    <t>Close BERLIN, I. • BRUBECK, D. • FISHER, M. • LENNON, J. • LEWIS, C.R. • LIVINGSTON, J. • LOESSER, F. • MCCARTNEY, P. • MONK, T. • NOBLE, R. • NYBERG, L. • ROBINSON, J.M. • SEGAL, J. • SVENSSON, E. • WOLF, T.</t>
  </si>
  <si>
    <t>Lina Nyberg, Vocals / Esbjorn Svensson, Piano</t>
  </si>
  <si>
    <t>7392004100187</t>
  </si>
  <si>
    <t>1/1/1993</t>
  </si>
  <si>
    <t>PCD163</t>
  </si>
  <si>
    <t>Norrbotten Big Band feat. Georg “Jojje” Wadenius [2 CDs] ALBIN, H. • BORGUDD, T. • DANEMO, P. • DOMINIQUE, M. • IVERSEN, A.M. • LINDSTROM, J. • LYSNE, G. • MILDER, J. • OLIN, M. • WADENIUS, G.J.</t>
  </si>
  <si>
    <t>Mats Garberg, Flute / Jacek Onuszkiewicz, Trumpet / Dan Johansson, Flugerhorn / Peter Dahlgren, Arvid Ingberg, Trombone / Hakan Brostrom, Alto Saxophone / Robert Nordmark, Tenor Saxophone / Georg Jojje Wadenius, Electric Guitar / Petter Olofsson, Double Bass / Erik Lindeborg, Piano / Norrbotten Big Band</t>
  </si>
  <si>
    <t>822359001633</t>
  </si>
  <si>
    <t>PCD042</t>
  </si>
  <si>
    <t>Open: Jazz Music CARMICHAEL, H. • GILBERT, R. • HALL, L. • JOBIM, A. C. • LOBO, E. • NYBERG, L</t>
  </si>
  <si>
    <t>Lina Nyberg, Vocals / Fredrik Ljungkvist, Joakim Milder, Tenor Saxophone / Henrik Frendin, Viola / Göran Klinghagen, Guitar / Palle Danielsson, Double Bass / Anders Persson, Piano / Anders Kjellberg, Drums.</t>
  </si>
  <si>
    <t>7392004100422</t>
  </si>
  <si>
    <t>PCD055</t>
  </si>
  <si>
    <t>Smile – CHAPLIN, C. • DRAKE, E. M. • FISHER, D. • GERSHWIN, G. • GREEN, J. • HAGUE, A. • HIGGINBOTHAM, I. • LENNON, J. • LOESSER, F. • MCCARTNEY, P. • RODGERS, R. • TIOMKIN, D. • VAN HEUSEN, J.</t>
  </si>
  <si>
    <t>Lina Nyberg, Vocals / Henrik Fredin, Violin / Daniel Möller, Violin / Mats Olofsson, Cello / Anders Persson, Piano / Göran Klinghagen, Guitar / Palle Danielsson, Double Bass</t>
  </si>
  <si>
    <t>7392004100552</t>
  </si>
  <si>
    <t>PCD030</t>
  </si>
  <si>
    <t>So Many Stars – BASIE, C. • BERGMAN, A. • BERGMAN, M. • COOTS, J. F. • FAIN, S. • LOEWE, F. • MENDES, S. • NYBERG, L. • RUSHING, J.</t>
  </si>
  <si>
    <t>Lina Nyberg, Vocals / Fredrik Ljungkvist, Saxophone / Anders Persson, Piano / Christian Spering, Double Bass / Anders Kjellberg, Drums..</t>
  </si>
  <si>
    <t>7392004100309</t>
  </si>
  <si>
    <t>PCD038</t>
  </si>
  <si>
    <t>Temper GERSHWIN, G. • HAMMERSTEIN II, O. • HAYMES, B. • KAPER, B. • KARLZON, J. • LUNDIN, F. • MIHANOVICH, S. • NYBERG, L. • RAINEY, M. • RODGERS, R. • STONE, J. • VAERING, T.-L. • WILLIS, C.</t>
  </si>
  <si>
    <t>Lina Nyberg, Vocals / Jacob Karlzon, Piano</t>
  </si>
  <si>
    <t>7392004100385</t>
  </si>
  <si>
    <t>PCD249</t>
  </si>
  <si>
    <t>The Night and the Music ANDRE, F. • BARBER, S. • BERLIN, I. • CARMICHAEL, H. • ELLINGTON, D. • GROSZ, W. • MANN, D. • MONK, T. • PORTER, C. • RADO, J. • SCHWANDT, W. • SCHWARTZ, A.</t>
  </si>
  <si>
    <t>Lina Nyberg, Vocals / Daniel Karlsson, Piano</t>
  </si>
  <si>
    <t>822359002654</t>
  </si>
  <si>
    <t>04/30/2021</t>
  </si>
  <si>
    <t>PCD315</t>
  </si>
  <si>
    <t>NYQVIST, Håkan (b. 1945)</t>
  </si>
  <si>
    <t>Inside Looking Out 
HULTÉN, Ö. • LUNDBERG, EVA-T. • NYQVIST, H. • PALMBERG, E.</t>
  </si>
  <si>
    <t>Håkan Nyqvist, Horn / Horncraft</t>
  </si>
  <si>
    <t>822359003408</t>
  </si>
  <si>
    <t>04/21/2023</t>
  </si>
  <si>
    <t>PCD142</t>
  </si>
  <si>
    <t>ÖHMAN, Kjell</t>
  </si>
  <si>
    <t>Enzo – ARLEN, H. • COREA, C. • HALLBERG, B. • JACKSON, M. • JONES, T. • KLENNER, J. • LEFCO, S. • OHMAN, K. • ORSTED PEDERSEN, N.-H. • WELLS, C. • WOOD, G. B.</t>
  </si>
  <si>
    <t>Kjell Öhman, Piano &amp; Organ / Hans Backenroth, Double Bass / Joakim Ekberg, Drums .......</t>
  </si>
  <si>
    <t>822359001428</t>
  </si>
  <si>
    <t>PCD029</t>
  </si>
  <si>
    <t>OKNYTT</t>
  </si>
  <si>
    <t>Flute and Lute Recital – ABERG, S. • MANSSON, G.</t>
  </si>
  <si>
    <t>Göran Månsson, Flute / Sven Åberg, Lute</t>
  </si>
  <si>
    <t>7392004100293</t>
  </si>
  <si>
    <t>PCD304</t>
  </si>
  <si>
    <t>ORGANIC ORGAN TRIO</t>
  </si>
  <si>
    <t>Powerplay 
CEDERBLAD, O. • JONSSON, S. • RYDSTRÖM, V.</t>
  </si>
  <si>
    <t>822359003255</t>
  </si>
  <si>
    <t>PCD351</t>
  </si>
  <si>
    <t>ÖRJAN HULTÉN ORION</t>
  </si>
  <si>
    <t xml:space="preserve">Live at Bas 
AUGUSTSON, F. • COLEMAN, O. • HENDERSON, J. • HULTÉN, Ö. </t>
  </si>
  <si>
    <t>Örjan Hultén Trio</t>
  </si>
  <si>
    <t>822359004177</t>
  </si>
  <si>
    <t>06/07/2024</t>
  </si>
  <si>
    <t>PCD350</t>
  </si>
  <si>
    <t>Minusgrader 
AUGUSTSON, F. • DANEMO, P. • GULZ, T. • HULTÉN, Ö.</t>
  </si>
  <si>
    <t>Örjan Hultén Orion</t>
  </si>
  <si>
    <t>822359004160</t>
  </si>
  <si>
    <t>01/18/2019</t>
  </si>
  <si>
    <t>PCD352</t>
  </si>
  <si>
    <t>Radio In My Head 
AUGUSTSON, F. • DANEMO, P. • FORKELID, A. • HULTÉN, Ö.</t>
  </si>
  <si>
    <t>Johan Berke, 12-String guitar / Örjan Hultén, Saxophone / Örjan Hultén Orion</t>
  </si>
  <si>
    <t>822359004184</t>
  </si>
  <si>
    <t>09/13/2024</t>
  </si>
  <si>
    <t>PCD308</t>
  </si>
  <si>
    <t>Shifting Ground AUGUSTSON, F. • DANEMO, P. • GULZ, T. • HULTÉN, Ö.</t>
  </si>
  <si>
    <t>Bojan Čičić, Violin / Örjan Hultén Orion</t>
  </si>
  <si>
    <t>822359003309</t>
  </si>
  <si>
    <t>11/11/2022</t>
  </si>
  <si>
    <t>PCD093</t>
  </si>
  <si>
    <t>PETER ASPLUND QUARTET</t>
  </si>
  <si>
    <t>As Knights Concur – ASPLUND, P. • HEBB, B. • KAPER, B. • MANCINI, H. • PORTER, C. • RODGERS, R.</t>
  </si>
  <si>
    <t>Peter Asplund Quartet – Peter Asplund, Trumpet / Jacob Karlzon, Piano / Hans Andersson, Double Bass / Johan Löfcrantz, Drums</t>
  </si>
  <si>
    <t>822359000933</t>
  </si>
  <si>
    <t>PCD071</t>
  </si>
  <si>
    <t>Lochiel’s Warning – ASPLUND, P. • ELLINGTON, D. • GERSHWIN, G. • PORTER, C. • RODGERS, R.</t>
  </si>
  <si>
    <t>7392004100712</t>
  </si>
  <si>
    <t>PCD273</t>
  </si>
  <si>
    <t>PETTERSSON, Johanna</t>
  </si>
  <si>
    <t>The Show Must Go On ADLER, R. • BERLIN, M. • FRISCH, A. • LANE, B. • MCHUGH, J. • PARRISH, A. • ROSS, J. • STRAYHORN, B. • STYNE, J. • WARREN, H.</t>
  </si>
  <si>
    <t>Johanna Pettersson, Vocals / Peter Asplund, Trumpet / Tomas Sjödell, Double bass / Filip Ekestubbe, Piano / Adam Ross, Drums</t>
  </si>
  <si>
    <t>822359002920</t>
  </si>
  <si>
    <t>10/15/2021</t>
  </si>
  <si>
    <t>PCD105</t>
  </si>
  <si>
    <t>PETTERSSON, Sofia</t>
  </si>
  <si>
    <t>Det Liknar Ingenting – BERGANDER, P. • LINDGARD, P. • PETTERSSON, S. • QUARTEY, T.</t>
  </si>
  <si>
    <t>Sofia Pettersson, Vocals / Petter Bergander, Piano</t>
  </si>
  <si>
    <t>822359001053</t>
  </si>
  <si>
    <t>PCD092</t>
  </si>
  <si>
    <t>In Another World – BERGANDER, P. • PETTERSSON, S. • SODERLIND, C. E. • TANKRED, R.</t>
  </si>
  <si>
    <t>Sofia Pettersson, Vocals / Petter Bergander, Piano / Ola Botzén, Drums / Tobias Grenholm / Tomas Hallonsten / Erik Söderlind / Mattias Ståhl .</t>
  </si>
  <si>
    <t>822359000926</t>
  </si>
  <si>
    <t>03/31/2008</t>
  </si>
  <si>
    <t>PCD066</t>
  </si>
  <si>
    <t>Slow Down ADDERLEY, N. • BACHARACH, B. • COHEN, L. • COLEMAN, L. • CREWE, B. • DE PAUL, G. • GAUDIO, B. • LEWIS, C.R. • MELVOIN, W. • PORTER, C. • PRINCE • SIMON, P.</t>
  </si>
  <si>
    <t>Sofia Pettersson, Vocals / Mattias Welin, Double Bass / Petter Bergander, Piano / Ola Bothzen, Drums</t>
  </si>
  <si>
    <t>7392004100668</t>
  </si>
  <si>
    <t>PCD074</t>
  </si>
  <si>
    <t>That’s Amore – BAUM, B. • BROOKS, J. • DAVIS, C. • FISHER, M. • GOODWIN, J. • LENNON, J. • MCCARTNEY, P. • PETTERSSON, S. • SHAY, L. • SIMON, P. • WARREN, H. • WEISS, S.</t>
  </si>
  <si>
    <t>Sofia Pettersson, Vocals / Petter Bergander, Piano / Martin Höper, Double Bass / Ola Bothzén, Drums / Markus Sandlund, Cello</t>
  </si>
  <si>
    <t>7392004100743</t>
  </si>
  <si>
    <t>PCD034</t>
  </si>
  <si>
    <t>RIGMOR GUSTAFSSON QUINTET</t>
  </si>
  <si>
    <t>In the Light of Day BURKE, J. • COREA, A. A. • DERADO, T. • EVANS, B. • GUSTAFSSON, R. • HARRIS, E. • HENDERSON, R. • MINGUS, C. • SHORTER, W</t>
  </si>
  <si>
    <t>Rigmor Gustafsson Quintet</t>
  </si>
  <si>
    <t>7392004100347</t>
  </si>
  <si>
    <t>PCD044</t>
  </si>
  <si>
    <t>Plan #46 – DERADO, T. • ELLINGTON, D. • GUSTAFSSON, R. • REDDING, E. • THIELEMANS, T.</t>
  </si>
  <si>
    <t>Rigmor Gustafsson, Vocals / Gabriel Coburger, Saxophone, Flute / Tino Derado, Piano / Hans Glawischnig, Double Bass / Roland Schneider, Drums.</t>
  </si>
  <si>
    <t>7392004100446</t>
  </si>
  <si>
    <t>PCD043</t>
  </si>
  <si>
    <t>RINALDI, Susana</t>
  </si>
  <si>
    <t>Gabbiani – AVENA, O. • BREL, J. • CABRAL, A. • CHAULIAC, L. • GAR DEL, C. • GRANDA, C. • GUZMAN, C. • JOUANNEST, G. • NEBBIA, L. • PRUDENTE, O. • STAMPIONI, H. • STOLZ, R. • TRENET, C. • TROILO, A.</t>
  </si>
  <si>
    <t>Susana Rinaldi, Vocals / Juan Carlos Cuacci, Guitar / Carlos Marzán, Piano / Miguel Angel Nicosia, Bandonéon / Juan Carlos Pugliano, Keyboard / Eduardo Masetti, Bass / Daniel Wilson, Drums</t>
  </si>
  <si>
    <t>7392004100439</t>
  </si>
  <si>
    <t>PCD037</t>
  </si>
  <si>
    <t>Sin Estridencias AVENA, O. • BLÁZQUEZ, E. • COBIÁN, J.C. • CUACCI, J.C. • DELFINO, E. • DEMARE, L. • DISEAPOLO, E.S. • GOYENECHE, R. • PETTOROSSI, H. • PIANA, S. • RODRIGUEZ, G.M. • STAMPONI, H. • TROILO, A.</t>
  </si>
  <si>
    <t>Susanna Rinaldi, Vocals / Juan Carlos Cuacci, Guitar / Carlos Marzan, Piano</t>
  </si>
  <si>
    <t>7392004100378</t>
  </si>
  <si>
    <t>PCD144</t>
  </si>
  <si>
    <t>ROBERT WELLS TRIO</t>
  </si>
  <si>
    <t>A Tribute to Charlie – AHNFELDT, O. • DONALDSON, W. • ELLINGTON, D. • GARNER, E. • GILLESPIE, D. • GRIEG, E. • HANDY, W. C. • MILLER, R. • MURDEN, O. • NORMAN, C. • OWEN, C. • RAYE, D. • SANDELL-BERG, L. • STRAYHORN, B. • TALLEY, L. • TIZOL, J. • WALLER, F. • WELLS, R. • WILLIAMS, M. L.</t>
  </si>
  <si>
    <t>Robert Wells, Piano / Lars Risberg, Double Bass / Roine Johansson, Drums</t>
  </si>
  <si>
    <t>822359001442</t>
  </si>
  <si>
    <t>PCD101</t>
  </si>
  <si>
    <t>RONDIN, Mats</t>
  </si>
  <si>
    <t>Isidor – DANIELSSON, L. • JÖNSSON, C</t>
  </si>
  <si>
    <t>Mats Rondin / Cennet Jönsson / Mike Stern / Lars Danielsson / Cecilie Norby / Jacob Karlzon / Isidor Chamber Orchestra ..</t>
  </si>
  <si>
    <t>0822359001015</t>
  </si>
  <si>
    <t>PCD002</t>
  </si>
  <si>
    <t>RYDÉN, Susanne</t>
  </si>
  <si>
    <t>Bella Madre de’ Fiori: Vocal Recital – GRANDI I, A. • MERULA, T. • MONTEVERDI, C. • SCARLATTI, A. • VERDELOT, P.</t>
  </si>
  <si>
    <t>Susanne Rydén, Soprano / Peter Croton, Lute &amp; Theorbo / Wiliam Dongois, Cornetto / Marit Bergman, Ann Wallström, Baroque Violins / Björn Gäfvert, Harpsichord &amp; Organ / Åsa Åkerberg, Baroque cello</t>
  </si>
  <si>
    <t>7392004100026</t>
  </si>
  <si>
    <t>PCD039</t>
  </si>
  <si>
    <t>SABBATH HELA VECKAN</t>
  </si>
  <si>
    <t>Honga – NTILA, L. • BECKERMAN, S. • BOTHEN, P. • MANGER, I. • PERSONNE, N. • WARSHAWSY, M. M.</t>
  </si>
  <si>
    <t>Sabbath Hela Veckan / Stockholm Klezmer Orchestra</t>
  </si>
  <si>
    <t>7392004100392</t>
  </si>
  <si>
    <t>PCD151</t>
  </si>
  <si>
    <t>SE-QUARTET</t>
  </si>
  <si>
    <t>Days to Come – EHRLIN, D. • OJALA, A. • THOMSEN, R. H</t>
  </si>
  <si>
    <t>SE-Quartet</t>
  </si>
  <si>
    <t>822359001510</t>
  </si>
  <si>
    <t>PCD166</t>
  </si>
  <si>
    <t>Going North – EHRLIN, D. • OJALA, A. • THOMSEN, R.H.</t>
  </si>
  <si>
    <t>SE-Quartet / Stella Chamber Choir.</t>
  </si>
  <si>
    <t>82235900166</t>
  </si>
  <si>
    <t>PCD255</t>
  </si>
  <si>
    <t>Home EHRLIN, D. • OJALA, A. • SUNDSTRÖM, M. • THOMSEN, R.H.</t>
  </si>
  <si>
    <t>SE-Quartet.</t>
  </si>
  <si>
    <t>822359002746</t>
  </si>
  <si>
    <t>PCD124</t>
  </si>
  <si>
    <t>Tears in the Rain – EHRLIN, D. • HANSON, P. • OJALA, A. • THOMSEN, R. H.</t>
  </si>
  <si>
    <t>SE-Quartet – David Ehrlin, Saxophone, Bass Clarinet / Rasmus H. Thomsen, Piano / Antti Ojala, Drums / Patrik Hanson, Double Bass.....</t>
  </si>
  <si>
    <t>822359001244</t>
  </si>
  <si>
    <t>PCD085</t>
  </si>
  <si>
    <t>SLIDING HAMMERS</t>
  </si>
  <si>
    <t>A Beautiful Friendship – Honoring Jay and Kai – ALGOTSSON, M. • BROUSOLLE • CARTER, B. • DISTEL, S. • HAMMAR, K. • HAMMAR, M. P. • KAHN, D. • PORTER, C. • REARDON • SONDHEIM, S. • STYNE, S.</t>
  </si>
  <si>
    <t>Sliding Hammers – Karin Hammar, Mimmi Pettersson-Hammar, Vocals, Trombone / Martin Sjöstedt, Double Bass / Mathias Algotsson, Piano / Ronnie Gardiner, Drums ........</t>
  </si>
  <si>
    <t>822359000858</t>
  </si>
  <si>
    <t>PCD106</t>
  </si>
  <si>
    <t>SÖDERLIND, Erik</t>
  </si>
  <si>
    <t>Happening – ÖHMAN, K. • RABSON, K. • SILVER, H. • SÖDERLIND, E. • THIELEMANS, T. • WOOD, G. B.</t>
  </si>
  <si>
    <t>Fredrik Lindborg, Tenor Saxophone / Erik Söderlind, Guitar / Kenji Rabson, Double Bass / Kjell Öhman, Keyboards / Moussa Fadera, Drums</t>
  </si>
  <si>
    <t>822359001060</t>
  </si>
  <si>
    <t>PCD100</t>
  </si>
  <si>
    <t>Twist for Jimmy Smith – BACHARACH, B. • BIRD, W. • CARMICHAEL, H. • DAVID, H. • MANDEL, J. • MCRAE, T. • TKERE, B. • RONELL, A. • SÖDERLIND, E. • VAN HEUSEN, J. • WOODE, W.</t>
  </si>
  <si>
    <t>Erik Söderlind, Guitar / Kjell Öhman, Organ / Magnus Lindgren, Saxophone &amp; Flute</t>
  </si>
  <si>
    <t>822359001008</t>
  </si>
  <si>
    <t>PCD119</t>
  </si>
  <si>
    <t>STUDIO TAN</t>
  </si>
  <si>
    <t>Studio Tan – DANIELSSON, L. • JANSON, H</t>
  </si>
  <si>
    <t>Studio Tan – Per Lindvall, Drums &amp; Percussion / Lars “Larry” Danielsson, Double Bass, Drums &amp; Keys / Henrik Janson, Guitars / Daniel Fridell, Keys / GUEST ARTISTS – Nils Landgren, Trombone / Rigmor Gustafsson, Vocals / Anton Eger, Drums / Marius Neset, Saxophone / Magnus Lindgren, Saxophone &amp; flute / Vicky Singh, Vocals / Peter Kibsgaard, Percussion / Mats Madestam, Add keys / Pål Svenre, Add keys.......</t>
  </si>
  <si>
    <t>822359001190</t>
  </si>
  <si>
    <t>PCD140</t>
  </si>
  <si>
    <t>SWÄRD, Pierre</t>
  </si>
  <si>
    <t>Pierre Swärd Organ Jazz’n Soul Group: Slow but Fast – BARRON, K. • BROWN, G. M. • CARMICHAEL H. • COLTRANE, J. • SWÄRD, P.</t>
  </si>
  <si>
    <t>Pierre Swärd, Hammond organ / Jan Ottesen, Guitar / Jocke Ekberg, Drums</t>
  </si>
  <si>
    <t>822359001404</t>
  </si>
  <si>
    <t>PLP174</t>
  </si>
  <si>
    <t>TALL TALES</t>
  </si>
  <si>
    <t>Birch Tree Mind ALEX, O. • INGBERG, A.</t>
  </si>
  <si>
    <t>Tall Tales</t>
  </si>
  <si>
    <t>822359001824</t>
  </si>
  <si>
    <t>11/12/2018</t>
  </si>
  <si>
    <t>09/21/2018</t>
  </si>
  <si>
    <t>PCD167</t>
  </si>
  <si>
    <t>Gamut – ALEX, O. • INGBERG, A</t>
  </si>
  <si>
    <t>Tall Tales – Arvid Ingberg, Trombone / Samuel Muntlin, Tenor Saxophone / Erik Fhager, Emmanuel Hailemariam, Electric Guitars / Oskar Alex, Double Bass / Rasmus Lindelöw, Keyboards / Sebastian Ågren, Drums</t>
  </si>
  <si>
    <t>822359001671</t>
  </si>
  <si>
    <t>02/10/2017</t>
  </si>
  <si>
    <t>PCD117</t>
  </si>
  <si>
    <t>TEEMO VIINIKAINEN TRIO</t>
  </si>
  <si>
    <t>Nyt! HERRALLA, V. • KALLIO, M. • KÄRKI, T • VIINIKAINEN, T.</t>
  </si>
  <si>
    <t>822359001176</t>
  </si>
  <si>
    <t>PCD131</t>
  </si>
  <si>
    <t>THE BEGINNERS</t>
  </si>
  <si>
    <t>Two Years Later – GIDLUND, A. • SODERLIND, E.</t>
  </si>
  <si>
    <t>The Beginners – Erik Söderlind, Electric guitar / Andreas Gidlund, Soprano &amp; Tenor Saxophones / Martin Sjöstedt, Piano / Kristian Lind, Double bass / Chris Montgomery, Drums</t>
  </si>
  <si>
    <t>822359001312</t>
  </si>
  <si>
    <t>PCD114</t>
  </si>
  <si>
    <t>TH-TRIO</t>
  </si>
  <si>
    <t>Path – FREDAR, D. • GRÖNROOS, M. • HOMGREN, T. • JOHANSSON, J.</t>
  </si>
  <si>
    <t>TH-Trio – Tommy Holmgren, Drums / Daniel Fredar, Piano / Mattias Grönroos, Double Bass</t>
  </si>
  <si>
    <t>822359001145</t>
  </si>
  <si>
    <t>PCD091</t>
  </si>
  <si>
    <t>TOLVAN BIG BAND</t>
  </si>
  <si>
    <t>Code Red – ALBIN, H. • JONSSON, C. • KARLZON, J.</t>
  </si>
  <si>
    <t>Helge Albin, Alto Saxophone, Flute, Musical director / Inge Petersson, Tenor Saxophone / Ulf Holmström, Alto Saxophone, Alto flute / Cennet Jönsson, Soprano and Tenor Saxophone, Bass clarinet / Bernt Sjunnesson, Baritone Saxophone, Flute / Anders G. Gustafsson, Christer Gustafsson, Roy Wall, Fredrik Davidsson, Peter Asplund, Trumpets and Fugelhorns / Vincent Nilsson, Olle Tull, Ola Åkerman, Ola Nordqvvist, Trombones / Björn Hängsel, Bass Trombone, Tuba / Jacob Karlzon, Piano / Patrik Albin, Double bass / Lennart Gruvstedt, Drums</t>
  </si>
  <si>
    <t>822359000919</t>
  </si>
  <si>
    <t>10/01/2007</t>
  </si>
  <si>
    <t>PCD129</t>
  </si>
  <si>
    <t>TONIGHT AT NOON</t>
  </si>
  <si>
    <t>People, Stories and Dreams – HELEVA, M. • INNANEN, M. • KANNASTE, J.</t>
  </si>
  <si>
    <t>Tonight at Noon – André Sumelius, Drums / Mikko Helevä, Hammond organ / Jussi Kannaste, Tenor Saxophone / Mikko Innanen, Alto and Baritone Saxophones / Jukka Eskola, Trumpet &amp; Flugerhorn ..</t>
  </si>
  <si>
    <t>0822359001299</t>
  </si>
  <si>
    <t>PCD130</t>
  </si>
  <si>
    <t>People, Stories and Dreams</t>
  </si>
  <si>
    <t>Tonight at Noon</t>
  </si>
  <si>
    <t>0822359001305</t>
  </si>
  <si>
    <t>22-Oct-2012</t>
  </si>
  <si>
    <t>PCD283</t>
  </si>
  <si>
    <t>TRIO CIRCLE</t>
  </si>
  <si>
    <t>TRIO CIRCLE Trio Circle COLEMAN, O. • DAMERON, T. • DAVIS, M. • DOLERUD, M. • ERICSON, R. • MONK, T. • PORTER, C. • STRAYHORN, B.</t>
  </si>
  <si>
    <t>Trio Circle</t>
  </si>
  <si>
    <t>822359003002</t>
  </si>
  <si>
    <t>01/28/2022</t>
  </si>
  <si>
    <t>11/19/2022</t>
  </si>
  <si>
    <t>PCD171</t>
  </si>
  <si>
    <t>TRIO X OF SWEDEN</t>
  </si>
  <si>
    <t>Atonement – ALFVÉN, H. • BACHARACH, B. • BELLMAN, C.M. • ERICSON, B. • JOHANSSON, P. • MENDELSSOHN, F. • PETERSON-BERGER, W. • SIMONSSON, L. • SONDHEIM, S. • TRADITIONAL • WILLIAMS, J</t>
  </si>
  <si>
    <t>Trio X of Sweden</t>
  </si>
  <si>
    <t>822359001763</t>
  </si>
  <si>
    <t>PCD251</t>
  </si>
  <si>
    <t>Trad. Arr EKBERG, J. • JOHANSSON, P.V. • SIMONSSON, L. • TALLROTH, R. • TRADITIONAL</t>
  </si>
  <si>
    <t>822359002678</t>
  </si>
  <si>
    <t>05/14/2021</t>
  </si>
  <si>
    <t>PCD139</t>
  </si>
  <si>
    <t>Traumerei – ALFVEN, H. • BACH, J.S. • BEETHOVEN, L. V. • BELLMAN, C. M. • CHOPIN, F. • MOZART, W. A. • MUSSORGSKY, M. P. • PETERSEON-BERGER, W. • PURCELL, H. • RAVEL, M. • SCHUMANN, R.</t>
  </si>
  <si>
    <t>Trio X of Sweden – Lennart Simonsson, Piano / Per V. Johansson, Double Bass / Joakim Ekberg, Drums</t>
  </si>
  <si>
    <t>822359001398</t>
  </si>
  <si>
    <t>11/01/2012</t>
  </si>
  <si>
    <t>PCD250</t>
  </si>
  <si>
    <t>Veni Veni Emmanuel ADAM, A. • HENRYSON, S. • OLANDER, J. • REGNART, J. • SVENSSON, G. • TRADITIONAL</t>
  </si>
  <si>
    <t>822359002661</t>
  </si>
  <si>
    <t>11/27/2020</t>
  </si>
  <si>
    <t>PCD224</t>
  </si>
  <si>
    <t>URBAN SOUL</t>
  </si>
  <si>
    <t>Two ANDERSSON, A. • BERGQUIST, T. • CAIN, J. • GABRIELSON, T. • HUGHES, D. • KOOPER, A.</t>
  </si>
  <si>
    <t>Urban Soul / Bill Champlin, Sara Nordenberg, Vocals / Torbjorn Fall, Michael Landau, Johan Liljedahl, Mattias Thorell, Efraim Thörnfeldt, Georg Jojje Wadenius, Guitar / Jóhann Asmundsson, David Hughes, Bass guitar / Mats Bystrom, Jonathan Fritzén, Hans Gardemar, Dan Lindh, Martin Ostergren, Sebastian Robertsson, Keyboards / Magnus Fritz, Drums...</t>
  </si>
  <si>
    <t>822359002296</t>
  </si>
  <si>
    <t>01/24/2020</t>
  </si>
  <si>
    <t>Proprius</t>
  </si>
  <si>
    <t>PROP9971</t>
  </si>
  <si>
    <t>ÅKERBERG, Erik (1860–1938)</t>
  </si>
  <si>
    <t>Svensk romantisk orgelmusik (+ALFVÉN, H. • MANKELL)</t>
  </si>
  <si>
    <t>Erik Mohlin, Organ</t>
  </si>
  <si>
    <t>PROP7785</t>
  </si>
  <si>
    <t>Suite (+POULENC, F.: Organ Concerto)</t>
  </si>
  <si>
    <t>Kjell Johnsen, Organ / Stockholm Royal Orchestra / Kjell Ingebretsen</t>
  </si>
  <si>
    <t>822359021235</t>
  </si>
  <si>
    <t>01/01/1977</t>
  </si>
  <si>
    <t>PROP7848</t>
  </si>
  <si>
    <t>Romantica – Organ Symphony No. 1 in B minor) (+LINDBERG, O.: Organ Sonata in G minor, Op. 23)</t>
  </si>
  <si>
    <t>Gotthard Arner, Organ</t>
  </si>
  <si>
    <t>82235902159</t>
  </si>
  <si>
    <t>1/1/1981</t>
  </si>
  <si>
    <t>PROP7769</t>
  </si>
  <si>
    <t>ANGEBORN, Lasse</t>
  </si>
  <si>
    <t>Till en vän – Någonstans</t>
  </si>
  <si>
    <t>Lasse Angeborn, Vocals</t>
  </si>
  <si>
    <t>822359021150</t>
  </si>
  <si>
    <t>PRCD9115</t>
  </si>
  <si>
    <t>Gloria Sanctorum</t>
  </si>
  <si>
    <t>KFUM Male Choir / Uppsala Cathedral Boys Choir / Stefan Parkman</t>
  </si>
  <si>
    <t>7391959191158</t>
  </si>
  <si>
    <t>PROP7738</t>
  </si>
  <si>
    <t>Låt hjärtat sjunga! - Andeliga Visor fran 1800-talet</t>
  </si>
  <si>
    <t>Judith Nyberg, Vocals / Judith Nyberg, Zither / Kjell Lonna, Guitar / Walter Ramsby, Clarinet.</t>
  </si>
  <si>
    <t>822359020962</t>
  </si>
  <si>
    <t>01/01/1974</t>
  </si>
  <si>
    <t>PRCD2098</t>
  </si>
  <si>
    <t>Meetings with Bach (+BACH, J.S.)_x000D_
Flute Sonata in C minor, Wq. 132, H. 562 (original in A minor)</t>
  </si>
  <si>
    <t>Emelie Roos, Voice flute, Recorder / Dohyo Sol, Baroque lute</t>
  </si>
  <si>
    <t>822359003880</t>
  </si>
  <si>
    <t>PRCD9120</t>
  </si>
  <si>
    <t>Choral Music – BWV 207: March / Magnificat in E-flat major, BWV 243a: Gloria in excelsis • Die Elenden sollen essen, BWV 75: Chorale: Pa Gud och ej pa eget rad (Was Gott tut) • Herz und Mund und Tat und Leben, BWV 147: Jesus bleibet meine Freude • Nun komm, der Heiden Heiland, BWV 61 • St. John Passion, BWV 245: Ruht Wohl, ihr heiligen Gebeine (+HANDEL, G.F. / SCHÜTZ, H.)</t>
  </si>
  <si>
    <t>Anders Andersson, Tenor / Lena Hoel, Soprano / Olle Skold, bass/ Adolf Fredrik Bach Choir / Drottningholm Baroque Ensemble / Anders Öhrwall</t>
  </si>
  <si>
    <t>7391959191202</t>
  </si>
  <si>
    <t>12/24/2021</t>
  </si>
  <si>
    <t>PRCD2012-13</t>
  </si>
  <si>
    <t>Howard Crook, Tenor / Monica Groop, Alto / Gunnar Lundberg, Bass / Christiane Oelze, Soprano / Eric Ericson Chamber Choir / The Drottningholm Baroque Ensemble / Eric Ericson</t>
  </si>
  <si>
    <t>7391959120127</t>
  </si>
  <si>
    <t>PRSACD2036</t>
  </si>
  <si>
    <t>Dancing Bach [SACD]</t>
  </si>
  <si>
    <t>Stockholms Barockorchester – Maria Lindal, Violin / Lars Warnstad, Violin / Mikael Marin, Viola / Magdalena Mårding, Cello / Jonas Dominique, Bass / Karl Nyhlin, Teorb, Barockgitarr / Peter Lönnerberg, Cembalo / Kennet Bohman, Oboe / Christopher Colin Nordberg, Oboe / Mats Klingfors, Fagott, Flöjt</t>
  </si>
  <si>
    <t>822359320369</t>
  </si>
  <si>
    <t>05/22/2007</t>
  </si>
  <si>
    <t>PRSACD2041</t>
  </si>
  <si>
    <t>Georg Gulyás Plays Bach [SACD]</t>
  </si>
  <si>
    <t>Georg Gulyàs, Guitar</t>
  </si>
  <si>
    <t>822359320413</t>
  </si>
  <si>
    <t>01/24/2008</t>
  </si>
  <si>
    <t>PRCD9999</t>
  </si>
  <si>
    <t>196626141934</t>
  </si>
  <si>
    <t>05/18/2022</t>
  </si>
  <si>
    <t>PRCD2065</t>
  </si>
  <si>
    <t>Johannespassionen (St. John’s Passion)</t>
  </si>
  <si>
    <t>St. Jacobs Kammarkör / REbaroque / Gary Graden</t>
  </si>
  <si>
    <t>822359020658</t>
  </si>
  <si>
    <t>PROP7734-35</t>
  </si>
  <si>
    <t>Kunst der Fuge (Die)</t>
  </si>
  <si>
    <t>Enzio Forsblom, Organ</t>
  </si>
  <si>
    <t>822359020931</t>
  </si>
  <si>
    <t>PRCD2014-15</t>
  </si>
  <si>
    <t>Mass in B Minor [2 CDs]</t>
  </si>
  <si>
    <t>Barbara Bonney, Soprano / Monica Groop, Alto / Klas Hedlund, Tenor / Gunnar Lundberg, Baritone / Eric Ericson Chamber Choir, / The Drottningholm Baroque Ensemble / Eric Ericson</t>
  </si>
  <si>
    <t>7391959120141</t>
  </si>
  <si>
    <t>PRCD9070-71</t>
  </si>
  <si>
    <t>Christina Hogman, Soprano / Monica Groop, Alto / Howard Crook, Tenor / Petteri Salomaa, Baritone / Mikaeli Chamber Choir / Drottningholm Baroque Ensemble / Anders Eby</t>
  </si>
  <si>
    <t>7391959190700</t>
  </si>
  <si>
    <t>Meetings with Bach (+BACH, C.P.E.)_x000D_
Suite for Violin and Harpsichord in A major, BWV 1025 (arr. for recorder and lute) (excerpts) • Suite for Solo Cello No. 2 in D minor, BWV 1008 (arr. Dohyo Sol for lute)</t>
  </si>
  <si>
    <t>PRCD2066</t>
  </si>
  <si>
    <t>S. Jacobs Kammarkör / REbaroque / Gary Graden</t>
  </si>
  <si>
    <t>822359020665</t>
  </si>
  <si>
    <t>09/01/2012</t>
  </si>
  <si>
    <t>PRCD9962</t>
  </si>
  <si>
    <t>PROP7719</t>
  </si>
  <si>
    <t>Organ Works, Vol. 2</t>
  </si>
  <si>
    <t>822359020832</t>
  </si>
  <si>
    <t>PRCD2056</t>
  </si>
  <si>
    <t>Violin Sonatas BWV 1020-1023 &amp; 1033</t>
  </si>
  <si>
    <t>Nils-Erik Sparf, Baroque violin / David Härenstam, Guitar.</t>
  </si>
  <si>
    <t>822359020566</t>
  </si>
  <si>
    <t>04/24/2013</t>
  </si>
  <si>
    <t>PROP7780</t>
  </si>
  <si>
    <t>Musikanten: Alf Linder spelar på Oscarskyrkans orgel i Stockholm</t>
  </si>
  <si>
    <t>Alf Linder, Organ</t>
  </si>
  <si>
    <t>822359021204</t>
  </si>
  <si>
    <t>PRCD9027</t>
  </si>
  <si>
    <t>BÄCK, Sven-Erik (1919–1994)</t>
  </si>
  <si>
    <t>Portrait of a Composer</t>
  </si>
  <si>
    <t>Kristina Svanberg, Piano / Frydénkvartetten</t>
  </si>
  <si>
    <t>7391959190274</t>
  </si>
  <si>
    <t>PRCD9103</t>
  </si>
  <si>
    <t>BAGGE,Martin (b. 1958)</t>
  </si>
  <si>
    <t>Lucidor</t>
  </si>
  <si>
    <t>Ulf Bagge, Vocal / Karlbergsensemblen</t>
  </si>
  <si>
    <t>7391959191035</t>
  </si>
  <si>
    <t>PRCD2086</t>
  </si>
  <si>
    <t>BARRIOS MANGORÉ, Agustín (1885–1944)</t>
  </si>
  <si>
    <t>Georg Gulyás Play Barrios</t>
  </si>
  <si>
    <t>Georg Gulyas, Guitar</t>
  </si>
  <si>
    <t>822359002692</t>
  </si>
  <si>
    <t>01/29/2021</t>
  </si>
  <si>
    <t>PRCD9094</t>
  </si>
  <si>
    <t>Piano Sonatas – Pathetique • Moonlight Sonata • Appassionata</t>
  </si>
  <si>
    <t>Rolf Lindblom, Piano</t>
  </si>
  <si>
    <t>7391959190946</t>
  </si>
  <si>
    <t>PROP7718</t>
  </si>
  <si>
    <t>BIERMANN, Wolf (1936)</t>
  </si>
  <si>
    <t>Vocal Recital – Lena Granhagen Stor uppmuntran • Soldat soldat • Det tyska morkret • Liten visa om sjalva Dodens dod • Legenden om soldaten i tredje varldskriget, “Visa till Karin” • Stor bon av den gamla kommunistkvinnan Oma Meume i Hamburg • Uppmuntran (+THEODORAKIS, M.)</t>
  </si>
  <si>
    <t>Lena Granhagen, Soprano</t>
  </si>
  <si>
    <t>822359020825</t>
  </si>
  <si>
    <t>01/01/1972</t>
  </si>
  <si>
    <t>PROP7782</t>
  </si>
  <si>
    <t>Rejoice in the Lamb Rejoice in the Lamb, Op. 30 (LARSSON, L.-E.: Missa brevis, Op. 43 / MARTIN, F.: Mass for Double Choir)</t>
  </si>
  <si>
    <t>Stockholm Cathedral Choir / Gustaf Sjokvist</t>
  </si>
  <si>
    <t>822359021211</t>
  </si>
  <si>
    <t>PRSACD2075</t>
  </si>
  <si>
    <t>Works for Voice and Guitar [SACD] Songs from the Chinese, Op. 58 • Folk Song Arrangements, Vol. 6, “England” • Nocturnal after John Dowland, Op. 70 for guitar</t>
  </si>
  <si>
    <t>Ivonne Fuchs, Alto / Georg Gulyas, Guitar.</t>
  </si>
  <si>
    <t>0822359023055</t>
  </si>
  <si>
    <t>03/01/2016</t>
  </si>
  <si>
    <t>PRCD2095</t>
  </si>
  <si>
    <t>Goteborg Baroque / Magnus Kjellson</t>
  </si>
  <si>
    <t>822359003330</t>
  </si>
  <si>
    <t xml:space="preserve">01-Apr-2025 </t>
  </si>
  <si>
    <t>PROP9983</t>
  </si>
  <si>
    <t>Organ Recital – Bedrich Janáček In dulci jubilo, BuxWV 197 • Canzona in E minor, BuxWV 169 • Es ist das Heil uns kommen her, BuxWV 186 • Prelude and Fugue in D minor, BuxWV 140 (+FRESCOBALDI / MUFFAT)</t>
  </si>
  <si>
    <t>Bedrich Janáček, Organ</t>
  </si>
  <si>
    <t>822359022010</t>
  </si>
  <si>
    <t>PRCD9124</t>
  </si>
  <si>
    <t>Guitar Chamber Music</t>
  </si>
  <si>
    <t>Mats Bergstrom, Guitar</t>
  </si>
  <si>
    <t>7391959191240</t>
  </si>
  <si>
    <t>PRCD2031</t>
  </si>
  <si>
    <t>Sacred Choral Music</t>
  </si>
  <si>
    <t>Harmony of Voices Sweden / Fredrik Malmberg / Kristina Lindgård, Basse de violon / Sven Åberg, Teorb / Peter Lönnerberg, Organ / Johan Lindström, Organ</t>
  </si>
  <si>
    <t>822359020313</t>
  </si>
  <si>
    <t>PROP9914</t>
  </si>
  <si>
    <t>Ett grandiost äventyr Messe à l’usage ordinaire des paroisses’ (+LIDHOLM, I.: Variazioni sopra laudi)</t>
  </si>
  <si>
    <t>Karl-Erik Welin, Organ</t>
  </si>
  <si>
    <t>822359021853</t>
  </si>
  <si>
    <t>PROP7820</t>
  </si>
  <si>
    <t>DE FRUMERIE, Gunnar (1908–1987)</t>
  </si>
  <si>
    <t>Pentatyk – Piano Suite No. 1, Op. 5a • Chaconne, Op. 8 • Lyriskt intermezzo (+ROSENBERG: Svit (Suite), Op. 20 • Plastiska Scener, Op. 10 (Plastic Scenes))</t>
  </si>
  <si>
    <t>822359021457</t>
  </si>
  <si>
    <t>01/01/1979</t>
  </si>
  <si>
    <t>PROP9901</t>
  </si>
  <si>
    <t>DOBROGOSZ, Steve (b. 1956)</t>
  </si>
  <si>
    <t>Confessions • Ecnamor • Decentral • An Appeal • Back Home • Traditional • Nothing at All • Heartstings – Loka • Wishing Song (+LENNON, J./MCCARTNEY, P.: Julia</t>
  </si>
  <si>
    <t>Bobo Stenson / Steve Dobrogosz, Piano / Petur Ostlund / Alex Reil, Percussion</t>
  </si>
  <si>
    <t>822359021754</t>
  </si>
  <si>
    <t>PRCD9049</t>
  </si>
  <si>
    <t>Confessions • Ragamuffin • Ecnamor • Swan Song • An Appeal • Back Home • The Tender Arrow • Arch • Heartstings / Loka • The Boy and The Bow • Traditional</t>
  </si>
  <si>
    <t>Bobo Stenson / Steve Dobrogosz, Piano Petur Ostlund / Reil Alex, Percussion.</t>
  </si>
  <si>
    <t>7391959190496</t>
  </si>
  <si>
    <t>PROP9943</t>
  </si>
  <si>
    <t>Ragamuffin • Swan Song • The Tender Arrow • Arch • Eagles • The Boy and The Bow • Cupid revisited</t>
  </si>
  <si>
    <t>Steve Dobrogosz, Piano</t>
  </si>
  <si>
    <t>822359021938</t>
  </si>
  <si>
    <t>PROP9957</t>
  </si>
  <si>
    <t>The Child’s Gift</t>
  </si>
  <si>
    <t>Steve Dobrogosz Vocal Ensemble</t>
  </si>
  <si>
    <t>822359021983</t>
  </si>
  <si>
    <t>PRCD9119</t>
  </si>
  <si>
    <t>DUBEN, Gustaf (1628–1690)</t>
  </si>
  <si>
    <t>12 Odae Sveticae • Keyboard Suite</t>
  </si>
  <si>
    <t>Mikael Samuelson, Baritone / Kari Ottesen, Baroque cello / Sven Aberg, Lute / Inger Grudin-Brandt / Thomas Schuback, Harpsichord</t>
  </si>
  <si>
    <t>7391959191196</t>
  </si>
  <si>
    <t>PROP9907</t>
  </si>
  <si>
    <t>Le chemin de la croix (The Stations of the Cross), Op. 29</t>
  </si>
  <si>
    <t>Torvald Toren, Organ</t>
  </si>
  <si>
    <t>822359021815</t>
  </si>
  <si>
    <t>PROP7855</t>
  </si>
  <si>
    <t>Symphonie-Passion, Op. 23 (+DURUFLÉ, M.: Prelude et fugue sur le nom d’Alain, Op. 7 • Scherzo, Op. 2)</t>
  </si>
  <si>
    <t>822359021617</t>
  </si>
  <si>
    <t>PRCD9063</t>
  </si>
  <si>
    <t>DURUFLÉ, Maurice (1902–1986)</t>
  </si>
  <si>
    <t>Music from the Renaissance</t>
  </si>
  <si>
    <t>Lamentabile Consort</t>
  </si>
  <si>
    <t>7391959190632</t>
  </si>
  <si>
    <t>Prelude et fugue sur le nom d’Alain, Op. 7 • Scherzo, Op. 2 (+DUPRÉ, M.: Symphonie-Passion, Op. 23)</t>
  </si>
  <si>
    <t>PRCD9059</t>
  </si>
  <si>
    <t>Scherzo, Op. 2 • Prelude, Adagio et Choral varie sur le theme du Veni Creator, Op. 4 • Suite, Op. 5 • Prelude et Fugue sur le nom d’Alain, Op. 7 • Prelude sur l’Introit de l’Epiphanie • Fugue sur le Carillon de Soissons</t>
  </si>
  <si>
    <t>7391959190595</t>
  </si>
  <si>
    <t>PROP7854</t>
  </si>
  <si>
    <t>Suite, Op. 5 • Prelude, Adagio et Choral varie sur le theme du Veni Creator, Op. 4</t>
  </si>
  <si>
    <t>822359021600</t>
  </si>
  <si>
    <t>PROP7827</t>
  </si>
  <si>
    <t>Torsten Föllinger singt Musik von Hanns Eisler</t>
  </si>
  <si>
    <t>Torsten Follinger, Vocals / Goran Larsen, Clarinet / Weine Renliden, Trumpet / Mats Farell, Trombone / Martin Bergstrand, Double Bass / Rolf Lindblom, Piano / Karl-Goran Lizander, Piano</t>
  </si>
  <si>
    <t>822359021518</t>
  </si>
  <si>
    <t>PROP7756</t>
  </si>
  <si>
    <t xml:space="preserve">ERNVIK, Tomas (1951–2016) </t>
  </si>
  <si>
    <t>Jag ar trott • Du kampar • Nar du … • Egoismen • Tempora mutantur • Svaret • Fortrostan • Inget att forlora • Gladjesprutan</t>
  </si>
  <si>
    <t>Tomas Ernvik, Vocals / Danne Gansmoe, Harmonica / Tomas Ernvik, Guitar / Tomas Ernvik, Keyboards / Kjell Backman, Piano / Thomas Lindbjer, Double Bass / Anders Kjellberg, Percussion / Thomas Lindbjer</t>
  </si>
  <si>
    <t>822359021075</t>
  </si>
  <si>
    <t>PROP7716</t>
  </si>
  <si>
    <t>FORSBERG, Roland (b. 1939)</t>
  </si>
  <si>
    <t>Kärlekens musik</t>
  </si>
  <si>
    <t>Jont Birgit Rundgren, Soprano / Bo Setterlind, Narrator / Roland Forsberg, Organ</t>
  </si>
  <si>
    <t>822359020801</t>
  </si>
  <si>
    <t>PRCD9984</t>
  </si>
  <si>
    <t>FORSHAWE, David (1942–2010)</t>
  </si>
  <si>
    <t>African Sanctus</t>
  </si>
  <si>
    <t>Allmänna Sången / Robert Sund</t>
  </si>
  <si>
    <t>7391959199840</t>
  </si>
  <si>
    <t>PRCD9023</t>
  </si>
  <si>
    <t>Glad Dig – Mariamusik Brudmarsch (+ÖHRWALL / TRADITIONAL)</t>
  </si>
  <si>
    <t>7392004490233</t>
  </si>
  <si>
    <t>FRESCOBALDI, GIrolamo (1583–1643)</t>
  </si>
  <si>
    <t>Organ Recital – Bedrich Janáček Il secondo libro di toccate, canzone, versi d’hinni, Magnificat, gagliarde, correnti (excerpts) (+BUXTEHUDE / MUFFAT)</t>
  </si>
  <si>
    <t>PROP7868</t>
  </si>
  <si>
    <t>FRYKLOF, Harald (1882–1919)</t>
  </si>
  <si>
    <t>Symphonic Piece (+OLSSON, O.: Organ Symphony No. 1)</t>
  </si>
  <si>
    <t>822359021662</t>
  </si>
  <si>
    <t>PROP9988</t>
  </si>
  <si>
    <t>Choral Secular Music</t>
  </si>
  <si>
    <t>8721056930111</t>
  </si>
  <si>
    <t>PRCD2001</t>
  </si>
  <si>
    <t>Gunnar Bergsten Play Lars Gullin</t>
  </si>
  <si>
    <t>Gunnar Bergsten, Baritone saxophone / Peter Nordahl, Piano</t>
  </si>
  <si>
    <t>7391959120011</t>
  </si>
  <si>
    <t>PRCD9169</t>
  </si>
  <si>
    <t>HAHN, Gunnar (1908–2001)</t>
  </si>
  <si>
    <t>Krig &amp; Fred i svenske folklore (War &amp; Peace in Swedish Folklore)</t>
  </si>
  <si>
    <t>Olle Persson, Vocal / Jeanette Lindström, Vocal / Martin Bagge, Vocal / Stockholm Philharmonic Brass Ensemble</t>
  </si>
  <si>
    <t>7391959191691</t>
  </si>
  <si>
    <t>PROP7702</t>
  </si>
  <si>
    <t>HALLBERG, Bengt (1932–2013)</t>
  </si>
  <si>
    <t>En Skiva Till – Gospel (+STRAND: Befriad • RIEDEL: Hoga Visan 7:6-10 • Menuette a la Soul • Nar jag var en bondedrang)</t>
  </si>
  <si>
    <t>Leif Strand Chamber Choir / Arne Domnerus, Alto Saxophone / Claes Rosendahl, Tenor Saxophone / Rune Gustafsson, Guitar / Georg Riedel, Double Bass / Bengt Hallberg, Piano / Egil Johansen Drums</t>
  </si>
  <si>
    <t>822359022089</t>
  </si>
  <si>
    <t>PROP7729</t>
  </si>
  <si>
    <t>HALLIN, Bertil (b. 1931)</t>
  </si>
  <si>
    <t>Utklassad? Rapport fran grundskolan</t>
  </si>
  <si>
    <t>Monica Nielsen, Narrator / Monica Nielsen, Lisa Hallberg, Vocals / Anders Ahlin, Flute, Soprano Saxophone / Bo Sylven, Electric Guitar / Hugo Rasmussen, Double Bass / Hans Blom, Electric Piano / Lars Holm, Accordion / Francisco Montilla, Conga / Flemming Jorgensen, Percussion</t>
  </si>
  <si>
    <t>822359020894</t>
  </si>
  <si>
    <t>PROP9993</t>
  </si>
  <si>
    <t>HALLIN, Margareta (b. 1931)</t>
  </si>
  <si>
    <t>Hallin sjunger Hallin</t>
  </si>
  <si>
    <t>Margareta Hallin, Soprano / Rolf Lindblom, Piano</t>
  </si>
  <si>
    <t>PRCD9008</t>
  </si>
  <si>
    <t>Anne Sofie von Otter (+MONTEVERDI, C. • TELEMANN, G. P. • ROMAN, J. H.)</t>
  </si>
  <si>
    <t>Anne Sofie von Otter, Mezzo-soprano / Drottningholm Baroque Ensemble.</t>
  </si>
  <si>
    <t>7391959190083</t>
  </si>
  <si>
    <t>Choral Music – Zadok the Priest, HWV 258 • O love divine, how sweet thou art (Desiring to Love), HWV 285 • Samson, HWV 57: Hear, Jacob’s God (+BACH, J.S. / SCHÜTZ, H)</t>
  </si>
  <si>
    <t>Anders Andersson, Tenor / Lena Hoel, Soprano / Olle Skold, Bass / Adolf Fredrik Bach Choir / Drottningholm Baroque Ensemble / Anders Öhrwall</t>
  </si>
  <si>
    <t>PRCD2080</t>
  </si>
  <si>
    <t>Messiah, HWV 56 [2 CDs]</t>
  </si>
  <si>
    <t>Kerstin Avemo, Soprano / Anna Zander, Alto / Michael Weinius, Tenor / Karl-Magnus Fredriksson, Bass / St. Jacobs Kammarkör / REbaroque / Gary Graden</t>
  </si>
  <si>
    <t>822359023093</t>
  </si>
  <si>
    <t>PROP9911</t>
  </si>
  <si>
    <t>Vocal Recital – Anne Sofie von Otter Hercules, HWV 60, Act III: Accompagnato: Where shall I fly? • Giulio Cesare in Egitto, HWV 17, Act III: E pur cosi in giorno … Piangero la sorte mia • Semele, HWV 58, Act II: Aria: Where’er you walk (+MONTEVERDI / TELEMANN)</t>
  </si>
  <si>
    <t>Anne Sofie von Otter, Mezzo-soprano / Drottningholm Baroque Ensemble</t>
  </si>
  <si>
    <t>822359021839</t>
  </si>
  <si>
    <t>PRCD9026</t>
  </si>
  <si>
    <t>HANSSON, Bo (1943–2010)</t>
  </si>
  <si>
    <t>Andetag</t>
  </si>
  <si>
    <t>Lena Willemark, Vocal / Bo Hansson, Guitar / Gunnar Palm</t>
  </si>
  <si>
    <t>7391959190267</t>
  </si>
  <si>
    <t>PRCD2026</t>
  </si>
  <si>
    <t>HELIGA BIRGITTA (1303–1373)</t>
  </si>
  <si>
    <t>Gaude Birgitta – Bridgettine Chants</t>
  </si>
  <si>
    <t>Schola Gothia / Yvonne Carlsson, Vocal / Ulrike Heider, Vocal / Christina Kvick, Vocal / Helene Stensgård Larsson, Vocal</t>
  </si>
  <si>
    <t>822359020269</t>
  </si>
  <si>
    <t>PRCD2021</t>
  </si>
  <si>
    <t>Videte Miraculum</t>
  </si>
  <si>
    <t>Vox Silentii</t>
  </si>
  <si>
    <t>822359020214</t>
  </si>
  <si>
    <t>PROP9902</t>
  </si>
  <si>
    <t>HELLDÉN, Daniel (1917–1998)</t>
  </si>
  <si>
    <t>Grekiska epigram • 2 Lyriska korer • Sande-Suite • Rosemary • 3 Ungerska bilder • Kanonsvit • Sanger fran stranden</t>
  </si>
  <si>
    <t>Lidingo Chamber Choir / Ingegerd Idar</t>
  </si>
  <si>
    <t>822359021761</t>
  </si>
  <si>
    <t>PRCD9037</t>
  </si>
  <si>
    <t>HERMODSSON, Elisabet (b. 1927)</t>
  </si>
  <si>
    <t>7391959190373</t>
  </si>
  <si>
    <t>PRCD2055</t>
  </si>
  <si>
    <t>HILDEN, Erland (b. 1963)</t>
  </si>
  <si>
    <t>Meditation and Euphoria</t>
  </si>
  <si>
    <t>Erland Hilden, Organ</t>
  </si>
  <si>
    <t>822359020559</t>
  </si>
  <si>
    <t>PRCD9064</t>
  </si>
  <si>
    <t>HOLEWA, Hans (1905–1991)</t>
  </si>
  <si>
    <t>Pianomusik</t>
  </si>
  <si>
    <t>Marianne Ribbing, Piano</t>
  </si>
  <si>
    <t>7391959190649</t>
  </si>
  <si>
    <t>PROP7784</t>
  </si>
  <si>
    <t>Fugue et choral (+LANGLAIS, J.: 3 Paraphrases gregoriennes, Op. 5: No. 3. Hymne d’action de grace Te Deum • Organ Concerto No. 2)</t>
  </si>
  <si>
    <t>Kjell Johnsen, Organ / Royal Swedish Orchestra, members / Kjell Johnsen</t>
  </si>
  <si>
    <t>822359021228</t>
  </si>
  <si>
    <t>PROP7822</t>
  </si>
  <si>
    <t>IOVANESCO, Mihai (b. 1921)</t>
  </si>
  <si>
    <t>Från land till land</t>
  </si>
  <si>
    <t>Mihai Iovanesco, Vocals, Guitar</t>
  </si>
  <si>
    <t>822359021471</t>
  </si>
  <si>
    <t>ISBÄCK, Staffan (b. 1955)</t>
  </si>
  <si>
    <t>Interferens Cello Suite No. 1 in G major, BWV 1007: I. Prelude (arr. for guitar) • Lute Suite in G minor, BWV 995: I. Prelude (arr. for guitar) • Prelude, Fugue and Allegro in E-flat major, BWV 998: Prelude (arr. for guitar) • Prelude in C minor, BWV 999 (arr. for guitar) • Lute Partita in C minor, BWV 997: I. Prelude (arr. for guitar) • Fugue in G minor, BWV 1000 (arr. for guitar) • Lute Partita in C minor, BWV 997: III. Sarabande (arr. for guitar) (+BACH, J.S</t>
  </si>
  <si>
    <t>Jim Nilsson, Guitar</t>
  </si>
  <si>
    <t>Jim Nilsson, Guit</t>
  </si>
  <si>
    <t>PRCD2082</t>
  </si>
  <si>
    <t>Interferens Cello Suite No. 1 in G major, BWV 1007: I. Prelude (arr. for guitar) • Lute Suite in G minor, BWV 995: I. Prelude (arr. for guitar) • Prelude, Fugue and Allegro in E-flat major, BWV 998: Prelude (arr. for guitar) • Prelude in C minor, BWV 999 (arr. for guitar) • Lute Partita in C minor, BWV 997: I. Prelude (arr. for guitar) • Fugue in G minor, BWV 1000 (arr. for guitar) • Lute Partita in C minor, BWV 997: III. Sarabande (arr. for guitar) (+BACH, J.S.)</t>
  </si>
  <si>
    <t>822359001916</t>
  </si>
  <si>
    <t>PROP7740</t>
  </si>
  <si>
    <t>JANSON, Alfred (b. 1937)</t>
  </si>
  <si>
    <t>Nocturne • November 1962 (+NØRGÅRD, P.: Libra)</t>
  </si>
  <si>
    <t>Ingolf Olsen, Tenor / Ingolf Olsen, Guitar / Alfred Janson, Piano / Gothenburg Chamber Choir / Collegium Musicum / Gunnar Eriksson</t>
  </si>
  <si>
    <t>822359020979</t>
  </si>
  <si>
    <t>PROP7708</t>
  </si>
  <si>
    <t>Röster i mänskligt landskap (Till Camilo Torres Och Revolutionen I Latinamerika</t>
  </si>
  <si>
    <t>Lena Granhagen, Soprano / Hakan Strangberg, Narrator / Gothenburg Chamber Choir / Gunnar Eriksson</t>
  </si>
  <si>
    <t>822359020757</t>
  </si>
  <si>
    <t>PRCD9111</t>
  </si>
  <si>
    <t>JEISLER, Daniel (1877–1959)</t>
  </si>
  <si>
    <t>Swedish Composer in Paris (Svensk Komponist i Paris)</t>
  </si>
  <si>
    <t>French Radio Chamber Orchestra / Pierre Capdevielle.</t>
  </si>
  <si>
    <t>7391959191110</t>
  </si>
  <si>
    <t>PRCD2029</t>
  </si>
  <si>
    <t>JENNEFELT, Thomas (b. 1954)</t>
  </si>
  <si>
    <t>Villarosa Sequences</t>
  </si>
  <si>
    <t>Jeanette Köhn, Soprano / St. Jacob’s Chamber Choir / Gary Graden</t>
  </si>
  <si>
    <t>822359020290</t>
  </si>
  <si>
    <t>PROP7701</t>
  </si>
  <si>
    <t>JOHANSSON, Jan (1931–1968)</t>
  </si>
  <si>
    <t>En Skiva Med Leif Strands Kammarkör – Blowing in the Wind (+RIEDEL / STRAND)</t>
  </si>
  <si>
    <t>Leif Strand Chamber Choir</t>
  </si>
  <si>
    <t>822359022072</t>
  </si>
  <si>
    <t>PRCD9122</t>
  </si>
  <si>
    <t>JOHANSSON, Sven-Eric (1919–1997</t>
  </si>
  <si>
    <t>Symphony No. 12 and Other Works</t>
  </si>
  <si>
    <t>Henrik Löwenmark, Piano / Skaraborgs Vocal Quartet / Wind Quintet Arion / Musik i Västs Chamber Ensemble / P. Sundkvist</t>
  </si>
  <si>
    <t>7391959191226</t>
  </si>
  <si>
    <t>PROP7717</t>
  </si>
  <si>
    <t>JOHANSSON, Sven-Eric (1919–1997)</t>
  </si>
  <si>
    <t>5 Sanglekar • 4 Lektioner • 3 Anderz Harning dikter • Som sadden fornimmer • Psaltare och lyra (Psaltery and Harp) • Jag gar omkring i staden • Petronella</t>
  </si>
  <si>
    <t>Ingegerd Tyrenius, Soprano / Roland Bjorson, Bass guitar / Jorgen Svensson, Guitar / Goran Levin, Drums / Gothenburg Chamber Choir / Gunnar Eriksson</t>
  </si>
  <si>
    <t>822359020818</t>
  </si>
  <si>
    <t>PRCD9088</t>
  </si>
  <si>
    <t>JOHNSEN, Hinrich Philip (1717–1779)</t>
  </si>
  <si>
    <t>Cantata, Sonata, Odes &amp; Fugues</t>
  </si>
  <si>
    <t>Margareta Ljunggren, Soprano / Karl-Göran Ehntorp, Organ / Lars Brolin, Predrag Novovic, Violins / Eva Nordenfelt, Harpsichord / Stig Bengtson, Ulf Rosenberg, Transverse flutes / Lennart Sköld, Cello / Gotthard Arnér, Organ</t>
  </si>
  <si>
    <t>7391959190885</t>
  </si>
  <si>
    <t>PROP7805</t>
  </si>
  <si>
    <t>Kyrkomusik pa paskdagen 1757 (Church Music – Easter Sunday 1757) • 24 Oder af vara basta poeters arbeten (24 Odes from the Works of our Best Poets) (excerpts) • Trio Sonata No. 10 in D Major</t>
  </si>
  <si>
    <t>822359021389</t>
  </si>
  <si>
    <t>PRCD9043</t>
  </si>
  <si>
    <t>JORSÄTER, Pär</t>
  </si>
  <si>
    <t>Herr President! - 12 sånger av Pär Jorsäter om fred och människor</t>
  </si>
  <si>
    <t>191018825201</t>
  </si>
  <si>
    <t>06/06/1989</t>
  </si>
  <si>
    <t>PRCD9053</t>
  </si>
  <si>
    <t>JOSEPHSON, Ernst (1851–1906)</t>
  </si>
  <si>
    <t>Piano Works: Näckens polska</t>
  </si>
  <si>
    <t>7391959190533</t>
  </si>
  <si>
    <t>04/16/2021</t>
  </si>
  <si>
    <t>PRCD9116</t>
  </si>
  <si>
    <t>JOSEPHSON, Jacob Axel (1818–1880)</t>
  </si>
  <si>
    <t>6 Fyrstammiga Sanger (6 Four-part Songs), Op. 12 (+FINDBLAD, A.F.: Drommarne (The Dreams))</t>
  </si>
  <si>
    <t>Gunilla Hallgren, Soprano / Thomas Sunnegardh, Tenor / Mikael Samuelson, Baritone / Mikaeli Chamber Choir / Bengt Forsberg, Piano / Anders Eby</t>
  </si>
  <si>
    <t>7391959191165</t>
  </si>
  <si>
    <t>PROP9924</t>
  </si>
  <si>
    <t>Trombonia (arr. for trombone and organ) (+NILSSON, T.: Orgelmassa i fyra satser • Rondo, Op. 94 • Fanfar • Det finns en vag • Bronslur Concerto, Op. 107)</t>
  </si>
  <si>
    <t>Christer Torge, Lur / Christer Torge, Trombone / Torsten Nilsson, Organ</t>
  </si>
  <si>
    <t>822359021884</t>
  </si>
  <si>
    <t>PROP7818</t>
  </si>
  <si>
    <t>KRISTIANSSON, Leif</t>
  </si>
  <si>
    <t>Sommar Ljus</t>
  </si>
  <si>
    <t>Leif Kristiansson, Vocals / Leif Kristiansson, Guitar</t>
  </si>
  <si>
    <t>822359023024</t>
  </si>
  <si>
    <t>PRCD2067</t>
  </si>
  <si>
    <t>LAMB, Siobhan</t>
  </si>
  <si>
    <t>Meditations • How do I love thee? • My Love Is Like a Red Red Rose • My Bonnie • Hope • Peace</t>
  </si>
  <si>
    <t>Gerard Presencer, Trumpet / Suoni Ensemble</t>
  </si>
  <si>
    <t>822359020672</t>
  </si>
  <si>
    <t>PRCD2068</t>
  </si>
  <si>
    <t>The Nightingale and the Rose</t>
  </si>
  <si>
    <t>Gerard Presencer, Trumpet / Danish National Vocal Ensemble / Danish Radio Big Band</t>
  </si>
  <si>
    <t>822359020689</t>
  </si>
  <si>
    <t>LANGLAIS, Jean (1907–1991)</t>
  </si>
  <si>
    <t>3 Paraphrases gregoriennes, Op. 5: No. 3. Hymne d’action de grace Te Deum • Organ Concerto No. 2 (+HONEGGER, A.: Fugue et choral)</t>
  </si>
  <si>
    <t>Rejoice in the Lamb Missa brevis, Op. 43 (BRITTEN, B.: Rejoice in the Lamb, Op. 30 / MARTIN, F.: Mass for Double Choir)</t>
  </si>
  <si>
    <t>PRCD2009</t>
  </si>
  <si>
    <t>LASSILA, Sampo (b. 1964)</t>
  </si>
  <si>
    <t>Sorja Tanz • Mehta Shavota • Kairan Taksim (+TRADITIONAL)</t>
  </si>
  <si>
    <t>Doina Klezmer Ensemble</t>
  </si>
  <si>
    <t>7391959120097</t>
  </si>
  <si>
    <t>LENNON, John (b. 1940) / MCCARTNEY, Paul (b. 1942)</t>
  </si>
  <si>
    <t>Julia (+DOBROGOSZ, S.: Confessions • Ecnamor • Decentral • An Appeal • Back Home • Traditional • Nothing at All • Heartstings – Loka • Wishing Song)</t>
  </si>
  <si>
    <t>PRCD2027</t>
  </si>
  <si>
    <t>A Christmas Cantata (+TRADITIONAL.: Visa pa vag (arr. N. Lindberg) • Kom min van (arr. N. Lindberg) • Den signade dag (arr. N. Lindberg))</t>
  </si>
  <si>
    <t>Margareta Jalkeus, Soprano / Olle Persson, Baritone / Gustaf Sjokvist Chamber Choir / Nils Lindberg Big Band / Gustaf Sjokvist</t>
  </si>
  <si>
    <t>822359020276</t>
  </si>
  <si>
    <t>PRCD2011</t>
  </si>
  <si>
    <t>Sky, the flower and a lark (The)</t>
  </si>
  <si>
    <t>Margareta Jalkéus, Soprano / Anders Paulsson, Soprano saxophone / Nils Lindberg, Piano / Third Saxes Galore / Gustaf Sjökvist Chamber Choir / Gustaf Sjökvist</t>
  </si>
  <si>
    <t>7391959120110</t>
  </si>
  <si>
    <t>PRSACD2032</t>
  </si>
  <si>
    <t>Swedish Folk Tunes from Dalecarlia [SACD]</t>
  </si>
  <si>
    <t>Lars Cleveman, Tenor / Malena Karlsson, Piano / Anders Dahls Ensemble</t>
  </si>
  <si>
    <t>822359320321</t>
  </si>
  <si>
    <t>LINDBERG, Oskar (1887–1955)</t>
  </si>
  <si>
    <t>Romantica – Organ Sonata in G Minor, Op. 23 (+ANDRÉE, E.: Organ Symphony No. 1 in B minor)</t>
  </si>
  <si>
    <t>Drommarne (The Dreams) (+JOSEPHSON, J.A.: 6 Fyrstammiga Sanger (6 Four-part Songs), Op. 12)</t>
  </si>
  <si>
    <t>PROP7749</t>
  </si>
  <si>
    <t>Termonuklearation • Kontorslandskap • Vaxande • Glaciar • Gimmick</t>
  </si>
  <si>
    <t>Rune Lindblad, Electronics</t>
  </si>
  <si>
    <t>822359021013</t>
  </si>
  <si>
    <t>PROP9921</t>
  </si>
  <si>
    <t>LINDBLOM, Ingvar (1921–2017)</t>
  </si>
  <si>
    <t>Dansen är din!</t>
  </si>
  <si>
    <t>Erik Saeden, Baritone / Jan-Olof Andersson, Guitar / Rolf Lindblom, Accordion / Ingvar Lindblom, Accordion / Ricke Low, Double bass</t>
  </si>
  <si>
    <t>822359021860</t>
  </si>
  <si>
    <t>Ett grandiost äventyr Variazioni sopra laudi (+COUPERIN, F.: Messe à l’usage ordinaire des paroisses’</t>
  </si>
  <si>
    <t>PROP9975</t>
  </si>
  <si>
    <t>LINDE, Bo (1933–1970)</t>
  </si>
  <si>
    <t>Naiva Sånger • Barnsliga Sånger • Annas sagor</t>
  </si>
  <si>
    <t>Margareta Jonth, Soprano / Carl Rune Larsson, Piano</t>
  </si>
  <si>
    <t>822359022003</t>
  </si>
  <si>
    <t>PROP7792</t>
  </si>
  <si>
    <t>LÖNNÅ, Kjell (b. 1936)</t>
  </si>
  <si>
    <t>Nära Visor</t>
  </si>
  <si>
    <t>Kjell Lonna, Vocals</t>
  </si>
  <si>
    <t>822359021266</t>
  </si>
  <si>
    <t>PROP7767</t>
  </si>
  <si>
    <t>LUNDBERG, Lars-Åke (b. 1935)</t>
  </si>
  <si>
    <t>Trädet – Sånger om frihet tvivel och tro (arr. Mike Watson)</t>
  </si>
  <si>
    <t>Lars-Åke Lundberg, Vocals</t>
  </si>
  <si>
    <t>822359021136</t>
  </si>
  <si>
    <t>01/01/1976</t>
  </si>
  <si>
    <t>PRCD2061</t>
  </si>
  <si>
    <t>MAGLE, Frederik (b. 1977)</t>
  </si>
  <si>
    <t>Like a Flame • To Become [2 CDs]</t>
  </si>
  <si>
    <t>Frederik Magle, Organ</t>
  </si>
  <si>
    <t>822359020610</t>
  </si>
  <si>
    <t>PRCD9151</t>
  </si>
  <si>
    <t>Lieder: Margareta Hallin (+MOZART, W.A. • STRAUSS, R.)</t>
  </si>
  <si>
    <t>Margareta Hallin, Soprano / Rolf Lindblom, Piano / Sveriges Radios Symfoniorchestra</t>
  </si>
  <si>
    <t>7391959191516</t>
  </si>
  <si>
    <t>PROP7836</t>
  </si>
  <si>
    <t>Vocal Recital – Margareta Hallin Lieder und Gesange aus der Jugendzeit, Book 1 (excerpts) • Lieder und Gesange aus der Jugendzeit, Book 2 (excerpts) • Lieder und Gesange aus der Jugendzeit, Book 3 (excerpts) (+STRAUSS, R.)</t>
  </si>
  <si>
    <t>822359021563</t>
  </si>
  <si>
    <t>MANKELL, Gustaf Adlof (1812–1880)</t>
  </si>
  <si>
    <t>PRCD9965</t>
  </si>
  <si>
    <t>Messe fur Doppelchor (Mass for two four-part Choirs) (+PIZZETTI, I.: Messa di Requiem)</t>
  </si>
  <si>
    <t>Mikaeli Chamber Choir / Anders Eby</t>
  </si>
  <si>
    <t>7391959199659</t>
  </si>
  <si>
    <t>Rejoice in the Lamb Mass for Double Choir (BRITTEN, B.: Rejoice in the Lamb, Op. 30 / LARSSON, L.-E.: Missa brevis, Op. 43)</t>
  </si>
  <si>
    <t>PRCD9011</t>
  </si>
  <si>
    <t>Complete Organ Works, Vol. 3</t>
  </si>
  <si>
    <t>Erik Boström, Organ</t>
  </si>
  <si>
    <t>391959190113</t>
  </si>
  <si>
    <t>PRCD9010</t>
  </si>
  <si>
    <t>Erik Bostrom, Organ</t>
  </si>
  <si>
    <t>822359090101</t>
  </si>
  <si>
    <t>PROP7821</t>
  </si>
  <si>
    <t>MOCKFJARD</t>
  </si>
  <si>
    <t>Det finns en vag_x000D_
Parlor skona, angder grona (arr. H. Sund) (+SKATTUNGBYN / TRADITIONAL)</t>
  </si>
  <si>
    <t>Margareta Jonth, Soprano / Hakan Sund, Piano / Arne Wilhelmsson, Double bass / Adolf Fredriks Bachkor.</t>
  </si>
  <si>
    <t>822359021464</t>
  </si>
  <si>
    <t>Anne Sofie von Otter (+HÄNDEL, G. F. • TELEMANN, G. P. • ROMAN, J. H.)</t>
  </si>
  <si>
    <t>PRSACD2037</t>
  </si>
  <si>
    <t>Soavi Accenti [SACD]</t>
  </si>
  <si>
    <t>Harmony of Voices (Vokalharmonin), directed by Fredrik Malmberg / Ulla-Carin Börjesdotter, Soprano / Lena-Susanne Norin, Mezzo-soprano / Leif Aruhn-Solén, Tenor / Johan Linderoth, Tenor / Ove Pettersson, Bass / Ann Wallström, Violin / Stefan Lindvall, Violin / David Gammelgård, Cello / Anders Ericson, Theorb and Guitar / Mattias Frostenson, Violone / Fredrik Malmberg, Organ and Harpsichord .</t>
  </si>
  <si>
    <t>822359320376</t>
  </si>
  <si>
    <t>Vocal Recital – Anne Sofie von Otter Scherzi musicali, SV 230-245 (excerpts) • Lamento d’Arianna, SV 22: 1a parte - Lasciatemi morire (+HANDEL / TELEMANN)</t>
  </si>
  <si>
    <t>PRCD9039</t>
  </si>
  <si>
    <t>Five Flute Quartets</t>
  </si>
  <si>
    <t>Christoph Huntgeburth, Flute / Irmgard Huntgeburth, Violin / Thordes Hobach, Viola / Olof Larsson, Cello</t>
  </si>
  <si>
    <t>7391959190397</t>
  </si>
  <si>
    <t>Lieder: Margareta Hallin (+MAHLER, G. • STRAUSS, R.)</t>
  </si>
  <si>
    <t>Margareta Hallin, Soprano / Rolf Lindblom, Piano / Sveriges Radios Symfoniorchestra.</t>
  </si>
  <si>
    <t>PRCD9054</t>
  </si>
  <si>
    <t>Inger Wikström, Piano / Bernt Lysell, Violin / Ola Karlsson, Cello</t>
  </si>
  <si>
    <t>7391959190540</t>
  </si>
  <si>
    <t>PRCD2072</t>
  </si>
  <si>
    <t>Wolf Gang (The)</t>
  </si>
  <si>
    <t>REbaroque / Maria Lindal, Violin / Anders Åkered, Violin / Mats Klingfors, Bassoon / Olof Ander, Violin &amp; Viola / Monica Carlén, Viola.</t>
  </si>
  <si>
    <t>822359020726</t>
  </si>
  <si>
    <t>Organ Recital – Bedrich Janáček Apparatus musico-organisticus (excerpts) (+BUXTEHUDE / FRESCOBALDI)</t>
  </si>
  <si>
    <t>PROP9905</t>
  </si>
  <si>
    <t>NILSSON, Torsten (1905–1997)</t>
  </si>
  <si>
    <t>Consolamini, consolamini, popule meus, Op. 16 • Ecce venit cum nubibus, Op. 35 • There goes …, Op. 90 • Epiphania, Op. 23</t>
  </si>
  <si>
    <t>822359021792</t>
  </si>
  <si>
    <t>PROP7714-15</t>
  </si>
  <si>
    <t>Septem improvisationes por organo - Deuteroskopi [2 CDs</t>
  </si>
  <si>
    <t>Torsten Nilsson, Organ</t>
  </si>
  <si>
    <t>822359020795</t>
  </si>
  <si>
    <t>03/17/2014</t>
  </si>
  <si>
    <t>PRCD9157</t>
  </si>
  <si>
    <t>Septem Improvisationes pro Organo</t>
  </si>
  <si>
    <t>7391959191578</t>
  </si>
  <si>
    <t>PROP9904</t>
  </si>
  <si>
    <t>Signati ex gentibus, Op. 36 • Thronus Dei in coelo, Op. 51 • Vocatio Isaiae, Op. 69 • Ecce ego mitto angelum meum, Op. 32</t>
  </si>
  <si>
    <t>Kristina Nilsson, Siv Wennberg, Soprano / Anne-Marie Muhle, Alto / Borje Marelius, Flute / Erik Bostrom, Torsten Nilsson, Organ</t>
  </si>
  <si>
    <t>822359021785</t>
  </si>
  <si>
    <t>PROP9903</t>
  </si>
  <si>
    <t>NORDQUIST, Gustaf (1886–1949)</t>
  </si>
  <si>
    <t>Bortom berg och mörka vatten</t>
  </si>
  <si>
    <t>Rolf Leanderson, Baritone / Gustaf Sjokvist, Piano</t>
  </si>
  <si>
    <t>Libra (+JANSON, A.: Nocturne • November 1962)</t>
  </si>
  <si>
    <t>ÖHRWALL, Anders (1962–1999)</t>
  </si>
  <si>
    <t>Glad Dig – Mariamusik Jag sjunger om jungfrun • Maria satt och sang (+GELOTTE / TRADITIONAL)</t>
  </si>
  <si>
    <t>PROP7760</t>
  </si>
  <si>
    <t>OLOFSSON, Olov (b. 1947)</t>
  </si>
  <si>
    <t>Dagen skimrar i graset • Fabodpsalm fran alvdalen • Santa K • Ett ansikte • Psalm 138 ur Psaltaren • Och efterat vilar tystnaden</t>
  </si>
  <si>
    <t>822359021105</t>
  </si>
  <si>
    <t>PRCD9025</t>
  </si>
  <si>
    <t>OLSSON, Otto (1879–1964)</t>
  </si>
  <si>
    <t>Credo Symfoniacum</t>
  </si>
  <si>
    <t>Erik Lundkvist, Organ</t>
  </si>
  <si>
    <t>7391959190250</t>
  </si>
  <si>
    <t>PROP7825-26</t>
  </si>
  <si>
    <t>Erik Lundkvist spelar Otto Olsson</t>
  </si>
  <si>
    <t>822359021495</t>
  </si>
  <si>
    <t>Organ Symphony No. 1 (+FRYKLOF, H.: Symphonic Piece</t>
  </si>
  <si>
    <t>PRSACD9086</t>
  </si>
  <si>
    <t>Requiem [SACD]</t>
  </si>
  <si>
    <t>Sylvia Lindenstrand / Inger Blom / Björn Haugan / Olle Sköld / Gustaf Vasa Oratoriekör / Hovkapellet / Anders Ohlson</t>
  </si>
  <si>
    <t>822359390867</t>
  </si>
  <si>
    <t>08/05/2021</t>
  </si>
  <si>
    <t>PRCD9123</t>
  </si>
  <si>
    <t>Swedish Organ Music</t>
  </si>
  <si>
    <t>Torvald Torén, organ</t>
  </si>
  <si>
    <t>7391959191233</t>
  </si>
  <si>
    <t>PRCD2078</t>
  </si>
  <si>
    <t>Works for Violin, Viola, Cello and Guitar (Complete)</t>
  </si>
  <si>
    <t>Nils-Erik Sparf, Violin, Viola / Andreas Brantelid, Cello / David Härenstam, Guitar</t>
  </si>
  <si>
    <t>822359023079</t>
  </si>
  <si>
    <t>PRCD2051</t>
  </si>
  <si>
    <t>PAULSON, Mats (1938)</t>
  </si>
  <si>
    <t>I Ditt Sommahus</t>
  </si>
  <si>
    <t>822359020511</t>
  </si>
  <si>
    <t>PRSACD2040</t>
  </si>
  <si>
    <t>Stabat Mater (+SCARLATTI, A.)</t>
  </si>
  <si>
    <t>Susanne Rydén, Soprano / Mikael Bellini, Countertenor / Members from the Stockholm Baroque Orchestra / Maria Lindal, Violin / Eva Lindal, Violin / Monica Carlén, Viola / Magdalena Mårding, Cello / Anna Holm, Double bass / Karl Nyhlin, Archlute / Peter Lönnerberg, Organ &amp; harpsichord</t>
  </si>
  <si>
    <t>822359320406</t>
  </si>
  <si>
    <t>07/23/2007</t>
  </si>
  <si>
    <t>PRCD9127</t>
  </si>
  <si>
    <t>PETERSON-BERGER, Wilhelm (1867–1942)</t>
  </si>
  <si>
    <t>Dedikation!</t>
  </si>
  <si>
    <t>Karl-Ove Mannberg, Violin / Ola Karlsson, Cello / Östersund Serenadensemble / Lennart Hedwall</t>
  </si>
  <si>
    <t>7391959191271</t>
  </si>
  <si>
    <t>PRCD2087</t>
  </si>
  <si>
    <t>Duo Dialog Plays Astor Piazzolla</t>
  </si>
  <si>
    <t>Dan Larsson, Clarinet / Magnus Gronlund, Guitar / Duo Dialog</t>
  </si>
  <si>
    <t>822359002708</t>
  </si>
  <si>
    <t>10/07/2022</t>
  </si>
  <si>
    <t>Messa di Requiem (+MARTIN, F.: Messe fur Doppelchor (Mass for two four-part Choirs</t>
  </si>
  <si>
    <t>PRCD9102</t>
  </si>
  <si>
    <t>PORTER, William (1808–1864)</t>
  </si>
  <si>
    <t>Organ Portrait (An</t>
  </si>
  <si>
    <t>William Porter, Organ</t>
  </si>
  <si>
    <t>7391959191028</t>
  </si>
  <si>
    <t>05/15/1993</t>
  </si>
  <si>
    <t>PROP7880</t>
  </si>
  <si>
    <t>Les Soirées de Nazelles • 3 Pieces • Promenades</t>
  </si>
  <si>
    <t>822359021716</t>
  </si>
  <si>
    <t>PRCD9080</t>
  </si>
  <si>
    <t>7391959190809</t>
  </si>
  <si>
    <t>PRCD9057</t>
  </si>
  <si>
    <t>Lauda per la nativita del Signore (+SAINT-SAËNS, C.: Christmas Oratorio</t>
  </si>
  <si>
    <t>7391959190571</t>
  </si>
  <si>
    <t>RIEDEL, Georg (b. 1934)</t>
  </si>
  <si>
    <t>En Skiva Med Leif Strands Kammarkör – Gud Gar har pa jorden • Intermezzo • Preludium • Improvisation for Clarinet (+JOHANSSON / STRAND)</t>
  </si>
  <si>
    <t>PROP7870</t>
  </si>
  <si>
    <t>En strimma av tröst</t>
  </si>
  <si>
    <t>Arne Domnerus Sextett / Immanuelskyrkans Kor, Stockholm / Ingemar Braennstroem</t>
  </si>
  <si>
    <t>822359021686</t>
  </si>
  <si>
    <t>PRCD9028</t>
  </si>
  <si>
    <t>A Portrait in Music</t>
  </si>
  <si>
    <t>Kerstin Wahlstrom-Ohlsson, Soprano / Anders Berg, Flute / Wanda Geisendorf, Oboe / Jack Nordberg, Oboe / Edhborg Ingvor, Violin / Elisabet Boden, Violin / Ensemble Pasticcio / Affetti Musicali / Bernt Malmros, Harpsichord</t>
  </si>
  <si>
    <t>7391959190281</t>
  </si>
  <si>
    <t>Anne Sofie von Otter (+HÄNDEL, G. F. • TELEMANN, G. P. • MONTEVERDI, C.)</t>
  </si>
  <si>
    <t>PRCD2044</t>
  </si>
  <si>
    <t>Sinfonia in D minor • Partita in C minor • Violin Concerto in F minor • Flute Concerto in G major (The Swedish Virtuoso)</t>
  </si>
  <si>
    <t>Mats Klingfors, Flute / Maria Lindal, Violin / Stockholm Baroque Ensemble / Stockholm Baroque Orchestra / Maria Lindal</t>
  </si>
  <si>
    <t>822359020443</t>
  </si>
  <si>
    <t>PRCD9047</t>
  </si>
  <si>
    <t>Suite in D major Lilla Drottningholmsmusiken</t>
  </si>
  <si>
    <t>Pia-Marie Nilsson, Soprano / Bengt Rosengren, Oboe / Swedish National Museum CO / Claude Genetay</t>
  </si>
  <si>
    <t>7391959190472</t>
  </si>
  <si>
    <t>PRCD9920</t>
  </si>
  <si>
    <t>Svenska Mässan (The Swedish Mass)</t>
  </si>
  <si>
    <t>Hillevi Martinpelto, Soprano / Anne Sofie von Otter, Mezzo-soprano / Mikael Samuelson, Baritone / Adolf Fredrik Bach Choir / Drottningholm Baroque Ensemble / Anders Öhrwall</t>
  </si>
  <si>
    <t>196292436839</t>
  </si>
  <si>
    <t>10/27/2021</t>
  </si>
  <si>
    <t>PROP9922</t>
  </si>
  <si>
    <t>Sanfrid Schon, Flute / Gothenburg Chamber Soloists</t>
  </si>
  <si>
    <t>822359021877</t>
  </si>
  <si>
    <t>PRCD9099</t>
  </si>
  <si>
    <t>SANDELL, Lina (1832–1903)</t>
  </si>
  <si>
    <t>Religious Songs (+AHNFELT, O.)</t>
  </si>
  <si>
    <t>Ingegerd Tyrenius / Bo Ohlgren / Gothenburg Chamberchoir / Gunnar Eriksson</t>
  </si>
  <si>
    <t>7391959190991</t>
  </si>
  <si>
    <t>PRCD9029</t>
  </si>
  <si>
    <t>SANDEN, Uno (1924–2013)</t>
  </si>
  <si>
    <t>Mariaoratorium</t>
  </si>
  <si>
    <t>Eva Eriksson, Soprano / Kerstin Lundin-Grevelius, Alto / Anders Lundh, Tenor / Lars Arvidson, Bass / Flickkorgen Treklangen / Linkoping Oratorio Choir / Gunnar Holm, Organ / Wladimir Schein .</t>
  </si>
  <si>
    <t>7391959190298</t>
  </si>
  <si>
    <t>PRCD2053</t>
  </si>
  <si>
    <t>Violin Sonata (Sonatina), D. 384 • Arpeggione Sonata, D. 821 (Schubert Arrangements)</t>
  </si>
  <si>
    <t>Anders Jonhall, Flute / Nils-Erik Sparf, Violin / Chrichan Larson, Cello / Mats Bergstrom, Guitar</t>
  </si>
  <si>
    <t>8223590205354</t>
  </si>
  <si>
    <t>PRCD9108</t>
  </si>
  <si>
    <t>Erik Saeden, Baritone / Rolf Lindblom, Piano</t>
  </si>
  <si>
    <t>7391959191080</t>
  </si>
  <si>
    <t>03/29/2021</t>
  </si>
  <si>
    <t>PRCD9159</t>
  </si>
  <si>
    <t>Schumann – Album für die Jugend, Op. 68 • Waldszenen, Op. 82 • Symphonische Etüden, Op. 13</t>
  </si>
  <si>
    <t>7391959191592</t>
  </si>
  <si>
    <t>PROP7817</t>
  </si>
  <si>
    <t>Legender</t>
  </si>
  <si>
    <t>Roland Forsberg, Organ</t>
  </si>
  <si>
    <t>822359021433</t>
  </si>
  <si>
    <t>SKATTUNGBYN, Fran</t>
  </si>
  <si>
    <t>Det finns en vag_x000D_
I himmelen, i himmelen (arr. H. Sund) (+MOCKFJARD / TRADITIONAL)</t>
  </si>
  <si>
    <t>Margareta Jonth, Soprano / Hakan Sund,Piano / Arne Wilhelmsson, Double bass / Adolf Fredriks Bachkor</t>
  </si>
  <si>
    <t>PRCD2003</t>
  </si>
  <si>
    <t>SÖDESTEN, Gunno (1920–1998)</t>
  </si>
  <si>
    <t>Gud är Kärlek</t>
  </si>
  <si>
    <t>Anders Andersson, Tenor / Bo Ohlgren, Tenor / Gunno Södersten, Harpsichord, piano, organ / St. Jacob’s Chamber Choir / GaryGraden</t>
  </si>
  <si>
    <t>7391959120035</t>
  </si>
  <si>
    <t>PRCD2002</t>
  </si>
  <si>
    <t>Kärlekens Lov</t>
  </si>
  <si>
    <t>Mikael Bellini, Countertenor / Gary Graden, Tenor / Hans Fagius, Organ / Gösta Ohlins Vocal Ensemble / St. Jacob’s Chamber Choir / Gösta Ohlins</t>
  </si>
  <si>
    <t>7391959120028</t>
  </si>
  <si>
    <t>PRCD2096</t>
  </si>
  <si>
    <t>SÖNDREBO, Hampus</t>
  </si>
  <si>
    <t>Cantica Sacra</t>
  </si>
  <si>
    <t>Elin Eriksson, Soprano / Ola Heinpalu, Baritone / Lilja Rasimus, Maria Wernberg, Violin / Carl Henning Fredriksson, Cello / Markus Kvint, Piano / Jesper Glans, Organ / The Malmö Academy of Music Chamber Choir / Mats Paulson</t>
  </si>
  <si>
    <t>822359003866</t>
  </si>
  <si>
    <t>21-Feb-2025</t>
  </si>
  <si>
    <t>STRAND, Leif (b. 1942)</t>
  </si>
  <si>
    <t>En Skiva Med Leif Strands Kammarkör – Klarinettstycke I • Se, jag gor allting nytt (+JOHANSSON / RIEDEL)</t>
  </si>
  <si>
    <t>En Skiva Till – Befriad (+HALLBERG: Gospel • RIEDEL: Hoga Visan 7:6-10 • Menuette a la Soul • Nar jag var en bondedrang)</t>
  </si>
  <si>
    <t>Leif Strand Chamber Choir / Arne Domnerus, Alto Saxophone / Claes Rosendahl, Tenor Saxophone / Rune Gustafsson, Guitar / Georg Riedel, Double Bass / Bengt Hallberg, Piano / Egil Johansen Drums.</t>
  </si>
  <si>
    <t>PROP7727</t>
  </si>
  <si>
    <t>Skivan om Bubblan</t>
  </si>
  <si>
    <t>Ulla Wiklund, Monica Nielsen, Hawky Franzen, Björn Gustafsson, Vocals / Rune Gustafsson, Jan Schaffer, Guitar / Stefan Brolund, Stefan Sjöholm, Double Bass / Bengt Hallberg, Piano / Egil Johansen, Percussion / Leif Strand .</t>
  </si>
  <si>
    <t>822359020870</t>
  </si>
  <si>
    <t>Junior Classic Fiction</t>
  </si>
  <si>
    <t>PROP7790</t>
  </si>
  <si>
    <t>Vocal Music (En strom av liv)</t>
  </si>
  <si>
    <t>Agneta Freiholz, Vocals, Violin, Guitar, Piano / Gote Strandsjo, Vocals, Piano / Nu-koren</t>
  </si>
  <si>
    <t>822359021259</t>
  </si>
  <si>
    <t>Lieder: Margareta Hallin (+MOZART, W.A. • MAHLER, G.)</t>
  </si>
  <si>
    <t>PRCD9106</t>
  </si>
  <si>
    <t>SUND, Håkan (b. 1946)</t>
  </si>
  <si>
    <t>Man’s Joy is in Man</t>
  </si>
  <si>
    <t>Sandvikens Orkesterförening / Ulf Sandborg</t>
  </si>
  <si>
    <t>7391959191066</t>
  </si>
  <si>
    <t>09/22/2021</t>
  </si>
  <si>
    <t>PRCD9165</t>
  </si>
  <si>
    <t>Den Gyldene Fredens Skål</t>
  </si>
  <si>
    <t>Immanuelskyrkans kammarkör i Norrköping / Stellan Jonsson</t>
  </si>
  <si>
    <t>7391959191653</t>
  </si>
  <si>
    <t>PROP9530</t>
  </si>
  <si>
    <t>Idyll och andra visor av Evert Taube</t>
  </si>
  <si>
    <t>PRCD9152</t>
  </si>
  <si>
    <t>Erik Saeden, Baritone / Ole Hjorth, Violin / Christer Karlberg, Guitar / Rolf Lindblom, Accordion, Piano</t>
  </si>
  <si>
    <t>7391959191523</t>
  </si>
  <si>
    <t>Anne Sofie von Otter (+HÄNDEL, G. F. • MONTEVERDI, C. • ROMAN, J. H.)</t>
  </si>
  <si>
    <t>PRCD2059</t>
  </si>
  <si>
    <t>Telemannia</t>
  </si>
  <si>
    <t>REbaroque / Maria Lindal, Violin</t>
  </si>
  <si>
    <t>822359020597</t>
  </si>
  <si>
    <t>PROP7876-78</t>
  </si>
  <si>
    <t>THEODORAKIS, Mikis (b. 1925)</t>
  </si>
  <si>
    <t>Canto General</t>
  </si>
  <si>
    <t>Maria Farantouri, Contralto / Petros Pandis, Vocals / St. Jacob’s Chamber Choir / Stockholm SO / Mikis Theodorakis</t>
  </si>
  <si>
    <t>822359021693</t>
  </si>
  <si>
    <t>Vocal Recital – Lena Granhagen Denna jord ar var • Hav o hav • En morgon i augusti • Du dod • Smarta • Jag ar fronten • Den sista kakan brod (+BIERMANN, W.)</t>
  </si>
  <si>
    <t>PROP7824</t>
  </si>
  <si>
    <t>TIKKANEN, Marta (1935)</t>
  </si>
  <si>
    <t>Århundradets kärlekssaga</t>
  </si>
  <si>
    <t>Marta Tikkanen, Reader</t>
  </si>
  <si>
    <t>822359021488</t>
  </si>
  <si>
    <t>Behusher Khosid • Lekho Neraneno • Der Gasu Nigun • Sirba • Freilachs • 7:40 AM (+LASSILA)</t>
  </si>
  <si>
    <t>PRCD2010</t>
  </si>
  <si>
    <t>Cantus Sororum</t>
  </si>
  <si>
    <t>7391959120103</t>
  </si>
  <si>
    <t>Det finns en vag (arr. H. Sund)_x000D_
Inga rikedomar har jag haft • Lotir as sint djivir • Den signade dag • Rikedom ar ett lan ifran gud • Uti din nad o fader blid • Nar som jag var pa mitt adertonde ar • Hornlat • Himmelriket liknas vid tio jungfrur • O fader vise • Jag nu den parlan funnit har • Hemlig stod jag en morgon • Nar ragen blir mogen - Forst te snickaren • Det finns en väg till himmelen (MOCKFJARD / SKATTUNGBYN)</t>
  </si>
  <si>
    <t>Margareta Jonth, Soprano / Hakan Sund, Piano / Arne Wilhelmsson, Double bass / Adolf Fredriks Bachkor</t>
  </si>
  <si>
    <t>Glad Dig – Mariamusik Alta trinita Beata • Glad dig, du Kristi brud • Bereden vag for Herran • Den signade dag • Jungfru Maria till Betlehem gick • Den signade dag • Fabodpsalm • Polska fran Gastrikland • Polska fran Rattvik • Nu haver denna dag sin ade nat • Byggnan Byss-Kalle • Brudmarsch fran Jamtland • Sancta Maria • Ave maris stella • Nova • Marias lovsang • Ave maris stella • Korsbarstradet • Josef timmerman: Pastoral • Ave maris stella • Recitation ur Johannes 19 • Maria gick pa vandring • Recitation ur Birgittas uppenbarelser • Ave maris stella (+GELOTTE / ÖHRWALL)</t>
  </si>
  <si>
    <t>PROP7799</t>
  </si>
  <si>
    <t>Jag vet en äng …</t>
  </si>
  <si>
    <t>Kristina Stobaeus, Soprano / Cantuskoren / Gunnar Kinberg, Flute / Stig Gunnarsson, Cello / Anders Kagg, Guitar / Nicolaas de Goede, Organ.</t>
  </si>
  <si>
    <t>822359021327</t>
  </si>
  <si>
    <t>PROP7838</t>
  </si>
  <si>
    <t>Sånger I Tystnadens År</t>
  </si>
  <si>
    <t>Spaderkatt</t>
  </si>
  <si>
    <t>822359021570</t>
  </si>
  <si>
    <t>1/1/1980</t>
  </si>
  <si>
    <t>Visa pa vag (arr. N. Lindberg) • Kom min van (arr. N. Lindberg) • Den signade dag (arr. N. Lindberg) (+LINDBERG, N.: A Christmas Cantata)</t>
  </si>
  <si>
    <t>PRCD2094</t>
  </si>
  <si>
    <t>Georg Gulyás Plays Heitor Villa-lobos Cinq Préludes • Douze Études • Suite Populaire Brésilienne</t>
  </si>
  <si>
    <t>Georg Gulyás, Guita</t>
  </si>
  <si>
    <t>822359003316</t>
  </si>
  <si>
    <t>11/25/2022</t>
  </si>
  <si>
    <t>PROP7753</t>
  </si>
  <si>
    <t>WALDEMAR, Ahlen (1894–1982)</t>
  </si>
  <si>
    <t>Waldemar Åhlén spelar egna verk</t>
  </si>
  <si>
    <t>Ahlen Waldemar, Organ</t>
  </si>
  <si>
    <t>822359021044</t>
  </si>
  <si>
    <t>PRCD2058</t>
  </si>
  <si>
    <t>The Dance of Life</t>
  </si>
  <si>
    <t>Anette Wallin, Vocals, Violin / Harald Svensson, Piano</t>
  </si>
  <si>
    <t>822359020580</t>
  </si>
  <si>
    <t>PRCD9112</t>
  </si>
  <si>
    <t>WENNERBERG, Gunnar (1817–1901)</t>
  </si>
  <si>
    <t>From Psalms of David</t>
  </si>
  <si>
    <t>Malmö Chamber Choir / Dan-Olof Stenlund</t>
  </si>
  <si>
    <t>7391959191127</t>
  </si>
  <si>
    <t>PROP7863</t>
  </si>
  <si>
    <t>WERUP, Jacques (1945)</t>
  </si>
  <si>
    <t>Brev I natten från Bon • Lamna nagot kvar (+SERSAM, R.)</t>
  </si>
  <si>
    <t>Jacques Werup, Vocals, Tenor saxophone / Elisabeth Barkstedt, Backing vocals / Lasse Berggrensson, Backing vocals / Franz Sjostrom, Soprano saxophone / Bengt Mulle Holmquist, Guitar / Rolf Sersam, Piano, Keyboards / Jesper Elen, Drums</t>
  </si>
  <si>
    <t>822359021648</t>
  </si>
  <si>
    <t>PRCD9092</t>
  </si>
  <si>
    <t>WIKLUND, Adolf (1879–1950)</t>
  </si>
  <si>
    <t>Complete Piano Works</t>
  </si>
  <si>
    <t>7391959190922</t>
  </si>
  <si>
    <t>PROP9955-56</t>
  </si>
  <si>
    <t>Piano Music (Integrale) [2 CDs</t>
  </si>
  <si>
    <t>822359021969</t>
  </si>
  <si>
    <t>02/25/2014</t>
  </si>
  <si>
    <t>PRCD9114</t>
  </si>
  <si>
    <t>WIKMANSON, Johan (1753–1800)</t>
  </si>
  <si>
    <t>String Quartets Op. 1, Nos. 1-3</t>
  </si>
  <si>
    <t>Per Sandklef, Violin / Nils-Erik Sparf, Violin / Bjorn Sjogren, Viola / Bengt Ericson, Cello / Berwald Quartet, The / Fresk Quartet</t>
  </si>
  <si>
    <t>7391959191141</t>
  </si>
  <si>
    <t>01/11/2021</t>
  </si>
  <si>
    <t>12/16/1995</t>
  </si>
  <si>
    <t>PRCD9069</t>
  </si>
  <si>
    <t>WIKSTRÖM, Inger (b. 1939)</t>
  </si>
  <si>
    <t>Den Brottsliga Modern</t>
  </si>
  <si>
    <t>Erik Säden / Maud Tretom / Alf Häggstam / Christina Falk / Lars Cleveman / Michael Bartov / Henriette Indahl / Staffan Jennehov</t>
  </si>
  <si>
    <t>7391959190694</t>
  </si>
  <si>
    <t>PRCD9109</t>
  </si>
  <si>
    <t>Nightingale (The)</t>
  </si>
  <si>
    <t>Michael Bartov / Karin FridhInger</t>
  </si>
  <si>
    <t>7391959191097</t>
  </si>
  <si>
    <t>PRCD9162</t>
  </si>
  <si>
    <t>Portrait of a Composer (A)</t>
  </si>
  <si>
    <t>Gunilla Bartov, Soprano / Henriette Indahl, Soprano / Michael Bartov, Baritone / Inger Wikström, Piano / Nordic Chamber Opera</t>
  </si>
  <si>
    <t>7391959191622</t>
  </si>
  <si>
    <t>PRCD9082</t>
  </si>
  <si>
    <t>18th Century Drawing-room Music – KAMMEL, A. • BOCCHERINI, L. • ABEL, C. F. • PLEYEL, I.</t>
  </si>
  <si>
    <t>Schein Quartet</t>
  </si>
  <si>
    <t>7391959190823</t>
  </si>
  <si>
    <t>02/15/2021</t>
  </si>
  <si>
    <t>PRSACD2028</t>
  </si>
  <si>
    <t>20th Century Swedish Organ – Stockholm Concert Hall Organ [SACD]</t>
  </si>
  <si>
    <t>822359320284</t>
  </si>
  <si>
    <t>PRCD9126</t>
  </si>
  <si>
    <t>3 Masses – POULENC, F. • HINDEMITH, P. • VAUGHAN WILLIAMS, R.</t>
  </si>
  <si>
    <t>7391959191264</t>
  </si>
  <si>
    <t>PRCD9004</t>
  </si>
  <si>
    <t>Aftonpsalm och Julesång</t>
  </si>
  <si>
    <t>Håkan Hagegård, Baritone / Adolf Fredriks Bachkör / Anders Öhrwall</t>
  </si>
  <si>
    <t>8223590900402</t>
  </si>
  <si>
    <t>PROP7768</t>
  </si>
  <si>
    <t>Aftonsång och Julepsalm ADAM • DVOŘÁK • GRIEG • NORDQVIST • REGER • SCHUBERT• WOLF</t>
  </si>
  <si>
    <t>Hakan Hagegard, Baritone</t>
  </si>
  <si>
    <t>822359001701</t>
  </si>
  <si>
    <t>PROP7726</t>
  </si>
  <si>
    <t>Allt under himmelens fäste BROWN, D.: My Only Son (arr. G. Fristorp and L. Strand) • CRÜGER, J.: Ande full av nade (arr. B.J. Lindh and L. Strand) • HASSLER, H.L. O huvud, blodigt, sarat (arr. L. Strand) • LUTHER, M.: Av himlens hojd (arr. G. Riedel)</t>
  </si>
  <si>
    <t>822359020863</t>
  </si>
  <si>
    <t>PRCD7744</t>
  </si>
  <si>
    <t>Antiphone Blues</t>
  </si>
  <si>
    <t>Arne Domnérus, Alto saxophone / Gustaf Sjökvist, Organ</t>
  </si>
  <si>
    <t>7391959177442</t>
  </si>
  <si>
    <t>PRSACD7744</t>
  </si>
  <si>
    <t>822359377448</t>
  </si>
  <si>
    <t>1/1/2005</t>
  </si>
  <si>
    <t>PROP7744</t>
  </si>
  <si>
    <t>Antiphone Blues – DOMNERUS, A. • ELLINGTON, D. • SCHUMANN, R. • SJOKVIST, G. • VIVALDI, A. [Vinyl]</t>
  </si>
  <si>
    <t>Arne Domnérus, Alto Saxophone / Gustaf Sjökvist, Organ</t>
  </si>
  <si>
    <t>822359001718</t>
  </si>
  <si>
    <t>7/17/2017</t>
  </si>
  <si>
    <t>PRCD9128</t>
  </si>
  <si>
    <t>ARCHIPELAGO – The Mid 18th Century Organ of Uto AHLEN • WALDEMAR• ALEXANDER • BACH • DUPUIS • FORSBERG • HÄGG • JOHNSEN • KOCH • MANKELL • NIELSEN • OHLSSON • OLEY • OLSON • OLSSON • SEIXAS • SÖDERLUNDH • SODERSTEN • SORENSON • ZELLBELL (THE ELDER) • ZELLBELL (THE YOUNGER)</t>
  </si>
  <si>
    <t>Gosta Bergling, Roland Forsberg, Kjersgaard Mads, Organ</t>
  </si>
  <si>
    <t>7391959191288</t>
  </si>
  <si>
    <t>PROP7776</t>
  </si>
  <si>
    <t>As You Like BISHOP • DUKE • ELLINGTON • HEFTI • HERMAN • MCHUGH • TRADITIONAL • WARREN</t>
  </si>
  <si>
    <t>Ad Libitum Choir</t>
  </si>
  <si>
    <t>PRCD2042</t>
  </si>
  <si>
    <t>Ave Maria</t>
  </si>
  <si>
    <t>Korallerna / Cantores Cathedrales / Lunc Cathedral Boy / Eva Savnholm Bohlin</t>
  </si>
  <si>
    <t>822359020429</t>
  </si>
  <si>
    <t>PRCD2091</t>
  </si>
  <si>
    <t>Baroque Concertos with Recorder – Treasures from Swedish Collections BERNARDI, B. • GASPARINI, F. • HANDEL, G.F. • ROMAN, J.H. • SAMMARTINI, G. • TORELLI, G. • VIVALDI, A.</t>
  </si>
  <si>
    <t>Emelie Roos, Recorder</t>
  </si>
  <si>
    <t>822359003200</t>
  </si>
  <si>
    <t>09/16/2022</t>
  </si>
  <si>
    <t>PRSACD7742</t>
  </si>
  <si>
    <t>Birds and the Springs (The) [SACD]</t>
  </si>
  <si>
    <t>Bengt Berg, Organ</t>
  </si>
  <si>
    <t>822359377424</t>
  </si>
  <si>
    <t>08/15/2007</t>
  </si>
  <si>
    <t>PRCD9153</t>
  </si>
  <si>
    <t>Cancionera de Upsala 1556</t>
  </si>
  <si>
    <t>Ensemble Villancico Stockholm / Peter Pontvik</t>
  </si>
  <si>
    <t>7391959191530</t>
  </si>
  <si>
    <t>PRCD7762</t>
  </si>
  <si>
    <t>Cantate Domino</t>
  </si>
  <si>
    <t>Oscars Motett Choir / Torsten Nilsson / Marianne Mellnäs, Soprano / Alf Linder, Organ</t>
  </si>
  <si>
    <t>7391959177626</t>
  </si>
  <si>
    <t>PRSACD7762</t>
  </si>
  <si>
    <t>PROP7762</t>
  </si>
  <si>
    <t>Cantate Domino [Vinyl]</t>
  </si>
  <si>
    <t>PRCD9101</t>
  </si>
  <si>
    <t>Christmas in Haga Church</t>
  </si>
  <si>
    <t>7391959191011</t>
  </si>
  <si>
    <t>05/22/1993</t>
  </si>
  <si>
    <t>PROP9936</t>
  </si>
  <si>
    <t>Christmas Music – DAQUIN • DANDRIEU• BACH, J.S. • BUXTEHUDE • DUPRÉ • LANGLAIS • SÖDERHOLM</t>
  </si>
  <si>
    <t>Torvald Torén, Organ</t>
  </si>
  <si>
    <t>822359021921</t>
  </si>
  <si>
    <t>PRCD9040</t>
  </si>
  <si>
    <t>Contrasts ADOLPHSON • IDENSTAM • MAHLER • RAVEL • SCHOENBERG • TRADITIONAL • YESTON</t>
  </si>
  <si>
    <t>Hakan Hagegard, Baritone / Gunnar Idenstam, Organ</t>
  </si>
  <si>
    <t>7391959190403</t>
  </si>
  <si>
    <t>PRCD2050</t>
  </si>
  <si>
    <t>December</t>
  </si>
  <si>
    <t>Laudes</t>
  </si>
  <si>
    <t>822359020504</t>
  </si>
  <si>
    <t>PRCD2064</t>
  </si>
  <si>
    <t>Den allersidste dans_x000D_
ANDERSEN, K..N. • FABRICIUS-BJERRE, B. • FRANCKER, O. • LINDGREN, E. • MISKOW, S. • NIELSEN, C.</t>
  </si>
  <si>
    <t>Karsten Kristensen, Saxophone / Kristian Jorgensen, Violin / Jonathan Bremer, Double bass / Erling Pedersen, Piano / Niclas Bardeleben, Drums / Sankt Annae Pigekor / Erling Pedersen</t>
  </si>
  <si>
    <t>822359020641</t>
  </si>
  <si>
    <t>12/19/2011</t>
  </si>
  <si>
    <t>PRCD9996</t>
  </si>
  <si>
    <t>DOMINIQUE M.: Tillagnan • FALLA , M.: Danza del Molinero • 7 Spanish Folksongs • FAURÉ, G.: Songs • GRANADOS, E.: Tonadillas • MALMBERG, R.: Songs</t>
  </si>
  <si>
    <t>Annika Skoglund, Mezzo-soprano / Mats Bergstrom, Guitar</t>
  </si>
  <si>
    <t>196292567199</t>
  </si>
  <si>
    <t>11/24/2021</t>
  </si>
  <si>
    <t>PRCD2063</t>
  </si>
  <si>
    <t>Dreams and Landscapes BOJESEN, M.: These Are the Days • HOLTEN, B.: Cantigas d’amigo • ENGLUND, U.: Olympic Landscapes • RAASTED, J.E.: On Children, The Woman with the Eggs, The Sea Is a Stage, You’re Dreaming</t>
  </si>
  <si>
    <t>Copenhagen Girls’ Choir / Bo Holten</t>
  </si>
  <si>
    <t>822359020634</t>
  </si>
  <si>
    <t>PRCD2054</t>
  </si>
  <si>
    <t>En klassisk julsamling [2 CDs</t>
  </si>
  <si>
    <t>Jussi Björling / Håkan Hagegård / Birgit Nilsson / Olle Persson / Anne Sofie von Otter / Gösta Winbergh</t>
  </si>
  <si>
    <t>822395020542</t>
  </si>
  <si>
    <t>PRCD2057</t>
  </si>
  <si>
    <t>Episodes on Journey</t>
  </si>
  <si>
    <t>Celia Linde / George Mihalache</t>
  </si>
  <si>
    <t>822359020573</t>
  </si>
  <si>
    <t>PRCD9046</t>
  </si>
  <si>
    <t>Ett Bondbröllop</t>
  </si>
  <si>
    <t>Orphei Drängar / Eric Ericson</t>
  </si>
  <si>
    <t>7391959190465</t>
  </si>
  <si>
    <t>PROP7759</t>
  </si>
  <si>
    <t>Flöjten spelar dansen går …</t>
  </si>
  <si>
    <t>Lidingö Chamber Choir / Daniel Hellden</t>
  </si>
  <si>
    <t>822359021099</t>
  </si>
  <si>
    <t>01/01/1975</t>
  </si>
  <si>
    <t>PRCD2083</t>
  </si>
  <si>
    <t>Flute and Guitar Recital – Fragile Phrases EYSER, E. • FRED, Y. • KÄCK, M. • KLAVERDAL, S. • LAURIN, A.-L. • STORM, S.</t>
  </si>
  <si>
    <r>
      <rPr>
        <sz val="10"/>
        <color theme="1"/>
        <rFont val="Tw Cen MT"/>
        <charset val="134"/>
      </rPr>
      <t>Duo D</t>
    </r>
    <r>
      <rPr>
        <sz val="10"/>
        <color theme="1"/>
        <rFont val="Trebuchet MS"/>
        <charset val="134"/>
      </rPr>
      <t>ē</t>
    </r>
    <r>
      <rPr>
        <sz val="10"/>
        <color theme="1"/>
        <rFont val="Tw Cen MT"/>
        <charset val="134"/>
      </rPr>
      <t>linqu</t>
    </r>
    <r>
      <rPr>
        <sz val="10"/>
        <color theme="1"/>
        <rFont val="Trebuchet MS"/>
        <charset val="134"/>
      </rPr>
      <t>ō</t>
    </r>
  </si>
  <si>
    <t>822359001985</t>
  </si>
  <si>
    <t>06/15/2019</t>
  </si>
  <si>
    <t>PROP7795</t>
  </si>
  <si>
    <t>Folkliga koralmelodier fr kr och instrument ANONYMOUS • TRADITIONAL</t>
  </si>
  <si>
    <t>Adolf Fredrik Bach Choir / Anders Öhrwall</t>
  </si>
  <si>
    <t>822359021280</t>
  </si>
  <si>
    <t>01/01/1978</t>
  </si>
  <si>
    <t>PRCD2073</t>
  </si>
  <si>
    <t>Forelsket i København ANDERSEN • CORNELIUS • FABRICIUS-BJERRE • FIEHN • HOYER • JONSSON • STENTOFT</t>
  </si>
  <si>
    <t>Sankt Annae Pigekor</t>
  </si>
  <si>
    <t>8223590207334</t>
  </si>
  <si>
    <t>PROP7743</t>
  </si>
  <si>
    <t>Från advent till påsk DEDEKIND • FRYKLOF • GIBBONS • GRUBER • GUSTAFSSON • HASSLER • JOHANSSON • NORDQVIST • PRAETORIUS • SANDSTROM • SCHEIN • TRADITIONAL • VULPIUS</t>
  </si>
  <si>
    <t>822359020993</t>
  </si>
  <si>
    <t>PRSACD2062</t>
  </si>
  <si>
    <t>Georg Gulyas Plays Bach II [SACD]</t>
  </si>
  <si>
    <t>822359020627</t>
  </si>
  <si>
    <t>05/20/2011</t>
  </si>
  <si>
    <t>PRCD2008</t>
  </si>
  <si>
    <t>Georg Gulyàs Plays Guitar Music from Latin America and Spain</t>
  </si>
  <si>
    <t>Georg Gulyás, Guitar</t>
  </si>
  <si>
    <t>7391959120080</t>
  </si>
  <si>
    <t>PRCD9087</t>
  </si>
  <si>
    <t>Giresta Organ (The)</t>
  </si>
  <si>
    <t>Mattias Wager, Organ</t>
  </si>
  <si>
    <t>7391959190878</t>
  </si>
  <si>
    <t>PROP7831</t>
  </si>
  <si>
    <t>Gloria Patri – Till Herrens Ära! BACK • BERG • GRIEG • KLEMETII • LEWKOVITCH • LINDBERG • OLSSON • SLOGEDAL</t>
  </si>
  <si>
    <t>Vasteras Cathedral Boys Choir / Bror Samuelson</t>
  </si>
  <si>
    <t>822359021525</t>
  </si>
  <si>
    <t>PROP7777</t>
  </si>
  <si>
    <t>Göteborgs kammarkör sjunger av sig själv</t>
  </si>
  <si>
    <t>Gothenburg Chamber Choir</t>
  </si>
  <si>
    <t>822359021181</t>
  </si>
  <si>
    <t>TMCD29</t>
  </si>
  <si>
    <t>Gotländsk blomstertid_x000D_
ELLIS, P.W. • LOFBERG, A. • PUCHA, F. • RYDVALL, E. • WIRENSTRAND, H. • ZETTERLUND, M.</t>
  </si>
  <si>
    <t>Kristina Stobaeus, Soprano / Sax on Four</t>
  </si>
  <si>
    <t>7392774000298</t>
  </si>
  <si>
    <t>07/21/2023</t>
  </si>
  <si>
    <t>07/01/1996</t>
  </si>
  <si>
    <t>PRCD9110</t>
  </si>
  <si>
    <t>Heartfelt</t>
  </si>
  <si>
    <t>Arne Domnérus, Alto saxophone / Gustaf Sjökvist, Organ / Rune Gustafsson, Guitar</t>
  </si>
  <si>
    <t>7391959191103</t>
  </si>
  <si>
    <t>PROP7807</t>
  </si>
  <si>
    <t>Hjortronblom och kärleksört ANDERSSON, L.S. • BJORKMAN, E. • BJORKMAN, J. • ENGSTROM, E. • HELLBERG, J. • JON, F. • JONES, E. • LIND, L. • REDŽEPOVA-TEODOSIEVSKA, E. • SPORR, K. • TILLMAN, O. • TRADITIONAL</t>
  </si>
  <si>
    <t>822359021396</t>
  </si>
  <si>
    <t>PRCD9121</t>
  </si>
  <si>
    <t>Hur skall jag inte glädja</t>
  </si>
  <si>
    <t>Ljungkile Student Choir / Gunnar Eriksson</t>
  </si>
  <si>
    <t>7391959191219</t>
  </si>
  <si>
    <t>04/12/1973</t>
  </si>
  <si>
    <t>PRCD7001</t>
  </si>
  <si>
    <t>I himmelen</t>
  </si>
  <si>
    <t>Mariakören / Bror Samuelsson</t>
  </si>
  <si>
    <t>822359070011</t>
  </si>
  <si>
    <t>03/21/2007</t>
  </si>
  <si>
    <t>PROP7861</t>
  </si>
  <si>
    <t>I varje hjärta – HÄNDEL • OLSSON • NODQVIST • HAHN • LILJEFORS • TEGNER • KOHLER • KIRKPATRICK • SIBELIUS • GRUBER • ADAM • WADE</t>
  </si>
  <si>
    <t>Karin Langebo, Soprano / Staffan Sandlund Baritone / Johannes Youth Choir</t>
  </si>
  <si>
    <t>822359021631</t>
  </si>
  <si>
    <t>PRCD2004-05</t>
  </si>
  <si>
    <t>Jacob’s Tracks - Selections From Proprius Records BACH • BISCHOFF • CASTELNUOVO-TEDESCO • DÜBEN • FORSSEN • FRUMERIE • HALLIN • HANSSON • JONES • LONNA • LUNDKVIST • MESSIAEN • NORDQVIST • PACHELBEL • PARKER • RIEDEL • ROMAN • SCHONBERG • SCHUMANN • TAUBE • TRADITIONAL [2 CDs]</t>
  </si>
  <si>
    <t>7391959120042</t>
  </si>
  <si>
    <t>PROP7778</t>
  </si>
  <si>
    <t>Jazz at the Pawnshop [2 Vinyls]</t>
  </si>
  <si>
    <t>Arne Domnérus, Alto saxophone / Bengt Hallberg, Piano / Georg Riedel, Bass / Egil Johansen, Drums</t>
  </si>
  <si>
    <t>PRSACD7778</t>
  </si>
  <si>
    <t>Jazz at the Pawnshop, Vol. 1</t>
  </si>
  <si>
    <t>PRCD9044</t>
  </si>
  <si>
    <t>Jazz at the Pawnshop, Vol. 2</t>
  </si>
  <si>
    <t>7391959190441</t>
  </si>
  <si>
    <t>1/1/1991</t>
  </si>
  <si>
    <t>PRSACD7079</t>
  </si>
  <si>
    <t>822359370791</t>
  </si>
  <si>
    <t>1/1/2006</t>
  </si>
  <si>
    <t>PRCD9058</t>
  </si>
  <si>
    <t>Jazz at the Pawnshop, Vol. 3</t>
  </si>
  <si>
    <t>7391959190588</t>
  </si>
  <si>
    <t>PROP9558</t>
  </si>
  <si>
    <t>822359001756</t>
  </si>
  <si>
    <t>5/1/2018</t>
  </si>
  <si>
    <t>PRSACD7879</t>
  </si>
  <si>
    <t>Jazz at the Pawnshop: 30th Anniversary [3 SACD + DVD]</t>
  </si>
  <si>
    <t>822359378797</t>
  </si>
  <si>
    <t>PROP7840</t>
  </si>
  <si>
    <t>JEFTA (Oratorium Carrisimi) • PSALTARPSALMER (Psalms Psalter)</t>
  </si>
  <si>
    <t>Ängby Chamber Choir / Anders Colldén</t>
  </si>
  <si>
    <t>822359021587</t>
  </si>
  <si>
    <t>PROP7773-75</t>
  </si>
  <si>
    <t>JOHANN SEBASTIAN BACH – His ancestors and sons performed according to old rules of rhetoric on an historic organ</t>
  </si>
  <si>
    <t>Lena Jacobson, Organ</t>
  </si>
  <si>
    <t>822359021174</t>
  </si>
  <si>
    <t>PRCD9163</t>
  </si>
  <si>
    <t>John Bauer Brass BACH • GABRIELI • HALLBERG • JEAN-BAPTISTE • LINDBERG • LUTOSŁAWSKI • NORLEN • PETERSON-BERGER • SHOSTAKOVICH • SONDHEIM • TRADITIONAL • VIVALDI • WALTER</t>
  </si>
  <si>
    <t>Bengt Hallberg, Piano / John Bauer Brass</t>
  </si>
  <si>
    <t>7391959191639</t>
  </si>
  <si>
    <t>PROP9928</t>
  </si>
  <si>
    <t>Jubileumskavalkad ANONYMOUS • BIZET • FALL • GARCÍA LORCA • GERSHWIN • GILBERT • HERVÉ • HOLBERG • KÁLMÁN • LEONCAVALLO • MILLÖCKER • OFFENBACH • RANDEL • SHAKESPEARE • SIWERTZ • ZUCKMAYER</t>
  </si>
  <si>
    <t>822359021891</t>
  </si>
  <si>
    <t>PRCD9104</t>
  </si>
  <si>
    <t>Jul Pa Karlstads Teater ADAM • ANDERSON • BERLIN • BERNARD • BURKE • CORNELIUS • DAVIS • GRUBER • HARLINE • HILLERUD • LEUNER • NOACK • NORDQVIST • SCHUBERT • SIBELIUS • TCHAIKOVSKY • TEGNÉR • WADE</t>
  </si>
  <si>
    <t>Ann Sigurdson, Soprano / Jenny Hojer, Soprano / Stig Tysklind, Tenor / Bro Kammarkor / Karlstads Kammarkor / Varmland Sinfonietta / Jan-Ake Hillerud</t>
  </si>
  <si>
    <t>7391959191042</t>
  </si>
  <si>
    <t>PROP7858</t>
  </si>
  <si>
    <t>Kan Du Höra Honom Komma (Sånger I Meditativ Anda) BACH • HAHN • JOHANSON • LARSSON • LONNA • NORDQVIST • PERCY • SCARLATTI • SCHUBERT • THOMPSON • TRADITIONAL • WESLEY</t>
  </si>
  <si>
    <t>Lennart Gustafson, Baritone / Elisabeth Moden, Soprano / Berit Oster, Soprano / Tina Edebrant, Flute / Kjell Lonna, Piano / Sigrid Astrom, Piano / Sundsvall Chamber Choir / Kjell Lonna</t>
  </si>
  <si>
    <t>822359021624</t>
  </si>
  <si>
    <t>01/02/2023</t>
  </si>
  <si>
    <t>PROP7770</t>
  </si>
  <si>
    <t>KÖR – Mikaeli kammarkör sjunger sakralt – HOVLAND • VERDI • KOCH • HAMBRAEUS</t>
  </si>
  <si>
    <t>822359021167</t>
  </si>
  <si>
    <t>PRCD9072</t>
  </si>
  <si>
    <t>Late 19th Century Organ – BOND, A. • MANKELL, G. • ERIKSSON, N. • SKAGERBERG, E. • OLSSON, O.</t>
  </si>
  <si>
    <t>Ulf Samuelsson, Organ</t>
  </si>
  <si>
    <t>7391959190724</t>
  </si>
  <si>
    <t>05/12/2021</t>
  </si>
  <si>
    <t>PRCD9100</t>
  </si>
  <si>
    <t>Laudate! – Music from the Duben Collection in Uppsala, Sweden ALBRICI • BERNHARD • DU MONT • ERBEN • FABRI II • FOGGIA • GEIST • MEDER • PERANDA • SCHMELZER • VESI</t>
  </si>
  <si>
    <t>Uppsala Academic Chamber Choir / Anders Eby</t>
  </si>
  <si>
    <t>7391959191004</t>
  </si>
  <si>
    <t>PROP7800</t>
  </si>
  <si>
    <t>Laudate! ALBRICI, V.: Sinfonia a 6 • BERNHARD, C.: Wahrlich, wahrlich, ich sage euch • FABRI II, S.: Laudate pueri Dominum • PERANDA, G.: O ardor, o flamma • SCHMELZER, J.H.: O Jesu summa caritas • VESI, S.: De profundis clamavi • ANONYMOUS: Fantasia a 7</t>
  </si>
  <si>
    <t>Drottningholm Baroque Ensemble / Uppsala Academic Chamber Choir / Anders Eby</t>
  </si>
  <si>
    <t>822359021334</t>
  </si>
  <si>
    <t>PRCD9982</t>
  </si>
  <si>
    <t>Life and Death</t>
  </si>
  <si>
    <t>Märta Schéle, Soprano / José Ribera, Piano</t>
  </si>
  <si>
    <t>7391959199826</t>
  </si>
  <si>
    <t>PRSACD2035</t>
  </si>
  <si>
    <t>Light of Christmas (The) [SACD]</t>
  </si>
  <si>
    <t>Gunilla Backman, Vocal / Stockholms Student Ensemble / Karin Oldgren</t>
  </si>
  <si>
    <t>822359320352</t>
  </si>
  <si>
    <t>PRCD9051</t>
  </si>
  <si>
    <t>Little Organ Book (The) – At the cathedral organs of Linköping</t>
  </si>
  <si>
    <t>Staffan Björklund, Organ</t>
  </si>
  <si>
    <t>7391959190519</t>
  </si>
  <si>
    <t>PRCD9142</t>
  </si>
  <si>
    <t>Live is Life</t>
  </si>
  <si>
    <t>Arne Domnérus, Alto saxophone / Lars Erstrand, Vibraphone / Jan Lundgren, Piano / Hans Backenroth, Bass / Rasmus Kihlberg, Drums</t>
  </si>
  <si>
    <t>7391959191424</t>
  </si>
  <si>
    <t>PROP7761</t>
  </si>
  <si>
    <t>Lord, what is man / Suite for Strings / 3 Dances for String (Barock) DÜBEN • FABRICIUS • HANDEL • PURCELL • ROMAN • SCHEIDT • VERDIER</t>
  </si>
  <si>
    <t>Andrew Dalton, Counter-tenor / Drottningholm Baroque Ensemble</t>
  </si>
  <si>
    <t>822359021112</t>
  </si>
  <si>
    <t>PRCD9090</t>
  </si>
  <si>
    <t>Maestro!</t>
  </si>
  <si>
    <t>Gotthard Arnér, Organ</t>
  </si>
  <si>
    <t>7391959190908</t>
  </si>
  <si>
    <t>PROP7819</t>
  </si>
  <si>
    <t>Mångård – MALMFORS • KOCH • SÖDERLUNDH</t>
  </si>
  <si>
    <t>Cantuskören / Marianne Hillerudh</t>
  </si>
  <si>
    <t>822359021440</t>
  </si>
  <si>
    <t>PRCD2045</t>
  </si>
  <si>
    <t>Människan på jorden</t>
  </si>
  <si>
    <t>Stella / Solvieg Ågren</t>
  </si>
  <si>
    <t>822359020450</t>
  </si>
  <si>
    <t>10/06/2008</t>
  </si>
  <si>
    <t>PROP7816</t>
  </si>
  <si>
    <t>Mariakören Sjunger Om Maria ARCADELT • BADINGS • DURUFLÉ • GUARNIERI • LANGLAIS • LECHNER • MILVEDEN • OLSSON • SALONEN • SORENSON • SORIANO • TRADITIONAL</t>
  </si>
  <si>
    <t>Maria Choir / Bror Samuelson</t>
  </si>
  <si>
    <t>822359021426</t>
  </si>
  <si>
    <t>PRCD2099</t>
  </si>
  <si>
    <t>Med Ljus och Lykta_x000D_
BERGSTRÖM, M. • HOLMQUIST, G. • KARPINSKA, C. • NYGREN, E.</t>
  </si>
  <si>
    <t>Vindla String Quartet</t>
  </si>
  <si>
    <t>822359004344</t>
  </si>
  <si>
    <t>PRCD2060</t>
  </si>
  <si>
    <t>Memento Mei (Remember Me): Medieval Easter Chants</t>
  </si>
  <si>
    <t>822359020603</t>
  </si>
  <si>
    <t>PRCD2049</t>
  </si>
  <si>
    <t>Memories of You [2 CDs</t>
  </si>
  <si>
    <t>Arne Domnérus, Alto saxophone</t>
  </si>
  <si>
    <t>822359020498</t>
  </si>
  <si>
    <t>PRCD2093</t>
  </si>
  <si>
    <t>Musicam Semper Amavi_x000D_
DOMINIQUE, J. • HANDEL, G.F. • MOZART, W.A • TRADITIONAL</t>
  </si>
  <si>
    <t>Tua Dominique, Johanna Kumlien, Soprano / Maria Lindal, Violin / Joel Sundin, Viola / Jonas Dominique, Double bass / St. Jacob's Chamber Choir / Rebaroque / Gary Graden</t>
  </si>
  <si>
    <t>822359003231</t>
  </si>
  <si>
    <t>10/11/2024</t>
  </si>
  <si>
    <t>PRCD9158</t>
  </si>
  <si>
    <t>Musik Um Wrangel Und Skokloster ALBRICI, V. • CARISSIMI, G. • DUBEN, A.von • DÜBEN, G. • MONTEVERDI, C. • PURCELL, H. • SCHEIDT, S. • SCHMELZER, J.H. • TADEN, S.T. • VERDIER, P. • ZIPOLI, D</t>
  </si>
  <si>
    <t>7391959191585</t>
  </si>
  <si>
    <t>04/28/2022</t>
  </si>
  <si>
    <t>PRSACD2038</t>
  </si>
  <si>
    <t>Night of the Light (The) – Medieval Christmas Chants [SACD]</t>
  </si>
  <si>
    <t>822359320383</t>
  </si>
  <si>
    <t>PRCD9073</t>
  </si>
  <si>
    <t>Nightfall_x000D_
BEETHOVEN, L. van • CHOPIN, F. • DEBUSSY, C. • GRIEG, E. • MOZART, W.A. • CARLATTI, D. • SCHUMANN, R.</t>
  </si>
  <si>
    <t>Kabi Laretei, Piano</t>
  </si>
  <si>
    <t>7391959190731</t>
  </si>
  <si>
    <t>01/15/1993</t>
  </si>
  <si>
    <t>PROP9986</t>
  </si>
  <si>
    <t>NORDISKT – Young Scandinavian Choir Music – KARLSEN • SALONEN • HOLTEN • HAHN • HOLMBOE • LINDBERG</t>
  </si>
  <si>
    <t>Johannes Youth Choir / Anders Eby</t>
  </si>
  <si>
    <t>PROP7853</t>
  </si>
  <si>
    <t>Now the Green Blade Riseth (Kornet har sin vila</t>
  </si>
  <si>
    <t>Storkyrkans Choir/ Gustaf Sjökvist</t>
  </si>
  <si>
    <t>822359078536</t>
  </si>
  <si>
    <t>PRCD9093</t>
  </si>
  <si>
    <t>Now the Green Blade Riseth (Kornet har sin vila)</t>
  </si>
  <si>
    <t>7391959190939</t>
  </si>
  <si>
    <t>PRSACD9093</t>
  </si>
  <si>
    <t>PROP9910</t>
  </si>
  <si>
    <t>OM SOMMAREN SKÕNA … - Swedish Folksongs arranged by Alfvén, Hahn, Wikander, a.o.</t>
  </si>
  <si>
    <t>822359021822</t>
  </si>
  <si>
    <t>PRCD9084</t>
  </si>
  <si>
    <t>Omnes Gentes ALFVEN • BACK • GUNNEFLO • JOHANSON • LIDHOLM • NYSTEDT • PART • SCHOP • STAINER • STRANDSJO • WIDEEN</t>
  </si>
  <si>
    <t>Maria Choir / Ek Kerstin</t>
  </si>
  <si>
    <t>7391959190847</t>
  </si>
  <si>
    <t>PRCD9085</t>
  </si>
  <si>
    <t>Organ Concert – POULENC, F. • ALAIN, J.-A. • ANGLAIS, J.</t>
  </si>
  <si>
    <t>Kjell Johnsen, Organ</t>
  </si>
  <si>
    <t>7391959190854</t>
  </si>
  <si>
    <t>PROP7869</t>
  </si>
  <si>
    <t>Organ Duo Recital BERWALD • LACHNER • MANKELL • SCHUBERT</t>
  </si>
  <si>
    <t>Morgan Blaberg, Erik Mohlin, Organ</t>
  </si>
  <si>
    <t>822359021679</t>
  </si>
  <si>
    <t>PRCD9143</t>
  </si>
  <si>
    <t>Organ of Strömsholm (The)</t>
  </si>
  <si>
    <t>John Wellingham, Organ</t>
  </si>
  <si>
    <t>7391959191431</t>
  </si>
  <si>
    <t>PRCD2052</t>
  </si>
  <si>
    <t>Organ Recital – Anders JOHNSON AHLEN • FRYKLOF • JANÁČEK • ROMAN • ROSENBERG • SKOLD • STORM</t>
  </si>
  <si>
    <t>Anders Johnsson, Organ</t>
  </si>
  <si>
    <t>822359020528</t>
  </si>
  <si>
    <t>PROP7737</t>
  </si>
  <si>
    <t>Organ Recital – Bengt BERG BACH • BRUHNS • BUXTEHUDE • DAQUIN • MICHEELSEN • SJÖGREN • VIERNE</t>
  </si>
  <si>
    <t>822359020955</t>
  </si>
  <si>
    <t>PROP7742</t>
  </si>
  <si>
    <t>Organ Recital – Bengt BERG BACH • BUXTEHUDE • LEBEGUE • MESSIAEN • PACHELBEL • SWEELINCK • VIVALDI</t>
  </si>
  <si>
    <t>822359020986</t>
  </si>
  <si>
    <t>PROP9992</t>
  </si>
  <si>
    <t>Organ Recital – Birger MARMVIK BACH • GUILMANT • MESSIAEN • SAINT-SAËNS • WIDOR</t>
  </si>
  <si>
    <t>Birger Marmvik, Organ</t>
  </si>
  <si>
    <t>822359022034</t>
  </si>
  <si>
    <t>PRCD9002</t>
  </si>
  <si>
    <t>Organ Recital – Erik BOSTROM ALAIN • BACH • HINDEMITH • MESSIAEN • REGER</t>
  </si>
  <si>
    <t>PROP9997</t>
  </si>
  <si>
    <t>Organ Recital – Erik BOSTROM ALAIN • BACH • HINDEMITH • REGER</t>
  </si>
  <si>
    <t>822359022065</t>
  </si>
  <si>
    <t>PROP7707</t>
  </si>
  <si>
    <t>Organ Recital – Erik LUNDKVIST ALAIN • GLAZUNOV • LANGLAIS • NORDIN • ROSENBERG • SODERHOLM</t>
  </si>
  <si>
    <t>822359020740</t>
  </si>
  <si>
    <t>PROP7832</t>
  </si>
  <si>
    <t>Organ Recital – Erik LUNDKVIST BACH • BRAHMS • BUXTEHUDE • HEMBERG • OLSSON • STANLEY</t>
  </si>
  <si>
    <t>822359021532</t>
  </si>
  <si>
    <t>PROP7723</t>
  </si>
  <si>
    <t>Organ Recital – Gotthard ARNER ALAIN • BACH • BOËLLMANN • BOND • DUPRÉ • GRANSTAM • MARCELLO • NILSSON • PRESTON</t>
  </si>
  <si>
    <t>Gotthard Arner, Organ / Janake Larson, Organ / Erik Lundkvist, Organ</t>
  </si>
  <si>
    <t>822359020856</t>
  </si>
  <si>
    <t>PROP7703</t>
  </si>
  <si>
    <t>Organ Recital – Gotthard ARNER BACH • BOND • CLÉRAMBAULT • DANDRIEU • DUPRÉ • GRANSTAM • GRIGNY • MARCELLO • SCHONBERG</t>
  </si>
  <si>
    <t>822359020733</t>
  </si>
  <si>
    <t>PROP7728</t>
  </si>
  <si>
    <t>Organ Recital – Gotthard ARNER CARVALHO • CERNOHORSKÝ • HAYES • HINE • HOFHAIMER • MARTINI • PASQUINI • PODBIELSKI • SCHEIDT • STANLEY • ZIPOL</t>
  </si>
  <si>
    <t>822359020887</t>
  </si>
  <si>
    <t>PROP7754</t>
  </si>
  <si>
    <t>Organ Recital – Gotthard ARNER DAVID • NIELSEN • SCHEIDT • SLOGEDAL</t>
  </si>
  <si>
    <t>822359021051</t>
  </si>
  <si>
    <t>PROP7755</t>
  </si>
  <si>
    <t>Organ Recital – Gotthard ARNER GEIST • HOVLAND • KOCH • ROMAN</t>
  </si>
  <si>
    <t>822359023017</t>
  </si>
  <si>
    <t>PROP7712</t>
  </si>
  <si>
    <t>Organ Recital – Janåke LARSON BACH • BOËLLMANN • BUXTEHUDE • DANDRIEU • DUPRÉ</t>
  </si>
  <si>
    <t>822359020771</t>
  </si>
  <si>
    <t>PROP776</t>
  </si>
  <si>
    <t>Organ Recital – Ralph GUSTAFSSON BACH • DANDRIEU • DUPRÉ • ERIKSSON • KOCH • MUSJEL</t>
  </si>
  <si>
    <t>Ralph Gustafsson, Organ</t>
  </si>
  <si>
    <t>PROP7720</t>
  </si>
  <si>
    <t>Organ Recital – Roland FORSBERG FORSBERG • HÄGG • OLSSON • SEGER • SJÖGREN • SODERSTEN • SORENSON • TELEMANN • WALTHER</t>
  </si>
  <si>
    <t>822359020849</t>
  </si>
  <si>
    <t>PROP7752</t>
  </si>
  <si>
    <t>Organ Recital – Rolf STENHOLM FRANCK • GRIGNY • HALLNÄS • REGER • SCHLICK</t>
  </si>
  <si>
    <t>Rolf Stenholm, Organ</t>
  </si>
  <si>
    <t>822359021037</t>
  </si>
  <si>
    <t>PROP7796</t>
  </si>
  <si>
    <t>Organ Recital – Rudolf LOFGREN ALAIN • DÜBEN • FRESCOBALDI • GEIST • HASSLER • LINDBERG • MURSCHHAUSER • PACHELBEL • REGER • ROSENBERG • SCHOENBERG • SORENSON • SWEELINCK • WIKANDER • ZELLBELL (THE ELDER) • ZIPOLI</t>
  </si>
  <si>
    <t>Rudolf Lofgren, Organ</t>
  </si>
  <si>
    <t>822359021297</t>
  </si>
  <si>
    <t>PRCD2024</t>
  </si>
  <si>
    <t>Organo Classico – BACH, J.S. • BÖHM, G. • NILLSON, T. • MENDELSSOHN, F.</t>
  </si>
  <si>
    <t>822359020245</t>
  </si>
  <si>
    <t>PROP7867</t>
  </si>
  <si>
    <t>Orgelmusik, Vol. 1 – LEMMENS: Marche • Cantabile • FRANCK: Grand Choeur in C Minor • MENDELSSOHN: Fuga • RHEINBERGER: Cantilena in F Major</t>
  </si>
  <si>
    <t>822359021655</t>
  </si>
  <si>
    <t>PRCD2084</t>
  </si>
  <si>
    <t>Orgeltrio I Malmö S:T Andreas Kyrka RHEINBERGER, J.: Concerto (Suite) for Violin, Cello and Organ, Op. 149 • GUSTAFSSON, K.-E.: Invocazione No. 2 for Violin, Cello and Organ • LISOWSKI, L.: Raindrop siciliana • STORM, S.: Psalmi</t>
  </si>
  <si>
    <t>Marika Fältskog, Violin / Samuli Örnströmer, Cello / Anders Johnsson, Organ</t>
  </si>
  <si>
    <t>822359002005</t>
  </si>
  <si>
    <t>05/07/2019</t>
  </si>
  <si>
    <t>05/03/2019</t>
  </si>
  <si>
    <t>PRCD2084S</t>
  </si>
  <si>
    <t>193483827384</t>
  </si>
  <si>
    <t>05/10/2019</t>
  </si>
  <si>
    <t>PRCD2071</t>
  </si>
  <si>
    <t>Pasacalle – MUDARRA • NARVAÉZ • SANZ</t>
  </si>
  <si>
    <t>Monica Groop, Mezzo-soprano / Timo Korhonen, Guitar</t>
  </si>
  <si>
    <t>822359020719</t>
  </si>
  <si>
    <t>PRCD9113</t>
  </si>
  <si>
    <t>Piano Music ALMQVIST • BARTÓK • CHOPIN • FIELD • HINDEMITH • PÄRT • MARTINŮ • RACHMANINOV • SUMERA</t>
  </si>
  <si>
    <t>7391959191134</t>
  </si>
  <si>
    <t>10/1/1994</t>
  </si>
  <si>
    <t>PROP7793</t>
  </si>
  <si>
    <t>Piano Recital – Käbi LARETAI BEETHOVEN • CHOPIN • DEBUSSY • GRIEG • SCHUMANN</t>
  </si>
  <si>
    <t>Käbi Laretei, Piano</t>
  </si>
  <si>
    <t>822359021273</t>
  </si>
  <si>
    <t>PROP7809</t>
  </si>
  <si>
    <t>Piano Recital – Käbi LARETAI CHOPIN • HANDEL • MOZART • SCARLATTI</t>
  </si>
  <si>
    <t>822359021419</t>
  </si>
  <si>
    <t>PRCD9155</t>
  </si>
  <si>
    <t>Première! – Songs and Arias</t>
  </si>
  <si>
    <t>7391959191554</t>
  </si>
  <si>
    <t>PRSACD2033</t>
  </si>
  <si>
    <t>0822359320338</t>
  </si>
  <si>
    <t>05/25/2007</t>
  </si>
  <si>
    <t>PRCD9052</t>
  </si>
  <si>
    <t>Quietude – BACH, J.S. • FAURÉ, G. • SATIE, E. • WIKLUND, A. • PROKOFIEV, S. • SCHUBERT, F. • DEBUSSY, C. • RAVEL, M. • KARLSSON, L. • SIBELIUS, J. • SCHÖNBERG, A. • GINASTERA, A. • SJÖGREN, E. • JEPPSSON, K. • KARKOFF</t>
  </si>
  <si>
    <t>7391959190526</t>
  </si>
  <si>
    <t>08/24/2021</t>
  </si>
  <si>
    <t>PRCD9041</t>
  </si>
  <si>
    <t>Rest My Love</t>
  </si>
  <si>
    <t>Olofsson, Cello / Margot Nyström, Piano</t>
  </si>
  <si>
    <t>7391959190410</t>
  </si>
  <si>
    <t>PRCD9154</t>
  </si>
  <si>
    <t>Ringen, I Klockor (Ring Out Bells!) AGNESTIG • CEDERBERG-ORRETEG • EKLOF • GRUBER • GUILMANT • HAMMARSTROM • HEDIN • LILJEFORS • NORDQVIST • REGER • SIBELIUS • TEGNÉR • TRADITIONAL • WADMAN • WIDEEN</t>
  </si>
  <si>
    <t>Taby Church Choir / Erik Wadman, Organ / Karin Winther</t>
  </si>
  <si>
    <t>7391959191547</t>
  </si>
  <si>
    <t>PROP7750</t>
  </si>
  <si>
    <t>Romantic Organ (The) – Gustav Vasa Church, Stockholm – BACH, J.S. • LUNDKVIST • VIERNE • SKOLD • OLSSON</t>
  </si>
  <si>
    <t>Erik Lundkvist, Organ / Waldemar Åhlén, Organ</t>
  </si>
  <si>
    <t>822359021020</t>
  </si>
  <si>
    <t>PRCD2007</t>
  </si>
  <si>
    <t>Romantic Organ (The) – Gustav Vasa Church, Stockholm – VIERNE • OLSSON • ÅHLÉN</t>
  </si>
  <si>
    <t>7391959120073</t>
  </si>
  <si>
    <t>PROP7797</t>
  </si>
  <si>
    <t>Rondo Laponico AAMODT • BELL • HAHN • HÅKANSON • HOLMBOE • HULKKONEN • KARLSEN • KJELLSBY • KLEMETTI • LANGE-MÜLLER • LINDBERG • MADETOJA • SÖDERLUNDH</t>
  </si>
  <si>
    <t>Lulea Chamber Choir / Einar Isacson</t>
  </si>
  <si>
    <t>822359021303</t>
  </si>
  <si>
    <t>PROP7730</t>
  </si>
  <si>
    <t>Rosa rorans bonitatem ANONYMOUS • DANDRIEU • DAQUIN • DUFAY • GOEDE • PACHELBEL • SCHEIDT • SICHER • TRADITIONAL</t>
  </si>
  <si>
    <t>Birgittasystrarna / Bengt Berg, Organ</t>
  </si>
  <si>
    <t>822359020900</t>
  </si>
  <si>
    <t>PROP7757</t>
  </si>
  <si>
    <t>Så draga vi upp till dalom igen - Folkliga Visor Låtar och Sånger från Öster-Dalarna</t>
  </si>
  <si>
    <t>Lillemor Lind, Vocals</t>
  </si>
  <si>
    <t>822359021082</t>
  </si>
  <si>
    <t>1/1/1975</t>
  </si>
  <si>
    <t>PROP9906</t>
  </si>
  <si>
    <t>Sångarhälsning ADAM DE LA HALLE • GRIEG • JOSEPHSON • PURDAY • STENHAMMAR • TAUBE</t>
  </si>
  <si>
    <t>KFUM Male Choir / Kjell Lonna</t>
  </si>
  <si>
    <t>822359021808</t>
  </si>
  <si>
    <t>PRCD2085</t>
  </si>
  <si>
    <t>Shades in Blue BROUWER, L. • CANTELOUBE, J. • ESCOBAR, P. • GUBAIDULINA, S. • JONSSON, R. • LINDE, C. • MEYERS, S. • MONTANA, G.</t>
  </si>
  <si>
    <t>Celia Linde, Carlos Barbosa-Lima, Guitar / Gustavo Colina, Cuatro.</t>
  </si>
  <si>
    <t>822359002197</t>
  </si>
  <si>
    <t>08/23/2019</t>
  </si>
  <si>
    <t>PRCD9140</t>
  </si>
  <si>
    <t>Simple Isn’t Easy</t>
  </si>
  <si>
    <t>Putte Wickman, Clarinet / Roger Kellaway, Piano / Gösta Rundqvist, Piano / Dan Berglund, Bass / Petúr “Island” Östlund, Drum</t>
  </si>
  <si>
    <t>7391959191400</t>
  </si>
  <si>
    <t>PRCD9036</t>
  </si>
  <si>
    <t>Sketches of Standards</t>
  </si>
  <si>
    <t>Arne Domnérus, Alto saxophone, Clarinet / Rune Gustafsson, Guitar</t>
  </si>
  <si>
    <t>7391959190366</t>
  </si>
  <si>
    <t>PRCD2070</t>
  </si>
  <si>
    <t>Solaris</t>
  </si>
  <si>
    <t>Piia Komsi, Soprano / Zagros String Quartet / Anna Aminoff, Flute / Pertti Eerola, Organ.</t>
  </si>
  <si>
    <t>822359020702</t>
  </si>
  <si>
    <t>PRCD9035</t>
  </si>
  <si>
    <t>Som Fagelen Vid Ljusan Dag (Like the Bird in the Bright Day) CRUGER • DYLAN • HALLBERG • LOWRY • RIEDEL • STRAND</t>
  </si>
  <si>
    <t>Leif Strand Chamber Choir / Egil Johansen, Percussion / Leif Strand</t>
  </si>
  <si>
    <t>7391959190359</t>
  </si>
  <si>
    <t>PRCD2048</t>
  </si>
  <si>
    <t>Sommer i lufta</t>
  </si>
  <si>
    <t>Ole Edvard Antonsen / Bjarne Brøndbo / Musikkorps</t>
  </si>
  <si>
    <t>822359020481</t>
  </si>
  <si>
    <t>PRCD9017</t>
  </si>
  <si>
    <t>Song of a Better Earth</t>
  </si>
  <si>
    <t>Gothenburg Chamber Choir / Gunnar Eriksson</t>
  </si>
  <si>
    <t>7391959190175</t>
  </si>
  <si>
    <t>PRCD9022</t>
  </si>
  <si>
    <t>Songs BRATT • COLLAN • RANGSTRÖM • RUNEBERG • SIBELIUS • STENHAMMAR</t>
  </si>
  <si>
    <t>Solveig Faringer, Soprano / Gustav Djupsjobacka, Piano</t>
  </si>
  <si>
    <t>7391959190229</t>
  </si>
  <si>
    <t>06/30/2021</t>
  </si>
  <si>
    <t>PRCD9125</t>
  </si>
  <si>
    <t>Songs in Silence</t>
  </si>
  <si>
    <t>Sundsvalls Chamber Choir / Kjell Lönnå</t>
  </si>
  <si>
    <t>7391959191257</t>
  </si>
  <si>
    <t>PRCD9081</t>
  </si>
  <si>
    <t>Songs of the Freemason</t>
  </si>
  <si>
    <t>Helena Ek, Soprano / The Corona Artis Ensemble</t>
  </si>
  <si>
    <t>7391959190816</t>
  </si>
  <si>
    <t>PROP7710</t>
  </si>
  <si>
    <t>Sorgen och Glädjen AMBROSIUS VON MAILAND • LOWRY • PERSDOTTER • TRADITIONAL</t>
  </si>
  <si>
    <t>822359020764</t>
  </si>
  <si>
    <t>PRSACD2030</t>
  </si>
  <si>
    <t>Spanish Guitar Music – ALBÉNIZ, I. • PONCE, M. • TÁRREGA, F. [SACD]</t>
  </si>
  <si>
    <t>822359320307</t>
  </si>
  <si>
    <t>02/15/2016</t>
  </si>
  <si>
    <t>PROP7879</t>
  </si>
  <si>
    <t>St. Jacobs Motettkör med Bo Hansson och Agneta Sköld Sjunger Theodorakis</t>
  </si>
  <si>
    <t>Bo Hansson, Vocals / St. Jacobs Motettkör / Stefan Sköld</t>
  </si>
  <si>
    <t>822359021709</t>
  </si>
  <si>
    <t>PRCD9172</t>
  </si>
  <si>
    <t>Sweden ALFVÉN • KUULA • KVERNO • JOHANSON • MONTEVERDI • PETERSON-BERGER • POULENC • SANDSTRÖM • SANDSTROM • TRADITIONAL • VASKS • WERLE</t>
  </si>
  <si>
    <t>Mats Nilssons Vocal Ensemble / Mats Nilsson</t>
  </si>
  <si>
    <t>7391959191721</t>
  </si>
  <si>
    <t>PRSACD2034</t>
  </si>
  <si>
    <t>The Genuine Proprius Sound ADOLPHE • ADAM • BOSSI • BRAHAM • ELLINGTON • FRYKLOF • OLSSON • RODRIGUEZ • TRADITIONAL • VILLOLDO</t>
  </si>
  <si>
    <t>822359320345</t>
  </si>
  <si>
    <t>08/22/2007</t>
  </si>
  <si>
    <t>PRCD2100</t>
  </si>
  <si>
    <t>The Royal Danish Brass and Anders Johnsson_x000D_
ANDERSSON, J. • DUPRÉ, M. • HAKIM, N. • KARG-ELERT, S. • NELHÝBEL, V. • VIERNE, L. • WIDOR, C.-M.</t>
  </si>
  <si>
    <t>Anders Johnsson, Organ / Royal Danish Brass</t>
  </si>
  <si>
    <t>822359004047</t>
  </si>
  <si>
    <t>PRCD9167</t>
  </si>
  <si>
    <t>THE WILLIS ORGAN IN GOTEBORG BRITTEN • DUPRÉ • FRANCK • THALBEN-BALL • WIDOR</t>
  </si>
  <si>
    <t>Maria Keohane, Soprano / Susanna Levonen, Alto / Jonas Olofsson, Tenor / Jonas Holst, Baritone / Per Torngren, Piano / Fredrik Albertsson, Organ / Sjostrand Annica, Organ / Magnus Kjellson, Organ / Marie Rosenmir, Organ / Torbjorn Widfeldt, Organ.</t>
  </si>
  <si>
    <t>7391959191677</t>
  </si>
  <si>
    <t>PROP9951</t>
  </si>
  <si>
    <t>Till ett barn en vind ett träd BAGGE • BROBERG • HAMBE • HERMODSSON</t>
  </si>
  <si>
    <t>Molndals Vokalensemble</t>
  </si>
  <si>
    <t>822359021952</t>
  </si>
  <si>
    <t>PRCD9083</t>
  </si>
  <si>
    <t>Top 10 of Sweden’s Great Power Period_x000D_
CAMPRA • DÜBEN • GAULTIER, D. • GAULTIER, E. • LULLY • RENIER • STROBEL • VERDIER • VISÉE</t>
  </si>
  <si>
    <t>Jakob Lindberg, Guitar, Lute, Theorbo / Skaraborg Vocal Ensemble</t>
  </si>
  <si>
    <t>7391959190830</t>
  </si>
  <si>
    <t>05/04/2022</t>
  </si>
  <si>
    <t>PRCD9074</t>
  </si>
  <si>
    <t>Tracks of Love</t>
  </si>
  <si>
    <t>7391959190748</t>
  </si>
  <si>
    <t>PRCD9089</t>
  </si>
  <si>
    <t>Transcriptions for Organ – BACH, J.S. • VIVALDI, A.</t>
  </si>
  <si>
    <t>Bedrich Janacek, Organ</t>
  </si>
  <si>
    <t>7391959190892</t>
  </si>
  <si>
    <t>PROP7802</t>
  </si>
  <si>
    <t>Twixt Dream and Reality IVES • KAUFMANN • LEWKOVITCH • LIDHOLM • MELLNÄS • RABE</t>
  </si>
  <si>
    <t>Bromma Chamber Choir / Bo Johansson</t>
  </si>
  <si>
    <t>822359021365</t>
  </si>
  <si>
    <t>PROP7801</t>
  </si>
  <si>
    <t>TYSTNAD/TANKAR/TONER – Till dig som vill ha stillhet, som vill lyssna, meditera, vara i fred …</t>
  </si>
  <si>
    <t>Sundsvall Chamber Choir / Kjell Lönnå</t>
  </si>
  <si>
    <t>822359021341</t>
  </si>
  <si>
    <t>PRCD9098</t>
  </si>
  <si>
    <t>Underhallningsmusik fran 50-talet BRODSZKY • FALVO • FRIML • FRYMAN • GILBERT • GROSZ • HARDEN • HAYWOOD • KÁLMÁN • LARA • LOPEZ • PORTER • RICHARDS • SHIRL • SYLVAIN • TAUBE • TRADITIONAL • VACEK • VALENTE • WALDIMIR • WINKLER</t>
  </si>
  <si>
    <t>Carl-Eric Thambert, Vocals / Jerry Hogstedt Ensemble / Karl Nilheim Ensemble / Sune Waldimirs Orchestra / Swedish Radio Orchestra / Variteorkestern / Ake Jelving / Egon Kjerrman / William Lin / Stig Rybrant / Gerhard Winkler</t>
  </si>
  <si>
    <t>7391959190984</t>
  </si>
  <si>
    <t>01/20/2021</t>
  </si>
  <si>
    <t>03/01/1996</t>
  </si>
  <si>
    <t>PROP7733</t>
  </si>
  <si>
    <t>UPP, MIN TUNGA! – Ettår med Mariakören i Västerås</t>
  </si>
  <si>
    <t>822359020924</t>
  </si>
  <si>
    <t>PRCD9038</t>
  </si>
  <si>
    <t>Utskärgård</t>
  </si>
  <si>
    <t>7391959190380</t>
  </si>
  <si>
    <t>PRSACD2025</t>
  </si>
  <si>
    <t>Välkommen till våren [SACD]</t>
  </si>
  <si>
    <t>Stockholms Studentsångare / Karin Winther</t>
  </si>
  <si>
    <t>822359020252</t>
  </si>
  <si>
    <t>03/20/2007</t>
  </si>
  <si>
    <t>PRCD2046</t>
  </si>
  <si>
    <t>Variations</t>
  </si>
  <si>
    <t>REbaroque / Maria Lindal</t>
  </si>
  <si>
    <t>822359020467</t>
  </si>
  <si>
    <t>PRCD2022</t>
  </si>
  <si>
    <t>Vesper – RACHMANINOV, S. • TCHAIKOVSKY, P.I. • RIMSKY-KORSAKOV, N. • MENDELSSOHN, F</t>
  </si>
  <si>
    <t>CM Ensemble / Filip Häyrynen</t>
  </si>
  <si>
    <t>822359020221</t>
  </si>
  <si>
    <t>PROP7804</t>
  </si>
  <si>
    <t>Vi som är födda vid havet - JANSON: Vi som är födda vid havet • KARKOFF: Men ingen dag vi älska s! • EDLUND: Vind, vind lyckliga vind • HALLNÄS: Vardagsliv • NYSTROEM: Vid havet • HERMANSON: Bohuslansk klagovisa • Massa for masar (Mass for Gulls), Op. 18</t>
  </si>
  <si>
    <t>Ebba Lindquist, Narrator / Gothenburg Chamber Choir</t>
  </si>
  <si>
    <t>822359021372</t>
  </si>
  <si>
    <t>PROP7808</t>
  </si>
  <si>
    <t>Vibrant Zimbabwe – Sacred and Secular Music from Kwanongoma College of Music</t>
  </si>
  <si>
    <t>Kwanongoma College of Music / Alport Mhlanga</t>
  </si>
  <si>
    <t>822359021402</t>
  </si>
  <si>
    <t>PROP7835</t>
  </si>
  <si>
    <t>Vocal Recital – Margareta Hallin PETERSON-BERGER • RANGSTRÖM • ROSENBERG • STENHAMMAR</t>
  </si>
  <si>
    <t>822359021556</t>
  </si>
  <si>
    <t>PRCD9097</t>
  </si>
  <si>
    <t>Vocal Recital (Follinger singt Brecht und Tucholsky) BRUINIER • EISLER • KRTSCHIL • WEILL • ZELIBER</t>
  </si>
  <si>
    <t>Torsten Follinger, Vocals / Gunnar Blomstrom, Flute / Goran Larsen, Clarinet / Weine Renliden, Trumpet / Mats Farell, Trombone / Martin Bergstrand, Double bass / Rolf Lindblom, Piano / Karl-Goran Linzander, Piano / Nanette Nowels-Stenholm, Piano, Harpsichord</t>
  </si>
  <si>
    <t>7391959190977</t>
  </si>
  <si>
    <t>PROP7736</t>
  </si>
  <si>
    <t>Vocal Recital (Kom liljor och akvileja) AHLQVIST • HERMODSSON • MEHLER • PETTERSSON • STOBAEUS • TRADITIONAL</t>
  </si>
  <si>
    <t>Kristina Stobaeus, Soprano / Visby Music School Children’s Choir / Visby Music School Choir, members / Christer Hermansson, Flute / Bjarne Roupe, Guitar / Olof Boberg, Strings / Lennart Falkebring, Strings / Stig Jakobsson, Strings / Kjell Linden, Strings / Olle Steinholz, Double bass / Friedrich Mehler, Piano</t>
  </si>
  <si>
    <t>822359020948</t>
  </si>
  <si>
    <t>PROP7732</t>
  </si>
  <si>
    <t>Vocal Recital (Till de gyllene salar och andra andeliga visor från 1800-talet) ANONYMOUS • BERGQUIST • BOOTH • ENGSTROM</t>
  </si>
  <si>
    <t>Judith Nyberg, Vocals, Guitar.</t>
  </si>
  <si>
    <t>822359020917</t>
  </si>
  <si>
    <t>PRCD9138</t>
  </si>
  <si>
    <t>Welcome Christmas!</t>
  </si>
  <si>
    <t>St. Jacob’s Chamber Choir / Gary Graden</t>
  </si>
  <si>
    <t>7391959191387</t>
  </si>
  <si>
    <t>PRCD9024</t>
  </si>
  <si>
    <t>Winds from the Baltic</t>
  </si>
  <si>
    <t>Winds from the Baltic / Einar Englund</t>
  </si>
  <si>
    <t>7391959190243</t>
  </si>
  <si>
    <t>PROP7748</t>
  </si>
  <si>
    <t>Zions harpa / Immanuelskyrkan (Norrköping) AHNFELT • HAMMERSCHMIDT • SANNER • WÄRNSTRÖM • WENNERBERG</t>
  </si>
  <si>
    <t>Kyrkokören / Stellan Jonsson</t>
  </si>
  <si>
    <t>822359021006</t>
  </si>
  <si>
    <t>Swedish Society</t>
  </si>
  <si>
    <t>SCD1189</t>
  </si>
  <si>
    <t>AGRELL, Johan Joachim (1701–1765)</t>
  </si>
  <si>
    <t>6 Works for Orchestra</t>
  </si>
  <si>
    <t>Drottningholm Baroque Ensemble</t>
  </si>
  <si>
    <t>822359003347</t>
  </si>
  <si>
    <t>SCD1101</t>
  </si>
  <si>
    <t>ALFVÈN, Hugo (1872–1960)</t>
  </si>
  <si>
    <t>Alfvén Edition, Vol. 1 – Symphony No. 1 in F minor, Op. 7 • Gustav II Adolf, Op. 49</t>
  </si>
  <si>
    <t>Swedish RSO / Stig Westerberg</t>
  </si>
  <si>
    <t>7392004411016</t>
  </si>
  <si>
    <t>SCD1102</t>
  </si>
  <si>
    <t>Alfvén Edition, Vol. 2 – Symphony No. 2 in D major, Op. 11 • Upsala-rapsodi (Uppsala Rhapsody), Op. 24, “Swedish Rhapsody No. 2”</t>
  </si>
  <si>
    <t>Stockholm PO / Leif Segerstam / Berlin SO / Stig Rybrant</t>
  </si>
  <si>
    <t>7392004411023</t>
  </si>
  <si>
    <t>SCD1103</t>
  </si>
  <si>
    <t>Alfvén Edition, Vol. 3 – Symphony No. 3 in E major, Op. 23 • Dalarapsodi (Dalecarlian Rhapsody) Op. 47, “Swedish Rhapsody No. 3”</t>
  </si>
  <si>
    <t>Stockholm PO / Nils Grevillius / Stig Westerberg</t>
  </si>
  <si>
    <t>7392004411030</t>
  </si>
  <si>
    <t>SCD1106</t>
  </si>
  <si>
    <t>Alfvén Edition, Vol. 6 – Bergakungen (The Mountain King), Op. 37</t>
  </si>
  <si>
    <t>Malmö SO / Stig Rybrant</t>
  </si>
  <si>
    <t>7392004411061</t>
  </si>
  <si>
    <t>SLT33174</t>
  </si>
  <si>
    <t>En skargardssagen (A Tale from the Archipelago), Op. 20 • Symphony No. 5 in A minor, Op. 54</t>
  </si>
  <si>
    <t>822659011844</t>
  </si>
  <si>
    <t>SLT33145</t>
  </si>
  <si>
    <t>Festspel • Midsommarvaka • Dalarapsodi</t>
  </si>
  <si>
    <t>Royal Swedish Orchestra / Stockholm PO / Tonsattaren / Stig Westerberg</t>
  </si>
  <si>
    <t>822659011677</t>
  </si>
  <si>
    <t>SLT33173</t>
  </si>
  <si>
    <t>Gustav II Adolf, Op. 49</t>
  </si>
  <si>
    <t>822659011837</t>
  </si>
  <si>
    <t>SCD1187</t>
  </si>
  <si>
    <t>Papillon – Mixed Choir a cappella Works</t>
  </si>
  <si>
    <t>Terese Antonsson, Soprano / Andreas E. Olsson, Baritone / Erik Westberg Vocal Ensemble / Erik Westberg</t>
  </si>
  <si>
    <t>822359003262</t>
  </si>
  <si>
    <t>SLT33186</t>
  </si>
  <si>
    <t>Symphony No. 4 in C minor, Op. 39, “Från havsbandet” (From the Outskirts of the Archipelago)</t>
  </si>
  <si>
    <t>Gunilla af Malmborg, Soprano / Sven-Erik Vikström, Tenor / Stockholm PO / Nils Grevillius</t>
  </si>
  <si>
    <t>822359022102</t>
  </si>
  <si>
    <t>SCD1085</t>
  </si>
  <si>
    <t>Swedish Romantic Organ Music, Vol. 4 – Organ Symphony Nos. 1-2 • Andantino in E minor • Fuga con spirito in E-flat major • Chorale with variations in D minor • Andante in G major • Melody in C-sharp minor • Symphonic Poem in E minor</t>
  </si>
  <si>
    <t>7392004410859</t>
  </si>
  <si>
    <t>SLT33220</t>
  </si>
  <si>
    <t>Saulesco-kvartetten String Quartet No. 2 in B minor, Op. 11 (+HAYDN, F.J.: String Quartet No. 62 in C major, Op. 76, No. 3, Hob.III:77, “Emperor”)</t>
  </si>
  <si>
    <t>Saulesco Quartet</t>
  </si>
  <si>
    <t>822659012070</t>
  </si>
  <si>
    <t>SLT33204</t>
  </si>
  <si>
    <t>Quintet in E-falt major, Op. 11, No. 4, W. B73 (+MOZART, W.A.: Flute Quartet No. 1 in D major, K. 285 • Oboe Quartet in F major, K. 370 • ROMAN, J.H..: Trio Sonata No. 6)</t>
  </si>
  <si>
    <t>Stockholm Chamber Soloists</t>
  </si>
  <si>
    <t>822659011981</t>
  </si>
  <si>
    <t>SCD1091</t>
  </si>
  <si>
    <t>Bach Highlights Overture (Suite) No. 3 in D major, BWV 1068 (excerpts) • Himmelskonig, sei willkommen, BWV 182 (excerpts) • Ich steh mit einem Fuss im Grabe, BWV 156: Sinfonia • Der Geist hilft unserer Schwachheit auf, BWV 226 • Ich hatte viel Bekummernis, BWV 21: Aria: Seufzen, Tranen, Kummer, Not • 2 devotional songs, BWV 484 / 50 • Cantata: Herz und Mund und Tat und Leben, BWV 147: Chorale: Jesus bleibet meine Freude • Singet dem Herrn ein neues Lied, BWV 225</t>
  </si>
  <si>
    <t>Christina Hogman, Soprano / Adolf Fredrik Bach Choir / Anders Öhrwall .</t>
  </si>
  <si>
    <t>7392004410910</t>
  </si>
  <si>
    <t>SCD1065</t>
  </si>
  <si>
    <t>Gottes Zeit ist die allerbeste Zeit, BWV 106 “Actus tragicus” • Wachet auf ruft uns die Stimme, BWV 140 • Magnificat in D major, BWV 243</t>
  </si>
  <si>
    <t>Margareta Hallin, Soprano / Margot Rodin, Mezzo-soprano / Edith Thallaug, Alto / Ulf Bjorkegren, Tenor / Hakan Hagegard, Baritone / Bengt Ericson, Cello / Adolf Fredrik Bach Choir / Adolf Fredrik Baroque Ensemble / Swedish RSO / Anders Öhrwall .</t>
  </si>
  <si>
    <t>7392004410651</t>
  </si>
  <si>
    <t>SLT33170</t>
  </si>
  <si>
    <t>Kommt wieder aus der finstren Gruft, BWV 480 • Mein Jesu! was fur Seelenweh, BWV 487 • Kommt, Seelen, dieser Tag, BWV 479 • O liebe Seele, zieh’ die Sinnen, BWV 494 • Jesu, Jesu, du bist mein, BWV 357 • Gott, wie gross ist deine Gute, BWV 462 • Liebster Gott, wann werd ich sterben, BWV 483 • Anna Magdalena Notenbuch (Clavier-Buchlein III): Bist du bei mir, BWV 508 (+MOZART, W.A.: Exsultate jubilate, K. 165)</t>
  </si>
  <si>
    <t>Alice Babs, Vocals / Ake Leven, Organ / Royal Swedish Orchestra / Ake Leven</t>
  </si>
  <si>
    <t>822659012209</t>
  </si>
  <si>
    <t>SCD1092-93</t>
  </si>
  <si>
    <t>Mass in B minor, BWV 232 [2 CDs]</t>
  </si>
  <si>
    <t>Christina Hogman, Soprano / Paula Hoffman, Mezzo-soprano / Paul Esswood, Counter-Tenor / Stefan Parkman, Tenor / Lars Arvidson, Bass / Adolf Fredrik Bach Choir / Drottningholm Baroque Ensemble / Anders Öhrwall</t>
  </si>
  <si>
    <t>7392004410927</t>
  </si>
  <si>
    <t>SCD1077</t>
  </si>
  <si>
    <t>Partita No. 3 in A minor, BWV 827 • 6 Little Preludes BWV 933-938 • Fantasia and Fugue in C minor, BWV 906 • Chromatic Fantasia and Fugue in D minor, BWV 903 • Goldberg Variations, BWV 988: Aria</t>
  </si>
  <si>
    <t>Kristina Svanberg, Piano</t>
  </si>
  <si>
    <t>7392004410774</t>
  </si>
  <si>
    <t>SLT33195</t>
  </si>
  <si>
    <t>Fågeln</t>
  </si>
  <si>
    <t>Olle Sivall, Tenor / Judith Garellick, Mezzo-soprano / Anders Näslund, Baritone / Ingvar Kjellson, Reciter / Stockholm Chamber Choir / Norrköping SO / Sven-Erik Bäck</t>
  </si>
  <si>
    <t>822659011943</t>
  </si>
  <si>
    <t>SLT33183</t>
  </si>
  <si>
    <t>Tranfjädrarna (The Crane Feathers</t>
  </si>
  <si>
    <t>Margareta Hallin, Soprano / Uno Ebrélius, Olle Sivall, Tenor / Erik Saedén, Baritone / Norrkoping Music Classes Children’s Choir / Norrkoping SO members / Sven-Erik Bäck</t>
  </si>
  <si>
    <t>822659011882</t>
  </si>
  <si>
    <t>SLT33142</t>
  </si>
  <si>
    <t>BELLMAN, Carl Michael (1740–1795)</t>
  </si>
  <si>
    <t>Fredmans epistlar, Nos. 36, 38, 39, 42, 45, 50 and 54</t>
  </si>
  <si>
    <t>Folke Sällström, Baritone / Roland Bengtsson, Cittern</t>
  </si>
  <si>
    <t>822659012261</t>
  </si>
  <si>
    <t>DIGITAL LP</t>
  </si>
  <si>
    <t>SLT33141</t>
  </si>
  <si>
    <t>Fredmans epistlar, Vol. 1</t>
  </si>
  <si>
    <t>822659012254</t>
  </si>
  <si>
    <t>SLT33143</t>
  </si>
  <si>
    <t>Fredmans epistlar, Vol. 3</t>
  </si>
  <si>
    <t>822659012278</t>
  </si>
  <si>
    <t>SLT33156</t>
  </si>
  <si>
    <t>Fredmans sånger (excerpts)</t>
  </si>
  <si>
    <t>822659012308</t>
  </si>
  <si>
    <t>SCD1168</t>
  </si>
  <si>
    <t>Orchestral Songs 7 Frühe Lieder (7 Early Songs) (version for voice and orchestra) (+DUPARC, H. / RANGSTRÖM, T.)</t>
  </si>
  <si>
    <t>Malin Bystrom, Soprano / Helsingborg SO / Stefan Solyom</t>
  </si>
  <si>
    <t>822359002098</t>
  </si>
  <si>
    <t>SCD1046</t>
  </si>
  <si>
    <t>Sinfonie Capricieuse (+SIBELIUS, J.: Symphony No. 2 in D major, Op. 43)</t>
  </si>
  <si>
    <t>Stockholm PO / Antal Doráti</t>
  </si>
  <si>
    <t>196626013194</t>
  </si>
  <si>
    <t>SLT33178</t>
  </si>
  <si>
    <t>String Quartet No. 3 in E-flat major (+MOZART, W.A.: Piano Quartet No. 1 in G minor, K. 478)</t>
  </si>
  <si>
    <t>Hans Leygraf, Piano / Saulesco Quartet</t>
  </si>
  <si>
    <t>822659011868</t>
  </si>
  <si>
    <t>SLT33262</t>
  </si>
  <si>
    <t>BLOMDAHL, Karl-Birger (1916–1968)</t>
  </si>
  <si>
    <t>Chamber Concerto (+LIDHOLM, I.: Riter (Rites) • ROSENBERG, H.: Marionetter: Overture</t>
  </si>
  <si>
    <t>Hans Leygraf, Piano / London SO Wind and Percussion Ensemble / London SO / Sixten Ehrling.</t>
  </si>
  <si>
    <t>822659012193</t>
  </si>
  <si>
    <t>SCD1037</t>
  </si>
  <si>
    <t>Symphony No. 3, “Facetter” • Sisyfos (Sisyphos) • Chamber Concert</t>
  </si>
  <si>
    <t>Thore Janson, Clarinet / Erling Bløndal Bengtsson, Cello / Kjell Baekkelund, Piano / Hans Leygraf, Piano / Sixten Ehrling</t>
  </si>
  <si>
    <t>7392004410378</t>
  </si>
  <si>
    <t>SCD1162</t>
  </si>
  <si>
    <t>Violin Concerto in D major, Op. 77</t>
  </si>
  <si>
    <t>Nils-Erik Sparf, Violin / Uppsala CO / Paul Mägi</t>
  </si>
  <si>
    <t>0822659012223</t>
  </si>
  <si>
    <t>SLT33202</t>
  </si>
  <si>
    <t>BRANT, Per (1714–1767)</t>
  </si>
  <si>
    <t>Sinfonia in D minor (+MARCELLO, A.: Oboe Concerto in D minor • GRIEG, E,: Fra Holbergs tid (From Holberg’s Time), Op. 40 (version for orchestra))</t>
  </si>
  <si>
    <t>Alf Nilsson, Oboe / Margit Theorell, Harpsichord / Stockholm Philharmonic Chamber Ensemble</t>
  </si>
  <si>
    <t>822659011974</t>
  </si>
  <si>
    <t>SCD1176</t>
  </si>
  <si>
    <t>Les Illuminations (+DEBUSSY, C.)</t>
  </si>
  <si>
    <t>Sofie Asplund, Soprano / LuKas</t>
  </si>
  <si>
    <t>822359002647</t>
  </si>
  <si>
    <t>SSACD1145</t>
  </si>
  <si>
    <t>BROSTRÖM, Tobias (b. 1978)</t>
  </si>
  <si>
    <t>Kaléidoscope – Piano Concerto, “Belle Epoque” • Kaleidoscope • Violin Concerto • Transit Underground • Trumpet Concerto, “Lucernaris” [2 SACDs</t>
  </si>
  <si>
    <t>Gävle SO / Johannes Gustavsson .</t>
  </si>
  <si>
    <t>822659011455</t>
  </si>
  <si>
    <t>SCD1165</t>
  </si>
  <si>
    <t>Anna Larsson, Alto / Malin Nordlöf, Flute / MalleusIncus / Malmö SO / NorrlandsOperan SO / Ingar Bergby / Johannes Gustavsson</t>
  </si>
  <si>
    <t>822359002074</t>
  </si>
  <si>
    <t>SCD1076</t>
  </si>
  <si>
    <t>CARISSIMI, Giacomo (1605–1674)</t>
  </si>
  <si>
    <t>Lamento di Maria Stuarda (+DONIZETTI, G.: Maria Stuarda (excerpts) • SCHUMANN, R.: Gedichte der Konigin Maria Stuart, Op. 135)</t>
  </si>
  <si>
    <t>Lena Nordin, Soprano / Carina Morling, Mezzo-soprano / Ingus Petersons, Tenor / Anders Bergstrom, Tord Wallstrom, Baritone / Sven Aberg, Chitarrone / Chrichan Larsson, Cello / Nanette Nowels-Stenholm, Piano / Maria Wieslander, Organ / Stockholm Chamber Choir / Stockholm Royal Opera Orchestra / Marco Guidarini</t>
  </si>
  <si>
    <t>7392004410767</t>
  </si>
  <si>
    <t>SCD1029</t>
  </si>
  <si>
    <t>CHIARINI, Pietro (c. 1717–1765)</t>
  </si>
  <si>
    <t>Il geloso schernito: Sinfonia (+PERGOLESI, G.: Il maestro di musica)</t>
  </si>
  <si>
    <t>Karin Sellergren-Langebo, Elisabeth Söderström, Soprano / Arne Ohlson, Tenor / Carl-Axel Hallgren, Bass / Radio Chamber Choir / Drottningholm CO / Lamberto Gardelli.</t>
  </si>
  <si>
    <t>7392004410293</t>
  </si>
  <si>
    <t>SLT33228</t>
  </si>
  <si>
    <t>Violin Sonatina in G major, Op. 100, B. 183 (+SCHUBERT, F.: Violin Sonata (Sonatina) in A minor, Op. 137, No. 2, D. 385)</t>
  </si>
  <si>
    <t>David Bartov, Violin / Inger Wikstrom, Piano</t>
  </si>
  <si>
    <t>822659012100</t>
  </si>
  <si>
    <t>SCD1038</t>
  </si>
  <si>
    <t>EKLUND, Hans (1927–1999)</t>
  </si>
  <si>
    <t>Music for Orchestra • Fantasia for Cello and Orchestra • String Quartet No. 3 • Smaprat (Small Talk)</t>
  </si>
  <si>
    <t>Åke Olofsson, Cello / Börje Mårelius, Flute / Tore Westlund, Clarinet / Norrköpingsquartetr / Swedish RSO / Stig Westerberg</t>
  </si>
  <si>
    <t>7392004410385</t>
  </si>
  <si>
    <t>SLT33233</t>
  </si>
  <si>
    <t>Alice Babs serenading Duke Ellington Lady In Blue • Me and You • Don’t Get Around Much Anymore • Freedom I • There’s Something About Me • Somebody Cares • Warm Valley • I Don’t Mind • Jump for Joy</t>
  </si>
  <si>
    <t>Alice Babs, Vocals / Nils Lindberg Orchestra</t>
  </si>
  <si>
    <t>822659012117</t>
  </si>
  <si>
    <t>SCD1181</t>
  </si>
  <si>
    <t>FAHLSTROM, Orjan (b. 1953)</t>
  </si>
  <si>
    <t>Poesis</t>
  </si>
  <si>
    <t>822359002876</t>
  </si>
  <si>
    <t>SCD1129</t>
  </si>
  <si>
    <t>FRYKLÖF, Harald (1882–1919)</t>
  </si>
  <si>
    <t>Works for Organ (Complete) – Impromptu festive • Fugue in E minor, Op. 3 • Double Canon • Prelude to Chorale 198 • Prelude to Chorale 424 • Entrata all’antico • Andante funebre • Symphonic Piece • Passacaglia</t>
  </si>
  <si>
    <t>822659011295</t>
  </si>
  <si>
    <t>SCD1062</t>
  </si>
  <si>
    <t>Faust (excerpts) (+MOZART, W.A. / VERDI, G.)</t>
  </si>
  <si>
    <t>Lena Nordin, Soprano / Kungliga Hovkapellet / Cord Garben</t>
  </si>
  <si>
    <t>7392004410620</t>
  </si>
  <si>
    <t>SLT33247</t>
  </si>
  <si>
    <t>Helena Döse sjunger Grieg and Sibelius: The First Primrose • The First Meeting • I Love but Thee • With a Water-lily • Last Spring • A Swan • Say What You Will • Beside the Stream (+SIBELIUS, J.)</t>
  </si>
  <si>
    <t>Helena Döse, Soprano / Thomas Schuback, Piano</t>
  </si>
  <si>
    <t>822659012148</t>
  </si>
  <si>
    <t>SCD1030</t>
  </si>
  <si>
    <t>Piano Concerto in A minor, Op. 16 • Ballade in G minor, Op. 24 • Lyric Pieces, Book 8, Op. 65: VI. Wedding Day at Troldhaugen • Lyric Pieces, Book 5, Op. 54 (excerpts) • Lyric Pieces, Book 3, Op. 43: IV. Sommerfugl (Summer Bird)</t>
  </si>
  <si>
    <t>Hilda Waldeland, Piano / Danish Radio Concert Orchestra / Stig Westerberg .</t>
  </si>
  <si>
    <t>196292715071</t>
  </si>
  <si>
    <t>SCD1080</t>
  </si>
  <si>
    <t>HÄGG, Gustav (1867–1925)</t>
  </si>
  <si>
    <t>Swedish Romantic Organ Music, Vol. 1 – Festmarch • Sorgmarsch • Aftonbon (Evening Prayer) • 4 morceaux, Op. 12 • Elegi • Festforspel till koral 55 • 4 orgelstycken, Op. 22 • Meditation, Op. 16</t>
  </si>
  <si>
    <t>7392004410804</t>
  </si>
  <si>
    <t>SCD1178</t>
  </si>
  <si>
    <t>HALLÉN, Andreas</t>
  </si>
  <si>
    <t>Missa Solemnis</t>
  </si>
  <si>
    <t>Pia-Karin Helsing, Soprano / Maria Forsström, Alto / ConnyThimander, Tenor / Andreas E. Olsson, Bass / Erik Westberg Vocal Ensemble / James Jenkins, Piano / Lars Sjostedt, Celesta / Lars Nilsson, Organ / Erik Westberg</t>
  </si>
  <si>
    <t>822359002722</t>
  </si>
  <si>
    <t>SLT33181</t>
  </si>
  <si>
    <t>HAMBRÆUS, Bengt (1928–2000)</t>
  </si>
  <si>
    <t>Fresque sonore • Transfiguration</t>
  </si>
  <si>
    <t>Lilian Sjostrand, Soprano / Ulf Bergstrom, Piccolo, Flute / Torleif Lannerholm, Oboe / Seppo Merisalo, Trumpet / Jorgen Johansson, Bassoon / Mircea Saulesco, Violin / Thorsten Sjogren, Double Bass / Anna Stangberg, Harp / Bengt Hambræus, Harpsichord, Organ, Percussion, Electronics / Rupert Clemendore, Percussion / Sveriges Radios Symfoniokester / Michael Gielen</t>
  </si>
  <si>
    <t>822659011875</t>
  </si>
  <si>
    <t>SCD1180</t>
  </si>
  <si>
    <t>HÄNDEL, Georg Friderich (1685–1759)</t>
  </si>
  <si>
    <t>Dixit Dominus, HWV 232 • Concerto Grosso in B-flat major, Op. 6, No. 7, HWV 325 (+STORM, S.)</t>
  </si>
  <si>
    <t>Camerata Nordica / Ensemble SYD / Daniel Hansson</t>
  </si>
  <si>
    <t>822359002890</t>
  </si>
  <si>
    <t>SCD1063-64</t>
  </si>
  <si>
    <t>Adolf Fredrik’s Bachkör</t>
  </si>
  <si>
    <t>7392004410637</t>
  </si>
  <si>
    <t>SCD1154</t>
  </si>
  <si>
    <t>JORMIN, Anders (b. 1957)</t>
  </si>
  <si>
    <t>Mellan alltid och aldrig (Between Always and Never) • Aviaja • Haiku • Karleksvisa (Song of Love) • Vagen ar ode (Desolate Road) • Sol och mane (Moon and Sun) • Dans-ur stenars tystnad (Dance-the Silence of Stones) • Shakespeare Cogitatio • Karleksvisa-triptyk (Song of Love-Triptych) • Dans-till solars lek (Dance-the Play of Suns) • Eviga tanke (Eternal Thought) • Hemingway Cogitatio • M.</t>
  </si>
  <si>
    <t>Anders Jormin / Lena Willemark / Jönköping Sinfonietta</t>
  </si>
  <si>
    <t>822659011547</t>
  </si>
  <si>
    <t>SLT33164</t>
  </si>
  <si>
    <t>Symphony No. 4, Op. 69 (+LARSSON, L.-E.: Orchestral Variations, Op. 50)</t>
  </si>
  <si>
    <t>Stockholm Radio Orchestra / Sixten Ehrling / Stig Westerberg</t>
  </si>
  <si>
    <t>822659011783</t>
  </si>
  <si>
    <t>SCD1023</t>
  </si>
  <si>
    <t>Symphony No. 4, Op. 69 • 7 Pieces, Op. 63 • 6 Chinese Impressions, Op. 116 • Vision, Op. 79 • 6 Serious Songs, Op. 14 (excerpts)</t>
  </si>
  <si>
    <t>Dorothy Dorow, Soprano / Kerstin Meyer, Mezzo-soprano / Swedish RSO / Stig Westerberg / Stockholm PO / Sixten Ehrling</t>
  </si>
  <si>
    <t>7392004410231</t>
  </si>
  <si>
    <t>SLT33136</t>
  </si>
  <si>
    <t>Nordiskt capriccio (Nordic Capriccio), Op. 26 (+NYSTROEM, G.: Sinfonia concertante)</t>
  </si>
  <si>
    <t>Erling Blöndal Bengtsson, Cello / Stockholm Radio Orchestra / Stig Westerberg.</t>
  </si>
  <si>
    <t>822659011622</t>
  </si>
  <si>
    <t>SCD1024</t>
  </si>
  <si>
    <t>Oxberg-trilogin (excerpts) • Impulsi-trilogin (Impulsi Trilogy)</t>
  </si>
  <si>
    <t>Stockholm PO / Stig Westerberg</t>
  </si>
  <si>
    <t>7392004410248</t>
  </si>
  <si>
    <t>SLT33259</t>
  </si>
  <si>
    <t>Oxberg-trilogin: II. Lapplandmetamorfoser • Impulsi-trilogin (Impulsi Trilogy</t>
  </si>
  <si>
    <t>822659012186</t>
  </si>
  <si>
    <t>SCD1164</t>
  </si>
  <si>
    <t>LARSSON GOTHE, Mats (b. 1965)</t>
  </si>
  <si>
    <t>Orchestral Music The Autumn Diary (+LIGETI, G. / POULENC, F.)</t>
  </si>
  <si>
    <t>Anders Jakobsson, Violin / Dalasinfoniettan / Daniel Blendulf</t>
  </si>
  <si>
    <t>822359001992</t>
  </si>
  <si>
    <t>SCD1096</t>
  </si>
  <si>
    <t>Forkladd gud (The Disguised God), Op. 24 • Missa brevis, Op. 43 • De Nakna Tradens Sanger (Songs of the Naked trees), Op. 7</t>
  </si>
  <si>
    <t>Lars Ekborg / Elisabeth Söderström, Soprano / Erik Sædén, Baritone / Orphei Drängar / Eric Ericson / Martin Lidstams Vocal Ensemble / Stockholm Radio Orchestra / Stig Westerberg</t>
  </si>
  <si>
    <t>7392004410965</t>
  </si>
  <si>
    <t>SLT33130</t>
  </si>
  <si>
    <t>Missa brevis, Op. 43 (+OLSSON, O.: 6 Latin Hymns, Op. 40)</t>
  </si>
  <si>
    <t>Adolf Fredriks Kyrkokor / The Eric Ericson Chamber Choir / Folke Brundin / Eric Ericson</t>
  </si>
  <si>
    <t>822659011592</t>
  </si>
  <si>
    <t>SCD1051</t>
  </si>
  <si>
    <t>Pastoralsvit (Pastoral Suite), Op. 19 • En vintersaga (The Winter’s Tale), Op. 18 • Liten serenad (Little Serenade), Op. 12 • Orkestervariationer (Orchestral Variations), Op. 50 • Liten marsch (Little March) • Folkvisenatt (Folk-song Night) • Croquiser: V. Espressivo</t>
  </si>
  <si>
    <t>Lars-Erik Larsson, Piano / Stockholm SO / Stig Westerberg / Philharmonic Chamber Ensemble / Örebro CO / Lennart Hedwall</t>
  </si>
  <si>
    <t>7392004410514</t>
  </si>
  <si>
    <t>SLT33187</t>
  </si>
  <si>
    <t>Violin Concerto in D minor, BeRI 49 • Sinfonia in B major (ROMAN, J.H.: Little Serenade, Op. 12 • Double Bass Concertino, Op. 45, No. 11)</t>
  </si>
  <si>
    <t>Leo Berlin, Violin / Luigi Ossoinak, Double Bass / Filharmonins kammarensemble Orfeus</t>
  </si>
  <si>
    <t>822359022119</t>
  </si>
  <si>
    <t>SLT33160</t>
  </si>
  <si>
    <t>LIDHOLM, Ingvar (b. 1921)</t>
  </si>
  <si>
    <t>Poesis (+ROSENBERG, H.: Symphony No. 2, “Sinfonia Grave”)</t>
  </si>
  <si>
    <t>Stockholm PO / Herbert Blomstedt</t>
  </si>
  <si>
    <t>822659011769</t>
  </si>
  <si>
    <t>SCD1027</t>
  </si>
  <si>
    <t>Poesis per Orchestra • Rites • Ritornello</t>
  </si>
  <si>
    <t>London SO / Sixten Ehrling / Stockholm PO / Herbert Blomstedt</t>
  </si>
  <si>
    <t>7392004410279</t>
  </si>
  <si>
    <t>SLT33216</t>
  </si>
  <si>
    <t>Noaks Ark (Noah’s Arch)</t>
  </si>
  <si>
    <t>Alice Babs, Frank Hedman, Rolf Jupither, Jan Malmsjö, Gösta Linderholm, Vocals / Svend Asmussen, Vocals, Violin / Nils Lindberg, Vocals, Piano, Conductor</t>
  </si>
  <si>
    <t>822659012056</t>
  </si>
  <si>
    <t>SCD1140</t>
  </si>
  <si>
    <t>Speglingar • Mytologiska bilder</t>
  </si>
  <si>
    <t>Dalasinfoniettan / Anders Paulsson, Soprano Saxophone</t>
  </si>
  <si>
    <t>822659011400</t>
  </si>
  <si>
    <t>SCD1081-82</t>
  </si>
  <si>
    <t>LINDBERG, Oskar (1801–1878)</t>
  </si>
  <si>
    <t>Swedish Romantic Organ Music, Vol. 2 – 5 Preludes • Melodi i folklig ton • Prelude and Fugue in A minor • Concert fantasia • Marcia Funebre • Hogtidsmarsch • Sonata in G minor • Musik till Jobs bok • Introitus Solennis • Sorgemusik • I denna ljuva sommartid • Variationer over en gammal dalakoral • 3 Organ Chorales • En gammal psalmmelodi • Gammal facodpsalm fran Dalarna • Brollopsmusik • Parafras over en melodi fran Ahl • 4 Organ Chorales • Den signade dag • Brollopsmusik Nr. 2 • Nar stormens lurar skalla [2 CDs]</t>
  </si>
  <si>
    <t>7392004410811</t>
  </si>
  <si>
    <t>SCD1069</t>
  </si>
  <si>
    <t>Espanordica • 2 Songs • Hommages</t>
  </si>
  <si>
    <t>Per Frendahl, Organ / Francis Keeping, Baritone</t>
  </si>
  <si>
    <t>7392004410699</t>
  </si>
  <si>
    <t>SSACD1131</t>
  </si>
  <si>
    <t>Orchestral Works, Vol. 1 – Violin Concerto, Op. 18 • Cello Concerto, Op. 29 [SACD]</t>
  </si>
  <si>
    <t>Karen Gomyo, Violin / Maria Kliegel, Cello / Gävle SO / Petter Sundkvist</t>
  </si>
  <si>
    <t>822359311312</t>
  </si>
  <si>
    <t>SSACD1132</t>
  </si>
  <si>
    <t>Orchestral Works, Vol. 2 – A Merry Overture, Op. 14 • Musica concertante, Op. 27 • Suite variee, Op. 21 • Suite boulogne, Op. 32 [SACD]</t>
  </si>
  <si>
    <t>Gävle SO / Petter Sundkvist</t>
  </si>
  <si>
    <t>822359311329</t>
  </si>
  <si>
    <t>SSACD1133</t>
  </si>
  <si>
    <t>Orchestral Works, Vol. 3 – Symphony Nos. 1-2 • Pensieri sopra un cantico vecchio, Op. 35 [SACD]</t>
  </si>
  <si>
    <t>822359311336</t>
  </si>
  <si>
    <t>SCD1177</t>
  </si>
  <si>
    <t>LINDSTRÖM, Emmy (b. 1984)</t>
  </si>
  <si>
    <t>Emil Jonason Plays Lindström + Mozart Clarinet Concerto No. 1, “At the Hills of Hampstead Heath” • Song About Em (+MOZART, W.A.)</t>
  </si>
  <si>
    <t>Emil Jonason, Clarinet, Basset clarinet / Helsingborg SO / Stefan Solyom</t>
  </si>
  <si>
    <t>822359002715</t>
  </si>
  <si>
    <t>SCD1149</t>
  </si>
  <si>
    <t>UPPSALA KAMMARORKESTER “LIVE”: Symphony No. 1, “Titan”</t>
  </si>
  <si>
    <t>Uppsala CO / Paul Mägi</t>
  </si>
  <si>
    <t>822659011493</t>
  </si>
  <si>
    <t>SCD1118</t>
  </si>
  <si>
    <t>Ariel • Ode a la musique • Mass for Double Choir</t>
  </si>
  <si>
    <t>Pro Musica Chamber Choir / Jan Yngwe</t>
  </si>
  <si>
    <t>7392004411184</t>
  </si>
  <si>
    <t>SLT33225</t>
  </si>
  <si>
    <t>Capriccio in E minor, Op. 81, No. 3, MWV R32 (+RAVEL, M.: String Quartet in F major • RANGSTRÖM, T.: String Quartet, “Un notturno nella Maniera di E. Th. A. Hoffmann”)</t>
  </si>
  <si>
    <t>Crafoord String Quartet.</t>
  </si>
  <si>
    <t>822659012094</t>
  </si>
  <si>
    <t>SLT33190</t>
  </si>
  <si>
    <t>Piano Quartet No. 1 in G minor, K. 478 (+NORMAN, L.: String Quartet No. 6 in A minor, Op. 65)</t>
  </si>
  <si>
    <r>
      <rPr>
        <sz val="10"/>
        <color rgb="FF000000"/>
        <rFont val="Tw Cen MT"/>
        <charset val="134"/>
      </rPr>
      <t xml:space="preserve">Mircea Saulesco, Violin / Holger Hanson, Viola / </t>
    </r>
    <r>
      <rPr>
        <sz val="10"/>
        <color rgb="FF000000"/>
        <rFont val="Trebuchet MS"/>
        <charset val="134"/>
      </rPr>
      <t>Ǻ</t>
    </r>
    <r>
      <rPr>
        <sz val="10"/>
        <color rgb="FF000000"/>
        <rFont val="Tw Cen MT"/>
        <charset val="134"/>
      </rPr>
      <t>ke Olofsson, Cello / Hans Leygraf, Piano / Saulesco Quartet.</t>
    </r>
  </si>
  <si>
    <t>822659011929</t>
  </si>
  <si>
    <t>SCD1158</t>
  </si>
  <si>
    <t>The Five Violin Concertos [2 CDs</t>
  </si>
  <si>
    <t>Nils-Erik Sparf, Violin / Uppsala CO .</t>
  </si>
  <si>
    <t>822659011585</t>
  </si>
  <si>
    <t>SCD1090</t>
  </si>
  <si>
    <t>Rilke Ensemble sings Per Norgard</t>
  </si>
  <si>
    <t>Ulrika Ahlen, Ann-Christine Goransson, Marika Scheele, Inger Zanden, Soprano / Monica Danielsson, Mezzo-soprano / Per-Ake Eklund, Baritone / Inger Heyman, Narrator / Goteborg University School of Music Percussion Ensemble / Helios Quartet / Rilke Ensemble / Einar Nielsen</t>
  </si>
  <si>
    <t>7392004410903</t>
  </si>
  <si>
    <t>SCD1039</t>
  </si>
  <si>
    <t>Sanger vid havet (Songs at the Sea) • Kopmannen i Venedig (The Merchant of Venice) • Sjal och landskap (Soul and Landscape) • The Midsommardrommen (The Midsummer Dream</t>
  </si>
  <si>
    <t>Aulikki Rautawaara, Soprano / Kerstin Meyer, Mezzo-soprano / Jan Eyron, Piano / Claes-Hålan Ahnsjö, Tenor / Thomas Schuback, Piano / Stockholm Radio Orchestra / Tor Mann</t>
  </si>
  <si>
    <t>7392004410392</t>
  </si>
  <si>
    <t>SCD1015</t>
  </si>
  <si>
    <t>Symphony No. 3 “Sinfonia del mare” Sinfonia Concertante</t>
  </si>
  <si>
    <t>Swedish RSO / Stig Westerberg / Elisabeth Söderström, soprano / Erling Blöndal-Bengtsson, Cello.</t>
  </si>
  <si>
    <t>7392004410156</t>
  </si>
  <si>
    <t>SCD1121-22</t>
  </si>
  <si>
    <t>Swedish Romantic Organ Music, Vol. 5 – Complete Organ Works, Years 1897–1902 – Organ Symphony No. 1 in E-flat major • Sonatina in D Major • Suite No. 1 in G minor • Andante in E Major • Evening Mood • Prelude in F Major • Suite Nos. 2-4 • Fantasia on choral No. 225 of the Swedish Hymn Book • Sonate Pastorale in A Major • Chorale in B-Flat Minor • Allegretto in A Minor • Sonata in E minor • Adagio (arr. for organ) [2 CDs</t>
  </si>
  <si>
    <t>7392004411214</t>
  </si>
  <si>
    <t>SCD1123-24</t>
  </si>
  <si>
    <t>Swedish Romantic Organ Music, Vol. 6 – Complete Organ Works, Years 1903–1908 – Adagio in D-flat major, Op. 14, No. 1 • Suite in G major, Op. 20 • Marche solennelle, Op. 17, No. 1 • 5 Pedal Studies, Op. 26 • Suite for Harmonium, Op. 16 • Cantilena, Op. 17, No. 2 • Pastoral, Op. 17, No. 3 • 12 Organ Pieces on Choral Themes, Op. 36 [2 CDs</t>
  </si>
  <si>
    <t>7392004411238</t>
  </si>
  <si>
    <t>SCD1125-26</t>
  </si>
  <si>
    <t>Swedish Romantic Organ Music, Vol. 7 – Complete Organ Works, Years 1909–1911 – Fantasy and Fugue on the chorale Vi lofve dig, o store Gud, Op. 29 • Sonata in E major, Op. 38 • 5 Canons, Op. 18a • 3 Etudes, Op. 45 • Prelude and Fugue in C-sharp minor, Op. 39 • 10 Variations on the Dorian hymn Ave maris stella, Op. 42 • Gregorian Melodies, Op. 30 • 5 Trios [2 CDs</t>
  </si>
  <si>
    <t>7392004411252</t>
  </si>
  <si>
    <t>SCD1127-28</t>
  </si>
  <si>
    <t>Swedish Romantic Organ Music, Vol. 8– Complete Organ Works, Years 1912–1941 – Meditation in E minor, Op. 14, No. 2 • Gregorianska melodier, Book 2, Op. 47 • Variationer over en koral, Op. 48 • Entre, Op. 21, No. 1 • Marche funebre, Op. 21, No. 2 • Miniatures • Prelude and Fugue in D-sharpminor and F-sharp minor • Credo symphoniacum, Op. 50 • Prelude to Chorale 298 and 305 • Postludium: Juldagen • Brollopspreludium • A Little Organ Fantasy in E major [2 CDs]</t>
  </si>
  <si>
    <t>822659011271</t>
  </si>
  <si>
    <t>SLT33169</t>
  </si>
  <si>
    <t>Te Deum, Op. 25 • Du helge ande, kom till oss in • Advents-och julsanger, Op. 33 (excerpts)</t>
  </si>
  <si>
    <r>
      <rPr>
        <sz val="10"/>
        <color rgb="FF000000"/>
        <rFont val="Tw Cen MT"/>
        <charset val="134"/>
      </rPr>
      <t xml:space="preserve">Anna Stångberg, Harp / Nils Björk, Organ / Gustav Vasa-Kyrkans Förstärkta Kör / </t>
    </r>
    <r>
      <rPr>
        <sz val="10"/>
        <color rgb="FF000000"/>
        <rFont val="Trebuchet MS"/>
        <charset val="134"/>
      </rPr>
      <t>Ǻ</t>
    </r>
    <r>
      <rPr>
        <sz val="10"/>
        <color rgb="FF000000"/>
        <rFont val="Tw Cen MT"/>
        <charset val="134"/>
      </rPr>
      <t>ke Levén</t>
    </r>
  </si>
  <si>
    <t>822659011790</t>
  </si>
  <si>
    <t>SCD1086</t>
  </si>
  <si>
    <t>Complete Piano Music, Vol. 1 – A Genteel Tune • Valse burlesque • Canzonetta • Fuga • Valzerino • Viking Code • Wedding March • Bridal March • Ladies’ Album, Op. 6 • Tone Pictures, Op. 13</t>
  </si>
  <si>
    <t>7392004410866</t>
  </si>
  <si>
    <t>SCD1087</t>
  </si>
  <si>
    <t>Complete Piano Music, Vol. 2 – 6 Melodies • Invention a 2 voci • Gliding Skies • The Star Boys • Norrland rhapsody • 4 Dance Poems • Last Summer</t>
  </si>
  <si>
    <t>7392004410873</t>
  </si>
  <si>
    <t>SCD1088</t>
  </si>
  <si>
    <t>Complete Piano Music, Vol. 3 – Swedish folk music • Entry of the June King • Travel Memories • Spring • 3 album leaves in dance-form • September</t>
  </si>
  <si>
    <t>7392004410880</t>
  </si>
  <si>
    <t>SCD1089</t>
  </si>
  <si>
    <t>Complete Piano Music, Vol. 4 – Italiana • 3 New Dance Poems • 3 Tone Poems • Solitudo • Anakreontika I • Anakreontika II</t>
  </si>
  <si>
    <t>822659010892</t>
  </si>
  <si>
    <t>SCD1097</t>
  </si>
  <si>
    <t>Frösöblomster</t>
  </si>
  <si>
    <t>7392004410972</t>
  </si>
  <si>
    <t>SCD1109</t>
  </si>
  <si>
    <t>Frösöblomster – Frösöblomster (Froso-Flowers) (excerpts) • When the rowan blooms • Dance Game • 4 Dance Poems: No. 4. Serenade • Irmelin the Rose • The Maiden Under the Linden Tree • In the Grass Under the Linden</t>
  </si>
  <si>
    <t>Berlin SO / Egon Kjerrman Orchestra / Mats Olsson Orchestra / Orebro CO / Lennart Hedwall / Stig Rybrant</t>
  </si>
  <si>
    <t>7392004411092</t>
  </si>
  <si>
    <t>SCD1033</t>
  </si>
  <si>
    <t>6 Songs • 24 Barfotasanger (24 Barefoot Songs)</t>
  </si>
  <si>
    <t>Margot Rodin, Soprano / Erik Sædén, Baritone / Arnold Ostman, Piano</t>
  </si>
  <si>
    <t>7392004410330</t>
  </si>
  <si>
    <t>SCD1012</t>
  </si>
  <si>
    <t>Mesto • Symphony No. 2</t>
  </si>
  <si>
    <t>Swedish RSO / Stig Westerber</t>
  </si>
  <si>
    <t>7392004410125</t>
  </si>
  <si>
    <t>SCD1002</t>
  </si>
  <si>
    <t>Symphonies Nos. 7 &amp; 16</t>
  </si>
  <si>
    <t>Stockholm PO / Antál Doráti / Yuri Aronovitch</t>
  </si>
  <si>
    <t>7392004410026</t>
  </si>
  <si>
    <t>SCD1054</t>
  </si>
  <si>
    <t>Liberté – Figure Humaine, Op. 120 • Mass in G major, Op. 89 (+REGER, M. / SCHÖNBERG, A.)</t>
  </si>
  <si>
    <t>Hägerstens Motettkör / Ingemar Månsson</t>
  </si>
  <si>
    <t>7392004410545</t>
  </si>
  <si>
    <t>SCD1166-67</t>
  </si>
  <si>
    <t>Myriam Funari, Birgit Nilsson, Nelly Pucci, Anna di Stasio, Renata Tebaldi, Soprano / Jussi Björling, Piero de Palma, Alessio de Paolis, Tenor / Mario Sereni, Adelio Zagonara, Baritone / Tommaso Frascati, Leonardo Moreale, Giorgio Tozzi, Bass / Rome Opera House Chorus and Orchestra / Erich Leinsdorf .</t>
  </si>
  <si>
    <t>0822359002081</t>
  </si>
  <si>
    <t>SLT33149</t>
  </si>
  <si>
    <t>RANGSTRÖM, Ture (1884–1947)</t>
  </si>
  <si>
    <t>Kung Eriks Visor (King Erik’s Songs) • Den enda stunden (The Only Moment) • 5 Poems by Bo Bergman: No. 1. Vingar i natten (Wings of the Night) • The Dark Flower: No. 2. Bon till natten (Prayer to the night) • Divertimento elegiaco</t>
  </si>
  <si>
    <t>Elisabeth Söderström, Soprano / Erik Sædén, Baritone / Royal Swedish Orchestra / Stig Westerberg, Piano, Conductor</t>
  </si>
  <si>
    <t>822659012285</t>
  </si>
  <si>
    <t>SCD1143</t>
  </si>
  <si>
    <t>RIMSKY-KORSAKOV, Nikolay (1844–1908)</t>
  </si>
  <si>
    <t>UPPSALA KAMMARORKESTER “LIVE”: Scheherazade, Op. 35</t>
  </si>
  <si>
    <t>822659011431</t>
  </si>
  <si>
    <t>SCD1019</t>
  </si>
  <si>
    <t>Bilagers musiquen (Royal wedding music), “Drottningholm Music” (excerpts) • Sinfonia in D major • Trio Sonata No. 6 • Violin Concerto in D minor • Sinfonia in B major</t>
  </si>
  <si>
    <t>Leo Berlin, Violin / Philharmonic Chamber Ensemble / Stockholm Chamber Soloists / Drottningholm CO / Stig Westerberg.</t>
  </si>
  <si>
    <t>7392004410194</t>
  </si>
  <si>
    <t>SCD1060-61</t>
  </si>
  <si>
    <t>Music for Harpsichord (Complete) [2 CDs] Sonata Nos. 1-12</t>
  </si>
  <si>
    <t>7292004410606</t>
  </si>
  <si>
    <t>SCD1066</t>
  </si>
  <si>
    <t>Songs – Thet ar en kostelig ting • 4 Songs from “Varbetraktelser” • Ihr Augen worzu nutzt ifr mir • Sein eigen Hertze fressen • Kom tysta enslighet • La Ragion ali affetti ascolta • The happy man • For the few hours • Herren lofver af Himlen hog • 5 Songs by Olof von Dalin • Herre nar jag tig hafver • Jag fortrostar pa Herran • Gud, jag vill sjunga om din makt</t>
  </si>
  <si>
    <t>Susanne Rydén, Soprano / Björn Gäfvert, Harpsichord &amp; organ / Eva Nordenfelt, Harpsichord / Nils Erik Sparf, Violin / Kari Ottesen, Cello / Sven Åberg, Lute.</t>
  </si>
  <si>
    <t>7392004410668</t>
  </si>
  <si>
    <t>SLT33122</t>
  </si>
  <si>
    <t>String Quartet Nos. 5 and 6</t>
  </si>
  <si>
    <t>Kyndel Quartet / Parrenin Quartet..</t>
  </si>
  <si>
    <t>822359022096</t>
  </si>
  <si>
    <t>SCD1155</t>
  </si>
  <si>
    <t>UPPSALA KAMMARORKESTER “LIVE”: Overtures – Tancredi La scala di seta (The Silken Ladder): Overture • Il turco in Italia: Overture • Elisabetta, regina d’Inghilterra, Act I: Overture • Guillaume Tell (William Tell): Overture • La gazza ladra (The Thieving Magpie): Overture</t>
  </si>
  <si>
    <t>822659011554</t>
  </si>
  <si>
    <t>SCD1136</t>
  </si>
  <si>
    <t>SANDSTRÖM, Jan (b. 1954)</t>
  </si>
  <si>
    <t>Från mörker till ljus (Vocal and Orchestral Music) – I begynnelsen var morkret • I en verkstad i Flandern • Den sista arbetsdagen • Mellantiden • En vagg av sol • Ur Jesse rot • De fromma djuren • Lidandets ansikte • Klarheten • Kommendanten • Den sorjande modern • Korset ar inte slutpunkten • I denna morka tid</t>
  </si>
  <si>
    <t>Norrbottens Kammarorkester / Peter Mattei / Sven Wolter</t>
  </si>
  <si>
    <t>822659011363</t>
  </si>
  <si>
    <t>SCD1150</t>
  </si>
  <si>
    <t>SANDSTRÖM, Sven-David (b. 1942)</t>
  </si>
  <si>
    <t>Footprints – 7 Days • Nimrud</t>
  </si>
  <si>
    <t>Malmö Opera Orchestra / David Björkman</t>
  </si>
  <si>
    <t>822659011509</t>
  </si>
  <si>
    <t>SCD1070</t>
  </si>
  <si>
    <t>Complete Piano Music, Vol. 1 – Allegro • Valse-ballet • Fantaisie-valse • 4 Ogives • 3 Sarabandes • 3 Gymnopédies • Gnossienne Nos. 1-6</t>
  </si>
  <si>
    <t>7392004410705</t>
  </si>
  <si>
    <t>SCD1071</t>
  </si>
  <si>
    <t>Complete Piano Music, Vol. 2 – Première Pensèe Rose+Croix • 3 Préludes du “Fils des étoiles” • Sonneries de la Rose-Croix • 4 Préludes • Danses Gothiques • Messe des pauvres (excerpts) • Prélude de “La Porte héroique du Ciel” • Pages mystiques</t>
  </si>
  <si>
    <t>7392004410712</t>
  </si>
  <si>
    <t>SCD1072</t>
  </si>
  <si>
    <t>Complete Piano Music, Vol. 3 – Petite Ouverture à danser • Caresse • Danse de travers • Jack in the Box • Verset laïque et somptueux • The Dreamy Fish • Je te veux • Poudre d’or • La Diva de l’Empire • Tendrement • Le Piccadilly (+VARNEY, L.: Petite musique de clown triste (erroneously attr. to Satie) • MASSENET, J.: Rêverie du pauvre (erroneously attr. to Satie))</t>
  </si>
  <si>
    <t>7392004410729</t>
  </si>
  <si>
    <t>SCD1073</t>
  </si>
  <si>
    <t>Complete Piano Music, Vol. 4 – Passacaille • Prélude en tapisserie • Nouvelles pièces froides • Musiques intimes et secrètes • Douze petits chorals • Desespoir agreeable • Effronterie • Prelude canin • Profondeur • Songe-creux • Notebook of sketches and Fragments • 2 Rêveries nocturnes • Préludes flasques (pour un chien)</t>
  </si>
  <si>
    <t>9302004419736</t>
  </si>
  <si>
    <t>SCD1074</t>
  </si>
  <si>
    <t>Complete Piano Music, Vol. 5 – Véritables Préludes flasques (pour un chien) • Descriptions automatiques • Croquis et Agaceries d’un gros Bonhomme en bois • Embryons dessechés • Chapitres tournés en tous sens • Vieux Sequinse Vieilles Cuirasses • 3 Nouvelles Enfantines • Menus Propos enfantins • Enfantillages pittoresques • Peccadilles importunes • Sport et Divertissements • Heures seculaires et instantanées • Le trois Valses distinguées du Précieux dégôuté • Avant-Dernières Pensées</t>
  </si>
  <si>
    <t>7392004410743</t>
  </si>
  <si>
    <t>SCD1075</t>
  </si>
  <si>
    <t>Complete Piano Music, Vol. 6 – Le piège de Méduse: 7 Monkey Dances • Les Pantins Dansent • Ragtime Parade • Sonatine Bureaucratique • Nocturnes • Premier Menuet • Trois Morceaux en forme de poire • Apercus désagréables • En Habit de Cheval • 3 Petites Pièces montées • La belle Excentrique</t>
  </si>
  <si>
    <t>7392004410750</t>
  </si>
  <si>
    <t>SCD1079</t>
  </si>
  <si>
    <t>Choir Concerto • Requiem</t>
  </si>
  <si>
    <t>7392004410798</t>
  </si>
  <si>
    <t>SCD1031</t>
  </si>
  <si>
    <t>24 Preludes, Op. 34 (excerpts) • Piano Sonata No. 2, Op. 64 • Concertino, Op. 94 • 3 Fantastic Dances, Op. 5 • The Bedbug (excerpts)</t>
  </si>
  <si>
    <t>Inger Wikstrom, Piano</t>
  </si>
  <si>
    <t>7392004410316</t>
  </si>
  <si>
    <t>SCD1148</t>
  </si>
  <si>
    <t>UPPSALA KAMMARORKESTER “LIVE”: Symphony No. 15 (+ROSSINI, G.: William Tell Overture)</t>
  </si>
  <si>
    <t>822659011486</t>
  </si>
  <si>
    <t>SCD1161</t>
  </si>
  <si>
    <t>NEW UPPSALA KAMMARORKESTER “LIVE”: Symphonies Nos. 1 &amp; 7</t>
  </si>
  <si>
    <t>822659011615</t>
  </si>
  <si>
    <t>SCD1047</t>
  </si>
  <si>
    <t>The Tempest – incidental music, Op. 109 • Kung Kristian II (King Christian II), Op. 27 • Rakastava, Op. 14 • Rondino, Op. 81, No. 2</t>
  </si>
  <si>
    <t>Leo Berlin, Violin / Greta Erikson, Piano / Stockholm Philharmonic Chamber Ensemble / Swedish RSO / Stig Westerberg</t>
  </si>
  <si>
    <t>196626107015</t>
  </si>
  <si>
    <t>SCD1147</t>
  </si>
  <si>
    <t>UPPSALA KAMMARORKESTER “LIVE”: Symphonies Nos. 3 &amp; 4</t>
  </si>
  <si>
    <t>822659011479</t>
  </si>
  <si>
    <t>SLT33139</t>
  </si>
  <si>
    <t>SJÖBERG, Birger (1885–1929)</t>
  </si>
  <si>
    <t>Fridas bok (Fridas Book)</t>
  </si>
  <si>
    <t>Folke Sällström, Baritone / Kurt Roland Bengtssons, Guitar</t>
  </si>
  <si>
    <t>822659012247</t>
  </si>
  <si>
    <t>SCD1028</t>
  </si>
  <si>
    <t>Violin Sonatas Nos. 1 &amp; 2 • Piano Sonata • Elegie, Op. 41, No. 1 • Portrait of Donnie, my little dog</t>
  </si>
  <si>
    <t>Lars Roos, Piano / Leo Berlin, Violin / Greta Eriksson, Piano / Lars Sellergren, Piano</t>
  </si>
  <si>
    <t>7392004410286</t>
  </si>
  <si>
    <t>SCD1083-84</t>
  </si>
  <si>
    <t>Works for Organ (Complete)Fantasie Op. 15 • Prelude and Fugue in G minor, Op. 4 • Canon in A minor • Prelude in D major • Fugue in A minor • Prelude in C major • Prelude in A minor • Tva sma forspel till Andre Pirro (Two litte preludes) • Prelude and Fugue in A minor, Op. 49 • Johannes Elmblad in Memoriam • Prelude and Fugue in C major, Op. posth • Legender (Legends), Op. 46, hafte 1</t>
  </si>
  <si>
    <t>7392004410835</t>
  </si>
  <si>
    <t>SCD1114</t>
  </si>
  <si>
    <t>Symphony No. 2 in G minor, Op. 34 • Serenade in F major, Op. 31</t>
  </si>
  <si>
    <t>Stockholm PO / Rafael Kubelík / Tor Mann</t>
  </si>
  <si>
    <t>7392004411146</t>
  </si>
  <si>
    <t>SCD1144</t>
  </si>
  <si>
    <t>UPPSALA KAMMARORKESTER “LIVE”: Serenade for Orchestra, Op. 31</t>
  </si>
  <si>
    <t>822659011448</t>
  </si>
  <si>
    <t>SCD1192</t>
  </si>
  <si>
    <t>STORM, Staffan (b. 1964)</t>
  </si>
  <si>
    <t>Choral Works
Nachtregen • Aspects of Snow • Seelenherbst • Långt i försvunna tider</t>
  </si>
  <si>
    <t>Erik Westberg Vocal Ensemble / Kim Hellgren, Viola / Daniel Saur, Percussion / Erik Westberg</t>
  </si>
  <si>
    <t>822359004412</t>
  </si>
  <si>
    <t>Qualities of Darkness (+HÄNDEL, G.F.)</t>
  </si>
  <si>
    <t>SCD1190</t>
  </si>
  <si>
    <t>STAERN, Benjamin (b. 1978)</t>
  </si>
  <si>
    <t>Worried Souls • The Threat of War • Polar Vortex</t>
  </si>
  <si>
    <t>Karin Dornbusch. Clarinet / Gävle SO / Emil Eliasson</t>
  </si>
  <si>
    <t>822359003415</t>
  </si>
  <si>
    <t>SCD1053</t>
  </si>
  <si>
    <t>Piano Sonata in C-sharp minor, Op. 80 • Grand Sonata in G major, Op. 37</t>
  </si>
  <si>
    <t>Lucio Negro, Piano</t>
  </si>
  <si>
    <t>7392004410538</t>
  </si>
  <si>
    <t>SCD1142</t>
  </si>
  <si>
    <t>UPPSALA KAMMARORKESTER “LIVE”: Symphony No. 5 in E-minor, Op. 64</t>
  </si>
  <si>
    <t>Uppsala CO / Paul Mägi.</t>
  </si>
  <si>
    <t>822659011424</t>
  </si>
  <si>
    <t>SLT33244</t>
  </si>
  <si>
    <t>WIBERGH, Olof (1890–1962)</t>
  </si>
  <si>
    <t>Visor – Pastoral och parodi (excerpts) • Hjarterdam och Spaderknekt (excerpts)</t>
  </si>
  <si>
    <t>Elizabeth Saedén, Soprano / Erik Saedén, Baritone / Thomas Schuback, Piano</t>
  </si>
  <si>
    <t>822659012131</t>
  </si>
  <si>
    <t>SCD1035</t>
  </si>
  <si>
    <t>WIREN, Dag (1905–1986)</t>
  </si>
  <si>
    <t>Serenade for String Orchestra, Op. 11 • Sinfonietta in C major, Op. 7a • Symphony No. 4, Op. 27 • Music for String Orchestra, Op. 40</t>
  </si>
  <si>
    <t>Orebro CO / Stockholm PO / Swedish RSO / Sixten Ehrling / Lennart Hedwall / Stig Westerberg</t>
  </si>
  <si>
    <t>7392004410354</t>
  </si>
  <si>
    <t>SLT33210</t>
  </si>
  <si>
    <t>Alice in Israel ASMUSSEN, S. • ELLINGTON, D. • FLETCHER, P. • HASSO, S. • SVENSSON, R. • SHEMER, N. • TRADITIONAL</t>
  </si>
  <si>
    <t>Alice Babs, Vocals / Kenny Drew, Piano / Ake Leven, Organ / Lars Erstrand, Vibraphone .</t>
  </si>
  <si>
    <t>822659012025</t>
  </si>
  <si>
    <t>SCD1152</t>
  </si>
  <si>
    <t>And There Was Music – CARMICHAEL, H. • FAHLSTROM, O. • GERSHWIN, G. • GOODWIN, G. • IRADIER, S.D. • JAMES, H. • JONES, Q. • LUBBOCK, J. • MAYS, L. • MERCURY, F. • METHENY, P. • PIAZZOLLA, A. • SALVADOR, H. • WHELAN, B.</t>
  </si>
  <si>
    <t>Göteborg Wind Orchestra / Alexander Hanson</t>
  </si>
  <si>
    <t>822659011523</t>
  </si>
  <si>
    <t>SCD1115</t>
  </si>
  <si>
    <t>Änglanatt (Angel Night) – BRITTEN, B. • EKBERG, E. • GRUBER, F.X. • KÖHLER, E. • LILJEFORS, R. • MATHIAS, W. • NORDQVIST, G. • PRAETORIUS, M. • RACHMANINOV, S. • TEGNÉR, A. • WIDEEN, I. • WIKANDER, D.</t>
  </si>
  <si>
    <t>7392004411153</t>
  </si>
  <si>
    <t>SLT33168</t>
  </si>
  <si>
    <t>BÄCK, S.-E.: Sinfonia da camera • BLOMDAHL, K.-B.: Danssvit No. 2 • LIDHOLM, I.: Ritornell (Ritornello) • ROSENBERG, H.: Marionetter: Overture</t>
  </si>
  <si>
    <t>822659012322</t>
  </si>
  <si>
    <t>SCD1137</t>
  </si>
  <si>
    <t>Birgit Nilsson at the Churches of St. Jacob and Gustav Vasa ADAM, A. • ADAMS, S. • BEETHOVEN, L.van • ERIKSSON, J. • FRANCK, C. • GOUNOD, C.-F. • GRIEG, E. • GRUBER, F.X. • HANDEL, G.F. • HOPKINS JR., J.H. • MASON, L. • MENDELSSOHN, F. • PRINCE G. • RUNBACK, A.</t>
  </si>
  <si>
    <r>
      <rPr>
        <sz val="10"/>
        <color rgb="FF000000"/>
        <rFont val="Tw Cen MT"/>
        <charset val="134"/>
      </rPr>
      <t xml:space="preserve">Birgit Nilsson, Soprano / </t>
    </r>
    <r>
      <rPr>
        <sz val="10"/>
        <color rgb="FF000000"/>
        <rFont val="Trebuchet MS"/>
        <charset val="134"/>
      </rPr>
      <t>Ǻ</t>
    </r>
    <r>
      <rPr>
        <sz val="10"/>
        <color rgb="FF000000"/>
        <rFont val="Tw Cen MT"/>
        <charset val="134"/>
      </rPr>
      <t>ke Olofsson, Cello / Anna St</t>
    </r>
    <r>
      <rPr>
        <sz val="10"/>
        <color rgb="FF000000"/>
        <rFont val="Trebuchet MS"/>
        <charset val="134"/>
      </rPr>
      <t>ǻ</t>
    </r>
    <r>
      <rPr>
        <sz val="10"/>
        <color rgb="FF000000"/>
        <rFont val="Tw Cen MT"/>
        <charset val="134"/>
      </rPr>
      <t>ngberg, Harp / Anders Bondeman, Ake Leven, Organ / St. Jacob’s Church Youth Choir / Stefan Sköld</t>
    </r>
  </si>
  <si>
    <t>822659011370</t>
  </si>
  <si>
    <t>SLT33200</t>
  </si>
  <si>
    <t>Brass Music – BARTÓK, B. • HOLMBOE, V. • KABALEVSKY, D.B. • PEZEL, J.C. • PRAETORIUS, M. • SCHNEIDER, W. • SCHONBERG, S.G.</t>
  </si>
  <si>
    <t>Stockholm Philharmonic Brass Ensemble</t>
  </si>
  <si>
    <t>822659011967</t>
  </si>
  <si>
    <t>SLT33254</t>
  </si>
  <si>
    <t>Brass Music – BERNSTEIN, L. • BOZZA, E. • CHEETHAM, J.E. • DANIELSSON, C. • LUMBYE, H.C. • LUNDQUIST, T.I. • SHOSTAKOVICH, D. • TRADITIONAL</t>
  </si>
  <si>
    <t>822659012162</t>
  </si>
  <si>
    <t>SCD1095</t>
  </si>
  <si>
    <t>CHRISTMAS MUSIC – Hosianna! HANDEL, G.F. • LILJEFORS, R. • NORDQVIST, G. • ÖHRWALL, A. • PIERPONT, J.L.: • REDHEAD, R. • REGER, M. • TRADITIONAL • VOGLER, A.G.J. • WADE, J.F.</t>
  </si>
  <si>
    <t>7392004410958</t>
  </si>
  <si>
    <t>SCD1163</t>
  </si>
  <si>
    <t>Där du går / Where You Go – Chamber and Instrumental Music</t>
  </si>
  <si>
    <t>Anders Hagberg, Flute, Soprano saxophone / Johannes Landgren, Organ, Piano</t>
  </si>
  <si>
    <t>822359001800</t>
  </si>
  <si>
    <t>SCD1119</t>
  </si>
  <si>
    <t>En god Jul – DISTLER, H. • LIDHOLM, I. • MALMFORS, A. • MAXWELL DAVIES, P. • NIELSEN, C. • NORDQVIST, G. • NØRGÅRD, P. • POULENC, F. • REGER, M. • SIBELIUS, J. • SIGURBJÖRNSSON, T. • WIDEEN, I.</t>
  </si>
  <si>
    <t>Ann-Christine Göransson-Kjellgren, Soprano / Rilkeensemblen / Gunnar Eriksson</t>
  </si>
  <si>
    <t>822659011196</t>
  </si>
  <si>
    <t>SCD1018</t>
  </si>
  <si>
    <t>En klassik Jul – ADAM, A. • BACH, J.S. • BERLIN, I. • FRANCK, C. • GOUNOD, C-F. • GRUBER, F.X. • KÖHLER, E. • LILJEFORS, R. • MENDELSSOHN, F. • NORDQVIST, G. • OLSSON, O. • TEGNÉR, A. • VOGLER, A.G.J.</t>
  </si>
  <si>
    <t>Birgit Nilsson, Soprano / Jussi Björling, Tenor / Gösta Winbergh, Tenor / Håkan Hagegård, Baritone / Adolf Fredriks Bachkör / Anders Öhrwall</t>
  </si>
  <si>
    <t>7392004410187</t>
  </si>
  <si>
    <t>SCD1186</t>
  </si>
  <si>
    <t>Et in Terra ÅBERG, D. • ISBÄCK, S. • MALMBORG WARD, P. Af • PERDER, K. • RÅBERG, E. • WILLIAMS, R.V.</t>
  </si>
  <si>
    <t>Vokalensemblen Sundbyberg / Rikard Lindberg Karlsson</t>
  </si>
  <si>
    <t>822359003156</t>
  </si>
  <si>
    <t>SCD1094</t>
  </si>
  <si>
    <t>Famous Swedish Pianists – CHOPIN, F. • GRIEG, E. • LISZT, F. • RANGSTRÖM, T. • SCHUMANN, R. • SJÖGREN, E. • STENHAMMAR, W. • TCHAIKOVSKY, P.I.</t>
  </si>
  <si>
    <t>Staffan Scheja, Piano / Lars Roos, Piano / Inger Wikström, Piano</t>
  </si>
  <si>
    <t>7392004410941</t>
  </si>
  <si>
    <t>SCD1117</t>
  </si>
  <si>
    <t>Flickan under nymånen – ALMQVIST, C.J.L. • FRUMERIE, G.D. • JOSEPHSON, J.A. • LINDBLAD, A.F. • PETERSON-BERGER, W. • RANGSTRÖM, T. • SJÖGREN, E. • STENHAMMAR, W.</t>
  </si>
  <si>
    <t>Elisabeth Söderström, Soprano / Stig Westerberg, Piano / Jan Eyron, Piano</t>
  </si>
  <si>
    <t>7392004411177</t>
  </si>
  <si>
    <t>SCD1135</t>
  </si>
  <si>
    <t>I’m Here! And You? BACH, J.S. • DEBUSSY, C. • DVOŘÁK, A. • FRANCK, C. • GOUNOD, C-F. • HILLERUD, J-A. • KODÁLY, Z. • OLOFSON, P. • PURCELL, H. • REHNQVIST, K. • TORMIS, V.</t>
  </si>
  <si>
    <t>Jeanette Köhn, Soprano / Magnus Svensson, Piano / Adolf Fredrik’s Girls Choir / Bo Johansson</t>
  </si>
  <si>
    <t>822659011356</t>
  </si>
  <si>
    <t>SCD1139</t>
  </si>
  <si>
    <t>In the Bleak Mid-Winter – ADAM, A. • BACH, J.S. • BRITTEN, B. • GOUNOD, C-F. • GRUBER, F.X. • HOLST, G. • KÖHLER, E. • NORDQVIST, G. • PIERPONT, J.L. • SIBELIUS, J.</t>
  </si>
  <si>
    <t>Adolf Fredrik’s Boys Choir</t>
  </si>
  <si>
    <t>822659011394</t>
  </si>
  <si>
    <t>SCD1113</t>
  </si>
  <si>
    <t>Invitation – AXELSSON, C.A. • EJEBY, B. • FORSSEN, S. • GULLIN, L. • HERMODSSON, E. • HYLIN, B. • LINTON, S. • OLIN, S. • TAUBE, E. • TVEITT, G.</t>
  </si>
  <si>
    <t>Olle Adolphson, Vocal, Guitar / Lina Nyberg, Vocal / Göteborgs Kammarkör / Gunnar Eriksson</t>
  </si>
  <si>
    <t>7392004411139</t>
  </si>
  <si>
    <t>SCD1141</t>
  </si>
  <si>
    <t>Io son l’umile ancella del Genio creator – BEETHOVEN, L.v. • CATALANI, A. • CILEA, F. • MOZART, W.A. • STRAUSS, R. • VERDI, G. • WAGNER, R. • WEBER, C.M.v</t>
  </si>
  <si>
    <t>Hillevi Martinpelto, Soprano / Dalasinfoniettan</t>
  </si>
  <si>
    <t>822659011417</t>
  </si>
  <si>
    <t>SCD1157</t>
  </si>
  <si>
    <t>Jul med Linnékvintetten (Christmas Together with Linnèquintet) – ANDERSON, L. • BLANE, R. • GRUBER, F.X. • HANDEL, G.F. • JONES, T. • NORDQUIST, G. • PRAETORIUS, M. • RAMIREZ, A. • SVENSSON, G. • VULPIUS, M. • WADE, J.F. • WIDEEN, I.</t>
  </si>
  <si>
    <t>Linnéquintet</t>
  </si>
  <si>
    <t>822659011578</t>
  </si>
  <si>
    <t>SLT33275-76</t>
  </si>
  <si>
    <t>Jussi Björling Memorial Concert [2 CDs] ALFVÉN, H. • ALTHEN, R. • BIZET, G. • DONIZETTI, G. • GOUNOD, C.-F. • GRIEG, E. • LEONCAVALLO, R. • MOZART, W.A. • PUCCINI, G. • SJOBERG, C.L. • TOSTI, F.P. • VERDI, G. • WAGNER, R.</t>
  </si>
  <si>
    <t>822659012216</t>
  </si>
  <si>
    <t>SLT33214</t>
  </si>
  <si>
    <t>Klassiska Pärlor ALFVÉN, H. • ANDERSON, L. • ATTERBERG, K. • BELLMAN, C.M. • DOWLAND, J. • KABALEVSKY, D.B. • LARSSON, L.-E. • LINDBLAD, A.F. • MOZART, W.A. • ROMAN, J.H. • SAEVERUD, H. • SIBELIUS, J. • SOR, F.</t>
  </si>
  <si>
    <t>822659012049</t>
  </si>
  <si>
    <t>SCD1151</t>
  </si>
  <si>
    <t>Kring julgran: Musik mellan Oscar och Knut – BERNER, L. • DONIZETTI, G. • DRIGO, R. • LOSSNER, H. • NOACK, K. • NYLEN, C.J. • OSCAR I (KING OF SWEDEN) • RINGVALL, C.F. • SCHRAMMEL, J. • SCHUBERT, F. • SERRANDER, S. • STRAUSS II, J. • WALDTEUFEL, É.</t>
  </si>
  <si>
    <t>Oktetten Ehnstedts Eftr</t>
  </si>
  <si>
    <t>822659011516</t>
  </si>
  <si>
    <t>SCD1191</t>
  </si>
  <si>
    <t>Longing - Between Silence and Song Is Love
WEBERN, A. • SKÖLD, A. • AULIN, V. • VIKMAN, A. • VASKS, P. •  JERSILD, J. • NETZEL, L. NORMAN, L.</t>
  </si>
  <si>
    <t>Erik Westberg Vokalensemble / Erik Westberg</t>
  </si>
  <si>
    <t>822359004405</t>
  </si>
  <si>
    <t>SCD1057</t>
  </si>
  <si>
    <t>Mouyayoum: Vocal Minimalism from Scandinavia HILLBORG, A. • IVES, C. • MELLNÄS, A. • MESSIAEN, O. • NØRGÅRD, P. • RABE, F. • SVEINSSON, A.H. • SVENSSON, H.</t>
  </si>
  <si>
    <t>Gothenburg University School of Music Chamber Choir / Gunnar Eriksson</t>
  </si>
  <si>
    <t>7392004410576</t>
  </si>
  <si>
    <t>SCD1041</t>
  </si>
  <si>
    <t>Music of a Royal Family – Bernadotte in Sweden EUGENIE (PRINCESS OF SWEDEN) • JOSEPHINE (QUEEN OF SWEDEN) • OSCAR I (KING OF SWEDEN) • PRINCE GUSTAF • THERESE (PRINCESS OF SWEDEN)</t>
  </si>
  <si>
    <t>7392004410415</t>
  </si>
  <si>
    <t>SCD1099</t>
  </si>
  <si>
    <t>Musical Settings of the Poetry of Carl Michael Bellman HANDEL, G.F. • NAUMANN, J.G. • ROMAN, J.H. • TRADITIONAL</t>
  </si>
  <si>
    <t>Drottningholm CO / Stig Westerberg</t>
  </si>
  <si>
    <t>7392004410996</t>
  </si>
  <si>
    <t>SLT33242</t>
  </si>
  <si>
    <t>Musik på slottet FASCH, J.F. • MOZART, W.A. • ROMAN, J.H. • TARTINI, G.</t>
  </si>
  <si>
    <t>Alf Nilsson, Oboe / Mats Liljefors, Violin / Ani Gazarian, Harpsichord / Stockholm Ensemble / Mats Liljefors</t>
  </si>
  <si>
    <t>822359022133</t>
  </si>
  <si>
    <t>SCD1058</t>
  </si>
  <si>
    <t>Mysterium – ANONYMOUS • DISTLER, H. • GRIEG, E. • IVES, C. • MALMFORS, A. • MAXWELL DAVIES, P. • NØRGÅRD, P. • PENDERECKI, K. • POULENC, F. • SIGURBJÖRNSSON, T. • SVENSSON, H. • TRADITIONAL • WHITE, R. • WIDEEN, I.</t>
  </si>
  <si>
    <t>Rilke Ensemble / Gunnar Eriksson</t>
  </si>
  <si>
    <t>7392004410583</t>
  </si>
  <si>
    <t>SCD1067</t>
  </si>
  <si>
    <t>Nordic Spring ANDERSEN, J. • GRIEG, E. • NIELSEN, C. • PETERSON-BERGER,</t>
  </si>
  <si>
    <t>Per Flemstrom, Flute / Christian Bergqvist, Violin / Mats Bergstrom, Guitar</t>
  </si>
  <si>
    <t>7392004410675</t>
  </si>
  <si>
    <t>SCD1188</t>
  </si>
  <si>
    <t>Nordic Symphonic
ALFVÉN, H. • ARVIDSSON, A.S. • GERHARDT, P. • HERMODSSON, E. • HÖGLUND, O. • LINDBERG, N. • MITCHELL, R. • PETTERSSON, S. • TRADITIONAL</t>
  </si>
  <si>
    <t>Nordic / Musica Vitae CO</t>
  </si>
  <si>
    <t>822359003279</t>
  </si>
  <si>
    <t>SCD1130</t>
  </si>
  <si>
    <t>Norrbotten Rhapsody – FERM, J. • HOGBERG, F. • HULTQUIST, A. • NILSSON, B. • PRAETORIUS, M.</t>
  </si>
  <si>
    <t>Göran Eriksson, Violin, Bass / Markus Falck, Violin, Organ / Svante Lindqvist, Violin / Mats Olausson, Violin, Percussion / Rolf Hedberg, Flute, Soprano saxophone / Norrbottens Kammarorkester / Petter Sundkvist / JP Nyströms</t>
  </si>
  <si>
    <t>822359011304</t>
  </si>
  <si>
    <t>SLT33224</t>
  </si>
  <si>
    <t>Orchestral Music HEDWALL, L. • KOCH, E.von • LARSSON, L.-E. • WIREN, D.</t>
  </si>
  <si>
    <t>Christer Torge, Trombone / Örebro CO / Lennart Hedwall.</t>
  </si>
  <si>
    <t>822359022126</t>
  </si>
  <si>
    <t>SCD1034</t>
  </si>
  <si>
    <t>Örebro Kammarrkester: AGRELL, J.J. • BORTZ, D. • CARLSTEDT, J. • LARSSON, L-E. • LINDE, B.</t>
  </si>
  <si>
    <t>Christer Torgé, Trombone / Örebro Kammarrkester / Göran W Nilsson / Lennart Hedwall</t>
  </si>
  <si>
    <t>7392004410347</t>
  </si>
  <si>
    <t>SCD1009</t>
  </si>
  <si>
    <t>Orphei Drangar and Eric Ericson – ALFVÉN, H. • JOSEPHSON, J.A. • MYRBERG, A.M. • OLSSON, O. • PETERSON-BERGER, W. • SODERMAN, A.</t>
  </si>
  <si>
    <t>7392004410095</t>
  </si>
  <si>
    <t>SLT33172</t>
  </si>
  <si>
    <t>Piano Recital – Inger Wikström GRIEG, E. • KOCH, E.-Von • NIELSEN, C. • SIBELIUS, J.</t>
  </si>
  <si>
    <t>Inger Wikström, Piano</t>
  </si>
  <si>
    <t>822659011820</t>
  </si>
  <si>
    <t>SCD1059</t>
  </si>
  <si>
    <t>Ralph Gustafsson Plays on the French Magnusson Organ – CLÉRAMBAULT, L-N. • GRIGNY, N.d. • MAGE, P.d.</t>
  </si>
  <si>
    <t>7392004410590</t>
  </si>
  <si>
    <t>SCD1068</t>
  </si>
  <si>
    <t>Riga Dimd – BARISONS, P. • DARZINŠ, E. • MELNGAILIS, E. • PLAKIDIS, P. • VITOLS, J.</t>
  </si>
  <si>
    <r>
      <rPr>
        <sz val="10"/>
        <color rgb="FF000000"/>
        <rFont val="Tw Cen MT"/>
        <charset val="134"/>
      </rPr>
      <t>Latvian Radio Choir / Sigvards K</t>
    </r>
    <r>
      <rPr>
        <sz val="10"/>
        <color rgb="FF000000"/>
        <rFont val="Trebuchet MS"/>
        <charset val="134"/>
      </rPr>
      <t>ļ</t>
    </r>
    <r>
      <rPr>
        <sz val="10"/>
        <color rgb="FF000000"/>
        <rFont val="Tw Cen MT"/>
        <charset val="134"/>
      </rPr>
      <t>ava</t>
    </r>
  </si>
  <si>
    <t>7392004410682</t>
  </si>
  <si>
    <t>SCD1048</t>
  </si>
  <si>
    <t>Romanza – GRIEG, E. • NIELSEN, C. • SIBELIUS, J. • STENHAMMAR, W.</t>
  </si>
  <si>
    <t>7392004410484</t>
  </si>
  <si>
    <t>SCD1146</t>
  </si>
  <si>
    <t>Sacred &amp; Profane – FRY, G. • JAMES, M. • LENNON, J. • MCCARTNEY, P. • MERCURY, F. • OLOFSON, P. • WADENIUS, G.J.</t>
  </si>
  <si>
    <t>Adolf Fredrik’s Boys Choir / Pelle Olofson.</t>
  </si>
  <si>
    <t>822659011462</t>
  </si>
  <si>
    <t>SCD1184</t>
  </si>
  <si>
    <t>Sápmi BARRUK, K. • BOUSSARD, K. • FJELLHEIM, F. • MAKAROFF, M. • SANDSTRÖM, J. • TRADITIONAL</t>
  </si>
  <si>
    <t>Erik Westberg Vocal Ensemble / Frode Fjellheim, Keyboards / Ludwig Björklund, Daniel Saur, Percussion / Erik Westberg</t>
  </si>
  <si>
    <t>822359002968</t>
  </si>
  <si>
    <t>SCD1183</t>
  </si>
  <si>
    <t>Sea Fever AAMODT, V.E. • ALFVÉN, H. • BARTHOLOMEW, M. • BEACH, A. • BOULANGER, L. • HEDAR, J. • HILLBORG, A. • MCGLYNN, M. • MENDELSSOHN, F. • REGER, M. • SIBELIUS, J. • TORMIS, V. • WHITACRE, E.</t>
  </si>
  <si>
    <t>Leif Aruhn-Solén, Tenor / Lunds Studentsangare / Elisabeth Bostrom, Piano / Christian Schultze</t>
  </si>
  <si>
    <t>822359002913</t>
  </si>
  <si>
    <t>SCD1049</t>
  </si>
  <si>
    <t>Solveig’s Song – ALFVÉN, H. • BACKER GRØNDAHL, A. • DØRUMSGAARD, A. • FRUMERIE, G.d. • GRIEG, E. • HANNIKAINEN, I. • HEISE, P.A. • KILPINEN, Y. • KJERULF, H. • KUULA, T. • LANGE-MÜLLER, P.E. • LINDE, B. • MERIKANTO, O. • NIELSEN, C. • PETERSON-BERGER, W. • RANGSTRÖM, T. • SIBELIUS, J. • STENHAMMAR, W. • THRANE, W. • WEYSE, C.E.F.</t>
  </si>
  <si>
    <t>Solveig Faringer, Soprano / Nanette Nowels-Stenholm, Piano</t>
  </si>
  <si>
    <t>7392004410491</t>
  </si>
  <si>
    <t>SLT33255</t>
  </si>
  <si>
    <t>Somebody Cares ELLINGTON, D. • LANGE, E.-De • MILLS, I. • TRADITIONAL</t>
  </si>
  <si>
    <t>Alice Babs, Vocals / Ulf Wesslen, Organ</t>
  </si>
  <si>
    <t>822659012179</t>
  </si>
  <si>
    <t>SLT33197</t>
  </si>
  <si>
    <t>Söndag
ASMUSSEN, S. • GRIEG, E. • JÄRNEFELT, A. • JONSSON, J. • LEVEN, A. • NORDQVIST, G. • OLSSON, O. • SVENSSON, R.</t>
  </si>
  <si>
    <t>Alice Babs, Vocals / Leo Berlin, Violin / Ake Leven, Organ</t>
  </si>
  <si>
    <t>8721056951819</t>
  </si>
  <si>
    <t>SLT33154</t>
  </si>
  <si>
    <t>Stockholms Studentsångare sjunger under Einar Ralf ADAM DE LA HALLE • ALFVÉN, H. • ANONYMOUS • BELLMAN, C.M. • DRAKE, E. • GRIEG, E. • KARKOFF, M. • KEMPE, H.P. • PALMGREN, S. • PRINCE G. • RALF, E. • SIBELIUS, J. • SODERMAN, A. • TÖRNUDD, A. • TRADITIONAL • WIKANDER, D.</t>
  </si>
  <si>
    <t>Stockholm Academic Male Chorus / Einar Ralf</t>
  </si>
  <si>
    <t>822659012292</t>
  </si>
  <si>
    <t>SLT33218</t>
  </si>
  <si>
    <t>Svenska Romanser BOLDEMANN, L. • ERIKSSON, J. • HAQUINIUS, J.A. • HEDWALL, L. • HEMBERG, E. • KARKOFF, M. • LARSSON, L.-E. • LINDE, B. • NYSTROEM, G. • PERGAMENT, M. • RANGSTRÖM, T.</t>
  </si>
  <si>
    <t>Margot Rodin, Mezzo-soprano / Claes-Hakan Ahnsjo, Tenor / Arnold Ostman, Thomas Schuback, Piano</t>
  </si>
  <si>
    <t>822659012063</t>
  </si>
  <si>
    <t>SLT33163</t>
  </si>
  <si>
    <t>Swedish Society Discofils: Jubileumsskiva 1964 ANONYMOUS • BELLMAN, C.M. • CHIARINI, P. • GLUCK, C.W. • KEMPE, H.P. • LIND, A. • LUNDVIK, H. • SIBELIUS, J.• TRADITIONAL • WENNERBERG, G.</t>
  </si>
  <si>
    <t>822659012315</t>
  </si>
  <si>
    <t>SCD1078</t>
  </si>
  <si>
    <t>Swedish Tenors (The) – ALFVÉN, H. • ALTHEN, R. • BACH, J.S. • BEETHOVEN, L.V. • GOUNOD, C-F. • KORLING, S.A. • MERIKANTO, O. • NORLEN, H. • PETERSON-BERGER, W. • SIBELIUS, J. • SJOBERG, C.L. • STENHAMMAR, W.</t>
  </si>
  <si>
    <t>Jussi Björling, Tenor / Nicolai Gedda, Tenor / Gösta Winbergh, Tenor</t>
  </si>
  <si>
    <t>822659010786</t>
  </si>
  <si>
    <t>SCD1160</t>
  </si>
  <si>
    <t>Symphonic Stomp of Sweden – ANKARBLOM, K-J. • ANTONSSON, G. • HERMANSSON, U. • OLSSON, J. • REID, D.</t>
  </si>
  <si>
    <t>Görgen Antonsson, Gävle SO</t>
  </si>
  <si>
    <t>822659011608</t>
  </si>
  <si>
    <t>SCD1185</t>
  </si>
  <si>
    <t>The Cloud of Unknowing DEAN, B. • HÖGBERG, F. • SANDSTRÖM, J. • TARRODI, A. • UNANDER-SCHARIN, C. • WARD, P.A.M.</t>
  </si>
  <si>
    <t>Erik Westberg Vocal Ensemble / Kim Hellgren, Viola / Aaron Sunstein, Markus Wargh, Organ / Erik Westberg</t>
  </si>
  <si>
    <t>822359003149</t>
  </si>
  <si>
    <t>SCD1112</t>
  </si>
  <si>
    <t>The Short Life – AHLEN, W. • ALFVÉN, H. • ALMQVIST, C.J.L. • BACK, S-E. • FORSSEN, S. • HÅKANSON, K. • HERMODSSON, E. • HJELMBORG, B. • JOHANSON, S-E. • LIDHOLM, I. • LINDBERG, O. • MALMFORS, A. • SJOSTROM, F. • STENHAMMAR, W. • WERLE, L.J. • WIKANDER, D.</t>
  </si>
  <si>
    <t>Rilkeensemblen / Gunnar Eriksson .</t>
  </si>
  <si>
    <t>7392004411122</t>
  </si>
  <si>
    <t>SCD1100</t>
  </si>
  <si>
    <t>Till Havs ADAM, A. • ALFVÉN, H. • ALTHEN, R. • BEETHOVEN, L.v. • KORLING, S.A. • NORDQVIST, G. • PETERSON-BERGER, W. • SIBELIUS, J. • SJÖBERG, C.L. • SODERMAN, A. • STENHAMMAR, W</t>
  </si>
  <si>
    <t>Jussi Björling, Tenor / Stockholm PO / Stig Westerberg.</t>
  </si>
  <si>
    <t>7392004411009</t>
  </si>
  <si>
    <t>SCD1138</t>
  </si>
  <si>
    <t>Till Tröst, Glädje och Inspiration – CHOPIN • LISZT • DEBUSSY [CD]</t>
  </si>
  <si>
    <t>Solveig Funseth, Piano</t>
  </si>
  <si>
    <t>822659011387</t>
  </si>
  <si>
    <t>SLT33251</t>
  </si>
  <si>
    <t>Violin Recital – David Bartov GADE, N.W. • KOCH, E.von • MELARTIN, E • SINDING, C.</t>
  </si>
  <si>
    <t>David Bartov, Violin / Inger Wikstrom, Piano .</t>
  </si>
  <si>
    <t>822659012155</t>
  </si>
  <si>
    <t>SLT33208</t>
  </si>
  <si>
    <t>Vocal Ensemble Arrangements by William Lind ALMQVIST, C.J.L. • ANDERSON, L. • DENZA, L. • GERSHWIN, G. • KOSMA, J. • MEYER, R. • PESTALOZZA, A. • PETERSON-BERGER, W. • ROSSINI, G. • SIMONETTI, E. • SJOBERG, C.L. • TAUBE, E. • TRADITIONAL</t>
  </si>
  <si>
    <t>Bjorling Quartet / William Lind, Piano</t>
  </si>
  <si>
    <t>822659012001</t>
  </si>
  <si>
    <t>SLT33206</t>
  </si>
  <si>
    <t>Vocal Music – Elizabethan Love Songs (arr. A. Leven) ATTEY, J. • CAMPION, T. • DOWLAND, J. • EARLE, G. • FORD, T. • JONES, R. • MORLEY, T. • ROSSETER, P</t>
  </si>
  <si>
    <t>Alice Babs, Soprano / Rolf La Fleur, Lute / Ake Leven, Harpsichord, Organ / Musica Holmiae / Ake Leven</t>
  </si>
  <si>
    <t>822659011998</t>
  </si>
  <si>
    <t>SLT33171</t>
  </si>
  <si>
    <t>Vocal Music – Kerstin Meyer – Elisabeth Söderström FRUMERIE, G.de • NYSTROEM, G. • RANGSTRÖM, T. • STENHAMMAR, W</t>
  </si>
  <si>
    <t>Elisabeth Söderström, Soprano / Kerstin Meyer, Mezzo-soprano / Jan Eyron, Piano.</t>
  </si>
  <si>
    <t>822659011813</t>
  </si>
  <si>
    <t>SCD1050</t>
  </si>
  <si>
    <t>Where Love Reigns – FISSINGER, E. • KOKKONEN, J. • MARTINAITIS, A. • NYSTROEM, G. • ORFF, C. • PENDERECKI, K. • WELIN, K-E. • WERLE, L.J.</t>
  </si>
  <si>
    <t>Pro Musica Chamber Choir / Jan Yngwe.</t>
  </si>
  <si>
    <t>7392004410507</t>
  </si>
  <si>
    <t>SWR Classic</t>
  </si>
  <si>
    <t>CD93.203</t>
  </si>
  <si>
    <t>AKIYOSHI, Toshiko (b. 1929)</t>
  </si>
  <si>
    <t>Let Freedom Swing [2 CDs] Drum Conference (3rd Movt.) • Repose • Harlequin’s Tear • Kogun • Feast in Milano • Let Freedom Swing • Lady Liberty • Pollination • I Know Who Loves You • Warning! • Song for the Harvest • Epilogue: Hope • Harlequin’s Tear Live!</t>
  </si>
  <si>
    <t>Toshiko Akiyoshi, Piano / SWR Big Band</t>
  </si>
  <si>
    <t>4010276020424</t>
  </si>
  <si>
    <t>12/04/2015</t>
  </si>
  <si>
    <t>CD93.126</t>
  </si>
  <si>
    <t>ALEXANDER, Haim (1915–2012)</t>
  </si>
  <si>
    <t>Pioneers and Exiles – Violin Music from Israel Prolog • Epilog [+BEN-HAIM, P.: Violin Sonata in G major • EHRLICH, A.: Bashrav • Jeremiah and Spinoza • The ash, of which forgetting consists • SETER, M.: Violin Sonata]</t>
  </si>
  <si>
    <t>4010276017561</t>
  </si>
  <si>
    <t>CD93.271</t>
  </si>
  <si>
    <t>ARMSTRONG, Lillian Hardin (1898–1971)</t>
  </si>
  <si>
    <t>Fun Time and More Live Struttin’ With Some Barbecue (arr. Nestico) [+NESTICO, S.: Fun Time • Not Really the Blues • Celebracion • Blues Samuel • Samantha • Rare Moment • A New Day • A Pair of Aces • Orchids and Butterflies • Satin ‘n’ Glass • Dimensions in Blue • NESTICO, S. / VAUGHAN, S.: A Song for Sarah]</t>
  </si>
  <si>
    <t>SWR Big Band / Sammy Nestico</t>
  </si>
  <si>
    <t>4010276024071</t>
  </si>
  <si>
    <t>CD93.265</t>
  </si>
  <si>
    <t>Les Ballets Russes, Vol. 7 Les facheux • Pastorale</t>
  </si>
  <si>
    <t>Deutsche Radio Philharmonie Saarbrücken Kaiserslautern / Christoph Poppen</t>
  </si>
  <si>
    <t>4010276023234</t>
  </si>
  <si>
    <t>10/01/2010</t>
  </si>
  <si>
    <t>CD93.034</t>
  </si>
  <si>
    <t>Piano Works Sonata No. 2 • Scherzo. Vivace • Rondino • Sonatina • Children’s Suite • 3 Burlesken • 2 Etudes with Double Notes • Kleines Triptychon • 10 Etudes for Piano</t>
  </si>
  <si>
    <t>Ewa Kupiec, Piano</t>
  </si>
  <si>
    <t>040888303428</t>
  </si>
  <si>
    <t>CD93.117</t>
  </si>
  <si>
    <t>Sonatas for Violin and Piano Violin Sonatas Nos. 2-5 • Partita • Humoreske • Kolysanka • Witraz • Sonata da camera • Melodia • 2 Oberki • Concertino • Caprice • Theme with Variations • 3 Dances</t>
  </si>
  <si>
    <t>Piotr Plawner, Violin / Ewa Kupiec, Piano</t>
  </si>
  <si>
    <t>4010276016847</t>
  </si>
  <si>
    <t>CD93.312</t>
  </si>
  <si>
    <t>Works for Violin and Hammerflügel Violin Sonata in C minor, Wq. 78 H. 514 • Violin Sonata in B-flat major, Wq. 77 H. 513 • Arioso in A major, Wq. 79 H. 535 • Violin Sonata in B minor, Wq. 76 H. 512</t>
  </si>
  <si>
    <t>Albrecht Breuninger, Violin / Piet Kuijken, Fortepiano</t>
  </si>
  <si>
    <t>4010276026600</t>
  </si>
  <si>
    <t>CD94.201</t>
  </si>
  <si>
    <t>Dietrich Fischer-Dieskau Sings Bach Der Friede sei mit dir, BWV 158 • Wo Gott der Herr nicht bei uns halt, BWV 178: Gleichwie die wilden Meereswellen • Erfreute Zeit im neuen Bunde, BWV 83: Herr, nun lassest du deinen Diener • Sei Lob und Ehr dem hochsten Gut, BWV 117: Wenn Trost und Hulf ermangeln muss • Meine Seufzer, meine Tranen, BWV 13: Achzen und erbarmlich Weinen • Ich freue mich in dir, BWV 465 • Ich steh an deiner Krippen hier, BWV 469 • O Jesulein Suss, BWV 493 • Es ist vollbracht! Vergiss ja nicht dies wort, BWV 458 • Komm, susser Tod, BWV 478 • Mein Jesu! was fur Seelenweh, BWV 487 • Die bittre Leidenszeit beginnet, BWV 450 • So gehst du nun, mein Jesu, hin, BWV 500 [+BACH, J.C.: Ach, dass ich Wassers genug hatte</t>
  </si>
  <si>
    <t>4010276021490</t>
  </si>
  <si>
    <t>CD93.726</t>
  </si>
  <si>
    <t>Duo Recital 1971 Viola da Gamba Sonata in G major, BWV 1027 (arr. Klengel) • Cello Suite No. 5 in C minor, BWV 1011 • Chromatic Fantasia and Fugue in D minor, BWV 903 • Viola da Gamba Sonata in G minor, BWV 1029 (arr. Klengel)</t>
  </si>
  <si>
    <t>Janos Starker, Cello / Zuzana Ruzickova, Harpsichord.</t>
  </si>
  <si>
    <t>4010276027768</t>
  </si>
  <si>
    <t>05/01/2015</t>
  </si>
  <si>
    <t>CD93.704</t>
  </si>
  <si>
    <t>Friedrich Gulda Piano Recital 1959 Capriccio sopra la lontananza del fratello dilettissmo in B-flat major, BWV 992 [+HAYDN, J.: Keyboard Sonata in F minor, Hob. XVII:6 • Keyboard Sonata No. 62 in E-Flat major, Hob.XVI:52 • BEETHOVEN, L.v.: Piano Sonata No. 10 in G major, Op. 14, No. 2 • Piano Sonata No. 31 in A-flat major, Op. 110]</t>
  </si>
  <si>
    <t>4010276023111</t>
  </si>
  <si>
    <t>04/19/2010</t>
  </si>
  <si>
    <t>CD93.039</t>
  </si>
  <si>
    <t>From the Music Library of Johann Sebastian Bach, Vol. 2 Kyrie in C minor, BWV Anh. 26 • Christe in G minor, BWV 242 • Christ lag in Todesbanden, BWV 4 [+PACHELBEL, J.: Christ lag in Todesbanden • KERLL, J.C.: Missa Superba • Dominus regnavit]</t>
  </si>
  <si>
    <t>Balthasar-Neumann-Chor / Balthasar-Neumann-Ensemble / Thomas Hengelbrock.</t>
  </si>
  <si>
    <t>040888303923</t>
  </si>
  <si>
    <t>SWR Classic Collections</t>
  </si>
  <si>
    <t>SWR10705</t>
  </si>
  <si>
    <t>Hermit Songs, Op. 29</t>
  </si>
  <si>
    <t>Esther Valentin-Fieguth, Mezzo-soprano / Anastasia Grishutina, Piano</t>
  </si>
  <si>
    <t>747313070589</t>
  </si>
  <si>
    <t>1/1/2025</t>
  </si>
  <si>
    <t>CD93.127</t>
  </si>
  <si>
    <t>4 Orchestral Pieces, Op. 12 BB 64 • Violin Concerto No. 1, BB 48a • Music for Strings, Percussion and Celesta, BB 114</t>
  </si>
  <si>
    <t>Christian Ostertag, Violin / SWR Sinfonieorchester Baden-Baden und Freiburg / Michael Gielen</t>
  </si>
  <si>
    <t>4010276017585</t>
  </si>
  <si>
    <t>CD93.070</t>
  </si>
  <si>
    <t>A Kekszakallu herceg vara (Bluebeard’s Castle), BB 62</t>
  </si>
  <si>
    <t>Cornelia Kallisch, Mezzo-soprano / Peter Fried, Baritone / Stuttgart RSO / Peter Eötvös</t>
  </si>
  <si>
    <t>4010276013822</t>
  </si>
  <si>
    <t>SWR19110CD</t>
  </si>
  <si>
    <t>Divertimento • Music for Strings, Percussion and Celesta</t>
  </si>
  <si>
    <t>German Radio Saarbrücken-Kaiserslautern PO / Pietari Inkinen</t>
  </si>
  <si>
    <t>747313911080</t>
  </si>
  <si>
    <t>CD94.225</t>
  </si>
  <si>
    <t>Géza Anda plays Bartók and Tchaikovsky Piano Concerto No. 2, BB 101 [+TCHAIKOVSKY, P.I.: Piano Concerto in B-flat minor, Op. 23 • BRAHMS, J.: Intermezzo in E-flat major, Op. 117 No. 1]</t>
  </si>
  <si>
    <t>Géza Anda, Piano / Radio-Sinfonieorchester Stuttgart des SWR Hans Müller-Kray, Ferdinand Leitner</t>
  </si>
  <si>
    <t>4010276026693</t>
  </si>
  <si>
    <t>03/01/2014</t>
  </si>
  <si>
    <t>CD94.207</t>
  </si>
  <si>
    <t>Ida Haendel plays Khachaturian and Bartók Violin Concerto No. 2, Sz. 112 BB 117 [+KHACHATURIAN, A.I.: Violin Concerto in D minor]</t>
  </si>
  <si>
    <t>Ida Haendel, Violin / Radio-Sinfonieorchester Stuttgart des SWR / Hans Müller-Kray</t>
  </si>
  <si>
    <t>4010276022060</t>
  </si>
  <si>
    <t>4/1/2011</t>
  </si>
  <si>
    <t>CD94.224</t>
  </si>
  <si>
    <t>Lorin Maazel conducts Beethoven and Bartók Concerto for Orchestra, BB 123 [+BEETHOVEN, L.v.: Coriolan Overture, Op. 62 • Symphony No. 2 in D major, Op. 36]</t>
  </si>
  <si>
    <t>Radio-Sinfonieorchester Stuttgart des SWR / Lorin Maazel</t>
  </si>
  <si>
    <t>4010276026518</t>
  </si>
  <si>
    <t>SWR19023CD</t>
  </si>
  <si>
    <t>Michael Gielen Edition, Vol. 4 (1967–2014) (+STRAVINSKY) [6 CDs]</t>
  </si>
  <si>
    <t>WDR Rundfunkchor Köln / Anton Webern Chor Freiburg / SWR Vokalensemble Stuttgart / SWR Symphonieorchester, Baden-Baden und Freiburg / SWR Symphonieorchester, Stuttgart / Saarbrücken RSO / Michael Gielen</t>
  </si>
  <si>
    <t>747313902385</t>
  </si>
  <si>
    <t>05/12/2017</t>
  </si>
  <si>
    <t>CD93.723</t>
  </si>
  <si>
    <t>Quartet Recital 1971 String Quartet No. 1, Op. 7 BB 52 [+BERG, A.: String Quartet, Op. 3 • BEETHOVEN, L.v.: String Quartet No. 10 in E-flat major, Op. 74 “Harp”]</t>
  </si>
  <si>
    <t>Tokyo String Quartet</t>
  </si>
  <si>
    <t>4010276025948</t>
  </si>
  <si>
    <t>04/01/2013</t>
  </si>
  <si>
    <t>CD94.220</t>
  </si>
  <si>
    <t>Rudolf Kempe conducts Bartók and Strauss The Miraculous Mandarin Suite, Op. 19 Sz. 73 BB 82 [+STRAUSS, R.: Also sprach Zarathustra, Op. 30 TrV 176]</t>
  </si>
  <si>
    <t>Radio-Sinfonieorchester Stuttgart des SWR / Rudolf Kempe</t>
  </si>
  <si>
    <t>4010276025894</t>
  </si>
  <si>
    <t>03/01/2013</t>
  </si>
  <si>
    <t>CD93.194</t>
  </si>
  <si>
    <t>The Miraculuos Mandarin, BB 82 (arr. for 2 Pianos) • Sonata for 2 Pianos and Percussion, BB 115</t>
  </si>
  <si>
    <t>Àkos Hernádi, Károly Mocsari, Piano / Jochen Schorer, Franz Lang, Percussion</t>
  </si>
  <si>
    <t>4010276019817</t>
  </si>
  <si>
    <t>CD93.184</t>
  </si>
  <si>
    <t>The Wooden Prince Suite, BB 61 • Concerto for Orchestra, BB 123</t>
  </si>
  <si>
    <t>SWR Sinfonieorchester Baden-Baden und Freiburg / Michael Gielen</t>
  </si>
  <si>
    <t>4010276018681</t>
  </si>
  <si>
    <t>SWR19003CD</t>
  </si>
  <si>
    <t>The Works for Violin and Piano [2 CDs] Sonata for Violin solo • Piano Sonata</t>
  </si>
  <si>
    <t>Tanja Becker-Bender, Violin / Péter Nagy, Piano</t>
  </si>
  <si>
    <t>747313900381</t>
  </si>
  <si>
    <t>CD93.123</t>
  </si>
  <si>
    <t>BASIE, Count (1904–1984)</t>
  </si>
  <si>
    <t>Basie-Cally Sammy (arr. Nestico) Sweet Georgia Brown • No More • Ja-da • Satin Doll • It’s a Wonderful World [+NESTICO, S.: Dimensions in Blue • 88 Basie Street • Fancy Pants • Time Stream • Li’l Ol’ Blue Note • High Five • The Heat’s On • Samantha • Ain’t Nobody Gettin’ Younger • How Sweet It Is • Wind Machine]</t>
  </si>
  <si>
    <t>040888312321</t>
  </si>
  <si>
    <t>CD93.257</t>
  </si>
  <si>
    <t>Cello Sonatas Legend-Sonata for Violoncello and Piano [+BRIDGE, F.: Cello Sonata in D minor, Op. 125 • BRITTEN, B.: Cello Sonata in C major, Op. 65]</t>
  </si>
  <si>
    <t>Johannes Moser, Cello / Paul Rivinius, Piano</t>
  </si>
  <si>
    <t>4010276023098</t>
  </si>
  <si>
    <t>06/14/2010</t>
  </si>
  <si>
    <t>CD93.703</t>
  </si>
  <si>
    <t>Claudio Arrau Piano Recital [2 CDs] Rondo in G major, Op. 51 No. 2 • Piano Sonatas No. 7 in D major, Op. 10 No. 3 • No. 23 in F minor, Op. 57 “Appassionata” • No. 28 in A major, Op. 101 [+BRAHMS, J.: 25 Variations and Fugue on a Theme by Handel, Op. 24]</t>
  </si>
  <si>
    <t>4010276022091</t>
  </si>
  <si>
    <t>04/20/2009</t>
  </si>
  <si>
    <t>CD93.272</t>
  </si>
  <si>
    <t>Complete Works for Cello and Piano [3 CDs] Cello Sonatas Nos. 1-5 • Horn Sonata in F major, Op. 17 (version for cello and piano) • Cello Sonata in E-Flat major, Op. 64 • 12 Variations on “See the conqu’ring hero comes” rom Handel’s Judas Maccabaeus, WoO 45 • Variations on “Bei Mannern, welche Liebe fuhlen” from Mozart’s Die Zauberflöte, WoO 46 • 12 Variations on “Ein Madchen oder Weibchen” from Mozart’s Die Zauberflöte, Op. 66</t>
  </si>
  <si>
    <t>Davig Geringas, Cello / Ian Fountain, Piano</t>
  </si>
  <si>
    <t>4010276024088</t>
  </si>
  <si>
    <t>05/01/2011</t>
  </si>
  <si>
    <t>CD94.221</t>
  </si>
  <si>
    <t>Emil Gilels plays Beethoven Piano Sonatas No. 7 in D major, Op. 10 No. 3 • No. 25 in G major, Op. 79 • No. 26 in E-flat major, Op. 81a “Les adieux” • Eroica Variatoins, Op. 35</t>
  </si>
  <si>
    <t>4010276025900</t>
  </si>
  <si>
    <t>03/04/2013</t>
  </si>
  <si>
    <t>SWR19097CD</t>
  </si>
  <si>
    <t>Friedrich Gulda – The SWR Studio Recordings 1953 &amp; 1968 [2 CDs] 32 Variations in C minor, WoO 80 • 33 Variations on a Waltz by Diabelli in C major, Op. 120, “Diabelli Variations” (+CHOPIN, F.)</t>
  </si>
  <si>
    <t>747313909780</t>
  </si>
  <si>
    <t>CD94.215</t>
  </si>
  <si>
    <t>Fürtwangler conducts Fürtwangler and Beethoven [2 CDs] Symphony No. 1 in C major, Op. 21 [+FÜRTWANGLER, W.: Symphony No. 2 in E minor</t>
  </si>
  <si>
    <t>Radio-Sinfonieorchester Stuttgart des SWR / Wilhelm Fürtwangler</t>
  </si>
  <si>
    <t>4010276023975</t>
  </si>
  <si>
    <t>09/01/2011</t>
  </si>
  <si>
    <t>CD94.223</t>
  </si>
  <si>
    <t>Géza Anda plays Beethoven Piano Concertos Nos. 1 and 5</t>
  </si>
  <si>
    <t>Géza Anda, Piano / Camerata Academica Salzburg / SWR Sinfonieorchester Baden-Baden und Freiburg / Hans Rosbaud</t>
  </si>
  <si>
    <t>4010276026075</t>
  </si>
  <si>
    <t>SWR19089CD</t>
  </si>
  <si>
    <t>Hans Rosbaud conducts Beethoven [7 CDs] Symphonies • Concertos • Overtures</t>
  </si>
  <si>
    <t>Ginette Neveu, Violin / Géza Anda, Piano / Trio di Trieste / Cologne RSO / SWR Symphonieorchester, Baden-Baden / Hans Rosbaud</t>
  </si>
  <si>
    <t>747313908981</t>
  </si>
  <si>
    <t>SWR19084CD</t>
  </si>
  <si>
    <t>Klavierkonzerte (1969 • 1972 • 1980) Piano Concertos Nos. 3 and 4 (+BRAHMS, J. / SCHUMANN, R.)</t>
  </si>
  <si>
    <t>Claudio Arrau, Piano / SWR Symphonieorchester, Baden-Baden / Stuttgart RSO / Gary Bertini / Ernest Bour / Eliahu Inbal</t>
  </si>
  <si>
    <t>747313908486</t>
  </si>
  <si>
    <t>CD93.108</t>
  </si>
  <si>
    <t>Konzerteinführung mit Musikbeispielen zu den Sinfonien von L.v. Beethoven</t>
  </si>
  <si>
    <t>Roger Norrington, Speaker</t>
  </si>
  <si>
    <t>4010276014492</t>
  </si>
  <si>
    <t>CD93.701</t>
  </si>
  <si>
    <t>Liederabend 1965 Adelaide, Op. 46 • Resignation, WoO 149 • Der Kuss, Op. 128 [+SCHUMANN, R.: Dichterliebe, Op. 48 • SCHUBERT, F.: The Solitary, Op. 41 D. 800 • Nachtstuck, Op. 36 No. 2 D. 672 • An die Laute, Op. 81 No. 2 D. 905 • Lied eines Schiffers an die Dioskuren, Op. 65 No. 1 D. 360 • An Sylvia, Op. 106 No. 4 D. 891 • Der Musensohn, Op. 92 No. 1 D. 764]</t>
  </si>
  <si>
    <t>4010276022077</t>
  </si>
  <si>
    <t>1/1/2013</t>
  </si>
  <si>
    <t>SWR19090CD</t>
  </si>
  <si>
    <t>Michael Gielen Edition, Vol. 9 [9 CDs + 1 DVD] Symphonies (Complete) • Overtures • Mass in C major</t>
  </si>
  <si>
    <t>747313909087</t>
  </si>
  <si>
    <t>CD93.006</t>
  </si>
  <si>
    <t>Missa solemnis, Op. 123</t>
  </si>
  <si>
    <t>Amanda Halgrimson, Soprano / Cornelia Kallisch, Alto /_x000D_
John Aler, Tenor / Alastair Miles, Bass / NDR-Chor /_x000D_
SWR Vokalensemble Stuttgart /_x000D_
Radio-Sinfonieorchester Stuttgart des SWR /_x000D_
Roger Norrington</t>
  </si>
  <si>
    <t>4010276011002</t>
  </si>
  <si>
    <t>SWR19121CD</t>
  </si>
  <si>
    <t>Overtures: Leonore Nos. 1–3 • Egmont • Coriolan • The Creatures of Prometheus</t>
  </si>
  <si>
    <t>Stuttgart RSO / Roger Norrington</t>
  </si>
  <si>
    <t>747313912186</t>
  </si>
  <si>
    <t>SWR19006CD</t>
  </si>
  <si>
    <t>Piano Concerto No. 3 in C minor, Op. 37 (+MOZART: Piano Concerto No. 22 in E flat major, K. 482) (Original SWR Tapes 1977-1986 Remastered)</t>
  </si>
  <si>
    <t>Alicia de Larrocha, Piano / SWR Symphonieorchester, Baden-Baden and Freiburg / Ernest Bour</t>
  </si>
  <si>
    <t>747313900688</t>
  </si>
  <si>
    <t>02/01/2016</t>
  </si>
  <si>
    <t>CD93.014</t>
  </si>
  <si>
    <t>Piano Concerto No. 4 in G major, Op. 58 (+MOZART)</t>
  </si>
  <si>
    <t>Branka Musulin, Piano / Stuttgart RSO / Karl Böhm</t>
  </si>
  <si>
    <t>4010276011231</t>
  </si>
  <si>
    <t>4/1/2013</t>
  </si>
  <si>
    <t>CD93.722</t>
  </si>
  <si>
    <t>Quartet Recital 1978 String Quartet No. 7 in F major, Op. 59 No. 1 “Rasumovsky” [+LUTOSŁAWSKI, W.: String Quartet]</t>
  </si>
  <si>
    <t>Alban Berg Quartet</t>
  </si>
  <si>
    <t>4010276025931</t>
  </si>
  <si>
    <t>04/01/2014</t>
  </si>
  <si>
    <t>SWR19057CD</t>
  </si>
  <si>
    <t>Recital Concertos [3 CDs] Piano Concerto No. 2 (+BEETHOVEN, L.van)</t>
  </si>
  <si>
    <t>Wilhelm Backhaus, Piano / Stuttgart RSO / Joseph Keilberth / Hans Müller-Kray .</t>
  </si>
  <si>
    <t>747313905782</t>
  </si>
  <si>
    <t>03/01/2018</t>
  </si>
  <si>
    <t>SWR19532CD</t>
  </si>
  <si>
    <t>Roger Norrington conducts Sacred Music [4-CD Boxed Set]_x000D_
Missa solemnis in D major, Op. 123</t>
  </si>
  <si>
    <t>Amanda Halgrimson, Christina Landshamer, Soprano / Cornelia Kallisch, Alto / John Aler, Toby Spence, Tenor / Florian Boesch, Alastair Miles, Bass / Leipzig Radio Chorus / North German Radio Chorus / South West German Radio Vocal Ensemble / Stuttgart RSO / Roger Norrington</t>
  </si>
  <si>
    <t>747313953288</t>
  </si>
  <si>
    <t>SWR19525CD</t>
  </si>
  <si>
    <t>Camilla Nylund, Soprano / Iris Vermillion, Alto / Jonas Kaufmann, Tenor / Franz-Josef Selig, Bass / Stuttgart RSO / Roger Norrington</t>
  </si>
  <si>
    <t>747313952588</t>
  </si>
  <si>
    <t>CD93.084</t>
  </si>
  <si>
    <t>Radio-Sinfonieorchester Stuttgart des SWR / Roger Norrington</t>
  </si>
  <si>
    <t>040888308423</t>
  </si>
  <si>
    <t>CD93.089</t>
  </si>
  <si>
    <t>Symphonies Nos. 1-9 [6 CDs</t>
  </si>
  <si>
    <t>Camilla Nylund, Soprano / Iris Vermillion, Alto / Jonas Kaufmann, Tenor / Franz-Josef Selig, Bass / Gächinger Kantorei Stuttgart / Radio-Sinfonieorchester Stuttgart des SWR / Roger Norrington</t>
  </si>
  <si>
    <t>4010276014171</t>
  </si>
  <si>
    <t>1/1/2003</t>
  </si>
  <si>
    <t>CD93.085</t>
  </si>
  <si>
    <t>Symphonies Nos. 3 “Eroica” and 4</t>
  </si>
  <si>
    <t>4010276013617</t>
  </si>
  <si>
    <t>CD93.086</t>
  </si>
  <si>
    <t>Symphonies Nos. 5 and 6 “Pastoral”</t>
  </si>
  <si>
    <t>4010276013624</t>
  </si>
  <si>
    <t>CD93.087</t>
  </si>
  <si>
    <t>040888308720</t>
  </si>
  <si>
    <t>CD93.141</t>
  </si>
  <si>
    <t>Symphony No. 7 in A major, Op. 92 [+SCHUMANN, R.: Symphony No. 2 in C major, Op. 61]</t>
  </si>
  <si>
    <t>Radio-Sinfonieorchester Stuttgart des SWR / Carl Schuricht</t>
  </si>
  <si>
    <t>4010276016892</t>
  </si>
  <si>
    <t>CD93.056</t>
  </si>
  <si>
    <t>Symphony No. 8 in F major, Op. 93 • Piano Concerto No. 3 in C minor, Op. 37 • Grosse fugue, Op. 133 (arr. Gielen</t>
  </si>
  <si>
    <t>Stefan Litwin, Piano / SWR Sinfonieorchester Baden-Baden und Freiburg / Michael Gielen</t>
  </si>
  <si>
    <t>4010276013068</t>
  </si>
  <si>
    <t>CD93.088</t>
  </si>
  <si>
    <t>4010276013648</t>
  </si>
  <si>
    <t>CD93.142</t>
  </si>
  <si>
    <t>Symphony No. 9 in D minor, Op. 125 “Choral” • Coriolan Overture, Op. 62</t>
  </si>
  <si>
    <t>Maria Stader, Soprano / Marga Hoffgen, Alto / Murray Dickie, Tenor / |Otto Wiener, Bass / SWR Vokalensemble Stuttgart / Stuttgarter Lehrergesangsverein / Bach-Chor Stuttgart / Radio-Sinfonieorchester Stuttgart des SWR / Carl Schuricht</t>
  </si>
  <si>
    <t>040888314226</t>
  </si>
  <si>
    <t>CD93.285</t>
  </si>
  <si>
    <t>The Complete Symphonies [5 CDs</t>
  </si>
  <si>
    <t>Renate Behle, Soprano / Yvonne Naef, Alto / Glenn Winslade, Tenor / Hanno Müller-Brachmann, Bass / Berlin Rundfunkchor / SWR Sinfonieorchester Baden-Baden und Freiburg / Michael Gielen</t>
  </si>
  <si>
    <t>4010276025078</t>
  </si>
  <si>
    <t>CD93.727</t>
  </si>
  <si>
    <t>Trio Recital 1966 String Trio in G major, Op. 9 No. 1 [+MOZART, W.A.: Duo for Violin and Viola in G major, K. 423 • Divertimento in E-flat major, K. 563]</t>
  </si>
  <si>
    <t>Grumiaux Trio</t>
  </si>
  <si>
    <t>4010276027775</t>
  </si>
  <si>
    <t>CD93.724</t>
  </si>
  <si>
    <t>Trio Recital 1973 Piano Trio No. 3 in C minor, Op. 1 No. 3 [+MENDELSSOHN, F.: Piano Trio No. 1 in D minor, Op. 49 MWV Q29]</t>
  </si>
  <si>
    <t>Josef Suk, Violin / János Starker, Cello / Rudolf Buchbinder, Piano</t>
  </si>
  <si>
    <t>4010276026723</t>
  </si>
  <si>
    <t>SWR19018CD</t>
  </si>
  <si>
    <t>Violin Concerto in D major, Op. 61 [2 CDs] (+BRAHMS)</t>
  </si>
  <si>
    <t>Ginette Neveu, Violin / Orchestre National de l’ORTF / SWR Symphonieorchester, Baden-Baden and Freiburg / Hans Rosbaud / Roger Désormière</t>
  </si>
  <si>
    <t>747313901883</t>
  </si>
  <si>
    <t>10/01/2016</t>
  </si>
  <si>
    <t>SWR19157EP1</t>
  </si>
  <si>
    <t>Violin Sonata No. 3</t>
  </si>
  <si>
    <t>Christine Busch, Violin / Stefania Neonato, Piano</t>
  </si>
  <si>
    <t>747313891085</t>
  </si>
  <si>
    <t>11/1/2024</t>
  </si>
  <si>
    <t>SWR19157EP2</t>
  </si>
  <si>
    <t>Violin Sonata No. 8</t>
  </si>
  <si>
    <t>747313891184</t>
  </si>
  <si>
    <t>12/1/2024</t>
  </si>
  <si>
    <t>SWR19157CD</t>
  </si>
  <si>
    <t>Violin Sonatas Nos. 3, 8, 10</t>
  </si>
  <si>
    <t>747313915781</t>
  </si>
  <si>
    <t>BEN-HAIM, Paul (1897–1984)</t>
  </si>
  <si>
    <t>Pioneers and Exiles – Violin Music from Israel Violin Sonata in G major [+EHRLICH, A.: Bashrav • Jeremiah and Spinoza • The ash, of which forgetting consists • SETER, M.: Violin Sonata • ALEXANDER, H.: Prolog • Epilog]</t>
  </si>
  <si>
    <t>CD93.029</t>
  </si>
  <si>
    <t>3 Pieces for Orchestra, Op. 6 [2 CDs] [+MAHLER, G.: Symphony No. 6 in A minor, “Tragic” • Symphony No. 10 in D major, D. 936: Andante]</t>
  </si>
  <si>
    <t>040888302926</t>
  </si>
  <si>
    <t>CD93.060</t>
  </si>
  <si>
    <t>Der Wein [+SCHÖNBERG, A.: Die glücke Hand, Op. 18 • WEBERN, A.: 5 Pieces for Orchestra, Op. 10 • Cantata No. 1, Op. 29 • STEUERMANN, E.: Variations for Orchestra • GIELEN, M.: Pflicht und Neigung</t>
  </si>
  <si>
    <t>Christine Oelze, Melanie Diener, Soprano / John Bröcheler, Baritone / Anton Webern Chor Freiburg / SWR Sinfonieorchester Baden-Baden und Freiburg / Michael Gielen</t>
  </si>
  <si>
    <t>040888306023</t>
  </si>
  <si>
    <t>SWR19063CD</t>
  </si>
  <si>
    <t>Michael Gielen Edition, Vol. 8 (1954–2013) [12 CDs] (+SCHÖNBERG, A. / WEBERN, A.) 7 Frühe Lieder (7 Early Songs) (version for voice and orchestra) • 3 Stücke, Op. 6 • Chamber Concerto • Der Wein • Lulu Suite: Symphonische Stücke aus der Oper Lulu • Violin Concerto</t>
  </si>
  <si>
    <t>SWR Vokalensemble / Radio-Sinfonieo Orchester Frankfurt / Radio-Sinfonieorchester Stuttgart des SWR / SWR Sinfonieorchester Baden-Baden und Freiburg / Michael Gielen</t>
  </si>
  <si>
    <t>747313906383</t>
  </si>
  <si>
    <t>Quartet Recital 1971 String Quartet, Op. 3 [+BEETHOVEN, L.v.: String Quartet No. 10 in E-flat major, Op. 74 “Harp” • BARTÓK, B.: String Quartet No. 1, Op. 7 BB 52]</t>
  </si>
  <si>
    <t>CD93.105</t>
  </si>
  <si>
    <t>Benvenuto Cellini, Op. 23 (Weimar version) [2 CDs]</t>
  </si>
  <si>
    <t>Laura Claycomb, Soprano / Monica Groop, Mezzo-soprano / Bruce Ford, Johannes Chum, Ekkehard Wagner, Tenor / Christopher Maltman, Matthias Hoffmann-Borggrefe, Baritone / Franz Hawlata, Reinhard Mayr, Bass / Ekkehard Vogler, Ralf Lukas, Bass / MDR Rundfunkchor Leipzig / Radio-Sinfonieorchester Stuttgart des SWR / Roger Norrington</t>
  </si>
  <si>
    <t>4010276014324</t>
  </si>
  <si>
    <t>SWR19503CD</t>
  </si>
  <si>
    <t>Concert Overtures Waverley, Op. 1 • Les Francs-juges, Op. 3 • Le roi Lear, Op. 4 • Rob Roy • Le carnaval romain, Op. 9 • Le corsaire, Op. 21</t>
  </si>
  <si>
    <t>SWR Symphonieorchester, Baden-Baden and Freiburg / Sylvain Cambreling</t>
  </si>
  <si>
    <t>747313950386</t>
  </si>
  <si>
    <t>CD93.241</t>
  </si>
  <si>
    <t>Grande messe des morts, Op. 5 “Requiem” [2 CDs]</t>
  </si>
  <si>
    <t>Toby Spence, Tenor / MDR Rundfunkchor Leipzig / SWR Vokalensemble Stuttgart / Radio-Sinfonieorchester Stuttgart des SWR / Roger Norrington</t>
  </si>
  <si>
    <t>4010276021957</t>
  </si>
  <si>
    <t>CD93.131</t>
  </si>
  <si>
    <t>4010276017615</t>
  </si>
  <si>
    <t>CD94.614</t>
  </si>
  <si>
    <t>Premium Composers – Hector Berlioz [2 CDs] Symphonie fantastique, Op. 14 • Waverley, Op. 1 Les Francs-juges, Op. 3 • Le roi Lear, Op. 4 • Rob Roy • Le carnaval romain, Op. 9 • Le corsaire, Op. 21</t>
  </si>
  <si>
    <t>SWR Sinfonieorchester Baden-Baden und Freiburg / Radio-Sinfonieorchester Stuttgart des SWR / Sylvain Cambreling, Roger Norrington</t>
  </si>
  <si>
    <t>4010276025368</t>
  </si>
  <si>
    <t>1/1/2012</t>
  </si>
  <si>
    <t>CD93.005</t>
  </si>
  <si>
    <t>Romeo and Juliet, Op. 17 [2 CDs] [+MESSIAEN, O.: L’Ascension]</t>
  </si>
  <si>
    <t>Nadine Denize, Mezzo-soprano / Piotr Beczala, Tenor / Peter Lika, Bass / SWR Sinfonieorchester Baden-Baden und Freiburg / Sylvain Cambreling</t>
  </si>
  <si>
    <t>4010276010999</t>
  </si>
  <si>
    <t>SWR19531CD</t>
  </si>
  <si>
    <t>Symphonie fantastique • L’Enfance du Christ • Benvenuto Cellini • Requiem [7 CDs]</t>
  </si>
  <si>
    <t>747313953189</t>
  </si>
  <si>
    <t>CD93.103</t>
  </si>
  <si>
    <t>Symphonie fantastique, Op. 14 • Les francs-juges Overture, Op. 3</t>
  </si>
  <si>
    <t>040888310327</t>
  </si>
  <si>
    <t>CD93.091</t>
  </si>
  <si>
    <t>The Childhood of Christ – Sacred Trilogy, Op. 25 [2 CDs</t>
  </si>
  <si>
    <t>Christine Oelze, Soprano / Mark Padmore, Frank Bossert, Tenor / Christopher Maltman, Baritone / Ralf Lukas, Mikhael Nikoforov, Bernhard Hartmann, Bass / SWR Vokalensemble / Radio-Sinfonieorchester Stuttgart des SWR / Roger Norrington</t>
  </si>
  <si>
    <t>040888309123</t>
  </si>
  <si>
    <t>SWR19514CD</t>
  </si>
  <si>
    <t>Vocal Works with Orchestra</t>
  </si>
  <si>
    <t>Laura Aikin, Soprano / Lani Poulson, Mezzo-soprano /_x000D_
Alexander Yudenkov, Tenor / Stuttgart Southwest_x000D_
Radio Vocal Ensemble / South West German Radio_x000D_
Vocal Ensemble / Florian Holscher, Piano /_x000D_
SWR Symphonieorchester, Baden-Baden_x000D_
and Freiburg / Sylvain Cambreling</t>
  </si>
  <si>
    <t>747313951482</t>
  </si>
  <si>
    <t>CD93.309</t>
  </si>
  <si>
    <t>Works for Viola d’Amore Partita No. 7 in D minor [+STAMITZ, C.: Viola d’amore Sonata in D major • HINDEMITH, P.: Kleine Sonata, Op. 25 No. 2 • Kammermusik No. 6, Op. 46 No. 1]</t>
  </si>
  <si>
    <t>Gunter Teuffel, Viola d’Amore</t>
  </si>
  <si>
    <t>4010276026242</t>
  </si>
  <si>
    <t>10/01/2013</t>
  </si>
  <si>
    <t>CD93.013</t>
  </si>
  <si>
    <t>Symphony in C major Daphnis et Chloé Suite No. 2 • La Valse</t>
  </si>
  <si>
    <t>Radio-Sinfonieorchester Stuttgart des SWR / Georges Prêtre</t>
  </si>
  <si>
    <t>401276011224</t>
  </si>
  <si>
    <t>SWR19420CD</t>
  </si>
  <si>
    <t>Works for Piano and Orchestra Concerto Symphonique • Concerto Grosso No. 1 • Scherzo Fantasque</t>
  </si>
  <si>
    <t>Jenny Lin, Piano / South West German Radio Kaiserslautern Orchestra / Jiří Stárek</t>
  </si>
  <si>
    <t>747313942084</t>
  </si>
  <si>
    <t>CD93.204</t>
  </si>
  <si>
    <t>BONIS, Mel (1858–1937)</t>
  </si>
  <si>
    <t>La Joueuse de Flûte – Romantic Flute Music Suite, Op. 59 • Andante et Allegro, Op. 133 • Air vaudois, Op. 108 • Septuor-Fantaisie ou Concerto, Op. 72 • Scènes de la forêt, Op. 123 • Suite dans le style ancien, Op. 127 No. 1 • Pièce, Op. 189 • Une flûte soupire, Op. 121 •Scherzo Final, Op. posth. 187</t>
  </si>
  <si>
    <t>Tatjana Ruhland, Flute / Florian Wiek, Piano</t>
  </si>
  <si>
    <t>4010276020417</t>
  </si>
  <si>
    <t>04/11/2008</t>
  </si>
  <si>
    <t>SWR19406CD</t>
  </si>
  <si>
    <t>Symphony No. 2 in B minor</t>
  </si>
  <si>
    <t>NBC SO / Stuttgart RSO / Carlos Kleiber / Erich Kleiber</t>
  </si>
  <si>
    <t>SWR19150CD</t>
  </si>
  <si>
    <t>BORTNIANSKY, Dmitry Stepanovich (1751–1825)</t>
  </si>
  <si>
    <t>Choir Concertos (+SCHNITTKE, A. / VEDEL, A.)_x000D_
Sacred Concerto No. 32, "Skazhi mi, Hospodi, konchinu moyu" (O Lord, make me to know mine end)</t>
  </si>
  <si>
    <t>Kirsten Drope, Aya Gigandet, Wakako Nasako, Eva-Maria Schappé, Johanna Zimmer, Soprano / Sabine Czinczel, Pauline Stöhr, Alto / Christopher Kaplan, Johannes Mayer, Julius Pfeifer, Alexander Yudenkov, Tenor / Georg Gädker, Mikhail Shashkov, Bass / _x000D_
South West German Radio Vocal Ensemble / Yuval Weinberg</t>
  </si>
  <si>
    <t>747313915088</t>
  </si>
  <si>
    <t>10/1/2024</t>
  </si>
  <si>
    <t>CD93.098</t>
  </si>
  <si>
    <t>BOULEZ, Pierre (1925–2016)</t>
  </si>
  <si>
    <t>Rituel – In memoriam Bruno Maderna • Notations I-IV, VII [2 CDs] [+MAHLER, G.: Symphony No. 9 in D major</t>
  </si>
  <si>
    <t>040888309826</t>
  </si>
  <si>
    <t>SWR19158EP1</t>
  </si>
  <si>
    <t>Viola Concerto</t>
  </si>
  <si>
    <t>Diyang Mei, Viola / German Radio Saarbrücken-Kaiserslautern PO / Brett Dean</t>
  </si>
  <si>
    <t>747313890484</t>
  </si>
  <si>
    <t>9/1/2024</t>
  </si>
  <si>
    <t>SWR19158CD</t>
  </si>
  <si>
    <t>Viola Concerto in C minor, Op. 25 (+WALTON, W.)</t>
  </si>
  <si>
    <t>747313915880</t>
  </si>
  <si>
    <t>CD93.144</t>
  </si>
  <si>
    <t>A German Requiem, Op. 45</t>
  </si>
  <si>
    <t>Christina Landshamer, Soprano / Florian Boesch, Bass / NDR-Chor / SWR Vokalensemble Stuttgart / Radio-Sinfonieorchester Stuttgart des SWR / Roger Norrington</t>
  </si>
  <si>
    <t>040888314424</t>
  </si>
  <si>
    <t>CD93.075</t>
  </si>
  <si>
    <t>Arrangements for Piano, Four Hands Tragic Overture, Op. 81 • Piano Concerto in D minor, Op. 15</t>
  </si>
  <si>
    <t>Lilya Zilberstein, Cord Garben, Piano</t>
  </si>
  <si>
    <t>040888307525</t>
  </si>
  <si>
    <t>CD93.206</t>
  </si>
  <si>
    <t>Brahms and His Contemporaries, Vol. 1 Cello Sonata No. 2 in F major, Op. 99 [+FUCHS, R.: Cello Sonata No. 2 in E-flat minor, Op. 83 • ZEMLINSKY, A.: Cello Sonata in A minor]</t>
  </si>
  <si>
    <t>4010276019954</t>
  </si>
  <si>
    <t>CD93.207</t>
  </si>
  <si>
    <t>Brahms and His Contemporaries, Vol. 2 Cello Sonata No. 1 in E minor, Op. 38 [+STRAUSS, R.: Cello Sonata in F major, Op. 6 TrV 115 • HERZOGENBERG, H.: Cello Sonata No. 3, Op. 94]</t>
  </si>
  <si>
    <t>4010276020134</t>
  </si>
  <si>
    <t>Claudio Arrau Piano Recital [2 CDs] 25 Variations and Fugue on a Theme by Handel, Op. 24 [+BEETHOVEN, L.v.: Rondo in G major, Op. 51 No. 2 • Piano Sonatas No. 7 in D major, Op. 10 No. 3 • No. 23 in F minor, Op. 57 “Appassionata” • No. 28 in A major, Op. 101]</t>
  </si>
  <si>
    <t>4/20/2009</t>
  </si>
  <si>
    <t>CD93.267</t>
  </si>
  <si>
    <t>Complete Symphonies [3 SACDs]</t>
  </si>
  <si>
    <t>4010276023890</t>
  </si>
  <si>
    <t>CD93.903</t>
  </si>
  <si>
    <t>Complete Symphonies [DVD]</t>
  </si>
  <si>
    <t>CD94.208</t>
  </si>
  <si>
    <t>Géza Anda plays Chopin, Rachmaninov, Schumann, Brahms [2 CDs] Piano Concerto No. 2 in B-flat major, Op. 83 [+CHOPIN, F.: Piano Concerto No. 1 in E minor, Op. 11 • RACHMANINOV, S.: Piano Concerto No. 2 in C minor, Op. 18 • SCHUMANN, R.: Piano Concerto in A minor, Op. 54]</t>
  </si>
  <si>
    <t>Géza Anda, Piano / SWR Sinfonieorchester Baden-Baden und Freiburg / Ernest Bour, Hans Rosbaud</t>
  </si>
  <si>
    <t>4010276022497</t>
  </si>
  <si>
    <t>03/16/2009</t>
  </si>
  <si>
    <t>CD94.202</t>
  </si>
  <si>
    <t>Ida Haendel plays Brahms and Mendelssohn Violin Concerto in D major, Op. 77 [+MENDELSSOHN, F.: Violin Concerto in E minor, Op. 64 MWV 014]</t>
  </si>
  <si>
    <t>4010276021506</t>
  </si>
  <si>
    <t>10/17/2008</t>
  </si>
  <si>
    <t>CD94.226</t>
  </si>
  <si>
    <t>Johanna Martzy plays Mendelssohn and Brahms Violin Concerto in D major, Op. 77 [+MENDELSSOHN, F.: Violin Concerto in E minor, Op. 64 MWV 014]</t>
  </si>
  <si>
    <t>Johanna Martzy, Violin / Radio-Sinfonieorchester Stuttgart des SWR / Hans Müller-Kray, Günter Wand</t>
  </si>
  <si>
    <t>4010276026853</t>
  </si>
  <si>
    <t>Klavierkonzerte (1969 • 1972 • 1980) Piano Concertos Nos. 1 and 2 (+BEETHOVEN, L. van / SCHUMANN, R.)</t>
  </si>
  <si>
    <t>CD94.228</t>
  </si>
  <si>
    <t>LaSalle Quartet plays Haydn, Brahms, Zemlinsky String Quartet No. 3 in B-flat major, Op. 67 [+HAYDN, J.: String Quartet No. 55 in D major, Op. 71 No. 2 HobIII:70 • ZEMLINSKY, A.: String Quartet No. 3, Op. 19]</t>
  </si>
  <si>
    <t>LaSalle Quartet</t>
  </si>
  <si>
    <t>4010276027720</t>
  </si>
  <si>
    <t>03/02/2015</t>
  </si>
  <si>
    <t>SWR19022CD</t>
  </si>
  <si>
    <t>Michael Gielen Edition, Vol. 3 (1989–2005) Tragic Overture, Op. 81 • Symphonies Nos. 1-5 • Piano Concerto No. 1 in D Minor, Op. 15 • Schicksalslied, Op. 54 • Variations on a Theme by J. Haydn, Op. 56a, “St. Anthony Variations” • Double Concerto for Violin and Cello in A minor, Op. 102 • Piano Quartet No. 1 in G minor, Op. 25 (arr. A. Schoenberg for orchestra)</t>
  </si>
  <si>
    <t>West German Radio Chorus / Mark Kaplan, Violin / David Geringas, Cello / Gerhard Oppitz, Piano / SWR Symphonieorchester, Baden-Baden and Freiburg / Michael Gielen</t>
  </si>
  <si>
    <t>747313902286</t>
  </si>
  <si>
    <t>Wilhelm Backhaus, Piano / Stuttgart RSO / Joseph Keilberth / Hans Müller-Kray</t>
  </si>
  <si>
    <t>SWR19529CD</t>
  </si>
  <si>
    <t>Symphonies (Complete) • Ein Deutsches Requiem [4-CD Boxed Set]</t>
  </si>
  <si>
    <t>Christina Landshamer, Soprano / Florian Boesch, Bass / North German Radio Chorus / South West German Radio Vocal Ensemble / Stuttgart RSO / Roger Norrington</t>
  </si>
  <si>
    <t>747313952984</t>
  </si>
  <si>
    <t>SWR19069CD</t>
  </si>
  <si>
    <t>Symphonies Nos. 1-4 • Piano Concertos • Serenades [6 CDs]</t>
  </si>
  <si>
    <t>Géza Anda, Walter Gieseking, Piano / SWR Symphonieorchester, Baden-Baden / Hans Rosbaud</t>
  </si>
  <si>
    <t>747313906987</t>
  </si>
  <si>
    <t>CD93.136</t>
  </si>
  <si>
    <t>4010276017691</t>
  </si>
  <si>
    <t>CD93.134</t>
  </si>
  <si>
    <t>Symphony No. 1 in C minor, Op. 68 • Tragic Overture, Op. 81</t>
  </si>
  <si>
    <t>4010276018025</t>
  </si>
  <si>
    <t>CD93.135</t>
  </si>
  <si>
    <t>Symphony No. 2 in D major, Op. 73 • Haydn Variations, Op. 56a</t>
  </si>
  <si>
    <t>4010276017684</t>
  </si>
  <si>
    <t>CD93.143</t>
  </si>
  <si>
    <t>Symphony No. 2 in D major, Op. 73 • Schicksalslied, Op. 54 • Nänie, Op. 82</t>
  </si>
  <si>
    <t>SWR Vokalensemble Stuttgart / Radio-Sinfonieorchester Stuttgart des SWR / Carl Schuricht</t>
  </si>
  <si>
    <t>040888314325</t>
  </si>
  <si>
    <t>CD93.177</t>
  </si>
  <si>
    <t>Symphony No. 3 in F major, Op. 90 • Haydn Variations, Op. 56a</t>
  </si>
  <si>
    <t>Radio-Sinfonieorchester Stuttgart des SWR / Hans Knappertsbusch</t>
  </si>
  <si>
    <t>4010276018490</t>
  </si>
  <si>
    <t>CD93.715</t>
  </si>
  <si>
    <t>Trio Recital 1960 Piano Trio No. 1 in B major, Op. 8 [+RAVEL, M.: Piano Trio in A minor]</t>
  </si>
  <si>
    <t>Beaux Arts Trio</t>
  </si>
  <si>
    <t>4010276025092</t>
  </si>
  <si>
    <t>Violin Concerto in D major, Op. 77 [2 CDs] (+BEETHOVEN)</t>
  </si>
  <si>
    <t>Ginette Neveu, Violin / Orchestre National de l’ORTF / South West German RSO, Baden-Baden and Freiburg / Hans Rosbaud / Roger Désormière</t>
  </si>
  <si>
    <t>CD94.219</t>
  </si>
  <si>
    <t>Zino Francescatti plays Brahms Violin Concerto in D major, Op. 77 • Serenade No. 2 in A major, Op. 16</t>
  </si>
  <si>
    <t>Zino Francescatti, Violin / SWR Sinfonieorchester Baden-Baden und Freiburg / Ernest Bour</t>
  </si>
  <si>
    <t>4010276025214</t>
  </si>
  <si>
    <t>Cello Sonatas Cello Sonata in D minor, Op. 125 [+BRITTEN, B.: Cello Sonata in C major, Op. 65 • BAX, A.: Legend-Sonata for Violoncello and Piano</t>
  </si>
  <si>
    <t>6/14/2010</t>
  </si>
  <si>
    <t>CD94.213</t>
  </si>
  <si>
    <t>Benjamin Britten conducts Benjamin Britten Symphonic Suite “Gloriana”, Op. 53a • Sinfona da Requiem, Op. 20 • Variation on an Elizabethan Theme [+PURCELL, H.: King Arthur, Z. 628: Chaconne (arr. Herbage)]</t>
  </si>
  <si>
    <t>Peter Pears, Tenor / SWR Sinfonieorchester / Benjamin Britten</t>
  </si>
  <si>
    <t>4010276023289</t>
  </si>
  <si>
    <t>Cello Sonatas Cello Sonata in C major, Op. 65 [+BRIDGE, F.: Cello Sonata in D minor, Op. 125 • BAX, A.: Legend-Sonata for Violoncello and Piano]</t>
  </si>
  <si>
    <t>CD93.026</t>
  </si>
  <si>
    <t>Masterpieces for Oboe Symphonic Suite “Gloriana”, Op. 53a: II. The Lute Song [+STRAUSS, R.: Oboe Concerto in D major, AV 144 • KOECHLIN, C.: 14 Pieces, Op. 179 (excerpts) • ZIMMERMANN, B.A.: Concerto for Oboe and Small Orchestra]</t>
  </si>
  <si>
    <t>Lajos Lencsés, Oboe / Radio-Sinfonieorchester Stuttgart des SWR / Uriel Segal, Werner Andreas Albert, Neville Marriner</t>
  </si>
  <si>
    <t>4010276011651</t>
  </si>
  <si>
    <t>CD93.706</t>
  </si>
  <si>
    <t>String Quartet No. 3, Op. 94 [+SCHUBERT, F.: String Quartet No. 14 in D minor, D. 810 “Death and the Maiden”</t>
  </si>
  <si>
    <t>Amadeus Quartet</t>
  </si>
  <si>
    <t>4010276023135</t>
  </si>
  <si>
    <t>CD93.149</t>
  </si>
  <si>
    <t>Violin Concerto No. 1 in G minor, Op. 26 [+GRIEG, E.: In Autumn, Op. 11 • GOETZ, H.: Violin Concerto in G major, Op. 22 • VOLKMANN, F.R.: Overture to Shakespeare’s Richard III, Op. 68]</t>
  </si>
  <si>
    <t>Hansheinz Schneeberger, Roman Schimmer, Violin / Radio-Sinfonieorchester Stuttgart des SWR / Carl Schuricht</t>
  </si>
  <si>
    <t>040888314929</t>
  </si>
  <si>
    <t>CD93.199</t>
  </si>
  <si>
    <t>Mass No. 2 in E minor, WAB 27 • Os justi, WAB 30 • Virga jesse floruit, WAB 52 • Locus iste, WAB 23 • Afferentur regi, WAB 1 • Ave Maria, WAB 6 • Christus factus est, WAB 11 • Pange lingua, WAB 33</t>
  </si>
  <si>
    <t>SWR Vokalensemble Stuttgart / Mitglieder des Radio-Sinfonieorchester Stuttgart des SWR / Marcus Creed</t>
  </si>
  <si>
    <t>4010276019879</t>
  </si>
  <si>
    <t>04/01/2008</t>
  </si>
  <si>
    <t>SWR19417CD</t>
  </si>
  <si>
    <t>Paul Hindemith conducts Bruckner Symphony No. 7 in E major, WAB 107</t>
  </si>
  <si>
    <t>Stuttgart RSO / Paul Hindemith.</t>
  </si>
  <si>
    <t>747313941780</t>
  </si>
  <si>
    <t>CD94.604</t>
  </si>
  <si>
    <t>Premium Composers – Anton Bruckner Symphonies Nos. 7 and 9</t>
  </si>
  <si>
    <t>Radio-Sinfonieorchester Stuttgart des SWR / Kurt Sanderlin, Carlo Maria Giulini</t>
  </si>
  <si>
    <t>4010276024569</t>
  </si>
  <si>
    <t>11/1/2011</t>
  </si>
  <si>
    <t>SWR19528CD</t>
  </si>
  <si>
    <t>Symphonies [5 CDs] Nos. 3, 4, 6, 7 &amp; 9</t>
  </si>
  <si>
    <t>SWR Symphonieorchester / Roger Norrington</t>
  </si>
  <si>
    <t>747313952885</t>
  </si>
  <si>
    <t>SWR19043CD</t>
  </si>
  <si>
    <t>Symphonies Nos. 2-9 [8-CD Boxed Set]</t>
  </si>
  <si>
    <t>SWR Symphonieorchester, Baden-Baden / Hans Rosbaud</t>
  </si>
  <si>
    <t>747313904389</t>
  </si>
  <si>
    <t>CD93.148</t>
  </si>
  <si>
    <t>Symphonies Nos. 8 (ed. Hass) and 9 (1894 version, ed. Orel)</t>
  </si>
  <si>
    <t>040888314820</t>
  </si>
  <si>
    <t>CD93.217</t>
  </si>
  <si>
    <t>Symphony No. 3 in D minor, WAB 103 (1873 version, ed. Nowak)</t>
  </si>
  <si>
    <t>4010276020387</t>
  </si>
  <si>
    <t>CD93.031</t>
  </si>
  <si>
    <t>Symphony No. 3 in D minor, WAB 103 (1877 version, ed. L. Nowak) (+WAGNER)</t>
  </si>
  <si>
    <t>SWR Symphonieorchester, Baden-Baden / Gielen, Michael</t>
  </si>
  <si>
    <t>4010276011736</t>
  </si>
  <si>
    <t>CD93.218</t>
  </si>
  <si>
    <t>Symphony No. 4 in E-flat major, WAB 104 “Romantic” (1874 version, ed. Nowak)</t>
  </si>
  <si>
    <t>4010276020394</t>
  </si>
  <si>
    <t>CD93.145</t>
  </si>
  <si>
    <t>Symphony No. 4 in E-flat major, WAB 104 “Romantic” (1881 version, ed. Haas)</t>
  </si>
  <si>
    <t>040888314523</t>
  </si>
  <si>
    <t>CD93.146</t>
  </si>
  <si>
    <t>040888314622</t>
  </si>
  <si>
    <t>SWR19523CD</t>
  </si>
  <si>
    <t>Symphony No. 6 in A major, WAB 106 (ed. L. Nowak) (+HARTMANN, K.A.)</t>
  </si>
  <si>
    <t>SWR Sinfonieorchester Baden-Baden und Freiburg / Ferdinand Leitner</t>
  </si>
  <si>
    <t>747313952380</t>
  </si>
  <si>
    <t>CD93.219</t>
  </si>
  <si>
    <t>Symphony No. 6 in A major, WAB 106 (ed. Nowak)</t>
  </si>
  <si>
    <t>4010276020400</t>
  </si>
  <si>
    <t>07/18/2008</t>
  </si>
  <si>
    <t>CD93.051</t>
  </si>
  <si>
    <t>040888305125</t>
  </si>
  <si>
    <t>CD93.058</t>
  </si>
  <si>
    <t>Symphony No. 6 in A major, WAB 106 (ed. Nowak) [+BACH, J.S.: Prelude and Fugue in E-flat major, BWV 552 (arr. Schönberg)]</t>
  </si>
  <si>
    <t>4010276013082</t>
  </si>
  <si>
    <t>SWR19153EP</t>
  </si>
  <si>
    <t>Symphony No. 7 (1885 version, ed. L. Nowak)</t>
  </si>
  <si>
    <t>Stuttgart RSO / Eliahu Inba</t>
  </si>
  <si>
    <t>747313915385</t>
  </si>
  <si>
    <t>6/1/2024</t>
  </si>
  <si>
    <t>SWR19410CD</t>
  </si>
  <si>
    <t>Stuttgart RSO / Kurt Sanderling</t>
  </si>
  <si>
    <t>747313941087</t>
  </si>
  <si>
    <t>CD93.147</t>
  </si>
  <si>
    <t>Symphony No. 7 in E major, WAB 107 (1885 version, ed. Gutmann) [+WAGNER, R.: Tristan und Isolde (excerpts)]</t>
  </si>
  <si>
    <t>040888314721</t>
  </si>
  <si>
    <t>CD93.243</t>
  </si>
  <si>
    <t>Symphony No. 7 in E major, WAB 107 (1885 version, ed. Nowak)</t>
  </si>
  <si>
    <t>4010276021971</t>
  </si>
  <si>
    <t>06/22/2009</t>
  </si>
  <si>
    <t>SWR19154EP</t>
  </si>
  <si>
    <t>Symphony No. 8 (original 1887 version, ed. L. Nowak)</t>
  </si>
  <si>
    <t>747313915484</t>
  </si>
  <si>
    <t>7/1/2024</t>
  </si>
  <si>
    <t>CD93.061</t>
  </si>
  <si>
    <t>Symphony No. 8 in C minor, WAB 108 (ed. Haas) [2 CDs] [+FELDMAN, M.: Coptic Light]</t>
  </si>
  <si>
    <t>4010276013112</t>
  </si>
  <si>
    <t>SWR19411CD</t>
  </si>
  <si>
    <t>Stuttgart RSO / Carlo Maria Giulini</t>
  </si>
  <si>
    <t>747313941186</t>
  </si>
  <si>
    <t>SWR19512CD</t>
  </si>
  <si>
    <t>747313951284</t>
  </si>
  <si>
    <t>CD93.273</t>
  </si>
  <si>
    <t>Symphony No. 9 in D minor, WAB 109 (1894 version, ed. Nowak)</t>
  </si>
  <si>
    <t>4010276024095</t>
  </si>
  <si>
    <t>SWR19152CD</t>
  </si>
  <si>
    <t>Symphony Nos. 7 and 8 [2 CDs]</t>
  </si>
  <si>
    <t>747313915286</t>
  </si>
  <si>
    <t>CD93.009</t>
  </si>
  <si>
    <t>BURWELL, Cliff (1898–1977)</t>
  </si>
  <si>
    <t>Jazz Matinee Serpent’s Tooth [+WOODS, P.: My Man Benny • Quill • Alvin G. • Reet’s Neet • Goodbye Mr. Evans • How’s Your Mama • RONELL, A.: Willow Weep For Me • BURWELL, C.: Sweet Lorraine (arr. Gustafsson)]</t>
  </si>
  <si>
    <t>Phil Woods, Alto Saxophone / SWR Big Band</t>
  </si>
  <si>
    <t>4010276011170</t>
  </si>
  <si>
    <t>CD93.059</t>
  </si>
  <si>
    <t>Berceuse elegiaque, Op. 42 [+SCRIABIN, A.: Symphony No. 3 in C minor, Op. 43 “Le divin Poème” • RAVEL, M.: Miroirs: Une barque sur l’ocean • STRAVINSKY, I.: Scherzo à la Russe]</t>
  </si>
  <si>
    <t>040888305927</t>
  </si>
  <si>
    <t>SWR19141CD</t>
  </si>
  <si>
    <t>Piano Concerto, Op. 39</t>
  </si>
  <si>
    <t>David Lively, Piano / Freiburg Vocal Ensemble / South West German RSO, Baden-Baden / Michael Gielen</t>
  </si>
  <si>
    <t>747313914180</t>
  </si>
  <si>
    <t>CD93.231</t>
  </si>
  <si>
    <t>Choral Works Tarantella • Let’s be Gay • Emblems • Heart not so heavy as mine • Musicians Wrestle Everywhere • To Music • The Defense of Corinth • Harvest Home</t>
  </si>
  <si>
    <t>SWR Vokalensemble Stuttgart / Marcus Creed</t>
  </si>
  <si>
    <t>4010276021315</t>
  </si>
  <si>
    <t>09/21/2009</t>
  </si>
  <si>
    <t>SWR10706</t>
  </si>
  <si>
    <t>Salve Regina</t>
  </si>
  <si>
    <t>South West German Radio Vocal Ensemble / Freiburg Baroque Orchestra, Members / Marcus Creed</t>
  </si>
  <si>
    <t>747313070688</t>
  </si>
  <si>
    <t>2/1/2025</t>
  </si>
  <si>
    <t>CD93.286</t>
  </si>
  <si>
    <t>CHABRIER, Emmanuel (1841–1894)</t>
  </si>
  <si>
    <t>Magician orchestrateur Bourrée fantasque [+KOECHLIN, C.: Sur les Flots lontains, Op. 130 • (arr. Koechlin) DEBUSSY, C.: Khamma • FAURÉ, G.: Pélléas et Mélisande Suite, Op. 80 • SCHUBERT, F.: Wanderer-Fantasie, Op. 15 D. 760]</t>
  </si>
  <si>
    <t>Sarah Wegener, Soprano / Florian Hoelscher, Piano / Radio-Sinfonieorchester Stuttgart des SWR / Heinz Holliger</t>
  </si>
  <si>
    <t>401027602626</t>
  </si>
  <si>
    <t>CD93.710</t>
  </si>
  <si>
    <t>Alexis Weissenberg Piano Recital 1972 Polonaise-Fantaisie in A-flat major, Op. 61 • Piano Sonata No. 3 in B minor, Op. 58 • Noctune in F-sharp major, Op. 15 No. 2 • Nocturne in B major, Op. 9 No. 3 • Nocturne in C minor, Op. 48 No. 1 • Nocturne in D-flat major, Op. 27 No. 2 • Ballade in F minor, Op. 52 No. 4</t>
  </si>
  <si>
    <t>Alexis Weissenber, Piano</t>
  </si>
  <si>
    <t>4010276023951</t>
  </si>
  <si>
    <t>CD93.321</t>
  </si>
  <si>
    <t>Cello Sonata in G minor, Op. 65 • Piano Trio in G minor, Op. 8</t>
  </si>
  <si>
    <t>Johannes Moser, Cello / Kolja Blacher, Violin / Ewa Kupiec, Piano</t>
  </si>
  <si>
    <t>4010276026921</t>
  </si>
  <si>
    <t>09/01/2014</t>
  </si>
  <si>
    <t>Friedrich Gulda – The SWR Studio Recordings 1953 &amp; 1968 [2 CDs] 24 Preludes, Op. 28 (+BEETHOVEN, L. van)</t>
  </si>
  <si>
    <t>Géza Anda plays Chopin, Rachmaninov, Schumann, Brahms [2 CDs] Piano Concerto No. 1 in E minor, Op. 11 [+RACHMANINOV, S.: Piano Concerto No. 2 in C minor, Op. 18 • SCHUMANN, R.: Piano Concerto in A minor, Op. 54 • BRAHMS, J.: Piano Concerto No. 2 in B-flat major, Op. 83]</t>
  </si>
  <si>
    <t>3/16/2009</t>
  </si>
  <si>
    <t>SWR19076CD</t>
  </si>
  <si>
    <t>Hans Richter-Haaser, Nikita Magaloff, Piano / Southwest German RSO, Baden-Baden / Hans Rosbaud</t>
  </si>
  <si>
    <t>747313907687</t>
  </si>
  <si>
    <t>SWR19161EP</t>
  </si>
  <si>
    <t>Piano Sonata No. 2 in B-flat minor, Op. 35, "Funeral March"</t>
  </si>
  <si>
    <t>Nelson Freire, Piano</t>
  </si>
  <si>
    <t>747313891283</t>
  </si>
  <si>
    <t>SWR19077CD</t>
  </si>
  <si>
    <t>Polonaises, Op. 26, Nos. 1 &amp; 2, Op. 40, Nos. 1, “Military” &amp; 2, Op. 44, Op. 71, Nos. 1 &amp; 2 • Andante spianato and Grande polonaise brillante, Op. 22 (+SZYMANOWSKI, K. / ZARĘBSKI, J.)</t>
  </si>
  <si>
    <t>Halina Czerny-Stefańska, Piano</t>
  </si>
  <si>
    <t>747313907786</t>
  </si>
  <si>
    <t>CD93.096</t>
  </si>
  <si>
    <t>Capriccio No. 1 in B-flat major, Op. 17 • Piano Sonata in D major, Op. 40/3 • Capriccio No. 4 in E minor, Op. 47/1 • 12 Monferrinas, Op. 49 (excerpts</t>
  </si>
  <si>
    <t>Lilya Zilberstein, Piano</t>
  </si>
  <si>
    <t>040888309628</t>
  </si>
  <si>
    <t>SWR19419CD</t>
  </si>
  <si>
    <t>Symphonies Nos. 2 &amp; 6</t>
  </si>
  <si>
    <t>South West German Radio Kaiserslautern Orchestra / Grzegorz Nowak</t>
  </si>
  <si>
    <t>747313941988</t>
  </si>
  <si>
    <t>CD93.196</t>
  </si>
  <si>
    <t>Les Ballets Russes, Vol. 1 Jeux [+STRAVINKSY, I.: The Rite of Spring • DUKAS, P.: Fanfare pour précéder La Péri • La Péri]</t>
  </si>
  <si>
    <t>SWR Sinfonieorchester Baden-Baden und Freiburg / Sylvain Cambreling.</t>
  </si>
  <si>
    <t>4010276019848</t>
  </si>
  <si>
    <t>CD93.223</t>
  </si>
  <si>
    <t>Les Ballets Russes, Vol. 3 Prélude à L’après-midi d’un faune [+SCHMITT, F.: La Tragédie de Salomé, Op. 50 • STRAVINSKY, I.: Petrushka</t>
  </si>
  <si>
    <t>SWR Sinfonieorchester Baden-Baden und Freiburg / Sylvain Cambreling</t>
  </si>
  <si>
    <t>4010276020608</t>
  </si>
  <si>
    <t>Magician orchestrateur Khamma (arr. Koechlin) [+KOECHLIN, C.: Sur les Flots lontains, Op. 130 • (arr. Koechlin) FAURÉ, G.: Pélléas et Mélisande Suite, Op. 80 • SCHUBERT, F.: Wanderer-Fantasie, Op. 15 D. 760 • CHABRIER, E.: Bourrée fantasque]</t>
  </si>
  <si>
    <t>SWR19508CD</t>
  </si>
  <si>
    <t>Orchestral Works Images • Danses • La Mer</t>
  </si>
  <si>
    <t>Ursula Eisert, Harp / SWR Symphonieorchester, Baden-Baden and Freiburg / Sylvain Cambreling</t>
  </si>
  <si>
    <t>747313950881</t>
  </si>
  <si>
    <t>CD93.315</t>
  </si>
  <si>
    <t>Orchestral Works Première Rapsodie for Clarinet and Orchestra • Images • Prélude à L’après-midi d’un faune • Rhapsodie for Saxophone and Orchestra</t>
  </si>
  <si>
    <t>Dirk Altmann, Clarinet / Daniel Gauthier, Saxophone / Radio-Sinfonieorchester Stuttgart des SWR / Heinz Holliger</t>
  </si>
  <si>
    <t>4010276026839</t>
  </si>
  <si>
    <t>06/01/2014</t>
  </si>
  <si>
    <t>CD93.302</t>
  </si>
  <si>
    <t>Piano Concertos Fantaisie [+FRANÇAIX, J.: Piano Concertino • POULENC, F.: Piano Concerto, FP 146 • RAVEL, M.: Piano Concerto in G major]</t>
  </si>
  <si>
    <t>Florian Uhlig, Piano / Deutsche Radio Philharmonie / Pablo González</t>
  </si>
  <si>
    <t>4010276026006</t>
  </si>
  <si>
    <t>05/01/2013</t>
  </si>
  <si>
    <t>CD93.290</t>
  </si>
  <si>
    <t>Piano Music, Vol. 1 Préludes, Book 1 • Les soirs illuminés par l’ardeur du charbon • Khamma • Interméde • Toomai des Eléphants • Petite valse</t>
  </si>
  <si>
    <t>4010276025184</t>
  </si>
  <si>
    <t>CD93.300</t>
  </si>
  <si>
    <t>Piano Music, Vol. 2 Préludes, Book 2 • The little negro • La boîte à joujoux • Berceuse héroique • Page d’album, “Piece pour le Vêtement du blessé” • Élégie</t>
  </si>
  <si>
    <t>4010276025962</t>
  </si>
  <si>
    <t>CD93.319</t>
  </si>
  <si>
    <t>Piano Music, Vol. 3 Prélude “La Damoiselle élue” • Images, Books 1 and 2 • Images oubliées • Six Épigraphes antiques • Morceau de concours • Hommage à Haydn • La plus que lente • Ballade</t>
  </si>
  <si>
    <t>4010276026907</t>
  </si>
  <si>
    <t>08/01/2014</t>
  </si>
  <si>
    <t>CD93.337</t>
  </si>
  <si>
    <t>Piano Music, Vol. 4 Estampes • Suite Bergamasque • Pour le piano • 2 Arabesques • Rêverie • Danse bohémienne • Mazurka • Valse romantique • Children’s Corner</t>
  </si>
  <si>
    <t>4010276027980</t>
  </si>
  <si>
    <t>10/01/2015</t>
  </si>
  <si>
    <t>SWR19044CD</t>
  </si>
  <si>
    <t>Piano Music, Vol. 5 12 Etudes • Etude retrouvée • Masques • D’un cahier d’esquisses • L’isle joyeuse • Nocturne • Danse, “Tarentelle styrienne”</t>
  </si>
  <si>
    <t>747313904488</t>
  </si>
  <si>
    <t>SWR19045CD</t>
  </si>
  <si>
    <t>Piano Music, Vol. 5 [Extended Version] 12 Etudes • Etude retrouvée • Masques • D’un cahier d’esquisses • L’isle joyeuse • Nocturne • Danse, “Tarentelle styrienne” • Jeux (version for piano)</t>
  </si>
  <si>
    <t>747313904587</t>
  </si>
  <si>
    <t>SWR19149CD</t>
  </si>
  <si>
    <t>DEBUSSY, Claude (1862–1918) / MOSEBACH, Martin (b.1951)</t>
  </si>
  <si>
    <t>Le martyre de St. Sébastien (with narration in German by M. Mosebach)</t>
  </si>
  <si>
    <t>Heidi Grant Murphy, Soprano / Dagmar Pecková, Mezzo-soprano / Nathalie Stutzmann, Alto / Dörte Lyssewski, Narrator / Collegium Vocale Gent / South West German RSO, Baden-Baden and Freiburg / Sylvain Cambreling</t>
  </si>
  <si>
    <t>747313914982</t>
  </si>
  <si>
    <t>Les Ballets Russes, Vol. 1 Fanfare pour précéder La Péri • La Péri [+STRAVINKSY, I.: The Rite of Spring • DEBUSSY, C.: Jeux]</t>
  </si>
  <si>
    <t>1/1/2007</t>
  </si>
  <si>
    <t>SWR19130CD</t>
  </si>
  <si>
    <t>DVOŘÁK, Antonín ( 1841-1904)</t>
  </si>
  <si>
    <t>747313913084</t>
  </si>
  <si>
    <t>SWR19515CD</t>
  </si>
  <si>
    <t>“From the New World”</t>
  </si>
  <si>
    <t>747313951581</t>
  </si>
  <si>
    <t>CD94.205</t>
  </si>
  <si>
    <t>Ida Haendel plays Tchaikovsky and Dvořák Violin Concerto in A minor, Op. 53 [+TCHAIKOVSKY, P.I.: Violin Concerto in D major, Op. 35]</t>
  </si>
  <si>
    <t>4010276022046</t>
  </si>
  <si>
    <t>SWR19501CD</t>
  </si>
  <si>
    <t>Slavonic Dances, Opp. 46 &amp; 72</t>
  </si>
  <si>
    <t>South West German Radio Kaiserslautern Orchestra / Jiří Stárek</t>
  </si>
  <si>
    <t>747313950188</t>
  </si>
  <si>
    <t>CD93.340</t>
  </si>
  <si>
    <t>String Quartets Nos. 10 and 13</t>
  </si>
  <si>
    <t>Bennewitz Quartet .</t>
  </si>
  <si>
    <t>4010276028024</t>
  </si>
  <si>
    <t>SWR19009CD</t>
  </si>
  <si>
    <t>Symphonies (Complete), Vol. 3</t>
  </si>
  <si>
    <t>747313900985</t>
  </si>
  <si>
    <t>SWR19083CD</t>
  </si>
  <si>
    <t>Symphonies (Complete), Vol. 4 Symphony No. 2 • Tragická ouvertura (Tragic Overture), B. 16a • Armida, Op. 115, B. 206: Overture</t>
  </si>
  <si>
    <t>Deutsche Radio Philharmonie / Pietari Inkinen</t>
  </si>
  <si>
    <t>747313908387</t>
  </si>
  <si>
    <t>SWR19093CD</t>
  </si>
  <si>
    <t>Symphonies (Complete), Vol. 5</t>
  </si>
  <si>
    <t>747313909384</t>
  </si>
  <si>
    <t>SWR19511CD</t>
  </si>
  <si>
    <t>Symphonies Nos. 7 &amp; 8</t>
  </si>
  <si>
    <t>747313951185</t>
  </si>
  <si>
    <t>CD93.330</t>
  </si>
  <si>
    <t>Symphony No. 1 in C minor, Op. 3 B. 9 “The Bells of Zlonice” • Rhapsody, Op. 14</t>
  </si>
  <si>
    <t>Deutsche Radio Philharmonie / Karel Mark Chichon</t>
  </si>
  <si>
    <t>4010276027560</t>
  </si>
  <si>
    <t>04/01/2015</t>
  </si>
  <si>
    <t>CD93.344</t>
  </si>
  <si>
    <t>Symphony No. 5 in F major, Op. 76 B. 54 • In Nature’s Realm, Op. 91 B. 168 • Scherzo capriccioso, Op. 66 B. 131</t>
  </si>
  <si>
    <t>4010276028062</t>
  </si>
  <si>
    <t>CD93.251</t>
  </si>
  <si>
    <t>Symphony No. 9 in E minor, Op. 95 B. 178 “From the New World” • Carnival Overture, Op. 92 B. 169</t>
  </si>
  <si>
    <t>4010276022428</t>
  </si>
  <si>
    <t>9/21/2009</t>
  </si>
  <si>
    <t>SWR19072CD</t>
  </si>
  <si>
    <t>Violin Sonatina in G major, Op. 100, B. 183 • Violin Concerto in A minor, Op. 53, B. 96 (+MOZART, W.A.)</t>
  </si>
  <si>
    <t>Váša Příhoda, Violin / Maria Bergmann, Piano / Stuttgart RSO / Hans Müller-Kray</t>
  </si>
  <si>
    <t>747313907281</t>
  </si>
  <si>
    <t>SWR19509CD</t>
  </si>
  <si>
    <t>Enigma Variations • In the South • Introduction and Allegro</t>
  </si>
  <si>
    <t>747313950980</t>
  </si>
  <si>
    <t>SWR19507CD</t>
  </si>
  <si>
    <t>Serenade, Op. 20 (+HOLST, G.)</t>
  </si>
  <si>
    <t>Stuttgart Southwest Radio Vocal Ensemble / Stuttgart State Opera Chorus / Stuttgart RSO / Roger Norrington</t>
  </si>
  <si>
    <t>747313950782</t>
  </si>
  <si>
    <t>SWR19520CD</t>
  </si>
  <si>
    <t>Symphony No. 1 in A-flat major, Op. 55 (+WAGNER, R.)</t>
  </si>
  <si>
    <t>747313952083</t>
  </si>
  <si>
    <t>CD93.282</t>
  </si>
  <si>
    <t>Rhapsody in Swing Harlem (A Tone Parallel to Harlem) [+NESTICO, S.: Swingphonic Suite • GERSHWIN, G.: Rhapsody in Blue</t>
  </si>
  <si>
    <t>SWR Big Band / Dresden Philharmonic / Wayne Marshall</t>
  </si>
  <si>
    <t>4010276025047</t>
  </si>
  <si>
    <t>CD93.253</t>
  </si>
  <si>
    <t>FALLA, Manuel de (1867–1946)</t>
  </si>
  <si>
    <t>Les Ballets Russes, Vol. 5 The Three-Cornered Hat [+PROKOFIEV, S.: The Tale of the Buffon, Op. 21bis “Chout”]</t>
  </si>
  <si>
    <t>Ofelia Sala, Mezzo-soprano / SWR Sinfonieorchester Baden-Baden und Freiburg / Fabrice Bollon, Kirill Karabits</t>
  </si>
  <si>
    <t>4010276022442</t>
  </si>
  <si>
    <t>Magician orchestrateur Pélléas et Mélisande Suite, Op. 80 [+KOECHLIN, C.: Sur les Flots lontains, Op. 130 • (arr. Koechlin) DEBUSSY, C.: Khamma • SCHUBERT, F.: Wanderer-Fantasie, Op. 15 D. 760 • CHABRIER, E.: Bourrée fantasque]</t>
  </si>
  <si>
    <t>Coptic Light [2 CDs] [+BRUCKNER, A.: Symphony No. 8 in C minor, WAB 108 (ed. Haas)]</t>
  </si>
  <si>
    <t>CD93.023</t>
  </si>
  <si>
    <t>The Rothko Chapel • For Stephan Wolpe • Christian Wolff in Cambridge</t>
  </si>
  <si>
    <t>Kirsten Drope, Soprano / Ulrike Becker, Alto / Barbara Maurer, Viola / Markus Stange, Celesta / Martin Homann, Boris Muller, Vibraphpone / Meinhard Jenne, Percussion / Stuttgart Southwest Radio Vocal Ensemble / Rupert Huber</t>
  </si>
  <si>
    <t>040888302322</t>
  </si>
  <si>
    <t>CD93.716</t>
  </si>
  <si>
    <t>Quartet Recital 1979 String Quartet No. 4 [+HAYDN, J.: String Quartet in D major, Op. 76 No. 5 Hob.III:79 • RAVEL, M.: String Quartet in F major, Op. 35]</t>
  </si>
  <si>
    <t>Melos Quartett.</t>
  </si>
  <si>
    <t>4010276025108</t>
  </si>
  <si>
    <t>CD93.178</t>
  </si>
  <si>
    <t>FOSTER, Frank (1928–2011)</t>
  </si>
  <si>
    <t>A Fresh Taste of Thad Jones and Frank Foster Ode to Joe Newman • Winners • Love Handles • Victorious Blues • Now That She’s Away • Lady in Lace • A Fresh Taste of the Blues [+JONES, T.: Counter Block • Mean What You Say (arr. Foster) • Basic-Ally Yours • The Biddle-De-Bop Samba]</t>
  </si>
  <si>
    <t>SWR Big Band / Frank Foster</t>
  </si>
  <si>
    <t>4010276018582</t>
  </si>
  <si>
    <t>09/01/2006</t>
  </si>
  <si>
    <t>Piano Concertos Piano Concertino [+DEBUSSY, C.: Fantaisie • POULENC, F.: Piano Concerto, FP 146 • RAVEL, M.: Piano Concerto in G major]</t>
  </si>
  <si>
    <t>5/1/2013</t>
  </si>
  <si>
    <t>SWR19409CD</t>
  </si>
  <si>
    <t>Piano Recital 1994: Prélude, choral et fugue, M. 21 (+GRIEG/RAVEL)</t>
  </si>
  <si>
    <t>747313940981</t>
  </si>
  <si>
    <t>Brahms and His Contemporaries, Vol. 1 Cello Sonata No. 2 in E-flat minor, Op. 83 [+BRAHMS, J.: Cello Sonata No. 2 in F major, Op. 99 • ZEMLINSKY, A.: Cello Sonata in A minor]</t>
  </si>
  <si>
    <t>Fürtwangler conducts Fürtwangler and Beethoven [2 CDs] Symphony No. 2 in E minor [+BEETHOVEN, L.v.: Symphony No. 1 in C major, Op. 21]</t>
  </si>
  <si>
    <t>9/1/2011</t>
  </si>
  <si>
    <t>CD93.118</t>
  </si>
  <si>
    <t>No Time Like the Present Strike Up the Band (arr. Nestico) [+(arr. Nestico) SCHERTZINGER, V.: Tangerine • LAYTON, T.: After You’ve Gone • NESTICO, S.: Ya Gotta Try … Harder • Freckle Face • No Time Like the Present • Charlie the Whale • Satin ‘n’ Glass • The Blues Machine • Night Flight • Crosswinds • A Warm Breeze • Smack Dab in the Middle]</t>
  </si>
  <si>
    <t>040888311829</t>
  </si>
  <si>
    <t>Rhapsody in Swing Rhapsody in Blue [+NESTICO, S.: Swingphonic Suite • ELLINGTON, D.: Harlem (A Tone Parallel to Harlem)]</t>
  </si>
  <si>
    <t>GIELEN, Michael (1927–2019)</t>
  </si>
  <si>
    <t>Pflicht und Neigung [+SCHÖNBERG, A.: Die glücke Hand, Op. 18 • BERG, A.: Der Wein • WEBERN, A.: 5 Pieces for Orchestra, Op. 10 • Cantata No. 1, Op. 29 • STEUERMANN, E.: Variations for Orchestra]</t>
  </si>
  <si>
    <t>CD93.324</t>
  </si>
  <si>
    <t>Hommage à Weber – Works and Arrangements for Piano, 4 Hands [2 CDs] Weber – Invitation to the Dance [+WEBER, C.M.: Abu Hassan, J. 106: Overture (arr. Kleinmichel) • 8 Pieces op. 60 • Silvana, J. 87: Overture (arr. Kleinmichel) • Piano Concerto No. 2 in E-flat major, Op. 32 J. 155 (arr. Jahns) • 12 Allemandes, Op. 4 J. 15-26 (excerpts) • Der Freischütz, J. 277: Overture (arr. Euler) • 6 Pieces, Op. 10a • 6 Pieces, Op. 3 J. 9-14 • MOSCHELES, I.: Hommage à Weber, Op. 102]</t>
  </si>
  <si>
    <t>Duo d’Accord</t>
  </si>
  <si>
    <t>4010276026976</t>
  </si>
  <si>
    <t>10/01/2014</t>
  </si>
  <si>
    <t>GOETZ, Hermann (1840–1876)</t>
  </si>
  <si>
    <t>Violin Concerto in G major, Op. 22 [+GOETZ, H.: In Autumn, Op. 11 • BRUCH, M.: Violin Concerto No. 1 in G minor, Op. 26 • VOLKMANN, F.R.: Overture to Shakespeare’s Richard III, Op. 68]</t>
  </si>
  <si>
    <t>CD93.077</t>
  </si>
  <si>
    <t>String Quartet in B major, Op. 8 (+MENDELSSOHN)</t>
  </si>
  <si>
    <t>Klenke Quartet</t>
  </si>
  <si>
    <t>4010276013280</t>
  </si>
  <si>
    <t>In Autumn, Op. 11 [+BRUCH, M.: Violin Concerto No. 1 in G minor, Op. 26 • GOETZ, H.: Violin Concerto in G major, Op. 22 • VOLKMANN, F.R.: Overture to Shakespeare’s Richard III, Op. 68]</t>
  </si>
  <si>
    <t>Piano Recital 1994: Lyric Pieces, Books 5, 7 and 10 (+FRANCK / RAVEL)</t>
  </si>
  <si>
    <t>SWR19096CD</t>
  </si>
  <si>
    <t>Friedrich Gulda Conducts and Plays Gulda (+PAUER, F.)</t>
  </si>
  <si>
    <t>Friedrich Gulda, Piano / Stuttgart RSO / Stuttgart South German Radio Dance Orchestra / Friedrich Gulda</t>
  </si>
  <si>
    <t>747313909681</t>
  </si>
  <si>
    <t>CD93.032</t>
  </si>
  <si>
    <t>Rodelinde [2 CDs] Rodelinda, regina de Longobardi, HWV 19 • Alcina, HWV 34 (excerpts) • Radamisto, HWV 12: O wende dich nicht ab • Giulio Cesare in Egitto, HWV 17 (excerpts</t>
  </si>
  <si>
    <t>Cacilie Reich, Marta Fuchs, Soprano / Emma Mayer, Alto / Fritz Krauss, Georg Walter, Tenor / Hans Ducrue, Britone / Ludwig Kusche, Harpsichord / SWR Vokalensemble Stuttgart / Chor und Orchester des Reichssenders Stuttgart / Carl Leonhardt, Gustav Gorlich, Fritz Lehmann</t>
  </si>
  <si>
    <t>4010276011781</t>
  </si>
  <si>
    <t>Symphony No. 6 (+BRUCKNER, A.)</t>
  </si>
  <si>
    <t>CD93.150</t>
  </si>
  <si>
    <t>Carl Schuricht Collection Symphony No. 95 in C minor, Hob.I:95 • Symphony No. 100 in G major, Hob.I:100, “Military” • Cello Concerto in D major, Op. 101</t>
  </si>
  <si>
    <t>Enrico Mainardi, Cello / Stuttgart RSO / Carl Schuricht.</t>
  </si>
  <si>
    <t>040888315025</t>
  </si>
  <si>
    <t>Friedrich Gulda Piano Recital 1959 Keyboard Sonata in F minor, Hob. XVII:6 • Keyboard Sonata No. 62 in E-flat major, Hob.XVI:52 [+BACH, J.S.: Capriccio sopra la lontananza del fratello dilettissmo in B-flat major, BWV 992 • BEETHOVEN, L.v.: Piano Sonata No. 10 in G major, Op. 14, No. 2 • Piano Sonata No. 31 in A-flat major, Op. 110]</t>
  </si>
  <si>
    <t>4/19/2010</t>
  </si>
  <si>
    <t>LaSalle Quartet plays Haydn, Brahms, Zemlinsky String Quartet No. 55 in D major, Op. 71 No. 2 HobIII:70 [+BRAHMS, J.: String Quartet No. 3 in B-flat major, Op. 67 • ZEMLINSKY, A.: String Quartet No. 3, Op. 19]</t>
  </si>
  <si>
    <t>3/2/2015</t>
  </si>
  <si>
    <t>Quartet Recital 1979 String Quartet in D major, Op. 76 No. 5 Hob.III:79 [+FORTNER, W.: String Quartet No. 4 • RAVEL, M.: String Quartet in F major, Op. 35]</t>
  </si>
  <si>
    <t>Melos Quartett</t>
  </si>
  <si>
    <t>8/1/2012</t>
  </si>
  <si>
    <t>CD93.081</t>
  </si>
  <si>
    <t>Sonatas Hob. XVI</t>
  </si>
  <si>
    <t>Maria Bergmann, Piano</t>
  </si>
  <si>
    <t>040888308126</t>
  </si>
  <si>
    <t>SWR19056CD</t>
  </si>
  <si>
    <t>Symphonies • Concertos [7 CDs]</t>
  </si>
  <si>
    <t>747313905683</t>
  </si>
  <si>
    <t>CD93.904</t>
  </si>
  <si>
    <t>Symphonies Nos. 1, 96 “The Miracle”, and 101 “The Clock” [DVD]</t>
  </si>
  <si>
    <t>Symphonies Nos. 95 and 100 “Military” • Cello Concerto No. 2 in D major, Op. 101 Hob.VIIb:2</t>
  </si>
  <si>
    <t>Enrico Mainardi, Cello / Radio-Sinfonieorchester Stuttgart des SWR / Carl Schuricht</t>
  </si>
  <si>
    <t>CD93.249</t>
  </si>
  <si>
    <t>Symphony No. 26 in D minor, Hob.I:26, “Lamentatione” (MOZART, W.A. / VERDI, G.) [2 CDs]</t>
  </si>
  <si>
    <t>Ana Maria Martinez, Soprano / Yvonne Naef, Mezzo-soprano / Marius Brenciu, Tenor / Giorgio Surian, Bass / South West German Radio Vocal Ensemble / Europa Chor Akademie / SWR Symphonieorchester, Baden-Baden / Sylvain Cambreling</t>
  </si>
  <si>
    <t>4010276022039</t>
  </si>
  <si>
    <t>CD93.139</t>
  </si>
  <si>
    <t>Symphony No. 86 in D major, Hob.I:86 [2 CDs] [+MAHLER, G.: Symphony No. 2 in C minor, “Resurrection”]</t>
  </si>
  <si>
    <t>Hanni Mack-Cosack, Soprano / Hertha Töpper, Alto / Bach-Chor Stuttgart / SWR Vokalensemble Stuttgart / Radio-Sinfonieorchester Stuttgart des SWR / Carl Schuricht</t>
  </si>
  <si>
    <t>4010276018032</t>
  </si>
  <si>
    <t>SWR19118CD</t>
  </si>
  <si>
    <t>Symphony No. 102 (+TCHAIKOVSKY, P.I.)</t>
  </si>
  <si>
    <t>Stuttgart RSO / Sergiu Celibidache</t>
  </si>
  <si>
    <t>747313911882</t>
  </si>
  <si>
    <t>CD93.011</t>
  </si>
  <si>
    <t>Symphony No. 104 in D major, Hob.I:104, “London” (+SCHUMANN)</t>
  </si>
  <si>
    <t>Stuttgart RS / Roger Norrington</t>
  </si>
  <si>
    <t>4010276011200</t>
  </si>
  <si>
    <t>CD93.252</t>
  </si>
  <si>
    <t>The 12 London Symphonies [4 CDs] Symphonies No. 93 in D major, Hob.I: 93 • No. 94 in G major, Hob.I:94 “The Surprise” • No. 95 in C minor, Hob.I: 95 • No. 96 in D major, Hob.I: 96 “The Miracle” • No. 97 in C major, Hob.I:97 • No. 98 in B-flat major, Hob.I:98 • No. 99 in E-flat major, Hob.I:99 • No. 100 in G major, Hob.I:100 “Military” • No. 101 in D major, Hob.I:101 “The Clock” • No. 102 in B-flat major, Hob.I:102 • No. 103 in E-flat major, Hob.I:103 “Drumroll” • No. 104 in D major, Hob.I:104 “London”</t>
  </si>
  <si>
    <t>4010276022435</t>
  </si>
  <si>
    <t>10/1/2009</t>
  </si>
  <si>
    <t>SWR19527CD</t>
  </si>
  <si>
    <t>The London Symphonies [4-CD Boxed Set] Nos. 93-104</t>
  </si>
  <si>
    <t>747313952786</t>
  </si>
  <si>
    <t>CD93.714</t>
  </si>
  <si>
    <t>The Seasons [2 CDs]</t>
  </si>
  <si>
    <t>Agnes Giebel, Soprano / Fritz Wunderlich, Tenor / Kieth Engen, Bass / SWR Vokalensemble Stuttgart / Chor des Hessischen Rundfunks Frankfurt / Radio-Sinfonieorchester Stuttgart des SWR / Hans Müller-Kray</t>
  </si>
  <si>
    <t>4010276025085</t>
  </si>
  <si>
    <t>SWR19082CD</t>
  </si>
  <si>
    <t>Das Floß der Medusa</t>
  </si>
  <si>
    <t>Peter Schöne, Baritone / Peter Stein, Narrator / SWR Vokalensembld / WDR Rundfunkchor / Freiburger Domsingknaben / SWR Symphonieorchester / Peter Eötvös</t>
  </si>
  <si>
    <t>747313908288</t>
  </si>
  <si>
    <t>SWR19049CD</t>
  </si>
  <si>
    <t>Lieder von einer Insel • Orpheus Behind the Wire • Fünf Madrigale</t>
  </si>
  <si>
    <t>Ensemble Modern / SWR Vokalensemble / Marcus Creed</t>
  </si>
  <si>
    <t>747313904983</t>
  </si>
  <si>
    <t>CD93.047</t>
  </si>
  <si>
    <t>Symphony No. 7 • Ariosi On Poems by Torquato Tasso</t>
  </si>
  <si>
    <t>Christiane Oelze, Soprano / Christian Ostertag, Violin / SWR Symphonieorchester Baden-Baden / Sylvain Cambreling</t>
  </si>
  <si>
    <t>040888304722</t>
  </si>
  <si>
    <t>HERZOGENBERG, Heinrich von (1843–1900)</t>
  </si>
  <si>
    <t>Brahms and His Contemporaries, Vol. 2 Cello Sonata No. 3, Op. 94 [+STRAUSS, R.: Cello Sonata in F major, Op. 6 TrV 115 • BRAHMS, J.: Cello Sonata No. 1 in E minor, Op. 38]</t>
  </si>
  <si>
    <t>CD93.276</t>
  </si>
  <si>
    <t>Cello Concertos Cello Concerto [+MARTINŮ, B.: Cello Concerto No. 1, H. 196 • HONEGGER, A.: Cello Concerto]</t>
  </si>
  <si>
    <t>Johannes Moser, Cello / Deutsche Radio Philharmonie Saarbrücken Kaiserlautern / Christoph Poppen</t>
  </si>
  <si>
    <t>4010276024439</t>
  </si>
  <si>
    <t>SWR19418CD</t>
  </si>
  <si>
    <t>János Starker plays Hindemith, Prokofiev and Rautavaara Cello Concerto (+PROKOFIEV, S. / RAUTAVAARA, E.)</t>
  </si>
  <si>
    <t>747313941889</t>
  </si>
  <si>
    <t>CD93.295</t>
  </si>
  <si>
    <t>Messe • Apparebit repentina dies • Lieder nach alten Texten, Op. 33 • 6 Chansons</t>
  </si>
  <si>
    <t>4010276025870</t>
  </si>
  <si>
    <t>Works for Viola d’Amore Kleine Sonata, Op. 25 No. 2 • Kammermusik No. 6, Op. 46 No. 1 [+BIBER, H.I.F.: Partita No. 7 in D minor • STAMITZ, C.: Viola d’amore Sonata in D major]</t>
  </si>
  <si>
    <t>10/1/2013</t>
  </si>
  <si>
    <t>The Planets, Op. 32 [+ELGAR, E.: Serenade for String Orchestra, Op. 20]</t>
  </si>
  <si>
    <t>Cello Concertos Cello Concerto [+MARTINŮ, B.: Cello Concerto No. 1, H. 196 • HINDEMITH, P.: Cello Concerto]</t>
  </si>
  <si>
    <t>5/1/2011</t>
  </si>
  <si>
    <t>CD93.343</t>
  </si>
  <si>
    <t>Symphonies Nos. 2 “Symphonie pour cordes” and 3 “Liturgique” • Rugby • Pacific 231</t>
  </si>
  <si>
    <t>Radio-Sinfonieorchester Stuttgart des SWR / Stéphane Denève</t>
  </si>
  <si>
    <t>4010276028055</t>
  </si>
  <si>
    <t>CD93.076</t>
  </si>
  <si>
    <t>Lieder Die Seefahrt • Der Hügel • Lerchenlied • Die Sterne [+MOZART, W.A.: Das Veilchen, K. 476 • Die Verschweigung, K. 518 • Un moto di gioia mi sento, K. 579 • An Chloe, K. 524 • Abendempfindung an Laura, K. 523 • Als Luise die Briefe ihres untreuen Liebhabers verbrannte, K. 520 • An die Einsamkeit, K. 391 • Das Lied der Trennung, K. 519 • SCHUBERT, F.: Der blinde Knabe, Op. 101, No. 2, D. 833 • Lied der Anne Lyle, D. 830 • Who is Sylvia, Op. 106 No. 4 D. 891 • Ellens Gesang, D. 837-839 • Gesange aus Wilhelm Meister, D. 877 (excerpts)]</t>
  </si>
  <si>
    <t>Sibylla Rubens, Soprano / Irwin Gage, Piano</t>
  </si>
  <si>
    <t>040888307624</t>
  </si>
  <si>
    <t>CD93.097</t>
  </si>
  <si>
    <t>Central Park in the Dark • The Unanswered Question Ellens Gesang, D. 837-839 • [+MAHLER, G.: Symphony No. 1 in D major]</t>
  </si>
  <si>
    <t>040888309727</t>
  </si>
  <si>
    <t>CD93.224</t>
  </si>
  <si>
    <t>Complete Psalms Psalm 90, “Lord, thou has been our dwelling place” • Psalm 24, “The earth is the Lord’s” • Psalm 67, “God be merciful unto us” • Psalm 135, “Praise ye the Lord” • Psalm 14, “The fool hath said in his heart” • Psalm 25, “Unto thee, O Lord, do I lift up my soul” • Psalm 100, “Make a joyful noise unto the Lord” • Psalm 54, “Save me, O God by thy name” • Psalm 150, “Praise ye the Lord, Praise God” • Psalm 42, “As pants the Hart”</t>
  </si>
  <si>
    <t>Kay Johannsen, Organ / SWR Vokalensemble Stuttgart / Collegium Iuvenum Stuttgart / Marcus Creed.</t>
  </si>
  <si>
    <t>4010276020578</t>
  </si>
  <si>
    <t>CD93.181</t>
  </si>
  <si>
    <t>Works for Piano [2 CDs] Sonata I. X. 1905, JW VIII/19 • A Recollection, JW VIII/32 • 3 Moravian Dances, JW VIII/18 • Theme and Variations, JW VIII/6 • In the Mists, JW VIII/22 • On the Overgrown Path, JW VIII/17</t>
  </si>
  <si>
    <t>4010276018629</t>
  </si>
  <si>
    <t>JONES, Thad (1923–1986)</t>
  </si>
  <si>
    <t>A Fresh Taste of Thad Jones and Frank Foster Counter Block • Mean What You Say (arr. Foster) • Basic-Ally Yours • The Biddle-De-Bop Samba [+FOSTER, F.: Ode to Joe Newman • Winners • Love Handles • Victorious Blues • Now That She’s Away • Lady in Lace • A Fresh Taste of the Blues</t>
  </si>
  <si>
    <t>9/1/2006</t>
  </si>
  <si>
    <t>SWR19159EP1</t>
  </si>
  <si>
    <t>Cello Concerto No. 2</t>
  </si>
  <si>
    <r>
      <rPr>
        <sz val="10"/>
        <color theme="1"/>
        <rFont val="Tw Cen MT"/>
        <charset val="134"/>
      </rPr>
      <t>Lionel Martin, Cello / South West German RSO / Giedr</t>
    </r>
    <r>
      <rPr>
        <sz val="10"/>
        <color theme="1"/>
        <rFont val="Trebuchet MS"/>
        <charset val="134"/>
      </rPr>
      <t>ė</t>
    </r>
    <r>
      <rPr>
        <sz val="10"/>
        <color theme="1"/>
        <rFont val="Tw Cen MT"/>
        <charset val="134"/>
      </rPr>
      <t xml:space="preserve"> Šlekyt</t>
    </r>
    <r>
      <rPr>
        <sz val="10"/>
        <color theme="1"/>
        <rFont val="Trebuchet MS"/>
        <charset val="134"/>
      </rPr>
      <t>ė</t>
    </r>
  </si>
  <si>
    <t>747313890781</t>
  </si>
  <si>
    <t>SWR19159CD</t>
  </si>
  <si>
    <t>Cello Concerto No. 2 (+SHOSTAKOVICH, D. / TCHAIKOVSKY, P.I.)</t>
  </si>
  <si>
    <r>
      <rPr>
        <sz val="10"/>
        <color theme="1"/>
        <rFont val="Tw Cen MT"/>
        <charset val="134"/>
      </rPr>
      <t>Camerata Schweiz / Lionel Martin, Cello / Demian Martin, Piano / South West German RSO / Howard Griffiths / Giedr</t>
    </r>
    <r>
      <rPr>
        <sz val="10"/>
        <color theme="1"/>
        <rFont val="Trebuchet MS"/>
        <charset val="134"/>
      </rPr>
      <t>ė</t>
    </r>
    <r>
      <rPr>
        <sz val="10"/>
        <color theme="1"/>
        <rFont val="Tw Cen MT"/>
        <charset val="134"/>
      </rPr>
      <t xml:space="preserve"> Šlekyt</t>
    </r>
    <r>
      <rPr>
        <sz val="10"/>
        <color theme="1"/>
        <rFont val="Trebuchet MS"/>
        <charset val="134"/>
      </rPr>
      <t>ė</t>
    </r>
  </si>
  <si>
    <t>747313915989</t>
  </si>
  <si>
    <t>SWR19160EP</t>
  </si>
  <si>
    <t>Suite No. 4, "Mozartiana"</t>
  </si>
  <si>
    <t>Stuttgart RSO / Yuri Ahronovitch</t>
  </si>
  <si>
    <t>747313891481</t>
  </si>
  <si>
    <t>CD93.054</t>
  </si>
  <si>
    <t>KAGEL, Mauricio (1931–2008)</t>
  </si>
  <si>
    <t>KAGEL by Mauricio Kagel Rrrrrrr… • Anagrama • Midnight Piece</t>
  </si>
  <si>
    <t>SWR Vokalensemble Stuttgart / Mauricio Kagel</t>
  </si>
  <si>
    <t>040888305422</t>
  </si>
  <si>
    <t>SWR19002CD</t>
  </si>
  <si>
    <t>Works for Cello</t>
  </si>
  <si>
    <t>Christine Rauh, Cello / Peter Lehel, Alto Saxophone / Ni Fan, Vibraphone / Benyamin Nuss, Piano / Saarbrücken German Radio PO / Nicholas Collon</t>
  </si>
  <si>
    <t>747313900282</t>
  </si>
  <si>
    <t>From the Music Library of Johann Sebastian Bach, Vol. 2 Missa Superba • Dominus regnavit [+BACH, J.S.: Kyrie in C minor, BWV Anh. 26 • Christe in G minor, BWV 242 • Christ lag in Todesbanden, BWV 4 • PACHELBEL, J.: Christ lag in Todesbanden]</t>
  </si>
  <si>
    <t>Balthasar-Neumann-Chor / Balthasar-Neumann-Ensemble / Thomas Hengelbrock</t>
  </si>
  <si>
    <t>Ida Haendel plays Khachaturian and Bartók Violin Concerto in D minor [+BARTÓK, B.: Violin Concerto No. 2, Sz. 112 BB 117]</t>
  </si>
  <si>
    <t>CD93.157</t>
  </si>
  <si>
    <t>Chamber Music with Flute – The Music of a Magician Epitaphe de Jean Harlow, Op. 164 • Divertissement, Op. 91 • Suite en quatuor, Op. 55 • Trio, Op. 92 • Sonata for 2 flutes, Op. 75 • 2 Nocturnes, Op. 32 • Flute Sonatine modale, Op. 155a • Pièce de flute pour lecture a vue, Op. 218: Adagio</t>
  </si>
  <si>
    <t>Tatjana Ruhland, Christina Singer, Flute / Dirk Altmann, Clarinet / Libor Sima, Alto Saxophone / Emily Marie Bowman, Violin / Ingrid Philippi, Viola / Yaara Tal, Piano</t>
  </si>
  <si>
    <t>040888315728</t>
  </si>
  <si>
    <t>SWR19047CD</t>
  </si>
  <si>
    <t>Chamber Works [7-CD Boxed Set]</t>
  </si>
  <si>
    <t>Michael Korstick, Piano / Various Artists</t>
  </si>
  <si>
    <t>747313904785</t>
  </si>
  <si>
    <t>CD93.045</t>
  </si>
  <si>
    <t>Le course de printemps, Op. 95 • Le Buisson ardent, Opp. 203 and 171</t>
  </si>
  <si>
    <t>Radio-Sinfonieorchester Stuttgart des SWR / Heinz Holliger</t>
  </si>
  <si>
    <t>4010276012658</t>
  </si>
  <si>
    <t>CD93.106</t>
  </si>
  <si>
    <t>Le Docteur Fabricius, Op. 202 • Vers la Voûte étoilée, Op. 129</t>
  </si>
  <si>
    <t>040888310624</t>
  </si>
  <si>
    <t>CD93.221</t>
  </si>
  <si>
    <t>Les Bandar-log, Op. 176 • Offrande musicale sur le nom de B-A-C-H, Op. 187 Radio-Sinfonieorchester Stuttgart des SWR</t>
  </si>
  <si>
    <t>Heinz Holliger</t>
  </si>
  <si>
    <t>4010276020530</t>
  </si>
  <si>
    <t>CD93.125</t>
  </si>
  <si>
    <t>Les Heures persanes, Op. 65</t>
  </si>
  <si>
    <t>4010276017554</t>
  </si>
  <si>
    <t>Masterpieces for Oboe 14 Pieces, Op. 179 (excerpts) [+STRAUSS, R.: Oboe Concerto in D major, AV 144 • BRITTEN, B.: Symphonic Suite “Gloriana”, Op. 53a: II. The Lute Song • ZIMMERMANN, B.A.: Concerto for Oboe and Small Orchestra]</t>
  </si>
  <si>
    <t>SWR19046CD</t>
  </si>
  <si>
    <t>Orchestral Works [7-CD Boxed Set]</t>
  </si>
  <si>
    <t>Julian Banse, Sarah Wegener, Soprano / Florian Hoelscher, Piano / Stuttgart RSO / Heinz Holliger</t>
  </si>
  <si>
    <t>747313904686</t>
  </si>
  <si>
    <t>CD93.220</t>
  </si>
  <si>
    <t>Piano Music, Vol. 1 Au loin, Op. 2 No. 2 • Nouvelle sonatine Nos. 1-4, Op. 87 • Premier album de Lilian, Op. 139 (excerpts) • Paysages et marines, Op. 63 • Second album de Lilian, Op. 149 (excerpts</t>
  </si>
  <si>
    <t>4010276020523</t>
  </si>
  <si>
    <t>CD93.246</t>
  </si>
  <si>
    <t>Piano Music, Vol. 2 Les Heures persanes, Op. 65</t>
  </si>
  <si>
    <t>4010276022008</t>
  </si>
  <si>
    <t>05/18/2009</t>
  </si>
  <si>
    <t>CD93.261</t>
  </si>
  <si>
    <t>Piano Music, Vol. 3 5 Danses pour Ginger, Op. 163 (excerpts) • 5 Sonatines, Op. 59 (excerpts) • Andante con moto • L’ancienne maison de campagne, Op. 124 • Piano piece, Op. 83bis • 12 Esquisses, Op. 41</t>
  </si>
  <si>
    <t>4010276023197</t>
  </si>
  <si>
    <t>Sur les Flots lontains, Op. 130 [+ (arr. Koechlin) DEBUSSY, C.: Khamma • FAURÉ, G.: Pélléas et Mélisande Suite, Op. 80 • SCHUBERT, F.: Wanderer-Fantasie, Op. 15 D. 760 • CHABRIER, E.: Bourrée fantasque]</t>
  </si>
  <si>
    <t>CD93.159</t>
  </si>
  <si>
    <t>Vocal Works with Orchestra [2 CDs] 4 Poèmes d’Edmond Haraucourt, Op. 7 • 2 Poèmes symphoniques, Op. 43 • Poèmes d’Automne, Op. 13 • 2 Poèmes d’André Chénier, Op. 23 • 3 Mélodies, Op. 17 • Études antiques, Op. 46 • 6 Mélodies sur des poèsies d’Albert Samain, Op. 31 • Chant funèbre à la mémoire des jeunes femmes défuntes, Op. 37 [+FAURÉ, G.: Chanson de Mélisande (orch. Koechlin)]</t>
  </si>
  <si>
    <t>Juliane Banse, Soprano / SWR Vokalensemble Stuttgart / Radio-Sinfonieorchester Stuttgart des SWR / Heinz Holliger</t>
  </si>
  <si>
    <t>040888315926</t>
  </si>
  <si>
    <t>SWR19055CD</t>
  </si>
  <si>
    <t>KREJČÍ, Iša (1904–1968)</t>
  </si>
  <si>
    <t>Serenata (+SUK, J.)</t>
  </si>
  <si>
    <t>SWR Symphonieorchester, Baden-Baden / Karel Ančerl</t>
  </si>
  <si>
    <t>747313905584</t>
  </si>
  <si>
    <t>CD93.174</t>
  </si>
  <si>
    <t>Complete Choral Works Omaggio a Luigi Nono, Op. 16 • 8 Choruses to Poems by Dezsö Tandori, Op. 23 • Songs of Despair and Sorrow, Op. 18</t>
  </si>
  <si>
    <t>SWR Vokalensemble Stuttgart / Ensemble Modern / Marcus Creed</t>
  </si>
  <si>
    <t>4010276018469</t>
  </si>
  <si>
    <t>11/01/2006</t>
  </si>
  <si>
    <t>CD93.001</t>
  </si>
  <si>
    <t>Stele, Op. 33 [2 CDs] [+MAHLER, G.: Symphony No. 2 in C minor, “Resurrection” • SCHÖNBERG, A.: Kol Nidre, Op. 39]</t>
  </si>
  <si>
    <t>Juliane Banse, Soprano / Cornelia Kallisch, Alto / James Johnson, Narrator / EuropaChorAkademie / Rundfunkchor Berlin / SWR Sinfonieorchester Baden-Baden und Freiburg / Michael Gielen</t>
  </si>
  <si>
    <t>4010276010920</t>
  </si>
  <si>
    <t>LAYTON, Turner (1894–1978)</t>
  </si>
  <si>
    <t>No Time Like the Present After You’ve Gone (arr. Nestico) [+(arr. Nestico) SCHERTZINGER, V.: Tangerine • GERSHWIN, G.: Strike Up the Band • NESTICO, S.: Ya Gotta Try … Harder • Freckle Face • No Time Like the Present • Charlie the Whale • Satin ‘n’ Glass • The Blues Machine • Night Flight • Crosswinds • A Warm Breeze • Smack Dab in the Middle]</t>
  </si>
  <si>
    <t>SWR19138CD</t>
  </si>
  <si>
    <t>Volshebnoye ozero (The Enchanted Lake), Op. 62 (+RIMSKY-KORSAKOV, N.A.)</t>
  </si>
  <si>
    <t>Natalie Chee, Violin / Stuttgart RSO / Dmitri Kitayenko</t>
  </si>
  <si>
    <t>747313913886</t>
  </si>
  <si>
    <t>SWR19128CD</t>
  </si>
  <si>
    <t>Works for a cappella Choir (Complete)</t>
  </si>
  <si>
    <t>747313912889</t>
  </si>
  <si>
    <t>CD93.718</t>
  </si>
  <si>
    <t>André Watts Piano Recital 1986 Au lac de Wallenstadt, S160/R10 No. 2 • Il Penseroso S161/R10b No. 2 • Piano Sonata in B minor, S178/R21 • Hungarian Rhapsody in A minor, S244/R106 No. 13 • Valse oubliée in F-sharp major, S215/R37 No. 1 • Grandes Etudes de Paganini, S141/R3b</t>
  </si>
  <si>
    <t>André Watts, Piano</t>
  </si>
  <si>
    <t>4010276025153</t>
  </si>
  <si>
    <t>CD93.906</t>
  </si>
  <si>
    <t>Liederabend Baden-Baden 1987 [DVD + CD] Leonore, S346/R654 • Der traurige Mönch, S348/R656 [+SCHUMANN, R.: Eichendorff-Lieder, Op. 39 • Kerner-Lieder, Op. 35 • Ballade vom Haideknaben, Op. 122 No. 1 • ULLMANN, V.: Die Weise von Liebe und Tod des Cornets Christoph Rilke</t>
  </si>
  <si>
    <t>4010276023180</t>
  </si>
  <si>
    <t>Quartet Recital 1978 String Quartet [+BEETHOVEN, L.v.: String Quartet No. 7 in F major, Op. 59 No. 1 “Rasumovsky”]</t>
  </si>
  <si>
    <t>4/1/2014</t>
  </si>
  <si>
    <t>SWR10695</t>
  </si>
  <si>
    <t>MAAß, Torsten (b. 1967)</t>
  </si>
  <si>
    <t>Funky T. [Digital Exclusive]</t>
  </si>
  <si>
    <t>South West German Radio Big Band / Torsten Maaß</t>
  </si>
  <si>
    <t>747313069583</t>
  </si>
  <si>
    <t>SWR10690</t>
  </si>
  <si>
    <t>Music Written by Real Life, Part 1</t>
  </si>
  <si>
    <t>747313069088</t>
  </si>
  <si>
    <t>08/01/2023</t>
  </si>
  <si>
    <t>CD93.250</t>
  </si>
  <si>
    <t>MacMILLAN, James (b. 1959)</t>
  </si>
  <si>
    <t>Silence and Music O bone Jesu • Mairi [+VAUGHAN WILLIAMS, R.: Mass in G minor • Silence and Music]</t>
  </si>
  <si>
    <t>4010276022411</t>
  </si>
  <si>
    <t>02/01/2009</t>
  </si>
  <si>
    <t>CD93.155</t>
  </si>
  <si>
    <t>Carl Schuricht Collection Meeresstille und gluckliche Fahrt (Calm Sea and Prosperous Voyage), Op. 27 • The Hebrides, Op. 26, “Fingal’s Cave” • A Midsummer Night’s Dream, Op. 21/61 (+SCHUMANN)</t>
  </si>
  <si>
    <t>Stuttgart RSO / Carl Schuricht</t>
  </si>
  <si>
    <t>040888315520</t>
  </si>
  <si>
    <t>CD93.151</t>
  </si>
  <si>
    <t>Carl Schuricht Collection Symphony No. 3 in D minor [2 CDs] (+STRAUSS)</t>
  </si>
  <si>
    <t>040888315124</t>
  </si>
  <si>
    <t>CD93.269</t>
  </si>
  <si>
    <t>Cornelia Kallisch, Mezzo-soprano / Siefried Jerusalem, Tenor / SWR Sinfonieorchester Baden-Baden und Freiburg / Michael Gielen</t>
  </si>
  <si>
    <t>4010276023913</t>
  </si>
  <si>
    <t>SWR19416CD</t>
  </si>
  <si>
    <t>Kirill Kondrashin Conducts Gustav Mahler – Symphony No. 6</t>
  </si>
  <si>
    <t>SWR Symphonieorchester Baden-Baden / Kirill Kondrashin</t>
  </si>
  <si>
    <t>747313941681</t>
  </si>
  <si>
    <t>SWR19042CD</t>
  </si>
  <si>
    <t>Michael Gielen Edition, Vol. 6 (1988–2014) [17CDs + DVD] Symphonies (Complete) • Lieder eines fahrenden Gesellen (Songs of a Wayfarer) • Kindertotenlieder • Rückert-Lieder • Des Knaben Wunderhorn • Das Lied von der Erde (Song of the Earth)</t>
  </si>
  <si>
    <t>Various Artists / SWR Symphonieorchester, Baden-Baden / Michael Gielen</t>
  </si>
  <si>
    <t>747313904280</t>
  </si>
  <si>
    <t>CD93.179</t>
  </si>
  <si>
    <t>Ruckert-Lieder: No. 3 Ich bin der Welt abhanden gekommen (arr. Gottwald) [+STRAUSS, R.: Der Abend, Op. 34 No. 1 • Hymne, Op. 34 No. 2 • NONO, L.: Sarà dolce tacere • Cori di Didone • Liebeslied • WAGNER, R.: Wesendonck Lieder (excerpts) (arr. Gottwald)]</t>
  </si>
  <si>
    <t>SWR Vokalensemble Stuttgart / Percussions de Strasbourg / Marcus Creed</t>
  </si>
  <si>
    <t>4010276018612</t>
  </si>
  <si>
    <t>SWR19099CD</t>
  </si>
  <si>
    <t>Symphonies Nos. 1, 4, 5-7 and 9 • Das Lied von der Erde [8 CDs]</t>
  </si>
  <si>
    <t>Eva Maria Rogner, Soprano / Grace Hoffmann, Mezzo-soprano / Ernst Haefliger, Tenor / Cologne RSO / SWR Symphonieorchester, Baden-Baden / Hans Rosbaud</t>
  </si>
  <si>
    <t>747313909988</t>
  </si>
  <si>
    <t>CD93.130</t>
  </si>
  <si>
    <t>Symphonies Nos. 1-9 • Adagio [13 CDs</t>
  </si>
  <si>
    <t>040888313021</t>
  </si>
  <si>
    <t>Symphony No. 1 in D major [+IVES, C.: Central Park in the Dark • The Unanswered Question</t>
  </si>
  <si>
    <t>SWR19510CD</t>
  </si>
  <si>
    <t>747313951086</t>
  </si>
  <si>
    <t>CD93.294</t>
  </si>
  <si>
    <t>Symphony No. 1 in D major, “Titan” [+WEBERN, A.: Im Sommerwind]</t>
  </si>
  <si>
    <t>SWR Sinfonieorchester Baden-Baden und Freiburg / François-Xavier Roth</t>
  </si>
  <si>
    <t>4010276025450</t>
  </si>
  <si>
    <t>03/01/2012</t>
  </si>
  <si>
    <t>CD93.274</t>
  </si>
  <si>
    <t>Symphony No. 1 in D major, “Titan”: II. Blumine (original version) • Das Knaben Wunderhorn</t>
  </si>
  <si>
    <t>Christian Iven, Soprano / Hanno Müller-Brachmann, Baritone / SWR Sinfonieorchester Baden-Baden und Freiburg / Michael Gielen</t>
  </si>
  <si>
    <t>4010276024408</t>
  </si>
  <si>
    <t>10/01/2011</t>
  </si>
  <si>
    <t>CD93.124</t>
  </si>
  <si>
    <t>Symphony No. 10 in F-sharp major (performing version by Deryck Cooke)</t>
  </si>
  <si>
    <t>040888312420</t>
  </si>
  <si>
    <t>CD93.062</t>
  </si>
  <si>
    <t>Symphony No. 10: Adagio • Kindertotenlieder (+WEBERN)</t>
  </si>
  <si>
    <t>Cornelia Kallisch, Mezzo-soprano / SWR Symphonieorchester, Baden-Baden / Michael Gielen</t>
  </si>
  <si>
    <t>040888306221</t>
  </si>
  <si>
    <t>CD93.166</t>
  </si>
  <si>
    <t>Symphony No. 2 in C minor, “Resurrection”</t>
  </si>
  <si>
    <t>Sibylla Rubens, Soprano / Iris Vermillion, Mezzo-soprano / MDR Rundfunkchor / Radio-Sinfonieorchester Stuttgart des SWR / Roger Norrington</t>
  </si>
  <si>
    <t>4010276019824</t>
  </si>
  <si>
    <t>Symphony No. 2 in C minor, “Resurrection” [2 CDs] [+HAYDN, J.: Symphony No. 86 in D major, Hob.I:86]</t>
  </si>
  <si>
    <t>Symphony No. 2 in C minor, “Resurrection” [2 CDs] [+KURTÁG, G.: Stele, Op. 33 • SCHÖNBERG, A.: Kol Nidre, Op. 39]</t>
  </si>
  <si>
    <t>CD93.017</t>
  </si>
  <si>
    <t>Symphony No. 3 in D minor [2 CDs] [+SCHUBERT, F.: Rosamunde, D. 797 (excerpts) • WEBERN, A.: 6 Pieces for Orchestra, Op. 6]</t>
  </si>
  <si>
    <t>Cornelia Kallisch, Alto / EuropaChorAkademie / Freiburger Domsingknaben / SWR Sinfonieorchester Baden-Baden und Freiburg / Michael Gielen</t>
  </si>
  <si>
    <t>4010276011262</t>
  </si>
  <si>
    <t>SWR19524CD</t>
  </si>
  <si>
    <t>Anu Komsi, Soprano / Radio-Sinfonieorchester Stuttgart des SWR / Roger Norrington</t>
  </si>
  <si>
    <t>747313952489</t>
  </si>
  <si>
    <t>CD93.164</t>
  </si>
  <si>
    <t>4010276018445</t>
  </si>
  <si>
    <t>CD93.046</t>
  </si>
  <si>
    <t>Symphony No. 4 in G major [+SCHREKER, F.: Prelude to a Drama</t>
  </si>
  <si>
    <t>Christine Whittlesey, Soprano / SWR Sinfonieorchester Baden-Baden und Freiburg / Michael Gielen .</t>
  </si>
  <si>
    <t>040888304623</t>
  </si>
  <si>
    <t>SWR19517CD</t>
  </si>
  <si>
    <t>747313951789</t>
  </si>
  <si>
    <t>CD93.165</t>
  </si>
  <si>
    <t>4010276018452</t>
  </si>
  <si>
    <t>CD93.101</t>
  </si>
  <si>
    <t>SWR Symphonieorchester, Baden-Baden / Michael Gielen</t>
  </si>
  <si>
    <t>040888310129</t>
  </si>
  <si>
    <t>SWR19080CD</t>
  </si>
  <si>
    <t>Symphony No. 6 in A minor, “Tragic” (1971 and 2013 Recordings) [3 CDs]</t>
  </si>
  <si>
    <t>Paul Fiebig, Michael Gielen, Narrator / SWR Symphonieorchester, Baden-Baden and Freiburg / Michael Gielen</t>
  </si>
  <si>
    <t>747313908080</t>
  </si>
  <si>
    <t>Symphony No. 6 in A minor, “Tragic” [2 CDs] [+BERG, A.: 3 Pieces for Orchestra, Op. 6 • Symphony No. 10 in D major, D. 936: Andante]</t>
  </si>
  <si>
    <t>CD93.030</t>
  </si>
  <si>
    <t>040888303022</t>
  </si>
  <si>
    <t>CD93.015</t>
  </si>
  <si>
    <t>Symphony No. 8 in E-flat major, “Symphony of a Thousand” [2 CDs] [+SCHONBERG, A.: Jacob’s Ladder (excerpts)]</t>
  </si>
  <si>
    <t>Alessandra Marc, Margaret Jane Wray, Soprano / Christiane Boesiger, Laura Aikin, Soprano / Dagmar Pecková, Eugenie Grunewald, Alto / Glenn Winslade, Guy Renard, Thomas Harper, Tenor / John Brocheler, James Johnson, Anthony Michaels-Moore, Baritone / Hanno Müller-Brachmann, Bass-Baritone / Peter Lika, Bass / Rundfunkchor Berlin / EuropaChorAkademie / Aurelius Sängerknaben / SWR Sinfonieorchester Baden-Baden und Freiburg / Michael Gielen</t>
  </si>
  <si>
    <t>4010276011248</t>
  </si>
  <si>
    <t>CD93.244</t>
  </si>
  <si>
    <t>4010276021988</t>
  </si>
  <si>
    <t>02/09/2010</t>
  </si>
  <si>
    <t>Symphony No. 9 in D major [2 CDs] [+BOULEZ, P.: Rituel – In memoriam Bruno Maderna • Notations I-IV, VII]</t>
  </si>
  <si>
    <t>SWR19119CD</t>
  </si>
  <si>
    <t>Cello Concertos Cello Concerto No. 1, H. 196 [+HINDEMITH, P.: Cello Concerto • HONEGGER, A.: Cello Concerto</t>
  </si>
  <si>
    <t>747313911981</t>
  </si>
  <si>
    <t>Cello Concertos Cello Concerto No. 1, H. 196 [+HINDEMITH, P.: Cello Concerto • HONEGGER, A.: Cello Concerto]</t>
  </si>
  <si>
    <t>CD93.293</t>
  </si>
  <si>
    <t>MENDELSSOHN, Arnold (1855–1933)</t>
  </si>
  <si>
    <t>German Mass, Op. 89 • Träufelt ihr Himmel von oben, Op. 90 No. 5 • Lobt Gott, ihr Christen, Op. 90 No. 9 • Siehe! Finsternis decket das Erdreich, Op. 90 No. 10</t>
  </si>
  <si>
    <t>SWR Vokalensemble Stuttgart / Frieder Bernius</t>
  </si>
  <si>
    <t>4010276025238</t>
  </si>
  <si>
    <t>SWR19040CD</t>
  </si>
  <si>
    <t>A Midsummer Night’s Dream, Op. 21, 61 • Capriccio brillante (+WEBER)</t>
  </si>
  <si>
    <t>Robert Casadesus, Yvonne Loriod, Piano / SWR Sinfonieorchester Baden-Baden und Freiburg / Hans Rosbaud</t>
  </si>
  <si>
    <t>747313904082</t>
  </si>
  <si>
    <t>08/01/2017</t>
  </si>
  <si>
    <t>Ida Haendel plays Brahms and Mendelssohn Violin Concerto in E minor, Op. 64 MWV 014 [+BRAHMS, J.: Violin Concerto in D major, Op. 77]</t>
  </si>
  <si>
    <t>Johanna Martzy plays Mendelssohn and Brahms Violin Concerto in E minor, Op. 64 MWV 014 [+BRAHMS, J.: Violin Concerto in D major, Op. 77]</t>
  </si>
  <si>
    <t>3/1/2014</t>
  </si>
  <si>
    <t>String Quartet in A minor, Op. 13 (+GOLDMARK)</t>
  </si>
  <si>
    <t>CD93.132</t>
  </si>
  <si>
    <t>Symphonies Nos. 1 and 5 “Reformation”</t>
  </si>
  <si>
    <t>040888313229</t>
  </si>
  <si>
    <t>CD93.133</t>
  </si>
  <si>
    <t>Symphonies Nos. 3 “Scottish” and 4 “Italian”</t>
  </si>
  <si>
    <t>040888313328</t>
  </si>
  <si>
    <t>Trio Recital 1973 Piano Trio No. 1 in D minor, Op. 49 MWV Q29 [+BEETHOVEN, L.v.: Piano Trio No. 3 in C minor, Op. 1 No. 3]</t>
  </si>
  <si>
    <t>CD93.063</t>
  </si>
  <si>
    <t>Éclairs sur l’Au-delà</t>
  </si>
  <si>
    <t>040888306320</t>
  </si>
  <si>
    <t>CD93.078</t>
  </si>
  <si>
    <t>La Transfiguration de Notre Seigneur Jésus-Christ • Réveil des Oiseaux [2 CDs]</t>
  </si>
  <si>
    <t>Julio Fernandez, Tenor / Christoph Jung, Baritone / Gunhild Ott, Flute / Wolfhard Pencz, Clarinet / Reinhard Latzko, Cello / Yvonne Loriod, Florent Boffard, Piano / Franz Lang, Xylorimba / Horst Friedel, Vibraphone / Jochen Schorer, Marimba / EuropaChorAkademie / SWR Sinfonieorchester Baden-Baden und Freiburg / Sylvain Cambreling, Hans Rosbaud</t>
  </si>
  <si>
    <t>040888307822</t>
  </si>
  <si>
    <t>SWR19421CD</t>
  </si>
  <si>
    <t>Orchestral Works (Complete) [8 CDs]</t>
  </si>
  <si>
    <t>Soloists / SWR Sinfonieorchester Baden-Baden und Freiburg / Sylvain Cambreling .</t>
  </si>
  <si>
    <t>747313942183</t>
  </si>
  <si>
    <t>CD93.296</t>
  </si>
  <si>
    <t>Les Ballets Russes, Vol. 9 Le train bleu [+TOMMASINI, V.: Les femmes de bonne humeur • SAUGUET, H.: La chatte]</t>
  </si>
  <si>
    <t>Deutsche Radio Philharmonie Saarbrücken Kaiserlautern / Robert Reimer</t>
  </si>
  <si>
    <t>4010276025689</t>
  </si>
  <si>
    <t>02/01/2013</t>
  </si>
  <si>
    <t>CD93.338</t>
  </si>
  <si>
    <t>BACHIANA – Bach Transformations Preludes from The Well-Tempered Clavier with a second piano concertante, Op. 137b [+SCHUMANN, R.: 6 Fugues on the name B-A-C-H, Op. 60 • REINECKE, C.: Bach Variations, Op. 24]</t>
  </si>
  <si>
    <t>4010276027997</t>
  </si>
  <si>
    <t>Hommage à Weber – Works and Arrangements for Piano, 4 Hands [2 CDs] Hommage à Weber, Op. 102 [+WEBER, C.M.: Abu Hassan, J. 106: Overture (arr. Kleinmichel) • 8 Pieces op. 60 • Silvana, J. 87: Overture (arr. Kleinmichel) • Piano Concerto No. 2 in E-flat major, Op. 32 J. 155 (arr. Jahns) • 12 Allemandes, Op. 4 J. 15-26 (excerpts) • Der Freischütz, J. 277: Overture (arr. Euler) • 6 Pieces, Op. 10a • 6 Pieces, Op. 3 J. 9-14 • GODOWSKY, L.: Weber – Invitation to the Dance]</t>
  </si>
  <si>
    <t>10/1/2014</t>
  </si>
  <si>
    <t>CD93.902</t>
  </si>
  <si>
    <t>Carl Schuricht – Portrait [DVD] Symphony No. 35 in D major, K. 385 [+STRAVINSKY, I.: The Firebird (version 1911)]</t>
  </si>
  <si>
    <t>CD93.129</t>
  </si>
  <si>
    <t>Concertos and Arias [2 CDs] Piano Concertos Nos. 14 and 23 • Violin Concertos Nos. 3 and 4 • Horn Concertos Nos. 2 and 3 • Ch’io mi scordi di te… Non temer, amato bene, K. 505 • Per pieta, non ricercate, K. 420 • Si mostra la sorte, K. 209</t>
  </si>
  <si>
    <t>Suzanne Danco, Soprano / Peter Pears, Tenor / Dennis Brain, Horn / Arthur Grimiaux, Henryk Szeryng, Violin / Friedrich Gulda, Maria Bergmann, Piano / Sinfonieorchester des Südwestfunks Baden-Baden / Hans Rosbaud, Ernest Bour, Paul Sacher</t>
  </si>
  <si>
    <t>4010276018117</t>
  </si>
  <si>
    <t>CD93.211</t>
  </si>
  <si>
    <t>Essential Symphonies, Vol. 1 Symphonies No. 1 in E-flat major, K. 16 • No. 25 in G minor, K. 183 • No. 41 in C major, K. 551 “Jupiter”</t>
  </si>
  <si>
    <t>4010276020318</t>
  </si>
  <si>
    <t>CD93.212</t>
  </si>
  <si>
    <t>Essential Symphonies, Vol. 2 Symphonies No. 12 in G major, K. 110 • No. 29 in A major, K. 201 • No. 39 in E-flat major, K. 543</t>
  </si>
  <si>
    <t>4010276020325</t>
  </si>
  <si>
    <t>CD93.213</t>
  </si>
  <si>
    <t>Essential Symphonies, Vol. 3 Symphonies No. 8 in D major, K. 48 • No. 40 in G minor, K. 550 • Serenade No. 9 in D major, K. 320 “Posthorn” (excerpts)</t>
  </si>
  <si>
    <t>4010276020332</t>
  </si>
  <si>
    <t>CD93.214</t>
  </si>
  <si>
    <t>Essential Symphonies, Vol. 4 Symphonies No. 22 in C major, K. 162 • No. 33 in B-flat major, K. 319 • No. 38 in D major, K. 504 “Prague”</t>
  </si>
  <si>
    <t>4010276020349</t>
  </si>
  <si>
    <t>CD93.215</t>
  </si>
  <si>
    <t>Essential Symphonies, Vol. 5 Symphonies No. 19 in E-flat major, K. 132 • No. 34 in C major, K. 338 • No. 36 in C major, K. 425 “Linz”</t>
  </si>
  <si>
    <t>4010276020356</t>
  </si>
  <si>
    <t>5/9/2008</t>
  </si>
  <si>
    <t>CD93.216</t>
  </si>
  <si>
    <t>Essential Symphonies, Vol. 6 Symphonies No. 28 in C major, K. 200 • No. 31 in D major, K. 297 “Paris” • No. 32 in G major, K. 318 • No. 35 in D major, K. 385 “Haffner”</t>
  </si>
  <si>
    <t>4010276020363</t>
  </si>
  <si>
    <t>7/18/2008</t>
  </si>
  <si>
    <t>CD93.230</t>
  </si>
  <si>
    <t>Essential Symphonies, Vols. 1-6 [6 CDs</t>
  </si>
  <si>
    <t>4010276020738</t>
  </si>
  <si>
    <t>CD94.216</t>
  </si>
  <si>
    <t>Géza Anda plays Mozart and Ravel Piano Concertos Nos. 17 and 23 [+RAVEL, M.: Piano Concerto for the Left Hand]</t>
  </si>
  <si>
    <t>4010276023982</t>
  </si>
  <si>
    <t>CD94.230</t>
  </si>
  <si>
    <t>Johanna Martzy plays Mozart Violin Concertos Nos. 3 and 4</t>
  </si>
  <si>
    <t>Johanna Martzy, Violin / Radio-Sinfonieorchester Stuttgart des SWR / Hans Müller-Kray</t>
  </si>
  <si>
    <t>4010276027928</t>
  </si>
  <si>
    <t>Kyrie in D Minor, K. 341 (+HAYDN. F.J. / VERDI, G.) [2 CDs]</t>
  </si>
  <si>
    <t>Ana Maria Martinez, Soprano / |Yvonne Naef, Mezzo-soprano / Marius Brenciu, Tenor / Giorgio Surian, Bass / South West German Radio Vocal Ensemble / Europa Chor Akademie / SWR Symphonieorchester, Baden-Baden / Sylvain Cambreling</t>
  </si>
  <si>
    <t>Lieder Das Veilchen, K. 476 • Die Verschweigung, K. 518 • Un moto di gioia mi sento, K. 579 • An Chloe, K. 524 • Abendempfindung an Laura, K. 523 • Als Luise die Briefe ihres untreuen Liebhabers verbrannte, K. 520 • An die Einsamkeit, K. 391 • Das Lied der Trennung, K. 519 [+SCHUBERT, F.: Der blinde Knabe, Op. 101, No. 2, D. 833 • Lied der Anne Lyle, D. 830 • Who is Sylvia, Op. 106 No. 4 D. 891 • Ellens Gesang, D. 837-839 • Gesange aus Wilhelm Meister, D. 877 (excerpts) • HÜTTENBRENNER, A.: Die Seefahrt • Der Hügel • Lerchenlied • Die Sterne]</t>
  </si>
  <si>
    <t>SWR19025CD</t>
  </si>
  <si>
    <t>Piano Concerto No. 22 (+SCHUMANN: Piano Concerto, Op. 54)</t>
  </si>
  <si>
    <t>Annie Fischer, Piano / Stuttgart RSO / Hans Müller-Kray</t>
  </si>
  <si>
    <t>747313902583</t>
  </si>
  <si>
    <t>Piano Concerto No. 22 in E flat major, K. 482 (+BEETHOVEN: Piano Concerto No. 3 in C minor, Op. 37) (Original SWR Tapes 1977–1986 Remastered)</t>
  </si>
  <si>
    <t>Alicia de Larrocha, Piano / Stuttgart RSO / García Navarro</t>
  </si>
  <si>
    <t>CD93.064</t>
  </si>
  <si>
    <t>Piano Concerto No. 23 in A minor, K. 488 • Violin Concerto No. 4 in D major, K. 218 • Recitative and Rondo, K. 505, “Ch’io mi scordi di te?” • Horn Concerto No. 3 in E-flat major, K. 447</t>
  </si>
  <si>
    <t>Suzanne Danco, Soprano / Dennis Brain, Horn / Arthur Grumiaux, Violin / Maria Bergmann, Friedrich Gulda, Piano / SWR Symphonieorchester, Baden-Baden / Ernest Bour / Hans Rosbaud</t>
  </si>
  <si>
    <t>040888306429</t>
  </si>
  <si>
    <t>SWR19129CD</t>
  </si>
  <si>
    <t>Piano Concertos Nos. 15 and 20</t>
  </si>
  <si>
    <t>Arturo Benedetti Michelangeli, Piano / South German RSO / Antoine de Bavier</t>
  </si>
  <si>
    <t>747313912988</t>
  </si>
  <si>
    <t>SWR19013CD</t>
  </si>
  <si>
    <t>Piano Concertos Nos. 9 and 19</t>
  </si>
  <si>
    <t>Clara Haskil, Piano / Stuttgart RSO / Carl Schuricht</t>
  </si>
  <si>
    <t>747313901388</t>
  </si>
  <si>
    <t>SWR19066CD</t>
  </si>
  <si>
    <t>Symphonies • Concertos • Serenades [9 CDs]</t>
  </si>
  <si>
    <t>Soloists / SWR Symphonieorchester, Baden-Baden / Hans Rosbaud</t>
  </si>
  <si>
    <t>747313906680</t>
  </si>
  <si>
    <t>SWR19526CD</t>
  </si>
  <si>
    <t>Symphonies Nos. 1, 8, 12, 19, 22, 28, 29, 31–36, 38–41, K.320 [6 CDs]</t>
  </si>
  <si>
    <t>Radio-Sinfonieorchester Stuttgart des SWR / Sir Roger Norrington</t>
  </si>
  <si>
    <t>747313952687</t>
  </si>
  <si>
    <t>CD93.152</t>
  </si>
  <si>
    <t>Symphonies Nos. 35 “Haffner”, 38 “Prague” and 40 • No, che sei capace, K. 419 • The Marriage of Figaro, K. 492: Porgi amor, qualche ristoro • The Magic Flute, K. 620: Dies Bildnis ist bezaubernd schön</t>
  </si>
  <si>
    <t>Ruth-Margret Putz, Elizabeth Schwarzkopf, Soprano / Fritz Wunderlich, Tenor / Radio-Sinfonieorchester Stuttgart des SWR / Carl Schuricht</t>
  </si>
  <si>
    <t>040888315223</t>
  </si>
  <si>
    <t>Symphony No. 40 in G minor, K. 550 (+BEETHOVEN)</t>
  </si>
  <si>
    <t>Trio Recital 1966 Duo for Violin and Viola in G major, K. 423 • Divertimento in E-flat major, K. 563 [+BEETHOVEN, L.v.: String Trio in G major, Op. 9 No. 1]</t>
  </si>
  <si>
    <t>SWR19041CD</t>
  </si>
  <si>
    <t>Violin Concerto No. 5 (+VIVALDI: The 4 Seasons)</t>
  </si>
  <si>
    <t>Henryk Szeryng, Violin and Conductor / South West German CO, Pforzheim</t>
  </si>
  <si>
    <t>747313904181</t>
  </si>
  <si>
    <t>CD93.316</t>
  </si>
  <si>
    <t>Violin Concertos Nos. 1-5 • Adagio in E major, K. 261 • Rondo in B-flat major, K. 269 • Rondo in C major, K. 373 [2 CDs]</t>
  </si>
  <si>
    <t>Lena Neudauer, Violin / Deutsche Radio Philharmonie Saarbrücken Kaiserlautern / Bruno Weil</t>
  </si>
  <si>
    <t>4010276026846</t>
  </si>
  <si>
    <t>SWR19113CD</t>
  </si>
  <si>
    <t>Violin Concertos Nos. 1-5 • Adagio in E major, K. 261 • Rondo in C major, K. 373 [2 CDs]</t>
  </si>
  <si>
    <t>Gil Shaham, Violin / SWR Symphonieorchester / Nicholas McGega</t>
  </si>
  <si>
    <t>747313911387</t>
  </si>
  <si>
    <t>SWR19050CD</t>
  </si>
  <si>
    <t>Khovanshchina: Overture (+RACHMANINOV, S.)</t>
  </si>
  <si>
    <t>747313905089</t>
  </si>
  <si>
    <t>SWR19148EP</t>
  </si>
  <si>
    <t>Pictures at an Exhibition</t>
  </si>
  <si>
    <t>Robert Neumann, Piano</t>
  </si>
  <si>
    <t>747313914883</t>
  </si>
  <si>
    <t>SWR19137CD</t>
  </si>
  <si>
    <t>MUSSORGSKY, Modest Petrovich (1893–1881)</t>
  </si>
  <si>
    <t>Pictures at an Exhibition (+SCHUMANN, R.)</t>
  </si>
  <si>
    <t>747313913787</t>
  </si>
  <si>
    <t>CD94.229</t>
  </si>
  <si>
    <t>Henryk Szeryng plays Nardini, Vieuxtemps, Ravel, Schumann Violin Concerto in E minor [+VIEUXTEMPS, H.: Violin Concerto No. 4 in D minor, Op. 31 • RAVEL, M.: Tzigane • SCHUMANN, R.: Violin Concerto in D minor, WoO 23]</t>
  </si>
  <si>
    <t>Henryk Szeryng, Violin / SWR Sinfonieorchester Baden-Baden und Freiburg / Hans Rosbaud</t>
  </si>
  <si>
    <t>4010276027737</t>
  </si>
  <si>
    <t>CD93.233</t>
  </si>
  <si>
    <t>NEMTSOV, Sarah (b. 1980)</t>
  </si>
  <si>
    <t>Aphorisms 20 Sketches [+WEINBERG, M.: Children’s Notebooks, Opp. 16 and 19 • SHOSTAKOVICH, D.: Aphorisms]</t>
  </si>
  <si>
    <t>4010276021568</t>
  </si>
  <si>
    <t>01/15/2009</t>
  </si>
  <si>
    <t>SWR19039CD</t>
  </si>
  <si>
    <t>NESTICO, Sammy (1924–2021)</t>
  </si>
  <si>
    <t>A Cool Breeze</t>
  </si>
  <si>
    <t>747313903986</t>
  </si>
  <si>
    <t>06/01/2017</t>
  </si>
  <si>
    <t>Basie-Cally Sammy Dimensions in Blue • 88 Basie Street • Fancy Pants • Time Stream • Li’l Ol’ Blue Note • High Five • The Heat’s On • Samantha • Ain’t Nobody Gettin’ Younger • How Sweet It Is • Wind Machine [+BASIE, C.: (arr. Nestico) Sweet Georgia Brown • No More • Ja-da • Satin Doll • It’s a Wonderful World]</t>
  </si>
  <si>
    <t>D93.271</t>
  </si>
  <si>
    <t>Fun Time and More Live Fun Time • Not Really the Blues • Celebracion • Blues Samuel • Samantha • Rare Moment • A New Day • A Pair of Aces • Orchids and Butterflies • Satin ‘n’ Glass • Dimensions in Blue [+NESTICO, S. / VAUGHAN, S.: A Song for Sarah • ARMSTRONG, L.H.: Struttin’ With Some Barbecue (arr. Nestico)]</t>
  </si>
  <si>
    <t>No Time Like the Present Ya Gotta Try … Harder • Freckle Face • No Time Like the Present • Charlie the Whale • Satin ‘n’ Glass • The Blues Machine • Night Flight • Crosswinds • A Warm Breeze • Smack Dab in the Middle [+(arr. Nestico) SCHERTZINGER, V.: Tangerine • LAYTON, T.: After You’ve Gone • GERSHWIN, G.: Strike Up the Band]</t>
  </si>
  <si>
    <t>Rhapsody in Swing Swingphonic Suite [+ELLINGTON, D.: Harlem (A Tone Parallel to Harlem) • GERSHWIN, G.: Rhapsody in Blue</t>
  </si>
  <si>
    <t>SWR19120CD</t>
  </si>
  <si>
    <t>Symphony No. 2, “The Four Temperaments” • Symphony No. 4, “The Inextinguishable”</t>
  </si>
  <si>
    <t>747313912087</t>
  </si>
  <si>
    <t>CD93.022</t>
  </si>
  <si>
    <t>NONO, Luigi (1924–1990)</t>
  </si>
  <si>
    <t>Choral Works Cori di Didone • Da un diario italiano • Das atmende Klarsein</t>
  </si>
  <si>
    <t>Eva Furrer, Flute / Peter Böhm, Electronics / Franz Bach, Herbert Brandt, Wieland Junge, Percussion / Robert Kette, Martin Rosenthal, Edith Salmen-Weber, Percussion / WDR Rundfunkchor Köln / SWR Vokalensemble Stuttgart / Rupert Huber</t>
  </si>
  <si>
    <t>040888302223</t>
  </si>
  <si>
    <t>Strauss, Nono, Wagner Sarà dolce tacere • Cori di Didone • Liebeslied [+STRAUSS, R.: Der Abend, Op. 34 No. 1 • Hymne, Op. 34 No. 2 • WAGNER, R.: Wesendonck Lieder (excerpts) (arr. Gottwald) • MAHLER, G.: Ruckert-Lieder: No. 3 Ich bin der Welt abhanden gekommen (arr. Gottwald)]</t>
  </si>
  <si>
    <t>SWR19516CD</t>
  </si>
  <si>
    <t>Carmina Burana</t>
  </si>
  <si>
    <t>Lenneke Ruiten, Soprano / Christoph Genz, Tenor / Stephan Genz, Baritone / Frank Behle, Jakob Eschenburg, Markus Fischer, Martin Ruda, Christoph Wiedmann, Percussion / Norbert Schmitt-Lauxmann, Timpani / South West German Radio Vocal Ensemble / Stuttgart State Opera Children’s Chorus / GrauSchumacher Piano Duo / Rupert Huber</t>
  </si>
  <si>
    <t>747313951680</t>
  </si>
  <si>
    <t>CD93.280</t>
  </si>
  <si>
    <t>Carmina Burana (arr. for soloists, choruses, 2 pianos and percussion</t>
  </si>
  <si>
    <t>Lenneke Ruiten, Soprano / Christoph Genz, Tenor / Stephan Genz, Baritone / GrauSchumacher Piano Duo / SWR Vokalensemble Stuttgart / Marcus Creed</t>
  </si>
  <si>
    <t>4010276024668</t>
  </si>
  <si>
    <t>10/1/2011</t>
  </si>
  <si>
    <t>From the Music Library of Johann Sebastian Bach, Vol. 2 Christ lag in Todesbanden [+BACH, J.S.: Kyrie in C minor, BWV Anh. 26 • Christe in G minor, BWV 242 • Christ lag in Todesbanden, BWV 4 • KERLL, J.C.: Missa Superba • Dominus regnavit]</t>
  </si>
  <si>
    <t>SWR19019CD</t>
  </si>
  <si>
    <t>PAGANINI, Nicolò (1782-1840)</t>
  </si>
  <si>
    <t>Original SWR Tapes 1961-1970 Remastered Violin Concertos Nos. 1 and 2</t>
  </si>
  <si>
    <t>Salvatore Accardo, Violin / SWR Symphonieorchester, Baden-Baden and Freiburg / Ernest Bour</t>
  </si>
  <si>
    <t>747313901982</t>
  </si>
  <si>
    <t>PAUER, Fritz (1943–2012)</t>
  </si>
  <si>
    <t>Friedrich Gulda Conducts and Plays Gulda (+GULDA, F.)</t>
  </si>
  <si>
    <t>CD93.154</t>
  </si>
  <si>
    <t>Das Käthchen von Heilbronn, Op. 17: Overture [+ŘEZNÍČEK, E.N.: Theme and Variations after Chamisso’s Tragische Geschichte • STRAUSS, R.: Guntram, Op. 25 TrV 168: Overture • REGER, M.: Variations and Fugue on a Theme by Mozart, Op. 132]</t>
  </si>
  <si>
    <t>Barry McDaniel, Baritone / Radio-Sinfonieorchester Stuttgart des SWR / Carl Schuricht</t>
  </si>
  <si>
    <t>040888315421</t>
  </si>
  <si>
    <t>SWR19513CD</t>
  </si>
  <si>
    <t>PIAZOLLA, Astor (1921–1992)</t>
  </si>
  <si>
    <t>Las 4 Estaciones Porteñas (The 4 Seasons) • Oblivion • Adiós Nonino • Le Grand Tango</t>
  </si>
  <si>
    <t>Friedemann Eichhorn, Violin / Julius Berger, Cello / José Gallardo, Piano</t>
  </si>
  <si>
    <t>747313951383</t>
  </si>
  <si>
    <t>SWR19091CD</t>
  </si>
  <si>
    <t>PORTER, Cole (1891–1964)</t>
  </si>
  <si>
    <t>A Celebration – Songs and Melodies from Musicals and Movies</t>
  </si>
  <si>
    <t>Juliane Banse, Soprano / German Radio Saarbrücken-Kaiserslautern PO / Dorian Wilson</t>
  </si>
  <si>
    <t>747313909186</t>
  </si>
  <si>
    <t>CD93.197</t>
  </si>
  <si>
    <t>Les Ballets Russes, Vol. 2 Les biches, FP 36 [+RAVEL, M.: Daphnis et Chloé]</t>
  </si>
  <si>
    <t>SWR Vokalensemble Stuttgart / SWR Sinfonieorchester Baden-Baden und Freiburg / Michael Gielen, Marcello Viotti</t>
  </si>
  <si>
    <t>4010276020448</t>
  </si>
  <si>
    <t>Piano Concertos Piano Concerto, FP 146 [+FRANÇAIX, J.: Piano Concertino • DEBUSSY, C.: Fantaisie • RAVEL, M.: Piano Concerto in G major]</t>
  </si>
  <si>
    <t>CD93.297</t>
  </si>
  <si>
    <t>Stabat mater, FP 148 • Les biches, FP 36</t>
  </si>
  <si>
    <t>Marlis Peterssen, Soprano / NDR Chor / SWR Vokalensemble Stuttgart / Radio-Sinfonieorchester Stuttgart des SWR / Stéphane Denève</t>
  </si>
  <si>
    <t>4010276025795</t>
  </si>
  <si>
    <t>SWR19109CD</t>
  </si>
  <si>
    <t>PRAETORIUS, Michael (1571–1621)</t>
  </si>
  <si>
    <t>In dulci jubilo – Christmas Concert by Michael Praetorius</t>
  </si>
  <si>
    <t>South West German Radio Vocal Ensemble / Marcus Creed</t>
  </si>
  <si>
    <t>747313910984</t>
  </si>
  <si>
    <t>PROKOFIEV, Sergey (1891–1951)</t>
  </si>
  <si>
    <t>János Starker plays Hindemith, Prokofiev and Rautavaara Symphony-Concerto in E minor, Op. 125 (+HINDEMITH, P. / RAUTAVAARA, E.)</t>
  </si>
  <si>
    <t>Janos Starker, Cello / SWR Symphonieorchester, Baden-Baden and Freiburg / Stuttgart RSO / Herbert Blomstedt / Ernest Bour / Andreas von Lukacsy</t>
  </si>
  <si>
    <t>János Starker plays Hindemith, Prokofiev, Rautavaara Symphony-Concerto in E minor, Op. 125 [+HINDEMITH, P.: Cello Concerto • RAUTAVAARA, E.: Cello Concerto, Op. 41]</t>
  </si>
  <si>
    <t>János Starker, Cello / Radio-Sinfonieorchester Stuttgart des SWR / SWR Sinfonieorchester Baden-Baden und Freiburg / Andreas von Lukacsy, Ernest Bour, Herbert Blomstedt</t>
  </si>
  <si>
    <t>Les Ballets Russes, Vol. 5 The Tale of the Buffon, Op. 21bis “Chout” [+FALLA, M.: The Three-Cornered Hat]</t>
  </si>
  <si>
    <t>CD93.289</t>
  </si>
  <si>
    <t>Les Ballets Russes, Vol. 8 Scythian Suite, Op. 20 [+RIMSKY-KORSAKOV, N.: Scheherazade, Op. 35]</t>
  </si>
  <si>
    <t>SWR Sinfonieorchester Baden-Baden und Freiburg / Alejo Pérez, Kirill Karabits</t>
  </si>
  <si>
    <t>4010276025177</t>
  </si>
  <si>
    <t>SWR19086CD</t>
  </si>
  <si>
    <t>Symphonies Nos. 3 &amp; 6</t>
  </si>
  <si>
    <t>747313908684</t>
  </si>
  <si>
    <t>SWR19522CD</t>
  </si>
  <si>
    <t>RACHMANINOV, Sergei (1873–1943)</t>
  </si>
  <si>
    <t>All-Night Vigil, Op. 37 “Vespers”</t>
  </si>
  <si>
    <t>747313952281</t>
  </si>
  <si>
    <t>CD93.112</t>
  </si>
  <si>
    <t>040888311225</t>
  </si>
  <si>
    <t>Géza Anda plays Chopin, Rachmaninov, Schumann, Brahms [2 CDs] Piano Concerto No. 2 in C minor, Op. 18 [+CHOPIN, F.: Piano Concerto No. 1 in E minor, Op. 11 • SCHUMANN, R.: Piano Concerto in A minor, Op. 54 • Piano Concerto No. 2 in B-flat major, Op. 83]</t>
  </si>
  <si>
    <t>Symphony No. 3 in A minor, Op. 44 (+MUSSORGSKY, M.P.)</t>
  </si>
  <si>
    <t>CD93.245</t>
  </si>
  <si>
    <t>David Geringas, Cello / Ian Fountain, Piano</t>
  </si>
  <si>
    <t>4010276021995</t>
  </si>
  <si>
    <t>János Starker plays Hindemith, Prokofiev and Rautavaara Cello Concerto, Op. 41 (+HINDEMITH, P. / PROKOFIEV, S.</t>
  </si>
  <si>
    <t>CD93.318</t>
  </si>
  <si>
    <t>Complete Solo Piano Works [3 CDs] Jeux d'eau • Miroirs • A la manière de Chabrier • A la manière de Borodine • Pavane pour une infante défunte • Menuet sur le nom de Haydn • Menuet ein C-sharp minor • Sonatine • Le tombeau de Couperin • Prelude in A minor • Daphnis et Chloé (Fragments symphoniques) • La Valse • Gaspard de la nuit • Sérénade grotesque • Menuet antique • La Parade • Valses nobles et sentimentales</t>
  </si>
  <si>
    <t>Florian Uhlig, Piano</t>
  </si>
  <si>
    <t>4010276026891</t>
  </si>
  <si>
    <t>Daphnis et Chloé Suite No. 2 • La Valse [+BIZET, G.: Symphony in C major]</t>
  </si>
  <si>
    <t>Géza Anda plays Mozart and Ravel Piano Concerto for the Left Hand [+MOZART, W.A.: Piano Concertos Nos. 17 and 23]</t>
  </si>
  <si>
    <t>Henryk Szeryng plays Nardini, Vieuxtemps, Ravel, Schumann Tzigane [+NARDINI, P.: Violin Concerto in E minor • VIEUXTEMPS, H.: Violin Concerto No. 4 in D minor, Op. 31 • SCHUMANN, R.: Violin Concerto in D minor, WoO 23]</t>
  </si>
  <si>
    <t>Les Ballets Russes, Vol. 2 Daphnis et Chloé [+POULENC, F.: Les biches, FP 36]</t>
  </si>
  <si>
    <t>SWR Vokalensemble Stuttgart / SWR Sinfonieorchester Baden-Baden und Freiburg / Michael Gielen, Marcello Viotti.</t>
  </si>
  <si>
    <t>CD93.237</t>
  </si>
  <si>
    <t>Les Ballets Russes, Vol. 6 La valse [+STRAVINSKY, I.: Pulcinella • Fireworks, Op. 4 • STRAUSS, R.: Till Eulenspiegel’s Merry Pranks, Op. 28 TrV 171]</t>
  </si>
  <si>
    <t>Arleen Auger, Soprano / Robert Gambill, Tenor / SWR Sinfonieorchester Baden-Baden und Freiburg / Christopher Hogwood, Sylvain Cambreling</t>
  </si>
  <si>
    <t>4010276021919</t>
  </si>
  <si>
    <t>Miroirs: Une barque sur l’ocean [+SCRIABIN, A.: Symphony No. 3 in C minor, Op. 43 “Le divin Poème” • BUSONI, F.: Berceuse elegiaque, Op. 42 • STRAVINSKY, I.: Scherzo à la Russe]</t>
  </si>
  <si>
    <t>SWR19504CD</t>
  </si>
  <si>
    <t>Orchestral Works Le Tombeau de Couperin • Shéhérazade • Menuet antique</t>
  </si>
  <si>
    <t>SWR Symphonieorchester, Baden-Baden and Freiburg / Ernest Bour</t>
  </si>
  <si>
    <t>747313950485</t>
  </si>
  <si>
    <t>SWR19428CD</t>
  </si>
  <si>
    <t>Orchestral Works, Vol. 1-5 [5 CDs] Boléro • La Valse • Le Tombeau de Couperin • Alborada del gracioso • Pavane pour une infante défunte • Ma mère l’oye • Daphnis et Chloé • Valses nobles et sentimentales • Shéhérazade • L’Heure espagnole • L’Enfant et les sortilèges • Ma mère l’oye</t>
  </si>
  <si>
    <t>Annick Massis, Stéphanie d’Oustrac, Camille Poul, Mailys de Villoutreys, Soprano / Marie Karall, Stéphanie d’Oustrac, Julie Pasturaud, Mezzo-soprano / Yann Beuron, Jean-Paul Fouchécourt, François Piolino, Tenor / Marc Barrard, Alexandre Duhamel, Baritone / Paul Gay, Bass / Paul Gay, Bass-baritone / South West German Radio Vocal Ensemble / Stuttgart RSO / Cantus Juventum Karlsuhe / Stéphane Denève.</t>
  </si>
  <si>
    <t>747313942886</t>
  </si>
  <si>
    <t>CD93.325</t>
  </si>
  <si>
    <t>Orchestral Works, Vol. 2 Pavane pour une infante défunte • Ma mère l’Oye • Une barque sur l’océan • Shéhérazade • Menuet antique • Fanfare pour l’éventail de Jeanne</t>
  </si>
  <si>
    <t>4010276026983</t>
  </si>
  <si>
    <t>SWR19004CD</t>
  </si>
  <si>
    <t>Orchestral Works, Vol. 3 Daphnis et Chloé • Valse nobles et sentimentales</t>
  </si>
  <si>
    <t>Stuttgart Southwest Radio Vocal Ensemble / Stuttgart RSO / Stéphane Denève</t>
  </si>
  <si>
    <t>747313900480</t>
  </si>
  <si>
    <t>SWR19016CD</t>
  </si>
  <si>
    <t>Orchestral Works, Vol. 4 L’heure espagnole • Shéhérazade</t>
  </si>
  <si>
    <t>SWR Symphonieorchester / Stéphane Denève</t>
  </si>
  <si>
    <t>747313901685</t>
  </si>
  <si>
    <t>SWR19033CD</t>
  </si>
  <si>
    <t>Orchestral Works, Vol. 5 L’enfant et les sortiléges • Ma mère l’oye</t>
  </si>
  <si>
    <t>Camille Poul, Annick Massis, Mailys de Villoutreys, Soprano / Marie Karall, Julie Pasturaud, Mezzo-soprano / François Piolino, Tenor / Marc Barrand, Baritone / Paul Gay, Bass / SWR Vokalensemble Stuttgart / Cantus Juvenum Karlsruhe / SWR Symphonieorchester, Stuttgart / Stéphane Denève</t>
  </si>
  <si>
    <t>747313903382</t>
  </si>
  <si>
    <t>Piano Concertos Piano Concerto in G major [+FRANÇAIX, J.: Piano Concertino • DEBUSSY, C.: Fantaisie • POULENC, F.: Piano Concerto, FP 146]</t>
  </si>
  <si>
    <t>Piano Recital 1994: Valses nobles et sentimentales (version for piano) • Miroirs (+GRIEG / FRANCK)</t>
  </si>
  <si>
    <t>Quartet Recital 1979 String Quartet in F major, Op. 35 [+HAYDN, J.: String Quartet in D major, Op. 76 No. 5 Hob.III:79 • FORTNER, W.: String Quartet No. 4]</t>
  </si>
  <si>
    <t>CD93.305</t>
  </si>
  <si>
    <t>rchestral Works, Vol. 1 La Valse • Le Tombeau de Couperin • Alborada del gracioso • Rapsodie espagnole • Bolero</t>
  </si>
  <si>
    <t>4010276026037</t>
  </si>
  <si>
    <t>Trio Recital 1960 Piano Trio in A minor [+BRAHMS, J.: Piano Trio No. 1 in B major, Op. 8]</t>
  </si>
  <si>
    <t>CD93.110</t>
  </si>
  <si>
    <t>Sonatas for Violin and Piano, Opp. 122 and 139</t>
  </si>
  <si>
    <t>Nachum Ehrlich, Violin / Siegfried Mauser, Piano</t>
  </si>
  <si>
    <t>040888311027</t>
  </si>
  <si>
    <t>CD93.035</t>
  </si>
  <si>
    <t>The Complete Works for Clarinet and Piano Sonatas Nos. 1 and 2, Op. 49 • Sonata in B-flat major, Op. 107 • Albumblatt in E-flat major • Romance in G major • Tarantella in G minor</t>
  </si>
  <si>
    <t>Ib Hausmann, Clarinet / Nina Tichman, Piano</t>
  </si>
  <si>
    <t>040888303121</t>
  </si>
  <si>
    <t>Variations and Fugue on a Theme by Mozart, Op. 132 [+ŘEZNÍČEK, E.N.: Theme and Variations after Chamisso’s Tragische Geschichte • STRAUSS, R.: Guntram, Op. 25 TrV 168: Overture • PFITZNER, H.: Das Käthchen von Heilbronn, Op. 17: Overture]</t>
  </si>
  <si>
    <t>Barry McDaniel, Baritone / Radio-Sinfonieorchester Stuttgart des SWR / Carl Schurich</t>
  </si>
  <si>
    <t>BACHIANA – Bach Transformations Bach Variations, Op. 24 [+MOSCHELES, I.: Preludes from the Well-Tempered Clavier with a second piano concertante, Op. 137b • SCHUMANN, R.: 6 Fugues on the name B-A-C-H, Op. 60]</t>
  </si>
  <si>
    <t>ŘEZNÍČEK, Emil Nikolaus von (1860–1945)</t>
  </si>
  <si>
    <t>Theme and Variations after Chamisso’s Tragische Geschichte [+STRAUSS, R.: Guntram, Op. 25 TrV 168: Overture • PFITZNER, H.: Das Käthchen von Heilbronn, Op. 17: Overture • REGER, M.: Variations and Fugue on a Theme by Mozart, Op. 132]</t>
  </si>
  <si>
    <t>SWR19001CD</t>
  </si>
  <si>
    <t>2 Other Movements • Abkehr • Schattenstück</t>
  </si>
  <si>
    <t>Stuttgart RSO / Roger Norrington / Christian Arming</t>
  </si>
  <si>
    <t>747313900183</t>
  </si>
  <si>
    <t>CD93.010</t>
  </si>
  <si>
    <t>Compositions Commissioned by SWR [2 CDs] Morphonie • Klangbeschreibung I-III</t>
  </si>
  <si>
    <t>Ingrid Ade-Jesemann, Christa Muckenheim, Christine Whittlesey, Soprano / Monika Bair-Ivenz, Mezzo-soprano / Wolfgang Hock, Karl Steeb, Violin / Enrique Santiago, Viola / Anton Kasmeier, Cello / Gabrieli Quintett / Slagwergroep Den Haag / SWR Sinfonieorchester Baden-Baden und Freiburg / Ernest Bour, Michael Gielen</t>
  </si>
  <si>
    <t>4010276011187</t>
  </si>
  <si>
    <t>CD93.202</t>
  </si>
  <si>
    <t>Dis-Kontur • Lichtzwang • Sub-Kontur</t>
  </si>
  <si>
    <t>György Negyesi, Violin / SWR Sinfonieorchester Baden-Baden und Freiburg / Sylvain Cambreling, Ernest Bour</t>
  </si>
  <si>
    <t>4010276019893</t>
  </si>
  <si>
    <t>CD93.185</t>
  </si>
  <si>
    <t>Music for Oboe and Orchestra • Styx and Lethe • Dritte Musik • Erster Doppelgesang</t>
  </si>
  <si>
    <t>Alexander Ott, Oboe / Gottfried Schneider, Violin / Hirofumi Fukai, Viola / Lucas Fels, Walter Grimmer, Cello / SWR Sinfonieorchester Baden-Baden und Freiburg / Hans Zender, Michael Gielen, Jan Latham-Koenig</t>
  </si>
  <si>
    <t>4010276018698</t>
  </si>
  <si>
    <t>CD93.236</t>
  </si>
  <si>
    <t>Quid est Deus • Ungemaltes Bild • Frau / Stimme</t>
  </si>
  <si>
    <t>Isolde Siebert, Carmen Fugiss, Soprano / SWR Sinfonieorchester Baden-Baden und Freiburg / Sylvain Cambreling, Friedrich Goldmann, Michael Gielen</t>
  </si>
  <si>
    <t>4010276021902</t>
  </si>
  <si>
    <t>10/19/2009</t>
  </si>
  <si>
    <t>CD93.227</t>
  </si>
  <si>
    <t>Symphonies Nos. 1 and 2 • Nachtwach • Vers une symphonie fleuve III • Raumauge</t>
  </si>
  <si>
    <t>SWR Vokalensemble Stuttgart / Radio-Sinfonieorchester Stuttgart des SWR / Jonathan Stockhammer, Marcus Creed / Gianluigi Gelmetti, Rupert Huber</t>
  </si>
  <si>
    <t>4010276020592</t>
  </si>
  <si>
    <t>CD93.069</t>
  </si>
  <si>
    <t>Tutuguri: The Rite of the Black Sun [2 CDs</t>
  </si>
  <si>
    <t>Rupert Huber, Narrator / SWR Vokalensemble Stuttgart / Radio-Sinfonieorchester Stuttgart des SWR / Fabrice Bollon</t>
  </si>
  <si>
    <t>4010276013198</t>
  </si>
  <si>
    <t>CD93.283</t>
  </si>
  <si>
    <t>Über die Linie II • Coll’Arco</t>
  </si>
  <si>
    <t>Jörg Widmann, Carolin Wigmann, Clarinet / SWR Sinfonieorchester Baden-Baden und Freiburg / Sylvain Cambreling, Eivind Gullberg Jensen</t>
  </si>
  <si>
    <t>4010276025054</t>
  </si>
  <si>
    <t>CD93.263</t>
  </si>
  <si>
    <t>Verwandlungen I-IV</t>
  </si>
  <si>
    <t>Radio-Sinfonieorchester Stuttgart des SWR / Christian Arming, Matthias Pintscher</t>
  </si>
  <si>
    <t>4010276023210</t>
  </si>
  <si>
    <t>Les Ballets Russes, Vol. 8 Scheherazade, Op. 35 [+PROKOFIEV, S.: Scythian Suite, Op. 20]</t>
  </si>
  <si>
    <t>9/1/2012</t>
  </si>
  <si>
    <t>RONELL, Ann (1905–1993)</t>
  </si>
  <si>
    <t>Jazz Matinee Willow Weep For Me [+DAVIS, M.: Serpent’s Tooth • WOODS, P.: My Man Benny • Quill • Alvin G. • Reet’s Neet • Goodbye Mr. Evans • How’s Your Mama • BURWELL, C.: Sweet Lorraine (arr. Gustafsson)]</t>
  </si>
  <si>
    <t>CD93.721</t>
  </si>
  <si>
    <t>Liederabend 1992 Qual voce, quai note • Beltà crudele • La pastorella • La Francesca da Rimini • Il trovatore • Assisa a piè d’un salice • La molinara • Bolero • Mi lagnerò tacendo • Sorzico • L‘ultimo ricordo • Canzonetta spagnuola • Giovanna D’Arco • À ma belle mère • Adieux à la vie! • La petite bohémienne • Cruda sorte! Amor tiranno! • L’addio ai viennesi • Di tanti palpiti</t>
  </si>
  <si>
    <t>Marilyn Horne, Mezzo-soprano / Martin Katz, Piano</t>
  </si>
  <si>
    <t>4010276025924</t>
  </si>
  <si>
    <t>CD93.053</t>
  </si>
  <si>
    <t>Petite Messe solennelle</t>
  </si>
  <si>
    <t>Lucia Mazzaria, Soprano / Helene Schneiderman, Alto / Kenneth Tarver, Tenor / Reiner Holthaus, Bass / Roberto Szidon, Richard Metzler, Piano / Detlef Dörner, Harmonium / SWR Vokalensemble / Rupert Huber</t>
  </si>
  <si>
    <t>4010276013037</t>
  </si>
  <si>
    <t>1/1/2002</t>
  </si>
  <si>
    <t>SWR19521CD</t>
  </si>
  <si>
    <t>Petite messe solennelle</t>
  </si>
  <si>
    <t>Lucia Mazzarria, Soprano / Helene Schneiderman, Alto Kenneth Tarver, Tenor / Reiner Holthaus, Bass / SWR Vokalensemble / Roberto Szidon, Richard Metzler, Piano / Detlef Dörner, Harmonium / Rupert Huber</t>
  </si>
  <si>
    <t>747313952182</t>
  </si>
  <si>
    <t>CD93.222</t>
  </si>
  <si>
    <t>Complete Works for Cello and Orchestra Cello Concertos Nos. 1 and 2 • Suite in D minor, Op. 16 • Romance in F major, Op. 36 • Allegro appassionato in B minor, Op. 43 • Carnival of the Animals: XIII. The Swan</t>
  </si>
  <si>
    <t>Johannes Moser, Cello / Radio-Sinfonieorchester Stuttgart des SWR / Fabrice Bollon</t>
  </si>
  <si>
    <t>4010276020547</t>
  </si>
  <si>
    <t>09/19/2008</t>
  </si>
  <si>
    <t>SWR19407CD</t>
  </si>
  <si>
    <t>Piano Concerto No. 5 (+GERSHWIN)</t>
  </si>
  <si>
    <t>Sviatoslav Richter, Piano / Stuttgart RSO / Christoph Eschenbach</t>
  </si>
  <si>
    <t>747313940783</t>
  </si>
  <si>
    <t>03/01/2017</t>
  </si>
  <si>
    <t>CD93.307</t>
  </si>
  <si>
    <t>Lieder Il Genio degli Stati Veneti • Divertimenti vocali (excerpts) • Pensieri funesti • Deh, si piacevoli • In questa tomba oscura • Appel à l’amour • Der Zufriedene • Meine höchste Wonne • Maylied • An die zukünftige Geliebte • Andenken</t>
  </si>
  <si>
    <t>Ilse Eerens, Soprano / Annelie Sophie Müller, Mezzo-soprano / Ulrich Eisenlohr, Fortepiano</t>
  </si>
  <si>
    <t>4010276026051</t>
  </si>
  <si>
    <t>Les Ballets Russes, Vol. 9 La chatte [+TOMMASINI, V.: Les femmes de bonne humeur • MILHAUD, D.: Le train bleu]</t>
  </si>
  <si>
    <t>2/1/2013</t>
  </si>
  <si>
    <t>SCHERTZINGER, Victor (1888–1941)</t>
  </si>
  <si>
    <t>No Time Like the Present Tangerine (arr. Nestico) [+(arr. Nestico) LAYTON, T.: After You’ve Gone • GERSHWIN, G.: Strike Up the Band • NESTICO, S.: Ya Gotta Try … Harder • Freckle Face • No Time Like the Present • Charlie the Whale • Satin ‘n’ Glass • The Blues Machine • Night Flight • Crosswinds • A Warm Breeze • Smack Dab in the Middle</t>
  </si>
  <si>
    <t>SWR19011CD</t>
  </si>
  <si>
    <t>SCHMID, Ralf (b. 1969)</t>
  </si>
  <si>
    <t>Volkslieder 2.0 (+SILCHER)</t>
  </si>
  <si>
    <t>SWR Vocal Ensemble / SWR Big Band / Morten Schuldt-Jensen</t>
  </si>
  <si>
    <t>747313901180</t>
  </si>
  <si>
    <t>Les Ballets Russes, Vol. 3 La Tragédie de Salomé, Op. 50 [+DEBUSSY, C.: Prélude à L’après-midi d’un faune • STRAVINSKY, I.: Petrushka</t>
  </si>
  <si>
    <t>SWR19150EP1</t>
  </si>
  <si>
    <t>Choir Concerto</t>
  </si>
  <si>
    <t>Wakako Nasako, Eva-Maria Schappé, Soprano / Alexander Yudenkov, Tenor / South West German Radio Vocal Ensemble / Yuval Weinberg</t>
  </si>
  <si>
    <t>747313890583</t>
  </si>
  <si>
    <t>Choir Concertos (+BORTNIANSKY, D.S. / VEDEL, A.)_x000D_
Choir Concerto</t>
  </si>
  <si>
    <t>CD93.281</t>
  </si>
  <si>
    <t>Zwölf Bußverse für gemischten chor (Penitential Psalms) • Voices of Nature</t>
  </si>
  <si>
    <t>Jochen Schorer, Vibraphone / SWR Vokalensemble Stuttgart / Marcus Creed</t>
  </si>
  <si>
    <t>4010276024897</t>
  </si>
  <si>
    <t>CD93.040</t>
  </si>
  <si>
    <t>Chamber Symphony No. 1 in E major, Op. 9 [2 CDs] (+WAGNER)</t>
  </si>
  <si>
    <t>SWR Symphonieorchester, Baden-Baden / Erich Leinsdorf</t>
  </si>
  <si>
    <t>040888304029</t>
  </si>
  <si>
    <t>Die glücke Hand, Op. 18 [+BERG, A.: Der Wein • WEBERN, A.: 5 Pieces for Orchestra, Op. 10 • Cantata No. 1, Op. 29 • STEUERMANN, E.: Variations for Orchestra • GIELEN, M.: Pflicht und Neigung]</t>
  </si>
  <si>
    <t>CD93.198</t>
  </si>
  <si>
    <t>Gurrelieder [2 SACDs</t>
  </si>
  <si>
    <t>Melanie Diener, Soprano / Yvonne Naef, Mezzo-soprano / Gerhard Siegel, Robert Dean Smith, Tenor / Ralf Lukas, Bass / Andreas Schmidt, Narrator / Chor des Bayerischen Rundfunks / MDR Rundfunkchor / SWR Sinfonieorchester Baden-Baden und Frieburg / Michael Gielen</t>
  </si>
  <si>
    <t>4010276019862</t>
  </si>
  <si>
    <t>Jacob’s Ladder (excerpts) [2 CDs] [+MAHLER, G.: Symphony No. 8 in E-flat major, “Symphony of a Thousand”]</t>
  </si>
  <si>
    <t>Alessandra Marc, Margaret Jane Wray, Soprano / Christiane Boesiger, Laura Aikin, Soprano / Dagmar Pecková, Eugenie Grunewald, Alto / Glenn Winslade, Guy Renard, Thomas Harper, Tenor / John Brocheler, James Johnson, Anthony Michaels-Moore, Baritone / Hanno Müller-Brachmann, Bass-baritone / Peter Lika, Bass / Rundfunkchor Berlin / EuropaChorAkademie / Aurelius Sängerknaben / SWR Sinfonieorchester Baden-Baden und Freiburg / Michael Gielen</t>
  </si>
  <si>
    <t>Michael Gielen Edition, Vol. 8 (1954–2013) [12 CDs] (+BERG, A. / WEBERN, A.)</t>
  </si>
  <si>
    <t>SWR Vokalensemble / Radio-Sinfonieorchester Frankfurt / Radio-Sinfonieorchester Stuttgart des SWR / SWR Sinfonieorchester Baden-Baden und Freiburg / Michael Gielen</t>
  </si>
  <si>
    <t>CD93.314</t>
  </si>
  <si>
    <t>Andreas Conrad, Tenor / Franz Grundheber, Baritone / EuropaChorAkademie / SWR Symphonieorchester, Baden-Baden and Freiburg / Sylvian Cambreling</t>
  </si>
  <si>
    <t>4010276026792</t>
  </si>
  <si>
    <t>SWR19408CD</t>
  </si>
  <si>
    <t>Prelude to a Drama [+MAHLER, G.: Symphony No. 4 in G major]</t>
  </si>
  <si>
    <t>Christine Whittlesey, Soprano / SWR Sinfonieorchester Baden-Baden und Freiburg / Michael Gielen</t>
  </si>
  <si>
    <t>CD93.180</t>
  </si>
  <si>
    <t>Die schöne Müllerin, Op. 25 D. 759</t>
  </si>
  <si>
    <t>4010276021469</t>
  </si>
  <si>
    <t>SWR19140CD</t>
  </si>
  <si>
    <t>Fantasy in C major, Op. 15, D. 760, “Wandererfantasie” (+GRIEG, E.)</t>
  </si>
  <si>
    <t>Oleg Maisenberg, Piano / South West German RSO, Baden-Baden and Freiburg / Adam Fischer</t>
  </si>
  <si>
    <t>747313914081</t>
  </si>
  <si>
    <t>Lieder Der blinde Knabe, Op. 101, No. 2, D. 833 • Lied der Anne Lyle, D. 830 • Who is Sylvia, Op. 106 No. 4 D. 891 • Ellens Gesang, D. 837-839 • Gesange aus Wilhelm Meister, D. 877 (excerpts) [+MOZART, W.A.: Das Veilchen, K. 476 • Die Verschweigung, K. 518 • Un moto di gioia mi sento, K. 579 • An Chloe, K. 524 • Abendempfindung an Laura, K. 523 • Als Luise die Briefe ihres untreuen Liebhabers verbrannte, K. 520 • An die Einsamkeit, K. 391 • Das Lied der Trennung, K. 519 • HÜTTENBRENNER, A.: Die Seefahrt • Der Hügel • Lerchenlied • Die Sterne]</t>
  </si>
  <si>
    <t>Liederabend 1965 The Solitary, Op. 41 D. 800 • Nachtstuck, Op. 36 No. 2 D. 672 • An die Laute, Op. 81 No. 2 D. 905 • Lied eines Schiffers an die Dioskuren, Op. 65 No. 1 D. 360 • An Sylvia, Op. 106 No. 4 D. 891 • Der Musensohn, Op. 92 No. 1 D. 764 [+SCHUMANN, R.: Dichterliebe, Op. 48 • BEETHOVEN, L.v.: Adelaide, Op. 46 • Resignation, WoO 149 • Der Kuss, Op. 128]</t>
  </si>
  <si>
    <t>SWR19435CD</t>
  </si>
  <si>
    <t>Piano Sonata No. 18 in G major, Op. 78, D. 894 • 4 Impromptus, Op. 90, D. 899</t>
  </si>
  <si>
    <t>Ingrid Haebler, Piano</t>
  </si>
  <si>
    <t>747313943586</t>
  </si>
  <si>
    <t>CD94.611</t>
  </si>
  <si>
    <t>Premium Composers – Franz Schubert [2 CDs] Symphonies No. 4 in C minor, D. 417 “Tragic” • No. 6 in C major, D. 589 “Little” • No. 8 in B minor, D. 759 “Unfinished” • No. 9 in C major, D. 944 “The Great”</t>
  </si>
  <si>
    <t>SWR Sinfonieorchester Baden-Baden und Freiburg / Hans Zender</t>
  </si>
  <si>
    <t>4010276025337</t>
  </si>
  <si>
    <t>String Quartet No. 14 in D minor, D. 810 “Death and the Maiden” [+BRITTEN, B.: String Quartet No. 3, Op. 94]</t>
  </si>
  <si>
    <t>CD93.016</t>
  </si>
  <si>
    <t>Symphonies Nos. 1 and 4 “Tragic” [+WEBERN, A.: Variations for Orchestra, Op. 30]</t>
  </si>
  <si>
    <t>4010276011255</t>
  </si>
  <si>
    <t>CD93.298</t>
  </si>
  <si>
    <t>Symphonies Nos. 6 “Little” and 8 “Unfinished”</t>
  </si>
  <si>
    <t>4010276025887</t>
  </si>
  <si>
    <t>CD93.057</t>
  </si>
  <si>
    <t>Symphony No. 9 in C major, D. 944 “The Great” [+STRAUSS II, J.: Voices of Spring, Op. 410]</t>
  </si>
  <si>
    <t>040888305729</t>
  </si>
  <si>
    <t>CD93.044</t>
  </si>
  <si>
    <t>Symphony No. 9 in C major, D. 944 “The Great” • “Death and the Maiden” The Magic Harp, D. 644: Overture</t>
  </si>
  <si>
    <t>040888304425</t>
  </si>
  <si>
    <t>SWR19506CD</t>
  </si>
  <si>
    <t>Symphony No. 9, “Great” • Die Zauberharfe: Overture</t>
  </si>
  <si>
    <t>747313950683</t>
  </si>
  <si>
    <t>CD93.120</t>
  </si>
  <si>
    <t>The Complete Symphonies [4 CDs] Symphonies No. 1 in D major, D. 82 • No. 2 in B-flat major, D. 125 • No. 3 in D major, D. 200 • No. 4 in C minor, D. 417 “Tragic” • No. 5 in B-flat major, D. 485 • No. 6 in C major, D. 589 “Little” • No. 8 in B minor, D. 759 “Unfinished” • No. 9 in C major, D. 944 “The Great”</t>
  </si>
  <si>
    <t>040888312024</t>
  </si>
  <si>
    <t>SWR19012CD</t>
  </si>
  <si>
    <t>Winterreise</t>
  </si>
  <si>
    <t>Hermann Prey, Baritone / Helmut Deutsch, Piano</t>
  </si>
  <si>
    <t>747313901289</t>
  </si>
  <si>
    <t>BACHIANA – Bach Transformations 6 Fugues on the name B-A-C-H, Op. 60 [+MOSCHELES, I.: Preludes from the Well-Tempered Clavier with a second piano concertante, Op. 137b • REINECKE, C.: Bach Variations, Op. 24]</t>
  </si>
  <si>
    <t>Carl Schuricht Collection Manfred, Op. 115 • Overture, Scherzo and Finale, Op. 52 (+MENDELSSOHN)</t>
  </si>
  <si>
    <t>CD93.264</t>
  </si>
  <si>
    <t>Complete Works for Piano and Orchestra Piano Concerto in D minor (arr. Beenhouwer) • Abegg Variations, Op. 1 (arr. Draheim) • Piano Concerto in A minor, Op. 54 • Introduction and Allegro appassionato, Op. 92 • Introduction and Concert Allegro, Op. 134</t>
  </si>
  <si>
    <t>Florian Uhlig, Piano / Deutsche Radio Philharmonie Saarbrücken Kaiserslautern / Christoph Poppen.</t>
  </si>
  <si>
    <t>4010276023227</t>
  </si>
  <si>
    <t>Géza Anda plays Chopin, Rachmaninov, Schumann, Brahms [2 CDs] Piano Concerto in A minor, Op. 54 [+CHOPIN, F.: Piano Concerto No. 1 in E minor, Op. 11 • RACHMANINOV, S.: Piano Concerto No. 2 in C minor, Op. 18 • BRAHMS, J.: Piano Concerto No. 2 in B-flat major, Op. 83]</t>
  </si>
  <si>
    <t>SWR19085CD</t>
  </si>
  <si>
    <t>Hans Rosbaud Conducts Schumann Symphony Nos. 1 and 4 • Julius Caesar Overture, Op. 128 • Cello Concerto in A minor, Op. 129 • Violin Concerto in D minor, WoO 1 • Piano Concerto in A minor, Op. 54</t>
  </si>
  <si>
    <t>Henryk Szeryng, Violin / Pierre Fournier, Cello / Annie Fischer, Piano / Südwestfunk-Orchester Baden-Baden / Hans Rosbaud</t>
  </si>
  <si>
    <t>747313908585</t>
  </si>
  <si>
    <t>Henryk Szeryng plays Nardini, Vieuxtemps, Ravel, Schumann Violin Concerto in D minor, WoO 23 [+NARDINI, P.: Violin Concerto in E minor • VIEUXTEMPS, H.: Violin Concerto No. 4 in D minor, Op. 31 • RAVEL, M.: Tzigane]</t>
  </si>
  <si>
    <t>Klavierkonzerte (1969 • 1972 • 1980) Piano Concerto in A minor, Op. 54 (+BRAHMS, J. / BEETHOVEN, L. van)</t>
  </si>
  <si>
    <t>Claudio Arrau, Piano / SWR Symphonieorchester Baden-Baden / Stuttgart RSO / Gary Bertini / Ernest Bour / Eliahu Inbal</t>
  </si>
  <si>
    <t>Kreisleriana, Op. 16 (+MUSSORGSKY, M.P.)</t>
  </si>
  <si>
    <t>Liederabend 1965 Dichterliebe, Op. 48 [+BEETHOVEN, L.v.: Adelaide, Op. 46 • Resignation, WoO 149 • Der Kuss, Op. 128 • SCHUBERT, F.: The Solitary, Op. 41 D. 800 • Nachtstuck, Op. 36 No. 2 D. 672 • An die Laute, Op. 81 No. 2 D. 905 • Lied eines Schiffers an die Dioskuren, Op. 65 No. 1 D. 360 • An Sylvia, Op. 106 No. 4 D. 891 • Der Musensohn, Op. 92 No. 1 D. 764]</t>
  </si>
  <si>
    <t>Liederabend Baden-Baden 1987 [DVD + CD] Eichendorff-Lieder, Op. 39 • Kerner-Lieder, Op. 35 • Ballade vom Haideknaben, Op. 122 No. 1 [+LISZT, F.: Leonore, S346/R654 • Der traurige Mönch, S348/R656 • ULLMANN, V.: Die Weise von Liebe und Tod des Cornets Christoph Rilke</t>
  </si>
  <si>
    <t>Piano Concerto, Op. 54 (+MOZART: Piano Concerto No. 22)</t>
  </si>
  <si>
    <t>Annie Fischer, Piano / SWR Symphonieorchester, Baden-Baden and Freiburg / Hans Rosbaud</t>
  </si>
  <si>
    <t>CD94.602</t>
  </si>
  <si>
    <t>Premium Composers – Robert Schumann [2 CDs] Symphonies Nos. 1-4</t>
  </si>
  <si>
    <t>4010276024545</t>
  </si>
  <si>
    <t>CD93.160</t>
  </si>
  <si>
    <t>4010276017578</t>
  </si>
  <si>
    <t>CD93.270</t>
  </si>
  <si>
    <t>Requiem, Op. 148 • Der Königssohn, Op. 116 • Nachtlied, Op. 108</t>
  </si>
  <si>
    <t>Sibylla Rubens, Soprano / Ingeborg Danz, Alto / Christoph Prégardien, Tenor / Adolph Seidel, York Felix Speer, Bass / Kammerchor Saarbrücken / Deutsche Radio Philharmonie Saarbrücken Kaiserlautern / Georg Grun</t>
  </si>
  <si>
    <t>4010276024002</t>
  </si>
  <si>
    <t>CD93.002</t>
  </si>
  <si>
    <t>Romances and Ballads</t>
  </si>
  <si>
    <t>Kirsten Drope, Maria-Regina Gromes, Soprano / Sabine Czinczel, Alto / Rudiger Linn, Tenor / Manfred Ackermann, Bass / Amanda Chominsky, Flute / Thomas Hauschild, Horn / Stuttgart Southwest Radio Vocal Ensemble / Rupert Huber</t>
  </si>
  <si>
    <t>4010276010937</t>
  </si>
  <si>
    <t>CD93.256</t>
  </si>
  <si>
    <t>Romances and Ballads for Choir Romanzen und balladen I-IV • Romanzen für Frauenstimmen I-II</t>
  </si>
  <si>
    <t>SWR Vokalensemble Stuttgart / Rupert Huber</t>
  </si>
  <si>
    <t>4010276023067</t>
  </si>
  <si>
    <t>SWR19530CD</t>
  </si>
  <si>
    <t>Symphonies (Complete) [2 CDs] Symphonies Nos. 1-4 • Concert Introduction to Schumann Symphonies Nos. 1-4 by Roger Norrington</t>
  </si>
  <si>
    <t>Stuttgart RSO / Roger Norrington.</t>
  </si>
  <si>
    <t>747313953080</t>
  </si>
  <si>
    <t>CD93.259</t>
  </si>
  <si>
    <t>Symphonies Nos. 2 and 3 “Rhenish”</t>
  </si>
  <si>
    <t>4010276023166</t>
  </si>
  <si>
    <t>CD93.161</t>
  </si>
  <si>
    <t>Symphonies Nos. 2 and 4</t>
  </si>
  <si>
    <t>4010276017677</t>
  </si>
  <si>
    <t>Symphony No. 2 in C major, Op. 61 (+HAYDN)</t>
  </si>
  <si>
    <t>SWR19151CD</t>
  </si>
  <si>
    <t>Symphony No. 4 (+SIBELIUS, J.)</t>
  </si>
  <si>
    <t>747313915187</t>
  </si>
  <si>
    <t>SWR19151EP1</t>
  </si>
  <si>
    <t>Symphony No. 4 (revised version, 1851)</t>
  </si>
  <si>
    <t>747313890989</t>
  </si>
  <si>
    <t>SWR19422CD</t>
  </si>
  <si>
    <t>Works for Violin and Orchestra (Complete)</t>
  </si>
  <si>
    <t>Lena Neudauer, Violin / Deutsche Radio Philharmonie / Pablo González</t>
  </si>
  <si>
    <t>747313942282</t>
  </si>
  <si>
    <t>CD94.206</t>
  </si>
  <si>
    <t>Dietrich Fischer-Dieskau sings Heinrich Schütz Symphoniae sacrae I-II, Opp. 6 and 10 (excerpts) • Die Sieben Worte unseres lieben Erlösers und Seeligmachers Jesu Chisti SWV 478 • Kleiner geistlichen Concerten I-II, Opp. 8-9 (excerpts)</t>
  </si>
  <si>
    <t>Heinrich Schütz, Baritone</t>
  </si>
  <si>
    <t>4010276022053</t>
  </si>
  <si>
    <t>Symphony No. 3 in C minor, Op. 43 “Le divin Poème” [+BUSONI, F.: Berceuse elegiaque, Op. 42 • RAVEL, M.: Miroirs: Une barque sur l’ocean • STRAVINSKY, I.: Scherzo à la Russe</t>
  </si>
  <si>
    <t>SETER, Mordecai (1916–1994)</t>
  </si>
  <si>
    <t>Pioneers and Exiles – Violin Music from Israel Violin Sonata [+BEN-HAIM, P.: Violin Sonata in G major • EHRLICH, A.: Bashrav • Jeremiah and Spinoza • The ash, of which forgetting consists • ALEXANDER, H.: Prolog • Epilog</t>
  </si>
  <si>
    <t>CD93.195</t>
  </si>
  <si>
    <t>SHCHEDRIN, Rodion (b. 1932)</t>
  </si>
  <si>
    <t>Parade à la russe Piano Terzetto • 3 Funny Pieces • Cello Sonata</t>
  </si>
  <si>
    <t>Dmitry Sitkovetsky, Violin / David Geringas, Cello / Jascha Nemtsov, Rodion Shchedrin, Piano .</t>
  </si>
  <si>
    <t>4010276019831</t>
  </si>
  <si>
    <t>Aphorisms [+WEINBERG, M.: Children’s Notebooks, Opp. 16 and 19 • NEMTSOV, S.: 20 Sketches]</t>
  </si>
  <si>
    <t>1/15/2009</t>
  </si>
  <si>
    <t>CD93.188</t>
  </si>
  <si>
    <t>Babylon, Op. 18 • A Year is Like a Lifetime Suite, Op. 120a [2 CDs]</t>
  </si>
  <si>
    <t>SWR Rundfunkorchester Kaiserlautern / Frank Strobel</t>
  </si>
  <si>
    <t>4010276018995</t>
  </si>
  <si>
    <t>Cello Sonata (+KABALEVSKY, D.B. / TCHAIKOVSKY, P.I.)</t>
  </si>
  <si>
    <t>SWR19159EP2</t>
  </si>
  <si>
    <t>Cello Sonata, Op. 40</t>
  </si>
  <si>
    <t>Lionel Martin, Cello / Demian Martin, Piano</t>
  </si>
  <si>
    <t>747313890880</t>
  </si>
  <si>
    <t>CD93.176</t>
  </si>
  <si>
    <t>Cello Sonatas Cello Sonata in D minor, Op. 40 [+WEINBERG, M.: Cello Sonata No. 2, Op. 63 • TCHAIKOVSKY, B.: Cello Sonata]</t>
  </si>
  <si>
    <t>4010276018483</t>
  </si>
  <si>
    <t>SWR19124CD</t>
  </si>
  <si>
    <t>Chamber Symphonies, Opp. 49a and 110a • Piano Concerto No. 1</t>
  </si>
  <si>
    <t>Sergei Nakariakov, Trumpet / Maria Meerovitch, Piano / Saarbrücken German Radio PO / Pietari Inkinen</t>
  </si>
  <si>
    <t>747313912483</t>
  </si>
  <si>
    <t>CD93.113</t>
  </si>
  <si>
    <t>Piano Concertos Nos. 1 and 2 • Concertino for 2 Pianos, Op. 94</t>
  </si>
  <si>
    <t>Florian Uhlig, Piano / Peter Leiner, Trumpet / SWR Rundfunkorchester Kaiserlautern / Jiří Stárek</t>
  </si>
  <si>
    <t>040888311324</t>
  </si>
  <si>
    <t>CD93.260</t>
  </si>
  <si>
    <t>Piano Quintet in G minor, Op. 57 [+WEINBERG, M.: Piano Quintet, Op. 18]</t>
  </si>
  <si>
    <t>Matthias Kirschnereit, Piano / Szymanowski Quartett</t>
  </si>
  <si>
    <t>4010276023173</t>
  </si>
  <si>
    <t>03/01/2011</t>
  </si>
  <si>
    <t>CD93.303</t>
  </si>
  <si>
    <t>Symphonies Nos. 1 and 6</t>
  </si>
  <si>
    <t>Radio-Sinfonieorchester Stuttgart des SWR / Andrey Boreyko</t>
  </si>
  <si>
    <t>4010276026013</t>
  </si>
  <si>
    <t>08/01/2013</t>
  </si>
  <si>
    <t>CD93.284</t>
  </si>
  <si>
    <t>Symphonies Nos. 9 and 15</t>
  </si>
  <si>
    <t>4010276025061</t>
  </si>
  <si>
    <t>SWR19106CD</t>
  </si>
  <si>
    <t>Symphony No. 11, “The Year 1905”</t>
  </si>
  <si>
    <t>SWR Symphonieorchester / Eliahu Inbal</t>
  </si>
  <si>
    <t>747313910687</t>
  </si>
  <si>
    <t>CD93.193</t>
  </si>
  <si>
    <t>Symphony No. 4 in C minor, Op. 43 • Lady Macbeth of Mtsensk Suite, Op. 29a</t>
  </si>
  <si>
    <t>4010276019800</t>
  </si>
  <si>
    <t>CD93.326</t>
  </si>
  <si>
    <t>Symphony No. 5 in D minor, Op. 47</t>
  </si>
  <si>
    <t>Radio-Sinfonieorchester Stuttgart des SWR / Andrey Boreyk</t>
  </si>
  <si>
    <t>4010276027171</t>
  </si>
  <si>
    <t>SWR Symphonieorchester, Stuttgart / Andrey Boreyko</t>
  </si>
  <si>
    <t>5/12/2017</t>
  </si>
  <si>
    <t>SWR19037CD</t>
  </si>
  <si>
    <t>Stuttgart RSO / Andrey Boreyko</t>
  </si>
  <si>
    <t>747313903788</t>
  </si>
  <si>
    <t>CD93.190</t>
  </si>
  <si>
    <t>Violin Sonata, Op. 134 [+WEINBERG, M.: Violin Sonatas Nos. 3 and 4]</t>
  </si>
  <si>
    <t>Kolja Blacher, Violin / Jascha Nemtsov, Piano</t>
  </si>
  <si>
    <t>4010276019350</t>
  </si>
  <si>
    <t>SWR19105CD</t>
  </si>
  <si>
    <t>Hans Rosbaud Conducts Sibelius [2 CDs] Twelfth Night, Op. 60: No. 1. Kom nu hit, död (Come Away, Death) (arr. I. Hellman for voice and orchestra) • 6 Songs, Op. 36: No. 6. Demanten på marssnön (The Diamond on the March Snow) (arr. I. Hellman for voice and orchestra) • 7 Songs, Op. 17: No. 6. Illalle (To Evening) (arr. I. Hellman for voice and orchestra) • Symphony No. 2 in D major, Op. 43 • Symphony No. 4 in A minor, Op. 63 • Symphony No. 5 in E-flat major, Op. 82</t>
  </si>
  <si>
    <t>Kim Borg, Bass / SWR Symphonieorchester, Baden-Baden / Hans Rosbaud</t>
  </si>
  <si>
    <t>747313910588</t>
  </si>
  <si>
    <t>Symphony No. 1 (+SCHUMANN, R.)</t>
  </si>
  <si>
    <t>Volkslieder 2.0 (+SCHMID)</t>
  </si>
  <si>
    <t>CD93.007</t>
  </si>
  <si>
    <t>STOLZ, Robert (1880–1975)</t>
  </si>
  <si>
    <t>Operetten [2 CDs]</t>
  </si>
  <si>
    <t>Soloist / South West German Radio Kaiserslautern Orchestra / Robert Stolz</t>
  </si>
  <si>
    <t>4010276011019</t>
  </si>
  <si>
    <t>Voices of Spring, Op. 410 [+SCHUBERT, F.: Symphony No. 9 in C major, D. 944 “The Great”]</t>
  </si>
  <si>
    <t>Brahms and His Contemporaries, Vol. 2 Cello Sonata in F major, Op. 6 TrV 115 [+HERZOGENBERG, H.: Cello Sonata No. 3, Op. 94 • BRAHMS, J.: Cello Sonata No. 1 in E minor, Op. 38]</t>
  </si>
  <si>
    <t>Carl Schuricht Collection Eine Alpensinfonie, Op. 64, TrV 233 [2 CDs] (+MAHLER)</t>
  </si>
  <si>
    <t>Guntram, Op. 25 TrV 168: Overture [+ŘEZNÍČEK, E.N.: Theme and Variations after Chamisso’s Tragische Geschichte • PFITZNER, H.: Das Käthchen von Heilbronn, Op. 17: Overture • REGER, M.: Variations and Fugue on a Theme by Mozart, Op. 132]</t>
  </si>
  <si>
    <t>Les Ballets Russes, Vol. 6 Till Eulenspiegel’s Merry Pranks, Op. 28 TrV 171 [+STRAVINSKY, I.: Pulcinella • Fireworks, Op. 4 • RAVEL, M.: La valse</t>
  </si>
  <si>
    <t>Masterpieces for Oboe Oboe Concerto in D major, AV 144 [+KOECHLIN, C.: 14 Pieces, Op. 179 (excerpts) • BRITTEN, B.: Symphonic Suite “Gloriana”, Op. 53a: II. The Lute Song • ZIMMERMANN, B.A.: Concerto for Oboe and Small Orchestra</t>
  </si>
  <si>
    <t>Rudolf Kempe conducts Bartók and Strauss Also sprach Zarathustra, Op. 30 TrV 176 [+BARTÓK, B.: The Miraculous Mandarin Suite, Op. 19 Sz. 73 BB 82]</t>
  </si>
  <si>
    <t>3/1/2013</t>
  </si>
  <si>
    <t>Strauss, Nono, Wagner Der Abend, Op. 34 No. 1 • Hymne, Op. 34 No. 2 [+NONO, L.: Sarà dolce tacere • Cori di Didone • Liebeslied • WAGNER, R.: Wesendonck Lieder (excerpts) (arr. Gottwald) • MAHLER,G.: Ruckert-Lieder: No. 3 Ich bin der Welt abhanden gekommen (arr. Gottwald)]</t>
  </si>
  <si>
    <t>SWR19502CD</t>
  </si>
  <si>
    <t>Tone Poems – Der Rosenkavalier Suite, Op. 59, TrV 227 • Till Eulenspiegels lustige Streiche (Till Eulenspiegel’s Merry Pranks), Op. 28, TrV 171 • Don Juan, Op. 20, TrV 156</t>
  </si>
  <si>
    <t>Diethelm Jonas, Oboe / Otto Armin, Andreas Rohn, Violin / Stuttgart RSO / Georges Prêtre</t>
  </si>
  <si>
    <t>747313950287</t>
  </si>
  <si>
    <t>SWR19426CD</t>
  </si>
  <si>
    <t>Tone Poems (Complete) [5 CDs]</t>
  </si>
  <si>
    <t>Johannes Lüthy, Viola / Frank-Michael Guthmann, Cello / SWR Symphonieorchester, Baden-Baden and Freiburg / François-Xavier Roth</t>
  </si>
  <si>
    <t>747313942688</t>
  </si>
  <si>
    <t>CD93.299</t>
  </si>
  <si>
    <t>Tone Poems, Vol. 1 Ein Heldenleben, Op. 40 TrV 190 • Tod und Verklärung, Op. 24 TrV 158</t>
  </si>
  <si>
    <t>4010276025955</t>
  </si>
  <si>
    <t>CD93.304</t>
  </si>
  <si>
    <t>Tone Poems, Vol. 2 Till Eulenspiegel’s Merry Pranks, Op. 28 TrV 171 • Don Quixote, Op. 35 TrV 184</t>
  </si>
  <si>
    <t>Frank-Michael Guthmann, Cello / Johannes Lüthy, Viola / SWR Sinfonieorchester Baden-Baden und Freiburg / François-Xavier Roth</t>
  </si>
  <si>
    <t>4010276026020</t>
  </si>
  <si>
    <t>CD93.320</t>
  </si>
  <si>
    <t>Tone Poems, Vol. 3 Also sprach Zarathustra, Op. 30 TrV 176 • us Italien, Op. 16</t>
  </si>
  <si>
    <t>4010276026914</t>
  </si>
  <si>
    <t>CD93.335</t>
  </si>
  <si>
    <t>Tone Poems, Vol. 4 Eine Alpensinfonie, Op. 64 TrV 233 • Don Juan, Op. 20 TrV 156</t>
  </si>
  <si>
    <t>4010276027942</t>
  </si>
  <si>
    <t>SWR19021CD</t>
  </si>
  <si>
    <t>Tone Poems, Vol. 5 Metamorphosen • Symphonia domestica</t>
  </si>
  <si>
    <t>SWR Symphonieorchester, Baden-Baden and Freiburg / François-Xavier Roth</t>
  </si>
  <si>
    <t>747313902187</t>
  </si>
  <si>
    <t>CD93.226</t>
  </si>
  <si>
    <t>Canticum sacrum ad honorem Sancti Marci nominis • Agon • Requiem canticles</t>
  </si>
  <si>
    <t>Stella Doufexis, Mezzo-soprano / Christian Elsner, Tenor / Rudolf Rosen, Bass / SWR Vokalensemble Stuttgart / SWR Sinfonieorchester Baden-Baden und Freiburg / Michael Gielen</t>
  </si>
  <si>
    <t>4010276020585</t>
  </si>
  <si>
    <t>Carl Schuricht – Portrait [DVD] The Firebird (version 1911) [+MOZART, W.A.: Symphony No. 35 in D major, K. 385]</t>
  </si>
  <si>
    <t>Les Ballets Russes, Vol. 1 The Rite of Spring [+DEBUSSY, C.: Jeux • DUKAS, P.: Fanfare pour précéder La Péri • La Péri]</t>
  </si>
  <si>
    <t>CD93.234</t>
  </si>
  <si>
    <t>Les Ballets Russes, Vol. 4 Le Chant de rossignol [+TCHAIKOVSKY, P.I.: Swan Lake, Op. 20 (excerpts) • The Sleeping Beauty, Op. 66 (excerpts) (arr. Stravinsky)]</t>
  </si>
  <si>
    <t>SWR Sinfonieorchester Baden-Baden und Freiburg / Yuri Ahronovitch, Ernest Bour, Hiroshi Wakasugi</t>
  </si>
  <si>
    <t>4010276021889</t>
  </si>
  <si>
    <t>02/16/2009</t>
  </si>
  <si>
    <t>Les Ballets Russes, Vol. 6 Pulcinella • Fireworks, Op. 4 [+STRAUSS, R.: Till Eulenspiegel’s Merry Pranks, Op. 28 TrV 171 • RAVEL, M.: La valse]</t>
  </si>
  <si>
    <t>SWR19020CD</t>
  </si>
  <si>
    <t>Les Ballets Russes, Vol. 10 L’oiseau de feu • Apollon musagète</t>
  </si>
  <si>
    <t>SWR Symphonieorchester, Baden-Baden and Freiburg / Zoltán Peskó / Gérard Korsten</t>
  </si>
  <si>
    <t>747313902088</t>
  </si>
  <si>
    <t>Michael Gielen Edition, Vol. 4 (1967–2014) (+BARTÓK) [6 CDs]</t>
  </si>
  <si>
    <t>SWR19156CD</t>
  </si>
  <si>
    <t>Symphonies of Wind Instruments • Agon • Symphony in C major</t>
  </si>
  <si>
    <t>South West German RSO / Ingo Metzmacher</t>
  </si>
  <si>
    <t>747313915682</t>
  </si>
  <si>
    <t>CD93.183</t>
  </si>
  <si>
    <t>Symphony in 3 Movements • Symphony in C major • Symphony of Psalms</t>
  </si>
  <si>
    <t>WDR Rundfunkchor Köln / SWR Sinfonieorchester Baden-Baden und Freiburg / Michael Gielen</t>
  </si>
  <si>
    <t>4010276018674</t>
  </si>
  <si>
    <t>SWR19156EP1</t>
  </si>
  <si>
    <t>Symphony in C</t>
  </si>
  <si>
    <t>747313890682</t>
  </si>
  <si>
    <t>8/1/2024</t>
  </si>
  <si>
    <t>Asrael, Op. 27 (+KREJČÍ, I.</t>
  </si>
  <si>
    <t>Etude No. 3 in B-flat minor, Op. 4 (+CHOPIN, F. / ZARĘBSKI, J.)</t>
  </si>
  <si>
    <t>5/1/2019</t>
  </si>
  <si>
    <t>SWR19053CD</t>
  </si>
  <si>
    <t>Works for 2 Pianos Le Train de nuit (The Night Train) • Sonata for 2 pianos • Fantaisie sur des valses de Johann Strauss • La grande ville</t>
  </si>
  <si>
    <t>747313905386</t>
  </si>
  <si>
    <t>SWR19122CD</t>
  </si>
  <si>
    <t>TAVENER, John (1944–2013)</t>
  </si>
  <si>
    <t>The Protecting Veil • Svyati</t>
  </si>
  <si>
    <t>Lionel Martin, Cello / South West German Radio Vocal Ensemble / Stuttgart CO / Corinna Niemeyer / Yuval Weinberg</t>
  </si>
  <si>
    <t>747313912285</t>
  </si>
  <si>
    <t>Cello Sonatas Cello Sonata [+WEINBERG, M.: Cello Sonata No. 2, Op. 63 • SHOSTAKOVICH, D.: Cello Sonata in D minor, Op. 40]</t>
  </si>
  <si>
    <t>Géza Anda plays Bartók and Tchaikovsky Piano Concerto in B-flat minor, Op. 23 [+BARTÓK, B.: Piano Concerto No. 2, BB 101 • BRAHMS, J.: Intermezzo in E-flat major, Op. 117 No. 1]</t>
  </si>
  <si>
    <t>Ida Haendel plays Tchaikovsky and Dvořák Violin Concerto in D major, Op. 35 [+DVOŘÁK, A.: Violin Concerto in A minor, Op. 53]</t>
  </si>
  <si>
    <t>Les Ballets Russes, Vol. 4 Swan Lake, Op. 20 (excerpts) • The Sleeping Beauty, Op. 66 excerpts) (arr. Stravinsky) [+STRAVINSKY, I.: Le Chant de rossignol]</t>
  </si>
  <si>
    <t>2/16/2009</t>
  </si>
  <si>
    <t>Rococo Variations (+KABALEVSKY, D.B. / SHOSTAKOVICH, D.)</t>
  </si>
  <si>
    <t>SWR19160CD</t>
  </si>
  <si>
    <t>Swan Lake • Suite No. 4</t>
  </si>
  <si>
    <t>747313916085</t>
  </si>
  <si>
    <t>3/1/2025</t>
  </si>
  <si>
    <t>SWR19161CD</t>
  </si>
  <si>
    <t>SWR Recordings (The): Nelson FREIRE (1968-1999)</t>
  </si>
  <si>
    <t>Karlsruhe Chamber Choir / Nelson Freire, Piano / Rheinland-Pfalz State Philharmonic Orchestra / South West German Radio Symphony Orchestra, Baden-Baden / Theodor Guschlbauer / Ernest Bour / Dennis Russell Davies</t>
  </si>
  <si>
    <t>747313916184</t>
  </si>
  <si>
    <t>SWR19062CD</t>
  </si>
  <si>
    <t>Symphonies Nos. 4 and 5 (Hans Rosbaud conducts Tchaikovsky</t>
  </si>
  <si>
    <t>South West Gerxman RSO, Baden-Baden / Hans Rosbaud</t>
  </si>
  <si>
    <t>747313906284</t>
  </si>
  <si>
    <t>SWR19112CD</t>
  </si>
  <si>
    <t>Symphonies Nos. 5 &amp; 6 • The Nutcracker Suite [2 CDs]</t>
  </si>
  <si>
    <t>South West German RSO, Baden-Baden and Freiburg / Stuttgart RSO / Witold Rowicki</t>
  </si>
  <si>
    <t>747313911288</t>
  </si>
  <si>
    <t>CD93.254</t>
  </si>
  <si>
    <t>Symphony No. 5 in E minor, Op. 64 • The Nutcracker Suite, Op. 71a</t>
  </si>
  <si>
    <t>4010276022459</t>
  </si>
  <si>
    <t>CD93.119</t>
  </si>
  <si>
    <t>Symphony No. 6 in B minor, Op. 74 “Pathétique” [+WAGNER, R.: Symphonic Excerpts from Parsifal (arr. Leinsdorf)]</t>
  </si>
  <si>
    <t>040888311928</t>
  </si>
  <si>
    <t>Symphony No. 6, “Pathétique” (+HAYDN, F.J.)</t>
  </si>
  <si>
    <t>8/1/2022</t>
  </si>
  <si>
    <t>TOMMASINI, Vincenzo (1878–1950)</t>
  </si>
  <si>
    <t>Les Ballets Russes, Vol. 9 Les femmes de bonne humeur [+MILHAUD, D.: Le train bleu • SAUGUET, H.: La chatte]</t>
  </si>
  <si>
    <t>CD93.229</t>
  </si>
  <si>
    <r>
      <rPr>
        <sz val="10"/>
        <color theme="1"/>
        <rFont val="Tw Cen MT"/>
        <charset val="134"/>
      </rPr>
      <t>Gr</t>
    </r>
    <r>
      <rPr>
        <sz val="10"/>
        <color theme="1"/>
        <rFont val="Trebuchet MS"/>
        <charset val="134"/>
      </rPr>
      <t>ā</t>
    </r>
    <r>
      <rPr>
        <sz val="10"/>
        <color theme="1"/>
        <rFont val="Tw Cen MT"/>
        <charset val="134"/>
      </rPr>
      <t>mata Čellam • Partita • Episodi e canto perpetuo</t>
    </r>
  </si>
  <si>
    <t>Dmitry Sitkovetsky, Violin / David Geringas, Cello / Kalle Randalu, Piano.</t>
  </si>
  <si>
    <t>4010276021032</t>
  </si>
  <si>
    <t>Silence and Music Mass in G minor • Silence and Music [+MacMILLAN, J.: O bone Jesu • Mairi]</t>
  </si>
  <si>
    <t>2/1/2009</t>
  </si>
  <si>
    <t>VAUGHAN, Sarah (1924–1990)</t>
  </si>
  <si>
    <t>Fun Time and More Live A Song for Sarah (arr. Nestico) [+NESTICO, S.: Fun Time • Not Really the Blues • Celebracion • Blues Samuel • Samantha • Rare Moment • A New Day • A Pair of Aces • Orchids and Butterflies • Satin ‘n’ Glass • Dimensions in Blue • ARMSTRONG, L.H.: Struttin’ With Some Barbecue (arr. Nestico)]</t>
  </si>
  <si>
    <t>VEDEL, Artemy (1767–1808)</t>
  </si>
  <si>
    <t>Choir Concertos (+BORTNIANSKY, D.S. / SCHNITTKE, A.)_x000D_
Choir Concerto No. 21, "By the rivers of Babylon we sat and wept"</t>
  </si>
  <si>
    <t>Messa da Requiem (+HAYDN, F.J. / MOZART, W.A.) [2 CDs]</t>
  </si>
  <si>
    <t>Ana Maria Martinez, Soprano / Yvonne Naef, Mezzo-soprano / Marius Brenciu, Tenor / Giorgio Surian, Bass / South West German Radio Vocal Ensemble / EuropaChorAkademie / SWR Symphonieorchester, Baden-Baden / Sylvain Cambreling</t>
  </si>
  <si>
    <t>CD93.268</t>
  </si>
  <si>
    <t>Choral Works Cor dulce, cor amabile • José • As Costureiras • Bachianas Brasileiras No. 9 • Choros No. 3, “Pica-Páu” • Préces sem palavras • Duas Lendas Amerindias em Nheengatu • Ave Maria • Bazzum • Na Bahia Tem • Bendita Sabedoria [+BACH, J.S.: Prelude and Fugue No. 8 in E-flat minor, BWV 853 (arr. Villa-Lobos)]</t>
  </si>
  <si>
    <t>SWR Vokalensemble Stuttgart / Marcus Creed .</t>
  </si>
  <si>
    <t>4010276023906</t>
  </si>
  <si>
    <t>02/02/2011</t>
  </si>
  <si>
    <t>Violin Concerto No. 3 in G major, K. 216 (+DVORÁK, A.)</t>
  </si>
  <si>
    <t>VIVALDI, Antonio (1678-1741)</t>
  </si>
  <si>
    <t>The 4 Seasons (+MOZART: Violin Concerto No. 5)</t>
  </si>
  <si>
    <t>8/1/2017</t>
  </si>
  <si>
    <t>SWR10702</t>
  </si>
  <si>
    <t>VIVIER, Claude (1948–1983)</t>
  </si>
  <si>
    <t>Jesus erbarme dich</t>
  </si>
  <si>
    <t>Wakako Nasako, Soprano / South West German Radio Vocal Ensemble / Yuval Weinberg</t>
  </si>
  <si>
    <t>747313070282</t>
  </si>
  <si>
    <t>SWR10698</t>
  </si>
  <si>
    <t>VOLKART-SCHLAGER, Käthe (1897–1976)</t>
  </si>
  <si>
    <t>Wie sind die Tage schwer [Digital Exclusive]</t>
  </si>
  <si>
    <t>Sarah Wegener, Soprano / Cornelis Witthoefft, Piano</t>
  </si>
  <si>
    <t>747313069880</t>
  </si>
  <si>
    <t>Der Ring des Nibelungen (excerpts) • Parsifal (excerpts) [2 CDs] (+SCHÖNBERG)</t>
  </si>
  <si>
    <t>Die Meistersinger von Nürnberg, Act I: Prelude (+ELGAR, E.)</t>
  </si>
  <si>
    <t>SWR19036CD</t>
  </si>
  <si>
    <t>Hans Rosbaud conducts Richard Wagner (1955, 1957, 1959)</t>
  </si>
  <si>
    <t>747313903689</t>
  </si>
  <si>
    <t>Hans Rosbaud conducts Wagner Overtures: Rienzi • Der fliegende Holländer • Tannhäuser • Lohengrin • Die Meistersinger von Nürnberg • Parsifal</t>
  </si>
  <si>
    <t>SWR Symphonieorchester, Baden-Baden und Freiburg / Hans Rosbaud</t>
  </si>
  <si>
    <t>Lohengrin (excerpts) (+BRUCKNER)</t>
  </si>
  <si>
    <t>CD93.156</t>
  </si>
  <si>
    <t>Opera Excerpts Parsifal (excerpts) • Tristan und Isolde: Prelude to Act I • Götterdämmerung (excerpts) • Siegfried Idyll</t>
  </si>
  <si>
    <t>040888315629</t>
  </si>
  <si>
    <t>SWR19078CD</t>
  </si>
  <si>
    <t>Siegfried, Act III (excerpts)</t>
  </si>
  <si>
    <t>Lise Lindstrom, Soprano / Stefan Vinke, Tenor / German Radio Saarbrücken-Kaiserslautern PO / Pietari Inkinen</t>
  </si>
  <si>
    <t>747313907885</t>
  </si>
  <si>
    <t>Strauss, Nono, Wagner Wesendonck Lieder (excerpts) (arr. Gottwald) [+STRAUSS, R.: Der Abend, Op. 34 No. 1 • Hymne, Op. 34 No. 2 • NONO, L.: Sarà dolce tacere • Cori di Didone • Liebeslied • MAHLER, G.: Ruckert-Lieder: No. 3 Ich bin der Welt abhanden gekommen (arr. Gottwald)]</t>
  </si>
  <si>
    <t>Symphonic Excerpts from Parsifal (arr. Leinsdorf) [+TCHAIKOVSKY, P.I.: Symphony No. 6 in B minor, Op. 74 “Pathétique”</t>
  </si>
  <si>
    <t>Tristan und Isolde (excerpts) [+BRUCKNER, A.: Symphony No. 7 in E major, WAB 107 (1885 version, ed. Gutmann)]</t>
  </si>
  <si>
    <t>CD93.019</t>
  </si>
  <si>
    <t>Wagner: Historical Recordings 1950–1966</t>
  </si>
  <si>
    <t>040888301929</t>
  </si>
  <si>
    <t>WALTON, William (1902–1983)</t>
  </si>
  <si>
    <t>Viola Concerto (+BOWEN, Y.)</t>
  </si>
  <si>
    <t>WEBER, Carl Maria Von (1786–1826)</t>
  </si>
  <si>
    <t>Hommage à Weber – Works and Arrangements for Piano, 4 Hands [2 CDs] Abu Hassan, J. 106: Overture (arr. Kleinmichel) • 8 Pieces op. 60 • Silvana, J. 87: Overture (arr. Kleinmichel) • Piano Concerto No. 2 in E-flat major, Op. 32 J. 155 (arr. Jahns) • 12 Allemandes, Op. 4 J. 15-26 (excerpts) • Der Freischütz, J. 277: Overture (arr. Euler) • 6 Pieces, Op. 10a • 6 Pieces, Op. 3 J. 9-14 [+GODOWSKY, L.: Weber – Invitation to the Dance • MOSCHELES, I.: Hommage à Weber, Op. 102]</t>
  </si>
  <si>
    <t>Preziosa • Turandot • Der Freischütz • Der Beherrscher der Geister • Konzertstück f-Moll (+MENDELSSOHN)</t>
  </si>
  <si>
    <t>5 Pieces for Orchestra, Op. 10 • Cantata No. 1, Op. 29 [+SCHÖNBERG, A.: Die glücke Hand, Op. 18 • BERG, A.: Der Wein • STEUERMANN, E.:Variations for Orchestra • GIELEN, M.: Pflicht und Neigung]</t>
  </si>
  <si>
    <t>6 Pieces for Orchestra, Op. 6 [2 CDs] [+MAHLER, G.: Symphony No. 3 in D minor • SCHUBERT, F.: Rosamunde, D. 797 (excerpts)]</t>
  </si>
  <si>
    <t>Im Sommerwind [+MAHLER, G.: Symphony No. 1 in D major, “Titan”]</t>
  </si>
  <si>
    <t>SWR Sinfonieorchester Baden-Baden und Freiburg / François-Xavier Roth .</t>
  </si>
  <si>
    <t>3/1/2012</t>
  </si>
  <si>
    <t>Michael Gielen Edition, Vol. 8 (1954–2013) [12 CDs] (+BERG, A. / SCHÖNBERG, A.)</t>
  </si>
  <si>
    <t>Passacaglia, Op. 1 • Im Sommerwind (In the Summerwind) (+MAHLER)</t>
  </si>
  <si>
    <t>Variations for Orchestra, Op. 30 [+SCHUBERT, F.: Symphonies Nos. 1 and 4 “Tragic”</t>
  </si>
  <si>
    <t>SWR19519CD</t>
  </si>
  <si>
    <t>The 7 Deadly Sins • Quodlibet from Zaubernacht, Op. 4</t>
  </si>
  <si>
    <t>Anja Silja, Soprano / Julius Pfeifer, Alexander Yudenkov, Tenor / Bernhard Hartmann, Baritone / Torsten Müller, Bass / SWR Rundfunkorchester Kaierslautern / Grzegorz Nowak</t>
  </si>
  <si>
    <t>747313951987</t>
  </si>
  <si>
    <t>CD93.109</t>
  </si>
  <si>
    <t>040888310921</t>
  </si>
  <si>
    <t>Aphorisms Children’s Notebooks, Opp. 16 and 19 [+NEMTSOV, S.: 20 Sketches • SHOSTAKOVICH, D.: Aphorisms]</t>
  </si>
  <si>
    <t>Cello Sonatas Cello Sonata No. 2, Op. 63 [+SHOSTAKOVICH, D.: Cello Sonata in D minor, Op. 40 • TCHAIKOVSKY, B.: Cello Sonata]</t>
  </si>
  <si>
    <t>Piano Quintet, Op. 18 [+SHOSTAKOVICH, D.: Piano Quintet in G minor, Op. 57]</t>
  </si>
  <si>
    <t>Matthias Kirschnereit, Piano / Szymanowski Quartett.</t>
  </si>
  <si>
    <t>3/1/2011</t>
  </si>
  <si>
    <t>Violin Sonatas Nos. 3 and 4 [+SHOSTAKOVICH, D.: Violin Sonata, Op. 134]</t>
  </si>
  <si>
    <t>CD93.004</t>
  </si>
  <si>
    <t>WINTHER, Jens (1960–2011)</t>
  </si>
  <si>
    <t>SWR Big Band Live</t>
  </si>
  <si>
    <t>Jens Winther, Trumpet / Peter Weniger, Soprano Saxophone / Andreas Maile, Tenor Saxophone / Klaus-Peter Schopfer, Guitar / Martin Schrack, Piano / South West German Radio Big Band / Jens Winther</t>
  </si>
  <si>
    <t>4010276010951</t>
  </si>
  <si>
    <t>CD93.024</t>
  </si>
  <si>
    <t>String Quartet in D minor • Italian Serenade in G major</t>
  </si>
  <si>
    <t>Fine Arts Quartet</t>
  </si>
  <si>
    <t>4010276011347</t>
  </si>
  <si>
    <t>WOODS, Phil (1931–2015)</t>
  </si>
  <si>
    <t>Jazz Matinee My Man Benny • Quill • Alvin G. • Reet’s Neet • Goodbye Mr. Evans • How’s Your Mama [+DAVIS, M.: Serpent’s Tooth • RONELL, A.: Willow Weep For Me • BURWELL, C.: Sweet Lorraine (arr. Gustafsson)]</t>
  </si>
  <si>
    <t>ZARĘBSKI, Julius (1854–1885)</t>
  </si>
  <si>
    <t>Grande Polonaise in F-sharp major, Op. 6 (+CHOPIN, F. / SZYMANOWSKI, K.)</t>
  </si>
  <si>
    <t>Brahms and His Contemporaries, Vol. 1 Cello Sonata in A minor [+BRAHMS, J.: Cello Sonata No. 2 in F major, Op. 99 • FUCHS, R.: Cello Sonata No. 2 in E-flat minor, Op. 83]</t>
  </si>
  <si>
    <t>LaSalle Quartet plays Haydn, Brahms, Zemlinsky String Quartet No. 3, Op. 19 [+HAYDN, J.: String Quartet No. 55 in D major, Op. 71 No. 2 HobIII:70 • BRAHMS, J.: String Quartet No. 3 in B-flat major, Op. 67]</t>
  </si>
  <si>
    <t>LSalle Quartet</t>
  </si>
  <si>
    <t>CD93.128</t>
  </si>
  <si>
    <t>ZENDER, Hans (1936–2019)</t>
  </si>
  <si>
    <t>Schumann-Phantasie • Bardo</t>
  </si>
  <si>
    <t>Heinrich Schiff, Cello / SWR Sinfonieorchester Baden-Baden und Freiburg / Hans Zender</t>
  </si>
  <si>
    <t>4010276018056</t>
  </si>
  <si>
    <t>ZIMMERMANN, Bernd-Alois (1918–1970)</t>
  </si>
  <si>
    <t>Masterpieces for Oboe Concerto for Oboe and Small Orchestra [+STRAUSS, R.: Oboe Concerto in D major, AV 144 • KOECHLIN, C.: 14 Pieces, Op. 179 (excerpts) • BRITTEN, B.: Symphonic Suite “Gloriana”, Op. 53a: II. The Lute Song]</t>
  </si>
  <si>
    <t>CD93.306</t>
  </si>
  <si>
    <t>America COPLAND, A.: 4 Motets • REICH, S.: Proverb • CAGE, J.: Five • FELDMAN, M.: Rothko Chapel • BERNSTEIN, L.: Missa brevis • BARBER, S.: A Stopwatch and an Ordnance Map, Op. 15</t>
  </si>
  <si>
    <t>4010276026044</t>
  </si>
  <si>
    <t>CD93.705</t>
  </si>
  <si>
    <t>An Evening of Song 1985 HAYDN, J.: Arianna a Naxos, Hob.XXVIb:2 • MUSSORGSKY, M.P.: The Nursery • FAURÉ, G.: L’ Absent, Op. 5 No. 3 • Mandoline, Op. 58 No. 1 • Clair de lune, Op. 46 No. 2 • Fleur jetée, Op. 39 No. 2 • RESPIGHI, O.: E se un giorno tornasse • Nebbie • Stornellatrice • BRAGA, F.E.: 6 Canções Nordestinas</t>
  </si>
  <si>
    <t>Teresa Berganza, Mezzo-soprano / Juan Antonio Alvarez Parejo, Piano</t>
  </si>
  <si>
    <t>4010276023128</t>
  </si>
  <si>
    <t>SWR19143CD</t>
  </si>
  <si>
    <t>As We Speak</t>
  </si>
  <si>
    <t>SWR Big Band / Fola Dada</t>
  </si>
  <si>
    <t>747313914388</t>
  </si>
  <si>
    <t>As We Speak_x000D_
COOTS, J. F. • COSLOW, S. • DONALDSON, W. • LANE, B. • MIHANOVICH, S. • RODGERS, R. • THIELEMANS, T. • WARREN, H. • WEILL, K. • YOUNG, V.</t>
  </si>
  <si>
    <t>Fola Dada, Vocals / Matthias Erlewein, Klaus Graf, Alto Saxophone /  Axel Kühn, Tenor Saxophone / Frank Kuruc, Guitar / Klaus Wagenleiter, Piano / South West German Radio Big Band</t>
  </si>
  <si>
    <t>11/1/2023</t>
  </si>
  <si>
    <t>SWR19101CD</t>
  </si>
  <si>
    <t>BACH, C.P.E.: Fantasia in F-sharp minor, Wq. 67, H. 300 • CHOPIN, F.: 12 Etudes, Op. 25 • RACHMANINOV, S.: Rhapsody on a Theme of Paganini, Op. 43 • SCRIABIN, A.: 3 Pieces, Op. 2: No. 1. Etude in C-sharp minor</t>
  </si>
  <si>
    <t>Robert Neumann, Piano / SWR Symphonieorchester / Kerem Hasan</t>
  </si>
  <si>
    <t>747313910182</t>
  </si>
  <si>
    <t>SWR19107DVD</t>
  </si>
  <si>
    <r>
      <rPr>
        <sz val="10"/>
        <color theme="1"/>
        <rFont val="Tw Cen MT"/>
        <charset val="134"/>
      </rPr>
      <t>Baltikum DZEN</t>
    </r>
    <r>
      <rPr>
        <sz val="10"/>
        <color theme="1"/>
        <rFont val="Trebuchet MS"/>
        <charset val="134"/>
      </rPr>
      <t>Ī</t>
    </r>
    <r>
      <rPr>
        <sz val="10"/>
        <color theme="1"/>
        <rFont val="Tw Cen MT"/>
        <charset val="134"/>
      </rPr>
      <t>TIS, A.: 4 Madrigals • JANULYT</t>
    </r>
    <r>
      <rPr>
        <sz val="10"/>
        <color theme="1"/>
        <rFont val="Trebuchet MS"/>
        <charset val="134"/>
      </rPr>
      <t>Ė</t>
    </r>
    <r>
      <rPr>
        <sz val="10"/>
        <color theme="1"/>
        <rFont val="Tw Cen MT"/>
        <charset val="134"/>
      </rPr>
      <t>, J.: Plonge • MAŽULIS, R.: Canon solus • PÄRT, A.: Dopo la vittoria • Ja ma kuulsin hääle… (And I heard a voice…) • TORMIS, V.: 2 Laulu Ernst Enno sõnadele (2 Songs after Ernst Enno) • VASKS, P.: Litene</t>
    </r>
  </si>
  <si>
    <t>Stefanie Blumenschein, Alto / SWR Vokalensemble / Séverine Ballon, Cello / Marcus Creed</t>
  </si>
  <si>
    <t>747313910786</t>
  </si>
  <si>
    <t>SWR19087CD</t>
  </si>
  <si>
    <t>747313908783</t>
  </si>
  <si>
    <t>SWR19108BD</t>
  </si>
  <si>
    <t>747313910885</t>
  </si>
  <si>
    <t>CD93.083</t>
  </si>
  <si>
    <t>Best of James Bond (arr. D. Reith) BARRY • BART • CONTI • CROW • HAMLISCH • HEWSON • MCCARTNEY • NORMAN • SAGER • WALDEN</t>
  </si>
  <si>
    <t>Ingrid Peters, Vocals / South West German Radio Kaiserslautern Orchestra / Dieter Reith</t>
  </si>
  <si>
    <t>040888308324</t>
  </si>
  <si>
    <t>CD93.082</t>
  </si>
  <si>
    <t>4010276013587</t>
  </si>
  <si>
    <t>CD93.232</t>
  </si>
  <si>
    <t>Best of Stuttgart Sound [2 CDs] Works by BEETHOVEN, BERLIOZ, MAHLER, MOZART, SCHUBERT, etc.</t>
  </si>
  <si>
    <t>4010276021445</t>
  </si>
  <si>
    <t>SWR10703</t>
  </si>
  <si>
    <t>BEST OF SWR BIG BAND_x000D_
AHLERT, F. • ALEXANDER, V. • ARLEN, H. • ARMSTRONG, L. H. • BERLIN, I. • CARMICHAEL, H. • COLEMAN, C. • ELLINGTON, D. • FITZGERALD, E. • HEFTI, N. • MEYERS, B. • NESTICO, S. • PETTIS, J. • SCHOEBEL, E. • STRAYHORN, B. • THIELE, B. • WEISS, G.D.</t>
  </si>
  <si>
    <t>747313070381</t>
  </si>
  <si>
    <t>CD93.140</t>
  </si>
  <si>
    <t>Carl Schuricht Collection [20-CDs+DVD]</t>
  </si>
  <si>
    <t>4010276014768</t>
  </si>
  <si>
    <t>CD93.292</t>
  </si>
  <si>
    <t>Carl Schuricht Collection II [10 CDs</t>
  </si>
  <si>
    <t>4010276025221</t>
  </si>
  <si>
    <t>10/01/2012</t>
  </si>
  <si>
    <t>SWR19425CD</t>
  </si>
  <si>
    <t>Carl Schuricht: The Collection (1950–1966) [30 CDs</t>
  </si>
  <si>
    <t>747313942589</t>
  </si>
  <si>
    <t>SWR19100CD</t>
  </si>
  <si>
    <t>Choir Music of the World [9-CD Boxed Set]</t>
  </si>
  <si>
    <t>Various Artists / South West German Radio Vocal Ensemble / Marcus Creed</t>
  </si>
  <si>
    <t>747313910083</t>
  </si>
  <si>
    <t>SWR19094CD</t>
  </si>
  <si>
    <t>Choral Music (Christmas Carols) BYRD, W. • PARSONS, R. • BRITTEN, B. • HOWELLS, H.</t>
  </si>
  <si>
    <t>Kirsten Drope, Soprano / Sabine Czinczel, Alto / Frank Bossert, Tenor / Torsten Müller, Bass / South West German Radio Vocal Ensemble / Marcus Creed</t>
  </si>
  <si>
    <t>747313909483</t>
  </si>
  <si>
    <t>SWR19052CD</t>
  </si>
  <si>
    <t>Clara Haskil: Piano Recital 1953 BACH, J.S.: Toccata, BWV 914 • 18 Chorales, BWV 651-668, “Leipziger Chorale”: Nun komm der Heiden Heiland, BWV 659 (arr. F. Busoni for piano) • BEETHOVEN, L.van: Piano Sonata No. 32 • DEBUSSY, C.: 12 Etudes (excerpts) • RAVEL, M.: Sonatine • SCARLATTI, D.: Keyboard Sonata in C major • Keyboard Sonata in E-flat major • SCHUMANN, R.: Bunte Blätter, Op. 99 • Theme and Variations on the name Abegg, Op. 1 • Waldscenen, Op. 82: No. 9. Abschied (Farewell to the Forest)</t>
  </si>
  <si>
    <t>747313905287</t>
  </si>
  <si>
    <t>SWR19054CD</t>
  </si>
  <si>
    <t>Claudio Arrau: Piano Recitals 1954, 1960, 1963 BEETHOVEN, L.van: Piano Sonata No. 23 in F minor, Op. 57, “Appassionata” • Rondo in G major, Op. 51, No. 2 • Piano Sonata No. 28 in A major, Op. 101 • BRAHMS, J.: 25 Variations and Fugue on a Theme by Handel, Op. 24 • CHOPIN, F.: 12 Etudes, Op. 10: No. 4 in C-sharp minor Op. 10, No. 4 • Ballade No. 3 in A-flat major, Op. 47 • Ballade No. 4 in F minor, Op. 52 • Scherzo No. 4 in E major, Op. 54 • Piano Sonata No. 3 in B minor, Op. 58 • 24 Preludes, Op. 28 • DEBUSSY, C.: Pour le piano • LISZT, F.: Chopin – 6 Chants polonais, S480/R145: No. 5. Mein Freuden (Moja pieszczotka, My Joys) • MENDELSSOHN, F.: Rondo capriccioso in E major, Op. 14, MWV U67 • MOZART, W.A.: Rondo in D major, K. 485 • RAVEL, M.: Jeux d’eau • Miroirs: No. 4. Alborada del gracioso • SCHUMANN, R.: Fantasie in C major, Op. 17 • Carnaval, Op. 9 [5 CDs]</t>
  </si>
  <si>
    <t>747313905485</t>
  </si>
  <si>
    <t>CD94.218</t>
  </si>
  <si>
    <t>Dietrich Fischer-Dieskau sings Baroque Arias STÖLZEL, G.H.: Aus der Tiefe rufe ich, Herr, zu dir • TUNDER, F.: Da mihi, Domine • BUXTEHUDE, D.: Ich suchte des Nachts • BRUHNS, N.: Erstanden ist der heilige Christ • Psalm 130: De profundis clamavi • KRIEGER, A.: An den Wassern zu Babel saßen wir</t>
  </si>
  <si>
    <t>Dietrich Fiescher-Dieskau, Baritone</t>
  </si>
  <si>
    <t>4010276025207</t>
  </si>
  <si>
    <t>CD93.702</t>
  </si>
  <si>
    <t>Duo Recital – Gidon Kremer and Oleg Maisenberg PROKOFIEV, S.: Violin Sonata No. 1 in F minor, Op. 80 • SCHUBERT, F.: Rondo in B minor, Op. 70 D. 895 “Rondo brillant” • WEBERN, A.: 4 Pieces, Op. 7 • BEETHOVEN, L.v.: Violin Sonata No. 10 in G major, Op. 96 • KREISLER, F.: Rondino on a Theme by Beethoven</t>
  </si>
  <si>
    <t>Gidon Kremer, Violin / Oleg Maisenberg, Piano</t>
  </si>
  <si>
    <t>4010276022084</t>
  </si>
  <si>
    <t>CD93.122</t>
  </si>
  <si>
    <t>Eli Zion – from St. Petersburg to Jerusalem BLOCH, E.: Meditation Hebraique • From Jewish Life • SAMINSKY, L.: Chassidic Suite (excerpts) • ZEITLIN, L: Eli Zion • STUTSCHEWSKY, J.: Frejlachs • Shir Yehudi • Israeli Suite • FELDMAN, S.: Poem • ACHRON, J.: Fragment Mystique • ROSOWSKY, S.: Rhapsodie</t>
  </si>
  <si>
    <t>David Geringas, Cello / Jascha Nemtsov, Piano</t>
  </si>
  <si>
    <t>040888312222</t>
  </si>
  <si>
    <t>SWR19415CD</t>
  </si>
  <si>
    <t>Elisabeth Grummer sings Mozart, Schubert, Brahms, Wolf BRAHMS, J.: 5 Gedichte, Op. 19: No. 5. An eine Äolsharfe • 8 Lieder und Gesange, Op. 57: No. 1. Von waldbekränzter Höhe • 5 Gesange, Op. 71: No. 3. Geheimnis • 7 Lieder, Op. 95: No. 1. Das Mädchen • MOZART, W.A.: Non più, tutto ascoltai… Non temer, amato bene, K. 490 • Basta vincesti… Ah, non lasciarmi, K. 486a • Im Frühlingsanfang, K. 597 • Abendempfindung, K. 523 • Die Verschweigung, K. 518 • Das Veilchen, K. 476 • SCHUBERT, F.: Suleika II (Ach um deine feuchten Schwingen), Op. 31, D. 717 • Dass sie hier gewesen, Op. 59, No. 2, D. 775 • Rastlose Liebe, Op. 5, No. 1, D. 138 • Wiegenlied, Op. 105, No. 2, D. 867 • Frühlingsglaube, Op. 20, No. 2, D. 686 • WOLF, H.: Spanisches Liederbuch: Geistliche Lieder (excerpts) • Spanisches Liederbuch: Weltliche Lieder (excerpts)</t>
  </si>
  <si>
    <t>Elisabeth Grümmer, Soprano / Arthur Grumiaux, Violin / Hugo Diez, Piano / Stuttgart CO / Karl Münchinger</t>
  </si>
  <si>
    <t>747313941582</t>
  </si>
  <si>
    <t>CD93.900</t>
  </si>
  <si>
    <t>Faszination Musik: Highlights from the SWR Faszination Musik Programme 2001 BEETHOVEN • BERLIOZ • ELGAR • GLUCK • MAHLER • MESSIAEN • SCARLATTI • SCHUMANN • STRAUSS • WEBERN • WOODS</t>
  </si>
  <si>
    <t>Various Artists.</t>
  </si>
  <si>
    <t>2900939000004</t>
  </si>
  <si>
    <t>1/1/2000</t>
  </si>
  <si>
    <t>SWR19026CD</t>
  </si>
  <si>
    <t>Festive Arias BACH • HANDEL • BUXTEHUDE • SCHÜTZ • TELEMANN</t>
  </si>
  <si>
    <t>Fritz Wunderlich, Tenor / Margarethe Bence, Alto / Stuttgart RSO / August Langenbeck / Heinz Mende</t>
  </si>
  <si>
    <t>747313902682</t>
  </si>
  <si>
    <t>SWR19131CD</t>
  </si>
  <si>
    <t>Festklänge (Festive Sounds)_x000D_
HELY-HUTCHINSON, V.: A Carol Symphony • HUMPERDINCK, E.: Dornröschen • Hänsel und Gretel • REGER, M.: Schlichte Weisen, Op. 76 (version for voice and orchestra) (text by E. Teschemacher) • STRAUSS, R.: Serenade in E-flat major, Op. 7, TrV 106 • 5 Lieder, Op. 41, TrV 195 (version for voice and orchestra) (text by R. Dehmel) • TCHAIKOVSKY, P.I.: The Nutcracker Suite, Op. 71a</t>
  </si>
  <si>
    <t>Elsa Benoit, Soprano / Sarah Romberger, Mezzo-soprano / German Radio Saarbrücken-Kaiserslautern PO / Pietari Inkinen</t>
  </si>
  <si>
    <t>747313913183</t>
  </si>
  <si>
    <t>SWR19031CD</t>
  </si>
  <si>
    <t>FINLAND – Works for Choir LINKOLA • RAUTAVAARA • SAARIAHO • SIBELIUS • TALVITIE</t>
  </si>
  <si>
    <t>747313903184</t>
  </si>
  <si>
    <t>SWR19010CD</t>
  </si>
  <si>
    <t>Folk Songs of the World</t>
  </si>
  <si>
    <t>Cathy Berberian, Mezzo-soprano / Harold Lester, Piano</t>
  </si>
  <si>
    <t>747313901081</t>
  </si>
  <si>
    <t>CD93.114</t>
  </si>
  <si>
    <t>Four Centuries of Christmas Music PRAETORIUS, M.: Plyhymnia Caduceatrix and Panegyrica (excerpts) • BACH, J.S.: Christmas Oratorio, BWV 248 (excerpts) • HAYDN, J.: Cantilena pro Adventu: Ein’ Magd, ein’ Dienerin • REGER, M.: O Jesulein süß • NICOLAI, O.: Weihnachtsouvertüre • STRAVINSKY, I.: Vom Himmel hoch da komm ich her • BRITTEN, B.: Men of Goodwill</t>
  </si>
  <si>
    <t>Claron McFadden, Soprano / Olaf Bär, Baritone / SWR Vokalensemble Stuttgart / SWR Rundfunkorchester Kaiserlautern / Mainzer Domchor, Paul Goodwin</t>
  </si>
  <si>
    <t>040888311423</t>
  </si>
  <si>
    <t>SWR19065CD</t>
  </si>
  <si>
    <t>French Choral Music DEBUSSY, C.: 3 Chansons de Charles d’Orléans • RAVEL, M.: 3 Chansons • MESSIAEN, O.: 5 Rechants • JOLIVET, A.: Epithalame • CHAUSSON, E.: Ballata, Op. 29</t>
  </si>
  <si>
    <t>747313906581</t>
  </si>
  <si>
    <t>CD93.055</t>
  </si>
  <si>
    <t>French Choral Music_x000D_
DEBUSSY, C.: 3 Chansons de Charles d’Orléans • RAVEL, M.: 3 Chansons • MESSIAEN, O.: 5 Rechants • JOLIVET, A.: Epithalame • CHAUSSON, E.: Ballata, Op. 29</t>
  </si>
  <si>
    <t>040888305521</t>
  </si>
  <si>
    <t>SWR19027CD</t>
  </si>
  <si>
    <t>French Piano Concertos, Vol. 2 BOULANGER • FRANÇAIX • RAVEL• TAILLEFERRE</t>
  </si>
  <si>
    <t>Florian Uhlig, Piano / German Radio Saarbrücken-Kaiserslautern PO / Pablo González</t>
  </si>
  <si>
    <t>747313902781</t>
  </si>
  <si>
    <t>French Piano Concertos, Vol. 2 RAVEL • TAILLAFERRE • N. BOULANGER • FRANÇAIX</t>
  </si>
  <si>
    <t>SWR19098CD</t>
  </si>
  <si>
    <t>Friedrich Gulda – Two Recitals 1959 [3 CDs] BACH, J.S.: Capriccio sopra la lontananza del fratello dilettissmo in B-flat major, BWV 992 • BEETHOVEN, L. van: Piano Sonatas, Nos. 10, 17 &amp; 31 • 6 Ecossaises in E-flat major, WoO 83: No. 1. – • DEBUSSY, C.: Images, Book 1: No. 1. Reflets dans l’eau • Estampes: No. 2. La soirée dans Grenade (Evening in Granada) • L’isle joyeuse • HAYDN, F.J.: Keyboard Sonata No. 62 in E-flat major, Hob.XVI:52 • MOZART, W.A.: Piano Sonata No. 13 in B-flat major, K. 333 • RAVEL, M.: Gaspard de la nuit</t>
  </si>
  <si>
    <t>747313909889</t>
  </si>
  <si>
    <t>CD93.003</t>
  </si>
  <si>
    <t>Fritz Wunderlich – Historical Recordings 1954–1965 Works by BIXIO, GLUCK, HOLZBAUER, L.HAR, PUCCINI, STOLZ, VERDI, etc.</t>
  </si>
  <si>
    <t>Fritz Wunderlich, Tenor / SWR Rundfunkorchester Kaiserlautern / Emmerich Smola</t>
  </si>
  <si>
    <t>4010276010944</t>
  </si>
  <si>
    <t>SWR19029CD</t>
  </si>
  <si>
    <t>Fritz Wunderlich - Hits from the 50s ANDERS • BERNER • BIXIO • BORSCHEL • BUSCH • COLEMAN • GEORGY-ENGELHARDT • GROTHE • HANSON • HASENPFLUG • HILLER • INCZEDY • JAGER • KAISER • KASPER • KATT • KATTNIGG • KOWALSKI • KROME • LARA • LEUTWILER • MATTES • MAY • MEHRING • MEISEL • MEYER • MOLTKAU • PONCE • TRADITIONAL</t>
  </si>
  <si>
    <t>Fritz Wunderlich, Tenor, Trumpet / Anton Stingl, Guitar / Kleines Orchester des Sudwestfunks / Rundfunkorchester des SWF / SWR Symphonieorchester / Willy Mattes / Emmerich Smola / Willi Stech</t>
  </si>
  <si>
    <t>747313902989</t>
  </si>
  <si>
    <t>SWR19075CD</t>
  </si>
  <si>
    <t>Fritz Wunderlich – Music of the 20th Century [3 CDs] BERG, A. • EGK, W. • FEISCHNER, H. • HELM, E. • NEUMEYER, F. • ORFF, C. • PFITZNER, H. • RAPHAEL, G. • REUTTER, H. • STRAVINKSY, I.</t>
  </si>
  <si>
    <t>Fritz Wunderlich, Tenor / Various Artists</t>
  </si>
  <si>
    <t>747313907588</t>
  </si>
  <si>
    <t>SWR19048CD</t>
  </si>
  <si>
    <t>FRITZ WUNDERLICH SINGS CLASSICAL ARIAS - Original SWR Tapes Remastered (1956–1963): BEETHOVEN: Fidelio (excerpts) • HAYDN: Die Jahreszeiten (The Seasons), Hob. XXI:3 (excerpts) • MOZART: Die Zauberflöte (The Magic Flute), K. 620 • Con ossequio, con rispetto, K. 210 • Misero! o sogno – Aura che intorni spiri, K. 431 • La finta giardiniera, K. 196 (excerpts) • Zaïde, K. 344 (excerpts) SCHUBERT Fierrabras, D. 796 (excerpts) • Die Wunderinsel (excerpts) [2 CDs]</t>
  </si>
  <si>
    <t>747313904884</t>
  </si>
  <si>
    <t>SWR19059CD</t>
  </si>
  <si>
    <t>Fritz Wunderlich sings Mozart Contemporaries CHERUBINI, L. • GLUCK, C.W. • HANDEL, G.F. • HOLZBAUER, I. • PAISIELLO, G. • REICHARDT, J.F. • RIGHINI, V. • SCARLATTI, A.</t>
  </si>
  <si>
    <t>Fritz Wunderlich, Tenor</t>
  </si>
  <si>
    <t>747313905980</t>
  </si>
  <si>
    <t>SWR19038CD</t>
  </si>
  <si>
    <t>FRITZ WUNDERLICH SINGS OPERETTA ARIAS Original SWR Tapes Remastered (1954–1965): LEHÁR: Allein, wieder allein • Freunde, das Leben ist lebenswert • KÁLMÁN: Wenn es Abend wird – Grüß mir mein Wien • Kaiserin Josephine (excerpts) • Arizona Lady: Kleiner Cowboy • Wir reisen um die Welt (excerpts) • FALL: O Rose von Stambul • GILBERT: Die keusche Susanne (excerpts) • Mädels gibt es auf der Welt • Uschi: Liebe und Glück kehrt nie zurück • May: Ein Lied geht um die Welt • ERWIN: Ich küsse Ihre Hand, Madame • STOLZ: Mädi (excerpts) • Einmal hat mir zur Frühlingszeit das Glück gelacht • Erst hab’ ich ihr Komplimente gemacht • Signorina (excerpts) • TRIEBEL: Pfälzer Wein (excerpts) • DOSTAL: Extrablätter (excerpts) • Der Kurier der Königin: Ihr schönen Frauen, wer kann an euch vorübergeh’n • TAUBER: Der Singende Traum, Act II: Du bist die Welt für mich</t>
  </si>
  <si>
    <t>747313903887</t>
  </si>
  <si>
    <t>SWR19051CD</t>
  </si>
  <si>
    <t>Fritz Wunderlich: Music Before Bach – ANONYMOUS: Ein Blümlein fein hab ich erwählt [Liederbuch des Arnt von Aich, 16th century] • Ich schell mein Horn im Jammerton [Liederbuch des Arnt von Aich, 16th century] • BUXTEHUDE, D.: O wie selig sind, BuxWV 90 • Surrexit Christus hodie, BuxWV 99 • Wachet auf, ruft uns die Stimme, BuxWV 100 • FULDA, A.von: Apollo aller kunst ein hort • GRANDI, A.: Plorabo die ac nocte • GRAUPNER, C.: Wie bald hast du gelitten, GWV 1109/14 • HOFHAIMER, P.: Was ich durch Glück • ISAAC, H.: Ach, weiblich Art (arr. for voice and ensemble) • KRIEGER, J.: Wo willst Du hin, weil’s Abend ist • LAPICIDA, E.: Es lebt mich hertz • RENER, A.: Mein höchste Frucht • ROSENMÜLLER, J.: Lamentationes Jeremiae (excerpts) • SCHÜTZ, H.: Symphoniarum sacrarum secunda pars, Op. 10 (excerpts) • SENFL, L.: Lust hab ich ghabt zur Musica • Entlaubet ist der Walde • Ich armes Käuzlein kleine • Unsäglich Schmerz • Ein alt bös Weib • Wiewohl ich trag [2 CDs]</t>
  </si>
  <si>
    <t>747313905188</t>
  </si>
  <si>
    <t>SWR19434CD</t>
  </si>
  <si>
    <t>From Jewish Life [5-CD Boxed Set]_x000D_
ACHRON, J. • BLOCH, E. • BRANDMANN, I. • ENGEL, J. • FELDMAN, Z. • FITELBERG, G. • GAMBURG, G. • GNESIN, M.F. • KREIN, A. • KREIN, G. • KREIN, J. • KREJN, A. • LEVENSON, B. • LVOV, P. • MILNER, M. • ROSOWSKY, S. • SAMINSKY, L. • STUTSCHEWSKY, J. • WEINBERG, J. • WEPRIK, A. • ZEITLIN, L.</t>
  </si>
  <si>
    <t>Helene Schneiderman, Mezzo-soprano / Wolfgang Meyer, Clarinet / Ingolf Turban, Violin / Tabea Zimmermann, Viola / David Geringas, Cello / Jascha Nemtsov, Piano</t>
  </si>
  <si>
    <t>747313943487</t>
  </si>
  <si>
    <t>CD93.121</t>
  </si>
  <si>
    <t>From The Music Library of Johann Sebastian Bach ALBINONI, T. • BACH, J.S. • CONTI, F.B. • HANDEL, G.F. • LOCATELLI, P.A.</t>
  </si>
  <si>
    <t>Sibylla Rubens, Soprano / Balthasar Neumann Ensemble / Thomas Hengelbrock.</t>
  </si>
  <si>
    <t>SWR19505CD</t>
  </si>
  <si>
    <t>From the New World BENJAMIN, A. • BERNSTEIN, L. • COPLAND, A. • GERSHWIN, G. • JOPLIN, S. • LIVINGSTON, J. • MONCAYO, J.P. • RODGERS, R.</t>
  </si>
  <si>
    <t>South West German Radio Kaiserslautern Orchestra / Klaus Arp / Caspar Richter / Saul Schechtmann / Ernst Wedam</t>
  </si>
  <si>
    <t>747313950584</t>
  </si>
  <si>
    <t>CD93.247</t>
  </si>
  <si>
    <t>Fun Time NESTICO, S.: Blues Samuel • A New Day • A Pair of Aces • Out of the Night • D’Ann • Fun Time • Celebracion • Orchids and Butterflies • Not really the Blues • The Four of Us (You ‘N’ Me) • Rare Moment • NESTICO, S. / VAUGHAN, S.: A Song for Sarah • ARMSTRONG, L.H.: Struttin’ with some Barbecue • LOWN, B. / GRAY, C. BENNETT, D. / HAMM, F.: Bye Bye BLues • MORTON, J.R.: King Porter Stomp</t>
  </si>
  <si>
    <t>4010276022015</t>
  </si>
  <si>
    <t>CD93.020</t>
  </si>
  <si>
    <t>Gala Night – Opera, Operetta, Musical [2 CDs] Works by BIZET, GERSHWIN, LLOYD WEBBER, PUCCINI, ROSSINI, SONDHEIM, etc.</t>
  </si>
  <si>
    <t>SWR Rundfunkorchester Kaiserlautern / Peter Falk</t>
  </si>
  <si>
    <t>040888302025</t>
  </si>
  <si>
    <t>SWR19139CD</t>
  </si>
  <si>
    <t>Gary Bertini - The SWR Recordings [5 CDs]_x000D_
BEETHOVEN, L. van: Symphony No. 7 in A major, Op. 92 • BERLIOZ, H.: Benvenuto Cellini, Op. 23: Overture • Symphonie fantastique, Op. 14 • BRAHMS, J.: Symphony Nos. 1 and 3 • DEBUSSY, C.: La damoiselle élue • HAYDN, F.J.: Symphony Nos. 53 and 95 • MOZART, W.A.: Symphony No. 40 • SCHUBERT, F.: Symphony No. 8 in B minor, D. 759, "Unfinished" • WAGNER, R.: Der fliegende Holländer (The Flying Dutchman): Overture • Tristan und Isolde (excerpts)</t>
  </si>
  <si>
    <t>Ileana Cotrubaş, Soprano / Glenda Maurice, Alto / South German Radio Choir / Stuttgart RSO / Gary Bertini</t>
  </si>
  <si>
    <t>747313913985</t>
  </si>
  <si>
    <t>CD94.211</t>
  </si>
  <si>
    <t>Géza Anda Solo Piano Recitals [2 CDs] HAYDN, J.: Piano Sonata No. 38 in F major, Hob. XVI:23 • SCHUMANN, R.: Symphonic Etudes, Op. 13 • Canaval, Op. 9 • RAVEL, M.: Valses nobles et eentimentales • LIEBERMANN, R.: Piano Sonata • CHOPIN, F.: Ballade in G minor, Op. 23 • 12 Etudes, Op. 25 • BRAHMS, J.: Intermezzo in E-flat major, Op. 117 No. 1</t>
  </si>
  <si>
    <t>4010276023265</t>
  </si>
  <si>
    <t>CD93.080</t>
  </si>
  <si>
    <t>Gielen Edition – Faszination Musik [5-CD Boxed Set] BACH, J.S. • BEETHOVEN, L. van • BRUCKNER, A. • BUSONI, F. • GIELEN, M. • SCHOENBERG, A. • SCHUBERT, F. • SCRIABIN, A.N. • STRAUSS II, J.</t>
  </si>
  <si>
    <t>Melanie Diener, Christiane Oelze, Soprano / John Bröcheler, Baritone / Stefan Litwin, Piano / Anton Webern Choir Freiburg / Berlin Radio Symphony Chorus / Orchestre Symphonique de la Radio de Berlin / SWR Symphonieorchester, Baden-Baden and Freiburg / Michael Gielen</t>
  </si>
  <si>
    <t>4010276013440</t>
  </si>
  <si>
    <t>CD93.342</t>
  </si>
  <si>
    <t>Great Britain MAXWELL DAVIES, P.: Corpus Christi with Cat and Mouse • MacMILLAN, J.: Alleluia • HARVEY, J.: How could the soul not take flight • TAVENER, J.: Schuon Hymnen • BRITTEN, B.: Sacred and profane, Op. 91</t>
  </si>
  <si>
    <t>4010276028048</t>
  </si>
  <si>
    <t>SWR19115CD</t>
  </si>
  <si>
    <t>Hans Rosbaud Dirigiert Französische Musik DEBUSSY, C. • IBERT, J. • RAVEl, M. • ROUSSEl, A.</t>
  </si>
  <si>
    <t>Monique Haas, Piano / Südwestfunk-Orchester Baden-Baden / Hans Rosbaud</t>
  </si>
  <si>
    <t>747313911585</t>
  </si>
  <si>
    <t>CD93.028</t>
  </si>
  <si>
    <t>Hebrew Melodies ACHRON, J.: Hebrew Melody, Op. 33 • Dance Improvisation, Op. 37 • Lullaby, Op. 35 No. 2 • Fairy-tale, Op. 46 • Scher, Op. 42 • Canzonetta, Op. 52 No. 2 • Stempenyu Suite • WEPRIK, A.: Suite, Op. 7 • ENGEL, J.: Freilechs, Op. 20 No. 2 • SAMINSKY, L.: Hebrew Rhapsody, Op. 3 No. 2 • KREJN, A.: Aria, Op. 41 • Caprice hebraique, Op. 24 • Second Aria</t>
  </si>
  <si>
    <t>Ingolf Turban, Violin / Jascha Nemtsov, Piano</t>
  </si>
  <si>
    <t>4010276011699</t>
  </si>
  <si>
    <t>04/17/2001</t>
  </si>
  <si>
    <t>SWR19104CD</t>
  </si>
  <si>
    <t>Heut’ ist der schönste Tag – Tenor Hits of the 1930s BÖHM, K. • CAPUA, E. di • CARSTE, H. • COTTRAU, T. • DE CURTIS, E. • ERWIN, R. • FISCHER, E. • GROTHE, F. • KÁLMÁN, E. • MARTINI, J.-P.-É. • MAY, H. • SIECZYNSKI, R. • SPOLIANSKY, M. • STOLZ, R. • TAUBER, R. • TOSTI, P. • WINKLER, G.</t>
  </si>
  <si>
    <t>Martin Mitterrutzner, Tenor / German Radio Saarbrücken-Kaiserslautern PO / Christoph Poppen</t>
  </si>
  <si>
    <t>747313910489</t>
  </si>
  <si>
    <t>SWR19015CD</t>
  </si>
  <si>
    <t>Himmelslieder (Songs of Heaven) BRITTEN • PÄRT • KAMINSKI • POULENC</t>
  </si>
  <si>
    <t>747313901586</t>
  </si>
  <si>
    <t>06/01/2016</t>
  </si>
  <si>
    <t>SWR19427CD</t>
  </si>
  <si>
    <t>Ida Haendel – The SWR Recordings (1953–1967) [3 CDs] BARTÓK, B.: Violin Concerto No. 2, BB 117 • BRAHMS, J.: Violin Concerto in D major, Op. 77 • DVOK, A.: Violin Concerto in A minor, Op. 53, B. 96 • KHACHATURIAN, A.I.: Violin Concerto in D minor • MENDELSSOHN, F.: Violin Concerto in E minor, Op. 64, MWV O14 • TCHAIKOVSKY, P.I.: Violin Concerto in D major, Op. 35</t>
  </si>
  <si>
    <t>Ida Haendel, Violin / Stuttgart RSO / Hans Müller-Kray</t>
  </si>
  <si>
    <t>747313942787</t>
  </si>
  <si>
    <t>CD93.175</t>
  </si>
  <si>
    <t>Impressions – French Music for Flute, Harp and String Trio FAURÉ, G.: Berceuse, Op. 16 • Sicilienne, Op. 78 • JOLIVET, A.: Pastorale de Noel • CRAS, J.: Quinetette • TOURNIER, M.: Suite, Op. 34 • ROPARTZ, J.G.: Quintet</t>
  </si>
  <si>
    <t>Linos Harfenquintett</t>
  </si>
  <si>
    <t>4010276018476</t>
  </si>
  <si>
    <t>CD93.334</t>
  </si>
  <si>
    <t>Insomnia GERSHWIN, G.: Sleepless Night: Prelude (arr. Swift) • CAGE, J.: Dream • CRUMB, G.: A Little Midnight Music • BELET, B.: Summer Phantoms: Nocturne • STARK, B.: Urban Nocturnes</t>
  </si>
  <si>
    <t>Kai Schumacher, Piano</t>
  </si>
  <si>
    <t>4010276027935</t>
  </si>
  <si>
    <t>CD93.329</t>
  </si>
  <si>
    <t>Italia VERDI, G.: 4 Pezzi sacri (excerpts) • Pater Noster • SCELSI, G.: Yliam • TKRDG • NONO, L.: Sara dolce tacere • PIZZETTI, I.: 3 Composizioni corali • PETRASSI, G.: Nonsense</t>
  </si>
  <si>
    <t>Hubert Steiner, Electric Guitar / Boris Müller, Martin Homann, Adam Weisman, Percussion / SWR Vokalensemble Stuttgart / Marcus Creed</t>
  </si>
  <si>
    <t>4010276027553</t>
  </si>
  <si>
    <t>SWR19079CD</t>
  </si>
  <si>
    <t>Japan – Choral Music HOSOKAWA, T. • KONDO, J. • MAMIYA, M. • TAKEMITSU, T. • TRADITIONAL</t>
  </si>
  <si>
    <t>South West German Radio Vocal Ensemble / Franz Bach, Percussion / Marcus Creed</t>
  </si>
  <si>
    <t>747313907984</t>
  </si>
  <si>
    <t>CD93.049</t>
  </si>
  <si>
    <t>Jazz in Concert DAMERON • HOLMAN • MONK • PARKER • ROLLINS • ROSOLINO</t>
  </si>
  <si>
    <t>040888304920</t>
  </si>
  <si>
    <t>CD93.008</t>
  </si>
  <si>
    <t>Jewish Chamber Music BLOCH • GAMBURG • GNESIN • KREJN • WEPRIK</t>
  </si>
  <si>
    <t>Tabea Zimmermann, Viola / Jascha Nemtsov, Piano</t>
  </si>
  <si>
    <t>4010276011163</t>
  </si>
  <si>
    <t>CD93.094</t>
  </si>
  <si>
    <t>Jewish Songs without Words BELLISON, SIMEON • BRANDMANN, ISRAEL • KREJN, G. • KREJN, J.</t>
  </si>
  <si>
    <t>Wolfgang Meyer, Clarinet / Jascha Nemtsov, Piano</t>
  </si>
  <si>
    <t>4010276013884</t>
  </si>
  <si>
    <t>SWR19413CD</t>
  </si>
  <si>
    <t>Jorge Bolet Piano Recital 1988 MENDELSSOHN, F.: Prelude and Fugue in E minor, Op. 35, No. 1 • Rondo capriccioso in E major, Op. 14 • BEETHOVEN, L.v.: Piano Sonata No. 23 in F minor, Op. 57, “Appassionata” • LISZT, F.: Reminiscences de Norma de Bellini, S394/R133 • GODOWSKY, L.: Elegie in B minor • The Salon • MOSZKOWSKI, M.: La Jongleuse, Op. 52, No. 4</t>
  </si>
  <si>
    <t>Jorge Bolet, Piano</t>
  </si>
  <si>
    <t>747313941384</t>
  </si>
  <si>
    <t>CD93.725</t>
  </si>
  <si>
    <t>4010276026730</t>
  </si>
  <si>
    <t>SWR19008CD</t>
  </si>
  <si>
    <t>Kings of Swing, Op. 2</t>
  </si>
  <si>
    <t>Fola Dada, Vocals / South West German Radio Big Band / Pierre Paquette</t>
  </si>
  <si>
    <t>747313900886</t>
  </si>
  <si>
    <t>SWR19432CD</t>
  </si>
  <si>
    <t>Legendary Conductors – Symphonic Masterpieces BEETHOVEN, L. van • BRAHMS, J. • BRUCKNER, A. • ELGAR, E. • MAHLER, G. • MOZART, W.A. • SCHUBERT, F. • SCHUMANN, R. • STRAUSS, R.</t>
  </si>
  <si>
    <t>747313943289</t>
  </si>
  <si>
    <t>SWR19433CD</t>
  </si>
  <si>
    <t>Legendary Pianists – Famous Piano Concertos [10-CD Boxed Set]_x000D_
BARTÓK, B. • BEETHOVEN, L. van • BRAHMS, J. • CHOPIN, F. • GERSHWIN, G. • HAYDN, F.J. • MOZART, W.A. • RACHMANINOV, S. • RAVEL, M. • SAINT-SAËNS, C. • SCHUMANN, R. • TCHAIKOVSKY, P.I.</t>
  </si>
  <si>
    <t>747313943388</t>
  </si>
  <si>
    <t>SWR19436CD</t>
  </si>
  <si>
    <t>Legendary Singers [6-CD Boxed Set]_x000D_
ADAM, A. • BEETHOVEN, L. van • BIZET, G. • BRAHMS, J. • BRUHNS, N. • BUXTEHUDE, D. • CARNEVALI, V. • CASELLA, A. • DEBUSSY, C. • DVOŘÁK, A. • GLINKA, M.I. • GLUCK, C.W. • KIENZL, W. • KRIEGER, A. • MOZART, W.A. • NIN, J. • POULENC, F. • PRATELLA, F.B. • PUCCINI, G. • RACHMANINOV, S. • RESPIGHI, O. • RIMSKY-KORSAKOV, N.A. • ROSSINI, G. • SCHUBERT, F. • SCHUMANN, R. • SMETANA, B. • STÖLZEL, G.H. • STRAUSS II, J. • TCHAIKOVSKY, P.I. • TRADITIONAL • TUNDER, F. • VERDI, GI. • WAGNER, R. • WEBER, C.M. von</t>
  </si>
  <si>
    <t>747313943685</t>
  </si>
  <si>
    <t>CD94.204</t>
  </si>
  <si>
    <t>Leopold Stokowski Conducts [2 CDs] BLACHER, B.: Orchestral Variations on a Theme by Paganini, Op. 26 • PROKOFIEV, S.: Romeo and Juliet Suite No. 3, Op. 101 (excerpts) • MILHAUD, D.: Percussion Concerto, Op. 109 • EGK, W.: Franzosische Suite nach Rameau • WAGNER, R.: Tristan und Isolde: Prelude to Act I • MUSSORGSKY, M.P.: Khovanshchina: Intermezzo • TCHAIKOVSKY, P.I.: Symphony No. 5 in E minor, Op. 64</t>
  </si>
  <si>
    <t>Radio-Sinfonieorchester Stuttgart des SWR / Sinfonieorchester Baden-Baden und Freiburg / Leopold Stokowski</t>
  </si>
  <si>
    <t>4010276021520</t>
  </si>
  <si>
    <t>SWR19431CD</t>
  </si>
  <si>
    <t>Les Ballets Russes [10 CDs] AURIC, G. • DEBUSSY, C. • DUKAS, P. • FALLA, M. de • POULENC, F. • PROKOFIEV, S. • RAVEL, M. • SCHMITT, F. • STRAVINSKY, I</t>
  </si>
  <si>
    <t>747313943180</t>
  </si>
  <si>
    <t>SWR19034CD</t>
  </si>
  <si>
    <r>
      <rPr>
        <sz val="10"/>
        <color theme="1"/>
        <rFont val="Tw Cen MT"/>
        <charset val="134"/>
      </rPr>
      <t>Les Vendredis: Collection of pieces for string quartet from Belaieff’s Friday Concerts ARTCIBOUCHEV • BLUMENFELD • BORODIN • GLAZUNOV • KOPYLOV • LYADOV • D’OSTEN-SACKEN • RIMSKY-KORSAKOV • SOKOLOV • V</t>
    </r>
    <r>
      <rPr>
        <sz val="10"/>
        <color theme="1"/>
        <rFont val="Trebuchet MS"/>
        <charset val="134"/>
      </rPr>
      <t>Ī</t>
    </r>
    <r>
      <rPr>
        <sz val="10"/>
        <color theme="1"/>
        <rFont val="Tw Cen MT"/>
        <charset val="134"/>
      </rPr>
      <t>TOLS</t>
    </r>
  </si>
  <si>
    <t>Szymanowski Quartet</t>
  </si>
  <si>
    <t>747313903481</t>
  </si>
  <si>
    <t>SWR19064CD</t>
  </si>
  <si>
    <t>Lieder BEETHOVEN, L. van / BRAHMS, J. / SCHUBERT, F. / SCHUMANN, R. / STRAUSS, R. / WOLF, H. [3 CDs</t>
  </si>
  <si>
    <t>Fritz Wunderlich, Tenor / Hubert Giesen, Josef Müller-Mayen, Rolf Reinhardt, Piano</t>
  </si>
  <si>
    <t>747313906482</t>
  </si>
  <si>
    <t>CD93.717</t>
  </si>
  <si>
    <t>Liederabend 1960 SCHUBERT, F.: Der Zwerg, Op. 22 No. 1 D. 771 • Blumenlied D. 431 • Seligkeit D. 433 • An die Musik, Op. 88 No. 4 D. 547 • MARTIN, F.: 6 Monologe aus “Jedermann” • RAVEL, M.: 5 mélodies populaires grecques • 2 mélodies hébraiques • STRAUSS, R.: Heimkehr, Op. 15 No. 5 • Ständchen, Op. 17 No. 2 • Ruhe, meine Seele, Op. 27 No. 1 • Zueignung, Op. 10 No. 1</t>
  </si>
  <si>
    <t>Gerard Souzay, Baritone / Dalton Baldwin, Piano</t>
  </si>
  <si>
    <t>4010276025115</t>
  </si>
  <si>
    <t>CD93.713</t>
  </si>
  <si>
    <t>Liederabend 1963 CORNELIUS, P.: Neun geistliche Lieder, Op. 2 “Vater unser” (excerpts) • PFITZNER, H.: 5 Lieder, Op. 9 (excerpts) • In Danzig, Op. 22 No. 1 • FORTNER, W.: 4 Gesänge nach Worten von Hölderlin • BRAHMS, J.: Dein blaues Auge, Op. 59 No. 8 • Wie Melodien zieht es mir, Op. 105 No. 1 • Die Mainacht, Op. 43 No. 2 • STRAUSS, R.: Morgen, Op. 27 No. 4 • Befreit, Op. 39 No. 4</t>
  </si>
  <si>
    <t>Hermann Prey, Baritone / Günther Weißenborn, Piano</t>
  </si>
  <si>
    <t>4010276024712</t>
  </si>
  <si>
    <t>01/01/1963</t>
  </si>
  <si>
    <t>CD93.719</t>
  </si>
  <si>
    <t>Liederabend 1968 ROSSINI, G.: Soirées musicales (excerpts) • SCHUBERT, F.: Ganymed D. 544 • Die junge Nonne D. 828 • Das Echo D. 990c • Rastlose Liebe D. 138 • BRAHMS, J.: Mädchenlied, Op. 107, 5 • Mädchenlied, Op. 95 No. 6 • Das Mädchen, Op. 95 No. 1 • Mädchenfluch, Op. 69 No. 9 • DVOŘÁK, A.: Zigeunermelodien, Op. 55 B. 104 • TRADITIONAL: I stood on the River of Jordan • Li’l David play on your harp • City called Heaven • Witness</t>
  </si>
  <si>
    <t>Martina Arroyo, Soprano / Leonard Hokanson, Piano</t>
  </si>
  <si>
    <t>4010276025160</t>
  </si>
  <si>
    <t>SWR19067CD</t>
  </si>
  <si>
    <t>Lola Bobesco Plays [3 CDs] BACH, J.S. • VITALI, T. • VANHAL, J.B. • MOZART, W.A. • BEETHOVEN, L. van • SAINT-SAËNS, C.</t>
  </si>
  <si>
    <t>Lola Bobesco, Violin</t>
  </si>
  <si>
    <t>747313906789</t>
  </si>
  <si>
    <t>MAHLER: Symphonies (Complete) • Lieder eines fahrenden Gesellen (Songs of a Wayfarer) • Kindertotenlieder • Rückert-Lieder • Des Knaben Wunderhorn • Das Lied von der Erde (Song of the Earth)</t>
  </si>
  <si>
    <t>SWR19007CD</t>
  </si>
  <si>
    <t>Michael Gielen Edition, Vol. 1 (1967–2010) [6 CDs] BACH • MOZART • HAYDN • BEETHOVEN • SCHUBERT</t>
  </si>
  <si>
    <t>SWR Symphonieorchester, Baden-Baden and Freiburg / Saarbrücken RSO / South West German Radio Vocal Ensemble / Michael Gielen</t>
  </si>
  <si>
    <t>747313900787</t>
  </si>
  <si>
    <t>SWR19111CD</t>
  </si>
  <si>
    <t>Michael Gielen Edition, Vol. 10 (1969–2010) [6 CDs] BOULEZ, P.: Rituel: in memoriam Bruno Maderna • Notations I-IV, VII • CAGE, J.: Concert for Piano and Orchestra • CRUMB, G.: Star-Child • LÓPEZ, J.E.: Breath – Hammer – Lightning • Dome Peak • FELDMAN, M.: Coptic Light • GIELEN, M.: 4 Gedichte von Stefan George • Pflicht und Neigung • KAGEL, M.: Ein Brief • KURTÁG, G.: Stele, Op. 33 • LIGETI, G.: Requiem • NONO, L.: Variazioni canoniche sulla serie dell’ Op. 41 di A. Schönberg • A Carlo Scarpa architetto, ai suoi infiniti possibili • No hay caminos, hay que caminar … Andrej Tarkowskij • ZIMMERMANN, B.A.: Requiem für einen jungen Dichter</t>
  </si>
  <si>
    <t>Michael Rotschopf, Bernhard Schir, Narrator / Renate Behle, Klára Csordás, Liliana Poli, Isolde Siebert, Irene Gubrud, Soprano / Barbro Ericson, Alto / Richard Salter, Baritone / Bavarian Radio Chorus / Berlin Radio Choir / Christophorus Kantorei Choir / Cologne Radio Chorus / Europe Choir Academy / South West German Radio Vocal Ensemble / Claude Helffer, Piano / Armin Rosin, Trombone / Andreas Breitscheid, Electronics / Alexander-von-Schlippenbach Jazz Combo / SWR Symphonieorchester, Baden-Baden and Freiburg / Stuttgart RSO / Michael Gielen</t>
  </si>
  <si>
    <t>747313911189</t>
  </si>
  <si>
    <t>SWR19014CD</t>
  </si>
  <si>
    <t>Michael Gielen Edition, Vol. 2 (1968–2013) [10 CDs] BRUCKNER: Symphonies Nos. 1-9</t>
  </si>
  <si>
    <t>Saarbrücken RSO / SWR Symphonieorchester, Baden-Baden and Freiburg / Michael Gielen.</t>
  </si>
  <si>
    <t>747313901487</t>
  </si>
  <si>
    <t>SWR19028CD</t>
  </si>
  <si>
    <t>Michael Gielen Edition, Vol. 4 (1968–2014) [9 CDs] BERLIOZ • DVOŘÁK • LISZT • MENDELSSOHN • RACHMANINOV • SCHUMANN • SMETANA • STRAUSS JR. • SUK • TCHAIKOVSKY • WAGNER • WEBER</t>
  </si>
  <si>
    <t>Heinrich Schiff, Ludwig Hoffmann, Piano / Josef Suk, Violin / SWR Symphonieorchester, Baden-Baden and Freiburg / Saarbrücken RSO / SWR Symphonieorchester / Michael Gielen</t>
  </si>
  <si>
    <t>747313902880</t>
  </si>
  <si>
    <t>SWR19061CD</t>
  </si>
  <si>
    <t>Michael Gielen Edition, Vol. 7 [8 CDs] BUSONI, F. • DEBUSSY, C. • HINDEMITH, P. • IVES, C. • JANÁČEK, L. • MCPHEE, C. • PETRASSI, G. • PUCCINI, G. • RAVEL, M. • REGER, M. • RUGGLES, C. • SCHREKER, F. • SCRIABIN, A. • STEUERMANN, E. • STRAUSS, R. • VARÈSE, E. • WAGNER, R. • ZEMLINSKY, A.</t>
  </si>
  <si>
    <t>Saarbrücken RSO / SWR Symphonieorchester, Baden-Baden and Freiburg / Stuttgart RSO / Michael Gielen</t>
  </si>
  <si>
    <t>747313906185</t>
  </si>
  <si>
    <t>SWR19102CD</t>
  </si>
  <si>
    <t>Mon rêve familier – Cello, Soprano and Piano Recital MYASKOVSKY, N.Y. • POLDOWSKI • SCHOLL, D. • STRAVINSKY, I. • VASKS, P.</t>
  </si>
  <si>
    <t>Janina Ruh, Soprano, Cello / Boris Kusnezow, Piano</t>
  </si>
  <si>
    <t>747313910281</t>
  </si>
  <si>
    <t>SWR19058CD</t>
  </si>
  <si>
    <t>Mother: A Musical Tribute BRAHMS, J. • DVOŘÁK, A. • GRIEG, E. • LENNON, J. • MCCARTNEY, P. • MERCURY, F. • PUCCINI, G. • RACHMANINOV, S. • SCHUBERT, F. • SIMON, PAUL • THIELE, B. • WEISS, G.D.</t>
  </si>
  <si>
    <t>Anderson and Roe Piano Duo / Accent Vocal Ensemble</t>
  </si>
  <si>
    <t>747313905881</t>
  </si>
  <si>
    <t>SWR19142CD</t>
  </si>
  <si>
    <r>
      <rPr>
        <sz val="10"/>
        <color theme="1"/>
        <rFont val="Tw Cen MT"/>
        <charset val="134"/>
      </rPr>
      <t>Music Written by Real Life_x000D_
JOBIM, A.C. • MAA</t>
    </r>
    <r>
      <rPr>
        <sz val="10"/>
        <color theme="1"/>
        <rFont val="Times New Roman"/>
        <charset val="134"/>
      </rPr>
      <t>ẞ</t>
    </r>
    <r>
      <rPr>
        <sz val="10"/>
        <color theme="1"/>
        <rFont val="Tw Cen MT"/>
        <charset val="134"/>
      </rPr>
      <t>, T. • SHORTER, W.</t>
    </r>
  </si>
  <si>
    <t>SWR Big Band / Torsten Maaß</t>
  </si>
  <si>
    <t>CD94.212</t>
  </si>
  <si>
    <t>Niccolai Gedda sings Arias and Lieder Works by ADAM, DEBUSSY, GLUCK, MOZART, POULENC, RACHMANINOV, etc.</t>
  </si>
  <si>
    <t>Niccolai Gedda, Tenor / Werner Singer, Erik Werba, Piano / SWR Sinfonieorchester Baden-Baden und Freiburg / Ernest Bour</t>
  </si>
  <si>
    <t>4010276023272</t>
  </si>
  <si>
    <t>CD93.041</t>
  </si>
  <si>
    <t>On Wings of Jewish Songs SAMINSKY, L.: Schir Haschirim • First Hebrew Song Cycle, Op. 12 • Second Hebrew Song Cycle, Op. 13 • Schlaf, mein Kind, Op. 11 No. 2 • KREJN, A.: Jewish Dances, Op. 50 Nos. 1-10 • 2 Jewish Songs, Op. 39 • ROSOWSKY, S.: Ich bin a Bal-agole • LVOV, P.: Wos wet sajn mikojach burikes • ENGEL, J.: Gibt’s ein Land, Op. 39 No. 1 • MILNER, M.: In Chejder • Tanz, tanz, mejdele, tanz • GNESIN, M.F.: Das Liedel von dem Mottele, Op. 37 No. 2 • Das Grabmal Rachels, Op. 32 No. 2 • In der Welt ist nichts so rein, Op. 37 No. 1 • ACHRON, J.: In a kleiner schtibele • Po En-Harod, Op. 69 • A kapele konzertisten, Op. 64 • WEPRIK, A.: 2 Jewish Folk Songs, Op. 8 • 2 Jewish Songs, Op. 10</t>
  </si>
  <si>
    <t>Helene Schneiderman, Mezzo-soprano / Jascha Nemtsov, Piano.</t>
  </si>
  <si>
    <t>040888304128</t>
  </si>
  <si>
    <t>SWR19070CD</t>
  </si>
  <si>
    <t>Orchestral Music HONEGGER, A. • KODÁLY, Z. • RAVEL, M. • ROSSINI, G. • STRAUSS, R.</t>
  </si>
  <si>
    <t>Margrit Weber, Piano / South German RSO / Ferenc Fricsay</t>
  </si>
  <si>
    <t>747313907083</t>
  </si>
  <si>
    <t>CD93.262</t>
  </si>
  <si>
    <t>Per Amore – Opera Arias MOZART, W.A.: Così fan tutte, K. 588: Temerari… Come scoglio • The Marriage of Figaro, K. 492: E Susanna non vien... Dove sono i bei momenti • WEBER, C.M.: Der Freischütz, J. 277: Wie nahte mir der Schlummer - Leise, leise, fromme Weise • TCHAIKOVSKY, P.I.: Eugene Onegin, Op. 24: Puskai pogibnu ya, no pryezhde • SMETANA, B.: The Bartered Bride: Endlich allein • PUCCINI, G.: La Bohème: Si, mi chiamano Mimi • Gianni Schicchi: O mio babbino caro • MASSENET, J.: Manon: Allons! Il le faut – Adieu, notre petite table • BIZET, G.: Carmen: C’est des contrebandiers – Jes dis que rien • GOUNOD, C.: Faust: O Dieu, que de bijoux! – Ah, je ris</t>
  </si>
  <si>
    <t>Juliane Banse, Soprano / Deutsche Radio Philharmonie Saarbrücken Kaiserlautern / Christoph Poppen.</t>
  </si>
  <si>
    <t>4010276023203</t>
  </si>
  <si>
    <t>CD94.214</t>
  </si>
  <si>
    <t>Peter Anders sings Arias and Lieder Works by BEETHOVEN, BIZET, SCHUBERT, SCHUMANN, TCHAIKOVSKY, WAGNER, etc.</t>
  </si>
  <si>
    <t>Peter Anders, Tenor / Sena Jurinac, Nata Tüscher, Soprano / Hubert Giesen, Heinz Mende, Piano / SWR Sinfonieorchester Baden-Baden und Freiburg / Otto Ackermann, Paul Burkhard</t>
  </si>
  <si>
    <t>4010276023920</t>
  </si>
  <si>
    <t>SWR19088CD</t>
  </si>
  <si>
    <t>Piano Concertos [3 CDs] BEETHOVEN, L. van • DEBUSSY, C. • HAYDN, F.J. • MOZART, W.A. • STRAUSS, R.</t>
  </si>
  <si>
    <t>Friedrich Gulda, Piano / SWR Symphonieorchester, Baden-Baden / Stuttgart RSO / Joseph Keilberth / Hans Müller-Kray / Hans Rosbaud</t>
  </si>
  <si>
    <t>747313908882</t>
  </si>
  <si>
    <t>SWR19060CD</t>
  </si>
  <si>
    <t>Piano Recital – Samson François (1960) CHOPIN, F. • DEBUSSY, C. • MENDELSSOHN, F. • PROKOFIEV, S.</t>
  </si>
  <si>
    <t>Samson François, Piano</t>
  </si>
  <si>
    <t>747313906086</t>
  </si>
  <si>
    <t>SWR19412CD</t>
  </si>
  <si>
    <t>Piano Recital – William Kepff (1962) BEETHOVEN, L. van • COUPERIN, F. • HANDEL, G.F. • MOZART, W.A. • RAMEAU, J.-P. • SCHUBERT, F.</t>
  </si>
  <si>
    <t>747313941285</t>
  </si>
  <si>
    <t>SWR19017CD</t>
  </si>
  <si>
    <t>Polska PENDERECKI • SZYMANOWSKI • GÓRECKI • LUTOSŁAWSKI • HAUBENSTOCK-RAMATI</t>
  </si>
  <si>
    <t>Stuttgart Southwest Radio Vocal Ensemble / Marcus Creed</t>
  </si>
  <si>
    <t>747313901784</t>
  </si>
  <si>
    <t>SWR19401CD</t>
  </si>
  <si>
    <t>Railroad Rhythms – Classical Music About Trains BERNSTEIN, L. • COPLAND, A. • DVOŘÁK, A. • HONEGGER, A. • IBERT, J. • INDY, V.D. • LUMBYE, H.C. • PACHERNEGG, A. • REVUELTAS, S. • ROSENBERG, H. • STRAUSS II, J. • STRAUSS, E. • VILLA-LOBOS, H.</t>
  </si>
  <si>
    <t>747313940189</t>
  </si>
  <si>
    <t>CD93.093</t>
  </si>
  <si>
    <t>Rarities from Opera and Operetta MOZART, W.A.: The Magic Flute, K. 620: Dies Bildnis IST bezaubernd schön • Zaide, K. 344 (excerpts) • KALMAN, E.: Gräfin Mariza: Wenn es Abend wird … Grüß mir mein Wien • Kaiserin Josephine (excerpts) • KIENZL, W.:Der Kuhreigen: Lug, Dursel, lug – Zu Straßburg auf der Schanz • CHERUBINI, L.: Der Wasserträger (excerpts)</t>
  </si>
  <si>
    <t>Fritz Wunderlich, Tenor / Radio-Sinfonieorchester Stuttgart des SWR / Carl Schuricht, Alfons Rischner</t>
  </si>
  <si>
    <t>040888309321</t>
  </si>
  <si>
    <t>CD93.331</t>
  </si>
  <si>
    <t>Remembering The Rain – A Jazz View EVANS, B.: Interplay • Turn Out the Stars • Remembering the Rain • Laurie • ENESCU, G.: Languir me fais • KERN, J.: Smoke Gets in Your Eyes • HAMILTON, A.: Cry Me a River • RADUTIU, V. • RIECK, M.: Interlude • SCHAEFER, B.: Almería • BARTÓK, B.: Roumanian Folk Dances (excerpts) • LEWIS, J.: Django • ROSE, P. / COLTRANE, J.: Autumn Serenade</t>
  </si>
  <si>
    <t>Valentin Radutiu, Cello / Benjamin Schefer, Piano / Marcus Rieck, Drums</t>
  </si>
  <si>
    <t>4010276027713</t>
  </si>
  <si>
    <t>SWR19032CD</t>
  </si>
  <si>
    <t>Romantische Arien (Romantic Arias) (1957–1965) CORNELIUS • KIENZL • LORTZING • NICOLAI • PUCCINI • SMETANA • VERDI</t>
  </si>
  <si>
    <t>747313903283</t>
  </si>
  <si>
    <t>CD93.317</t>
  </si>
  <si>
    <t>Russia SCHNITTKE, A.: 3 Sacred Hymns • RACHMANINOV, S.: In our Prayers, Ever-vigilant Mother of God • GUBAIDULINA, S.: Hommage an Marina Zwetajewa • TANEYEV, S.: 12 Choruses, Op. 27 (excerpts) • GLINKA, M.: Cherubim’s Song • TCHAIKOVSKY, P.I.: Liturgy of St. John Chrysostom, Op. 41: Cherubic Hymn</t>
  </si>
  <si>
    <t>4010276026884</t>
  </si>
  <si>
    <t>SWR19095CD</t>
  </si>
  <si>
    <t>Sacred Music [7 CDs] BACH, J.S. • HANDEL, G.F. • MARTIN, F. • MOZART, W.A. • VERDI, G.</t>
  </si>
  <si>
    <t>Fritz Wunderlich, Tenor / Freiburg Bach Choir / Stuttgart Bach Choir / Stuttgart Philharmonia Choir / Stuttgart Radio Choir / Freiburg PO / SWR Symphonieorchester / Stuttgart RSO / August Langenbeck / Heinz Mende / Hans Müller-Kray / Theodor Egel</t>
  </si>
  <si>
    <t>747313909582</t>
  </si>
  <si>
    <t>CD93.025</t>
  </si>
  <si>
    <t>Sacred Songs SCHÜTZ, H.: Es steh’ Gott auf, dass seine Feind' zerstreuet werden SWV 356 • Was betrübst du dich, meine Seele SWV 353 • ROSENMÜLLER, J.: Lamentationes Jeremiae Prophetae (excerpts) (arr. Hamel) • GRAUPNER, C.: Wie bald hast du gelitten • TELEMANN, G.P.: Warum verstellst du die Gebärden TWV 1:1502 • BUXTEHUDE, D.: O wie selig sind, die zu dem Abendmahl des Lammes berufen sind • KRIEGER, J.P.: Wo willst du hin, weil’s Abend ist</t>
  </si>
  <si>
    <t>4010276011354</t>
  </si>
  <si>
    <t>CD93.048</t>
  </si>
  <si>
    <t>Slide Hampton: Jazz Matinee BACHARACH • ELLINGTON • HAMPTON • LAVELL • MASCHWITZ • RODGERS</t>
  </si>
  <si>
    <t>040888304821</t>
  </si>
  <si>
    <t>CD93.107</t>
  </si>
  <si>
    <t>So Very Rob DUKE, V.: Autumn in New York • PARKER, C.: Confirmation • YOUNG, V.: Stella by Starlight • YOUNG, V. / LEWIS, S.: Street of Dreams • MITCHELL, B. / SILVER, H.: Peace • Blue Silver • McCONNELL, R.: So Very Rob • Sixth Sense • ELLINGTON, D.: What Am I Here For • ELLINGTON, D. / PERSONS, T.: Things Ain’t What They Used To Be • CEASAR, I. / MEYER, J. KAHN, R.W.: Crazy Waltz • JONES, T. / ROSE, D. / BURTON, N.: A Child is Born / Our Waltz</t>
  </si>
  <si>
    <t>SWR Big Band / Rob McConnell</t>
  </si>
  <si>
    <t>040888310723</t>
  </si>
  <si>
    <t>SWR Jazzhaus</t>
  </si>
  <si>
    <t>JAH-477</t>
  </si>
  <si>
    <t>Spider’s Egg SWR New Jazz Meeting [2 CDs]</t>
  </si>
  <si>
    <t>Sebastian Gille, Tenor saxophone / David Binney, Alto saxophone, Keyboards / Genevieve Artadi, Vocals, Keyboards / Pedro Martins, Vocals, Electric guitar / Frederico Heliodoro, Vocals, Electric bass / Antonio Loureiro, Vocals, Drums</t>
  </si>
  <si>
    <t>730099047753</t>
  </si>
  <si>
    <t>CD93.138</t>
  </si>
  <si>
    <t>Streifzug</t>
  </si>
  <si>
    <t>040888601227</t>
  </si>
  <si>
    <t>SWR10656</t>
  </si>
  <si>
    <t>SWR Big Band × Magnus Lindgren – Transitions</t>
  </si>
  <si>
    <t>Magnus Lindgren, Flute, Clarinet, Tenor saxophone / SWR Big Band</t>
  </si>
  <si>
    <t>747313065684</t>
  </si>
  <si>
    <t>SWR19068CD</t>
  </si>
  <si>
    <t>SWR Big Band live at Elbphilharmonie Hamburg ALEXANDER, V. • BASIE, C. • BASSMAN, G. • CARMICHAEL, H. • COSLOW, S. • DOUGLAS, G. • FITZGERALD, E. • GERSHWIN, G. • LOEWE, F. • MCCOY, J. • MCHUGH, J. • OLIVER, S. • PRIMA, L. • SIMON, N. • STEPT, S. • THIELE, B. • WALLER, F. • WEISS, G.D.</t>
  </si>
  <si>
    <t>Ian Cumming, Fola Dada, Pierre Paquette, Klaus-Peter Schopfer, Vocals / South West German Radio Big Band / Pierre Paquette</t>
  </si>
  <si>
    <t>747313906888</t>
  </si>
  <si>
    <t>SWR10704</t>
  </si>
  <si>
    <t>SWR ORCHESTRAL TREASURES - DYNAMIC INSTRUMENTALS_x000D_
BEETHOVEN, L.van • BERLIOZ, H. • BRAHMS, J. • BRUCKNER, A. • HAYDN, F.J. • HOLST, G. • KREJČÍ, I. • MAHLER, G. • RESPIGHI, O. • RIMSKY-KORSAKOV, N.A. • STRAUSS, R. • SUK II, J.</t>
  </si>
  <si>
    <t>747313070480</t>
  </si>
  <si>
    <t>SWR19155CD</t>
  </si>
  <si>
    <t>SWR Recordings (The): Georges Prêtre  [8-CD Boxed Set]_x000D_
BEETHOVEN, L. van • BERLIOZ, H. • BIZET, G. • BRAHMS, J. • BRUCKNER, A. • DVOŘÁK, A. • MAHLER, G. • RAVEL, M. • RESPIGHI, O. • STRAUSS, R. • STRAVINSKY, I.</t>
  </si>
  <si>
    <t>Stuttgart RSO / Georges Prêtre</t>
  </si>
  <si>
    <t>747313915583</t>
  </si>
  <si>
    <t>SWR19135CD</t>
  </si>
  <si>
    <t>Sylvain Cambreling Conducts [10-CD Boxed Set]_x000D_
BARTÓK, B. • BERG, A. • BERLIOZ, H. • DEBUSSY, C. • DUTILLEUX, H. • IVES, C. • JANÁČEK, L. • MESSIAEN, O. • RAVEL, M. • SCHOENBERG, A. • STRAVINSKY, I. • WEBERN, A.</t>
  </si>
  <si>
    <t>Kim Kashkashian, Viola / Ursula Eisert, Harp / Christoph Grund, Roger Muraro, Piano / Saarbrücken RSO / South West German RSO, Baden-Baden and Freiburg / Sylvain Cambreling</t>
  </si>
  <si>
    <t>747313913589</t>
  </si>
  <si>
    <t>CD93.036</t>
  </si>
  <si>
    <t>Terry Clarke: Jazz Matinee CROOK • CURTIS • ELLINGTON •? FOUST • GAINES • LEECH • MESSE • SLONAKER • TERRY • WILKINS</t>
  </si>
  <si>
    <t>4010276011835</t>
  </si>
  <si>
    <t>Hänssler Classic</t>
  </si>
  <si>
    <t>CD93.279</t>
  </si>
  <si>
    <t>The Musical Advent Calendar 2011 Works by ADAM, BERLIOZ, CORNELIUS, HANDEL, LISZT, RUTTER, SAINT-SAËNS, etc.</t>
  </si>
  <si>
    <t>4010276024637</t>
  </si>
  <si>
    <t>1/1/2011</t>
  </si>
  <si>
    <t>CD93.291</t>
  </si>
  <si>
    <t>The Musical Advent Calendar 2012 (Jubilee Edition) Works by ANDERSON, J.S. BACH, CASALS, GRUBER, HANDEL, PIAZZOLLA, VIVALDI, etc.</t>
  </si>
  <si>
    <t>4010276025191</t>
  </si>
  <si>
    <t>CD93.308</t>
  </si>
  <si>
    <t>The Musical Advent Calendar 2013 Works by ADAM, BERLIN, MENDELSSOHN, POULENC, SCHUBERT, THIELE, WEISS, etc.</t>
  </si>
  <si>
    <t>4010276026211</t>
  </si>
  <si>
    <t>CD93.322</t>
  </si>
  <si>
    <t>The Musical Advent Calendar 2014 Works by J.S. BACH, HAYDN, IVES, MENDELSSOHN, PRAETORIUS, RUTTER, etc</t>
  </si>
  <si>
    <t>4010276026938</t>
  </si>
  <si>
    <t>CD93.313</t>
  </si>
  <si>
    <t>The Romantics [10 CDs] Works by BERLIOZ, BRAHMS, BRUCKNER, DVOŘÁK, ELGAR, MAHLER, etc.</t>
  </si>
  <si>
    <t>4010276026624</t>
  </si>
  <si>
    <t>SWR19081CD</t>
  </si>
  <si>
    <t>The Stuttgart Solo Recitals (1866–1979) [7 CDs</t>
  </si>
  <si>
    <t>747313908189</t>
  </si>
  <si>
    <t>SWR19114CD</t>
  </si>
  <si>
    <t>The SWR Recordings [4 CDs] BEETHOVEN, L.van: Violin Sonata No. 9 in A major, Op. 47, “Kreutzer” • Violin Sonata No. 5 in F major, Op. 24, “Spring” • Violin Concerto in D major, Op. 61 • BERG, A.: Violin Concerto • BRAHMS, J.: Violin Concerto in D major, Op. 77 • DEBUSSY, C.: Violin Sonata in G minor • ENESCU, G.: Violin Sonata No. 3 in A minor, Op. 25, “Dans le caractère populaire roumain” • RAVEL, M.: Tzigane • SCHUMANN, R.: Violin Sonata No. 2 in D minor, Op. 121 • TCHAIKOVSKY, P.I.: Violin Concerto in D major, Op. 35</t>
  </si>
  <si>
    <t>Christian Ferras, Violin / Pierre Barbizet, Piano / Baden-Baden and Freiburg South West German RSO / Stuttgart RSO / Herbert Blomstedt / Michael Gielen / Hans Müller-Kray</t>
  </si>
  <si>
    <t>747313911486</t>
  </si>
  <si>
    <t>06/01/2022</t>
  </si>
  <si>
    <t>SWR19123CD</t>
  </si>
  <si>
    <t>The SWR Recordings [6 CDs]_x000D_
BEETHOVEN, L. van • BRAHMS, J. • BRUCKNER, A. • DVOŘÁK, A. • HINDEMITH, P. • MOZART, W.A. • SCHUMANN, R.</t>
  </si>
  <si>
    <t>Ruth-Margret Pütz, Soprano / Sibylla Plate, Alto / Walter Geisler, Tenor / Karl Christian Kohn, Bass / Branka Musulin, Piano / South West German Radio Vocal Ensemble / Stuttgart Philharmonic Chorus / South German RSO / Stuttgart RSO / Karl Böhm</t>
  </si>
  <si>
    <t>747313912384</t>
  </si>
  <si>
    <t>SWR19074CD</t>
  </si>
  <si>
    <t>The SWR Studio Recordings – E. Peinemann (1952–1965) [5 CDs] BACH, J.S. • BARTÓK, B. • BEETHOVEN, L. van • DVOŘÁK, A. • FRANCK, C. • HANDEL, G.F. • HINDEMITH, P. • MOZART, W.A. PFITZNER, H. • RAVEL, M. • REGER, M. • SCHUMANN, R. • SIBELIUS, J. • SUK, J. • VITALI, T.A.</t>
  </si>
  <si>
    <t>Edith Peinemann, Violin / Hartmut Oesterle, Cello / Maria Bergmann, Robert Peinemann, Piano / Helmut Barth, Heinrich Baumgartner, Georg Toussaint, Harpsichord / South German RSO / SWR Symphonieorchester, Baden-Baden / Ernest Bour / Hans Müller-Kray / Hans Rosbaud</t>
  </si>
  <si>
    <t>747313907489</t>
  </si>
  <si>
    <t>CD93.278</t>
  </si>
  <si>
    <t>The World’s Biggest Big Band GERSHWIN, G.: Strike Up the Band (arr. Nestico) • HENDERSON, R.: Birth of the Blues (arr. Rhodes) • HERBERT, V.: March of the Toys (arr. May / Brown) • ARLEN, H. / MERCER, J.: That Old Black Magic (arr. May) • KOSMA, J.: Autumn Leaves (arr. May) • KERN, J.: Dearly Beloved (arr. Cattingcup) • Ol’ Man River (arr. Davis) • CARMICHAEL, H.H.: Stardust (arr. Keating) • PENDELTON, B.: James Bond Medley • BASIE, C.: Jumping at the Woodside (arr. Forgie) • MANDEL, J.: The Shadow of Your Smile (arr. Dean)</t>
  </si>
  <si>
    <t>SWR Big Band / Syd Lawrence Orchestra / Chris Dean</t>
  </si>
  <si>
    <t>4010276024453</t>
  </si>
  <si>
    <t>SWR19092CD</t>
  </si>
  <si>
    <t>Violin Concerto Recordings on SWR (1956–1984) BACH, J.S. • BEETHOVEN, L. van • BERG, A. • BRAHMS, J. • LALO, É. • MOZART, W.A. • SCHUMANN, R. • SIBELIUS, J. • SZERYNG, H. • SZYMANOWSKI, K.</t>
  </si>
  <si>
    <t>747313909285</t>
  </si>
  <si>
    <t>SWR19005CD</t>
  </si>
  <si>
    <t>Violin Recital By Ivry Gitlis (Original SWR Tapes Remastered 1962–1986) [2 CDs] PAGANINI • HINDEMITH • BARTÓK • HAUBENSTOCK-RAMATI • BRAHMS • DEBUSSY • BLOCH • WIENIAWSKI</t>
  </si>
  <si>
    <t>Ivry Gitlis, Violin / Stuttgart RSO / SWR Symphonieorchester, Baden-Baden and Freiburg / Mannheim National Theatre Orchestra / Stanisław Skrowaczewski / Hans Rosbaud / Wolfgang Rennert</t>
  </si>
  <si>
    <t>747313900589</t>
  </si>
  <si>
    <t>SWR19132DVD</t>
  </si>
  <si>
    <t>Vivace: Anne-Sophie Mutter</t>
  </si>
  <si>
    <t>Steve Cohen, Roger Federer, Narrator / Anne-Sophie Mutter, Violin / Daniel Barenboim, Lambert Orkis, Piano / Jörg Widmann / John Williams</t>
  </si>
  <si>
    <t>747313913282</t>
  </si>
  <si>
    <t>SWR19133BD</t>
  </si>
  <si>
    <t>747313913381</t>
  </si>
  <si>
    <t>CD93.189</t>
  </si>
  <si>
    <t>Voyage MENZA, D.: Rebel Rousers • Another Who • Royal • Shuffle Brothers • Sambiana • MANDEL, J. / MERCER, J.: Emily • BARRON, K.: Voyage • ARLEN, H.: The Wizard of Oz: If I Only Had a Brain • ADAMSON, H. / McHUGH, J.: Where Are You</t>
  </si>
  <si>
    <t>SWR Big Band / Don Menza</t>
  </si>
  <si>
    <t>4010276026310</t>
  </si>
  <si>
    <t>SWR19125DVD</t>
  </si>
  <si>
    <t>Weihnachtskonzerte / Christmas Concerts</t>
  </si>
  <si>
    <t>SWR Vokalensemble / Marcus Creed</t>
  </si>
  <si>
    <t>747313912582</t>
  </si>
  <si>
    <t>SWR19126BD</t>
  </si>
  <si>
    <t>747313912681</t>
  </si>
  <si>
    <t>CD93.301</t>
  </si>
  <si>
    <t>Works for Violin and Cello KODÁLY, Z.: Duo for Violin and Cello, Op. 7 • SEIBER, M.: Sonata da camera • RÓZSA, M.: Tema con variazoni, Op. 29a (arr. Gurevich) • SZÉKELY, Z.: Polyphon et homophon, Op. 2 • LIGETI, G.: Hommage à Hilding Rosenberg • BARTÓK, B.: 44 Duos for 2 Violins, BB 104 (excerpts) (arr. Eichhorn / Hülshoff)</t>
  </si>
  <si>
    <t>Friedemann Eichhorn, Violin / Alexander Hülshoff, Cello</t>
  </si>
  <si>
    <t>4010276025979</t>
  </si>
  <si>
    <t>06/01/2013</t>
  </si>
  <si>
    <t>CD93.209</t>
  </si>
  <si>
    <t>ZIMRO – A Broken Concert Tour KOSMA, J.: Autumn Leaves (arr. May) • PROKOFIEV, S.: Overture on Hebrew Themes, Op. 34 • KOSMA, J.: Autumn Leaves (arr. May) • KREJN, G.: Prélude • ACHRON, J.: Children’s Suite, Op. 57 • KOSMA, J.: Autumn Leaves (arr. May) • Scher (arr. Bellison) • Kiddush Hashem (excerpts) • KOSMA, J.: Autumn Leaves (arr. May) • CHAJES, J.: Palestinian (Hebrew) Suite • KOSMA, J.: Autumn Leaves (arr. May) • STILLMAN, M.: Phantasy on a Chassidic Theme</t>
  </si>
  <si>
    <t>Chen Halevi, Clarinet / Jascha Nemtsov, Piano / Vogler Quartett</t>
  </si>
  <si>
    <t>4010276020431</t>
  </si>
  <si>
    <t>JAH-406</t>
  </si>
  <si>
    <t>Legends Live – Albert Mangelsdorff Quintett (1964)</t>
  </si>
  <si>
    <t>Albert Mangelsdorff Quintett</t>
  </si>
  <si>
    <t>730099040655</t>
  </si>
  <si>
    <t>JAH-459</t>
  </si>
  <si>
    <t>Mangelsdorff and Mangelsdorff – Early Discoveries (1953–1961) [2 CDs]</t>
  </si>
  <si>
    <t>Albert Mangelsdorff, Trombone / Albert Mangelsdorff Quintett</t>
  </si>
  <si>
    <t>730099045957</t>
  </si>
  <si>
    <t>JAH-472</t>
  </si>
  <si>
    <t>Alice Babs Meets Erwin Lehn (1952–1955)
ARMSTRONG, L. • BABS, A. • BALCOME, B. • EHRLING, T. • HALLBERG, B. • HILLIARD, B. • LEUTWILER, T. • LUNDIN, E. • MILLS, I. • RAMEL, P. • REY, L. • SIMON, E. • WARREN, H.</t>
  </si>
  <si>
    <t>Alice Babs, Vocals / Sudfunk-Tanzorchester / Erwin Lehn</t>
  </si>
  <si>
    <t>730099047258</t>
  </si>
  <si>
    <t>JAH-404</t>
  </si>
  <si>
    <t>Big Bands Live
ARLEN, H. • BLAKE, E. • BONIME, J. • BOSTIC, E. • CHRISTIAN, C. • COHN, A. • ELLINGTON, D. • EVANS, R. • GERSHWIN, G. • GIUFFRE, J. • GOODMAN, B. • GREEN, J. • HUDSON, W. • KARLIN, F. • MCHUGH, J. • MILLS, I. • MUNDY, J. • O’DAY, A. • ROSE, V. • SAMPSON, E. • SECUNDA, S. • SKYLAR, S. • STONE, G. • WALLER, F. • WEBB, C.</t>
  </si>
  <si>
    <t>Anita O’Day, Vocals / Benny Goodman Orchestra</t>
  </si>
  <si>
    <t>730099040457</t>
  </si>
  <si>
    <t>JAH-402</t>
  </si>
  <si>
    <t>Legends Live – Liederhalle Stuttgart 1969</t>
  </si>
  <si>
    <t>Cannonball Adderley Quintet</t>
  </si>
  <si>
    <t>730099040259</t>
  </si>
  <si>
    <t>JAH-467</t>
  </si>
  <si>
    <t>Caterina Valente – The Jazz Singer (Vocal Heroes)</t>
  </si>
  <si>
    <t>Caterina Valente, Vocals / Soloists.</t>
  </si>
  <si>
    <t>730099046756</t>
  </si>
  <si>
    <t>JAH-452</t>
  </si>
  <si>
    <t>Lost Tapes – Chet Baker (Early Chet – Chet Baker in Germany, 1955–1959)</t>
  </si>
  <si>
    <t>Chet Baker, Trumpet</t>
  </si>
  <si>
    <t>730099045254</t>
  </si>
  <si>
    <t>JAH-411</t>
  </si>
  <si>
    <t>Legends Live – DUKE, V. • ELLINGTON, D. • GILLESPIE, D. • MILLS, I. • RONELL, A.</t>
  </si>
  <si>
    <t>Dizzy Gillespie Quintet</t>
  </si>
  <si>
    <t>730099041157</t>
  </si>
  <si>
    <t>JAH-403</t>
  </si>
  <si>
    <t>Big Bands Live
ELLINGTON, D. • FOL, R. • STRAYHORN, B.</t>
  </si>
  <si>
    <t>Duke Ellington Orchestra</t>
  </si>
  <si>
    <t>730099040358</t>
  </si>
  <si>
    <t>JAH-456</t>
  </si>
  <si>
    <t>Eberhard Weber – The Jubilee Concert [DVD]</t>
  </si>
  <si>
    <t>Eberhard Weber, Double bass / Soloists / SWR Big Band</t>
  </si>
  <si>
    <t>730099045650</t>
  </si>
  <si>
    <t>JAH-461</t>
  </si>
  <si>
    <t>Eddie Sauter Orchestra – Eddie Sauter’s Music Time (extended online version)</t>
  </si>
  <si>
    <t>Eddie Sauter Orchestra / Eddie Sauter</t>
  </si>
  <si>
    <t>730099046152</t>
  </si>
  <si>
    <t>JAH-460</t>
  </si>
  <si>
    <t>Eddie Sauter Orchestra – Eddie Sauter’s Music Time</t>
  </si>
  <si>
    <t>730099046053</t>
  </si>
  <si>
    <t>JAH-466</t>
  </si>
  <si>
    <t>SWR New Jazz Meeting 2015 [2 CDs]</t>
  </si>
  <si>
    <t>Fabian Almazan, Piano, Electronics / Realm of Possibilities</t>
  </si>
  <si>
    <t>730099046657</t>
  </si>
  <si>
    <t>JAH-488D</t>
  </si>
  <si>
    <t>Dream</t>
  </si>
  <si>
    <t>Forest</t>
  </si>
  <si>
    <t>730099048859</t>
  </si>
  <si>
    <t>JAH-487</t>
  </si>
  <si>
    <t>SWR New Jazz Meeting 2022</t>
  </si>
  <si>
    <t>730099048750</t>
  </si>
  <si>
    <t>JAH-470</t>
  </si>
  <si>
    <t>Herbert Joos – Change of Beauty</t>
  </si>
  <si>
    <t>Herbert Joos, Trumpet / Soloists / Herbert Joos Orchestra</t>
  </si>
  <si>
    <t>730099047050</t>
  </si>
  <si>
    <t>JAH-483D</t>
  </si>
  <si>
    <t>#zusammenspielen
Under Stars • The Missing One • Memories Remain • Partida • Leaving • Waltz For Debby • Downtime</t>
  </si>
  <si>
    <t>Jakob Bänsch Collective</t>
  </si>
  <si>
    <t>730099048354</t>
  </si>
  <si>
    <t>JAH-482D</t>
  </si>
  <si>
    <t>Under Stars</t>
  </si>
  <si>
    <t>730099048255</t>
  </si>
  <si>
    <t>JAH-473</t>
  </si>
  <si>
    <t>Piano Heroes – Solo in Stuttgart</t>
  </si>
  <si>
    <t>Kelly Werner, Piano</t>
  </si>
  <si>
    <t>730099047357</t>
  </si>
  <si>
    <t>JAH-474</t>
  </si>
  <si>
    <t>730099047456</t>
  </si>
  <si>
    <t>JAH-468</t>
  </si>
  <si>
    <t>SWR New Meeting 2016 – Sound Portraits From Contemporary Africa
SHEPHERD: Wassoulou • Reinvention / Johannesburg • Loueke • A Long Way From Home • Marikana Cannot Be Forgotten • Salaam (Peace on Earth) • Flying Without Leaving The Ground • ICU, Parts I and II • Xamissa • Oumou • SHEPHERD/LOUEKE: Guri Kamma • LENNON/MCCARTNEY: Blackbird • LOUEKE: Farafina • Ouidah • Tin Min</t>
  </si>
  <si>
    <t>Lionel Loueke, Vocals, Electric guitar / Mthunzi Mvubu, Alto saxophone / Shane Cooper, Double bass / Kyle Shepherd, Piano / Jonno Sweetman, Drums</t>
  </si>
  <si>
    <t>730099046855</t>
  </si>
  <si>
    <t>JAH-462</t>
  </si>
  <si>
    <t>Louis Armstrong All Stars – Jazz Heroes (Stuttgart 1959) [CD+DVD]</t>
  </si>
  <si>
    <t>Louis Armstrong, Vocals / Trummy Young, Trombone / Peanuts Hucko, Clarinet / Billy Kyle, Piano / Mort Herbert, Double bass / Danny Barcelona, Drums</t>
  </si>
  <si>
    <t>730099046251</t>
  </si>
  <si>
    <t>CD DVD</t>
  </si>
  <si>
    <t>JAH-453</t>
  </si>
  <si>
    <t>Lyle Mays Quartet – Piano Heroes [2 CDs]</t>
  </si>
  <si>
    <t>Lyle Mays Quartet</t>
  </si>
  <si>
    <t>730099045353</t>
  </si>
  <si>
    <t>JAH-481</t>
  </si>
  <si>
    <t>One Night In Karlsruhe [2 LPs]</t>
  </si>
  <si>
    <t>Michel Petrucciani, Gary Peacock, Roy Haynes</t>
  </si>
  <si>
    <t>730099048156</t>
  </si>
  <si>
    <t>JAH-475</t>
  </si>
  <si>
    <t>Cellular Structures – Steffen Schorn</t>
  </si>
  <si>
    <t>New Jazz Meeting Octet / Steffen Schorn Ensemble</t>
  </si>
  <si>
    <t>730099047555</t>
  </si>
  <si>
    <t>JAH-471</t>
  </si>
  <si>
    <t>Nikolas Anadolis Trio: Enjoy Jazz Festival 2014</t>
  </si>
  <si>
    <t>Nikolas Anadolis Trio</t>
  </si>
  <si>
    <t>730099047159</t>
  </si>
  <si>
    <t>JAH-478</t>
  </si>
  <si>
    <t>Lukas Kranzelbinder – SWR New Jazz Meeting</t>
  </si>
  <si>
    <t>On Boit Lumumba</t>
  </si>
  <si>
    <t>730099047852</t>
  </si>
  <si>
    <t>JAH-485</t>
  </si>
  <si>
    <t>Treffpunkt Jazz, Ludwigsburg 1990
GURTU, T. • MCCANDLESS, P. • MOORE, G. • MOORE, S. • PEPPER, J. • TOWNER, R.</t>
  </si>
  <si>
    <t>Oregon</t>
  </si>
  <si>
    <t>730099048552</t>
  </si>
  <si>
    <t>JAH-419</t>
  </si>
  <si>
    <t>Oscar Pettiford: Baden-Baden Karlsruhe (1958–1959)
BRANDT, H. • CARMICHAEL, H. • CHRISTIAN, C. • ELLINGTON, D. • GERSHWIN, G. • HAMMERSCHMID, H. • HUBBELL, R. • KERN, J. • KOLLER, H. • KÜHN, R. • PETTIFORD, O.</t>
  </si>
  <si>
    <t>Oscar Pettiford, Cello</t>
  </si>
  <si>
    <t>730099041959</t>
  </si>
  <si>
    <t>JAH-455</t>
  </si>
  <si>
    <t>Quincy Jones and His Orchestra – Live in Ludwigshafen, 1961</t>
  </si>
  <si>
    <t>Quincy Jones Orchestra</t>
  </si>
  <si>
    <t>730099045551</t>
  </si>
  <si>
    <t>JAH-480</t>
  </si>
  <si>
    <t>SWR New Jazz Meeting 2021</t>
  </si>
  <si>
    <t>Sasha Berliner, Vibraphone / Tabula Rasa</t>
  </si>
  <si>
    <t>730099048057</t>
  </si>
  <si>
    <t>JAH-469</t>
  </si>
  <si>
    <t>Maria Schneider and SWR Big Band [2 CDs]
SCHNEIDER, M.: Scenes from Childhood Suite • Allegresse • Dance You Monster to My Soft Song • Some Circles • WEILL, K.: Mack the Knife • Lost in the Stars: Trouble Man • One Touch of Venus: Speak Low • Aufstieg und Fall der Stadt Mahagonny: Alabama Song • Knickerbocker Holiday: It Never Was You</t>
  </si>
  <si>
    <t>Soloists / South West German Radio Big Band / Maria Schneider</t>
  </si>
  <si>
    <t>730099046954</t>
  </si>
  <si>
    <t>JAH-457</t>
  </si>
  <si>
    <t>Stan Kenton Orchestra – The Stuttgart Experience</t>
  </si>
  <si>
    <t>Stan Kenton Orchestra</t>
  </si>
  <si>
    <t>730099045759</t>
  </si>
  <si>
    <t>JAH-476</t>
  </si>
  <si>
    <t>One Night in Karlsruhe
COLTRANE, J. • ELLINGTON, D. • GERSHWIN, G. • PETRUCCIANI, M. • RODGERS, R. • WARREN, H.</t>
  </si>
  <si>
    <t>The Michel Petrucciani Trio</t>
  </si>
  <si>
    <t>730099047654</t>
  </si>
  <si>
    <t>JAH-431</t>
  </si>
  <si>
    <t>Lost Tapes – The Modern Jazz Quartet (1956–1958)</t>
  </si>
  <si>
    <t>The Modern Jazz Quartet</t>
  </si>
  <si>
    <t>730099043151</t>
  </si>
  <si>
    <t>JAH-423</t>
  </si>
  <si>
    <t>Lost Tapes – Jutta Hipp (1952–1955)</t>
  </si>
  <si>
    <t>730099042352</t>
  </si>
  <si>
    <t>JAH-435</t>
  </si>
  <si>
    <t>Volker Kriegel – Mainz Studio Recordings 1963–1969</t>
  </si>
  <si>
    <t>730099043557</t>
  </si>
  <si>
    <t>JAH-426</t>
  </si>
  <si>
    <t>730099042659</t>
  </si>
  <si>
    <t>JAH-479</t>
  </si>
  <si>
    <t>Zbigniew Seifert: Live Recordings (1973 &amp; 1976)</t>
  </si>
  <si>
    <t>Zbigniew Seifert, Violin / Albert Mangelsdorff, Trombone / Philip Caterine, Guitar / Peter Trunk, Double bass / Dave McRea, Jasper van’t Hof, Keyboards / John Marshall, Drummer</t>
  </si>
  <si>
    <t>730099047951</t>
  </si>
  <si>
    <t>JAH-410</t>
  </si>
  <si>
    <t>Lost Tapes – Zoot Sims (1958)</t>
  </si>
  <si>
    <t>Zoot Sims, Alto and Tenor saxophones, Clarinet</t>
  </si>
  <si>
    <t>730099041058</t>
  </si>
  <si>
    <t>Die Theateredition</t>
  </si>
  <si>
    <t>THE10114</t>
  </si>
  <si>
    <t>Im weißen Rössl am Wolfgangsee [DVD]</t>
  </si>
  <si>
    <t>Max Raabe, Geschwister Pfister, Otto Sander, Gerd Wameling, Walter Schmidinger, Actors</t>
  </si>
  <si>
    <t>4280000101143</t>
  </si>
  <si>
    <t>THE08066</t>
  </si>
  <si>
    <t>BERGMAN, Ingmar (1918–2007)</t>
  </si>
  <si>
    <t>Persona (Staged Version in German) (2019)</t>
  </si>
  <si>
    <t>Deutsches Theater Berlin / Corinna Harfouch, Karin Lithman, Franziska Machens, Actors / Anna Bergmann, Director</t>
  </si>
  <si>
    <t>4260415080660</t>
  </si>
  <si>
    <t>THE10118</t>
  </si>
  <si>
    <t>BERGMANN, Wolfgang (1948–2011)</t>
  </si>
  <si>
    <t>Der inszenierte Blick</t>
  </si>
  <si>
    <t>THE10119</t>
  </si>
  <si>
    <t>BRECHT, Bertolt (1898–1956)</t>
  </si>
  <si>
    <t>Baal (Film) [DVD]</t>
  </si>
  <si>
    <t>Pasquale Aleardi, Volker Bruch, Anna Brüggemann, Sheri Hagen, Steffen Jürgens, Mišel Matičevič, Bernhard Piesk, Rike Schmid, Matthias Schweighöfer, Hyun Wanner, Heike Warmuth, Actors</t>
  </si>
  <si>
    <t>4280000101198</t>
  </si>
  <si>
    <t>THE10158</t>
  </si>
  <si>
    <t>Die Heilige Johanna der Schlachthöfe [DVD]</t>
  </si>
  <si>
    <t>Yvon Jansen, Markus Scheumann, Jan Bluthardt, Lukas Holzhause, Actors /Schauspielhaus Zürich</t>
  </si>
  <si>
    <t>4280000101587</t>
  </si>
  <si>
    <t>THE08046</t>
  </si>
  <si>
    <t>Die Maßnahme • Die Perser</t>
  </si>
  <si>
    <t>Tilo Krügel, Dirk Lange, Hannelore Schubert, Wenzel Banneyer, Felix Axel Preißler, Michael Pempelforth, Actors / Schauspiel Leipzig</t>
  </si>
  <si>
    <t>4260415080462</t>
  </si>
  <si>
    <t>THE08064</t>
  </si>
  <si>
    <t>BÜCHNER, Georg (1813–1837)</t>
  </si>
  <si>
    <t>Woyzeck (2018) [DVD]</t>
  </si>
  <si>
    <t>Residenztheater München / Franziska Hackl, Nicola Mastroberardino, Actors / Theater Basel / Ulrich Rasche, Director</t>
  </si>
  <si>
    <t>4260415080646</t>
  </si>
  <si>
    <t>THE10159</t>
  </si>
  <si>
    <t>DÜRRENMATT, Friedrich (1921–1990)</t>
  </si>
  <si>
    <t>Die Physiker [DVD]</t>
  </si>
  <si>
    <t>Corinna Harfouch, Wolfram Koch, Gottfried Breitfuss, S-M Wrage, Actors / Schauspielhaus Zürich / Herbert Fritsch, Director</t>
  </si>
  <si>
    <t>4280000101594</t>
  </si>
  <si>
    <t>THE10122</t>
  </si>
  <si>
    <t>ERPULAT, Nurkan (b. 1974)</t>
  </si>
  <si>
    <t>Verrücktes Blut (+HILLJE, J.) [DVD]</t>
  </si>
  <si>
    <r>
      <rPr>
        <sz val="10"/>
        <color theme="1"/>
        <rFont val="Tw Cen MT"/>
        <charset val="134"/>
      </rPr>
      <t>Nora Abdel-Maksoud, Erol Afşin, Emre Aksızo</t>
    </r>
    <r>
      <rPr>
        <sz val="10"/>
        <color theme="1"/>
        <rFont val="Trebuchet MS"/>
        <charset val="134"/>
      </rPr>
      <t>ğ</t>
    </r>
    <r>
      <rPr>
        <sz val="10"/>
        <color theme="1"/>
        <rFont val="Tw Cen MT"/>
        <charset val="134"/>
      </rPr>
      <t>lu, Sohel Altan, Tamer Arslan, Rahel Johanna Jankowski, Gregor Löbel, Sesede Terziyan, Actors / Gorki Theater Berlin</t>
    </r>
  </si>
  <si>
    <t>4280000101228</t>
  </si>
  <si>
    <t>THE10157</t>
  </si>
  <si>
    <t>EURIPIDES (485–406 B.C.)</t>
  </si>
  <si>
    <t>Medea [DVD]</t>
  </si>
  <si>
    <t>Constanze Becker, Marc Oliver Schulze, Josefin Platt, Bettina Hoppe, Martin Rentzsch, Viktor Tremmel, Michael Benthin, Actors / Berliner Ensemble / Michael Thalheimer</t>
  </si>
  <si>
    <t>4280000101570</t>
  </si>
  <si>
    <t>THE08033</t>
  </si>
  <si>
    <t>FREYER, Achim (b. 1934)</t>
  </si>
  <si>
    <t>Metamorphosen (Film) [DVD]</t>
  </si>
  <si>
    <t>Zoro Babel, Ralf Harster, Michael Hirsch, Rainer Homann, Pavel Janicek, Anna Karger, Cornelia Kempes, Julia Freyer, Actors</t>
  </si>
  <si>
    <t>4260415080332</t>
  </si>
  <si>
    <t>THE08031</t>
  </si>
  <si>
    <t>FRIEL, Brian (1929–2015)</t>
  </si>
  <si>
    <t>Väter und Söhne (+TURGENJEW, I.) [DVD]</t>
  </si>
  <si>
    <t>Lisa Hrdina, Alexander Khuo, Marcel Kohler, Franziska Machens, Helmut Mooshammer, Kathleen Morgeneyer, Actors / Deutsches Theater Berlin</t>
  </si>
  <si>
    <t>4260415080318</t>
  </si>
  <si>
    <t>THE08080</t>
  </si>
  <si>
    <t>FRISCH, Max (1911–1991)</t>
  </si>
  <si>
    <t>Graf Öderland (2021)</t>
  </si>
  <si>
    <t>Burgtheater</t>
  </si>
  <si>
    <t>4260415080806</t>
  </si>
  <si>
    <t>THE08079</t>
  </si>
  <si>
    <t>GMEYNER, Anna (1902–1991)</t>
  </si>
  <si>
    <t>Automatenbüfett (2020)</t>
  </si>
  <si>
    <t xml:space="preserve">HAPPEL, Maria (Classical Artist) 
HOJSA, Thomas (Classical Artist) 
JESCH, Daniel (Classical Artist) 
KNEBEL, Hans Dieter (Classical Artist) 
LANG, Annamaria (Classical Artist) 
LORENZ, Katharina (Classical Artist) 
LUSER, Christoph (Classical Artist) 
LYSSEWSKI, Dörte (Classical Artist) 
MAERTENS, Michael (Classical Artist) 
REINAGL, Robert (Classical Artist) 
</t>
  </si>
  <si>
    <t>4260415080790</t>
  </si>
  <si>
    <t>THE10101</t>
  </si>
  <si>
    <t>Faust (Expo 2000) [4 DVDs]</t>
  </si>
  <si>
    <t>Bruno Ganz, Christian Nickel, Johann Adam Oest, Robert Hunger-Bühler, Christine Oesterlein, Dorothee Hartinger, Corinna Kirchhoff, Actors / Peter Stein, Director</t>
  </si>
  <si>
    <t>4280000101013</t>
  </si>
  <si>
    <t>THE10110</t>
  </si>
  <si>
    <t>Werther (Film) [DVD]</t>
  </si>
  <si>
    <t>Hannah Herzsprung, Aaron Hildebrandt, Stefan Konarske, Harald Schrott, Fritz Roth, David Rott, Actors</t>
  </si>
  <si>
    <t>4280000101105</t>
  </si>
  <si>
    <t>THE10155</t>
  </si>
  <si>
    <t>GORKI, Maxim (1868–1936)</t>
  </si>
  <si>
    <t>Kinder der Sonne [DVD]</t>
  </si>
  <si>
    <t>Markus Graf, Olivia Gräser, Nina Hoss, Alexander Khuon, Sven Lehmann, Ulrich Matthes, Katrin Wichmann, Actors / Dt. Theater Berlin / Stephan Kimmig, Director</t>
  </si>
  <si>
    <t>4280000101556</t>
  </si>
  <si>
    <t>THE10107</t>
  </si>
  <si>
    <t>HAUPTMANN, Gerhart (1862–1946)</t>
  </si>
  <si>
    <t>Die Ratten [DVD]</t>
  </si>
  <si>
    <t>Constanze Becker, Regine Zimmermann, Sven Lehmann, Actors</t>
  </si>
  <si>
    <t>4280000101075</t>
  </si>
  <si>
    <t>THE10139</t>
  </si>
  <si>
    <t>Die Weber [DVD]</t>
  </si>
  <si>
    <t>Deutsches Theater Berlin / Michael Thalheimer, Director</t>
  </si>
  <si>
    <t>4280000101396</t>
  </si>
  <si>
    <t>Thomas Ahrens, Frank Engelhardt, Michaela Hanser, Velia Krause, Dietrich Lehmann, Laura Leyh, Jens Mondalski, Stephanie Schreiter, Christian Veit, Nadine Warmuth, Jörg Westphal, Vocals / No Ticket / GRIPS Theater Berlin</t>
  </si>
  <si>
    <t>HILLJE, Jens (b. 1968)</t>
  </si>
  <si>
    <t>Verrücktes Blut (+ERPULAT, N.) [DVD]</t>
  </si>
  <si>
    <t>THE10123</t>
  </si>
  <si>
    <t>HORVATH, Ödön von (1901–1938)</t>
  </si>
  <si>
    <t>Kasimir Und Karoline (Film) [DVD]</t>
  </si>
  <si>
    <t>Florian Bartholomäi, Golo Euler, Robert Gwisdek, Christina Hecke, Esther Kuhn, Arnfried Lerche, Max Tidof, Actors</t>
  </si>
  <si>
    <t>4280000101235</t>
  </si>
  <si>
    <t>THE08063</t>
  </si>
  <si>
    <t>IBSEN, Henrik (1828–1906)</t>
  </si>
  <si>
    <t>Peer Gynt [DVD]</t>
  </si>
  <si>
    <t>Toralv Maurstad, Svein Tindberg, Ingrid Jørgensen Dragland, Sara Khorami, Jan Grnli, Geir Kvarme, Paul-Ottar Haga, Pål Christian Eggen, Karl-Vidar Lende, Niklas Gundersen, Jonas Fuglevik Urstad, Actors / Det Norske Teatret / Erik Ulfsby, Director</t>
  </si>
  <si>
    <t>4260415080639</t>
  </si>
  <si>
    <t>THE08032</t>
  </si>
  <si>
    <t>John Gabriel Borkman [DVD]</t>
  </si>
  <si>
    <t>Martin Wuttke, Caroline Peters, Birgit Minichmayr, Max Rothbart, Nicola Kirsch, Roland Koch, Liliane Amuat, Actors / Vienna Burgtheater / Simon Stone, Director</t>
  </si>
  <si>
    <t>4260415080325</t>
  </si>
  <si>
    <t>THE10125</t>
  </si>
  <si>
    <t>Nora oder Ein Puppenhaus [DVD]</t>
  </si>
  <si>
    <t>Nora Buzalka, Manja Kuhl, Torsten Bauer, Jürgen Sarkiss, Actors / Theater Oberhausen / Herbert Fritsch, Director</t>
  </si>
  <si>
    <t>4280000101259</t>
  </si>
  <si>
    <t>THE10105</t>
  </si>
  <si>
    <t>Peer Gynt (Film) [DVD]</t>
  </si>
  <si>
    <t>Ulrich Mühe, Robert Stadlober, Actors</t>
  </si>
  <si>
    <t>THE08021</t>
  </si>
  <si>
    <t>JELINEK, Elfriede (b. 1946)</t>
  </si>
  <si>
    <t>Die Schutzflehenden / Die Schutzbefohlenen [DVD]</t>
  </si>
  <si>
    <t>Michael Pempelforth, Ellen Hellwig, Julia Preuß, Bettina Schmidt, Helmut Neuber, Actors / Schauspiel Leipzig / Enrico Lübbe, Director</t>
  </si>
  <si>
    <t>4260415080219</t>
  </si>
  <si>
    <t>Ab heute heißt du Sara (From Today on Your Name is Sara) (+LUDWIG, V.) [DVD</t>
  </si>
  <si>
    <t>Kathrin Wichmann, Ingo Hülsmann, Jürgen Huth, Michael Schweighöfer, Actors / GRIPS Theater Berlin</t>
  </si>
  <si>
    <t>THE10102</t>
  </si>
  <si>
    <t>LESSING, Gotthold Ephraim (1729–1781)</t>
  </si>
  <si>
    <t>Emilia Galotti [DVD]</t>
  </si>
  <si>
    <t>Johanna Wokalek, Michael König, Elisabeth Orth, Sven-Eric Bechtolf, Roland Koch, Andrea Clausen, Actor / Andrea Breth, Director / Vienna Burgtheater</t>
  </si>
  <si>
    <t>4280000101020</t>
  </si>
  <si>
    <t>THE10112</t>
  </si>
  <si>
    <t>Regine Zimmermann, Nina Hoss, Peter Pagel, Ingo Hülsmann, Actors / Michael Thalheimer, Director / Deutsches Theater Berlin</t>
  </si>
  <si>
    <t>4280000101129</t>
  </si>
  <si>
    <t>THE08030</t>
  </si>
  <si>
    <t>LOTZ, Wolfram (b. 1981)</t>
  </si>
  <si>
    <t>Die Lächerliche Finsternis [DVD]</t>
  </si>
  <si>
    <t>4260415080301</t>
  </si>
  <si>
    <t>LUDWIG, Volker (b. 1937)</t>
  </si>
  <si>
    <t>Nina Lorck-Schierning, Hansi Jochmann, Thomas Ahrens, Actors / GRIPS Theater Berlin</t>
  </si>
  <si>
    <t>GRIPS Theater Berlin / Thomas Ahrens, Frank Engelhardt, Michaela, Hanser, Velia Krause, Dietrich Lehmann, Laura Leyh, Jens Mondalski, Stephanie Schreiter, Christian Veit, Nadine Warmuth, Jörg Westphal, Vocals / No Ticket / GRIPS Theater Berlin</t>
  </si>
  <si>
    <t>THE08086</t>
  </si>
  <si>
    <t>MITTERER, Wolfgang (b. 1958)</t>
  </si>
  <si>
    <t>Jedermann (2022)</t>
  </si>
  <si>
    <t>4260415080868</t>
  </si>
  <si>
    <t>THE08068</t>
  </si>
  <si>
    <t>MOLIÈRE (1622–1673)</t>
  </si>
  <si>
    <t>The Misanthrope (in German) (2019)</t>
  </si>
  <si>
    <t>Ulrich Matthes, Franziska Machens, Manuel Harder, Lisa Hrdina, Actors / Deutsches Theater Berlin / Anne Lenk, Director</t>
  </si>
  <si>
    <t>4260415080684</t>
  </si>
  <si>
    <t>THE10126</t>
  </si>
  <si>
    <t>MÜLLER, Heiner (1929–1995)</t>
  </si>
  <si>
    <t>Zement [DVD]</t>
  </si>
  <si>
    <t>Bibiana Beglau, Sebastian Blomberg, Valery Tscheplanowa, Actors / Residenztheater München / Dimiter Gotscheff, Director</t>
  </si>
  <si>
    <t>4260415080264</t>
  </si>
  <si>
    <t>THE08081</t>
  </si>
  <si>
    <t>PETERLICHT</t>
  </si>
  <si>
    <t>Tartuffe oder Das Schwein der Weisen (after Moliere) (2019)</t>
  </si>
  <si>
    <t>Theater Basel / Claudia Bauer, Director</t>
  </si>
  <si>
    <t>4260415080813</t>
  </si>
  <si>
    <t>THE10149</t>
  </si>
  <si>
    <t>POLLESCH, René (b. 1962)</t>
  </si>
  <si>
    <t>Kill your Darlings! Streets of Berladelphia [DVD]</t>
  </si>
  <si>
    <t>Fabian Hinrichs, Actor</t>
  </si>
  <si>
    <t>4280000101495</t>
  </si>
  <si>
    <t>THE10116</t>
  </si>
  <si>
    <t>ROSH, Lea (b. 1936)</t>
  </si>
  <si>
    <t>Staats-Sicherheiten [DVD]</t>
  </si>
  <si>
    <t>Dokumentartheater / Stephan Krawczyk, Vera Lengsfeld, Dieter Drewitz, Gilbert Furian, Matthias Meister, Actors / Dokumentartheater</t>
  </si>
  <si>
    <t>4280000101167</t>
  </si>
  <si>
    <t>THE10121</t>
  </si>
  <si>
    <t>ROTH, Joseph (1894–1939)</t>
  </si>
  <si>
    <t>Hiob [DVD]</t>
  </si>
  <si>
    <t>Walter Hess, André Jung, Sylvana Krappatsch, Wiebke Puls, Steven Scharf, Hildegard Schmahl, Edmund Telgenkämper, Actors / Münchner Kammerspiele / Johan Simons, Director</t>
  </si>
  <si>
    <t>4280000101211</t>
  </si>
  <si>
    <t>THE10104</t>
  </si>
  <si>
    <t>SCHILLER, Friedrich (1759–1805)</t>
  </si>
  <si>
    <t>Kabale und Liebe (Film) [DVD]</t>
  </si>
  <si>
    <t>August Diehl, Götz George, Paula Kalenberg, Katja Flint, Actors</t>
  </si>
  <si>
    <t>4280000101044</t>
  </si>
  <si>
    <t>THE10108</t>
  </si>
  <si>
    <t>Maria Stuart [DVD]</t>
  </si>
  <si>
    <t>Christoph Bantzer, Paula Dombrowski, Daniel Hoevels, Peter Jordan, Helmut Mooshammer, Asad Schwarz-Msesilamba, Werner Wölbern, Susanne Wolff, Actors / Thalia Theater Hamburg / Stephan Kimmig, Director</t>
  </si>
  <si>
    <t>4280000101082</t>
  </si>
  <si>
    <t>THE10113</t>
  </si>
  <si>
    <t>Die Räuber [DVD]</t>
  </si>
  <si>
    <t>Christoph Bantzer, Maren Eggert, Philipp Hochmair, Actors / Thalia Theater Hamburg / Salzburger Festspiele / Nicolas Stemann, Director</t>
  </si>
  <si>
    <t>4280000101136</t>
  </si>
  <si>
    <t>THE08040</t>
  </si>
  <si>
    <t>Franz Pätzold, Nora Buzalka, Katja Bürkle, Actors / Residenztheater München / Ulrich Rasche, Director</t>
  </si>
  <si>
    <t>4260415080400</t>
  </si>
  <si>
    <t>THE08029</t>
  </si>
  <si>
    <t>Richard III [DVD]</t>
  </si>
  <si>
    <t>Lars Eidinger, Moritz Gottwald, Eva Meckbach, Jenny König, Sebastian Schwarz, Robert Beyer, Thomas Bading, Christoph Gewanda, Laurenz Laufenberg, Thomas Witte, Actors / Schaubühne Berlin / Thomas Ostermeier, Director</t>
  </si>
  <si>
    <t>4260415080295</t>
  </si>
  <si>
    <t>THE08065</t>
  </si>
  <si>
    <t>Hamlet (in German)</t>
  </si>
  <si>
    <t>Schauspielhaus Bochum / Sandra Hüller, Stefan Hunstein, Mercy Dorcas Otieno, Bernd Rademacher, Gina Haller, Actors / Johan Simons, Director</t>
  </si>
  <si>
    <t>4260415080653</t>
  </si>
  <si>
    <t>THE10106</t>
  </si>
  <si>
    <t>König Lear [DVD]</t>
  </si>
  <si>
    <t>Gert Voss, Andrea Clausen, Caroline Peters, Birgit Minichmayr, Martin Schwab, Actors / Burgtheater Wien / Luc Bondy, Director</t>
  </si>
  <si>
    <t>4280000101068</t>
  </si>
  <si>
    <t>THE10109</t>
  </si>
  <si>
    <t>Viel Lärm um Nichts [DVD]</t>
  </si>
  <si>
    <t>Nicholas Ofczarek, Joachim Meyerhoff, Christian Nickel, Dorothee Hartinger, Martin Reinke, Actors / Burgtheater Wien / Jan Bosse, Director.</t>
  </si>
  <si>
    <t>4280000101099</t>
  </si>
  <si>
    <t>THE08056</t>
  </si>
  <si>
    <t>STONE, Simon (b. 1984)</t>
  </si>
  <si>
    <t>Three Sisters (after A. Tschechow) (in German) [DVD]</t>
  </si>
  <si>
    <t>Barbara Horvath, Franziska Hackl, Nicola Mastroberardino, Max Rothbart, Actors / Theater Basel / Simon Stone, Director</t>
  </si>
  <si>
    <t>4260415080561</t>
  </si>
  <si>
    <t>TURGENJEW, Iwan (1818–1883)</t>
  </si>
  <si>
    <t>Väter und Söhne (+FRIEL, B.) [DVD]</t>
  </si>
  <si>
    <t>THE10103</t>
  </si>
  <si>
    <t>VEIEL, Andres (b. 1959)</t>
  </si>
  <si>
    <t>Kick (Der) (Film, Dokumentartheater) [DVD]</t>
  </si>
  <si>
    <t>Susanne-Marie Wrage, Markus Lerch, Actors</t>
  </si>
  <si>
    <t>4280000101037</t>
  </si>
  <si>
    <t>THE10120</t>
  </si>
  <si>
    <t>WEDEKIND, Frank (1864–1918)</t>
  </si>
  <si>
    <t>Frühlingserwachen (Film) [DVD]</t>
  </si>
  <si>
    <t>Justus von Dohnányi, Leo van Kann, Wilson Gonzalez Ochsenknecht, Leon A.J. Pfannenmüller, Judith Rosmair, Fridolin Sandmeyer, Constanze Wächter, Actors</t>
  </si>
  <si>
    <t>4280000101204</t>
  </si>
  <si>
    <t>THE10111</t>
  </si>
  <si>
    <t>Lulu (Film) [DVD]</t>
  </si>
  <si>
    <t>Sylvester Groth, Dietrich Hollinderbäumer, Alexander Scheer, Jessica Schwarz, Matthias Schweighöfer, Esther Zimmering, Actors</t>
  </si>
  <si>
    <t>4280000101112</t>
  </si>
  <si>
    <t>THE10154</t>
  </si>
  <si>
    <t>Klassiker des Theaters [10 DVDs]
Emilia Galotti • Kabale und Liebe • König Lear • Maria Stuart • Peer Gynt • Die Räuber • Werther • Viel Lärm um Nichts • Hiob • Frühlings Erwachen</t>
  </si>
  <si>
    <t>THE08082</t>
  </si>
  <si>
    <t>Klassiker des Theaters Vol. 2 [10 DVDs]
Woyzeck • Medea (in German) • Deti solnza (in German) • John Gabriel Borkman (in German) • The Misanthrope (in German) • Zement • Die Räuber • Richard III (in German) • Hamlet (in German) • Three Sisters (after A. Tschechow) (in German)</t>
  </si>
  <si>
    <t>4260415080820</t>
  </si>
  <si>
    <t>Vox</t>
  </si>
  <si>
    <t>VOX-NX-2186</t>
  </si>
  <si>
    <t>Romantic Piano Concertos, Vol. 11_x000D_
Violin Concerto No. 19 in G minor, G 91 (arr. D.G. Steibelt for piano and orchestra) (+VIOTTI, G.B.) [Digital Exclusive]</t>
  </si>
  <si>
    <t>Felicja Blumental, Piano / Torino SO / Alberto Zedda</t>
  </si>
  <si>
    <t>747313218684</t>
  </si>
  <si>
    <t>09/22/2023</t>
  </si>
  <si>
    <t>VOX-NX-2420</t>
  </si>
  <si>
    <t>Piano Études_x000D_
12 Etudes dans les tons mineurs, Op. 39 (excerpts) (+HENSELT, A. von / RUBINSTEIN, A.)</t>
  </si>
  <si>
    <t>747313242085</t>
  </si>
  <si>
    <t>VOX-NX-2271</t>
  </si>
  <si>
    <t>Piano Trio No. 1 in D minor, Op. 32 (+SHOSTAKOVICH, D.) [Digital Exclusive]</t>
  </si>
  <si>
    <t>Eastman Trio / Nieu Amsterdam Trio</t>
  </si>
  <si>
    <t>747313227181</t>
  </si>
  <si>
    <t>VOX-NX-2203</t>
  </si>
  <si>
    <t>Romantic Piano Concertos, Vol. 28_x000D_
Piano Concerto in F minor, Op. 2 (+SINDING, C. / STAVENHAGEN, B.) [Digital Exclusive]</t>
  </si>
  <si>
    <t>Maria Littauer, Roland Keller, Piano / Berlin SO / Jörg Faerber</t>
  </si>
  <si>
    <t>747313220380</t>
  </si>
  <si>
    <t>VOX-7211</t>
  </si>
  <si>
    <t>Violin Concertos (+MENDELSSOHN / TCHAIKOVSKY)</t>
  </si>
  <si>
    <t>Aaron Rosand, Violin / Luxembourg Radio Orchestra / Louis de Froment</t>
  </si>
  <si>
    <t>047163721120</t>
  </si>
  <si>
    <t>VOX-NX-2222</t>
  </si>
  <si>
    <t>Brandenburg Concertos_x000D_
Nos. 1, 2 and 6 [Digital Exclusive]</t>
  </si>
  <si>
    <t>Württemberg CO of Heilbronn / Jörg Faerber</t>
  </si>
  <si>
    <t>747313222285</t>
  </si>
  <si>
    <t>10/27/2023</t>
  </si>
  <si>
    <t>VOX-NX-2223</t>
  </si>
  <si>
    <t>Brandenburg Concertos_x000D_
Nos. 3-5 [Digital Exclusive]</t>
  </si>
  <si>
    <t>747313222384</t>
  </si>
  <si>
    <t>VOX-NX-2205</t>
  </si>
  <si>
    <t>Cantatas, Vol. 1_x000D_
Weichet nur, betrubte Schatten, BWV 202, “Wedding Cantata” • Amore traditore, BWV 203 • Mer hahn en neue Oberkeet, BWV 212, “Peasant Cantata” [Digital Exclusive]</t>
  </si>
  <si>
    <t>Ursula Buckel, Soprano / Claus Ocker, Bass / Gabriele Zimmermann, Flute / Willy Schnell, Oboe / Werner Keltsch, Violin / Peter Buck, Dieter Messlinger, Cello / Martin Galling, Harpsichord / Württemberg CO, Heilbronn / Rudolf Ewerhart</t>
  </si>
  <si>
    <t>747313220588</t>
  </si>
  <si>
    <t>VOX-NX-2206</t>
  </si>
  <si>
    <t>Cantatas, Vol. 2_x000D_
Schweigt stille, plaudert nicht!, BWV 211, “Coffee Cantata” • Ein feste Burg ist unser Gott, BWV 80 [Digital Exclusive]</t>
  </si>
  <si>
    <t>Elisabeth Speiser, Antonia Fahberg, Soprano / Wilfrid Jochims, Theophil Maier, Tenor / Margarethe Bence, Contralto / Claus Ocker, Ulrich Schaible, Bass / Figuralchor Of The Stuttgart Memorial Church / Württemberg CO, Heilbronn / Württemberg CO, Stuttgart / Rudolf Ewerhart / Helmuth Rilling</t>
  </si>
  <si>
    <t>747313220687</t>
  </si>
  <si>
    <t>VOX-NX-2207</t>
  </si>
  <si>
    <t>Cantatas, Vol. 3_x000D_
Ich bin in mir vergnugt, BWV 204 • Non sa che sia dolore, BWV 209 [Digital Exclusive]</t>
  </si>
  <si>
    <t>Elisabeth Speiser, Soprano / Helmuth Steinkraus, Flute / Willy Schnell, Dietmar Keller, Oboe / Susanne Lautenbacher, Violin / Martin Galling, Harpsichord / Württemberg CO, Heilbronn / Rudolf Ewerhart</t>
  </si>
  <si>
    <t>747313220786</t>
  </si>
  <si>
    <t>VOX-NX-2577</t>
  </si>
  <si>
    <t>Christmas Oratorio, BWV 248</t>
  </si>
  <si>
    <t>Laurence Dutoit, Elisabeth Roon, Soprano / Dagmar Herrmann-Braun, Contralto / Erich Majkut, Tenor / Walter Berry, Bass / Joseph Nebois, Organ / Bruno Seidlhofer, Harpsichord / Akademie Kammerchor / Vienna SO / Ferdinand Grossman</t>
  </si>
  <si>
    <t>747313257782</t>
  </si>
  <si>
    <t>10/18/2024</t>
  </si>
  <si>
    <t>VOX-NX-2230</t>
  </si>
  <si>
    <t>Harpsichord Concertos_x000D_
Concerto for 3 Harpsichords in D minor, BWV 1063 • Concerto for 3 Harpsichords in C major, BWV 1064 • Concerto for 4 Harpsichords in A minor, BWV 1065 (arr. of Vivaldi’s, Concerto for 4 Violins in B minor, Op. 3, No. 10, RV 580) [Digital Exclusive]</t>
  </si>
  <si>
    <t>Martin Galling, Hedwig Bilgram, Franz Lehndorfer, Kurt-heinz Stolze, Harpsichord / Mainz CO / Günter Kehr</t>
  </si>
  <si>
    <t>747313223084</t>
  </si>
  <si>
    <t>VOX-NX-2226</t>
  </si>
  <si>
    <t>Harpsichord Concertos, Vol. 1_x000D_
Harpsichord Concerto in D minor, BWV 1052 • Harpsichord Concerto in E major, BWV 1053 • Harpsichord Concerto in D major, BWV 1054 [Digital Exclusive]</t>
  </si>
  <si>
    <t>Christiane Jaccottet, Harpsichord / Württemberg CO, Heilbronn / Jörg Faerber</t>
  </si>
  <si>
    <t>747313222681</t>
  </si>
  <si>
    <t>VOX-NX-2227</t>
  </si>
  <si>
    <t>Harpsichord Concertos, Vol. 2_x000D_
Harpsichord Concerto in A major, BWV 1055 • Harpsichord Concerto in F minor, BWV 1056 • Harpsichord Concerto in G minor, BWV 1058 • Harpsichord Concerto in F major, BWV 1057 [Digital Exclusive]</t>
  </si>
  <si>
    <t>Günther Höller, Ulrich Thieme, Recorder / Christiane Jaccottet, Harpsichord / Württemberg CO, Heilbronn / Jörg Faerber</t>
  </si>
  <si>
    <t>747313222780</t>
  </si>
  <si>
    <t>VOX-NX-2228</t>
  </si>
  <si>
    <t>Harpsichord Concertos, Vol. 3_x000D_
Concerto for 2 Harpsichords in C minor, BWV 1060 • Concerto for 2 Harpsichords in C major, BWV 1061 • Concerto for 2 Harpsichords in C minor, BWV 1062 • Concerto for 4 Harpsichords in A minor, BWV 1065 (arr. of Vivaldi’s Concerto for 4 Violins in B minor, Op. 3, No. 10, RV 580) [Digital Exclusive]</t>
  </si>
  <si>
    <t>Christiane Jaccottet, Christine Sartoretti, Nicole Hostettler, Leonore Klinckerfus, Harpsichord / Württemberg CO, Heilbronn / Jörg Faerber</t>
  </si>
  <si>
    <t>747313222889</t>
  </si>
  <si>
    <t>VOX-NX-2229</t>
  </si>
  <si>
    <t>Harpsichord Concertos, Vol. 4_x000D_
Concerto for 3 Harpsichords in D minor, BWV 1063 • Concerto for 3 Harpsichords in C major, BWV 1064 • Concerto for Flute, Violin, Harpsichord and Strings in A minor, BWV 1044, “Triple Concerto” [Digital Exclusive]</t>
  </si>
  <si>
    <t>Günther Höller, Flute / Georg Egger, Violin / Christiane Jaccottet, Christine Sartoretti, Nicole Hostettler, Harpsichord / Württemberg CO, Heilbronn / Jörg Faerber</t>
  </si>
  <si>
    <t>747313222988</t>
  </si>
  <si>
    <t>VOX-NX-2586</t>
  </si>
  <si>
    <t>Keyboard Works, Vol. 1 - The Well-Tempered Clavier, Book 1: Preludes and Fugues Nos. 1-12, BWV 846-857</t>
  </si>
  <si>
    <t>Martin Galling, Piano</t>
  </si>
  <si>
    <t>747313258680</t>
  </si>
  <si>
    <t>08/09/2024</t>
  </si>
  <si>
    <t>VOX-NX-2595</t>
  </si>
  <si>
    <t>Keyboard Works, Vol. 10 - English Suites Nos. 3-5</t>
  </si>
  <si>
    <t>747313259588</t>
  </si>
  <si>
    <t>08/23/2024</t>
  </si>
  <si>
    <t>VOX-NX-2596</t>
  </si>
  <si>
    <t>Keyboard Works, Vol. 11 - 2-Part and 3-Part Inventions</t>
  </si>
  <si>
    <t>747313259687</t>
  </si>
  <si>
    <t>VOX-NX-2597</t>
  </si>
  <si>
    <t>Keyboard Works, Vol. 12 - Goldberg Variations, BWV 988 • Aria variata, BWV 989 • 4 Duets, BWV 802-805</t>
  </si>
  <si>
    <t>747313259786</t>
  </si>
  <si>
    <t>VOX-NX-2598</t>
  </si>
  <si>
    <t>Keyboard Works, Vol. 13 - Italian Concerto, BWV 971 • Capriccio, BWV 922 • Little Preludes, BWV 933-943</t>
  </si>
  <si>
    <t>747313259885</t>
  </si>
  <si>
    <t>VOX-NX-2599</t>
  </si>
  <si>
    <t>Keyboard Works, Vol. 14 - Fantasias, Preludes and Fugues, BWV 895, 899-900, 902a, 902-904, 906, 918, 952-953, 961, 998</t>
  </si>
  <si>
    <t>747313259984</t>
  </si>
  <si>
    <t>VOX-NX-2600</t>
  </si>
  <si>
    <t>Keyboard Works, Vol. 15 - Toccatas, BWV 910-916</t>
  </si>
  <si>
    <t>747313260089</t>
  </si>
  <si>
    <t>VOX-NX-2587</t>
  </si>
  <si>
    <t>Keyboard Works, Vol. 2 - The Well-Tempered Clavier, Book 1: Preludes and Fugues Nos. 13-24, BWV 858-869</t>
  </si>
  <si>
    <t>747313258789</t>
  </si>
  <si>
    <t>VOX-NX-2588</t>
  </si>
  <si>
    <t>Keyboard Works, Vol. 3 - The Well-Tempered Clavier, Book 2: Preludes and Fugues Nos. 1-12, BWV 870-881</t>
  </si>
  <si>
    <t>747313258888</t>
  </si>
  <si>
    <t>08/16/2024</t>
  </si>
  <si>
    <t>VOX-NX-2589</t>
  </si>
  <si>
    <t>Keyboard Works, Vol. 4 - The Well-Tempered Clavier, Book 2: Preludes and Fugues Nos. 13-24, BWV 882-893</t>
  </si>
  <si>
    <t>747313258987</t>
  </si>
  <si>
    <t>VOX-NX-2590</t>
  </si>
  <si>
    <t>Keyboard Works, Vol. 5 - Partitas Nos. 1, 3 and 4</t>
  </si>
  <si>
    <t>747313259083</t>
  </si>
  <si>
    <t>VOX-NX-2591</t>
  </si>
  <si>
    <t>Keyboard Works, Vol. 6 - Partitas Nos. 2, 5 and 6</t>
  </si>
  <si>
    <t>747313259182</t>
  </si>
  <si>
    <t>VOX-NX-2592</t>
  </si>
  <si>
    <t>Keyboard Works, Vol. 7 - French Suites Nos. 1-4</t>
  </si>
  <si>
    <t>747313259281</t>
  </si>
  <si>
    <t>VOX-NX-2593</t>
  </si>
  <si>
    <t>Keyboard Works, Vol. 8 - French Suites Nos. 5-6 • Overture (Partita) in the French Style, BWV 831</t>
  </si>
  <si>
    <t>747313259380</t>
  </si>
  <si>
    <t>VOX-NX-2594</t>
  </si>
  <si>
    <t>Keyboard Works, Vol. 9 - English Suites Nos. 1, 2 and 6</t>
  </si>
  <si>
    <t>747313259489</t>
  </si>
  <si>
    <t>VOX-NX-2336</t>
  </si>
  <si>
    <t>Lute Partita in E major, BWV 1006a • Lute Suite in C minor, BWV 997 (arr. Manuel Barrueco) (+SCARLATTI, D.) [Digital Exclusive]</t>
  </si>
  <si>
    <t>Manuel Barrueco, Guitar</t>
  </si>
  <si>
    <t>747313233687</t>
  </si>
  <si>
    <t>VOX-NX-2309</t>
  </si>
  <si>
    <t>Magnificat in D major, BWV 243 (+BUXTEHUDE, D. / HAYDN, F.J.) [Digital Exclusive]</t>
  </si>
  <si>
    <t>Romy Gundermann, Gertraut Stoklassa, Soprano / Hildegard Rütgers, Alto / Kurt Equiluz, Tenor / Hans-Friedrich Kunz, Baritone / Erich Wenk, Bass / Stuttgart Figuralchor Der Gedächtniskirche / Stuttgart Gedächtniskirche Kantorei / Stuttgart Gedächtniskirche Instrumental Ensemble / Stuttgart Bach Collegium / Mainz CO / Helmuth Rilling / Günter Kehr</t>
  </si>
  <si>
    <t>747313230983</t>
  </si>
  <si>
    <t>12/08/2023</t>
  </si>
  <si>
    <t>VOX-NX-2121</t>
  </si>
  <si>
    <t>Organ Works, Vol. 1_x000D_
Trio Sonatas Nos. 1-6, BWV 525-530 [Digital Exclusive]</t>
  </si>
  <si>
    <t>Walter Kraft, Organ</t>
  </si>
  <si>
    <t>747313212187</t>
  </si>
  <si>
    <t>08/04/2023</t>
  </si>
  <si>
    <t>VOX-NX-2122</t>
  </si>
  <si>
    <t>Organ Works, Vol. 2_x000D_
Organ Concertos, BWV 592, 593, 595, 596 • Canzona, BWV 588 • Kleines harmonisches Labyrinth, BWV 591 [Digital Exclusive]</t>
  </si>
  <si>
    <t>747313212286</t>
  </si>
  <si>
    <t>08/11/2023</t>
  </si>
  <si>
    <t>VOX-NX-2123</t>
  </si>
  <si>
    <t>Organ Works, Vol. 3_x000D_
Toccatas and Fugues, BWV 538, 540, 564, 565, 566a [Digital Exclusive]</t>
  </si>
  <si>
    <t>747313212385</t>
  </si>
  <si>
    <t>VOX-NX-2124</t>
  </si>
  <si>
    <t>Organ Works, Vol. 4_x000D_
Fantasias, BWV 562, 563, 570, 572 • Fantasias and Fugues, BWV 537, 542 • Passacaglia and Fugue, BWV 582 [Digital Exclusive]</t>
  </si>
  <si>
    <t>747313212484</t>
  </si>
  <si>
    <t>VOX-NX-2125</t>
  </si>
  <si>
    <t>Organ Works, Vol. 5_x000D_
Preludes and Fugues, BWV 531, 539, 549-551 • Preludes, BWV 568, 569 • Fugues, BWV 574, 579 [Digital Exclusive]</t>
  </si>
  <si>
    <t>747313212583</t>
  </si>
  <si>
    <t>VOX-NX-2126</t>
  </si>
  <si>
    <t>Organ Works, Vol. 6_x000D_
Preludes and Fugues, BWV 532, 535, 541, 543, 544, 548 [Digital Exclusive]</t>
  </si>
  <si>
    <t>747313212682</t>
  </si>
  <si>
    <t>VOX-NX-2127</t>
  </si>
  <si>
    <t>Organ Works, Vol. 7_x000D_
Preludes and Fugues, BWV 533, 534, 536, 545-547 • Fugues, BWV 575, 578 [Digital Exclusive]</t>
  </si>
  <si>
    <t>747313212781</t>
  </si>
  <si>
    <t>VOX-NX-2128</t>
  </si>
  <si>
    <t>Organ Works, Vol. 8_x000D_
Das Orgelbüchlein [Digital Exclusive]</t>
  </si>
  <si>
    <t>747313212880</t>
  </si>
  <si>
    <t>VOX-NX-2129</t>
  </si>
  <si>
    <t>Organ Works, Vol. 9_x000D_
Partite diverse, BWV 766-768 • Canonic Variations on Vom Himmel hoch, BWV 769 [Digital Exclusive]</t>
  </si>
  <si>
    <t>747313212989</t>
  </si>
  <si>
    <t>VOX-NX-2130</t>
  </si>
  <si>
    <t>Organ Works, Vol. 10_x000D_
Leipziger Choräle, BWV 651-662 [Digital Exclusive]</t>
  </si>
  <si>
    <t>747313213085</t>
  </si>
  <si>
    <t>VOX-NX-2131</t>
  </si>
  <si>
    <t>Organ Works, Vol. 11_x000D_
Leipziger Choräle, BWV 663-668 • 6 Schübler Chorales, BWV 645-650 [Digital Exclusive]</t>
  </si>
  <si>
    <t>747313213184</t>
  </si>
  <si>
    <t>VOX-NX-2132</t>
  </si>
  <si>
    <t>Organ Works, Vol. 12_x000D_
Chorale Preludes, BWV 690, 691, 694-701, 703, 704, 706, 709, 710-714, 716-718, 720, 722, 726, 727, 740 [Digital Exclusive]</t>
  </si>
  <si>
    <t>747313213283</t>
  </si>
  <si>
    <t>08/18/2023</t>
  </si>
  <si>
    <t>VOX-NX-2133</t>
  </si>
  <si>
    <t>Organ Works, Vol. 13_x000D_
Clavierübung, Part III, BWV 552, 669-684 [Digital Exclusive]</t>
  </si>
  <si>
    <t>747313213382</t>
  </si>
  <si>
    <t>VOX-NX-2134</t>
  </si>
  <si>
    <t>Organ Works, Vol. 14_x000D_
Clavierübung, Part III, BWV 685-689 • Chorale Preludes, BWV 715, 723-724, 729, 732, 734-735, 737-738, 741 [Digital Exclusive]</t>
  </si>
  <si>
    <t>747313213481</t>
  </si>
  <si>
    <t>VOX-NX-2225</t>
  </si>
  <si>
    <t>Overture (Suite) Nos. 1-4, BWV 1066-1069 [Digital Exclusive]</t>
  </si>
  <si>
    <t>Mainz CO / Günter Kehr</t>
  </si>
  <si>
    <t>747313222582</t>
  </si>
  <si>
    <t>VOX-NX-2208</t>
  </si>
  <si>
    <t>Preludes and Fugues, Vol. 1_x000D_
Prelude and Fugue in C major, BWV 547 • Liebster Jesu, wir sind hier, BWV 706 • Toccata and Fugue in D minor, BWV 565 • Nun freut euch, lieben Christen gmein, BWV 734 • Prelude and Fugue in E-flat major, BWV 552, “St. Anne” • Nun komm, der Heiden Heiland, BWV 699 • Prelude and Fugue in F minor, BWV 534 • Prelude and Fugue in B minor, BWV 544 • Gott, durch deine Gute, BWV 724, “Gottes Sohn ist kommen” • Prelude and Fugue in C major, BWV 545 • Lobt Gott, ihr Christen, allzugleich, BWV 609 [Digital Exclusive]</t>
  </si>
  <si>
    <t>Anthony Newman, Organ</t>
  </si>
  <si>
    <t>747313220885</t>
  </si>
  <si>
    <t>VOX-NX-2209</t>
  </si>
  <si>
    <t>Preludes and Fugues, Vol. 2_x000D_
Fantasia and Fugue in G minor, BWV 542 • Lob sei dem allmachtigen Gott, BWV 704 • Prelude and Fugue in A minor, BWV 543 • Toccata, Adagio and Fugue in C major, BWV 564 • Jesus Christus, unser Heiland, BWV 626 • Prelude and Fugue in D minor, BWV 539 • Prelude and Fugue in E minor, BWV 533 • Wer nur den lieben Gott lasst walten, BWV 691 • Toccata and Fugue in F major, BWV 540 • Jesu, meine Freude, BWV 610 [Digital Exclusive]</t>
  </si>
  <si>
    <t>747313220984</t>
  </si>
  <si>
    <t>VOX-NX-2210</t>
  </si>
  <si>
    <t>Preludes and Fugues, Vol. 3_x000D_
Passacaglia and Fugue in C minor, BWV 582 • Wer nur den lieben Gott lasst walten, BWV 690 • Prelude and Fugue in D major, BWV 532 • Prelude and Fugue in E minor, BWV 548, “Wedge” • Nun komm, der Heiden Heiland, BWV 599 • Prelude and Fugue in G major, BWV 550 • Christum wir sollen loben schon, BWV 696, “Was fürchtst du Feind, Herodes sehr” • Prelude and Fugue in A major, BWV 536 • Gottes Sohn ist kommen, BWV 703 • Prelude and Fugue in C minor, BWV 546 • Christe, du Lamm Gottes, BWV 619 [Digital Exclusive]</t>
  </si>
  <si>
    <t>747313221080</t>
  </si>
  <si>
    <t>VOX-NX-2211</t>
  </si>
  <si>
    <t>Preludes and Fugues, Vol. 4_x000D_
Prelude and Fugue in C minor, BWV 549 • Der Tag, der ist so freudenreich, BWV 605 • Toccata and Fugue in D minor, BWV 538, “Dorian” • Ach Gott und Herr, BWV 714 • Prelude and Fugue in G minor, BWV 535 • Da Jesus an dem Kreuze stund, BWV 621 • Prelude and Fugue in C major, BWV 531 • Das alte Jahr vergangen ist, BWV 614 • Prelude and Fugue in G major, BWV 541 • Jesus, meine Zuversicht, BWV 728 • Fantasia and Fugue in C minor, BWV 537 • O Lamm Gottes, unschuldig, BWV 656 [Digital Exclusive]</t>
  </si>
  <si>
    <t>747313221189</t>
  </si>
  <si>
    <t>10/20/2023</t>
  </si>
  <si>
    <t>VOX-NX-2615</t>
  </si>
  <si>
    <t>Sonatas Nos. 1, 5 and 6 for Violin and Harpsichord, BWV 1014, 1018, 1019</t>
  </si>
  <si>
    <t>Susanne Lautenbacher, Violin / Galling, Martin, Harpsichord</t>
  </si>
  <si>
    <t>747313261581</t>
  </si>
  <si>
    <t>VOX-NX-2616</t>
  </si>
  <si>
    <t>Sonatas Nos. 2, 3, 4 for Violin and Harpsichord, BWV 1015-1017</t>
  </si>
  <si>
    <t>747313261680</t>
  </si>
  <si>
    <t>MCD10008</t>
  </si>
  <si>
    <t>Suites for Flute &amp; Orchestra_x000D_
Overture (Suite) No. 2 in B minor, BWV 1067 (+TELEMANN, G.P.)</t>
  </si>
  <si>
    <t>Julius Baker, Flute / Anthony Newman, Harpsichord / Madeira Bach Festival Orchestra / Anthony Newman</t>
  </si>
  <si>
    <t>VOX-NX-2224</t>
  </si>
  <si>
    <t>Violin Concerto in A minor, BWV 1041 • Violin Concerto in E major, BWV 1042 • Concerto for 2 Violins in D minor, BWV 1043</t>
  </si>
  <si>
    <t>Susanne Lautenbacher, Dieter Vorholz, Violin / Mainz CO / Günter Kehr</t>
  </si>
  <si>
    <t>747313222483</t>
  </si>
  <si>
    <t>VOX-NX-2364</t>
  </si>
  <si>
    <t>Works for Lute and Guitar_x000D_
Lute Suite in G minor, BWV 995 (+FASCH, J.F. / KREBS, J.L.)</t>
  </si>
  <si>
    <t>Konrad Ragossnig, Lute, Guitar / South West German CO, Pforzheim / Paul Angerer</t>
  </si>
  <si>
    <t>747313236480</t>
  </si>
  <si>
    <t>02/02/2024</t>
  </si>
  <si>
    <t>VOX-7203</t>
  </si>
  <si>
    <t>Islamey (+MUSSORGSKY / STRAVINSKY)</t>
  </si>
  <si>
    <t>Alfred Brendel, Piano</t>
  </si>
  <si>
    <t>047163720321</t>
  </si>
  <si>
    <t>VOX-NX-2195</t>
  </si>
  <si>
    <t>Romantic Piano Concertos, Vol. 20_x000D_
Piano Concerto No. 2 in E-flat major (completed by S. Lyapunov)_x000D_
(+BRONSART VON SCHELLENDORF, H. / LYAPUNOV, S.M.) [Digital Exclusive]</t>
  </si>
  <si>
    <t>Michael Ponti, Piano / Westphalian SO / Siegfried Landau / Richard Kapp</t>
  </si>
  <si>
    <t>747313219582</t>
  </si>
  <si>
    <t>VOX-NX-2202</t>
  </si>
  <si>
    <t>Romantic Piano Concertos, Vol. 27_x000D_
Piano Concerto, Op. 38 (+GERSHWIN, G.) [Digital Exclusive]</t>
  </si>
  <si>
    <t>Eugene List, Abbott Ruskin, Piano / Berlin SO / MIT SO / Samuel Adler / David Epstein</t>
  </si>
  <si>
    <t>747313220281</t>
  </si>
  <si>
    <t>VOX-NX-2212</t>
  </si>
  <si>
    <t>Symphony No. 1, Op. 9 • Piano Concerto, Op. 38_x000D_
(+HANSON, H.) [Digital Exclusive]</t>
  </si>
  <si>
    <t>Abbott Ruskin, Eugene List, Piano / Ljubljana SO / Mit SO / Carter Nice / David Epstein</t>
  </si>
  <si>
    <t>747313221288</t>
  </si>
  <si>
    <t>VOX-NX-2213</t>
  </si>
  <si>
    <t>Symphony No. 2, Op. 19 • The School for Scandal, Op. 5 • Music for a Scene from Shelley, Op. 7 • First Essay for Orchestra, Op. 12 • Adagio for Strings, Op. 11 [Digital Exclusive]</t>
  </si>
  <si>
    <t>New Zealand SO / Andrew Schenck</t>
  </si>
  <si>
    <t>747313221387</t>
  </si>
  <si>
    <t>VOX-NX-2619</t>
  </si>
  <si>
    <t>Baroque Keyboard Transcriptions</t>
  </si>
  <si>
    <t>György Sándor, Piano</t>
  </si>
  <si>
    <t>747313261987</t>
  </si>
  <si>
    <t>09/27/2024</t>
  </si>
  <si>
    <t>VOX-NX-2609</t>
  </si>
  <si>
    <t>Concerto for Orchestra • Dance Suite</t>
  </si>
  <si>
    <t>Minnesota Orchestra / Stanisław Skrowaczewski</t>
  </si>
  <si>
    <t>747313260980</t>
  </si>
  <si>
    <t>VOX-NX-2220</t>
  </si>
  <si>
    <t>Divertimento, BB 118 [Digital Exclusive]</t>
  </si>
  <si>
    <t>747313222087</t>
  </si>
  <si>
    <t>VOX-NX-2625</t>
  </si>
  <si>
    <t>Divertimento, BB 118 • The Wooden Prince Suite</t>
  </si>
  <si>
    <t>747313262588</t>
  </si>
  <si>
    <t>VOX-NX-2010</t>
  </si>
  <si>
    <t>Piano Concerto No. 1</t>
  </si>
  <si>
    <t>György Sándor, Piano / South West German RSO, Baden-Baden / Rolf Reinhardt</t>
  </si>
  <si>
    <t>747313201082</t>
  </si>
  <si>
    <t>VOX-NX-2051</t>
  </si>
  <si>
    <t>Piano Concertos Nos. 1-3 [Digital Exclusive]</t>
  </si>
  <si>
    <t>György Sándor, Piano / South West German RSO, Baden-Baden / Vienna SO / Michael Gielen / Rolf Reinhardt</t>
  </si>
  <si>
    <t>747313205189</t>
  </si>
  <si>
    <t>06/02/2023</t>
  </si>
  <si>
    <t>VOX-NX-2214</t>
  </si>
  <si>
    <t>Piano Music, Vol. 1_x000D_
Mikrokosmos, Books 1-3 [Digital Exclusive]</t>
  </si>
  <si>
    <t>747313221486</t>
  </si>
  <si>
    <t>VOX-NX-2215</t>
  </si>
  <si>
    <t>Piano Music, Vol. 2_x000D_
Mikrokosmos, Books 4-6 [Digital Exclusive]</t>
  </si>
  <si>
    <t>747313221585</t>
  </si>
  <si>
    <t>VOX-NX-2216</t>
  </si>
  <si>
    <t>Piano Music, Vol. 3_x000D_
For Children, Vols. 1 and 2, BB 53 (1945 version) [Digital Exclusive]</t>
  </si>
  <si>
    <t>747313221684</t>
  </si>
  <si>
    <t>VOX-NX-2217</t>
  </si>
  <si>
    <t>Piano Music, Vol. 4_x000D_
Piano Sonata, BB 88 • Petite Suite, BB 113 • 4 Dirges, Op. 9a, BB 58 • 7 Sketches, Op. 9b, BB 54 • Suite, Op.14, BB 70 • Out of Doors, BB 89 • Allegro barbaro, BB 63 [Digital Exclusive]</t>
  </si>
  <si>
    <t>747313221783</t>
  </si>
  <si>
    <t>VOX-NX-2218</t>
  </si>
  <si>
    <t>Piano Music, Vol. 5_x000D_
Romanian Christmas Songs, BB 67 • 3 Rondos on (Slovak) Folktunes, BB 92 • 14 Bagatelles, Op.6, BB 50 • 3 Hungarian Folksongs from Csik, BB 45b • 15 Hungarian Peasant Songs, BB 79 • Romanian Folk Dances, BB 68 • 3 Hungarian Folk Tunes, BB 80b • 8 Improvisations on Hungarian Peasant Songs, Op. 20, BB 83 • 2 Romanian Dances, Op. 8a, BB 56 [Digital Exclusive]</t>
  </si>
  <si>
    <t>747313221882</t>
  </si>
  <si>
    <t>VOX-NX-2219</t>
  </si>
  <si>
    <t>Piano Music, Vol. 6_x000D_
Sonatina, BB 69 • 9 Little Piano Pieces, BB 90 • 10 Easy Pieces, BB 51 • 2 Élégies, Op. 8b, BB 49 • 3 Studies, Op. 18, BB 81 • 3 Burlesques, Op. 8c, BB 55 [Digital Exclusive]</t>
  </si>
  <si>
    <t>747313221981</t>
  </si>
  <si>
    <t>VOX-NX-2052</t>
  </si>
  <si>
    <t>Sonata for 2 Pianos and Percussion, BB 115 • Rhapsody, BB 36b • Scherzo, BB 35 [Digital Exclusive]</t>
  </si>
  <si>
    <t>Rolf Reinhardt, György Sándor, Piano / Otto Schad, Richard Sohm, Percussion / Luxembourg Radio Orchestra / South West German RSO, Baden-Baden / Pierre Cao / Rolf Reinhardt</t>
  </si>
  <si>
    <t>747313205288</t>
  </si>
  <si>
    <t>VOX-NX-2037</t>
  </si>
  <si>
    <t>Sonata for Solo Violin, BB 124</t>
  </si>
  <si>
    <t>Ivry Gitlis, Violin</t>
  </si>
  <si>
    <t>747313203789</t>
  </si>
  <si>
    <t>VOX-NX-2610</t>
  </si>
  <si>
    <t>The Miraculous Mandarin Suite • Music for Strings, Percussion and Celesta</t>
  </si>
  <si>
    <t>747313261086</t>
  </si>
  <si>
    <t>VOX-NX-2036</t>
  </si>
  <si>
    <t>Violin Concerto No. 2</t>
  </si>
  <si>
    <t>Ivry Gitlis, Violin / Vienna SO / Jascha Horenstein</t>
  </si>
  <si>
    <t>747313203680</t>
  </si>
  <si>
    <t>VOX-NX-2624</t>
  </si>
  <si>
    <t>Piano Concerto (+MASON, D.G.)</t>
  </si>
  <si>
    <t>Mary Louise Boehm, Piano / Westphalian SO / Siegfried Landau</t>
  </si>
  <si>
    <t>747313262489</t>
  </si>
  <si>
    <t>VOX-NX-2281</t>
  </si>
  <si>
    <t>Piano Trio in A minor, Op. 150 (+MENDELSSOHN HENSEL, F. / SCHUMANN, C.) [Digital Exclusive]</t>
  </si>
  <si>
    <t>Macalester Trio</t>
  </si>
  <si>
    <t>747313228188</t>
  </si>
  <si>
    <t>12/01/2023</t>
  </si>
  <si>
    <t>VOX-NX-2200</t>
  </si>
  <si>
    <t>Romantic Piano Concertos, Vol. 25_x000D_
Piano Concerto in C-sharp minor, Op. 45 (+MASON, D.G. / PIXIS, J.P.) [Digital Exclusive]</t>
  </si>
  <si>
    <t>Kees Kooper, Violin / Mary Louise Boehm, Piano / Westphalian SO, Recklinghausen / Siegfried Landau</t>
  </si>
  <si>
    <t>747313220083</t>
  </si>
  <si>
    <t>VOX-NX-2053</t>
  </si>
  <si>
    <t>Diabelli Variations</t>
  </si>
  <si>
    <t>Mieczysław Horszowski, Piano</t>
  </si>
  <si>
    <t>747313205387</t>
  </si>
  <si>
    <t>VOX-NX-3017CD</t>
  </si>
  <si>
    <t>Leonore and Fidelio Overtures • Die Ruinen von Athens (excerpts)</t>
  </si>
  <si>
    <t>Bach Society of Minnesota / Minnesota Orchestra / Stanisław Skrowaczewski</t>
  </si>
  <si>
    <t>747313301782</t>
  </si>
  <si>
    <t>VOX-NX-2365</t>
  </si>
  <si>
    <t>Mandolin Sonatina in C major, WoO 44a • Adagio in E-flat major, WoO 43b • Andante and Variations in D major, WoO 44b (+HOFFMANN, J. / HUMMEL, J.N.)</t>
  </si>
  <si>
    <t>Edith Bauer-Slais, Elfriede Kunschak, Mandolin / Maria Hinterleitner, Harpsichord / Vienna SO / Vinzenz Hladky</t>
  </si>
  <si>
    <t>747313236589</t>
  </si>
  <si>
    <t>VOX-NX-2055</t>
  </si>
  <si>
    <t>Ilona Steingruber, Soprano / Else Schuerhoff, Alto / Erich Majkut, Tenor / Otto Wiener, Bass / Vienna Academy Choir / Vienna SO / Otto Klemperer</t>
  </si>
  <si>
    <t>747313205585</t>
  </si>
  <si>
    <t>VOX-NX-2232</t>
  </si>
  <si>
    <t>National Airs with Variations, Opp. 105 and 107 • Allegro and Minuet, WoO 26</t>
  </si>
  <si>
    <t>Alain Marion, Jean-Pierre Rampal, Flute / Robert Veyron-Lacroix, Piano</t>
  </si>
  <si>
    <t>747313223282</t>
  </si>
  <si>
    <t>11/03/2023</t>
  </si>
  <si>
    <t>VOX-NX-3026CD</t>
  </si>
  <si>
    <t>Overtures and Incidental Music</t>
  </si>
  <si>
    <t>Phyllis Bryn-Julson, Soprano / Bach Society of Minnesota / Minnesota Orchestra / Stanisław Skrowaczewski</t>
  </si>
  <si>
    <t>747313302680</t>
  </si>
  <si>
    <t>VOX-NX-2067</t>
  </si>
  <si>
    <t>Piano Concerto No. 1 • Choral Fantasy</t>
  </si>
  <si>
    <t>Alfred Brendel, Piano / Stuttgart Lehrergesangverein / Stuttgart PO / Wilfried Boettcher</t>
  </si>
  <si>
    <t>747313206780</t>
  </si>
  <si>
    <t>VOX-NX-2021</t>
  </si>
  <si>
    <t>Piano Concerto No. 4</t>
  </si>
  <si>
    <t>Friedrich Wührer, Piano / Bamberg SO / Jonel Perlea</t>
  </si>
  <si>
    <t>747313202188</t>
  </si>
  <si>
    <t>VOX-NX-2221</t>
  </si>
  <si>
    <t>Piano Concerto No. 5, "Emperor" • Choral Fantasy</t>
  </si>
  <si>
    <t>Walter Klien, Piano / Saint Louis Symphony Chorus / Saint Louis SO / Jerzy Semkow</t>
  </si>
  <si>
    <t>747313222186</t>
  </si>
  <si>
    <t>VOX-NX-3003CD</t>
  </si>
  <si>
    <t>Piano Concertos Nos. 2 &amp; 3</t>
  </si>
  <si>
    <t>Friedrich Wührer, Piano / Stuttgart Pro Musica Orchestra / Walther Davisson</t>
  </si>
  <si>
    <t>747313300389</t>
  </si>
  <si>
    <t>VOX-NX-2068</t>
  </si>
  <si>
    <t>Piano Concertos Nos. 2 and 5, “Emperor” [Digital Exclusive]</t>
  </si>
  <si>
    <t>Alfred Brendel, Piano / Vienna SO / Vienna Volksoper Orchestra / Heinz Wallberg / Zubin Mehta</t>
  </si>
  <si>
    <t>747313206889</t>
  </si>
  <si>
    <t>VOX-NX-2308</t>
  </si>
  <si>
    <t>Piano Concertos Nos. 2 and 5, “Emperor” • Rondo, WoO 6 [Digital Exclusive]</t>
  </si>
  <si>
    <t>Alfred Brendel, Piano / Vienna SO / Vienna Volksoper Orchestra / Zubin Mehta / Heinz Wallberg</t>
  </si>
  <si>
    <t>747313230884</t>
  </si>
  <si>
    <t>07/28/2023</t>
  </si>
  <si>
    <t>VOX-NX-2069</t>
  </si>
  <si>
    <t>Piano Concertos Nos. 3 and 4 [Digital Exclusive]</t>
  </si>
  <si>
    <t>Alfred Brendel, Piano / Vienna SO / Heinz Wallberg</t>
  </si>
  <si>
    <t>747313206988</t>
  </si>
  <si>
    <t>VOX-NX-2089</t>
  </si>
  <si>
    <t>Piano Concertos Nos. 4 and 5, “Emperor” [Digital Exclusive]</t>
  </si>
  <si>
    <t>Guiomar Novaes, Piano / Bamberg SO / Vienna SO / Otto Klemperer / Jonel Perlea</t>
  </si>
  <si>
    <t>747313208982</t>
  </si>
  <si>
    <t>07/14/2023</t>
  </si>
  <si>
    <t>VOX-NX-2233</t>
  </si>
  <si>
    <t>Piano Music, Vol. 1_x000D_
33 Variations on a Waltz by A. Diabelli, Op. 120 • 6 Variations on the Duet Nel cor più non mi sento from La molinara, WoO 70 • 6 Variations on a Swiss Song, WoO 64 • 5 Variations on Rule Britannia, WoO 79 [Digital Exclusive]</t>
  </si>
  <si>
    <t>747313223381</t>
  </si>
  <si>
    <t>VOX-NX-2234</t>
  </si>
  <si>
    <t>Piano Music, Vol. 2_x000D_
15 Variations and a Fugue on an Original Theme in E-flat major, Op. 35, “Eroica Variations” • 6 Variations on an Original Theme, WoO 77 • 7 Variations on God Save the King, WoO 78 • 10 Variations on the Duet La stessa, le stessissima from Salieri’s Falstaff, WoO 73 • 9 Variations on the Aria Quant’ e più bello from Paisiello’s La molinara, WoO 69 • 12 Variations in A major on a Russian Dance from Wranitzky and Kinsky’s Das Wäldmadchen, WoO 71 [Digital Exclusive]</t>
  </si>
  <si>
    <t>747313223480</t>
  </si>
  <si>
    <t>VOX-NX-2235</t>
  </si>
  <si>
    <t>Piano Music, Vol. 3_x000D_
32 Variations in C minor, WoO 80 • 6 Variations on an Original Theme in F major, Op. 34 • 24 Variations on Righini’s Arietta Venni amore, WoO 65 • 13 Variations on the arietta Es war einmal ein alter Mann from Dittersdorf’s Das rothe Kappchen, WoO 66 • 7 Variations on the Quartet Kind, willst du ruhig schlafen from Winter’s Das unterbrochene Opferfest, WoO 75 [Digital Exclusive]</t>
  </si>
  <si>
    <t>747313223589</t>
  </si>
  <si>
    <t>VOX-NX-2236</t>
  </si>
  <si>
    <t>Piano Music, Vol. 4_x000D_
11 Bagatelles, Op. 119 • 6 Bagatelles, Op. 126 • Bagatelle in B-flat major, WoO 60 • 7 Bagatelles, Op. 33 [Digital Exclusive]</t>
  </si>
  <si>
    <t>747313223688</t>
  </si>
  <si>
    <t>VOX-NX-2237</t>
  </si>
  <si>
    <t>Piano Music, Vol. 5_x000D_
Fantasia in G minor, Op. 77 • 6 Variations on an Original Theme, Op. 76 • 8 Variations on the Trio Tandeln und Scherzen from Sussmayr’s Solimann der Zweite, WoO 76 • 8 Variations on the Romance Un fievre brulante from Gretry’s Richard Coeur-de-lion, WoO 72 • Allegretto in C minor, WoO 53 • 6 Ecossaises, WoO 83 • Andante in F major, WoO 57, “Andante favori” • Rondo in C major, Op. 51, No. 1 • Rondo in G major, Op. 51, No. 2 • Rondo a Capriccio in G major, Op. 129, “Rage over a Lost Penny” • Polonaise in C major, Op. 89 [Digital Exclusive]</t>
  </si>
  <si>
    <t>747313223787</t>
  </si>
  <si>
    <t>VOX-NX-2238</t>
  </si>
  <si>
    <t>Piano Music, Vol. 6_x000D_
Piano Sonata Nos. 1-3 [Digital Exclusive]</t>
  </si>
  <si>
    <t>747313223886</t>
  </si>
  <si>
    <t>VOX-NX-2239</t>
  </si>
  <si>
    <t>Piano Music, Vol. 7_x000D_
Piano Sonata Nos. 4-7 [Digital Exclusive]</t>
  </si>
  <si>
    <t>747313223985</t>
  </si>
  <si>
    <t>VOX-NX-2240</t>
  </si>
  <si>
    <t>Piano Music, Vol. 8_x000D_
Piano Sonata Nos. 8-11 [Digital Exclusive]</t>
  </si>
  <si>
    <t>747313224081</t>
  </si>
  <si>
    <t>VOX-NX-2241</t>
  </si>
  <si>
    <t>Piano Music, Vol. 9_x000D_
Piano Sonata Nos. 13-15 [Digital Exclusive]</t>
  </si>
  <si>
    <t>747313224180</t>
  </si>
  <si>
    <t>VOX-NX-2242</t>
  </si>
  <si>
    <t>Piano Music, Vol. 10_x000D_
Piano Sonata Nos. 16-18 [Digital Exclusive]</t>
  </si>
  <si>
    <t>747313224289</t>
  </si>
  <si>
    <t>VOX-NX-2243</t>
  </si>
  <si>
    <t>Piano Music, Vol. 11_x000D_
Piano Sonata Nos. 21-22 [Digital Exclusive]</t>
  </si>
  <si>
    <t>747313224388</t>
  </si>
  <si>
    <t>VOX-NX-2244</t>
  </si>
  <si>
    <t>Piano Music, Vol. 12_x000D_
Piano Sonata Nos. 23-26 [Digital Exclusive]</t>
  </si>
  <si>
    <t>747313224487</t>
  </si>
  <si>
    <t>VOX-NX-2245</t>
  </si>
  <si>
    <t>Piano Music, Vol. 13_x000D_
Piano Sonata Nos. 27-29 [Digital Exclusive]</t>
  </si>
  <si>
    <t>747313224586</t>
  </si>
  <si>
    <t>VOX-NX-2246</t>
  </si>
  <si>
    <t>Piano Music, Vol. 14_x000D_
Piano Sonata Nos. 30-32 [Digital Exclusive]</t>
  </si>
  <si>
    <t>747313224685</t>
  </si>
  <si>
    <t>VOX-NX-2017</t>
  </si>
  <si>
    <t>Piano Sonata No. 21, “Waldstein”</t>
  </si>
  <si>
    <t>747313201785</t>
  </si>
  <si>
    <t>12/01/2022</t>
  </si>
  <si>
    <t>VOX-NX-2030</t>
  </si>
  <si>
    <t>Piano Sonata No. 29, "Hammerklavier"</t>
  </si>
  <si>
    <t>747313203086</t>
  </si>
  <si>
    <t>VOX-NX-2298</t>
  </si>
  <si>
    <t>Quintet for Piano and Winds in E-flat major, Op. 16 (+HAYDN, F.J. / MOZART, W.A.)</t>
  </si>
  <si>
    <t>Roland Pandolfi, Horn / George Silfies, Clarinet / Peter Bowman, Richard Woodhams, Oboe / George Berry, Bassoon / Walter Klien, Abbey Simon, Piano / New York Camerata</t>
  </si>
  <si>
    <t>747313229888</t>
  </si>
  <si>
    <t>12/06/2024</t>
  </si>
  <si>
    <t>VOX-NX-2178</t>
  </si>
  <si>
    <t>Romantic Piano Concertos, Vol. 3_x000D_
Piano Concerto in E-flat major, WoO 4 (reconstructed by W. Hess) (+HUMMEL, J.N. / VIOTTI, G.B.) [Digital Exclusive]</t>
  </si>
  <si>
    <t>Susanne Lautenbacher, Violin / Martin Galling, Piano / Berlin SO / Carl-August Bünte</t>
  </si>
  <si>
    <t>747313217885</t>
  </si>
  <si>
    <t>VOX-NX-2231</t>
  </si>
  <si>
    <t>Serenade in D major, Op. 41, Hess A12_x000D_
(arr. of Serenade, Op. 25 for flute and piano) • Trio for 3 Flutes in G major (attri. Beethoven) • Flute Sonata in B-flat major, Anh. 4 • Piano Trio in G major, WoO 37 [Digital Exclusive]</t>
  </si>
  <si>
    <t>Jean-Pierre Rampal, Christian Larde, Alain Marion, Flute / Paul Hongne, Bassoon / Robert Veyron-Lacroix, Piano</t>
  </si>
  <si>
    <t>747313223183</t>
  </si>
  <si>
    <t>VOX-NX-2299</t>
  </si>
  <si>
    <t>Serenade, Op. 25 (+MOZART, W.A.)</t>
  </si>
  <si>
    <t>Jacob Berg, Flute / George Silfies, Clarinet / Roland Pandolfi, Horn / John Korman, Max Rabinovitsj, Violin / Darrel Barnes, Thomas Dumm, Joan Korman, Kathleen Mattis, Viola / John Sant'Ambrogio, Cello / Pamela Paul, Piano</t>
  </si>
  <si>
    <t>747313229987</t>
  </si>
  <si>
    <t>VOX-NX-2291</t>
  </si>
  <si>
    <t>String Quartet No. 15 in A minor, Op. 132 [Digital Exclusive]</t>
  </si>
  <si>
    <t>Concord String Quartet</t>
  </si>
  <si>
    <t>747313229185</t>
  </si>
  <si>
    <t>VOX-NX-2248</t>
  </si>
  <si>
    <t>String Quartets Nos. 7 and 8, "Rasumovsky"</t>
  </si>
  <si>
    <t>New Hungarian Quartet</t>
  </si>
  <si>
    <t>747313224883</t>
  </si>
  <si>
    <t>VOX-NX-2249</t>
  </si>
  <si>
    <t>String Quartets Nos. 9, 10, 11</t>
  </si>
  <si>
    <t>747313224982</t>
  </si>
  <si>
    <t>VOX-NX-2056</t>
  </si>
  <si>
    <t>Symphonies Nos. 5 and 6, “Pastoral” [Digital Exclusive]</t>
  </si>
  <si>
    <t>Vienna SO / Otto Klemperer</t>
  </si>
  <si>
    <t>747313205684</t>
  </si>
  <si>
    <t>VOX-NX-3002CD</t>
  </si>
  <si>
    <t>Berlin PO / Wilhelm Furtwängler</t>
  </si>
  <si>
    <t>747313300280</t>
  </si>
  <si>
    <t>VOX-NX-2065</t>
  </si>
  <si>
    <t>Symphony No. 5 • Overtures [Digital Exclusive]</t>
  </si>
  <si>
    <t>Vienna SO / Jascha Horenstein</t>
  </si>
  <si>
    <t>747313206582</t>
  </si>
  <si>
    <t>VOX-NX-2066</t>
  </si>
  <si>
    <t>Symphony No. 6, “Pastoral” • Overtures [Digital Exclusive]</t>
  </si>
  <si>
    <t>747313206681</t>
  </si>
  <si>
    <t>VOX-NX-2070</t>
  </si>
  <si>
    <t>Violin Sonatas (Complete), Vol. 1_x000D_
Nos. 1, 2 and 5 [Digital Exclusive]</t>
  </si>
  <si>
    <t>Aaron Rosand, Violin / Eileen Flissler, Piano</t>
  </si>
  <si>
    <t>747313207084</t>
  </si>
  <si>
    <t>07/07/2023</t>
  </si>
  <si>
    <t>VOX-NX-2071</t>
  </si>
  <si>
    <t>Violin Sonatas (Complete), Vol. 2_x000D_
Nos. 3, 4 and 8 [Digital Exclusive]</t>
  </si>
  <si>
    <t>747313207183</t>
  </si>
  <si>
    <t>VOX-NX-2072</t>
  </si>
  <si>
    <t>Violin Sonatas (Complete), Vol. 3_x000D_
Nos. 7 and 9, “Kreutzer” [Digital Exclusive]</t>
  </si>
  <si>
    <t>747313207282</t>
  </si>
  <si>
    <t>VOX-NX-2073</t>
  </si>
  <si>
    <t>Violin Sonatas (Complete), Vol. 4_x000D_
Nos. 6 and 10 [Digital Exclusive]</t>
  </si>
  <si>
    <t>747313207381</t>
  </si>
  <si>
    <t>VOX-NX-2404</t>
  </si>
  <si>
    <t>Les Troyens (excerpts) • Le roi Lear, Grande ouverture, Op. 4 • La damnation de Faust, Op. 24 (excerpts)</t>
  </si>
  <si>
    <t>Luxembourg Radio Orchestra / Philharmonia Hungarica / Louis de Froment / Richard Kapp</t>
  </si>
  <si>
    <t>747313240487</t>
  </si>
  <si>
    <t>VOX-NX-2253</t>
  </si>
  <si>
    <t>Mystery (Rosary) Sonata Nos. 10-15, “The Beatification of the Virgin” • Mystery (Rosary) Sonatas: Passacaglia in G minor [solo violin] [Digital Exclusive]</t>
  </si>
  <si>
    <t>Susanne Lautenbacher, Violin / Johannes Koch, Viola da gamba / Rudolph Ewerhart, Harpsichord</t>
  </si>
  <si>
    <t>747313225385</t>
  </si>
  <si>
    <t>VOX-NX-2252</t>
  </si>
  <si>
    <t>Mystery (Rosary) Sonata Nos. 1-9 [Digital Exclusive]</t>
  </si>
  <si>
    <t>747313225286</t>
  </si>
  <si>
    <t>VOX-NX-2293</t>
  </si>
  <si>
    <t>String Quartet No. 3 (+HINDEMITH, P. / SURINACH, C.) [Digital Exclusive]</t>
  </si>
  <si>
    <t>New World Quartet</t>
  </si>
  <si>
    <t>747313229383</t>
  </si>
  <si>
    <t>VOX-NX-2612</t>
  </si>
  <si>
    <t>Suite for Viola and Orchestra • Schelomo</t>
  </si>
  <si>
    <t>Milton Katims, Viola / Laszlo Varga, Cello / Seattle SO / Westphalian SO / Siegfried Landau / Henry Sieg</t>
  </si>
  <si>
    <t>747313261284</t>
  </si>
  <si>
    <t>05/24/2024</t>
  </si>
  <si>
    <t>VOX-NX-2542</t>
  </si>
  <si>
    <t>Violin Sonata No. 1 • Baal shem (+BRAHMS, J.)</t>
  </si>
  <si>
    <t>Robert McDonald, Walter Ponce, Piano / Elmar Oliveira, Violin</t>
  </si>
  <si>
    <t>747313254286</t>
  </si>
  <si>
    <t>28-Feb-2025</t>
  </si>
  <si>
    <t>VOX-NX-2409</t>
  </si>
  <si>
    <t>BOIELDIEU, François-Adrien (1775–1834)</t>
  </si>
  <si>
    <t>Romantic Piano Concertos, Vol. 30_x000D_
Piano Concerto in F major (+MASSENET, J. / PIERNÉ, G.)</t>
  </si>
  <si>
    <t>Marylène Dosse, Martin Galling, Piano / Innsbruck SO / Stuttgart PO / Westphalian SO / Matthias Kuntzsch / Siegfried Landau / Robert Wagner</t>
  </si>
  <si>
    <t>747313240982</t>
  </si>
  <si>
    <t>03/22/2024</t>
  </si>
  <si>
    <t>VOX-7208</t>
  </si>
  <si>
    <t>In the Steppes of Central Asia (+MUSSORGSKY)</t>
  </si>
  <si>
    <t>Saint Louis SO / Leonard Slatkin</t>
  </si>
  <si>
    <t>047163720826</t>
  </si>
  <si>
    <t>VOX-NX-2292</t>
  </si>
  <si>
    <t>String Quartet No. 2</t>
  </si>
  <si>
    <t>747313229284</t>
  </si>
  <si>
    <t>11/15/2024</t>
  </si>
  <si>
    <t>VOX-NX-2016</t>
  </si>
  <si>
    <t>Éclat [Digital Exclusive]</t>
  </si>
  <si>
    <t>Orchestra of Our Time / Joel Thome</t>
  </si>
  <si>
    <t>747313201686</t>
  </si>
  <si>
    <t>VOX-NX-2627</t>
  </si>
  <si>
    <t>Symphonies Nos. 1-8 (+MOZART, L.)</t>
  </si>
  <si>
    <t>747313262786</t>
  </si>
  <si>
    <t>VOX-NX-2049</t>
  </si>
  <si>
    <t>21 Hungarian Dances, WoO 1 • 16 Waltzes, Op. 39 (version for piano 4 hands) [Digital Exclusive]</t>
  </si>
  <si>
    <t>Alfred Brendel, Beatriz Klien, Walter Klien, Piano</t>
  </si>
  <si>
    <t>747313204984</t>
  </si>
  <si>
    <t>VOX-NX-2297</t>
  </si>
  <si>
    <t>Clarinet Quintets_x000D_
Clarinet Quintet in B minor, Op. 115 (+MOZART, W.A.)</t>
  </si>
  <si>
    <t xml:space="preserve">George Silfies, Clarinet / Jonathan Beiler, Jenny Lind Jones, John Korman, Violin / Darrel Barnes, Joan Korman, Viola / John Sant'Ambrogio, Cello </t>
  </si>
  <si>
    <t>747313229789</t>
  </si>
  <si>
    <t>VOX-NX-2440</t>
  </si>
  <si>
    <t>Double Concerto for Violin and Cello in A minor, Op. 102</t>
  </si>
  <si>
    <t>Ruggiero Ricci, Violin / Giorgio Ricci, Cello / London New PO / Kurt Masur</t>
  </si>
  <si>
    <t>747313244089</t>
  </si>
  <si>
    <t>VOX-NX-2407</t>
  </si>
  <si>
    <t>Paganini Variations, Vol. 2_x000D_
28 Variations on a Theme by Paganini, Op. 35 (+LISZT, F. / SCHUMANN, R.)</t>
  </si>
  <si>
    <t>Peter Frankl, Jerome Rose, Abbey Simon, Piano</t>
  </si>
  <si>
    <t>747313240784</t>
  </si>
  <si>
    <t>VOX-NX-2258</t>
  </si>
  <si>
    <t>Piano Music, Vol. 1_x000D_
Variations and Fugue on a Theme by Handel, Op. 24 • 16 Variations on a Theme by R. Schumann, Op. 9 • 8 Piano Pieces, Op. 76 [Digital Exclusive]</t>
  </si>
  <si>
    <t>Walter Klien, Piano</t>
  </si>
  <si>
    <t>747313225880</t>
  </si>
  <si>
    <t>VOX-NX-2259</t>
  </si>
  <si>
    <t>Piano Music, Vol. 2_x000D_
16 Waltzes, Op. 39 (version for solo piano) • 2 Rhapsodies, Op. 79 • 3 Intermezzi, Op. 117 • 4 Piano Pieces, Op. 119 [Digital Exclusive]</t>
  </si>
  <si>
    <t>747313225989</t>
  </si>
  <si>
    <t>VOX-NX-2260</t>
  </si>
  <si>
    <t>Piano Music, Vol. 3_x000D_
6 Piano Pieces, Op. 118 • 4 Ballades, Op. 10 • 7 Fantasies, Op. 116 [Digital Exclusive]</t>
  </si>
  <si>
    <t>747313226085</t>
  </si>
  <si>
    <t>VOX-NX-2247</t>
  </si>
  <si>
    <t>Piano Quartets (Complete)_x000D_
Piano Quartet Nos. 1-3 [Digital Exclusive]</t>
  </si>
  <si>
    <t>Eastman Quartet</t>
  </si>
  <si>
    <t>747313224784</t>
  </si>
  <si>
    <t>VOX-NX-2255</t>
  </si>
  <si>
    <t>Joseph Kalichstein, Piano / Jaime Laredo, Violin / Sharon Robinson, Cello</t>
  </si>
  <si>
    <t>747313225583</t>
  </si>
  <si>
    <t>VOX-NX-2257</t>
  </si>
  <si>
    <t>Tokyo Quartet</t>
  </si>
  <si>
    <t>747313225781</t>
  </si>
  <si>
    <t>11/08/2024</t>
  </si>
  <si>
    <t>Violin Sonata No. 3 (+BLOCH, E.)</t>
  </si>
  <si>
    <t>BRONSART VON SCHELLENDORF, Hans (1830–1913)</t>
  </si>
  <si>
    <t>Romantic Piano Concertos, Vol. 20_x000D_
Piano Concerto in F-sharp minor, Op. 10 (+BALAKIREV, M.A. / LYAPUNOV, S.M.) [Digital Exclusive]</t>
  </si>
  <si>
    <t>VOX-NX-2033</t>
  </si>
  <si>
    <t>Violin Concerto No. 1</t>
  </si>
  <si>
    <t>747313203383</t>
  </si>
  <si>
    <t>VOX-NX-2106</t>
  </si>
  <si>
    <t>Violin Concerto No. 1 in G minor, Op. 26 (+KREISLER, F.) [Digital Exclusive]</t>
  </si>
  <si>
    <t>Bronisław Gimpel, Violin / South West German RSO, Baden-Baden / Stuttgart Pro Musica Orchestra / Curt Cremer / Rolf Reinhardt</t>
  </si>
  <si>
    <t>747313210688</t>
  </si>
  <si>
    <t>VOX-NX-2115</t>
  </si>
  <si>
    <t>Symphony No. 4 in E-flat major, WAB 104, “Romantic” (1881 version, ed. R. Haas) (+WAGNER, R.) [Digital Exclusive]</t>
  </si>
  <si>
    <t>South West German RSO, Baden-Baden / Vienna SO / Jascha Horenstein / Otto Klemperer</t>
  </si>
  <si>
    <t>747313211586</t>
  </si>
  <si>
    <t>VOX-NX-2117</t>
  </si>
  <si>
    <t>Symphony No. 8 (1890 edition, ed. L. Nowak) [Digital Exclusive]</t>
  </si>
  <si>
    <t>747313211784</t>
  </si>
  <si>
    <t>VOX-NX-2061</t>
  </si>
  <si>
    <t>Symphony No. 9 (original 1894 version, ed. L. Nowak) [Digital Exclusive]</t>
  </si>
  <si>
    <t>747313206186</t>
  </si>
  <si>
    <t>VOX-NX-2185</t>
  </si>
  <si>
    <t>Romantic Piano Concertos, Vol. 10_x000D_
Konzertstück, Op. 31a (+RIES, F. / SCHUMANN, R.) [Digital Exclusive]</t>
  </si>
  <si>
    <t>Péter Frankl, Frank Glazer, Maria Littauer, Piano / Bamberg SO / Berlin SO / Hamburg SO / Carl-August Bünte / Janos Fürst / Alois Springer</t>
  </si>
  <si>
    <t>747313218585</t>
  </si>
  <si>
    <t>Magnificat anima mea, BuxWV Anh. 1 (+BACH, J.S. / HAYDN, F.J.) [Digital Exclusive]</t>
  </si>
  <si>
    <t>VOX-NX-2261</t>
  </si>
  <si>
    <t>Organ Music (Complete), Vol. 1_x000D_
Te Deum laudamus, BuxWV 218 • Canzon in C major, BuxWV 166 • Canzonetta in C major, BuxWV 167 • Toccata in F major, BuxWV 156 • Toccata in F major, BuxWV 157 • Toccata in F major, BuxWV 157 • Toccata in G major, BuxWV 164 • Canzonetta [Canzona] in G major, BuxWV 171 • Canzonetta in G minor, BuxWV 173 • Canzonetta in D minor, BuxWV 168 • Canzona in G major, BuxWV 170 • Canzonetta in E minor, BuxWV 169 • Toccata in G major, BuxWV 165 • Toccata in D minor, BuxWV 155 [Digital Exclusive]</t>
  </si>
  <si>
    <t>747313226184</t>
  </si>
  <si>
    <t>VOX-NX-2262</t>
  </si>
  <si>
    <t>Organ Music (Complete), Vol. 2_x000D_
Prelude, Fugue and Ciacona in C major, BuxWV 137 • Prelude and Fugue in E minor, BuxWV 142 • Prelude and Fugue in F major, BuxWV 145 • Prelude and Fugue in G minor, BuxWV 149 • Prelude in E minor, BuxWV 143 • Prelude and Fugue in G minor, BuxWV 148 • Prelude and Fugue in D major, BuxWV 139 • Prelude and Fugue in G minor, BuxWV 150 • Fugue in C major, BuxWV 174 • Prelude and Fugue in A minor, BuxWV 153 • Fugue in B-flat major, BuxWV 176 [Digital Exclusive]_x000D_
Walter Kraft, Organ</t>
  </si>
  <si>
    <t>747313226283</t>
  </si>
  <si>
    <t>VOX-NX-2263</t>
  </si>
  <si>
    <t>Organ Music (Complete), Vol. 3_x000D_
Prelude and Fugue in E major, BuxWV 141 • Prelude and Fugue in C major, BuxWV 136 • Prelude and Fugue in D minor, BuxWV 140 • Prelude and Fugue in F-sharp minor, BuxWV 146 • Prelude and Fugue in the Phrygian Mode, BuxWV 152 • Prelude and Fugue in F major, BuxWV 144 • Praeambulum in A minor, BuxWV 158 • Prelude in G minor, BuxWV 163 • Prelude and Fugue in A major, BuxWV 151 • Prelude and Fugue in G major, BuxWV 162 • Prelude (fragment) in B-flat major, BuxWV 154 • Fugue in G major, BuxWV 175 [Digital Exclusive]</t>
  </si>
  <si>
    <t>747313226382</t>
  </si>
  <si>
    <t>VOX-NX-2264</t>
  </si>
  <si>
    <t>Organ Music (Complete), Vol. 4_x000D_
Der tag, der ist so freudenreich, BuxWV 182 • Durch Adams Fall ist ganz verderbt, BuxWV 183 • Erhalt uns Herr bei deinem Wort, BuxWV Anh.11 • Es ist das Heil uns kommen her, BuxWV 186 • Ein feste Burg ist unser Gott, BuxWV 184 • Erhalt uns Herr bei deinem Wort, BuxWV 185 • Nun komm, der Heiden Heiland, BuxWV 211 • In dulci jubilo, BuxWV 197 • Lobet Gott, ihr Christen, allzugleich, BuxWV 202 • Gelobet seist du, Jesu Christ, BuxWV 189 • Ich dank dir, lieber Herre, BuxWV 194 • Nun freut euch lieben Christen g’mein, BuxWV 210 • Danket dem Herrn, BuxWV 181 • Ich dank dir schon durch deinen Sohn, BuxWV 195 • Kommt her zu mir, spricht Gottes Sohn, BuxWV 201 • Ciacona in C minor, BuxWV 159 • Ciacona in E minor, BuxWV 160 • Magnificat primi toni, BuxWV 203 [Digital Exclusive]</t>
  </si>
  <si>
    <t>747313226481</t>
  </si>
  <si>
    <t>VOX-NX-2265</t>
  </si>
  <si>
    <t>Organ Music (Complete), Vol. 5_x000D_
Ich ruf zu dir, Herr Jesu Christ, BuxWV 196 • Herr Jesu Christ, ich weiss gut wohl, BuxWV 193 • Wir danken dir, Herr Jesu Christ, BuxWV 224 • Ach, Herr, mein armen Sunder, BuxWV 178 • Christ unser Herr zum Jordan kam, BuxWV 180 • Gelobet seist du, Jesu Christ, BuxWV 188 • Nun lob mein Seel den Herren, BuxWV 214/215 • Nimm von uns, Herr, Du treuer Gott (“Vater unser im Himmelreich”) BuxWV 207 • Nun lob mein Seel den Herren, BuxWV 213 • Von Gott will ich nicht lassen, BuxWV 220 • Von Gott will ich nicht lassen, BuxWV 221 • Jesus Christus, unser Heiland, BuxWV 198 • Nun lob mein Seel den Herren, BuxWV 212 [Digital Exclusive]</t>
  </si>
  <si>
    <t>747313226580</t>
  </si>
  <si>
    <t>VOX-NX-2266</t>
  </si>
  <si>
    <t>Organ Music (Complete), Vol. 6_x000D_
Wie schon leuchtet der Morgenstern, BuxWV 223 • Nun bitten wir der heil’gen Geist, BuxWV 209 • Gott der Vater wohn bei uns, BuxWV 190 • Magnificat primi toni, BuxWV 204 • Vater unser in Himmelreich, BuxWV 219 • Nun bitten wir den heilgen Geist, BuxWV 208 • Magnificat noni toni, BuxWV 205 • Auf meinen lieben Gott, BuxWV 179 • Komm, heiliger Geist, Herre Gott, BuxWV 199 • Herr Christ, der einig Gottes Sohn, BuxWV 192 • Mensch, willst du leben seliglich, BuxWV 206 • Puer natus in Bethlehem, BuxWV 217 • War Gott nicht mit uns diese Zeit, BuxWV 222 • Es spricht der Unweisen Mund wohl, BuxWV 187 • Herr Christ, der einig Gottes Sohn, BuxWV 191 • Komm, heiliger Geist, Herre Gott, BuxWV 200 • Ach Gott und Herr, BuxWV 177 • Passacaglia in D minor, BuxWV 161 [Digital Exclusive]</t>
  </si>
  <si>
    <t>747313226689</t>
  </si>
  <si>
    <t>VOX-NX-2601</t>
  </si>
  <si>
    <t>CALDARA, Antonio (1670–1736)</t>
  </si>
  <si>
    <t>Vaticini di pace [Christmas Cantata]</t>
  </si>
  <si>
    <t>Marlee Sabo, Gertraut Stoklassa, Soprano / Ingeborg Russ, Alto / Georg Jelden, Tenor / Württemberg CO of Heilbronn / Rudolf Ewerhart</t>
  </si>
  <si>
    <t>747313260188</t>
  </si>
  <si>
    <t>VOX-NX-2268</t>
  </si>
  <si>
    <t>5 Morceaux • Habanera • Air de ballet • Suite de valses • Marche des Cipayes • 3 Valses romantiques • Pas redouble (Cortege burlesque) • Souvenirs de Munich [Digital Exclusive]</t>
  </si>
  <si>
    <t>Rena Kyriakou, Walter Klien, Piano</t>
  </si>
  <si>
    <t>747313226887</t>
  </si>
  <si>
    <t>VOX-NX-2267</t>
  </si>
  <si>
    <t>Piano Music (Complete), Vol. 1_x000D_
Pieces pittoresques • Impromptu in C major • Caprice (completed by M. Le Boucher) • Bourrée fantasque (version for piano) [Digital Exclusive]</t>
  </si>
  <si>
    <t>Rena Kyriakou, Piano</t>
  </si>
  <si>
    <t>747313226788</t>
  </si>
  <si>
    <t>VOX-NX-2410</t>
  </si>
  <si>
    <t>CHAMINADE, Cécile (1857–1944)</t>
  </si>
  <si>
    <t>Romantic Piano Concertos, Vol. 31_x000D_
Concertstück, Op. 40 (+LALO, É. / ROUSSEL, A.)</t>
  </si>
  <si>
    <t>Marylène Dosse, Maria Littauer, Rosario Marciano, Piano / Luxembourg Radio Orchestra / Hamburg SO / Louis de Froment / Matthias Kuntzsch / Alois Springer</t>
  </si>
  <si>
    <t>747313241088</t>
  </si>
  <si>
    <t>VOX-NX-2300</t>
  </si>
  <si>
    <t>CHÁVEZ, Carlos (1899–1978)</t>
  </si>
  <si>
    <t>Symphonies (Complete), Vol. 1_x000D_
Nos. 1, 3-4 [Digital Exclusive]</t>
  </si>
  <si>
    <t>London SO / Eduardo Mata</t>
  </si>
  <si>
    <t>747313230082</t>
  </si>
  <si>
    <t>VOX-NX-2301</t>
  </si>
  <si>
    <t>Symphonies (Complete), Vol. 2_x000D_
Nos. 2, 5-6 [Digital Exclusive]</t>
  </si>
  <si>
    <t>747313230181</t>
  </si>
  <si>
    <t>VOX-NX-2302</t>
  </si>
  <si>
    <t>Abbey Simon, Piano</t>
  </si>
  <si>
    <t>747313230280</t>
  </si>
  <si>
    <t>VOX-NX-2417</t>
  </si>
  <si>
    <t>Ivan Moravec Plays Chopin, Vol. 1_x000D_
Piano Sonata No. 2 • Ballade No. 4 • Berceuse •  Fantasie in F minor</t>
  </si>
  <si>
    <t>Ivan Moravec, Piano</t>
  </si>
  <si>
    <t>747313241781</t>
  </si>
  <si>
    <t>VOX-NX-2418</t>
  </si>
  <si>
    <t>Ivan Moravec Plays Chopin, Vol. 2_x000D_
8 Mazurkas • 3 Waltzes • Polonaises Nos. 1 and 7</t>
  </si>
  <si>
    <t>747313241880</t>
  </si>
  <si>
    <t>VOX-NX-2304</t>
  </si>
  <si>
    <t>Nocturnes, Vol. 1 - Nos. 1-11</t>
  </si>
  <si>
    <t>747313230488</t>
  </si>
  <si>
    <t>12/13/2024</t>
  </si>
  <si>
    <t>VOX-NX-2305</t>
  </si>
  <si>
    <t>Nocturnes, Vol. 2 - Nos. 12-21</t>
  </si>
  <si>
    <t>747313230587</t>
  </si>
  <si>
    <t>VOX-NX-2054</t>
  </si>
  <si>
    <t>Piano Concerto No. 1 • Impromptus Nos. 1-3 • Fantasy-Impromptu [Digital Exclusive]</t>
  </si>
  <si>
    <t>Mieczysław Horszowski, Piano / Vienna SO / Hans Swarowsky</t>
  </si>
  <si>
    <t>747313205486</t>
  </si>
  <si>
    <t>VOX-NX-3032CD</t>
  </si>
  <si>
    <t>Piano Concerto No. 1 in E minor, Op. 11 • Fantasy on Polish Airs in A major, Op. 13 • Andante spianato and Grande polonaise brillante in E-flat major, Op. 22</t>
  </si>
  <si>
    <t>Abbey Simon, Piano / Hamburg SO / Heribert Beissel</t>
  </si>
  <si>
    <t>747313303281</t>
  </si>
  <si>
    <t>01/01/2024</t>
  </si>
  <si>
    <t>VOX-NX-2090</t>
  </si>
  <si>
    <t>Piano Concerto No. 2 in F minor, Op. 21 (+SCHUMANN, R.) [Digital Exclusive]</t>
  </si>
  <si>
    <t>Guiomar Novaes, Piano / Vienna SO / Otto Klemperer</t>
  </si>
  <si>
    <t>747313209088</t>
  </si>
  <si>
    <t>VOX-NX-3036CD</t>
  </si>
  <si>
    <t>Piano Concerto No. 2 in F minor, Op. 21 • Variations on Là ci darem from Mozart's Don Giovanni, Op. 2 (version for piano and orchestra) • Rondo à la krakowiak, Op. 14</t>
  </si>
  <si>
    <t>747313303687</t>
  </si>
  <si>
    <t>VOX-NX-2057</t>
  </si>
  <si>
    <t>Piano Music, Vol. 1_x000D_
Nocturnes Nos. 1-12 [Digital Exclusive]</t>
  </si>
  <si>
    <t>Guiomar Novaes, Piano</t>
  </si>
  <si>
    <t>747313205783</t>
  </si>
  <si>
    <t>VOX-NX-2058</t>
  </si>
  <si>
    <t>Piano Music, Vol. 2_x000D_
Nocturnes Nos. 13-20 • Piano Sonata No. 2 [Digital Exclusive]</t>
  </si>
  <si>
    <t>747313205882</t>
  </si>
  <si>
    <t>VOX-NX-2059</t>
  </si>
  <si>
    <t>Piano Music, Vol. 3_x000D_
Etudes, Opp. 10 and 25 [Digital Exclusive]</t>
  </si>
  <si>
    <t>747313205981</t>
  </si>
  <si>
    <t>VOX-NX-2306</t>
  </si>
  <si>
    <t>Piano Sonatas Nos. 2 and 3 • Impromptus Nos. 1-3</t>
  </si>
  <si>
    <t>747313230686</t>
  </si>
  <si>
    <t>VOX-NX-2585</t>
  </si>
  <si>
    <t>Polonaises Nos. 1-4, 6, 8-10</t>
  </si>
  <si>
    <t>Grant Johannesen, Piano</t>
  </si>
  <si>
    <t>747313258581</t>
  </si>
  <si>
    <t>VOX-NX-2584</t>
  </si>
  <si>
    <t>Preludes</t>
  </si>
  <si>
    <t>747313258482</t>
  </si>
  <si>
    <t>VOX-NX-2307</t>
  </si>
  <si>
    <t>Scherzos Nos. 1-4 • Ballades Nos. 1-4 • Berceuse, Op. 57</t>
  </si>
  <si>
    <t>747313230785</t>
  </si>
  <si>
    <t>VOX-NX-2303</t>
  </si>
  <si>
    <t>Waltzes Nos. 1-19</t>
  </si>
  <si>
    <t>747313230389</t>
  </si>
  <si>
    <t>VOX-NX-2177</t>
  </si>
  <si>
    <t>Romantic Piano Concertos, Vol. 2_x000D_
Piano Concerto in C major (+KOŽELUCH, L. / VOGLER, A.G.J.) [Digital Exclusive]</t>
  </si>
  <si>
    <t>Felicja Blumental, Piano / Prague New CO / Alberto Zedda</t>
  </si>
  <si>
    <t>747313217786</t>
  </si>
  <si>
    <t>VOX-NX-2287</t>
  </si>
  <si>
    <t>American String Quartets 1900-1950, Vol. 1_x000D_
2 Pieces (version for string quartet) (+HANSON, H. / SCHUMAN, W.)</t>
  </si>
  <si>
    <t>Kohon Quartet</t>
  </si>
  <si>
    <t>747313228782</t>
  </si>
  <si>
    <t>VOX-NX-2445</t>
  </si>
  <si>
    <t>Dance Symphony (+PISTON, W.)</t>
  </si>
  <si>
    <t>MIT SO / David Epstein</t>
  </si>
  <si>
    <t>747313244584</t>
  </si>
  <si>
    <t>VOX-NX-2448</t>
  </si>
  <si>
    <t>Lincoln Portrait • Fanfare for the Common Man • Billy the Kid Suite • Rodeo</t>
  </si>
  <si>
    <t>Dennis D. Rooney, Narrator /Buffalo PO / Dallas SO / Lukas Foss / Donald Johanos</t>
  </si>
  <si>
    <t>747313244881</t>
  </si>
  <si>
    <t>VOX-NX-2313</t>
  </si>
  <si>
    <t>Concerto Grosso, Op. 6_x000D_
Nos. 1-6 [Digital Exclusive]</t>
  </si>
  <si>
    <t>Angus Ramsay, Wolfgang Rösch, Violin / Andrea Schober, Cello / South West German CO, Pforzheim / Paul Angerer</t>
  </si>
  <si>
    <t>747313231386</t>
  </si>
  <si>
    <t>VOX-NX-2314</t>
  </si>
  <si>
    <t>Concerto Grosso, Op. 6_x000D_
Nos. 7-12 [Digital Exclusive]</t>
  </si>
  <si>
    <t>747313231485</t>
  </si>
  <si>
    <t>VOX-NX-2188</t>
  </si>
  <si>
    <t>Romantic Piano Concertos, Vol. 13_x000D_
Piano Concerto No. 5 in C minor, Op. 48 (arr. G. Puchelt) (+FRANÇAIX, J. / FRANCK, C.) [Digital Exclusive]</t>
  </si>
  <si>
    <t>Ilse von Alpenheim, Claude Paillard-Françaix, Akiko Sagara, Piano / Luxembourg Radio Orchestra / Royal PO / Pierre Cao / Antal Doráti / Jean Françaix</t>
  </si>
  <si>
    <t>747313218882</t>
  </si>
  <si>
    <t>VOX-NX-2015</t>
  </si>
  <si>
    <t>Night Music I [Digital Exclusive]</t>
  </si>
  <si>
    <t>Jan DeGaetani, Mezzo-soprano / Orchestra of Our Time / Joel Thome</t>
  </si>
  <si>
    <t>747313201587</t>
  </si>
  <si>
    <t>VOX-NX-2193</t>
  </si>
  <si>
    <t>Romantic Piano Concertos, Vol. 18_x000D_
Grand Piano Concerto in A minor, Op. 214 (+RUBINSTEIN, A.) [Digital Exclusive]</t>
  </si>
  <si>
    <t>Felicja Blumental, Piano / Vienna CO / Vienna SO / Helmut Froschauer</t>
  </si>
  <si>
    <t>747313219384</t>
  </si>
  <si>
    <t>VOX-NX-2197</t>
  </si>
  <si>
    <t>d’ALBERT, Eugen (1864–1932)</t>
  </si>
  <si>
    <t>Romantic Piano Concertos, Vol. 22_x000D_
Piano Concerto No. 2 in E major, Op. 12 (+GOETZ, H. / MEDTNER, N.) [Digital Exclusive]</t>
  </si>
  <si>
    <t>Michael Ponti, Piano / Luxembourg Radio Orchestra / Pierre Cao</t>
  </si>
  <si>
    <t>747313219780</t>
  </si>
  <si>
    <t>VOX-NX-2467</t>
  </si>
  <si>
    <t>Concerto per la notte di Natale dell'anno • Parole di San Paolo (+SCHOENBERG, A.)</t>
  </si>
  <si>
    <t>Valarie Lamoree, Soprano / Maureen McNalley, Benita Valente, Mezzo-soprano / Sue Ann Kahn, Piccolo / Sue Ann Kahn, Flute / Anand Devendra, Clarinet, Bass clarinet / Eric Rosenblith, Violin / Eric Rosenblith, Viola / Chris Finckel, Cello /  Dwight Peltzer, Piano / Orchestra of Our Time / Joel Thome</t>
  </si>
  <si>
    <t>747313246786</t>
  </si>
  <si>
    <t>06/21/2024</t>
  </si>
  <si>
    <t>VOX-NX-2416</t>
  </si>
  <si>
    <t>Ivan Moravec plays Debussy_x000D_
Images, Books 1 and 2 • Estampes • Das pas sur la neige</t>
  </si>
  <si>
    <t>747313241682</t>
  </si>
  <si>
    <t>VOX-NX-2315</t>
  </si>
  <si>
    <t>Orchestral Works, Vol. 1_x000D_
Nocturnes • Jeux • La mer [Digital Exclusive]</t>
  </si>
  <si>
    <t>Luxembourg Radio Orchestra / Louis de Froment</t>
  </si>
  <si>
    <t>747313231584</t>
  </si>
  <si>
    <t>VOX-NX-2316</t>
  </si>
  <si>
    <t>Orchestral Works, Vol. 2_x000D_
Images • Prélude à l’après-midi d’un faune • Khamma [Digital Exclusive]</t>
  </si>
  <si>
    <t>747313231683</t>
  </si>
  <si>
    <t>VOX-NX-2317</t>
  </si>
  <si>
    <t xml:space="preserve">Orchestral Works, Vol. 3_x000D_
Le triomphe de Bacchus (orch. M.F. Gaillard) • Printemps (orch. H. Büsser) • Fantaisie • Rapsodie (orch. R. Roger-Ducasse) • Première rapsodie • La plus que lente • Le roi Lear (orch. J. Roger-Ducasse) (excerpts) [Digital Exclusive]_x000D_
</t>
  </si>
  <si>
    <t>Psallette De Lorraine / Jean-marie Londeix, Saxophone / Serge Dangain, Clarinet / Katerina Zlatnikova, Cimbalom / Marylène Dosse, Piano / Luxembourg Radio Orchestra / Louis de Froment</t>
  </si>
  <si>
    <t>747313231782</t>
  </si>
  <si>
    <t>12/15/2023</t>
  </si>
  <si>
    <t>VOX-NX-2318</t>
  </si>
  <si>
    <t>Orchestral Works, Vol. 4_x000D_
Marche écossaise sur un thème populaire • La boîte à joujoux • L’enfant prodigue: Cortège et air de danse • Le Martyre de Saint Sébastien • Berceuse héroïque [Digital Exclusive]</t>
  </si>
  <si>
    <t>Jacques Navadic, Narrator / Luxembourg Radio Orchestra / Louis de Froment</t>
  </si>
  <si>
    <t>747313231881</t>
  </si>
  <si>
    <t>VOX-NX-2319</t>
  </si>
  <si>
    <t>Piano Solo Works, Vol. 1_x000D_
Préludes, Book 1 • D’un cahier d’esquisses • 2 Arabesques • Images, Book 1 • Danse bohemienne • Rêverie [Digital Exclusive]</t>
  </si>
  <si>
    <t>Péter Frankl, Piano</t>
  </si>
  <si>
    <t>747313231980</t>
  </si>
  <si>
    <t>VOX-NX-2320</t>
  </si>
  <si>
    <t>Piano Solo Works, Vol. 2_x000D_
Préludes, Book 2 • Suite bergamasque • Valse romantique • Le petit Nègre • Mazurka • Images, Book 2 [Digital Exclusive]</t>
  </si>
  <si>
    <t>747313232086</t>
  </si>
  <si>
    <t>VOX-NX-2321</t>
  </si>
  <si>
    <t>Piano Solo Works, Vol. 3_x000D_
Estampes • Ballade • Masques • Children’s Corner • Berceuse héroïque • Danse, “Tarantelle styrienne” • Nocturne • Pour le piano • La plus que lente [Digital Exclusive]</t>
  </si>
  <si>
    <t>747313232185</t>
  </si>
  <si>
    <t>VOX-NX-2322</t>
  </si>
  <si>
    <t>Piano Solo Works, Vol. 4_x000D_
12 Études • L’Isle joyeuse • La Boîte à joujoux [Digital Exclusive]</t>
  </si>
  <si>
    <t>747313232284</t>
  </si>
  <si>
    <t>VOX-NX-2199</t>
  </si>
  <si>
    <t>Romantic Piano Concertos, Vol. 24_x000D_
Fantaisie (+FAURÉ, G. / TAILLEFERRE, G.) [Digital Exclusive]</t>
  </si>
  <si>
    <t>Marylène Dosse, Rosario Marciano, Grant Johannesen, Piano / Luxembourg Radio Orchestra / Louis de Froment</t>
  </si>
  <si>
    <t>747313219988</t>
  </si>
  <si>
    <t>VOX-NX-2279</t>
  </si>
  <si>
    <t>String Quartet (+RAVEL, M.)</t>
  </si>
  <si>
    <t>Sally O'Reilly, Violin / Annie Petit, Piano / New Hungarian Quartet</t>
  </si>
  <si>
    <t>747313227983</t>
  </si>
  <si>
    <t>VOX-NX-2018</t>
  </si>
  <si>
    <t>DLUGOSZEWSKI, Lucia (1925–2000)</t>
  </si>
  <si>
    <t>Fire Fragile Flight</t>
  </si>
  <si>
    <t>747313201884</t>
  </si>
  <si>
    <t>VOX-NX-2187</t>
  </si>
  <si>
    <t>Romantic Piano Concertos, Vol. 12_x000D_
Variations on a Nursery Song, Op. 25 (+TOMÁŠEK, V.J.K.) [Digital Exclusive]</t>
  </si>
  <si>
    <t>Béla Síki, Peter Toperczer, Piano / Prague SO / Seattle SO / Milton Katims / Jindrich Rohan</t>
  </si>
  <si>
    <t>747313218783</t>
  </si>
  <si>
    <t>VOX-NX-2112</t>
  </si>
  <si>
    <t>Cello Concerto in B minor, Op. 104, B. 191 • Rondo in G minor, Op. 94, B. 181 • Klid (Silent Woods), Op. 68, No. 5, B. 182 (+RESPIGHI, O.) [Digital Exclusive]</t>
  </si>
  <si>
    <t>Gaspar Cassadó, Cello / Vienna SO / Jonel Perlea</t>
  </si>
  <si>
    <t>747313211289</t>
  </si>
  <si>
    <t>VOX-NX-3034CD</t>
  </si>
  <si>
    <t>Cello Concerto in B minor, Op. 104, B. 191 • Silent Woods • Rondo in G minor, Op. 94, B. 181• Romance in F minor, Op. 11, B. 39•  Mazurek in E minor, Op. 49, B. 90</t>
  </si>
  <si>
    <t>Zara Nelsova, Cello / Ruggiero Ricci, Violin / St. Louis SO / Walter Susskind</t>
  </si>
  <si>
    <t>747313303489</t>
  </si>
  <si>
    <t>VOX-NX-2412</t>
  </si>
  <si>
    <t>Rudolf Firkušný plays Dvořák_x000D_
Theme and Variations in A-flat major, Op. 36, B. 65 • Poetické nálady (Poetic Tone Pictures), Op. 85, B. 161 (excerpts) • 8 Humoresques, Op. 101 • 6 Mazurkas, Op. 56, B. 111 • Ecossaisen Series 2: Ecossaise in D major, B. 406 (Original Sketch for Mazurka, Op. 56, No. 4)</t>
  </si>
  <si>
    <t>747313241286</t>
  </si>
  <si>
    <t>VOX-7202</t>
  </si>
  <si>
    <t>Bamberg SO / Antal Dorati</t>
  </si>
  <si>
    <t>047163720222</t>
  </si>
  <si>
    <t>VOX-NX-2050</t>
  </si>
  <si>
    <t>Slavonic Dances, Opp. 46 and 72 (version for piano 4 hands) [Digital Exclusive]</t>
  </si>
  <si>
    <t>Beatriz Klien, Walter Klien, Piano</t>
  </si>
  <si>
    <t>747313205080</t>
  </si>
  <si>
    <t>VOX-NX-3035CD</t>
  </si>
  <si>
    <t>Violin Concerto in A minor, Op. 53, B. 108 • Piano Concerto in G minor, Op. 33, B. 63</t>
  </si>
  <si>
    <t>Rudolf Firkušný, Piano / Ruggiero Ricci, Violin / St. Louis SO / Walter Susskind</t>
  </si>
  <si>
    <t>747313303588</t>
  </si>
  <si>
    <t>VOX-NX-2107</t>
  </si>
  <si>
    <t>Violin Concerto in A minor, Op. 53, B. 96 (+GOLDMARK, K.) [Digital Exclusive]</t>
  </si>
  <si>
    <t>Bronisław Gimpel, Violin / South West German RSO, Baden-Baden / Rolf Reinhardt</t>
  </si>
  <si>
    <t>747313210787</t>
  </si>
  <si>
    <t>VOX-NX-2256</t>
  </si>
  <si>
    <t>Piano Trio No. 4, "Dumky"</t>
  </si>
  <si>
    <t>747313225682</t>
  </si>
  <si>
    <t>String Quartet No. 12, "American" (+BORODIN, A.P.)</t>
  </si>
  <si>
    <t>VOX-NX-2029</t>
  </si>
  <si>
    <t>Concerto Pathétique, Op. 23</t>
  </si>
  <si>
    <t>747313202980</t>
  </si>
  <si>
    <t>Works for Lute and Guitar_x000D_
Lute Concerto in D minor, FWV L:d1 (arr. R. Chiesa for guitar and orchestra) (+BACH, J.S. / KREBS, J.L.)</t>
  </si>
  <si>
    <t>VOX-NX-2415</t>
  </si>
  <si>
    <t>Ballade in F-sharp major, Op. 19 (version for piano and orchestra) • Fantaisie, Op. 111 • Nocturne No. 7 in C-sharp minor, Op. 74 • Impromptu Nos. 3 and 5 (+SAINT-SAËNS, C.)</t>
  </si>
  <si>
    <t>Grant Johannesen, Piano / Luxembourg Radio Orchestra / Louis de Froment / Bernhard Kontarsky</t>
  </si>
  <si>
    <t>747313241583</t>
  </si>
  <si>
    <t>Pelléas et Mélisande Suite, Op. 80</t>
  </si>
  <si>
    <t>VOX-NX-2323</t>
  </si>
  <si>
    <t>Piano Quartet No. 1 in C minor, Op. 15 • Piano Quartet No. 2 in G minor, Op. 45 [Digital Exclusive]</t>
  </si>
  <si>
    <t>Günter Kehr, Violin / Erich Sichermann, Viola / Bernhard Braunholz, Cello / Jacqueline Eymar, Piano</t>
  </si>
  <si>
    <t>747313232383</t>
  </si>
  <si>
    <t>VOX-NX-2324</t>
  </si>
  <si>
    <t>Piano Quintet No. 1 in D minor, Op. 89 • Piano Quintet No. 2 in C minor, Op. 115 [Digital Exclusive]</t>
  </si>
  <si>
    <t>Günter Kehr, Werner Neuhaus, Violin / Erich Sichermann, Viola / Bernhard Braunholz, Cello / Jacqueline Eymar, Piano</t>
  </si>
  <si>
    <t>747313232482</t>
  </si>
  <si>
    <t>VOX-NX-2280</t>
  </si>
  <si>
    <t>Piano Trio in D minor, Op. 120 • String Quartet in E minor, Op. 121 (+ROUSSEL, A.) [Digital Exclusive]</t>
  </si>
  <si>
    <t>Günter Kehr, Violin / Bernhard Braunholz, Cello / Jacqueline Eymar, Piano / Loewenguth Quartet</t>
  </si>
  <si>
    <t>747313228089</t>
  </si>
  <si>
    <t>Romantic Piano Concertos, Vol. 24_x000D_
Ballade in F-sharp major, Op. 19 (+DEBUSSY, C. / TAILLEFERRE, G.) [Digital Exclusive]</t>
  </si>
  <si>
    <t>VOX-NX-2183</t>
  </si>
  <si>
    <t>FIELD, John (1782–1837)</t>
  </si>
  <si>
    <t>Romantic Piano Concertos, Vol. 8_x000D_
Romantic Piano Piano Concerto No. 2 in A-Flat Major, H. 31 (+MENDELSSOHN, F.) [Digital Exclusive]</t>
  </si>
  <si>
    <t>Rena Kyriakou, Piano / Berlin SO / Vienna SO / Carl-August Bünte / Mathieu Lange</t>
  </si>
  <si>
    <t>747313218387</t>
  </si>
  <si>
    <t>VOX-NX-2286</t>
  </si>
  <si>
    <t>String Quartet No. 3 in D major, Op. 70 (+HADLEY, H. / MASON, D.G.) [Digital Exclusive]</t>
  </si>
  <si>
    <t>Isabelle Yalkovsky Byman, Piano / Kohon Quartet</t>
  </si>
  <si>
    <t>747313228683</t>
  </si>
  <si>
    <t>VOX-NX-2561</t>
  </si>
  <si>
    <t>FOSTER, Stephen Collins (1826–1864)</t>
  </si>
  <si>
    <t>3 Piano Dances</t>
  </si>
  <si>
    <t>Raymond Beegle, Stephen Crout, Piano</t>
  </si>
  <si>
    <t>747313256181</t>
  </si>
  <si>
    <t>7-Mar-2025</t>
  </si>
  <si>
    <t>07-Mar-2025</t>
  </si>
  <si>
    <t>Romantic Piano Concertos, Vol. 13_x000D_
Piano Concerto (+CRAMER, J.B. / FRANCK, C.) [Digital Exclusive]</t>
  </si>
  <si>
    <t>Romantic Piano Concertos, Vol. 13_x000D_
Symphonic Variations, M. 46 (+CRAMER, J.B. / FRANÇAIX, J.) [Digital Exclusive]</t>
  </si>
  <si>
    <t>VOX-NX-2007</t>
  </si>
  <si>
    <t>GADE, Niels Wilhelm (1817–1890)</t>
  </si>
  <si>
    <t>Efterklange af Ossian (Echoes of Ossian)</t>
  </si>
  <si>
    <t>Royal Danish Orchestra / Johan Hye-Knudsen</t>
  </si>
  <si>
    <t>747313200788</t>
  </si>
  <si>
    <t>VOX-NX-2325</t>
  </si>
  <si>
    <t>GERMINIANI, Francesco (168–1762)</t>
  </si>
  <si>
    <t>Concerto Grosso, Op. 2: Nos. 1-6 [Digital Exclusive]</t>
  </si>
  <si>
    <t>South West German CO, Pforzheim / Paul Angerer</t>
  </si>
  <si>
    <t>747313232581</t>
  </si>
  <si>
    <t>VOX-NX-2326</t>
  </si>
  <si>
    <t>Concerto Grosso, Op. 3: Nos. 1-6 [Digital Exclusive]</t>
  </si>
  <si>
    <t>747313232680</t>
  </si>
  <si>
    <t>VOX-NX-2327</t>
  </si>
  <si>
    <t>Concerto Grosso, Op. 4: Nos. 1-6 [Digital Exclusive]</t>
  </si>
  <si>
    <t>747313232789</t>
  </si>
  <si>
    <t>12/22/2023</t>
  </si>
  <si>
    <t>VOX-NX-2288</t>
  </si>
  <si>
    <t>American String Quartets 1900-1950, Vol. 2_x000D_
Lullaby (version for string quartet) (+MENNIN, P. / THOMSON, V.)</t>
  </si>
  <si>
    <t>747313228881</t>
  </si>
  <si>
    <t>VOX-NX-2097</t>
  </si>
  <si>
    <t>Orchestral Works_x000D_
An American in Paris • Lullaby • Promenade • Cuban Overture • Catfish Row</t>
  </si>
  <si>
    <t>George Silfies, Clarinet / John Korman, Violin / Yuan Tung, Cello / David Mortland, Banjo / Barbara Liberman, Piano / St. Louis SO / Leonard Slatkin</t>
  </si>
  <si>
    <t>747313209781</t>
  </si>
  <si>
    <t>VOX-NX-3019CD</t>
  </si>
  <si>
    <t>Piano and Orchestra Works and Piano Solo Works_x000D_
Piano Concerto in F • Rhapsody in Blue • Variations on I Got Rhythm • Rhapsody No. 2 • 3 Preludes • Rialto Ripples • Impromptu in 2 Keys • Merry Andrew • 3-Quarter Blues [Digital Exclusive]</t>
  </si>
  <si>
    <t>Susan Slaughter, Trumpet / Jeffrey Siegel, Piano / St. Louis SO / Leonard Slatkin</t>
  </si>
  <si>
    <t>747313301980</t>
  </si>
  <si>
    <t>VOX-NX-3018CD</t>
  </si>
  <si>
    <t>Piano Concerto in F • Rhapsody in Blue • Variations on I Got Rhythm • Rhapsody No. 2</t>
  </si>
  <si>
    <t>747313301881</t>
  </si>
  <si>
    <t>VOX-NX-2098</t>
  </si>
  <si>
    <t>Piano Works_x000D_
Impromptu in 2 Keys • Merry Andrew • Three-Quarter Blues, “Irish Waltz” • 3 Preludes • Rialto Ripples [Digital Exclusive]</t>
  </si>
  <si>
    <t>Jeffrey Siegel, Piano</t>
  </si>
  <si>
    <t>747313209880</t>
  </si>
  <si>
    <t>Romantic Piano Concertos, Vol. 27_x000D_
Piano Concerto in F major (+BARBER, S.) [Digital Exclusive]</t>
  </si>
  <si>
    <t>VOX-NX-2012</t>
  </si>
  <si>
    <t>GESUALDO, Carlo (1560–1613)</t>
  </si>
  <si>
    <t>Madrigals and Sacred Songs</t>
  </si>
  <si>
    <t>Cappella Vocale Hamburg / Martin Behrmann</t>
  </si>
  <si>
    <t>747313201280</t>
  </si>
  <si>
    <t>VOX-NX-2003</t>
  </si>
  <si>
    <t>Violin Concerto in A minor, Op. 82</t>
  </si>
  <si>
    <t>Bronislaw Gimpel, Violin / Pro Musica Stuttgart / Håkan von Eichwald</t>
  </si>
  <si>
    <t>747313200382</t>
  </si>
  <si>
    <t>VOX-NX-2270</t>
  </si>
  <si>
    <t>Trio pathétique in D minor (+RACHMANINOV, S.) [Digital Exclusive]</t>
  </si>
  <si>
    <t>Eastman Trio</t>
  </si>
  <si>
    <t>747313227082</t>
  </si>
  <si>
    <t>Romantic Piano Concertos, Vol. 22_x000D_
Piano Concerto No. 2 in B-flat major, Op. 18 (+ALBERT, E. d’ / MEDTNER, N.) [Digital Exclusive]</t>
  </si>
  <si>
    <t>Violin Concerto No. 1 in A minor, Op. 28 (+DVOŘÁK, A.) [Digital Exclusive]</t>
  </si>
  <si>
    <t>VOX-NX-2329</t>
  </si>
  <si>
    <t>GOTTSCHALK, Louis Moreau (1829–1869)</t>
  </si>
  <si>
    <t>Grande fantaisie triomphale sur l’hymne national bresilien, Op. 69 (arr. Samuel Adler) • Marcha triunfal y final de opera • Marche solennelle (realized and orch. Donald Hunsberger) • Symphony No. 2, “A Montevideo” • Radieuse, Op. 72 • Ses yeux, Op. 66 • La gallina (The Hen), Op. 53 • Ojos criollos (Les yeux creoles), Op. 37 • Pasquinade, Op. 59 [Digital Exclusive]</t>
  </si>
  <si>
    <t>Eugene List, Cary Lewis, Brady Millican, Piano / Berlin SO / Samuel Adler</t>
  </si>
  <si>
    <t>747313232987</t>
  </si>
  <si>
    <t>VOX-NX-2328</t>
  </si>
  <si>
    <t>Grande tarantelle, Op. 67 (reconstructed and orch. Hershy Kay) • Union, Op. 48 (arr. Samuel Adler) • Variations de Concert sur l’hymne portugais, Op. 91 • Escenas campestres • Symphonie romantique, RO 255, “La nuit des tropiques” (A Night in the Tropics), “Symphony No. 1” [Digital Exclusive]</t>
  </si>
  <si>
    <t>Trinidad Paniagua, Soprano / Jose Alberto Esteves, Tenor / Pablo Garcia, Baritone / Eugene List, Piano / Vienna State Opera Orchestra / Igor Buketoff</t>
  </si>
  <si>
    <t>747313232888</t>
  </si>
  <si>
    <t>VOX-NX-2330</t>
  </si>
  <si>
    <t>Piano Music (Complete), Vol. 1_x000D_
Goyescas, Book 1 • 2 Impromptus • Aparición • Estudio • Allegro de concierto [Digital Exclusive]</t>
  </si>
  <si>
    <t>Marylène Dosse, Piano</t>
  </si>
  <si>
    <t>747313233083</t>
  </si>
  <si>
    <t>VOX-NX-2331</t>
  </si>
  <si>
    <t>Piano Music (Complete), Vol. 2_x000D_
6 Piezas sobre cantos populares españoles • 6 Estudios expresivos en forma de piezas fáciles • Danza lenta • Capricho español • Barcarola • Cuentos de la Juventúd, DLR IV:2 [Digital Exclusive]</t>
  </si>
  <si>
    <t>747313233182</t>
  </si>
  <si>
    <t>VOX-NX-2332</t>
  </si>
  <si>
    <t>Piano Music (Complete), Vol. 3_x000D_
12 Danzas españolas (Spanish Dances), Op. 37, DLR I:2 • Valses poéticos • Paisaje • Cartas de amor [Digital Exclusive]</t>
  </si>
  <si>
    <t>747313233281</t>
  </si>
  <si>
    <t>VOX-NX-2333</t>
  </si>
  <si>
    <t>Piano Music (Complete), Vol. 4_x000D_
Escenas poéticas, Book 1 • Escenas poéticas, Book 2 • Escenas románticas • A la pradera • El pelele, goyesca • Moresque y canción árabe • Libro de horas • Carezza • Rapsodia aragonesa [Digital Exclusive]</t>
  </si>
  <si>
    <t>747313233380</t>
  </si>
  <si>
    <t>VOX-NX-3039CD</t>
  </si>
  <si>
    <t>Peer Gynt Suites Nos. 1 and 2 • Holberg Suite • Norwegian Dances • Wedding Day at Troldhaugen</t>
  </si>
  <si>
    <t>Utah SO / Maurice Abravanel</t>
  </si>
  <si>
    <t>747313303984</t>
  </si>
  <si>
    <t>VOX-NX-3040CD</t>
  </si>
  <si>
    <t>Piano Concerto • Old Norwegian Melody with Variations • 2 Lyric Pieces • In Autumn Overture</t>
  </si>
  <si>
    <t>Grant Johannesen, Piano / Utah SO / Maurice Abravanel</t>
  </si>
  <si>
    <t>747313304080</t>
  </si>
  <si>
    <t>06/01/2024</t>
  </si>
  <si>
    <t>VOX-NX-2074</t>
  </si>
  <si>
    <t>Piano Music, Vol. 1_x000D_
Lyrics Pieces, Opp. 12, 38, 43 and 47 (Selections) [Digital Exclusive]</t>
  </si>
  <si>
    <t>Isabel Mourao, Piano</t>
  </si>
  <si>
    <t>747313207480</t>
  </si>
  <si>
    <t>VOX-NX-2075</t>
  </si>
  <si>
    <t>Piano Music, Vol. 2_x000D_
Lyrics Pieces, Opp. 54, 57 and 62 (Selections) [Digital Exclusive]</t>
  </si>
  <si>
    <t>747313207589</t>
  </si>
  <si>
    <t>VOX-NX-2076</t>
  </si>
  <si>
    <t>Piano Music, Vol. 3_x000D_
Lyrics Pieces, Opp. 65, 68 and 71 (Selections) • Humoresques (Selections) [Digital Exclusive]</t>
  </si>
  <si>
    <t>747313207688</t>
  </si>
  <si>
    <t>VOX-NX-2077</t>
  </si>
  <si>
    <t>Piano Music, Vol. 4_x000D_
25 Norwegian Folksongs and Dances (Selections) • 19 Norwegian Folksongs (Selections) • Moods (Selections) [Digital Exclusive]</t>
  </si>
  <si>
    <t>747313207787</t>
  </si>
  <si>
    <t>VOX-NX-2078</t>
  </si>
  <si>
    <t>Piano Music, Vol. 5_x000D_
Piano Sonata in E minor • 4 Album Leaves • 4 Piano Pieces, Op. 1 (Selections) • 6 Poetic Tone Pictures (Selections) [Digital Exclusive]</t>
  </si>
  <si>
    <t>747313207886</t>
  </si>
  <si>
    <t>VOX-NX-2079</t>
  </si>
  <si>
    <t>Piano Music, Vol. 6_x000D_
Pictures from Everyday Life • From Holberg’s Time • Slåtter Selections [Digital Exclusive]</t>
  </si>
  <si>
    <t>747313207985</t>
  </si>
  <si>
    <t>VOX-NX-3038CD</t>
  </si>
  <si>
    <t>Symphonic Dances, Op. 64 • Folkelivsbilleder (Pictures from Everyday Life), Op. 19: No. 2. Brudefølget drar forbi (Bridal Procession) (arr. J. Halvorsen for orchestra) • 3 Orchestral Pieces from Sigurd Jorsalfar, Op. 56 (1872, revised 1892) (version for orchestra) • 2 Elegiac Melodies, Op. 34 (version for orchestra) • Lyric Suite, Op. 54</t>
  </si>
  <si>
    <t>747313303885</t>
  </si>
  <si>
    <t>HADLEY, Henry (1871–1937)</t>
  </si>
  <si>
    <t>Piano Quintet in A minor, Op. 50 (+FOOTE, A / MASON, D.G.) [Digital Exclusive]</t>
  </si>
  <si>
    <t>VOX-NX-2339</t>
  </si>
  <si>
    <t>Imeneo</t>
  </si>
  <si>
    <t>Julianne Baird, Beverly Hoch, Soprano / D'Anna Fortunato, Mezzo-soprano / John Ostendorf, Baritone / Jan Opalach, Bass / Edward Brewer, Harpsichord / Brewer Chamber Choir / Brewer CO / Rudolph Palmer</t>
  </si>
  <si>
    <t>747313233984</t>
  </si>
  <si>
    <t>01/05/2024</t>
  </si>
  <si>
    <t>VOX-NX-2605</t>
  </si>
  <si>
    <t>Messiah (Highlights)</t>
  </si>
  <si>
    <t>Jennifer Cable, Carmen Pelton, Soprano / Jan DeGaetani, Mezzo-soprano / Seth McCoy, Tenor / James Courtney, Bass / Eastman Chorale / Philharmonia CO / Donald Neuen</t>
  </si>
  <si>
    <t>747313260584</t>
  </si>
  <si>
    <t>VOX-NX-2442</t>
  </si>
  <si>
    <t>HANSON, Howard (1896–1981)</t>
  </si>
  <si>
    <t>American 20th Century Composers, Vol. 1_x000D_
Symphony No. 6 (+KUPFERMAN, M. / STILL, W.G.)</t>
  </si>
  <si>
    <t>Laszlo Varga, Cello / Meyer Kupferman, Tape /Westchester SO / Siegfried Landau</t>
  </si>
  <si>
    <t>747313244287</t>
  </si>
  <si>
    <t>American String Quartets 1900-1950, Vol. 1_x000D_
String Quartet, Op. 23 (+COPLAND, A. / SCHUMAN, W.)</t>
  </si>
  <si>
    <t>Piano Concerto in G major, Op. 36 (+BARBER, S.) [Digital Exclusive]</t>
  </si>
  <si>
    <t>VOX-NX-2201</t>
  </si>
  <si>
    <t>Romantic Piano Concertos, Vol. 26_x000D_
Piano Concerto in G major, Op. 36 (+MACDOWELL, E.) [Digital Exclusive]</t>
  </si>
  <si>
    <t>Eugene List, Piano / MIT SO / Westphalian SO / David Epstein / Siegfried Landau</t>
  </si>
  <si>
    <t>747313220182</t>
  </si>
  <si>
    <t>VOX-NX-2547</t>
  </si>
  <si>
    <t>Concerto funebre (+PFITZNER, H. / ZIMMERMANN, B.A.)</t>
  </si>
  <si>
    <t>Susanne Lautenbacher, Violin / Luxembourg Radio Orchestra / Philharmonia Hungarica / Württemberg CO of Heilbronn / Jörg Faerber / Siegfried Köhler / Günther Wich</t>
  </si>
  <si>
    <t>747313254781</t>
  </si>
  <si>
    <t>VOX-NX-2343</t>
  </si>
  <si>
    <t>Die Jahreszeiten</t>
  </si>
  <si>
    <t>Helen Donath, Soprano / Adalbert Kraus, Tenor / Kurt Widmer, Bass / South German Madrigal Choir / Ludwigsburger Schlossfestspiele Orchestra / Wolfgang Gönnenwein</t>
  </si>
  <si>
    <t>747313234288</t>
  </si>
  <si>
    <t>01/12/2024</t>
  </si>
  <si>
    <t>VOX-NX-2346</t>
  </si>
  <si>
    <t>Die Schöpfung</t>
  </si>
  <si>
    <t>Helen Donath, Soprano / Vera Scherr, Alto / Adalbert Kraus, Tenor / Kurt Widmer, Bass / South German Madrigal Choir / Ludwigsburger Schlossfestspiele Orchestra / Wolfgang Gönnenwein</t>
  </si>
  <si>
    <t>747313234684</t>
  </si>
  <si>
    <t>Herst Nachba, Hob. XXIIId:3, “Cantilena pro adventu”: Ein’ Magd, ein’ Dienerin (+BACH, J.S. / BUXTEHUDE, D.) [Digital Exclusive]</t>
  </si>
  <si>
    <t>VOX-NX-2118</t>
  </si>
  <si>
    <t>Keyboard Sonata No. 50 (+MOZART, W.A.) [Digital Exclusive]</t>
  </si>
  <si>
    <t>Lili Kraus, Piano</t>
  </si>
  <si>
    <t>747313211883</t>
  </si>
  <si>
    <t>VOX-NX-2168</t>
  </si>
  <si>
    <t>Keyboard Sonatas, Vol. 1_x000D_
Nos. 1-3, 5-6, 8-13 [Digital Exclusive]</t>
  </si>
  <si>
    <t>Fritz Neumeyer, Fortepiano, Clavichord, Harpsichord</t>
  </si>
  <si>
    <t>747313216888</t>
  </si>
  <si>
    <t>09/08/2023</t>
  </si>
  <si>
    <t>VOX-NX-2169</t>
  </si>
  <si>
    <t>Keyboard Sonatas, Vol. 2_x000D_
Nos. 14-18 and 20 • Capriccio, Hob.XVII:1 • Variations, Hob.XVII:2 and 3 [Digital Exclusive]</t>
  </si>
  <si>
    <t>747313216987</t>
  </si>
  <si>
    <t>VOX-NX-2170</t>
  </si>
  <si>
    <t>Keyboard Sonatas, Vol. 3_x000D_
Nos. 34-38 [Digital Exclusive]</t>
  </si>
  <si>
    <t>747313217083</t>
  </si>
  <si>
    <t>VOX-NX-2171</t>
  </si>
  <si>
    <t>Keyboard Sonatas, Vol. 4_x000D_
Nos. 39-41, 50, 54-56, 58 and 61 [Digital Exclusive]</t>
  </si>
  <si>
    <t>Lili Kraus, Rena Kyriakou, Piano</t>
  </si>
  <si>
    <t>747313217182</t>
  </si>
  <si>
    <t>VOX-NX-2172</t>
  </si>
  <si>
    <t>Keyboard Sonatas, Vol. 5_x000D_
Nos. 29, 31-33 and 48 [Digital Exclusive]</t>
  </si>
  <si>
    <t>747313217281</t>
  </si>
  <si>
    <t>VOX-NX-2173</t>
  </si>
  <si>
    <t>Keyboard Sonatas, Vol. 6_x000D_
Nos. 49-53 and 62 [Digital Exclusive]</t>
  </si>
  <si>
    <t>747313217380</t>
  </si>
  <si>
    <t>VOX-NX-2174</t>
  </si>
  <si>
    <t>Keyboard Sonatas, Vol. 7_x000D_
Nos. 30, 42-45 • 6 Variations, Hob.XVII:5 • Fantasia, Hob.XVII:4 [Digital Exclusive]</t>
  </si>
  <si>
    <t>747313217489</t>
  </si>
  <si>
    <t>VOX-NX-2175</t>
  </si>
  <si>
    <t>Keyboard Sonatas, Vol. 8_x000D_
Nos. 46-47, 59-60 • Keyboard Concerto, Hob.XVIII:11 [Digital Exclusive]</t>
  </si>
  <si>
    <t>Alfred Brendel, Martin Galling, Piano / Vienna CO / Paul Angerer</t>
  </si>
  <si>
    <t>747313217588</t>
  </si>
  <si>
    <t>Keyboard Trio No. 17 in F major, Hob. XV:17 (+BEETHOVEN, L. van / MOZART, W.A.)</t>
  </si>
  <si>
    <t>VOX-NX-2295</t>
  </si>
  <si>
    <t>Piano Concerto in D major, Hob.XVIII:11 (+MOZART, W.A.) [Digital Exclusive]</t>
  </si>
  <si>
    <t>Alfred Brendel, Piano / Vienna CO / Vienna SO / Vienna Volksoper Orchestra / Paul Angerer</t>
  </si>
  <si>
    <t>747313229581</t>
  </si>
  <si>
    <t>VOX-NX-2345</t>
  </si>
  <si>
    <t>Piano Concertos Nos. 2-4 • Divertimento in C major</t>
  </si>
  <si>
    <t>Ilse von Alpenheim, Piano / Bamberg SO / Antal Doráti</t>
  </si>
  <si>
    <t>747313234585</t>
  </si>
  <si>
    <t>VOX-NX-2344</t>
  </si>
  <si>
    <t>Piano Concertos Nos. 9 &amp; 11 • Piano Sonatas Nos. 60 &amp; 62</t>
  </si>
  <si>
    <t>747313234387</t>
  </si>
  <si>
    <t>VOX-NX-2552</t>
  </si>
  <si>
    <t>Krisztina Laki, Soprano / Júlia Hamari, Contralto / Claes-Håkan Ahnsjö, Tenor / Richard Anlauf, Bass / Stuttgart Chamber Chorus / Württemberg Chamber Orchestra of Heilbronn / Frieder Bernius</t>
  </si>
  <si>
    <t>747313255283</t>
  </si>
  <si>
    <t>VOX-NX-2135</t>
  </si>
  <si>
    <t>String Quartets (Complete), Vol. 1_x000D_
Op. 1, Nos. 1-4, Hob.III:1-4 [Digital Exclusive]</t>
  </si>
  <si>
    <t>Dekany String Quartet</t>
  </si>
  <si>
    <t>747313213580</t>
  </si>
  <si>
    <t>VOX-NX-2136</t>
  </si>
  <si>
    <t>String Quartets (Complete), Vol. 2_x000D_
Op. 2, Hob.III:7-10 [Digital Exclusive]</t>
  </si>
  <si>
    <t>747313213689</t>
  </si>
  <si>
    <t>VOX-NX-2155</t>
  </si>
  <si>
    <t>String Quartets (Complete), Vol. 21_x000D_
Op. 1, No. 0, Hob.II:6 • Op. 2, Nos. 5-6 and Op. 3, No. 1, Hob.III:11-13 [Digital Exclusive]</t>
  </si>
  <si>
    <t>747313215584</t>
  </si>
  <si>
    <t>VOX-NX-2156</t>
  </si>
  <si>
    <t>String Quartets (Complete), Vol. 22_x000D_
Op. 3, Nos. 2-6, Hob.III:14-18 [Digital Exclusive]</t>
  </si>
  <si>
    <t>747313215683</t>
  </si>
  <si>
    <t>VOX-NX-2137</t>
  </si>
  <si>
    <t>String Quartets (Complete), Vol. 3_x000D_
Op. 9, Nos. 1-4, Hob.III:19-22 [Digital Exclusive]</t>
  </si>
  <si>
    <t>747313213788</t>
  </si>
  <si>
    <t>VOX-NX-2138</t>
  </si>
  <si>
    <t>String Quartets (Complete), Vol. 4_x000D_
Op. 9, Nos. 5-6 and Op. 17, Nos. 1-2, Hob.III:23-26 [Digital Exclusive]</t>
  </si>
  <si>
    <t>747313213887</t>
  </si>
  <si>
    <t>VOX-NX-2139</t>
  </si>
  <si>
    <t>String Quartets (Complete), Vol. 5_x000D_
Op. 17, Nos. 3-6, Hob.III:27-30 [Digital Exclusive]</t>
  </si>
  <si>
    <t>747313213986</t>
  </si>
  <si>
    <t>VOX-NX-2140</t>
  </si>
  <si>
    <t>String Quartets (Complete), Vol. 6_x000D_
Op. 1, Nos. 5-6 and Op. 20, Nos. 2, 5, Hob.III:5, 6, 32, 35 [Digital Exclusive]</t>
  </si>
  <si>
    <t>747313214082</t>
  </si>
  <si>
    <t>VOX-NX-2141</t>
  </si>
  <si>
    <t>String Quartets (Complete), Vol. 7_x000D_
Op. 20, Nos. 1, 3, 4, 6, Hob.III:31, 33, 34, 36 [Digital Exclusive]</t>
  </si>
  <si>
    <t>747313214181</t>
  </si>
  <si>
    <t>VOX-NX-2142</t>
  </si>
  <si>
    <t>String Quartets (Complete), Vol. 8_x000D_
Op. 33, Nos. 1-4, Hob.III:37-40 [Digital Exclusive]</t>
  </si>
  <si>
    <t>747313214280</t>
  </si>
  <si>
    <t>08/25/2023</t>
  </si>
  <si>
    <t>VOX-NX-2143</t>
  </si>
  <si>
    <t>String Quartets (Complete), Vol. 9_x000D_
Op. 33, Nos. 5-6, Hob.III:41-42 • Op. 55, Nos. 2-3, Hob.III:61-62 [Digital Exclusive]</t>
  </si>
  <si>
    <t>747313214389</t>
  </si>
  <si>
    <t>VOX-NX-2144</t>
  </si>
  <si>
    <t>String Quartets (Complete), Vol. 10_x000D_
Op. 54, Nos. 1-3 and Op. 55, No. 1, Hob.III:57-60 [Digital Exclusive]</t>
  </si>
  <si>
    <t>747313214488</t>
  </si>
  <si>
    <t>VOX-NX-2145</t>
  </si>
  <si>
    <t>String Quartets (Complete), Vol. 11_x000D_
Op. 71, Nos. 1-3, Hob.III:69-71 [Digital Exclusive]</t>
  </si>
  <si>
    <t>747313214587</t>
  </si>
  <si>
    <t>VOX-NX-2146</t>
  </si>
  <si>
    <t>String Quartets (Complete), Vol. 12_x000D_
Op. 42, Hob.III:43 • Op. 77, Nos. 1-2, Hob.III:81-82 [Digital Exclusive]</t>
  </si>
  <si>
    <t>747313214686</t>
  </si>
  <si>
    <t>VOX-NX-2147</t>
  </si>
  <si>
    <t>String Quartets (Complete), Vol. 13_x000D_
The 7 Last Words, Op. 51, Hob.III:50-56 [Digital Exclusive]</t>
  </si>
  <si>
    <t>747313214785</t>
  </si>
  <si>
    <t>VOX-NX-2148</t>
  </si>
  <si>
    <t>String Quartets (Complete), Vol. 14_x000D_
Op. 50, Nos. 1-3, Hob.III:44-46 [Digital Exclusive]</t>
  </si>
  <si>
    <t>747313214884</t>
  </si>
  <si>
    <t>VOX-NX-2149</t>
  </si>
  <si>
    <t>String Quartets (Complete), Vol. 15_x000D_
Op. 50, Nos. 4-6, Hob.III:47-49 • Op. 103, Hob.III:83 [Digital Exclusive]</t>
  </si>
  <si>
    <t>747313214983</t>
  </si>
  <si>
    <t>VOX-NX-2150</t>
  </si>
  <si>
    <t>String Quartets (Complete), Vol. 16_x000D_
Op. 64, Nos. 1-3, Hob.III:65, 67, 68 [Digital Exclusive]</t>
  </si>
  <si>
    <t>747313215089</t>
  </si>
  <si>
    <t>VOX-NX-2151</t>
  </si>
  <si>
    <t>String Quartets (Complete), Vol. 17_x000D_
Op. 64, Nos. 4-6, Hob.III:63, 64, 66 [Digital Exclusive]</t>
  </si>
  <si>
    <t>747313215188</t>
  </si>
  <si>
    <t>VOX-NX-2152</t>
  </si>
  <si>
    <t>String Quartets (Complete), Vol. 18_x000D_
Op. 74, Nos. 1-3, Hob.III:72-74 [Digital Exclusive]</t>
  </si>
  <si>
    <t>747313215287</t>
  </si>
  <si>
    <t>VOX-NX-2153</t>
  </si>
  <si>
    <t>String Quartets (Complete), Vol. 19_x000D_
Op. 76, Nos. 2-4, Hob.III:75-77 [Digital Exclusive]</t>
  </si>
  <si>
    <t>747313215386</t>
  </si>
  <si>
    <t>VOX-NX-2154</t>
  </si>
  <si>
    <t>String Quartets (Complete), Vol. 20_x000D_
Op. 76, Nos. 4-6, Hob.III:78-80 [Digital Exclusive]</t>
  </si>
  <si>
    <t>747313215485</t>
  </si>
  <si>
    <t>VOX-NX-2290</t>
  </si>
  <si>
    <t>String Quartets Nos. 61, "Fifths" and 62, "Emperor"</t>
  </si>
  <si>
    <t>747313229086</t>
  </si>
  <si>
    <t>VOX-NX-2348</t>
  </si>
  <si>
    <t>Symphonies Nos. 18, 23 and 28</t>
  </si>
  <si>
    <t>Bournemouth Sinfonietta / Harold Farberman</t>
  </si>
  <si>
    <t>747313234882</t>
  </si>
  <si>
    <t>01/19/2024</t>
  </si>
  <si>
    <t>VOX-NX-2347</t>
  </si>
  <si>
    <t>Symphonies Nos. 20, 25, 36, 38 and 40</t>
  </si>
  <si>
    <t>747313234783</t>
  </si>
  <si>
    <t>Piano Études_x000D_
12 Études caractéristiques, Op. 2 (+ALKAN, C.-V. / RUBINSTEIN, A.)</t>
  </si>
  <si>
    <t>VOX-NX-2184</t>
  </si>
  <si>
    <t>Romantic Piano Concertos, Vol. 9_x000D_
Piano Concerto in F minor, Op. 16 (+MOSCHELES, I. / RUBINSTEIN, A.) [Digital Exclusive]</t>
  </si>
  <si>
    <t>Michael Ponti, Piano / Philharmonia Hungarica / Othmar Mág</t>
  </si>
  <si>
    <t>747313218486</t>
  </si>
  <si>
    <t>VOX-NX-2190</t>
  </si>
  <si>
    <t>HILLER, Ferdinand (1811–1885)</t>
  </si>
  <si>
    <t>Romantic Piano Concertos, Vol. 15_x000D_
Konzertstück, Op. 113 (+MOSONYI, M. / VOLKMANN, F.R.) [Digital Exclusive]</t>
  </si>
  <si>
    <t>Jerome Rose, Piano / Luxembourg Radio Orchestra / Pierre Cao</t>
  </si>
  <si>
    <t>747313219087</t>
  </si>
  <si>
    <t>VOX-NX-2192</t>
  </si>
  <si>
    <t>Romantic Piano Concertos, Vol. 17_x000D_
Piano Concerto in F-sharp minor, Op. 69 (+REINECKE, C. / SCHUMANN, R.) [Digital Exclusive]</t>
  </si>
  <si>
    <t>Michael Ponti, Piano / Luxembourg Radio Orchestra / Louis de Froment / Pierre Cao</t>
  </si>
  <si>
    <t>747313219285</t>
  </si>
  <si>
    <t>String Quartet No. 6 in E-flat major (+BLOCH, E. / SURINACH, C.) [Digital Exclusive]</t>
  </si>
  <si>
    <t>HOFFMANN, Johann (c. 1770–c.1814)</t>
  </si>
  <si>
    <t xml:space="preserve">Mandolin Concerto in D major (+BEETHOVEN, L. van / HUMMEL, J.N.) </t>
  </si>
  <si>
    <t>VOX-NX-2176</t>
  </si>
  <si>
    <t>Romantic Piano Concertos_x000D_
Piano Concerto in C major, Op. 7 (+HOFFMEISTER, F.A. / PLATTI, G.B.) [Digital Exclusive]</t>
  </si>
  <si>
    <t>Felicja Blumental, Piano / Salzburg SO / Prague CO / Theodor Guschlbauer / Alberto Zedda</t>
  </si>
  <si>
    <t>747313217687</t>
  </si>
  <si>
    <t>VOX-NX-2378</t>
  </si>
  <si>
    <t>Romantic Piano Concertos, Vol. 29_x000D_
Keyboard Concerto in D major, Op. 24 (+KUHLAU, F. / PLATTI, G.B.)</t>
  </si>
  <si>
    <t>Felicja Blumental, Piano / Prague CO / Salzburg SO / Theodor Guschlbauer / Alberto Zedda</t>
  </si>
  <si>
    <t>747313237883</t>
  </si>
  <si>
    <t>VOX-NX-2014</t>
  </si>
  <si>
    <t>Piano Concertino</t>
  </si>
  <si>
    <t>Walter Klien, Piano / Pro Musica Orchestra Vienna / Heinrich Hollreiser</t>
  </si>
  <si>
    <t>747313201488</t>
  </si>
  <si>
    <t>VOX-NX-2544</t>
  </si>
  <si>
    <t>HUBAY, Jenő (1858–1937)</t>
  </si>
  <si>
    <t>Violin Concerto No. 3 in G minor, Op. 99 • Scènes de la Csárda No. 4, Op. 32, "Hejre Kati" (Hey, Katie) (version for violin and orchestra) (+JOACHIM, J. / LEHÁR, F.)</t>
  </si>
  <si>
    <t>Aaron Rosand, Violin / Luxembourg Radio Orchestra / Louis de Froment / Siegfried Köhler</t>
  </si>
  <si>
    <t>747313254484</t>
  </si>
  <si>
    <t>Mandolin Concerto in G major, S28 (+BEETHOVEN, L. van / HOFFMANN, J.)</t>
  </si>
  <si>
    <t>VOX-NX-2614</t>
  </si>
  <si>
    <t>Piano Concertino, Op. 73 • Rondo, "La galante" • Bassoon Concerto, WoO 23 • Septett militaire</t>
  </si>
  <si>
    <t>George Zukerman, Bassoon / Martin Galling, Piano / Collegium Con Basso / Berlin SO / Württemberg CO of Heilbronn / Carl-August Bünte / Jörg Faerber</t>
  </si>
  <si>
    <t>747313261482</t>
  </si>
  <si>
    <t>Romantic Piano Concertos, Vol. 3_x000D_
Piano Concertino in G major, Op. 73 (+BEETHOVEN, L. van / HUMMEL, J.N.) [Digital Exclusive]</t>
  </si>
  <si>
    <t>VOX-NX-2179</t>
  </si>
  <si>
    <t>Romantic Piano Concertos, Vol. 4_x000D_
Concerto for Violin and Piano, Op. 17 • Piano Concerto No. 2 [Digital Exclusive]</t>
  </si>
  <si>
    <t>Susanne Lautenbacher, Violin / Martin Galling, Piano / Stuttgart PO / Alexander Paulmuller</t>
  </si>
  <si>
    <t>747313217984</t>
  </si>
  <si>
    <t>VOX-NX-2180</t>
  </si>
  <si>
    <t>Romantic Piano Concertos, Vol. 5_x000D_
Piano Concerto No. 4 in E major, Op. 110 (+KALKBRENNER, F.) [Digital Exclusive]</t>
  </si>
  <si>
    <t>Hans Kann, Piano / Heribert Beissel / Hamburg SO</t>
  </si>
  <si>
    <t>747313218080</t>
  </si>
  <si>
    <t>VOX-NX-2289</t>
  </si>
  <si>
    <t>American String Quartets 1900-1950, Vol. 3_x000D_
Scherzo for String Quartet (+PISTON, W. / SESSIONS, R.)</t>
  </si>
  <si>
    <t>747313228980</t>
  </si>
  <si>
    <t>JOACHIM, Joseph (1831–1907)</t>
  </si>
  <si>
    <t>Violin Concerto in D minor, Op. 11, "in ungarischer Weise" (In the Hungarian Style) (+HUBAY, J. / LEHÁR, F.)</t>
  </si>
  <si>
    <t>KALKBRENNER, Frédéric (1784–1849)</t>
  </si>
  <si>
    <t>Romantic Piano Concertos, Vol. 5_x000D_
Piano Concerto No. 1 in D minor, Op. 61 (+HUMMEL, J.N.) [Digital Exclusive]</t>
  </si>
  <si>
    <t>VOX-NX-2620</t>
  </si>
  <si>
    <t>Piano Pieces, Opp. 3 and 11 • Dances of Marosszék • Méditation sur un motif de Claude Debussy • Valsette</t>
  </si>
  <si>
    <t>747313262083</t>
  </si>
  <si>
    <t>Romantic Piano Concertos, Vol. 2_x000D_
Keyboard Concerto in D major, Op. 25, P. IV:7 (+CLEMENTI, M. / VOGLER, A.G.J.) [Digital Exclusive]</t>
  </si>
  <si>
    <t>KREBS, Johann Ludwig (1713–1780)</t>
  </si>
  <si>
    <t>Works for Lute and Guitarr_x000D_
Lute Concerto in F major, Krebs-WV 203 (arr. R. Chiesa for guitar and orchestra) (+BACH, J.S. / FASCH, J.F.)</t>
  </si>
  <si>
    <t>Transcriptions for Violin and Orchestra (arr. C. Cremer) (+BRUCH, M.) [Digital Exclusive]</t>
  </si>
  <si>
    <t>Romantic Piano Concertos_x000D_
Piano Concerto in D major (+KUHLAU, F. / PLATTI, G.B.) [Digital Exclusive]</t>
  </si>
  <si>
    <t>Romantic Piano Concertos, Vol. 29_x000D_
Piano Concerto in C major, Op. 7 (+HOFFMEISTER, F.A. / PLATTI, G.B.)</t>
  </si>
  <si>
    <t>VOX-NX-2311</t>
  </si>
  <si>
    <t>KUPFERMAN, Meyer (1926–2003)</t>
  </si>
  <si>
    <t>Concerto for Cello and Tape (+LEE, B. / STARER, R.) [Digital Exclusive]</t>
  </si>
  <si>
    <t>Ruggiero Ricci, Violin / Melvin Berger, Viola / Laszlo Varga, Cello / Kupferman Kupferman, Electronics / American SO / English CO / Westchester SO / Kazuyoshi Akiyama / Siegfried Landau / John Snashall</t>
  </si>
  <si>
    <t>747313231188</t>
  </si>
  <si>
    <t>VOX-NX-2278</t>
  </si>
  <si>
    <t>Piano Trio No. 1 in C minor, Op. 7 (+RAVEL, M. / SAINT-SAËNS, C.)</t>
  </si>
  <si>
    <t>Caecilian Trio</t>
  </si>
  <si>
    <t>747313227884</t>
  </si>
  <si>
    <t>Romantic Piano Concertos, Vol. 31_x000D_
Piano Concerto in F minor (+CHAMINADE, C. / ROUSSEL, A.)</t>
  </si>
  <si>
    <t>VOX-NX-2550</t>
  </si>
  <si>
    <t>Symphonie espagnole (+SAINT-SAËNS, C.)</t>
  </si>
  <si>
    <t>Aaron Rosand, Violin / South West German RSO, Baden-Baden / Tibor Szőke</t>
  </si>
  <si>
    <t>747313255085</t>
  </si>
  <si>
    <t>VOX-NX-2611</t>
  </si>
  <si>
    <t>Symphonie espagnole, Op. 21 (+SARASATE, P. de)</t>
  </si>
  <si>
    <t>Ruggiero Ricci, Violin / Bochum SO / Matthias Kuntzsch</t>
  </si>
  <si>
    <t>747313261185</t>
  </si>
  <si>
    <t>VOX-NX-2436</t>
  </si>
  <si>
    <t>Violin Concerto in F major, Op. 20 • Fantaisie norvégienne • Guitare, Op. 28 (version for violin and orchestra) • Romance-sérénade (+SARASATE, P. de)</t>
  </si>
  <si>
    <t>Ruggiero Ricci, Violin / Luxembourg Radio Orchestra / Louis de Froment</t>
  </si>
  <si>
    <t>747313243686</t>
  </si>
  <si>
    <t>LEES, Benjamin (1924–2010)</t>
  </si>
  <si>
    <t>Violin Concerto (+KUPFERMAN, M. / STARER, R.) [Digital Exclusive]</t>
  </si>
  <si>
    <t>Hungarian Fantasy, Op. 45 (+HUBAY, J. / JOACHIM, J.)</t>
  </si>
  <si>
    <t>VOX-NX-2540</t>
  </si>
  <si>
    <t>Aventures • Nouvelles aventures (+VARÈSE, E.)</t>
  </si>
  <si>
    <t>Gabriel Banat, Violin / Thomas Blees, Cello / Ilana Vered, Piano / Gerd Zacher, Organ / Kohon Quartet / Luxembourg Radio Orchestra / Stuttgart Schola Cantorum / Clytus Gottwald / Alois Springer</t>
  </si>
  <si>
    <t>747313254088</t>
  </si>
  <si>
    <t>VOX-NX-2541</t>
  </si>
  <si>
    <t>Volumina (+PENDERECKI, K.)</t>
  </si>
  <si>
    <t>Gabriel Banat, Violin / Thomas Blees, Cello / Ilana Vered, Piano / Gerd Zacher, Organ / Clytus Gottwald / Kohon Quartet / Stuttgart Schola Cantorum / Luxembourg Radio Orchestra / Alois Springer</t>
  </si>
  <si>
    <t>747313254187</t>
  </si>
  <si>
    <t>VOX-NX-2114</t>
  </si>
  <si>
    <t>A Faust Symphony (version for tenor, chorus and orchestra) [Digital Exclusive]</t>
  </si>
  <si>
    <t>Ferdinand Koch, tenor / South West German RSO, Male Chorus / South West German RSO, Baden-Baden / Jascha Horenstein</t>
  </si>
  <si>
    <t>747313211487</t>
  </si>
  <si>
    <t>VOX-NX-2352</t>
  </si>
  <si>
    <t>Années de pèlerinage, 1st year, Switzerland</t>
  </si>
  <si>
    <t>Jerome Rose, Piano</t>
  </si>
  <si>
    <t>747313235285</t>
  </si>
  <si>
    <t>VOX-NX-2353</t>
  </si>
  <si>
    <t>Années de pèlerinage, 2nd year, Italy</t>
  </si>
  <si>
    <t>747313235384</t>
  </si>
  <si>
    <t>12/20/2024</t>
  </si>
  <si>
    <t>VOX-NX-2357</t>
  </si>
  <si>
    <t>Années de pèlerinage, 2nd year, Italy (excerpts) • Élégie No. 3 • Csárdás macabre</t>
  </si>
  <si>
    <t>747313235780</t>
  </si>
  <si>
    <t>01/26/2024</t>
  </si>
  <si>
    <t>VOX-NX-2354</t>
  </si>
  <si>
    <t>Années de pèlerinage, 3rd year</t>
  </si>
  <si>
    <t>747313235483</t>
  </si>
  <si>
    <t>VOX-NX-2421</t>
  </si>
  <si>
    <t>At the Opera, Vol. 1_x000D_
Mozart - Réminiscences de Don Juan, S418/R228 • Verdi - Rigoletto: Paraphrase de concert, S434/R267 • Tchaikovsky - Eugen Onegin: Polonaise, S429/R262 • Wagner - Aus Lohengrin, S446/R279: No. 1. Festspiel und Brautlied (+THALBERG, S.)</t>
  </si>
  <si>
    <t>747313242184</t>
  </si>
  <si>
    <t>04/19/2024</t>
  </si>
  <si>
    <t>VOX-NX-2359</t>
  </si>
  <si>
    <t>Harmonies poétiques et religieuses (excerpts) • Mephisto Waltz No. 1</t>
  </si>
  <si>
    <t>747313235988</t>
  </si>
  <si>
    <t>VOX-NX-2356</t>
  </si>
  <si>
    <t>747313235681</t>
  </si>
  <si>
    <t>Paganini Variations, Vol. 2_x000D_
Grandes études de Paganini, S141/R3b (+BRAHMS, J. / SCHUMANN, R.)</t>
  </si>
  <si>
    <t>VOX-NX-2108</t>
  </si>
  <si>
    <t xml:space="preserve">Piano Concerto No. 1 in E-flat major, S124/R455 • Fantasia on Hungarian Folk Themes, S123/R458, “Hungarian Fantasy” • Hexameron – Grandes variations de bravoure sur le marche des Puritains, S392/R131 (+GRIEG, E.) [Digital Exclusive]_x000D_
Piano Concerto No. 1 in E-flat major, S124/R455 • Fantasia on Hungarian Folk Themes, S123/R458, “Hungarian Fantasy” • Hexameron – Grandes variations de bravoure sur le marche des Puritains, S392/R131 (+GRIEG, E.) [Digital Exclusive]_x000D_
</t>
  </si>
  <si>
    <t>Eugene List, Piano / Stuttgart PO / Tonkünstler Orchestra / Westphalian SO / Matthias Kuntzsch / Siegfried Landau / Zlatko Topolski</t>
  </si>
  <si>
    <t>747313210886</t>
  </si>
  <si>
    <t>VOX-NX-2355</t>
  </si>
  <si>
    <t>Piano Concertos Nos. 1 and 2 • Totentanz • Malédiction</t>
  </si>
  <si>
    <t>747313235582</t>
  </si>
  <si>
    <t>VOX-NX-2099</t>
  </si>
  <si>
    <t>Piano Music_x000D_
Harmonies poétiques et religieuses • Ballade No. 2 • Élégies Nos. 2 and 3 • Trübe Wolken [Digital Exclusive]</t>
  </si>
  <si>
    <t>Louis Kentner, Piano</t>
  </si>
  <si>
    <t>747313209989</t>
  </si>
  <si>
    <t>VOX-NX-2358</t>
  </si>
  <si>
    <t>Piano Sonata in B minor • Grandes études de Paganini • Bagatelle sans tonalité • Hungarian Rhapsody No. 11</t>
  </si>
  <si>
    <t>747313235889</t>
  </si>
  <si>
    <t>VOX-NX-2100</t>
  </si>
  <si>
    <t>Piano Transcriptions_x000D_
Don Juan • The Flying Dutchman • Lucia di Lammermoor • Parisina • A Midsummer Night’s Dream • Faust [Digital Exclusive]</t>
  </si>
  <si>
    <t>747313210084</t>
  </si>
  <si>
    <t>VOX-NX-2181</t>
  </si>
  <si>
    <t>Romantic Piano Concertos, Vol. 6_x000D_
Rhapsodie espagnole, S254/R90, “Folies d’Espagne et jota aragonesa” (arr. F. Busoni for piano and orchestra) (+PAISIELLO, G. / STAMITZ, C.) [Digital Exclusive]</t>
  </si>
  <si>
    <t>Felicja Blumental, Piano / Prague CO / Württemberg CO of Heilbronn / Jörg Faerber / Helmut Froschauer</t>
  </si>
  <si>
    <t>747313218189</t>
  </si>
  <si>
    <t>VOX-NX-2360</t>
  </si>
  <si>
    <t>L'Arte del violino, Vol. 1_x000D_
Violin Concertos, Op. 3, Nos. 1-3</t>
  </si>
  <si>
    <t>Susanne Lautenbacher, Violin / Mainz CO / Günter Kehr</t>
  </si>
  <si>
    <t>747313236084</t>
  </si>
  <si>
    <t>VOX-NX-2361</t>
  </si>
  <si>
    <t>L'Arte del violino, Vol. 2_x000D_
Violin Concertos, Op. 3, Nos. 4-6</t>
  </si>
  <si>
    <t>747313236183</t>
  </si>
  <si>
    <t>VOX-NX-2362</t>
  </si>
  <si>
    <t>L'Arte del violino, Vol. 3_x000D_
Violin Concertos, Op. 3, Nos. 7-9</t>
  </si>
  <si>
    <t>747313236282</t>
  </si>
  <si>
    <t>VOX-NX-2363</t>
  </si>
  <si>
    <t>L'Arte del violino, Vol. 4_x000D_
Violin Concertos, Op. 3, Nos. 10-12</t>
  </si>
  <si>
    <t>747313236381</t>
  </si>
  <si>
    <t>Romantic Piano Concertos, Vol. 20_x000D_
Rhapsody on Ukrainian Themes, Op. 28 (+BALAKIREV, M.A. / BRONSART VON SCHELLENDORF, H.) [Digital Exclusive]</t>
  </si>
  <si>
    <t>VOX-NX-2443</t>
  </si>
  <si>
    <t>American 20th Century Composers, Vol. 2_x000D_
Suite No. 2 in E minor, Op. 48, "Indian" (+KAY, U. / THOMSON, V.)</t>
  </si>
  <si>
    <t>Westphalian SO / Paul Freeman / Siegfried Landau</t>
  </si>
  <si>
    <t>747313244386</t>
  </si>
  <si>
    <t>Romantic Piano Concertos, Vol. 26_x000D_
Piano Concerto No. 2 in D minor, Op. 23 (+HANSON, H.) [Digital Exclusive]</t>
  </si>
  <si>
    <t>VOX-NX-2064</t>
  </si>
  <si>
    <t>Das Lied von der Erde • Kindertotenlieder [Digital Exclusive]</t>
  </si>
  <si>
    <t>Elsa Cavelti, Mezzo-soprano / Anton Dermota, Tenor / Norman Foster, Bass-baritone / Vienna SO / Bamberg SO / Jascha Horenstein / Otto Klemperer</t>
  </si>
  <si>
    <t>747313206483</t>
  </si>
  <si>
    <t>VOX-NX-2083</t>
  </si>
  <si>
    <t>Lieder eines fahrenden Gesellen (Songs of a Wayfarer) (version for voice and orchestra) (+SCHOENBERG, A.) [Digital Exclusive]</t>
  </si>
  <si>
    <t>Norman Foster, Bass-baritone / Bamberg SO / South West German Radio SO, Baden-Baden / Jascha Horenstein</t>
  </si>
  <si>
    <t>747313208388</t>
  </si>
  <si>
    <t>VOX-NX-2368</t>
  </si>
  <si>
    <t>London SO / Harold Farberman</t>
  </si>
  <si>
    <t>747313236886</t>
  </si>
  <si>
    <t>02/09/2024</t>
  </si>
  <si>
    <t>VOX-NX-2060</t>
  </si>
  <si>
    <t>Symphony No. 1, “Titan” [Digital Exclusive]</t>
  </si>
  <si>
    <t>747313206087</t>
  </si>
  <si>
    <t>VOX2-7213</t>
  </si>
  <si>
    <t>Felicity Lott, Soprano / Helen Watts, Alto / Brighton Festival Chorus / Royal PO / Harold Farberman</t>
  </si>
  <si>
    <t>047163721328</t>
  </si>
  <si>
    <t>VOX-NX-2062</t>
  </si>
  <si>
    <t>Symphony No. 2, “Resurrection” [Digital Exclusive]</t>
  </si>
  <si>
    <t>Ilona Steingruber, Soprano / Hilde Rössel-Majdan, Alto / Vienna Academy Choir / Vienna SO / Wiener Singverein / Otto Klemperer</t>
  </si>
  <si>
    <t>747313206285</t>
  </si>
  <si>
    <t>VOX-NX-2369</t>
  </si>
  <si>
    <t>Corrine Curry, Mezzo-soprano / London SO / Harold Farberman</t>
  </si>
  <si>
    <t>747313236985</t>
  </si>
  <si>
    <t>VOX-NX-2370</t>
  </si>
  <si>
    <t>747313237081</t>
  </si>
  <si>
    <t>VOX-NX-2371</t>
  </si>
  <si>
    <t>Symphony No. 6, "Tragic"</t>
  </si>
  <si>
    <t>747313237180</t>
  </si>
  <si>
    <t>VOX-NX-2116</t>
  </si>
  <si>
    <t>Symphony No. 7 in E minor [Digital Exclusive]</t>
  </si>
  <si>
    <t>Berlin RSO / Hans Rosbaud</t>
  </si>
  <si>
    <t>747313211685</t>
  </si>
  <si>
    <t>VOX-NX-2063</t>
  </si>
  <si>
    <t>Symphony No. 9 [Digital Exclusive]</t>
  </si>
  <si>
    <t>747313206384</t>
  </si>
  <si>
    <t>VOX-NX-2276</t>
  </si>
  <si>
    <t>Suite in B minor • La gamme et autres morceaux de symphonie [Digital Exclusive]</t>
  </si>
  <si>
    <t>Oberlin Baroque Ensemble</t>
  </si>
  <si>
    <t>747313227686</t>
  </si>
  <si>
    <t>VOX-NX-2028</t>
  </si>
  <si>
    <t>Ballade for Piano and Orchestra</t>
  </si>
  <si>
    <t>Sebastian Benda, Piano / Lausanne CO / Frank Martin</t>
  </si>
  <si>
    <t>747313202881</t>
  </si>
  <si>
    <t>VOX-NX-2027</t>
  </si>
  <si>
    <t>Ballade for Trombone and Orchestra</t>
  </si>
  <si>
    <t>Armin Rosin, Trombone / Lausanne CO / Frank Martin</t>
  </si>
  <si>
    <t>747313202782</t>
  </si>
  <si>
    <t>VOX-NX-2026</t>
  </si>
  <si>
    <t>Harpsichord Concerto</t>
  </si>
  <si>
    <t>Christiane Jaccottet, Harpsichord / Lausanne CO / Frank Martin</t>
  </si>
  <si>
    <t>747313202683</t>
  </si>
  <si>
    <t>MASON, Daniel Gregory (1873–1953)</t>
  </si>
  <si>
    <t>Prelude and Fugue (+BEACH, A.)</t>
  </si>
  <si>
    <t>Romantic Piano Concertos, Vol. 25_x000D_
Prelude and Fugue for Piano and Orchestra, Op. 20 (+BEACH, A. / PIXIS, J.P.) [Digital Exclusive]</t>
  </si>
  <si>
    <t>String Quartet in G minor, Op. 19 (+FOOTE, A / HADLEY, H.) [Digital Exclusive]</t>
  </si>
  <si>
    <t>Romantic Piano Concertos, Vol. 30_x000D_
Piano Concerto in E-flat major (+BOIELDIEU, F.-A. / PIERNÉ, G.)</t>
  </si>
  <si>
    <t>Romantic Piano Concertos, Vol. 22_x000D_
Piano Concerto No. 3 in E minor, Op. 60, “Ballade” (+ALBERT, E. d’ / GOETZ, H.) [Digital Exclusive]</t>
  </si>
  <si>
    <t>VOX-NX-2372</t>
  </si>
  <si>
    <t>Piano Music, Vol. 1_x000D_
Lieder ohne Worte (Songs without Words), Books 1-4</t>
  </si>
  <si>
    <t>747313237289</t>
  </si>
  <si>
    <t>VOX-NX-2373</t>
  </si>
  <si>
    <t>Piano Music, Vol. 2_x000D_
Lieder ohne Worte (Songs without Words), Books 5-8 • Variations sérieuses</t>
  </si>
  <si>
    <t>747313237388</t>
  </si>
  <si>
    <t>VOX-NX-2254</t>
  </si>
  <si>
    <t>747313225484</t>
  </si>
  <si>
    <t>Romantic Piano Concertos, Vol. 8_x000D_
Piano Concerto in A Minor, MWV O2  (+FIELD, J.) [Digital Exclusive]</t>
  </si>
  <si>
    <t>VOX-NX-3047CD</t>
  </si>
  <si>
    <t>Symphonies Nos. 4, "Italian" &amp; 5, "Reformation" • The Hebrides Overture</t>
  </si>
  <si>
    <t>Baltimore SO / Sergiu Comissiona</t>
  </si>
  <si>
    <t>747313304783</t>
  </si>
  <si>
    <t>10/01/2024</t>
  </si>
  <si>
    <t>VOX-NX-3046CD</t>
  </si>
  <si>
    <t>Symphony No. 3, "Scottish" • A Midsummer Night's Dream (excerpts)</t>
  </si>
  <si>
    <t>747313304684</t>
  </si>
  <si>
    <t>VOX-NX-2374</t>
  </si>
  <si>
    <t>Symphony No. 4, "Italian" • A Midsummer Night's Dream (excerpts)</t>
  </si>
  <si>
    <t>Rochester PO / David Zinman</t>
  </si>
  <si>
    <t>747313237487</t>
  </si>
  <si>
    <t>MCD10044</t>
  </si>
  <si>
    <t>Symphony No. 4, “Italian” • Symphony No. 5, “Reformation”</t>
  </si>
  <si>
    <t>VOX-NX-2375</t>
  </si>
  <si>
    <t>Symphony Nos. 3, "Scottish" and 5, "Reformation"</t>
  </si>
  <si>
    <t>747313237586</t>
  </si>
  <si>
    <t>VOX-NX-2546</t>
  </si>
  <si>
    <t>Violin Concerto in E Minor, Op. 64 (+.)</t>
  </si>
  <si>
    <t>747313254682</t>
  </si>
  <si>
    <t>08/02/2024</t>
  </si>
  <si>
    <t>VOX-NX-2035</t>
  </si>
  <si>
    <t>Violin Concerto, Op. 64</t>
  </si>
  <si>
    <t>Ivry Gitlis, Violin / Vienna SO / Hans Swarowsky</t>
  </si>
  <si>
    <t>747313203581</t>
  </si>
  <si>
    <t>Violin Concertos (+ARENSKY / TCHAIKOVSKY)</t>
  </si>
  <si>
    <t>Piano Trio in D minor, Op. 11 (+BEACH, A. / SCHUMANN, C.) [Digital Exclusive]</t>
  </si>
  <si>
    <t>MENNIN, Peter (1923–1983)</t>
  </si>
  <si>
    <t>American String Quartets 1900-1950, Vol. 2_x000D_
String Quartet No. 2 (+GERSHWIN, G. / THOMSON, V.)</t>
  </si>
  <si>
    <t>VOX-NX-2273</t>
  </si>
  <si>
    <t>Quatuor pour la fin du temps • Le merle noir [Digital Exclusive]</t>
  </si>
  <si>
    <t>Paige Brook, Flute / Robert Levin, Piano / New York Philomusica Chamber Ensemble / Robert Johnson</t>
  </si>
  <si>
    <t>747313227389</t>
  </si>
  <si>
    <t>VOX-NX-2023</t>
  </si>
  <si>
    <t>MIKI, Minoru (1902–1968)</t>
  </si>
  <si>
    <t>Time for Marimba</t>
  </si>
  <si>
    <t>Keiko Abe, Marimba</t>
  </si>
  <si>
    <t>747313202386</t>
  </si>
  <si>
    <t>VOX-NX-2377</t>
  </si>
  <si>
    <t>Le bœuf sur le toit, Op. 58 • Symphonie de chambre No. 6, Op. 79 • Piano Concerto No. 2, Op. 225</t>
  </si>
  <si>
    <t>Josette Doemer, Soprano / Marie-Jeanne Klein, Contralto / Venent Arend, Tenor / Raymond Koster, Bass / Norbert Matern, Oboe / Thomas Blees, Georges Mallach, Cello / Grant Johannesen, Piano / Luxembourg Radio Orchestra / Louis de Froment / Bernhard Kontarsky / Darius Milhaud</t>
  </si>
  <si>
    <t>747313237784</t>
  </si>
  <si>
    <t>VOX-NX-2376</t>
  </si>
  <si>
    <t>Symphonie de chambre Nos. 1-5 • Percussion Concerto • Viola Concerto No. 1 • Le carnaval d'Aix</t>
  </si>
  <si>
    <t>Ulrich Koch, Viola / Carl Seemann, Piano / Faure Daniel, Percussion / Luxembourg Radio Orchestra / Darius Milhaud</t>
  </si>
  <si>
    <t>747313237685</t>
  </si>
  <si>
    <t>VOX-NX-2022</t>
  </si>
  <si>
    <t>MIYOSHI, Akira (1933–2013)</t>
  </si>
  <si>
    <t>Torse III</t>
  </si>
  <si>
    <t>747313202287</t>
  </si>
  <si>
    <t>VOX-NX-2606</t>
  </si>
  <si>
    <t>Vespro della Beata Vergine: Magnificat (+SCHÜTZ, H.)</t>
  </si>
  <si>
    <t>Barbara Lange, Soprano / Elisabeth Speiser, Soprano / Derek McCulloch, Counter-tenor / Ernst Hauser, Kurt Huber, Josef Schmalhofer, Tenor / Helmuth Geiger, Günther Wilhelms, Bass / Hannelore Michel, Cello / Georg Hörtnagel, Double bass / Hans Martin, Organ / Spandauer Kantorei Berlin / Helmuth Rilling</t>
  </si>
  <si>
    <t>747313260683</t>
  </si>
  <si>
    <t>Romantic Piano Concertos, Vol. 9_x000D_
Piano Concerto No. 3 in G minor, Op. 58 (+HENSELT, A. von / RUBINSTEIN, A.) [Digital Exclusive]</t>
  </si>
  <si>
    <t>Romantic Piano Concertos, Vol. 15_x000D_
Piano Concerto in E minor (+HILLER, F. / VOLKMANN, F.R.) [Digital Exclusive]</t>
  </si>
  <si>
    <t>VOX-NX-2198</t>
  </si>
  <si>
    <t>Romantic Piano Concertos, Vol. 23_x000D_
Piano Concerto in E major, Op. 59 (+RHEINBERGER, J.G.) [Digital Exclusive]</t>
  </si>
  <si>
    <t>Michael Ponti, Piano / Berlin SO / Volker Schmidt-Gertenbach / Philharmonia Hungarica / Volker Schmidt-Gertenbach / Hans Richard Strache</t>
  </si>
  <si>
    <t>747313219889</t>
  </si>
  <si>
    <t>VOX-NX-2272</t>
  </si>
  <si>
    <t>MOURAVIEFF, Leon (1905–1987)</t>
  </si>
  <si>
    <t>Nativité [Digital Exclusive]</t>
  </si>
  <si>
    <t>Jürgen Meyer-Josten, Piano / Württemberg CO / Jörg Faerber</t>
  </si>
  <si>
    <t>747313227280</t>
  </si>
  <si>
    <t>Toy Symphony (+BOYCE, W.)</t>
  </si>
  <si>
    <t>VOX-NX-2381</t>
  </si>
  <si>
    <t>6 Violin Sonatas Nos. 5-10 (version for flute and piano) • Andante in C major</t>
  </si>
  <si>
    <t>Renée Siebert, Flute / Judith Norell, Harpsichord / Württemberg CO / Jörg Faerber</t>
  </si>
  <si>
    <t>747313238187</t>
  </si>
  <si>
    <t>Clarinet Quintets_x000D_
Clarinet Quintet in A major, K. 581 (+BRAHMS, J.)</t>
  </si>
  <si>
    <t>VOX-NX-2393</t>
  </si>
  <si>
    <t>Concerto for 2 Pianos, K. 365 • Piano Concerto No. 26, "Coronation"</t>
  </si>
  <si>
    <t>Rudolf Firkušný, Barry Snyder, Alan Weiss, Piano / Rochester PO / David Zinman</t>
  </si>
  <si>
    <t>747313239382</t>
  </si>
  <si>
    <t>VOX-NX-2379</t>
  </si>
  <si>
    <t>Concerto for Flute and Harp • Flute Concertos Nos. 1 and 2</t>
  </si>
  <si>
    <t>Renée Siebert, Flute / Catherine Michel, Harp / Württemberg CO / Jörg Faerber</t>
  </si>
  <si>
    <t>747313237982</t>
  </si>
  <si>
    <t>VOX-NX-2380</t>
  </si>
  <si>
    <t>Flute Quartets Nos. 1-4 • Rondo in D major</t>
  </si>
  <si>
    <t>Renée Siebert, Flute / Rodney Friend, Violin / Walter Trampler, Viola / George Neikrug, Cello / Württemberg CO / Jörg Faerber</t>
  </si>
  <si>
    <t>747313238088</t>
  </si>
  <si>
    <t>VOX-NX-2382</t>
  </si>
  <si>
    <t>Masonic Music (Complete), Vol. 1_x000D_
De profundis clamavi, K. 93 • Lobegesang auf die feierliche Johannisloge, K. 148, "O heiliges Band der Freundschaft" • Sancta Maria, mater Dei, K. 273 • Adagio in F major, K. 410 • Adagio in B-flat major, K. 411 • Dir, Seele des Weltalls, K. 429 • Lied zur Gesellenreise, K. 468 • Die Maurerfreude, K. 471 • Maurerische Trauermusik (Masonic Funeral Music), K. 477</t>
  </si>
  <si>
    <t>Franz Ellmer, Boy soprano / Kurt Equiluz, Tenor / Leo Cermak, Bassoon / Horst Hajek, Richard Schonhofer, Erich Webner, Basset-horn / Josef Ortner, Alfred Rose, Clarinet / Kurt Rapf, Piano, Organ / Vienna Volksoper Chorus / Vienna Volksoper Orchestra / Peter Maag</t>
  </si>
  <si>
    <t>747313238286</t>
  </si>
  <si>
    <t>VOX-NX-2383</t>
  </si>
  <si>
    <t>Masonic Music (Complete), Vol. 2_x000D_
Zerfliesset heut', geliebte Brüder, K. 483 • Ihr unsre neuen Leiter, K. 484 • Adagio and Fugue in C minor, K. 546 (version for string quartet) • Adagio and Rondo in C minor, K. 617 • Ave verum corpus, K. 618 • Die ihr des unermesslichen Weltalls Schöpfer ehrt, K. 619 • Laut verkünde unsre Freude, K. 623 • Lasst uns mit geschlungnen Händen, K. 623a</t>
  </si>
  <si>
    <t>Kurt Equiluz, Rudolf Resch, Tenor / Leo Heppe, Baritone / Herbert Weissberg, Flute / Manfred Kautzky, Oboe / Peter Katt, Paul Roczek, Violin / Jürgen Geise, Viola / Wilfred Tachezi, Cello / Peter Maag, Celesta / Kurt Rapf, Piano, Organ / Vienna Volksoper Chorus / Vienna Volksoper Orchestra / Peter Maag</t>
  </si>
  <si>
    <t>747313238385</t>
  </si>
  <si>
    <t>VOX-NX-2081</t>
  </si>
  <si>
    <t>Mass No. 16 in C major, K. 317, "Krönungsmesse" (Coronation Mass) • Vesperae solennes de confessore, K. 339 [Digital Exclusive]</t>
  </si>
  <si>
    <t>Wilma Lipp, Soprano / Christa Ludwig, Alto / Murray Dickie, Tenor / Walter Berry, Bass / Vienna Oratorio Choir / Vienna SO / Jascha Horenstein</t>
  </si>
  <si>
    <t>747313208180</t>
  </si>
  <si>
    <t>VOX-NX-2395</t>
  </si>
  <si>
    <t>Music for Piano Duet_x000D_
Sonatas for Piano 4 Hands, K. 19d and 521 • Sonata for 2 Pianos, K. 448 • 5 Variations, K. 501 • Fugue, K. 426</t>
  </si>
  <si>
    <t>Rudolf Firkušný, Alan Weiss, Piano</t>
  </si>
  <si>
    <t>747313239580</t>
  </si>
  <si>
    <t>VOX-NX-3012CD</t>
  </si>
  <si>
    <t>Piano Concerto No. 17 in G major, Op. 9, K. 453 • Piano Concerto No. 27 in B-flat major, Op. 17, K. 595</t>
  </si>
  <si>
    <t>Walter Klien, Piano / Minnesota Orchestra / Stanisław Skrowaczewski</t>
  </si>
  <si>
    <t>747313301287</t>
  </si>
  <si>
    <t>VOX-NX-2581</t>
  </si>
  <si>
    <t>Piano Concertos Nos. 11 and 15</t>
  </si>
  <si>
    <t>Peter Frankl, Piano / Württemberg Chamber Orchestra of Heilbronn / Jörg Faerber</t>
  </si>
  <si>
    <t>747313258185</t>
  </si>
  <si>
    <t>VOX-NX-2582</t>
  </si>
  <si>
    <t>Piano Concertos Nos. 12 and 13</t>
  </si>
  <si>
    <t>Ingrid Haebler, Piano / Vienna SO / Heinrich Hollreiser / Paul Walter</t>
  </si>
  <si>
    <t>747313258284</t>
  </si>
  <si>
    <t>VOX-NX-2578</t>
  </si>
  <si>
    <t>Piano Concertos Nos. 1-4</t>
  </si>
  <si>
    <t>Martin Galling, Piano / Stuttgart Soloists / Günther Wich</t>
  </si>
  <si>
    <t>747313257881</t>
  </si>
  <si>
    <t>VOX-NX-2583</t>
  </si>
  <si>
    <t>Piano Concertos Nos. 14 and 16 • Concerto for 2 Pianos, K. 365</t>
  </si>
  <si>
    <t xml:space="preserve">Alfred Brendel, Walter Klien, Piano / Vienna SO / Vienna Volksoper Orchestra / Paul Angerer_x000D_
</t>
  </si>
  <si>
    <t>747313258383</t>
  </si>
  <si>
    <t>VOX-NX-2571</t>
  </si>
  <si>
    <t>Piano Concertos Nos. 17, 22 and 25</t>
  </si>
  <si>
    <t>747313257188</t>
  </si>
  <si>
    <t>VOX-NX-2386</t>
  </si>
  <si>
    <t>Piano Concertos Nos. 18 and 21</t>
  </si>
  <si>
    <t>Walter Klien, Piano / Mainz CO / Günter Kehr</t>
  </si>
  <si>
    <t>747313238682</t>
  </si>
  <si>
    <t>VOX-NX-2385</t>
  </si>
  <si>
    <t>Piano Concertos Nos. 19 and 20</t>
  </si>
  <si>
    <t>Ingrid Haebler, Piano / Vienna SO / Karl Melles</t>
  </si>
  <si>
    <t>747313238583</t>
  </si>
  <si>
    <t>VOX-NX-2570</t>
  </si>
  <si>
    <t>Alfred Brendel, Piano / Vienna Volksoper Orchestra / Wilfred Bottcher</t>
  </si>
  <si>
    <t>747313257089</t>
  </si>
  <si>
    <t>VOX-NX-2120</t>
  </si>
  <si>
    <t>Piano Concertos Nos. 19 and 26, "Coronation" [Digital Exclusive]</t>
  </si>
  <si>
    <t>Lili Kraus, Piano / Vienna SO / Rudolf Moralt / Enrique Jordá</t>
  </si>
  <si>
    <t>747313212088</t>
  </si>
  <si>
    <t>VOX-NX-2119</t>
  </si>
  <si>
    <t>Piano Concertos Nos. 20 and 22 • Adagio, K. 540 • Rondo, K. 485 • Minuet, K. 355 [Digital Exclusive]</t>
  </si>
  <si>
    <t>747313211982</t>
  </si>
  <si>
    <t>VOX-NX-2110</t>
  </si>
  <si>
    <t>Piano Concertos Nos. 20 and 26, "Coronation" [Digital Exclusive]</t>
  </si>
  <si>
    <t>Eugene List, Piano / Zlatko Topolski / Vienna CO</t>
  </si>
  <si>
    <t>747313211081</t>
  </si>
  <si>
    <t>VOX-NX-2095</t>
  </si>
  <si>
    <t>Piano Concertos Nos. 21 and 25 [Digital Exclusive]</t>
  </si>
  <si>
    <t>Maria Tipo, Piano / Vienna SO / Jonel Perlea</t>
  </si>
  <si>
    <t>747313209583</t>
  </si>
  <si>
    <t>VOX-NX-2384</t>
  </si>
  <si>
    <t>Piano Concertos Nos. 23, 24 and 26, "Coronation"</t>
  </si>
  <si>
    <t>Walter Klien, Piano / Vienna Volksoper Orchestra / Peter Maag</t>
  </si>
  <si>
    <t>747313238484</t>
  </si>
  <si>
    <t>VOX-NX-2579</t>
  </si>
  <si>
    <t>Piano Concertos Nos. 5 and 9, "Jeunehomme"</t>
  </si>
  <si>
    <t>Peter Frankl, Piano / Vienna Volksoper Orchestra / Georg Fischer</t>
  </si>
  <si>
    <t>747313257980</t>
  </si>
  <si>
    <t>VOX-NX-2580</t>
  </si>
  <si>
    <t>Piano Concertos Nos. 6 and 8, "Lutzow"</t>
  </si>
  <si>
    <t>Martin Galling, Piano / Philharmonia Hungarica / Othmar Mága</t>
  </si>
  <si>
    <t>747313258086</t>
  </si>
  <si>
    <t>VOX-NX-2091</t>
  </si>
  <si>
    <t>Piano Concertos Nos. 9, "Jeunehomme" and 20 [Digital Exclusive]</t>
  </si>
  <si>
    <t>Guiomar Novaes, Piano / Vienna SO / Hans Swarowsky</t>
  </si>
  <si>
    <t>747313209187</t>
  </si>
  <si>
    <t>VOX-NX-2387</t>
  </si>
  <si>
    <t>Piano Sonatas (Complete), Vol. 1 - Nos. 1-6</t>
  </si>
  <si>
    <t>747313238781</t>
  </si>
  <si>
    <t>VOX-NX-2388</t>
  </si>
  <si>
    <t>Piano Sonatas (Complete), Vol. 2 - Nos. 7-10</t>
  </si>
  <si>
    <t>747313238880</t>
  </si>
  <si>
    <t>VOX-NX-2389</t>
  </si>
  <si>
    <t>Piano Sonatas (Complete), Vol. 3 - Nos. 11-14</t>
  </si>
  <si>
    <t>747313238989</t>
  </si>
  <si>
    <t>VOX-NX-2390</t>
  </si>
  <si>
    <t>Piano Sonatas (Complete), Vol. 4 - Nos. 15-18</t>
  </si>
  <si>
    <t>747313239085</t>
  </si>
  <si>
    <t>Piano Sonatas Nos. 8, 11, 12 and 18 (+HAYDN, F.J.) [Digital Exclusive]</t>
  </si>
  <si>
    <t>Piano Trio No. 2, "Kegelstatt" • Horn Quintet, K. 407 (+BEETHOVEN, L. van)</t>
  </si>
  <si>
    <t>Quintet for Piano and Winds in E-flat major, K. 45 (+BEETHOVEN, L. van / HAYDN, F.J.)</t>
  </si>
  <si>
    <t>Rondo in D major, K. 382 • Piano Concerto No. 27 in B-flat major, Op. 17, K. 595 (+HAYDN, F.J.) [Digital Exclusive]</t>
  </si>
  <si>
    <t>VOX-NX-2391</t>
  </si>
  <si>
    <t>Serenade No. 10, "Gran Partita" • Le nozze di Figaro: Harmoniemusik</t>
  </si>
  <si>
    <t>New York Philomusica Winds</t>
  </si>
  <si>
    <t>747313239184</t>
  </si>
  <si>
    <t>VOX-NX-2392</t>
  </si>
  <si>
    <t>Serenade Nos. 11 and 12 • Così fan tutte: Harmoniemusik</t>
  </si>
  <si>
    <t>747313239283</t>
  </si>
  <si>
    <t>VOX-NX-2394</t>
  </si>
  <si>
    <t>Sonata for Piano 4 Hands, K. 357, 358, 381, 497</t>
  </si>
  <si>
    <t>747313239481</t>
  </si>
  <si>
    <t>VOX-NX-2396</t>
  </si>
  <si>
    <t>String Quartets, Vol. 1_x000D_
Nos. 15 and 19, "Dissonance</t>
  </si>
  <si>
    <t>Hungarian Quartet</t>
  </si>
  <si>
    <t>747313239689</t>
  </si>
  <si>
    <t>VOX-NX-2397</t>
  </si>
  <si>
    <t>String Quartets, Vol. 2_x000D_
Nos. 14 and 16</t>
  </si>
  <si>
    <t>747313239788</t>
  </si>
  <si>
    <t>VOX-NX-2398</t>
  </si>
  <si>
    <t>String Quartets, Vol. 3_x000D_
Nos. 17, "Hunt" and 18</t>
  </si>
  <si>
    <t>747313239887</t>
  </si>
  <si>
    <t>VOX-NX-2080</t>
  </si>
  <si>
    <t>Symphonies Nos. 38, "Prague", 39 and 41, "Jupiter" [Digital Exclusive]</t>
  </si>
  <si>
    <t>Bamberg SO / Jascha Horenstein</t>
  </si>
  <si>
    <t>747313208081</t>
  </si>
  <si>
    <t>VOX-NX-2157</t>
  </si>
  <si>
    <t>Symphonies, Vol. 1_x000D_
Nos. 1, 4-7 [Digital Exclusive]</t>
  </si>
  <si>
    <t>747313215782</t>
  </si>
  <si>
    <t>VOX-NX-2158</t>
  </si>
  <si>
    <t>Symphonies, Vol. 2_x000D_
Nos. 8-10, 42, 43 [Digital Exclusive]</t>
  </si>
  <si>
    <t>747313215881</t>
  </si>
  <si>
    <t>VOX-NX-2159</t>
  </si>
  <si>
    <t>Symphonies, Vol. 3_x000D_
Nos. 11-13, 44, 45 [Digital Exclusive]</t>
  </si>
  <si>
    <t>747313215980</t>
  </si>
  <si>
    <t>VOX-NX-2160</t>
  </si>
  <si>
    <t>Symphonies, Vol. 4_x000D_
Nos. 7a, 46, 47, 50, 55 [Digital Exclusive]</t>
  </si>
  <si>
    <t>747313216086</t>
  </si>
  <si>
    <t>VOX-NX-2161</t>
  </si>
  <si>
    <t>Symphonies, Vol. 5_x000D_
Nos. 14-17 [Digital Exclusive]</t>
  </si>
  <si>
    <t>747313216185</t>
  </si>
  <si>
    <t>VOX-NX-2162</t>
  </si>
  <si>
    <t>Symphonies, Vol. 6_x000D_
Nos. 19-22 [Digital Exclusive]</t>
  </si>
  <si>
    <t>747313216284</t>
  </si>
  <si>
    <t>VOX-NX-2163</t>
  </si>
  <si>
    <t>Symphonies, Vol. 7_x000D_
Nos. 18, 23-25, 28 [Digital Exclusive]</t>
  </si>
  <si>
    <t>747313216383</t>
  </si>
  <si>
    <t>VOX-NX-2164</t>
  </si>
  <si>
    <t>Symphonies, Vol. 8_x000D_
Nos. 26-27, 29-30 [Digital Exclusive]</t>
  </si>
  <si>
    <t>747313216482</t>
  </si>
  <si>
    <t>VOX-NX-2165</t>
  </si>
  <si>
    <t>Symphonies, Vol. 9_x000D_
Nos. 31-34 [Digital Exclusive]</t>
  </si>
  <si>
    <t>747313216581</t>
  </si>
  <si>
    <t>VOX-NX-2166</t>
  </si>
  <si>
    <t>Symphonies, Vol. 10_x000D_
Nos. 36, 38, 40 [Digital Exclusive]</t>
  </si>
  <si>
    <t>Philharmonia Hungarica / Peter Maag</t>
  </si>
  <si>
    <t>747313216680</t>
  </si>
  <si>
    <t>VOX-NX-2167</t>
  </si>
  <si>
    <t>Symphonies, Vol. 11_x000D_
Nos. 35, 39, 41 [Digital Exclusive]</t>
  </si>
  <si>
    <t>747313216789</t>
  </si>
  <si>
    <t>VOX-NX-2621</t>
  </si>
  <si>
    <t>Variations, Vol. 1 - K. 24, 25, 179, 180, 264, 352, 354 • Piano Pieces, K. 312, 399-401</t>
  </si>
  <si>
    <t>747313262182</t>
  </si>
  <si>
    <t>VOX-NX-2622</t>
  </si>
  <si>
    <t>Variations, Vol. 2 - K. 54, 265, 353, 398, 500 • Piano Pieces, K. 395-397, 485, 511,  Anh. 135-136</t>
  </si>
  <si>
    <t>747313262281</t>
  </si>
  <si>
    <t>VOX-NX-2623</t>
  </si>
  <si>
    <t>Variations, Vol. 3 - K. 455, 460, 573, 613 • Piano Pieces, K. 394, 355, 453a, 540, 574, 616</t>
  </si>
  <si>
    <t>747313262380</t>
  </si>
  <si>
    <t>Pictures at an Exhibition (+BALAKIREV / STRAVINSKY)</t>
  </si>
  <si>
    <t>Pictures at an Exhibition • St. John’s Night on Bald Mountain, “A Night on the Bare Mountain” • Khovanshchina (+BORODIN)</t>
  </si>
  <si>
    <t>VOX-NX-2009</t>
  </si>
  <si>
    <t>Helios</t>
  </si>
  <si>
    <t>Royal Danish Orchestra / Jerzy Semkow</t>
  </si>
  <si>
    <t>747313200986</t>
  </si>
  <si>
    <t>VOX-NX-2008</t>
  </si>
  <si>
    <t>Saga-drøm (Saga-Dream) [Digital Exclusive]</t>
  </si>
  <si>
    <t>Royal Danish Orchestra / Igor Markevitch</t>
  </si>
  <si>
    <t>747313200887</t>
  </si>
  <si>
    <t>VOX-NX-2000</t>
  </si>
  <si>
    <t>Symphony No. 2, “The 4 Temperaments”</t>
  </si>
  <si>
    <t>Tivoli Concert Orchestra / Carl von Garaguly</t>
  </si>
  <si>
    <t>747313200085</t>
  </si>
  <si>
    <t>VOX-NX-2001</t>
  </si>
  <si>
    <t>Symphony No. 4, “The Inextinguishable”</t>
  </si>
  <si>
    <t>747313200184</t>
  </si>
  <si>
    <t>VOX-NX-2020</t>
  </si>
  <si>
    <t>NODA, Teruyuki (1940–2022)</t>
  </si>
  <si>
    <t>Mattinata [Digital Exclusive]</t>
  </si>
  <si>
    <t>Hirosh Koizumi, Akiyasu Miyamoto, Ryu Noguchi, Flute / Masahiko Tanaka, Double bass / Keiko Abe, Marimba</t>
  </si>
  <si>
    <t>747313202089</t>
  </si>
  <si>
    <t>VOX-NX-2113</t>
  </si>
  <si>
    <t>Magnificat fugues sexti toni, P. 326-335 • Magnificat fugues octavi toni, P. 344-356 (+PRAETORIUS, M. / SCHEIDT, S.) [Digital Exclusive]</t>
  </si>
  <si>
    <t>Mary Jane Newman, Organ, Harpsichord / Musica Antiqua / Parthenia XII / Mary Jane Newman</t>
  </si>
  <si>
    <t>747313211388</t>
  </si>
  <si>
    <t>VOX-NX-2103</t>
  </si>
  <si>
    <t>Magnificat Fugues, Vol. 1_x000D_
Magnificat Primi Toni • Magnificat Secundi Toni [Digital Exclusive]</t>
  </si>
  <si>
    <t>Parthenia XII, members / Voci Angeli, members / Mary Jane Newman, Organ</t>
  </si>
  <si>
    <t>747313210381</t>
  </si>
  <si>
    <t>VOX-NX-2104</t>
  </si>
  <si>
    <t>Magnificat Fugues, Vol. 2_x000D_
Magnificat Tertii Toni • Magnificat Quarti Toni • Magnificat Quinti Toni [Digital Exclusive]</t>
  </si>
  <si>
    <t>747313210480</t>
  </si>
  <si>
    <t>VOX-NX-2105</t>
  </si>
  <si>
    <t>Magnificat Fugues, Vol. 3_x000D_
Magnificat Sexti Toni • Magnificat Septi Toni • Magnificat Octavi Toni [Digital Exclusive]</t>
  </si>
  <si>
    <t>747313210589</t>
  </si>
  <si>
    <t>VOX-NX-2204</t>
  </si>
  <si>
    <t>PADEREWSKI, Ignacy Jan (1860–1941)</t>
  </si>
  <si>
    <t>Romantic Piano Concertos, Vol. 19_x000D_
Piano Concerto in A minor, Op. 17 • Fantaisie polonaise sur des themes originaux in G minor, Op. 19 [Digital Exclusive]</t>
  </si>
  <si>
    <t>Felicja Blumental, Piano / Vienna SO / Innsbruck SO / Helmut Froschauer / Robert Wagner</t>
  </si>
  <si>
    <t>747313220489</t>
  </si>
  <si>
    <t>VOX-NX-2406</t>
  </si>
  <si>
    <t>Paganini Variations, Vol. 1_x000D_
Violin Concerto No. 2 in B minor, Op. 7, MS 48 (+RACHMANINOV, S.)</t>
  </si>
  <si>
    <t>Jean-Jacques Kantorow, Violin / Dubravka Tomšič, Piano / Bernard Thomas CO / Ljubljana SO / Anton Nanut / Bernard Thomas</t>
  </si>
  <si>
    <t>747313240685</t>
  </si>
  <si>
    <t>VOX-NX-2408</t>
  </si>
  <si>
    <t>Paganini Variations, Vol. 3_x000D_
24 Caprices • Caprice d'adieux</t>
  </si>
  <si>
    <t>747313240883</t>
  </si>
  <si>
    <t>Romantic Piano Concertos, Vol. 6_x000D_
Keyboard Concerto No. 1 in C major (+LISZT, F. / STAMITZ, C.) [Digital Exclusive]</t>
  </si>
  <si>
    <t>Emanations • String Quartet No. 1 (+LIGETI, G.)</t>
  </si>
  <si>
    <t>VOX-NX-2551</t>
  </si>
  <si>
    <t>Stabat Mater (+VIVALDI, A.)</t>
  </si>
  <si>
    <t>Margaret Marshall, Soprano / Margarethe Bence, Contralto / Alfreda Hodgson, Mezzo-soprano / Mainz CO / Stuttgart Pro Musica Chorus / Stuttgart Pro Musica Orchestra / Marcel Couraud / Günter Kehr</t>
  </si>
  <si>
    <t>747313255184</t>
  </si>
  <si>
    <t>VOX-NX-2548</t>
  </si>
  <si>
    <t>String Quartets Nos. 2 and 3</t>
  </si>
  <si>
    <t>Austrian String Quartet | Reger Quartet</t>
  </si>
  <si>
    <t>747313254880</t>
  </si>
  <si>
    <t>Violin Concerto in B minor, Op. 34 (+HARTMANN, K.A. / ZIMMERMANN, B.A.)</t>
  </si>
  <si>
    <t>Romantic Piano Concertos, Vol. 30_x000D_
Piano Concerto in C minor, Op. 12 (+BOIELDIEU, F.-A. / MASSENET, J.)</t>
  </si>
  <si>
    <t>PISTON, Walter (1894–1976)</t>
  </si>
  <si>
    <t>American String Quartets 1900-1950, Vol. 3_x000D_
String Quartet No. 5 (+IVES, C. / SESSIONS, R.)</t>
  </si>
  <si>
    <t>PIXIS, Johann Peter (1788–1874)</t>
  </si>
  <si>
    <t>Romantic Piano Concertos, Vol. 25_x000D_
Double Concerto for Violin and Piano in F-sharp minor (+BEACH, A. / MASON, D.G.) [Digital Exclusive]</t>
  </si>
  <si>
    <t>PLATTI, Giovanni Benedetto (1692 or 1697–1763)</t>
  </si>
  <si>
    <t>Romantic Piano Concertos_x000D_
Piano Concerto No. 1 in G major (+HOFFMEISTER, F.A. / KUHLAU, F.) [Digital Exclusive]</t>
  </si>
  <si>
    <t>Romantic Piano Concertos, Vol. 29_x000D_
Keyboard Concerto in G major, I 54 (+HOFFMEISTER, F.A. / KUHLAU, F.)</t>
  </si>
  <si>
    <t>Magnificat super Ecce Maria et Sydus ex claro (+PACHELBEL, J. / SCHEIDT, S.) [Digital Exclusive]</t>
  </si>
  <si>
    <t>VOX-NX-3033CD</t>
  </si>
  <si>
    <t>Alexander Nevsky, Op. 78 • Lieutenant Kijé Suite, Op. 60 (version for voice and orchestra)</t>
  </si>
  <si>
    <t>Claudine Carlson, Mezzo-soprano / Arnold Voketiatis, Bass / Saint Louis Symphony Chorus / Saint Louis SO / Leonard Slatkin</t>
  </si>
  <si>
    <t>747313303380</t>
  </si>
  <si>
    <t>VOX-NX-3045CD</t>
  </si>
  <si>
    <t>Ivan the Terrible (arr. A. Stasevich)</t>
  </si>
  <si>
    <t>Claudine Carlson, Mezzo-soprano / Samuel Timberlake, Bass / Arnold Voketaitis, Narrator / St. Louis Symphony Chorus / St. Louis SO / Leonard Slatkin</t>
  </si>
  <si>
    <t>747313304585</t>
  </si>
  <si>
    <t>12/01/2024</t>
  </si>
  <si>
    <t>VOX-NX-2426</t>
  </si>
  <si>
    <t>Orchestral Works, Vol. 1_x000D_
Symphonies Nos. 1-2 • The Tale of the Buffoon Suite, "Chout"</t>
  </si>
  <si>
    <t>French National Radio Orchestra / Jean Martinon</t>
  </si>
  <si>
    <t>747313242689</t>
  </si>
  <si>
    <t>VOX-NX-2427</t>
  </si>
  <si>
    <t>Orchestral Works, Vol. 2_x000D_
Symphonies Nos. 3-4</t>
  </si>
  <si>
    <t>747313242788</t>
  </si>
  <si>
    <t>VOX-NX-2428</t>
  </si>
  <si>
    <t>Orchestral Works, Vol. 3_x000D_
Symphony No. 6 • Russian Overture • Overture on Hebrew Themes</t>
  </si>
  <si>
    <t>747313242887</t>
  </si>
  <si>
    <t>VOX-NX-2429</t>
  </si>
  <si>
    <t>Orchestral Works, Vol. 4_x000D_
Symphonies Nos. 5 and 7</t>
  </si>
  <si>
    <t>747313242986</t>
  </si>
  <si>
    <t>VOX-NX-2296</t>
  </si>
  <si>
    <t>Piano Concerto No. 5 in G major, Op. 55 (+SCHOENBERG, A. / STRAVINSKY, I.) [Digital Exclusive]</t>
  </si>
  <si>
    <t>Alfred Brendel, Piano / South West German RSO, Baden-baden / Vienna State Opera Orchestra / Michael Gielen / Jonathan Sternberg</t>
  </si>
  <si>
    <t>747313229680</t>
  </si>
  <si>
    <t>VOX-NX-2430</t>
  </si>
  <si>
    <t>Piano Concertos (Complete), Vol. 1_x000D_
Nos. 1-3</t>
  </si>
  <si>
    <t>Gabriel Tacchino, Piano / Luxembourg Radio Orchestra / Louis de Froment</t>
  </si>
  <si>
    <t>747313243082</t>
  </si>
  <si>
    <t>VOX-NX-2431</t>
  </si>
  <si>
    <t>Piano Concertos (Complete), Vol. 2 - Nos. 4 and 5</t>
  </si>
  <si>
    <t>747313243181</t>
  </si>
  <si>
    <t>VOX-NX-2084</t>
  </si>
  <si>
    <t>Piano Music, Vol. 1_x000D_
Piano Sonatas Nos. 1-5 [Digital Exclusive]</t>
  </si>
  <si>
    <t>747313208487</t>
  </si>
  <si>
    <t>VOX-NX-2085</t>
  </si>
  <si>
    <t>Piano Music, Vol. 2_x000D_
Piano Sonatas Nos. 6 and 8 [Digital Exclusive]</t>
  </si>
  <si>
    <t>747313208586</t>
  </si>
  <si>
    <t>VOX-NX-2086</t>
  </si>
  <si>
    <t>Piano Music, Vol. 3_x000D_
Piano Sonatas Nos. 7 and 9 • Piano Sonatinas Nos. 1 and 2 [Digital Exclusive]</t>
  </si>
  <si>
    <t>747313208685</t>
  </si>
  <si>
    <t>VOX-NX-2087</t>
  </si>
  <si>
    <t>Piano Music, Vol. 4_x000D_
Toccata in D minor, Op. 11 • 4 Etudes, Op. 2 • 4 Pieces, Opp. 3, 4 and 32 • 3 Pieces, Op. 59 • 10 Pieces, Op. 12 [Digital Exclusive]</t>
  </si>
  <si>
    <t>747313208784</t>
  </si>
  <si>
    <t>VOX-NX-2088</t>
  </si>
  <si>
    <t>Piano Music, Vol. 5_x000D_
Vivios fugitives • Music for Children • Sarcasms • Old Grandmother’s Tales • Things Themselves • Pensées [Digital Exclusive]</t>
  </si>
  <si>
    <t>747313208883</t>
  </si>
  <si>
    <t>VOX-NX-2031</t>
  </si>
  <si>
    <t>Romeo and Juliet Suite No. 2</t>
  </si>
  <si>
    <t>747313203185</t>
  </si>
  <si>
    <t>VOX-NX-2093</t>
  </si>
  <si>
    <t>Symphonies Nos. 1, “Classical” and 5 [Digital Exclusive]</t>
  </si>
  <si>
    <t>Colonne Concerts Orchestra / Jascha Horenstein</t>
  </si>
  <si>
    <t>747313209385</t>
  </si>
  <si>
    <t>VOX-NX-2522</t>
  </si>
  <si>
    <t>The Love for Three Oranges Suite • Scythian Suite (+STRAVINSKY, I.)</t>
  </si>
  <si>
    <t>747313252282</t>
  </si>
  <si>
    <t>01/10/2025</t>
  </si>
  <si>
    <t>VOX-NX-2094</t>
  </si>
  <si>
    <t>The Tale of the Buffoon, Op. 21bis, “Chout” • Lieutenant Kijé Suite, Op. 60 [Digital Exclusive]</t>
  </si>
  <si>
    <t>Paris Philharmonia Orchestra / Jascha Horenstein</t>
  </si>
  <si>
    <t>747313209484</t>
  </si>
  <si>
    <t>VOX-NX-2432</t>
  </si>
  <si>
    <t>Violin Concertos Nos. 1 and 2 • Symphony-Concerto, Op. 125</t>
  </si>
  <si>
    <t>Ruggiero Ricci, Violin / Laszlo Varga, Cello / Luxembourg Radio Orchestra / Louis de Froment</t>
  </si>
  <si>
    <t>747313243280</t>
  </si>
  <si>
    <t>MCD10020</t>
  </si>
  <si>
    <t>Kolokola (The Bells), Op. 35 • Ostrov myortvikh (The Isle of the Dead), Op. 29</t>
  </si>
  <si>
    <t>Marianna Christos, Soprano / Walter Planté, Tenor / Arnold Voketaitis, Bass-baritone / Saint Louis Symphony Chorus &amp; Orchestra / Leonard Slatkin</t>
  </si>
  <si>
    <t>Paganini Variations, Vol. 1_x000D_
Rhapsody on a Theme of Paganini, Op. 43 (+PAGANINI, N.)</t>
  </si>
  <si>
    <t>VOX-NX-3030CD</t>
  </si>
  <si>
    <t>Piano Concerto No. 1 • Piano Concerto No. 4 • Rhapsody on a Theme of Paganini, Op. 43</t>
  </si>
  <si>
    <t>Abbey Simon, Piano / St. Louis Symphony Chorus and Orchestra / Leonard Slatkin</t>
  </si>
  <si>
    <t>747313303083</t>
  </si>
  <si>
    <t>VOX-NX-2109</t>
  </si>
  <si>
    <t>Piano Concerto No. 2 in C minor, Op. 18 (+TCHAIKOVSKY, P.I.) [Digital Exclusive]</t>
  </si>
  <si>
    <t>Eugene List, Piano / Tonkünstler Orchestra / Westphalian SO / Zlatko Topolski / Siegfried Landau</t>
  </si>
  <si>
    <t>747313210985</t>
  </si>
  <si>
    <t>VOX-NX-3014CD</t>
  </si>
  <si>
    <t>Piano Concertos Nos. 2 and 3</t>
  </si>
  <si>
    <t>Abbey Simon, Piano / Saint Louis SO / Leonard Slatkin</t>
  </si>
  <si>
    <t>747313301485</t>
  </si>
  <si>
    <t>VOX-NX-2628</t>
  </si>
  <si>
    <t>Piano Music (Complete), Vol. 1_x000D_
Preludes, Opp. 23 and 32 • Prelude in F major</t>
  </si>
  <si>
    <t>747313262885</t>
  </si>
  <si>
    <t>VOX-NX-2629</t>
  </si>
  <si>
    <t>Piano Music (Complete), Vol. 2_x000D_
Études-tableaux, Opp. 33 and 39 • 4 Pieces for Piano</t>
  </si>
  <si>
    <t>747313262984</t>
  </si>
  <si>
    <t>VOX-NX-2630</t>
  </si>
  <si>
    <t>Piano Music (Complete), Vol. 3_x000D_
Morceaux de fantaisie, Op. 3 • Morceaux de salon, Op. 10 • 2 Fantasy Pieces</t>
  </si>
  <si>
    <t>747313263080</t>
  </si>
  <si>
    <t>24-Jan-2025</t>
  </si>
  <si>
    <t>VOX-NX-2631</t>
  </si>
  <si>
    <t>Piano Music (Complete), Vol. 4_x000D_
Piano Sonatas Nos. 1 and 2</t>
  </si>
  <si>
    <t>747313263189</t>
  </si>
  <si>
    <t>VOX-NX-2633</t>
  </si>
  <si>
    <t>Piano Music (Complete), Vol. 6_x000D_
Moments musicaux, Op. 16 • 6 Duets, Op. 11</t>
  </si>
  <si>
    <t>Michael Ponti, Robert Leonardy, Piano</t>
  </si>
  <si>
    <t>747313263387</t>
  </si>
  <si>
    <t>VOX-NX-2634</t>
  </si>
  <si>
    <t>Piano Music (Complete), Vol. 7_x000D_
Suites Nos. 1 and 2  • Russian Rhapsody</t>
  </si>
  <si>
    <t>747313263486</t>
  </si>
  <si>
    <t>VOX-NX-3042CD</t>
  </si>
  <si>
    <t>Symphonic Dances • The Isle of the Dead • Caprice bohémie</t>
  </si>
  <si>
    <t>St. Louis SO / Slatkin, Leonard</t>
  </si>
  <si>
    <t>747313304288</t>
  </si>
  <si>
    <t>VOX-NX-2401</t>
  </si>
  <si>
    <t>Symphonic Dances • Vocalise</t>
  </si>
  <si>
    <t>Dallas SO / Donald Johanos</t>
  </si>
  <si>
    <t>747313240180</t>
  </si>
  <si>
    <t>12/27/2024</t>
  </si>
  <si>
    <t>VOX-NX-3029CD</t>
  </si>
  <si>
    <t>Symphony No. 1 • Prince Rostislav</t>
  </si>
  <si>
    <t>St. Louis SO / Leonard Slatkin</t>
  </si>
  <si>
    <t>747313302987</t>
  </si>
  <si>
    <t>VOX-NX-3013CD</t>
  </si>
  <si>
    <t>Symphony No. 2 in E minor, Op. 27 • 14 Songs, Op. 34: No. 14. Vocalise in E minor (version for orchestra)</t>
  </si>
  <si>
    <t>747313301386</t>
  </si>
  <si>
    <t>VOX-NX-3028CD</t>
  </si>
  <si>
    <t>Symphony No. 3 • Utyos (The Rock), Op. 7</t>
  </si>
  <si>
    <t>747313302888</t>
  </si>
  <si>
    <t>VOX-NX-3031CD</t>
  </si>
  <si>
    <t>The Bells • Spring • Three Russian Songs</t>
  </si>
  <si>
    <t>Marianna Christos, Soprano / Walter Planté, Tenor / Arnold Voketaitis, Bass-baritone / St. Louis Symphony Chorus and Orchestra / Leonard Slatkin</t>
  </si>
  <si>
    <t>747313303182</t>
  </si>
  <si>
    <t>Trio élégiaque No. 2 in D minor, Op. 9 (+GLINKA, M.I.) [Digital Exclusive]</t>
  </si>
  <si>
    <t>VOX-NX-2194</t>
  </si>
  <si>
    <t>Romantic Piano Concertos, Vol. 1_x000D_
Piano Concerto in C minor, Op. 185 • Ode au printemps, Op. 76 (+RIMSKY-KORSAKOV, N.A.)</t>
  </si>
  <si>
    <t>Michael Ponti, Piano / Hamburg SO / Richaerd Kapp</t>
  </si>
  <si>
    <t>747313219483</t>
  </si>
  <si>
    <t>VOX-NX-3037CD</t>
  </si>
  <si>
    <t>Daphnis et Chloé Suites Nos. 1 and 2 • Ma mère l'oye • Valses nobles et sentimentales</t>
  </si>
  <si>
    <t>St. Olaf Choir / Minnesota Orchestra / Stanisław Skrowaczewski</t>
  </si>
  <si>
    <t>747313303786</t>
  </si>
  <si>
    <t>VOX-NX-2101</t>
  </si>
  <si>
    <t>Piano Concertos and Piano Works_x000D_
Piano Concerto in G major • Piano Concerto for the Left Hand • Gaspard de la nuit • Jeux d’eau • Sonatine [Digital Exclusive]</t>
  </si>
  <si>
    <t>Vlado Perlemuter, Piano / Colonne Concerts Orchestra / Jascha Horenstein</t>
  </si>
  <si>
    <t>747313210183</t>
  </si>
  <si>
    <t>VOX-NX-2433</t>
  </si>
  <si>
    <t>Piano Music, Vol. 1 - Valses nobles et sentimentales • Gaspard de la nuit • Miroirs</t>
  </si>
  <si>
    <t>747313243389</t>
  </si>
  <si>
    <t>VOX-NX-2434</t>
  </si>
  <si>
    <t>Piano Music, Vol. 2 - Le tombeau de Couperin • A la manière de Borodine • Menuet antique • A la manière de Chabrier</t>
  </si>
  <si>
    <t>747313243488</t>
  </si>
  <si>
    <t>Piano Trio in A minor (+LALO, É. / SAINT-SAËNS, C.)</t>
  </si>
  <si>
    <t>VOX-NX-2102</t>
  </si>
  <si>
    <t>Piano Works_x000D_
Le tombeau de Couperin • Miroirs • Valses nobles et sentimentales • Menuet antique [Digital Exclusive]</t>
  </si>
  <si>
    <t>747313210282</t>
  </si>
  <si>
    <t>String Quartet • Violin Sonata (+DEBUSSY, C.)</t>
  </si>
  <si>
    <t>Romantic Piano Concertos, Vol. 17_x000D_
Piano Concerto No. 1 in F-sharp minor, Op. 72 (+HILLER, F. / SCHUMANN, R.) [Digital Exclusive]</t>
  </si>
  <si>
    <t>Adagio con variazioni, P. 133 (+DVOŘÁK, A.) [Digital Exclusive]</t>
  </si>
  <si>
    <t>VOX-7201</t>
  </si>
  <si>
    <t>Il tramonto • Songs • Quartetto dorico</t>
  </si>
  <si>
    <t>Renata Scotto, Mezzo-soprano / Thomas Fulton, Piano / Arcata Quartet / Tokyo String Quartet</t>
  </si>
  <si>
    <t>047163720123</t>
  </si>
  <si>
    <t>01/23/2024</t>
  </si>
  <si>
    <t>Romantic Piano Concertos, Vol. 23_x000D_
Piano Concerto, Op. 94 (+MOSZKOWSKI, M.) [Digital Exclusive]</t>
  </si>
  <si>
    <t>Romantic Piano Concertos, Vol. 10_x000D_
Piano Concerto No. 3 in C-sharp minor, Op. 55 (+BUSONI, F. / SCHUMANN, R.) [Digital Exclusive]</t>
  </si>
  <si>
    <t>VOX-NX-2005</t>
  </si>
  <si>
    <t>RIISAGER, Knudåge (1897–1974)</t>
  </si>
  <si>
    <t>Etude Suite</t>
  </si>
  <si>
    <t>747313200580</t>
  </si>
  <si>
    <t>VOX-NX-2006</t>
  </si>
  <si>
    <t>Qarrtsiluni [Digital Exclusive]</t>
  </si>
  <si>
    <t>747313200689</t>
  </si>
  <si>
    <t>VOX-NX-2450</t>
  </si>
  <si>
    <t>Legend of the Invisible City of Kitezh Suite • Sadko, Musical Picture</t>
  </si>
  <si>
    <t>Philharmonia Hungarica / Seattle SO / Richard Kapp / Milton Katims</t>
  </si>
  <si>
    <t>747313245086</t>
  </si>
  <si>
    <t>VOX-NX-2449</t>
  </si>
  <si>
    <t>May Night: Overture • Christmas Eve Suite No. 2 • Overture on 3 Russian Themes • Legend • Mlada Suite</t>
  </si>
  <si>
    <t>Bochum SO / Othmar Mága</t>
  </si>
  <si>
    <t>747313244980</t>
  </si>
  <si>
    <t>VOX-NX-2269</t>
  </si>
  <si>
    <t>Piano Trio in C minor: Scherzo (+TCHAIKOVSKY, P.I.) [Digital Exclusive]</t>
  </si>
  <si>
    <t>747313226986</t>
  </si>
  <si>
    <t>Romantic Piano Concertos, Vol. 1_x000D_
Piano Concerto in C-sharp minor, Op. 30 (+RAFF, J.) [Digital Exclusive]</t>
  </si>
  <si>
    <t>VOX-NX-3043CD</t>
  </si>
  <si>
    <t>Scheherazade (+SMETANA, B.)</t>
  </si>
  <si>
    <t>Max Rabinovitsj, Violin / St. Louis SO / Jerzy Semkow / Walter Susskind</t>
  </si>
  <si>
    <t>747313304387</t>
  </si>
  <si>
    <t>VOX-NX-2446</t>
  </si>
  <si>
    <t>ROREM, Ned (1923–2022)</t>
  </si>
  <si>
    <t>American 20th Century Composers, Vol. 3_x000D_
Symphony No. 3 (+SCHUMAN, W. / SIEGMEISTER, E.)</t>
  </si>
  <si>
    <t>747313244683</t>
  </si>
  <si>
    <t>VOX-NX-2563</t>
  </si>
  <si>
    <t>Choral Music - Letters from Paris • In Time of Pestilence • Missa Brevis</t>
  </si>
  <si>
    <t>Rosalind Rees, Soprano / Priscilla Magdamo, Alto / Thomas Bogdan, Tenor / Lin Garber, Baritone / Gregg Smith Singers / Ned Rorem, Piano / Adirondack CO / Gregg Smith</t>
  </si>
  <si>
    <t>747313256389</t>
  </si>
  <si>
    <t>Romantic Piano Concertos, Vol. 31_x000D_
Piano Concerto in G major, Op. 36 (+CHAMINADE, C. / LALO, É.)</t>
  </si>
  <si>
    <t>String Quartet in D major, Op. 45 (+FAURÉ, G.) [Digital Exclusive]</t>
  </si>
  <si>
    <t>Piano Études_x000D_
6 Etudes, Op. 23: No. 2 in C major, "Staccato Etude" (+ALKAN, C.-V. / HENSELT, A. von)</t>
  </si>
  <si>
    <t>Romantic Piano Concertos, Vol. 18_x000D_
Concertstuck in A-flat major, Op. 113 (+CZERNY, C.) [Digital Exclusive]</t>
  </si>
  <si>
    <t>Romantic Piano Concertos, Vol. 9_x000D_
Piano Concerto No. 4 in D minor, Op. 70 (+HENSELT, A. von / MOSCHELES, I.) [Digital Exclusive]</t>
  </si>
  <si>
    <t>Michael Ponti, Piano / Philharmonia Hungarica / Othmar Mága</t>
  </si>
  <si>
    <t>VOX-NX-2456</t>
  </si>
  <si>
    <t>6 Études, Opp. 52 and 111 • 6 Études for the Left Hand, Op. 135</t>
  </si>
  <si>
    <t>747313245680</t>
  </si>
  <si>
    <t>VOX-NX-2459</t>
  </si>
  <si>
    <t>Carnival of the Animals • Caprice sur des airs de Ballet d'Alceste de Gluck</t>
  </si>
  <si>
    <t>Marylène Dosse, Annie Petit, Piano / Württemberg CO / Jörg Faerber</t>
  </si>
  <si>
    <t>747313245987</t>
  </si>
  <si>
    <t>06/14/2024</t>
  </si>
  <si>
    <t>VOX-NX-2457</t>
  </si>
  <si>
    <t>Dances for Piano_x000D_
6 Bagatelles • Mazurkas Nos. 1-3 • Menuet et valse • Gavotte in C minor</t>
  </si>
  <si>
    <t>747313245789</t>
  </si>
  <si>
    <t>VOX-NX-2455</t>
  </si>
  <si>
    <t>Music for Piano Duet_x000D_
Variations on a Theme by Beethoven, Op. 35 • Duettino in G major, Op. 11 • Polonaise in F minor, Op. 77 • Feuillet d'album in B-flat major, Op. 81 • Scherzo, Op. 87 • Marche interallié, Op. 155 (version for piano 4 hands) • Pas redoublié in B-flat major, Op. 86 • Caprice Arabe, Op. 96 • Caprice héroïque, Op. 106</t>
  </si>
  <si>
    <t>Marylène Dosse, Annie Petit, Piano</t>
  </si>
  <si>
    <t>747313245581</t>
  </si>
  <si>
    <t>VOX-NX-2453</t>
  </si>
  <si>
    <t>Piano Concerto No. 4 • Cyprès et lauriers • Morceau de concert</t>
  </si>
  <si>
    <t>Francis Orval, Horn / Ruggiero Ricci, Violin / Georges Mallach, Cello / Gabriel Tacchino, Piano / J.P. Kemmer, Organ / Luxembourg Radio Orchestra / Louis de Froment</t>
  </si>
  <si>
    <t>747313245383</t>
  </si>
  <si>
    <t>Piano Concerto No. 4 in C minor, Op. 44 • 6 Études for the Left Hand, Op. 135: No. 4. Bourrée: Molto allegro (+FAURÉ, G.)</t>
  </si>
  <si>
    <t>VOX-NX-2452</t>
  </si>
  <si>
    <t>Piano Concertos Nos. 3 and 5 • Rhapsodie d'Auvergne</t>
  </si>
  <si>
    <t>747313245284</t>
  </si>
  <si>
    <t>VOX-NX-2458</t>
  </si>
  <si>
    <t>Piano Music_x000D_
Album, Op. 72 • 6 Fugues, Op. 161 • Souvenir d'Italie in G major • Suite in F major, Op. 90</t>
  </si>
  <si>
    <t>747313245888</t>
  </si>
  <si>
    <t>Piano Trio No. 1 in F major, Op. 18 (+LALO, É. / RAVEL, M.)</t>
  </si>
  <si>
    <t>Violin Concerto No. 3 (+LALO, E.)</t>
  </si>
  <si>
    <t>Zigeunerweisen, Op. 20 (version for violin and orchestra) (+LALO, É.)</t>
  </si>
  <si>
    <t>VOX-NX-2464</t>
  </si>
  <si>
    <t>Je te veux • Tendrement • La diva de l'Empire • 3 Melodies • 3 Poèmes d'amour • 4 Petites mélodies • Ludions • Choses vues à droite et à gauche • Aperçus désagréables • En habit de cheval • 3 Morceaux en forme de poire • Parade</t>
  </si>
  <si>
    <t>Elaine Bonazzi, Mezzo-soprano / Millard Taylor, Violin / Richard Deas, Frank Glazer, Piano / Luxembourg Radio Orchestra / Louis De Froment</t>
  </si>
  <si>
    <t>747313246489</t>
  </si>
  <si>
    <t>VOX-NX-2465</t>
  </si>
  <si>
    <t>Piano Music, Vol. 1_x000D_
Gymnopédies • 3 Sarabandes • 4 Ogives • Sonatine bureaucratique • Embryons desséchés</t>
  </si>
  <si>
    <t>Frank Glazer, Piano</t>
  </si>
  <si>
    <t>747313246588</t>
  </si>
  <si>
    <t>VOX-NX-2466</t>
  </si>
  <si>
    <t>Piano Music, Vol. 2_x000D_
Gnossiennes • Nocturnes Nos. 1-5 • Vieux sequins et vieilles cuirasses • Danses gothiques</t>
  </si>
  <si>
    <t>747313246687</t>
  </si>
  <si>
    <t>VOX-NX-2463</t>
  </si>
  <si>
    <t>Socrate • Relâche: Entr'acte cinématographique • 3 Petites pièces montées • Le piège de Méduse (arr. for chamber ensemble) • Les embryons desséchés • Les pantines dansent (The Dancing Puppets) • Le Belle excentrique</t>
  </si>
  <si>
    <t>Marie Thérèse Escribano, Soprano / Emiko Iiyama, Michèle Bedard, Mezzo-soprano / Gerlinde Lorenz, Tenor / Ensemble Die Reihe / Friedrich Cerha</t>
  </si>
  <si>
    <t>747313246380</t>
  </si>
  <si>
    <t>Keyboard Sonata in D major, K.490/L.206/P.476 • Keyboard Sonata in E minor, K.292/L.24/P.223 • Keyboard Sonata in E major, K.380/L.23/P.483 • Keyboard Sonata in A major, K.208/L.238/P.315 • Keyboard Sonata in A major, K.209/L.428/P.209 (arr. Manuel Barrueco) (+BACH, J.S.) [Digital Exclusive]</t>
  </si>
  <si>
    <t>VOX-NX-2096</t>
  </si>
  <si>
    <t>Keyboard Sonatas [Digital Exclusive]</t>
  </si>
  <si>
    <t>747313209682</t>
  </si>
  <si>
    <t>VOX-NX-2196</t>
  </si>
  <si>
    <t>SCHARWENKA, Franz Xaver (1850–1924)</t>
  </si>
  <si>
    <t>Romantic Piano Concertos, Vol. 21_x000D_
Piano Concerto No. 2 in C minor, Op. 56 (+THALBERG, S.) [Digital Exclusive]</t>
  </si>
  <si>
    <t>Michael Ponti, Piano / Hamburg SO / Westphalian SO / Richard Kapp</t>
  </si>
  <si>
    <t>747313219681</t>
  </si>
  <si>
    <t>SCHEIDT, Samuel (1587–1654)</t>
  </si>
  <si>
    <t>Geistliche Concerten: Magnificat (+PACHELBEL, J. / PRAETORIUS, M.) [Digital Exclusive]</t>
  </si>
  <si>
    <t>Chamber Symphony No. 1, Op. 9 • Verklärte Nacht (Transfigured Night), Op. 4 (version for string orchestra) (+MAHLER, G.) [Digital Exclusive]</t>
  </si>
  <si>
    <t>Piano Concerto, Op. 42 (+PROKOFIEV, S. / STRAVINSKY, I.) [Digital Exclusive]</t>
  </si>
  <si>
    <t>Pierrot Lunaire (+DALLAPICCOLA, L.)</t>
  </si>
  <si>
    <t>VOX-NX-2111</t>
  </si>
  <si>
    <t>Arpeggione Sonata in A minor, D. 821 (arr. G. Cassado for cello and orchestra) (+SCHUMANN, R. / TCHAIKOVSKY, P.I.) [Digital Exclusive]</t>
  </si>
  <si>
    <t>Gaspar Cassadó, Cello / Bamberg SO / Vienna SO / Jonel Perlea</t>
  </si>
  <si>
    <t>747313211180</t>
  </si>
  <si>
    <t>VOX-NX-2470</t>
  </si>
  <si>
    <t>Duo Sonata, Op. 162 • Violin Sonatas (Sonatinas), Op. 137, D. 384, 385, 408</t>
  </si>
  <si>
    <t>Gyorgy Pauk, Violin / Peter Frankl, Piano / Bell'Arte String Trio</t>
  </si>
  <si>
    <t>747313247080</t>
  </si>
  <si>
    <t>VOX-NX-2487</t>
  </si>
  <si>
    <t>Fantasie in F Minor • Allegro in A Minor, "Lebensstürme" • Sonata for Piano 4 Hands in C Major, "Grand Duo"</t>
  </si>
  <si>
    <t>Alfred Brendel, Evelyne Crochet, Piano</t>
  </si>
  <si>
    <t>747313248780</t>
  </si>
  <si>
    <t>07/19/2024</t>
  </si>
  <si>
    <t>VOX-NX-2474</t>
  </si>
  <si>
    <t>Fantasy in C major, Op. 15, "Wandererfantasie" • Adagio in E major, D. 612 • 3 Klavierstücke, D. 946</t>
  </si>
  <si>
    <t>Peter Frankl, Piano</t>
  </si>
  <si>
    <t>747313247486</t>
  </si>
  <si>
    <t>06/28/2024</t>
  </si>
  <si>
    <t>VOX-NX-2489</t>
  </si>
  <si>
    <t>Impromptus, D. 899 and 935 • 3 Klavierstücke, D. 946</t>
  </si>
  <si>
    <t>747313248988</t>
  </si>
  <si>
    <t>VOX-NX-2473</t>
  </si>
  <si>
    <t>Impromptus, Op. 142 • 2 Scherzos, D. 593 • March, D. 606 • 50 Variations on a Waltz by Diabelli, D. 718 • Allegretto, D. 915</t>
  </si>
  <si>
    <t>747313247387</t>
  </si>
  <si>
    <t>VOX-NX-2472</t>
  </si>
  <si>
    <t>Impromptus, Op. 90 • 6 Moments musicaux, Op. 94</t>
  </si>
  <si>
    <t>747313247288</t>
  </si>
  <si>
    <t>VOX-NX-2475</t>
  </si>
  <si>
    <t>Masses, Vol. 1_x000D_
Nos. 1 and 3 • Deutsche Messe</t>
  </si>
  <si>
    <t>Eva Csapó, Yasko Nagata, Elisabeth Thomann, Soprano / Gertrude Jahn, Contralto / Cornelia Berger, Alto / Peter Maus, Karl-Ernst Merker, Stafford Wing, Tenor / Gerhard Faulstich, Kunizaku Ohashi, Bass / Christian Schlicke, Organ / Bach Collegium Berlin / Spandauer Kantorei Berlin / Vienna Chamber Choir / Vienna SO / Martin Behrmann / Hans Gillesberger</t>
  </si>
  <si>
    <t>747313247585</t>
  </si>
  <si>
    <t>VOX-NX-2476</t>
  </si>
  <si>
    <t>Masses, Vol. 2_x000D_
Nos. 3 and 5</t>
  </si>
  <si>
    <t>Eva Csapó, Kari Lövaas, Soprano / Sylvia Anderson, Hilke Helling, Alto / Richard Greager, Alejandro Ramirez, Tenor / Gerhard Faulstich, Bass / Christian Schlicke, Organ / Cappella Vocale Hamburg / Spandauer Kantorei Berlin / Bach Collegium Berlin / Martin Behrmann</t>
  </si>
  <si>
    <t>747313247684</t>
  </si>
  <si>
    <t>VOX-NX-2477</t>
  </si>
  <si>
    <t>Masses, Vol. 3 - Masses Nos. 4 and 6</t>
  </si>
  <si>
    <t>Eva Csapó, Kari Lövaas, Soprano / Sylvia Anderson, Alto / Richard Greager, Karl-Ernst Merker, Alejandro Ramirez, Tenor / Bruce Abel, Gerhard Faulstich, Bass / Christian Schlicke, Organ / Bach Collegium Berlin / Cappella Vocale Hamburg / Spandauer Kantorei Berlin / Martin Behrmann</t>
  </si>
  <si>
    <t>747313247783</t>
  </si>
  <si>
    <t>07/05/2024</t>
  </si>
  <si>
    <t>VOX-NX-2478</t>
  </si>
  <si>
    <t>Piano Sonatas, Vol. 1 - Nos. 1-3</t>
  </si>
  <si>
    <t>747313247882</t>
  </si>
  <si>
    <t>VOX-NX-2479</t>
  </si>
  <si>
    <t>Piano Sonatas, Vol. 2 - Nos. 4, 6, 7</t>
  </si>
  <si>
    <t>747313247981</t>
  </si>
  <si>
    <t>VOX-NX-2480</t>
  </si>
  <si>
    <t>Piano Sonatas, Vol. 3 - Nos. 9, 12, 13</t>
  </si>
  <si>
    <t>747313248087</t>
  </si>
  <si>
    <t>VOX-NX-2481</t>
  </si>
  <si>
    <t>Piano Sonatas, Vol. 4 - Nos. 14-16</t>
  </si>
  <si>
    <t>747313248186</t>
  </si>
  <si>
    <t>VOX-NX-2482</t>
  </si>
  <si>
    <t>Piano Sonatas, Vol. 5 - Nos. 17-18</t>
  </si>
  <si>
    <t>747313248285</t>
  </si>
  <si>
    <t>07/12/2024</t>
  </si>
  <si>
    <t>VOX-NX-2483</t>
  </si>
  <si>
    <t>Piano Sonatas, Vol. 6 - Nos. 19-20</t>
  </si>
  <si>
    <t>747313248384</t>
  </si>
  <si>
    <t>VOX-NX-2484</t>
  </si>
  <si>
    <t>Piano Sonatas, Vol. 7 - Nos. 5 and 21</t>
  </si>
  <si>
    <t>747313248483</t>
  </si>
  <si>
    <t>VOX-NX-2490</t>
  </si>
  <si>
    <t>Trio Concertante</t>
  </si>
  <si>
    <t>747313249084</t>
  </si>
  <si>
    <t>VOX-NX-2469</t>
  </si>
  <si>
    <t>Rondo, D. 438 • Violin Concerto, D. 345 • Polonaise, D. 580 • Arpeggione Sonata, D. 821</t>
  </si>
  <si>
    <t>Susanne Lautenbacher, Violin / Paul Olevsky, Cello / Walter Hautzig, Piano / Württemberg CO of Heilbronn / Jörg Faerber</t>
  </si>
  <si>
    <t>747313246984</t>
  </si>
  <si>
    <t>VOX-NX-2635</t>
  </si>
  <si>
    <t>String Quartets Nos. 12, "Quartettsatz" and 14, "Death and the Maiden"</t>
  </si>
  <si>
    <t>747313263585</t>
  </si>
  <si>
    <t>VOX-NX-2485</t>
  </si>
  <si>
    <t>String Quartets Nos. 12, "Quartettsatz" and 15</t>
  </si>
  <si>
    <t>747313248582</t>
  </si>
  <si>
    <t>VOX-NX-2486</t>
  </si>
  <si>
    <t>String Quartets Nos. 13 and 14, "Death and the Maiden"</t>
  </si>
  <si>
    <t>747313248681</t>
  </si>
  <si>
    <t>VOX-NX-2471</t>
  </si>
  <si>
    <t>String Trios, D. 471, 581 • Fantasy, Op. 159 • Rondo, Op. 70, "Rondo brillant"</t>
  </si>
  <si>
    <t>747313247189</t>
  </si>
  <si>
    <t>VOX-NX-2491</t>
  </si>
  <si>
    <t>Trout Quintet • Adagio and Rondo Concertante • Piano Trios, D. 28 and 897</t>
  </si>
  <si>
    <t>Rochester Chamber Players / Trio Concertante</t>
  </si>
  <si>
    <t>747313249183</t>
  </si>
  <si>
    <t>VOX-NX-2488</t>
  </si>
  <si>
    <t>Wanderer Fantasy (solo and Liszt's orchestral version) • 6 Moments musicaux</t>
  </si>
  <si>
    <t>Alfred Brendel, Piano / Vienna Volksoper Orchestra / Michael Gielen</t>
  </si>
  <si>
    <t>747313248889</t>
  </si>
  <si>
    <t>SCHUMAN, William (1910–1992)</t>
  </si>
  <si>
    <t>American 20th Century Composers, Vol. 3_x000D_
Symphony No. 7 (+ROREM, N. / SIEGMEISTER, E.)</t>
  </si>
  <si>
    <t>American String Quartets 1900-1950, Vol. 1_x000D_
String Quartet No. 3 (+COPLAND, A. / HANSON, H.)</t>
  </si>
  <si>
    <t>VOX-NX-2562</t>
  </si>
  <si>
    <t>Choral Music -  Prelude • Carols of Death • Perceptions • Esse</t>
  </si>
  <si>
    <t>Rosalind Rees, Soprano / Leslie Dorsey, Bass / Dwana Holroyd, Piano / Gregg Smith Singers / Gregg Smith</t>
  </si>
  <si>
    <t>747313256280</t>
  </si>
  <si>
    <t>VOX-NX-2617</t>
  </si>
  <si>
    <t>Carnaval • Kinderszenen • Papillons</t>
  </si>
  <si>
    <t>747313261789</t>
  </si>
  <si>
    <t>Cello Concerto in A minor, Op. 129 (+SCHUBERT, F. / TCHAIKOVSKY, P.I.) [Digital Exclusive]</t>
  </si>
  <si>
    <t>VOX-NX-2618</t>
  </si>
  <si>
    <t>Fantasiestücke, Op. 12 • Études symphoniques</t>
  </si>
  <si>
    <t>747313261888</t>
  </si>
  <si>
    <t>VOX-NX-2492</t>
  </si>
  <si>
    <t>Music for Piano Duets, Vol. 1 - Kinderball • Bilder aus Osten • Ballscenen</t>
  </si>
  <si>
    <t>Peter Frankl, András Schiff, Piano</t>
  </si>
  <si>
    <t>747313249282</t>
  </si>
  <si>
    <t>07/26/2024</t>
  </si>
  <si>
    <t>VOX-NX-2493</t>
  </si>
  <si>
    <t>Music for Piano Duets, Vol. 2 - 12 Klavierstücke, Op. 85 • 8 Polonaises, WoO 20</t>
  </si>
  <si>
    <t>747313249381</t>
  </si>
  <si>
    <t>VOX-NX-2494</t>
  </si>
  <si>
    <t>Music for Piano Duets, Vol. 3 - Andante and Variations, Op. 46 • Studien für den Pedal-Flügel</t>
  </si>
  <si>
    <t>Annie Frankl, Peter Frankl, András Schiff, Piano / Anthony Halstead, Horn / Olga Hegidus, Laszlo Varga, Cello</t>
  </si>
  <si>
    <t>747313249480</t>
  </si>
  <si>
    <t>Paganini Variations, Vol. 2_x000D_
6 Études pour le pianoforte d'après les caprices de Paganini, Op. 3 (+BRAHMS, J. / LISZT, F.)</t>
  </si>
  <si>
    <t>VOX-NX-2510</t>
  </si>
  <si>
    <t>Piano Concerto • Introduction and Allegro appassionato</t>
  </si>
  <si>
    <t>Ruggiero Ricci, Violin / Peter Frankl, Piano / Bamberg SO /  Leipzig Gewandhaus Orchestra / Janos Fürst / Kurt Masur</t>
  </si>
  <si>
    <t>747313251087</t>
  </si>
  <si>
    <t>01/03/2025</t>
  </si>
  <si>
    <t>Piano Concerto in A minor, Op. 54 (+CHOPIN, F.) [Digital Exclusive]</t>
  </si>
  <si>
    <t>VOX-NX-2495</t>
  </si>
  <si>
    <t>Piano Music, Vol. 1 - Piano Sonatas for the Young, Op. 118 • Piano Sonata No. 1</t>
  </si>
  <si>
    <t>747313249589</t>
  </si>
  <si>
    <t>VOX-NX-2496</t>
  </si>
  <si>
    <t>Piano Music, Vol. 2 - Piano Sonatas Nos. 2 and 3</t>
  </si>
  <si>
    <t>747313249688</t>
  </si>
  <si>
    <t>VOX-NX-2497</t>
  </si>
  <si>
    <t>Piano Music, Vol. 3 - Album für die Jugend (Album for the Young)</t>
  </si>
  <si>
    <t>747313249787</t>
  </si>
  <si>
    <t>10/04/2024</t>
  </si>
  <si>
    <t>VOX-NX-2498</t>
  </si>
  <si>
    <t>Piano Music, Vol. 4 - Fantasiestücke, Opp. 12 and 111 • Fantasie in C Major, Op. 17 • 3 Romanzen, Op. 28</t>
  </si>
  <si>
    <t>747313249886</t>
  </si>
  <si>
    <t>VOX-NX-2499</t>
  </si>
  <si>
    <t>Piano Music, Vol. 5 - Paganini Etudes, Opp. 3 and 10 • Études symphoniques</t>
  </si>
  <si>
    <t>747313249985</t>
  </si>
  <si>
    <t>VOX-NX-2500</t>
  </si>
  <si>
    <t>Piano Music, Vol. 6 - Bunte Blätter, Op. 99 • Blumenstück, Op. 19 • Albumblätter, Op. 124</t>
  </si>
  <si>
    <t>747313250080</t>
  </si>
  <si>
    <t>VOX-NX-2501</t>
  </si>
  <si>
    <t>Piano Music, Vol. 7 - Kinderszenen • Carnaval • Faschingsschwank aus Wien</t>
  </si>
  <si>
    <t>747313250189</t>
  </si>
  <si>
    <t>VOX-NX-2502</t>
  </si>
  <si>
    <t>Piano Music, Vol. 8 - Allegro, Op. 8 • Variations on a Theme by Beethoven • Geistervariationen • Toccata</t>
  </si>
  <si>
    <t>747313250288</t>
  </si>
  <si>
    <t>VOX-NX-2503</t>
  </si>
  <si>
    <t>Piano Music, Vol. 9 - Waldscenen • 5 Gesänge der Fruhe • Papillons • Nachtstücke</t>
  </si>
  <si>
    <t>747313250387</t>
  </si>
  <si>
    <t>VOX-NX-2504</t>
  </si>
  <si>
    <t>Piano Music, Vol. 10 - 10 Impromptus on a theme of Clara Wieck • 7 Clavierstücke in Fughettenform</t>
  </si>
  <si>
    <t>747313250486</t>
  </si>
  <si>
    <t>VOX-NX-2505</t>
  </si>
  <si>
    <t>Piano Music, Vol. 11 - Novelletten • Arabeske • Canon on An Alexis send' ich dich</t>
  </si>
  <si>
    <t>747313250585</t>
  </si>
  <si>
    <t>VOX-NX-2506</t>
  </si>
  <si>
    <t>Piano Music, Vol. 12 - Kreisleriana • 4 Marches</t>
  </si>
  <si>
    <t>747313250684</t>
  </si>
  <si>
    <t>VOX-NX-2507</t>
  </si>
  <si>
    <t>Piano Music, Vol. 13 - 4 Fugen • Davidsbündlertänze</t>
  </si>
  <si>
    <t>747313250783</t>
  </si>
  <si>
    <t>Piano Trio in G minor, Op. 17 (+BEACH, A. / MENDELSSOHN-HENSEL, F.) [Digital Exclusive]</t>
  </si>
  <si>
    <t>Romantic Piano Concertos, Vol. 10_x000D_
Introduction and Concert Allegro, Op. 134 (+BUSONI, F. / RIES, F.) [Digital Exclusive]</t>
  </si>
  <si>
    <t>Romantic Piano Concertos, Vol. 17_x000D_
Introduction and Allegro appassionato, Op. 92 (+HILLER, F. / REINECKE, C.) [Digital Exclusive]</t>
  </si>
  <si>
    <t>VOX-NX-2511</t>
  </si>
  <si>
    <t>Violin Concerto • Concertstück, Op. 86 • Cello Concerto</t>
  </si>
  <si>
    <t>Robert Desprez, Robert Janssens, Francis Orval, Francois Tommasini, Horn / Susanne Lautenbacher, Violin / Laszlo Varga, Cello / Luxembourg Radio Orchestra / Westphalian SO / Pierre Cao / Siegfried Landau</t>
  </si>
  <si>
    <t>747313251186</t>
  </si>
  <si>
    <t>VOX-NX-2310</t>
  </si>
  <si>
    <t>Die Geburt unsers Herren Jesu Christi, SWV 435 (+ANONYMOUS: Gregorian Chants (Medicean Edition, ca. 1614) (excerpts)) [Digital Exclusive]</t>
  </si>
  <si>
    <t>Adele Solte, Soprano / Hans Ulrich Mielsch, Tenor / August Messthaler, Bass / Vienna Hofburgkapelle Choir / Schwabischer Singkreis Stuttgart / Schwabischer Orchestra / Hans Grischkat / Josef Schabasser</t>
  </si>
  <si>
    <t>747313231089</t>
  </si>
  <si>
    <t>Magnificat anima mea (+MONTEVERDI, C.)</t>
  </si>
  <si>
    <t>VOX-NX-2512</t>
  </si>
  <si>
    <t>Piano Music (Complete), Vol. 1 - Piano Sonatas Nos. 1-3 • Piano Sonata in E-Flat Minor • Sonata-Fantasie</t>
  </si>
  <si>
    <t>747313251285</t>
  </si>
  <si>
    <t>VOX-NX-2513</t>
  </si>
  <si>
    <t>Piano Music (Complete), Vol. 2 - Piano Sonatas Nos. 4-10</t>
  </si>
  <si>
    <t>747313251384</t>
  </si>
  <si>
    <t>VOX-NX-2514</t>
  </si>
  <si>
    <t>Piano Music (Complete), Vol. 3 - Mazurkas, Opp. 3, 25, 40 and posth.</t>
  </si>
  <si>
    <t>747313251483</t>
  </si>
  <si>
    <t>VOX-NX-2515</t>
  </si>
  <si>
    <t>Piano Music (Complete), Vol. 4 - Preludes, Opp. 11, 13, 22, 27, 35 and 37</t>
  </si>
  <si>
    <t>747313251582</t>
  </si>
  <si>
    <t>VOX-NX-2516</t>
  </si>
  <si>
    <t>Piano Music (Complete), Vol. 5 - Preludes, Opp. 15, 16, 17, 31, 33, 39, 48, 67, 74</t>
  </si>
  <si>
    <t>747313251681</t>
  </si>
  <si>
    <t>VOX-NX-2517</t>
  </si>
  <si>
    <t>Piano Music (Complete), Vol. 6_x000D_
Poèmes, Opp. 32, 34, 36, 41, 44, 63, 69 and 71 • Nocturnes, Opp. 5 and 61</t>
  </si>
  <si>
    <t>747313251780</t>
  </si>
  <si>
    <t>7-Feb-2025</t>
  </si>
  <si>
    <t>07-Feb-2025</t>
  </si>
  <si>
    <t>VOX-NX-2518</t>
  </si>
  <si>
    <t>Piano Music (Complete), Vol. 7_x000D_
Impromptus, Opp. 7, 10, 12 and 14 • Waltzes, Opp. 1, 38, 47, WoO 7 and 8 • Vers la flamme</t>
  </si>
  <si>
    <t>747313251889</t>
  </si>
  <si>
    <t>VOX-NX-2519</t>
  </si>
  <si>
    <t>Piano Music (Complete), Vol. 8_x000D_
Etudes, Opp. 8, 42 and 65 • Allegro de concert, Op. 18</t>
  </si>
  <si>
    <t>747313251988</t>
  </si>
  <si>
    <t>VOX-NX-2520</t>
  </si>
  <si>
    <t>Piano Music (Complete), Vol. 9_x000D_
Piano Pieces, Opp. 2, 9, 45, 49, 51-52, 56, 57, 59 • Variations on a Theme by Mlle Yegorova</t>
  </si>
  <si>
    <t>747313252084</t>
  </si>
  <si>
    <t>SESSIONS, Roger (1896–1985)</t>
  </si>
  <si>
    <t>American String Quartets 1900-1950, Vol. 3_x000D_
String Quartet No. 2 (+IVES, C. / PISTON, W.)</t>
  </si>
  <si>
    <t>VOX-NX-2004</t>
  </si>
  <si>
    <t>Violin Concerto</t>
  </si>
  <si>
    <t>747313200481</t>
  </si>
  <si>
    <t>VOX-NX-2034</t>
  </si>
  <si>
    <t>747313203482</t>
  </si>
  <si>
    <t>VOX-NX-2435</t>
  </si>
  <si>
    <t>Violin Concerto in D minor, Op. 47 (+BRUCH, M.)</t>
  </si>
  <si>
    <t>747313243587</t>
  </si>
  <si>
    <t>SIEGMEISTER, Elie (1909–1991)</t>
  </si>
  <si>
    <t>American 20th Century Composers, Vol. 3_x000D_
Western Suite (+ROREM, N. / SCHUMAN, W.)</t>
  </si>
  <si>
    <t>Romantic Piano Concertos, Vol. 28_x000D_
Piano Concerto in D-flat major (+ARENSKY, A.S. / STAVENHAGEN, B.) [Digital Exclusive]</t>
  </si>
  <si>
    <t>The Bartered Bride: Overture and Dances (+RIMSKY-KORSAKOV, N.A.)</t>
  </si>
  <si>
    <t>VOX-NX-3041CD</t>
  </si>
  <si>
    <t>Má vlast (My Fatherland)</t>
  </si>
  <si>
    <t>St. Louis SO / Walter Susskind</t>
  </si>
  <si>
    <t>747313304189</t>
  </si>
  <si>
    <t>MCD10005</t>
  </si>
  <si>
    <t>The Stars and Stripes Forever: March • La Reine de la Mer Waltzes • The Gliding Girl • The Thunderer • Myrrha Gavotte • The Washington Post (version for orchestra) • Peaches and Cream • The High School Cadets • Désirée: Waltz • El capitán: Prelude • Presidential Polonaise • Semper Fidelis</t>
  </si>
  <si>
    <t>Cincinnati Pops Orchestra / Erich Kunzel</t>
  </si>
  <si>
    <t>VOX-NX-2454</t>
  </si>
  <si>
    <t>Concertante for Violin and Harp, WoO 13 (+SAINT-SAËNS, C.)</t>
  </si>
  <si>
    <t>Ruggiero Ricci, Violin / Susanna Mildonian, Harp / Luxembourg Radio Orchestra / Louis de Froment</t>
  </si>
  <si>
    <t>747313245482</t>
  </si>
  <si>
    <t>Romantic Piano Concertos, Vol. 6_x000D_
Piano Concerto in F major (+LISZT, F. / PAISIELLO, G.) [Digital Exclusive]</t>
  </si>
  <si>
    <t>STARER, Robert (1924–2001)</t>
  </si>
  <si>
    <t>Viola Concerto (+KUPFERMAN, M. / LEE, B.) [Digital Exclusive]</t>
  </si>
  <si>
    <t>STAVENHAGEN, Bernhard (1862–1914)</t>
  </si>
  <si>
    <t>Romantic Piano Concertos, Vol. 28_x000D_
Piano Concerto in B minor, Op. 4 (+ARENSKY, A.S. / SINDING, C.) [Digital Exclusive]</t>
  </si>
  <si>
    <t>STILL, William Grant (1895–1978)</t>
  </si>
  <si>
    <t>American 20th Century Composers, Vol. 1_x000D_
From the Black Belt • Darker America (+HANSON, H. / KUPFERMAN, M.)</t>
  </si>
  <si>
    <t>VOX-NX-2082</t>
  </si>
  <si>
    <t>Lohengrin: Prelude • Tristan und Isolde: Prelude – Isoldes Liebestod (version for orchestra) (+STRAUSS, R.) [Digital Exclusive]</t>
  </si>
  <si>
    <t>747313208289</t>
  </si>
  <si>
    <t>3 Movements from Petrushka (+BALAKIREV / MUSSORGSKY)</t>
  </si>
  <si>
    <t>VOX-NX-2002</t>
  </si>
  <si>
    <t>Concerto for Piano and Wind Instruments</t>
  </si>
  <si>
    <t>Walter Klien, Piano / Vienna Pro Musica Orchestra / Heinrich Hollreiser</t>
  </si>
  <si>
    <t>747313200283</t>
  </si>
  <si>
    <t>Petrouchka Suite (+PROKOFIEV, S. / SCHOENBERG, A.) [Digital Exclusive]</t>
  </si>
  <si>
    <t>VOX-NX-2521</t>
  </si>
  <si>
    <t>Petrushka • The Rite of Spring</t>
  </si>
  <si>
    <t>747313252183</t>
  </si>
  <si>
    <t>The Firebird Suite (+PROKOFIEV, S.)</t>
  </si>
  <si>
    <t>SURINACH, Carlos (1915–1997)</t>
  </si>
  <si>
    <t>String Quartet (+BLOCH, E. / HINDEMITH, P.)</t>
  </si>
  <si>
    <t>VOX-NX-2564</t>
  </si>
  <si>
    <t>TALMA, Louise (1906–19962)</t>
  </si>
  <si>
    <t>Choral Music - A Wreath of Blessings • Voices of Peace • The Leaden Echo and the Golden Echo</t>
  </si>
  <si>
    <t>Rosalind Rees, Gina Scaggs, Soprano / April Lindevald, Alto / Drew Martin, Scott Whitaker, Tenor / Charles Robert Stevens, Baritone / Leslie Dorsey, Bass / Rebecca Troxler, Flute / Gerard Reuter, Oboe / Peter Simmons, Bassoon / Jonathan Sherry, Piano / _x000D_
Gregg Smith Singers / Adirondack CO / Gregg Smith</t>
  </si>
  <si>
    <t>747313256488</t>
  </si>
  <si>
    <t>VOX-NX-2528</t>
  </si>
  <si>
    <t>Capriccio Italien • Swan Lake Suite • Souvenir d'un lieu cher</t>
  </si>
  <si>
    <t>Carroll Glenn, Violin / Cambridge SO / Slovenian RSO / Anton Nanut / Ezra Rachlin</t>
  </si>
  <si>
    <t>747313252886</t>
  </si>
  <si>
    <t>VOX-NX-3025CD</t>
  </si>
  <si>
    <t>Manfred, Op. 58 • Marche slave (Slavonic March), Op. 31</t>
  </si>
  <si>
    <t>Utah SO / Maurice Abravaniel</t>
  </si>
  <si>
    <t>747313302581</t>
  </si>
  <si>
    <t>Piano Concerto No. 1 in B-flat minor, Op. 23 (+RACHMANINOV, S.) [Digital Exclusive]</t>
  </si>
  <si>
    <t>VOX-NX-2532</t>
  </si>
  <si>
    <t>Piano Concerto No. 3 • Andante and Finale • Concert Fantasia</t>
  </si>
  <si>
    <t>Michael Ponti, Piano / Luxembourg Radio Orchestra / Prague SO / Louis de Froment / Richard Kapp</t>
  </si>
  <si>
    <t>747313253289</t>
  </si>
  <si>
    <t>VOX-NX-2531</t>
  </si>
  <si>
    <t>Michael Ponti, Piano / Prague SO / Richard Kapp</t>
  </si>
  <si>
    <t>747313253180</t>
  </si>
  <si>
    <t>VOX-NX-2533</t>
  </si>
  <si>
    <t>Piano Music, Vol. 1 - Album for the Young • The Seasons</t>
  </si>
  <si>
    <t>747313253388</t>
  </si>
  <si>
    <t>VOX-NX-2534</t>
  </si>
  <si>
    <t>Piano Music, Vol. 2 - 18 Morceaux, Op. 72 • Valse-scherzos Nos. 1 and 2</t>
  </si>
  <si>
    <t>747313253487</t>
  </si>
  <si>
    <t>VOX-NX-2535</t>
  </si>
  <si>
    <t>Piano Music, Vol. 3 - Morceaux, Opp. 9, 10, 19, 21</t>
  </si>
  <si>
    <t>747313253586</t>
  </si>
  <si>
    <t>VOX-NX-2536</t>
  </si>
  <si>
    <t>Piano Music, Vol. 4 - Morceaux, Opp. 40 and 51 • Valse caprice Op. 4 • Capriccio, Op. 8</t>
  </si>
  <si>
    <t>747313253685</t>
  </si>
  <si>
    <t>VOX-NX-2537</t>
  </si>
  <si>
    <t>Piano Music, Vol. 5 - Piano Sonatas, Opp. 37 and 80</t>
  </si>
  <si>
    <t>747313253784</t>
  </si>
  <si>
    <t>Piano Trio in A minor, Op. 50 (+RIMSKY-KORSAKOV, N.A.) [Digital Exclusive]</t>
  </si>
  <si>
    <t>VOX-NX-2530</t>
  </si>
  <si>
    <t>Rococo Variations • The Fancy Slippers: Intermezzo and Dances</t>
  </si>
  <si>
    <t>Laszlo Varga, Cello / Philharmonia Hungarica / Stuttgart PO / Siegfried Köhler</t>
  </si>
  <si>
    <t>747313253081</t>
  </si>
  <si>
    <t>VOX-NX-2523</t>
  </si>
  <si>
    <t>Serenade • Piano Trio</t>
  </si>
  <si>
    <t>Eastman Trio / Hamburg SO / Alois Springer</t>
  </si>
  <si>
    <t>747313252381</t>
  </si>
  <si>
    <t>VOX-NX-2524</t>
  </si>
  <si>
    <t>String Quartet No. 1 • Souvenir de Florence</t>
  </si>
  <si>
    <t>F. Christensen, Viola / L. Geisler, Cello / Copenhagen String Quartet</t>
  </si>
  <si>
    <t>747313252480</t>
  </si>
  <si>
    <t>VOX-NX-2525</t>
  </si>
  <si>
    <t>Copenhagen String Quartet</t>
  </si>
  <si>
    <t>747313252589</t>
  </si>
  <si>
    <t>VOX-NX-3020CD</t>
  </si>
  <si>
    <t>Symphonies Nos. 1, “Winter Daydreams” and 2, “Little Russian”</t>
  </si>
  <si>
    <t>747313302086</t>
  </si>
  <si>
    <t>VOX-NX-3021CD</t>
  </si>
  <si>
    <t>Symphony No. 3 in D major, Op. 29, “Polish” • Francesca da Rimini, Op. 32</t>
  </si>
  <si>
    <t>747313302185</t>
  </si>
  <si>
    <t>VOX-NX-3022CD</t>
  </si>
  <si>
    <t>Symphony No. 4 • Romeo and Juliet Fantasy Overture</t>
  </si>
  <si>
    <t>747313302284</t>
  </si>
  <si>
    <t>VOX-NX-3023CD</t>
  </si>
  <si>
    <t>Symphony No. 5 • 1812 Overture</t>
  </si>
  <si>
    <t>747313302383</t>
  </si>
  <si>
    <t>VOX-NX-2529</t>
  </si>
  <si>
    <t>Symphony No. 5 • Eugene Onegin: Waltz and Polonaise</t>
  </si>
  <si>
    <t>Bamberg SO / Heinrich Hollreiser</t>
  </si>
  <si>
    <t>747313252985</t>
  </si>
  <si>
    <t>VOX-NX-3024CD</t>
  </si>
  <si>
    <t>Symphony No. 6, “Pathétique”. • Hamlet Fantasy Overture</t>
  </si>
  <si>
    <t>747313302482</t>
  </si>
  <si>
    <t>VOX-NX-2527</t>
  </si>
  <si>
    <t>The Nutcracker (Highlights)</t>
  </si>
  <si>
    <t>Royal PO / Don Jackson</t>
  </si>
  <si>
    <t>747313252787</t>
  </si>
  <si>
    <t>VOX-NX-2526</t>
  </si>
  <si>
    <t>The Sleeping Beauty (Highlights)</t>
  </si>
  <si>
    <t>747313252688</t>
  </si>
  <si>
    <t>Variations on a Rococo Theme in A major, Op. 33 (+SCHUBERT, F. / SCHUMANN, R.) [Digital Exclusive]</t>
  </si>
  <si>
    <t>VOX-NX-2032</t>
  </si>
  <si>
    <t>Violin Concerto in D major, Op. 35</t>
  </si>
  <si>
    <t>Ivry Gitlis, Violin / Vienna SO / Heinrich Hollreiser</t>
  </si>
  <si>
    <t>747313203284</t>
  </si>
  <si>
    <t>Violin Concerto, Op. 35 (+MENDELSSOHN, F.)</t>
  </si>
  <si>
    <t>Violin Concertos (+ARENSKY / MENDELSSOHN)</t>
  </si>
  <si>
    <t>Suites for Flute &amp; Orchestra_x000D_
Overture (Suite) in A minor, TWV 55:a2 (+BACH, J.S.)</t>
  </si>
  <si>
    <t>At the Opera, Vol. 1_x000D_
Fantasias and variations on Meyerbeer's Robert le diable, Op. 6 • Fantasias and variations on Meyerbeer's Les Huguenots, Op. 20 (+LISZT, F.)</t>
  </si>
  <si>
    <t>Romantic Piano Concertos, Vol. 21_x000D_
Piano Concerto in F minor, Op. 5 (+SCHARWENKA, X.) [Digital Exclusive]</t>
  </si>
  <si>
    <t>THOMSON, Virgil (1896–1989)</t>
  </si>
  <si>
    <t>American String Quartets 1900-1950, Vol. 2_x000D_
String Quartet No. 2 (+GERSHWIN, G. / MENNIN, P.)</t>
  </si>
  <si>
    <t>TOMÁŠEK, Václav Jan Křtitel (+1774–1850)</t>
  </si>
  <si>
    <t>Romantic Piano Concertos, Vol. 12_x000D_
Piano Concerto No. 1 in C major, Op. 18 (+DOHNÁNYI, E.) [Digital Exclusive]</t>
  </si>
  <si>
    <t>VARÈSE, Edgard (1883–1965)</t>
  </si>
  <si>
    <t>Intégrales • Offrandes (+LIGETI, G.)</t>
  </si>
  <si>
    <t>Romantic Piano Concertos, Vol. 11_x000D_
Piano Concerto No. 1 in A minor, Op. 78, “Concierto fantástico” (+ALBÉNIZ, I.) [Digital Exclusive]</t>
  </si>
  <si>
    <t>Romantic Piano Concertos, Vol. 3_x000D_
Violin Concerto No. 9 in A major, G. 51 (version for violin, piano and orchestra) (+BEETHOVEN, L. van / VIOTTI, G.B.) [Digital Exclusive]</t>
  </si>
  <si>
    <t>VOX-NX-2613</t>
  </si>
  <si>
    <t>Mandolin Concerto, RV 425 • Trio Sonata, RV 85</t>
  </si>
  <si>
    <t>Paul Grund, Mandolin / Anton Stingl, Lute / Rudolf Breitschmid, Violin / _x000D_
Peter Buck, Cello / Martin Galling, Harpsichord / Württemberg CO of Heilbronn / Jörg Faerber</t>
  </si>
  <si>
    <t>747313261383</t>
  </si>
  <si>
    <t>Stabat Mater, RV 621 (+PERGOLESI, G.B.)</t>
  </si>
  <si>
    <t>VOGLER, Abbé Georg Joseph (1749–1814)</t>
  </si>
  <si>
    <t>Romantic Piano Concertos, Vol. 2_x000D_
Variations on Marlborough, s’en va-t-en guerre (+CLEMENTI, M. / KOŽELUCH, L.) [Digital Exclusive]</t>
  </si>
  <si>
    <t>VOLKMANN, Friedrich Robert (1815–1883)</t>
  </si>
  <si>
    <t>Romantic Piano Concertos, Vol. 15_x000D_
Konzertstück, Op. 42 (+HILLER, F. / MOSONYI, M.) [Digital Exclusive]</t>
  </si>
  <si>
    <t>A Faust Overture (+BRUCKNER, A.) [Digital Exclusive]</t>
  </si>
  <si>
    <t>VOX-NX-3044CD</t>
  </si>
  <si>
    <t>Preludes and Overtures</t>
  </si>
  <si>
    <t>St. Louis SO / Jerzy Semkow</t>
  </si>
  <si>
    <t>747313304486</t>
  </si>
  <si>
    <t>Tristan und Isolde: Prelude and Liebestod (+STRAUSS, R.)</t>
  </si>
  <si>
    <t>VOX-NX-2182</t>
  </si>
  <si>
    <t>Romantic Piano Concertos, Vol. 7_x000D_
Piano Concertos Nos. 1 and 2 • Concert-Stück, Op. 79 [Digital Exclusive]</t>
  </si>
  <si>
    <t>Roland Keller, Piano / Berlin SO / Siegfried Köhler</t>
  </si>
  <si>
    <t>747313218288</t>
  </si>
  <si>
    <t>VOX-NX-2019</t>
  </si>
  <si>
    <t>Surabaya-Johnny (arr. L. Berio)</t>
  </si>
  <si>
    <t>Johanna Albrecht, Mezzo-soprano / Orchestra of Our Time / Joel Thome</t>
  </si>
  <si>
    <t>747313201983</t>
  </si>
  <si>
    <t>VOX-NX-2438</t>
  </si>
  <si>
    <t>Sonatas for Solo Violin, Op. 27, Nos. 1-6</t>
  </si>
  <si>
    <t>747313243884</t>
  </si>
  <si>
    <t>VOX-NX-2024</t>
  </si>
  <si>
    <t>YUYAMA, Akira (b. 1932)</t>
  </si>
  <si>
    <t>Divertimento</t>
  </si>
  <si>
    <t>Keiko Abe, Marimba / Motoe Miyazami, Alto saxophone</t>
  </si>
  <si>
    <t>747313202485</t>
  </si>
  <si>
    <t>Violin Concerto (+HARTMANN, K.A. / PFITZNER, H.)</t>
  </si>
  <si>
    <t>VOX-NX-3027CD</t>
  </si>
  <si>
    <t>A Christmas Concert with Robert Shaw_x000D_
BACH, J.S. • BERLIOZ, H. • BIZET, G. • BRAHMS, J. • HANDEL, G.F. • MENOTTI, C. • RESPIGHI, O. • TRADITIONAL • VIVALDI, A. • WADE, J.F.</t>
  </si>
  <si>
    <t>Louise Seidel, Soprano / Atlanta SO Chorus / Atlanta SO / Robert Shaw</t>
  </si>
  <si>
    <t>747313302789</t>
  </si>
  <si>
    <t>VOX-NX-2423</t>
  </si>
  <si>
    <t>American Piano Music, 1900-1945, Vol. 1_x000D_
ANTHEIL, G. • COWELL, H. • GERSHWIN, G. • GRIFFES, C.T. • HUNTER, C. • JOPLIN, S. • LAMB, J. • MACDOWELL, E. • TURPIN, T.</t>
  </si>
  <si>
    <t>Roger Shields, Piano</t>
  </si>
  <si>
    <t>747313242382</t>
  </si>
  <si>
    <t>MCD10001</t>
  </si>
  <si>
    <t>Art of the Trumpet_x000D_
BIBER, H.I.F.v. • FRESCOBALDI, G.A. •_x000D_
GABRIELI, A. • GABRIELI, G. •_x000D_
MARTINI, G.B. • MOURET, J.-J. •_x000D_
VALENTINE, R. • WHITE, W. • WILBYE</t>
  </si>
  <si>
    <t>Edward Carroll, Trumpet / Edward Brewer, Organ / New York Trumpet Ensemble</t>
  </si>
  <si>
    <t>VOX-NX-2274</t>
  </si>
  <si>
    <t>BARBER, S.: Summer Music, Op. 31 • BOZZA, E.: Scherzo, Op. 48 • FRANÇAIX, J.: Wind Quintet • FINE: Partita • IBERT, J.: 3 Pieces breves • POULENC, F.: Sextet, FP 100 [Digital Exclusive]</t>
  </si>
  <si>
    <t>Jean Casadesus, Piano / Dorian Wind Quintet</t>
  </si>
  <si>
    <t>747313227488</t>
  </si>
  <si>
    <t>VOX-NX-2626</t>
  </si>
  <si>
    <t>Baroque Concertos_x000D_
CORELLI, A. • GIAZOTTO, R. • HANDEL, G.F. • PACHELBEL, J. • TELEMANN, G.P.</t>
  </si>
  <si>
    <t>Georg Egger, Angus Ramsay, Violin / Ernst Wallfisch, Viola da gamba / Douglas Haas, Helmuth Rilling, Organ / Württemberg CO / Jörg Faerber</t>
  </si>
  <si>
    <t>747313262687</t>
  </si>
  <si>
    <t>VOX-NX-2277</t>
  </si>
  <si>
    <t>BARRIÈRE: 6 Sonates, Book 5: Violin Sonata in G major • BOISMORTIER, J.B. de: Flute Sonata No. 2 in G minor, Op. 91 • COUPERIN, F.: La Sultane • La Steinquerque • COUPERIN, L.: Fantaisie pour les violes in D minor (Bauyn Manuscript, folio 24v, 25) • Fantaisie de violes in D minor (Bauyn Manuscript, folio 25v) • Simphonie in A minor (Bauyn Manuscript, folio 26 (102) (version for chamber ensemble) • Simphonie in F major (Bauyn Manuscript, folio 27 (103) (version for chamber ensemble) • Simphonie in D minor (Bauyn Manuscript, folio 26v (102v) (version for chamber ensemble) • RAMEAU, J.-P.: 5 Pieces pour clavecin seul, extraites de Pieces de clavecin en concerts: Second Concert in G major • SAINTE-COLOMBE, J. de: Concerto No. 16 for 2 equal bass viols, “Le Craintif” [Digital Exclusive]</t>
  </si>
  <si>
    <t>747313227785</t>
  </si>
  <si>
    <t>VOX-NX-2312</t>
  </si>
  <si>
    <t>BERGSMA, W.: Violin Concerto • COLGRASS, M.: Concertmasters • HARRISON, L.: Concerto for Violin and Percussion Orchestra • PISTON, W.: Piano Concertino [Digital Exclusive]</t>
  </si>
  <si>
    <t>Ronald Oakland, Rudie, Robert Rudié, Masako Yanagita, Carroll Glenn, Edward Statkiewicz, Violin / Gary Steigerwalt, Piano / American SO / Eastman Percussion Ensemble / New York Philharmonia Virtuosi / Polish Radio And Television Orchestra / Kazuyoshi Akiyama / John Beck / Richard Kapp / Zdzislaw Szostak</t>
  </si>
  <si>
    <t>747313231287</t>
  </si>
  <si>
    <t>VOX-NX-2275</t>
  </si>
  <si>
    <t>BOISMORTIER, J.B. de: Don Quichotte chez la Duchesse, Op. 97 • CHARPENTIER, M.-A.: Suite • COUPERIN, F.: 5 Pieces en concert • PISTON, W.: Piano Concertino [Digital Exclusive]</t>
  </si>
  <si>
    <t>Nathan Stutch, Cello / New York Philharmonia Virtuosi / Richard Kapp</t>
  </si>
  <si>
    <t>747313227587</t>
  </si>
  <si>
    <t>VOX-NX-2282</t>
  </si>
  <si>
    <t>BOULANGER, L.: Cortege • Nocturne • CARREÑO, T.: String Quartet in B minor • CHAMINADE, C.: Piano Trio No. 1 in G minor, Op. 11 • TAILLEFERRE, G.: Violin Sonata No. 1 [Digital Exclusive]</t>
  </si>
  <si>
    <t>Joseph Roche, Robert Zelnick, Violin / Tamas Strasser, Viola / Camilia Heller, Cello / Paul Freed, Piano / Macalester Trio</t>
  </si>
  <si>
    <t>747313228287</t>
  </si>
  <si>
    <t>VOX-NX-2285</t>
  </si>
  <si>
    <t>CHADWICK, G.W.: String Quartet No. 4 in E minor • FRANKLIN, B.: String Quartet • GRIFFES, C.T.: 2 Sketches based on Indian Themes • LOEFFLER, C.M.: Music for 4 Stringed Instruments [Digital Exclusive]</t>
  </si>
  <si>
    <t>747313228584</t>
  </si>
  <si>
    <t>VOX-NX-2602</t>
  </si>
  <si>
    <t>Christmas Music (Baroque)_x000D_
BACH, J. S. • HAMMERSCHMIDT, A. • HANDEL, G. F. • SCARLATTI, A. • VIVALDI, A.</t>
  </si>
  <si>
    <t>Julianne Baird, Soprano / Sarah Davol, Oboe / Bronwyn Fix-Keller, Harpsichord / Ama Deus Ensemble Chorus / Ama Deus Ensemble / Valentin Radu</t>
  </si>
  <si>
    <t>747313260287</t>
  </si>
  <si>
    <t>VOX-NX-2604</t>
  </si>
  <si>
    <t>Christmas Music (Renaissance)_x000D_
ANONYMOUS • ATTEY, J. • BYRD, W. • CLEMENS NON PAPA, J. • ECCARD, J. • GUERRERO, F. • MOUTON, J. • OBRECHT, J. • PRAETORIUS, M. • RASELIUS, A. • RESINARIUS, B. • VICTORIA, T.L. de • WALTHER, J.</t>
  </si>
  <si>
    <t>Boston Camerata / Joel Cohen</t>
  </si>
  <si>
    <t>747313260485</t>
  </si>
  <si>
    <t>VOX-NX-2607</t>
  </si>
  <si>
    <t>Christmas Music_x000D_
BACH, J. S. • GRUBER, F.X. • TRADITIONAL • YON, P.A.</t>
  </si>
  <si>
    <t>New York Choral Artists / New York Symphony Chorale / New York SO / Royal PO / Don Jackson</t>
  </si>
  <si>
    <t>747313260782</t>
  </si>
  <si>
    <t>VOX-NX-2608</t>
  </si>
  <si>
    <t>Christmas Music_x000D_
HAYDN, F. J. • MOZART, L. • PALESTRINA, G.P. da • PURCELL, H. • SCARLATTI, A.</t>
  </si>
  <si>
    <t>Gertraut Stoklassa, Soprano / Linda Karen-Smith, Alto / Hanns-Friedrich Kunz, Tenor / Laerte Malaguti, Bass / Purcell Singers / Württemberg Chamber Orchestra of Heilbronn / Mainz Chamber Choir / Mainz CO / Jörg Faerber / Günter Kehr</t>
  </si>
  <si>
    <t>747313260881</t>
  </si>
  <si>
    <t>VOX-NX-2334</t>
  </si>
  <si>
    <t>Gregorian Chants for All Seasons I_x000D_
Ad te levavi animam meam • Rorate caeli desuper, et nubes pluant justum • Dicite: Pusillanimes confortamini et nolit timere • Gaudate in Domino semper • Ave maria, gratia plena, Dominus tecum • Jesu Redemptor omnium, quem luci ante originem • Paer nalus est nobis et filius datus est nobis • Alleluia, alleluia • Video caelos apertos et Jesum stantem a dextris virtutis Dei • Justus et palma florebit • Jubilate Deo universa terra • Dicit Dominus • Exurge, quare obdormis Domine? • Commovisti Domine, terram, et conturbasti eam • Intellige clamorem meum • Improperium exspectavit cor meum et miseriam • Christus factus est pro nobis obediens usque ad mortem • Dextera Domini fecit virtutem [Digital Exclusive]</t>
  </si>
  <si>
    <t>Vienna Hofburgkapelle Choir / Josef Schabasser</t>
  </si>
  <si>
    <t>747313233489</t>
  </si>
  <si>
    <t>VOX-NX-2335</t>
  </si>
  <si>
    <t>Gregorian Chants for All Seasons II_x000D_
Resurrexi et adhuc tecum sum, alleluia • Haec dies, quam fecit Dominus • Alleluia, alleluia • Victimae Paschali laudes immolent Christiani • Terra termuit, et quievit, dum resurgeret in judicio Deus, alleluia • Pascha nostrum immolatus est Christus, alleluia • Regina caeli laetare, alleluia • Viri Galilaei, quid admiramini aspicientes in caelum? • Ascendit Deus in jubilatione • Spiritus Domini replevit orbem terrarum • Veni Sancti Spiritus, et emitte caelitus lucis tuae radium • Quotiescumque manducabitis panem hunc • Gaudens gaudebo in Domino • Dignus est Agnus, qui occisus est, accipere virtutem • Sedebit Dominus Rex in aeternum • Gaudeamus omnes in Domino • Justorum animae in mano Dei sunt • Beati mundo corde, quoniam ipsi Deum videbunt • Requiem aeternam dona eis Domine • In paradisum deducant to Angeli [Digital Exclusive]</t>
  </si>
  <si>
    <t>747313233588</t>
  </si>
  <si>
    <t>VOX-NX-2538</t>
  </si>
  <si>
    <t>Italian Trumpet Music, Vol. 1_x000D_
ALBINONI, T.G. • BALDASSARI, P. • FRANCESCHINI, P. • TORELLI, G. • VIVALDI, A.</t>
  </si>
  <si>
    <t>Edward Carroll, Ad van Zon, Trumpet / Heinz Friesen / Concerto Rotterdam</t>
  </si>
  <si>
    <t>747313253883</t>
  </si>
  <si>
    <t>VOX-NX-2539</t>
  </si>
  <si>
    <t>Italian Trumpet Music, Vol. 2_x000D_
FANTINI, G. • FRESCOBALDI, G.A. • GABRIELI, G. • MELANI, A. • MONTEVERDI, C. • SCARLATTI, A. • VIVIANI, G.B.</t>
  </si>
  <si>
    <t>Lucy Shelton, Soprano / Edward Carroll, Trumpet / New York Trumpet Ensemble / Concerto Rotterdam / Heinz Friesen</t>
  </si>
  <si>
    <t>747313253982</t>
  </si>
  <si>
    <t>VOX-NX-2294</t>
  </si>
  <si>
    <t>KORNGOLD, E: String Quartet No. 2 in E-flat major, Op. 26 • RÓZSA, M.: String Quartet, Op. 22 • STRAVINSKY, I.: 3 Pieces for String Quartet • TCHEREPNIN, A.: String Quartet No. 2, Op. 40 [Digital Exclusive]</t>
  </si>
  <si>
    <t>747313229482</t>
  </si>
  <si>
    <t>STDL500.950</t>
  </si>
  <si>
    <t>Music from the Court and Chapel of Henry VIII_x000D_
ANONYMOUS • FAYRFAX, R. • REDFORD, J. • SMERT, R. • TALLIS, T. • TYE, C. • WHITE, R.</t>
  </si>
  <si>
    <t>Société de la Chorale Bach de Montréal / Consort of Viols / Otto Joachim / George Little / Gian Lymant</t>
  </si>
  <si>
    <t>VOX-NX-2632</t>
  </si>
  <si>
    <t>Piano Music (Complete), Vol. 5_x000D_
ARENSKY, A.S. • GLAZUNOV, A.K. • RACHMANINOV, S. • TANEYEV, S.I.</t>
  </si>
  <si>
    <t>747313263288</t>
  </si>
  <si>
    <t>VOX-NX-2092</t>
  </si>
  <si>
    <t>Piano Recital_x000D_
BACH, J.S. • BRAHMS, J. • GLUCK, C.W. • MOZART, W.A. • RUBINSTEIN, A. • SAINT-SAËNS, C. [Digital Exclusive]</t>
  </si>
  <si>
    <t>747313209286</t>
  </si>
  <si>
    <t>VOX-NX-2411</t>
  </si>
  <si>
    <t>Piano Recital: Rudolf Firkušný_x000D_
BENDA, G. • DUSSEK, J.L. • SMETANA, B. • TOMÁŠEK, V.J.K. • VORÍŠEK, J.H.</t>
  </si>
  <si>
    <t>747313241187</t>
  </si>
  <si>
    <t>VOX-NX-2189</t>
  </si>
  <si>
    <t>Romantic Piano Concertos, Vol. 14_x000D_
CHOPIN, F.: Allegro de concert • LISZT, F.: Totentanz, S126/R457 • LITOLFF, H.: Concerto Symphonique No. 3 • MENDELSSOHN, F.: Capriccio brillant [Digital Exclusive]</t>
  </si>
  <si>
    <t>Michael Ponti, Piano / Berlin SO / Schmidt-Gertenbach, Volker</t>
  </si>
  <si>
    <t>747313218981</t>
  </si>
  <si>
    <t>VOX-NX-2191</t>
  </si>
  <si>
    <t>Romantic Piano Concertos, Vol. 16_x000D_
ALKAN, C.-V.: Concerto da camera No. 2 in C-sharp minor • BERWALD, F.: Piano Concerto in D major • CZERNY, C.: Divertissement de Concert, Op. 204 • LISZT, F.: Malédiction, S121/R452 [Digital Exclusive]</t>
  </si>
  <si>
    <t>Michael Ponti, Piano / South West German CO, Pforzheim / Paul Angerer</t>
  </si>
  <si>
    <t>747313219186</t>
  </si>
  <si>
    <t>VOX-NX-2283</t>
  </si>
  <si>
    <t>String Quartets (20th Century American)_x000D_
BROWN, E. • CAGE, J. • KIRCHNER, L. • WOLFF, C. • WOLPE, S.</t>
  </si>
  <si>
    <t>747313228386</t>
  </si>
  <si>
    <t>VOX-NX-2284</t>
  </si>
  <si>
    <t>String Quartets (20th Century American)_x000D_
CRUMB, G. • DRUCKMAN, J. • FELDMAN, M. • HILLER, L.</t>
  </si>
  <si>
    <t>747313228485</t>
  </si>
  <si>
    <t>MCD10007</t>
  </si>
  <si>
    <t>The All Star Percussion Ensemble (arr. H. Farberman)_x000D_
BEETHOVEN, L.v.: Symphony No. 9 in D minor, Op. 125_x000D_
BERLIOZ, H.: Symphonie fantastique, Op. 14_x000D_
BIZET, G.: Carmen Fantasy_x000D_
PACHELBEL, J.: Canon and Gigue in D major</t>
  </si>
  <si>
    <t>The All Star Percussion Ensemble / Harold Faberman</t>
  </si>
  <si>
    <t>VOX-NX-2559</t>
  </si>
  <si>
    <t>The Great Sentimental Age: American Choral Works, Vol. 1_x000D_
ANONYMOUS • BROWN, O.B. • BUCKLEY, F. • FOSTER, S.C. • HAYS, W.S. • HUTCHINSON FAMILY • IVES, C. • KITTREDGE, W. • ROOT, G.F. • WORK, H.C.</t>
  </si>
  <si>
    <t>747313255986</t>
  </si>
  <si>
    <t>VOX-NX-2560</t>
  </si>
  <si>
    <t>The Great Sentimental Age: American Choral Works, Vol. 2_x000D_
BROCKWAY, W.H. • FOSTER, S.C. • HANBY, B.R. • HAWTHORNE, A. • IVES, C. • MUELLER, C. • WINNER, S.</t>
  </si>
  <si>
    <t>747313256082</t>
  </si>
  <si>
    <t>VOX-NX-2557</t>
  </si>
  <si>
    <t>The Virtuoso Trumpet, Vol. 1_x000D_
ALBINONI, T.G. • HAYDN, F.J. • MANFREDINI, F.O. • MOZART, L. • STÖLZEL, G.H. • STRADELLA, A. • TORELLI, G.</t>
  </si>
  <si>
    <t>747313255788</t>
  </si>
  <si>
    <t>VOX-NX-2558</t>
  </si>
  <si>
    <t>The Virtuoso Trumpet, Vol. 2_x000D_
BIBER, H.I.F. • FASCH, J.F. • HANDEL, G.F. • HERTEL, J.W. • PURCELL, H. • TELEMANN, G.P. • TORELLI, G. • VIVALDI, A.</t>
  </si>
  <si>
    <t>Herbert Thal, Heinz Zickler, Trumpet / Mainz CO /Günter Kehr</t>
  </si>
  <si>
    <t>747313255887</t>
  </si>
  <si>
    <t>MCD10027</t>
  </si>
  <si>
    <t>The Virtuoso Violin_x000D_
BRAHMS, J. • DEBUSSY, C. • DRIGO, R. • FUCHS, L. • GERSHWIN, G. • KROLL, W. • PAGANINI, N. • PARADIS, M.T.v. • RAVEL, M. • SARASATE, P.d. • SUK, J.</t>
  </si>
  <si>
    <t>Elmar Oliveira, Violin / Robert McDonald, Piano</t>
  </si>
  <si>
    <t>VOX-NX-2545</t>
  </si>
  <si>
    <t>Violin and Orchestral Music_x000D_
ARENSKY, A.S. • ENESCU, G. • GODARD, B. • RIMSKY-KORSAKOV, N.A. • WIENIAWSKI, H. • YSAŸE, E.</t>
  </si>
  <si>
    <t>747313254583</t>
  </si>
  <si>
    <t>VOX-NX-2549</t>
  </si>
  <si>
    <t>Violin and Orchestral Music_x000D_
BERLIOZ, H. • CHAUSSON, E. • RAVEL, M. • SAINT-SAËNS, C. • SIBELIUS, J. • TCHAIKOVSKY, P.I.</t>
  </si>
  <si>
    <t>Aaron Rosand, Violin / South West German RSO, Baden-Baden / Rolf Reinhardt / Tibor Szőke</t>
  </si>
  <si>
    <t>747313254989</t>
  </si>
  <si>
    <t>VOX-NX-2543</t>
  </si>
  <si>
    <t>Violin Recital: Elmar Oliveira_x000D_
BARTÓK, B. • BRAHMS, J. • DEBUSSY, C. • DRIGO, R. • FUCHS, L. • GERSHWIN, G. • KROLL, W. • PAGANINI, N. • PARADIS, M.T. von • RAVEL, M. • SARASATE, P. de • STRAUSS, R. • SUK II, J.</t>
  </si>
  <si>
    <t>747313254385</t>
  </si>
  <si>
    <t>Vox Box</t>
  </si>
  <si>
    <t>CDX-5013</t>
  </si>
  <si>
    <t>24 Preludes and Fugues, Vol. 1 [2 CDs]</t>
  </si>
  <si>
    <t>047163501326</t>
  </si>
  <si>
    <t>CDX-5100</t>
  </si>
  <si>
    <t>24 Preludes and Fugues, Vol. 2 [2 CDs]</t>
  </si>
  <si>
    <t>047163510021</t>
  </si>
  <si>
    <t>CD3X-3039</t>
  </si>
  <si>
    <t>Cantatas [3 CDs]_x000D_
Weichet nur, betrübte Schatten, BWV 202, “Wedding Cantata” • Mer hahn en neue Oberkeet, BWV 212, “Peasant Cantata” • Schweigt stille, plaudert nicht!, BWV 211, “Coffee Cantata” • Amore traditore, BWV 203 • Ein feste Burg ist unser Gott, BWV 80 • Ich bin in mir vergnügt, BWV 204 • Non sa che sia dolore, BWV 209</t>
  </si>
  <si>
    <t>Württemberg CO / Rudolf Ewerhart / Helmuth Rilling</t>
  </si>
  <si>
    <t>047163303920</t>
  </si>
  <si>
    <t>CD5X-3608</t>
  </si>
  <si>
    <t>Orchestral Suites Nos. 1–4 • Brandenburg Concertos Nos. 1–6 • Violin Concerti • Harpsichord Concerti [5 CDs]</t>
  </si>
  <si>
    <t>Mainz CO / Württemberg Chamber Orchestra of Heilbronn / Jörg Faerber / Gunter Kehr</t>
  </si>
  <si>
    <t>047163360824</t>
  </si>
  <si>
    <t>CDX-5091</t>
  </si>
  <si>
    <t>The American Composer Series – Music of Samuel Barber [2 CDs]_x000D_
Symphonies Nos. 1 and 2 • Adagio for Strings • Piano Concerto, Op. 38 (+HANSON)</t>
  </si>
  <si>
    <t>Eugene List, Abbott Ruskin, Piano / Ljubljana SO / MIT SO / New Zealand SO / David Epstein / Carter Nice / Andrew Schenck</t>
  </si>
  <si>
    <t>047163509124</t>
  </si>
  <si>
    <t>CD3X-3015</t>
  </si>
  <si>
    <t>Works for Orchestra [3 CDs]_x000D_
Dance Suite, BB 86a • A csodálatos mandarin koncertszvit (The Miraculous Mandarin Suite), BB 82 • Music for Strings, Percussion and Celesta, BB 114 • Divertimento, BB 118 • A fából faragott királyfi szvit (The Wooden Prince Suite), Op. 13, BB 74</t>
  </si>
  <si>
    <t>047163301520</t>
  </si>
  <si>
    <t>CDX-5112</t>
  </si>
  <si>
    <t>Brendel Plays Beethoven, Vol. 4 [2 CDs]_x000D_
33 Variations on a Waltz by A. Diabelli, Op. 120 • 11 Bagatelles, Op. 119 • 6 Bagatelles, Op. 126 • Rondo a Capriccio in G major, Op. 129, “Rage over a Lost Penny” • Rondo in C major, Op. 51, No. 1 • 7 Bagatelles, Op. 33 • Andante in F major, WoO 57, “Andante favori” • Bagatelle in B-flat major, WoO 60</t>
  </si>
  <si>
    <t>047163511226</t>
  </si>
  <si>
    <t>CDX-5000</t>
  </si>
  <si>
    <t>Chamber Music for Flute (Complete) [2 CDs]</t>
  </si>
  <si>
    <t>Christian Lardé, Alain Marion, Jean-Pierre Rampal, Flute / Paul Hongne, Bassoon / Robert Veyron-Lacroix, Piano</t>
  </si>
  <si>
    <t>047163500022</t>
  </si>
  <si>
    <t>CDX-5028</t>
  </si>
  <si>
    <t>Piano Sonatas, Vol. 1 [2 CDs]_x000D_
Piano Sonatas Nos. 27–32</t>
  </si>
  <si>
    <t>047163502828</t>
  </si>
  <si>
    <t>CDX-5042</t>
  </si>
  <si>
    <t>Piano Sonatas, Vol. 2 [2 CDs]_x000D_
Piano Sonatas Nos. 16–21, 22, 23, 26</t>
  </si>
  <si>
    <t>047163504228</t>
  </si>
  <si>
    <t>CDX-5056</t>
  </si>
  <si>
    <t>Piano Sonatas, Vol. 3 [2 CDs]_x000D_
Piano Sonatas Nos. 1, 5, 6, 9, 10, 13–15, 25</t>
  </si>
  <si>
    <t>047163505621</t>
  </si>
  <si>
    <t>CDX-5060</t>
  </si>
  <si>
    <t>Piano Sonatas, Vol. 4 [2 CDs]_x000D_
Piano Sonatas Nos. 2, 3, 7, 8, 11, 12, 24</t>
  </si>
  <si>
    <t>047163506024</t>
  </si>
  <si>
    <t>CD3X-3012</t>
  </si>
  <si>
    <t>The Middle Quartets [3 CDs]_x000D_
String Quartets Nos. 7–11</t>
  </si>
  <si>
    <t>047163301223</t>
  </si>
  <si>
    <t>CDX-5171</t>
  </si>
  <si>
    <t>Mystery (Rosary) Sonatas for Violin and Continuo [2 CDs]</t>
  </si>
  <si>
    <t>Susanne Lautenbacher, Violin / Johannes Koch, Viola da Gamba / Rudolph Ewerhart, Harpsichord</t>
  </si>
  <si>
    <t>047163517129</t>
  </si>
  <si>
    <t>CDX-5176</t>
  </si>
  <si>
    <t>21 Hungarian Dances, WoO 1 (version for piano 4 hands) • 16 Waltzes, Op. 39 (arr. E. Hanslick) (+DVOŘÁK) [2 CDs]</t>
  </si>
  <si>
    <t>047163517624</t>
  </si>
  <si>
    <t>CD3X-3029</t>
  </si>
  <si>
    <t>Piano Trio No. 2 in C major, Op. 87 • Piano Trio No. 1 in B major, Op. 8 • Piano Trio No. 3 in C minor, Op. 101 (+DVOŘÁK / MENDELSSOHN) [3 CDs]</t>
  </si>
  <si>
    <t>The Kalichstein-Laredo-Robinson Trio</t>
  </si>
  <si>
    <t>047163302923</t>
  </si>
  <si>
    <t>CDX-5179</t>
  </si>
  <si>
    <t>String Quartets (Complete) [2 CDs]_x000D_
String Quartet in C minor, Op. 51, No. 1 • String Quartet in A minor, Op. 51, No. 2 (+SCHUBERT)</t>
  </si>
  <si>
    <t>047163517921</t>
  </si>
  <si>
    <t>CD6X-3613</t>
  </si>
  <si>
    <t>Organ Music (Complete) [6 CDs]</t>
  </si>
  <si>
    <t>047163361326</t>
  </si>
  <si>
    <t>CDX-5108</t>
  </si>
  <si>
    <t>Piano Music (Complete) [2 CDs]</t>
  </si>
  <si>
    <t>Walter Klien, Rena Kyriakou, Piano</t>
  </si>
  <si>
    <t>047163510823</t>
  </si>
  <si>
    <t>CDX-5167</t>
  </si>
  <si>
    <t>Études and Waltzes (Complete) [2 CDs]</t>
  </si>
  <si>
    <t>047163516726</t>
  </si>
  <si>
    <t>CDX-5146</t>
  </si>
  <si>
    <t>Nocturnes (Complete) [2 CDs]</t>
  </si>
  <si>
    <t>047163514623</t>
  </si>
  <si>
    <t>CDX-5178</t>
  </si>
  <si>
    <t>Piano Sonatas Nos. 2 and 3 • 4 Scherzos • 4 Ballades • Impromptus • Barcarolle [2 CDs]</t>
  </si>
  <si>
    <t>047163517822</t>
  </si>
  <si>
    <t>CDX-5103</t>
  </si>
  <si>
    <t>Piano Works [2 CDs]_x000D_
Mazurka Nos. 5, 21, 25, 40, 47 • Waltz Nos. 3, 7, 14 • Polonaise Nos. 1, 7 (+DEBUSSY)</t>
  </si>
  <si>
    <t>047163510328</t>
  </si>
  <si>
    <t>CDX-5061</t>
  </si>
  <si>
    <t>047163506123</t>
  </si>
  <si>
    <t>CDX-5002</t>
  </si>
  <si>
    <t>Works for Piano and Orchestra (Complete) [2 CDs]</t>
  </si>
  <si>
    <t>047163500220</t>
  </si>
  <si>
    <t>CDX-5023</t>
  </si>
  <si>
    <t>Concerti Grossi, Op. 6 (Complete) [2 CDs]</t>
  </si>
  <si>
    <t>047163502323</t>
  </si>
  <si>
    <t>Piano Works [2 CDs]_x000D_
Images, Books 1 and 2 • Preludes, Book 1: No. 6, Des pas sur la neige • Estampes (+CHOPIN)</t>
  </si>
  <si>
    <t>CDX-5062</t>
  </si>
  <si>
    <t>Solo Piano Music, Vol. 1 [2 CDs]_x000D_
Preludes, Books 1-2 • D’un cahier d’esquisses • 2 Arabesques • Images, Books 1-2 • Danse bohémienne • Rêverie • Suite bergamasque • Hommage à Haydn • Valse romantique • The Little Nigar • Mazurka</t>
  </si>
  <si>
    <t>047163506222</t>
  </si>
  <si>
    <t>CDX-5003</t>
  </si>
  <si>
    <t>Works for Orchestra (Complete), Vol. 1 [2 CDs]_x000D_
Nocturnes • Jeux • La mer • Images • Prélude à l’après-midi d’un faune • Khamma</t>
  </si>
  <si>
    <t>047163500329</t>
  </si>
  <si>
    <t>Piano Trio No. 4 in E minor, Op. 90, “Dumky” (+BRAHMS / MENDELSSOHN) [3 CDs]</t>
  </si>
  <si>
    <t>Slavonic Dances, Series 1, Op. 46, B. 78 • Slavonic Dances, Series 2, Op. 72, B. 145 (+BRAHMS) [2 CDs]</t>
  </si>
  <si>
    <t>CDX-5152</t>
  </si>
  <si>
    <t>Concerto Grossi, Opp. 2, 3 &amp; 4 [2 CDs]</t>
  </si>
  <si>
    <t>047163515224</t>
  </si>
  <si>
    <t>CDX-5007</t>
  </si>
  <si>
    <t>Works for Piano and Orchestra [2 CDs]</t>
  </si>
  <si>
    <t>Jeffrey Siegel, Piano / Saint Louis SO / Leonard Slatkin</t>
  </si>
  <si>
    <t>047163500725</t>
  </si>
  <si>
    <t>CDX-5048</t>
  </si>
  <si>
    <t>Symphonic Dances • From Holberg’s Time • 2 Elegiac Melodies • Peer Gynt Suites Nos. 1 and 2 • Norwegian Dances</t>
  </si>
  <si>
    <t>047163504822</t>
  </si>
  <si>
    <t>CDX-5135</t>
  </si>
  <si>
    <t>Imeneo, HWV 41 [2 CDs]</t>
  </si>
  <si>
    <t>Julianne Baird, Beverly Hoch, Soprano / D’Anna Fortunato, Mezzo-soprano / John Ostendorf, Baritone / Jan Opalach, Bass / Edward Brewer, Harpsichord / Brewer CO / Rudolph Palmer</t>
  </si>
  <si>
    <t>047163513527</t>
  </si>
  <si>
    <t>The American Composer Series: Music of Samuel Barber [2 CDs]_x000D_
Piano Concerto, Op. 9 (+BARBER)</t>
  </si>
  <si>
    <t>CDX-5180</t>
  </si>
  <si>
    <t>Brendel Plays Mozart and Haydn [2 CDs]_x000D_
Piano Concerto in D major, Hob. XVIII:11 (+MOZART)</t>
  </si>
  <si>
    <t>Alfred Brendel, Piano / Vienna CO / Vienna Pro Musica Orchestra / Vienna Volksoper Orchestra / Paul Angerer</t>
  </si>
  <si>
    <t>047163518027</t>
  </si>
  <si>
    <t>CDX-5105</t>
  </si>
  <si>
    <t>Walter Susskind Conducts the Saint Louis Symphony [2 CDs]_x000D_
The Planets, Op. 32 (+SMETANA)</t>
  </si>
  <si>
    <t>Missouri Singers / Ronald Arnatt Chorale / Saint Louis SO / Walter Susskind</t>
  </si>
  <si>
    <t>047163510526</t>
  </si>
  <si>
    <t>CDX-5142</t>
  </si>
  <si>
    <t>Ionisation: Music of Varèse, Penderecki, Ligeti [2 CDs]_x000D_
Aventures – Nouvelles Aventures • Volumina • Etude No. 1, “Harmonies” (+PENDERECKI / VARÈSE)</t>
  </si>
  <si>
    <t>047163514227</t>
  </si>
  <si>
    <t>CDX-5172</t>
  </si>
  <si>
    <t>Alfred Brendel Plays Liszt [2 CDs]_x000D_
Piano Concerto No. 1 in E-flat major, S124/R455 • Piano Concerto No. 2 in A major, S125/R456 • Totentanz, S126/R457 • Malediction, S121/R452 • Piano Sonata in B minor, S178/R21 • Années de pèlerinage, 2nd year, Italy, S161/R10b: No. 7, Après une lecture du Dante • Bagatelle sans tonalité, S216a/R60c • Csárdás macabre, S224/R46 • La lugubre gondola, S200/R81 • Der Tanz in der Dorfschenke, S514/R181, “Mephisto Waltz No. 1”</t>
  </si>
  <si>
    <t>Alfred Brendel, Piano / Vienna SO / Michael Gielen</t>
  </si>
  <si>
    <t>047163517228</t>
  </si>
  <si>
    <t>CDX-5181</t>
  </si>
  <si>
    <t>Alfred Brendel Plays Liszt, Vol. 2 [2 CDs]_x000D_
Donizetti – Réminiscences de Lucia di Lammermoor, S397/R151 • Verdi – Il Trovatore: Miserere, S433/R266 • Bellini – Réminiscences de Norma, S394/R133 • Weber – Oberon: Overture, S574/R288 • Berlioz – Benvenuto Cellini: Benediction and Oath, S396/R141 • Wagner – Tannhäuser: Pilgrim’s Chorus, S443/R276 • Grandes Études de Paganini, S141/R3b • Années de pèlerinage, 2nd year, Italy, S161/R10b (excerpts) • Années de pèlerinage, 2nd year, Italy supplement, S162/R10: Venezia e Napoli: III. Tarantella • Harmonies poétiques et réligieuses, S173/R14 (excerpts)</t>
  </si>
  <si>
    <t>047163518126</t>
  </si>
  <si>
    <t>CDX-5123</t>
  </si>
  <si>
    <t>Symphony No. 1 in D major, “Titan” • Symphony No. 4 [2 CDs]</t>
  </si>
  <si>
    <t>047163512322</t>
  </si>
  <si>
    <t>CDX-5077</t>
  </si>
  <si>
    <t>Lieder ohne Worte (Songs without Words), Books 1–8 • Variations sérieuses in D minor, Op. 54 [2 CDs]</t>
  </si>
  <si>
    <t>047163507724</t>
  </si>
  <si>
    <t>CDX-5109</t>
  </si>
  <si>
    <t>MILHAUD, Darius (1892–1974)_x000D_
Symphonie de chambre Nos. 1–6 • L’homme et son désir, Op. 48 • Piano Concerto No. 2, Op. 225 • Suite cisalpine, Op. 332 • Le boeuf sur le toit, Op. 58 • Percussion Concerto, Op. 109 • Viola Concerto No. 1, Op. 108 • La muse ménagère, Op. 245 • La carnaval d’Aix, Op. 83b [2 CDs]</t>
  </si>
  <si>
    <t>Luxembourg Radio Orchestra / Darius Milhaud</t>
  </si>
  <si>
    <t>047163510922</t>
  </si>
  <si>
    <t>Piano Trio No. 1 in D minor, Op. 49 • Piano Trio No. 2 in C minor, Op. 66, MWV Q33 (+BRAHMS / DVOŘÁK) [3 CDs]</t>
  </si>
  <si>
    <t>CDX-5165</t>
  </si>
  <si>
    <t>Symphonies Nos. 3–5 • A Midsummer Night’s Dream, Op. 21 and 61 (excerpts) [2 CDs]</t>
  </si>
  <si>
    <t>047163516528</t>
  </si>
  <si>
    <t>SVBX-5414</t>
  </si>
  <si>
    <t>Works for Piano (Complete), Vol. 4_x000D_
Concertos for Two Pianos and Orchestra in E major and A-flat major • Piano Concertos Nos. 1 and 2 • Scherzo a Capriccio • Piano Sonata in G minor • Andante Cantabile &amp; Presto Agitato • Three Capriccios, Op. 33 • Capriccio in F-sharp minor, Op. 5 • Capriccio Brillante in B minor for Piano and Orchestra, Op. 22 • Rondo Capriccioso in E major, Op. 14 • Capriccio in E major, Op. 118</t>
  </si>
  <si>
    <t>Brendel Plays Mozart and Haydn [2 CDs]_x000D_
Piano Concertos Nos. 17, 22, 25, 27 • Rondo in D major (+HAYDN)</t>
  </si>
  <si>
    <t>CDX-5070</t>
  </si>
  <si>
    <t>Early Symphonies [2 CDs]</t>
  </si>
  <si>
    <t>047163507021</t>
  </si>
  <si>
    <t>CDX-5055</t>
  </si>
  <si>
    <t>Masonic Music (Complete) [2 CDs]</t>
  </si>
  <si>
    <t>Volksoper Chorus / Vienna Volksoper Orchestra / Peter Maag</t>
  </si>
  <si>
    <t>047163505522</t>
  </si>
  <si>
    <t>CDX-5177</t>
  </si>
  <si>
    <t>Piano Concerto No. 19 in F major, K. 459 • Piano Concerto No. 20 in D minor, K. 466 • Concerto for Two Pianos in E-flat major, K. 365 • Sonata for Two Pianos in D major, K. 448 • Fugue for Two Pianos in C minor, K. 426 • Piano Quintet in E-flat major, K. 452</t>
  </si>
  <si>
    <t>Alfred Brendel, Walter Klien, Piano / Hungarian Woodwind Quintet / Vienna Volksoper Orchestra / Paul Angerer / Wilfried Boettcher</t>
  </si>
  <si>
    <t>047163517723</t>
  </si>
  <si>
    <t>CD5X-3609</t>
  </si>
  <si>
    <t>Piano Concertos Nos. 17–27 • Concerto for Two Pianos in E-flat major, K. 365 [5 CDs]</t>
  </si>
  <si>
    <t>Alfred Brendel, Rudolf Firkušný, Ingrid Haebler, Walter Klien, Alan Weiss, Piano</t>
  </si>
  <si>
    <t>047163360923</t>
  </si>
  <si>
    <t>CDX-5026</t>
  </si>
  <si>
    <t>Piano Sonatas, Vol. 1 [2 CDs]_x000D_
Nos. 1–10</t>
  </si>
  <si>
    <t>047163502620</t>
  </si>
  <si>
    <t>CDX-5046</t>
  </si>
  <si>
    <t>Piano Sonatas, Vol. 2 [2 CDs]_x000D_
Nos. 11–18</t>
  </si>
  <si>
    <t>CD3X-3009</t>
  </si>
  <si>
    <t>String Quartets Nos. 14–19 [3 CDs]</t>
  </si>
  <si>
    <t>CDX-5030</t>
  </si>
  <si>
    <t>Symphonies, Vol. 1 [2 CDs]_x000D_
Symphonies Nos. 18–25, 50</t>
  </si>
  <si>
    <t>Ionisation: Music of Varèse, Penderecki, Ligeti [2 CDs]_x000D_
Emanacje (Emanations) • Cello Sonata • String Quartet No. 1 • Stabat Mater • Miserere • Miniatures (+LIGETI / VARÈSE)</t>
  </si>
  <si>
    <t>CD3X-3000</t>
  </si>
  <si>
    <t>The Concertos [3 CDs]_x000D_
Violin Concertos Nos. 1–2 • Piano Concertos Nos. 1–5 • Cello Concerto</t>
  </si>
  <si>
    <t>Ruggiero Ricci, Violin / Laszlo Varga, Cello / Gabriel Tacchino, Piano / Luxembourg Radio Orchestra / Louis de Froment</t>
  </si>
  <si>
    <t>CDX-5021</t>
  </si>
  <si>
    <t>The Film Music [2 CDs]_x000D_
Ivan Grozniy (Ivan the Terrible), Op. 116 • Alexander Nevsky, Op. 78 • Lieutenant Kijé Suite, Op. 60</t>
  </si>
  <si>
    <t>CDX-5001</t>
  </si>
  <si>
    <t>Works for Orchestra, Vol. 1 [2 CDs]_x000D_
Symphony No. 1 in D major, Op. 25, “Classical” • Symphony No. 5 in B-flat major, Op. 100 • Russian Overture, Op. 72 • Symphony No. 7 in C-sharp minor, Op. 131 • Symphony No. 4 in C major, Op. 47 • Overture on Hebrew Themes, Op. 34b</t>
  </si>
  <si>
    <t>CDX-5054</t>
  </si>
  <si>
    <t>Works for Orchestra, Vol. 2 [2 CDs]_x000D_
Symphony No. 2 in D minor, Op. 40 • Symphony No. 3 in C minor, Op. 44 • Skazka pro shuta (The Tale of the Buffoon), Op. 21bis, “Chout” • Symphony No. 6 in E-flat minor, Op. 111</t>
  </si>
  <si>
    <t>CD3X-3002</t>
  </si>
  <si>
    <t>Orchestral Music [3 CDs]_x000D_
Kolokola (The Bells), Op. 35 • Capriccio on Gypsy Themes, Op. 12, “Caprice bohémien” • Symphony in D minor: I. Grave – Allegro moderato • Three Russian Songs, Op. 41 • Symphonic Dances, Op. 45 • Vesna (Spring), Op. 20 • Ostrov myortvikh (The Isle of the Dead), Op. 29 • Utyos (The Rock), Op. 7 • Scherzo in D minor • Prince Rostislav • 14 Songs, Op. 34: No. 14, Vocalise in E minor (version for orchestra)</t>
  </si>
  <si>
    <t>Marianna Christos, Soprano / Walter Plante, Tenor / Arnold Voketaitis, Bass / Saint Louis Symphony Chorus and Orchestra / Leonard Slatkin</t>
  </si>
  <si>
    <t>CDX-5034</t>
  </si>
  <si>
    <t>The Three Symphonies [2 CDs]_x000D_
Symphonies Nos. 1–3</t>
  </si>
  <si>
    <t>CDX-5031</t>
  </si>
  <si>
    <t>Works for Orchestra (Complete), Vol. 1_x000D_
Piano Concerto in G major • Rapsodie espagnole • Alborada del gracioso • Boléro • Valses nobles et sentimentales • Menuet antique • Pavane pour une infante défunte • String Quartet in F major</t>
  </si>
  <si>
    <t>Abbey Simon, Piano / New Hungarian Quartet / Luxembourg Radio Orchestra / Minnesota Orchestra / Louis de Froment / Stanisław Skrowaczewski</t>
  </si>
  <si>
    <t>CDX-5131</t>
  </si>
  <si>
    <t>Cincinnati Pops Orchestra: Vive La France! [2 CDs]_x000D_
Offenbach – Gaîté Parisienne (+OFFENBACH)</t>
  </si>
  <si>
    <t>Philip Collins, Cornet / Ofra Harnoy, Cello / Cincinnati Pops Orchestra / Erich Kunzel</t>
  </si>
  <si>
    <t>CD3X-3028</t>
  </si>
  <si>
    <t>Music for Piano and Orchestra (Complete) [3 CDs]</t>
  </si>
  <si>
    <t>Francis Orval, Horn / Ruggiero Ricci, Violin / Georges Mallach, Cello / Susanna Mildonian, Harp / J.P. Kemmer, Organ / Gabriel Tacchino, Piano / Luxembourg Radio Orchestra / Louis de Froment</t>
  </si>
  <si>
    <t>CD5X-3607</t>
  </si>
  <si>
    <t>Works for Piano (Complete) [5 CDs]</t>
  </si>
  <si>
    <t>CDX-5084</t>
  </si>
  <si>
    <t>Works for Violin and Orchestra, Cello and Orchestra (Complete) [2 CDs]</t>
  </si>
  <si>
    <t>Ruggiero Ricci, Violin / Laszlo Varga, Cello / Luxembourg Radio Orchestra / Philharmonia Hungarica / Westphalian SO / Pierre Cao / Louis de Froment / Siegfried Landau / Reinhard Peters</t>
  </si>
  <si>
    <t>CDX-5011</t>
  </si>
  <si>
    <t>Frank Glazer, Peter Lawson, Piano</t>
  </si>
  <si>
    <t>CDX-5107</t>
  </si>
  <si>
    <t>Works for Orchestra &amp; Piano [2 CDs]</t>
  </si>
  <si>
    <t>Marie Therese Escribano, Soprano / Elaine Bonazzi, Emiko Liyama, Michele Bedard Phedre, Mezzo-soprano / Gerlinde Lorenz, Tenor / Millard Taylor, Violin / Richard Deas, Frank Glazer, Piano / Ensemble Die Reihe / Luxembourg Radio Orchestra / Louis de Froment / Friedrich Cerha</t>
  </si>
  <si>
    <t>CD3X-3041</t>
  </si>
  <si>
    <t>Alfred Brendel Plays Schubert [3 CDs]_x000D_
4 Impromptus, Op. 90, D. 899 • 6 Moments musicaux, Op. 94, D. 780 • 3 Klavierstücke, D. 946 • Fantasie in F minor, Op. 103, D. 940 • Allegro in A minor, Op. 144, D. 947, Lebensstürme • Sonata for Piano 4 Hands in C major, Op. 140, D. 812, Grand Duo • Fantasy in C major, Op. 15, D. 760, Wandererfantasie • 4 Impromptus, Op. 142, D. 935 (+LISZT)</t>
  </si>
  <si>
    <t>Alfred Brendel, Evelyne Crochet, Piano / Vienna Volksoper Orchestra / Michael Gielen</t>
  </si>
  <si>
    <t>CD3X-3040</t>
  </si>
  <si>
    <t>German and Latin Masses [3 CDs]</t>
  </si>
  <si>
    <t>Spandauer Kantorei Berlin / Bach Collegium Berlin / Martin Behrmann</t>
  </si>
  <si>
    <t>CDX-5173</t>
  </si>
  <si>
    <t>Piano Sonatas (Complete), Vol. 1 [2 CDs]_x000D_
Sonatas Nos. 6, 9, 15, 16, 18-19</t>
  </si>
  <si>
    <t>CDX-5174</t>
  </si>
  <si>
    <t>Piano Sonatas (Complete), Vol. 2 [2 CDs]_x000D_
Sonatas Nos. 1-2, 13, 14, 17, 20</t>
  </si>
  <si>
    <t>CDX-5175</t>
  </si>
  <si>
    <t>Piano Sonatas (Complete), Vol. 3 [2 CDs]_x000D_
Sonatas Nos. 3-5, 7, 12, 21</t>
  </si>
  <si>
    <t>String Quartets (Complete) [2 CDs]_x000D_
String Quartet No. 12 in C minor, D. 703, Quartettsatz • String Quartet No. 14 in D minor, D. 810, Death and the Maiden (+BRAHMS)</t>
  </si>
  <si>
    <t>CDX-5033</t>
  </si>
  <si>
    <t>Works for Piano and Strings [2 CDs]_x000D_
Piano Trios • Piano Quintet, Trout</t>
  </si>
  <si>
    <t>Trio Concertante / Rochester Chamber Players</t>
  </si>
  <si>
    <t>CD3X-3042</t>
  </si>
  <si>
    <t>Works for Violin and Chamber Orchestra [3 CDs]_x000D_
Trios • Duos • Sonatinas • Fantasy, D. 934 • Rondeau, D. 895 • Arpeggione Sonata</t>
  </si>
  <si>
    <t>Susanne Lautenbacher, György Pauk, Violin / Peter Frankl, Piano</t>
  </si>
  <si>
    <t>CD5X-3606</t>
  </si>
  <si>
    <t>Piano Music (Complete) [5 CDs]</t>
  </si>
  <si>
    <t>CDX-5184</t>
  </si>
  <si>
    <t>Walter Susskind Conducts the Saint Louis Symphony [2 CDs]_x000D_
Má vlast (My Fatherland) (+HOLST)</t>
  </si>
  <si>
    <t>CDX-5087</t>
  </si>
  <si>
    <t>Piano Music (Complete), Vol. 1 [2 CDs]_x000D_
Les Saisons (The Seasons), Op. 37b • 6 Morceaux, Op. 51 • Album for the Young, Op. 39 • Piano Sonata in C-sharp minor, Op. 80 • 18 Morceaux, Op. 72</t>
  </si>
  <si>
    <t>CD5X-3603</t>
  </si>
  <si>
    <t>Symphonies and Overtures [5 CDs]_x000D_
Symphonies Nos. 1-6 • Manfred Symphony • Francesca da Rimini • Romeo and Juliet</t>
  </si>
  <si>
    <t>CDX-5024</t>
  </si>
  <si>
    <t>CDX-5010</t>
  </si>
  <si>
    <t>Gregorian Chants for All Seasons [2 CDs]</t>
  </si>
  <si>
    <t>Ionisation: Music of Varèse, Penderecki, Ligeti [2 CDs]_x000D_
Intégrales • Offrandes • Density 21.5 • Octandre • Hyperprism • Ionisation (+LIGETI / PENDERECKI)</t>
  </si>
  <si>
    <t>CDX-5145</t>
  </si>
  <si>
    <t>20th Century Voices in America [2 CDs]_x000D_
CAGE • CARTER • CRUMB • KOLB • ROCHBERG • SCHUMAN</t>
  </si>
  <si>
    <t>CD3X-3007</t>
  </si>
  <si>
    <t>300 Years of Guitar Masterpieces [3 CDs]_x000D_
ALBÉNIZ • BACH • CHÁVEZ • CIMAROSA • GIULIANI • GRANADOS • GUARNIERI • PAGANINI • SCARLATTI • VILLA-LOBOS</t>
  </si>
  <si>
    <t>CDX-5116</t>
  </si>
  <si>
    <t>Aaron Rosand Violin Recital [2 CDs]_x000D_
BERLIOZ • CHAUSSON • LALO • RAVEL • SAINT-SAËNS • SIBELIUS • TCHAIKOVSKY</t>
  </si>
  <si>
    <t>Aaron Rosand, Violin / South West German RSO / South West German RSO, Baden-Baden / Rolf Reinhardt / Tibor Szoke</t>
  </si>
  <si>
    <t>CDX-5102</t>
  </si>
  <si>
    <t>Aaron Rosand Violin Recital [2 CDs]_x000D_
ENESCU • ERNST • GODARD • HUBAY • JOACHIM • LEHÁR • WIENIAWSKI • YSAŸE</t>
  </si>
  <si>
    <t>CDX-5182</t>
  </si>
  <si>
    <t>Americana [2 CDs]_x000D_
COPLAND • GOULD • IVES • SIEGMEISTER • SOUSA</t>
  </si>
  <si>
    <t>Dennis D. Rooney, Narrator / Buffalo PO / Cincinnati Pops Orchestra / Dallas SO / Utah SO / Maurice Abravanel / Donald Johanos / Erich Kunzel / Lukas Foss</t>
  </si>
  <si>
    <t>CD3X-3014</t>
  </si>
  <si>
    <t>Chamber Music for Winds [3 CDs]_x000D_
BRAHMS • BEETHOVEN • HAYDN • MOZART</t>
  </si>
  <si>
    <t>CD3X-3035</t>
  </si>
  <si>
    <t>Cincinnati Pops Orchestra: American as Apple Pie [3 CDs]_x000D_
GERSHWIN • HAYMAN • HERBERT • KERN • PROTO • RODGERS • SMITH • SOUSA • TILZER</t>
  </si>
  <si>
    <t>Johnny Bench, Narrator / Marie Speziale, Trumpet / Tony Chipurn, Trombone / Frank Proto, Piano / Cincinnati Pops Orchestra / Erich Kunzel</t>
  </si>
  <si>
    <t>CDX-5111</t>
  </si>
  <si>
    <t>Early Romantic Piano Concerti [2 CDs]_x000D_
CLEMENTI • CRAMER • CZERNY • FIELD • HUMMEL • RIES</t>
  </si>
  <si>
    <t>CD3X-3031</t>
  </si>
  <si>
    <t>Esprit de France – Trios &amp; Quartets [3 CDs]_x000D_
DEBUSSY • FAURÉ • LALO • RAVEL • ROUSSEL • SAINT-SAËNS</t>
  </si>
  <si>
    <t>Gunter Kehr, Sally O’Reilly, Violin / Bernhard Braunholz, Cello / Jacqueline Eymar, Annie Petit, Piano / Caecilian Trio / Loewenguth Quartet / New Hungarian Quartet</t>
  </si>
  <si>
    <t>CDX-5078</t>
  </si>
  <si>
    <t>French Four-Hand Piano Music [2 CDs]_x000D_
BIZET • CHABRIER • DEBUSSY • FAURÉ • MILHAUD • RAVEL • SAINT-SAËNS • SATIE</t>
  </si>
  <si>
    <t>Richard Deas, Marylène Dosse, Frank Glazer, Beatriz Klien, Walter Klien, Rena Kyriakou, Annie Petit, Piano</t>
  </si>
  <si>
    <t>CDX-5110</t>
  </si>
  <si>
    <t>French Piano Concertos [2 CDs]_x000D_
BOIELDIEU • CHAMINADE • FRANÇAIX • LALO • MASSENET • PIERNÉ • ROUSSEL</t>
  </si>
  <si>
    <t>CD3X-3032</t>
  </si>
  <si>
    <t>Grant Johannesen Plays French Piano Music_x000D_
CHABRIER • CHAUSSON • DEBUSSY • DUKAS • FAURÉ • FRANCK • INDY • MILHAUD • RAVEL • ROUSSEL • SAINT-SAËNS • SATIE • SÉVERAC</t>
  </si>
  <si>
    <t>CDX-5132</t>
  </si>
  <si>
    <t>International Salute [2 CDs]_x000D_
BEETHOVEN • BERLIOZ • CHABRIER • DELIBES • ELGAR • FUČÍK • GOULD • LISZT • MEYERBEER • SIBELIUS • SOUSA • STRAUSS I • STRAUSS II • TCHAIKOVSKY • VERDI</t>
  </si>
  <si>
    <t>Cincinnati May Festival Chorus / Cincinnati Pops Orchestra / Erich Kunzel</t>
  </si>
  <si>
    <t>CD3X-3006</t>
  </si>
  <si>
    <t>Masterpieces of the French Baroque [3 CDs]_x000D_
BARRIÈRE • BOISMORTIER • CHARPENTIER • COUPERIN • MARAIS • RAMEAU • SAINTE-COLOMBE</t>
  </si>
  <si>
    <t>Oberlin Baroque Ensemble / Philharmonia Virtuosi / Lisa Goode Crawford / Richard Kapp</t>
  </si>
  <si>
    <t>CD3X-3019</t>
  </si>
  <si>
    <t>Music for Harp: Middle Ages to the 20th Century [3 CDs]_x000D_
BOIELDIEU • DEBUSSY • DITTERSDORF • GERVAISE • GLIÈRE • GUILIELMUS MONACHUS • HANDEL • PIERNÉ • PURCELL • RAVEL • REINECKE • ROUSSEL • SAINT-SAËNS • SPOHR • TRADITIONAL • WALTHER VON DER VOGELWEIDE</t>
  </si>
  <si>
    <t>CDX-5085</t>
  </si>
  <si>
    <t>Music from the Fitzwilliam Virginal Book [2 CDs]_x000D_
BULL • BYRD • FARNABY • GIBBONS • JOHNSON • MUNDY • PEERSON • PHILIPS</t>
  </si>
  <si>
    <t>Joseph Payne, Organ and Harpsichord</t>
  </si>
  <si>
    <t>CDX-5071</t>
  </si>
  <si>
    <t>New World Composers from the Old World [2 CDs]_x000D_
BLOCH • HINDEMITH • KORNGOLD • RÓZSA • STRAVINSKY • SURINACH • TCHEREPNIN</t>
  </si>
  <si>
    <t>CDX-5047</t>
  </si>
  <si>
    <t>Operatic Piano [2 CDs]_x000D_
GRAINGER • LISZT • MOSZKOWSKI • PABST • TAUSIG • THALBERG • WAGNER</t>
  </si>
  <si>
    <t>CDX-5151</t>
  </si>
  <si>
    <t>Romantic Etudes for Piano [2 CDs]_x000D_
ALKAN • HENSELT • HUMMEL • MOSCHELES • MOSZKOWSKI • RUBINSTEIN • TAUSIG</t>
  </si>
  <si>
    <t>CDX-5064</t>
  </si>
  <si>
    <t>Romantic Piano Concerto, Vol. 1 [2 CDs]_x000D_
CHOPIN • HENSELT • HILLER • HUMMEL • KALKBRENNER</t>
  </si>
  <si>
    <t>Hans Kann, Michael Ponti, Jerome Rose, Piano / Berlin SO / Hamburg SO / Luxembourg Radio Orchestra / Philharmonia Hungarica / Heribert Beissel / Pierre Cao / Othmar Maga / Volker Schmidt-Gertenbach</t>
  </si>
  <si>
    <t>CDX-5065</t>
  </si>
  <si>
    <t>Romantic Piano Concerto, Vol. 2 [2 CDs]_x000D_
HILLER • LITOLFF • MENDELSSOHN • MOSCHELES • REINECKE • RHEINBERGER</t>
  </si>
  <si>
    <t>Michael Ponti, Piano / Berlin SO / Luxembourg Radio Orchestra / Philharmonia Hungarica / Pierre Cao / Louis de Froment / Othmar Maga / Volker Schmidt-Gertenbach</t>
  </si>
  <si>
    <t>CDX-5066</t>
  </si>
  <si>
    <t>Romantic Piano Concerto, Vol. 3 [2 CDs]_x000D_
MOSZKOWSKI • RUBINSTEIN • SCHARWENKA • THALBERG</t>
  </si>
  <si>
    <t>Michael Ponti, Piano / Hamburg SO / Philharmonia Hungarica / Westphalian SO / Richard Kapp / Othmar Maga / Hans Richard Stracke</t>
  </si>
  <si>
    <t>CDX-5067</t>
  </si>
  <si>
    <t>Romantic Piano Concerto, Vol. 4 [2 CDs]_x000D_
ALBERT • BRONSART VON SCHELLENDORF • LISZT • MOSONYI • RAFF • STAVENHAGEN</t>
  </si>
  <si>
    <t>Roland Keller, Michael Ponti, Jerome Rose, Piano / Berlin SO / Hamburg SO / Luxembourg Radio Orchestra / South West German CO, Pforzheim / Westphalian SO / Paul Angerer / Pierre Cao / Jörg Faerber / Richard Kapp</t>
  </si>
  <si>
    <t>CDX-5068</t>
  </si>
  <si>
    <t>Romantic Piano Concerto, Vol. 5 [2 CDs]_x000D_
BALAKIREV • GOETZ • LYAPUNOV • MEDTNER • SINDING</t>
  </si>
  <si>
    <t>Roland Keller, Michael Ponti, Piano / Berlin SO / Luxembourg Radio Orchestra / Westphalian SO / Pierre Cao / Jörg Faerber / Siegfried Landau</t>
  </si>
  <si>
    <t>CDX-5069</t>
  </si>
  <si>
    <t>Romantic Piano Concerto, Vol. 6 [2 CDs]_x000D_
BARBER • BEACH • GERSHWIN • MACDOWELL</t>
  </si>
  <si>
    <t>Mary Louise Boehm, Eugene List, Abbott Ruskin, Piano / Berlin SO / MIT SO / Westphalian SO / David Epstein / Siegfried Landau / Samuel Adler</t>
  </si>
  <si>
    <t>CDX-5098</t>
  </si>
  <si>
    <t>Romantic Piano Concerto, Vol. 7 [2 CDs]_x000D_
ALKAN • BERWALD • LISZT • RAFF • SCHUMANN • VOLKMANN • WEBER</t>
  </si>
  <si>
    <t>Roland Keller, Michael Ponti, Jerome Rose, Piano / Berlin SO / Hamburg SO / Luxembourg Radio Orchestra / South West German CO, Pforzheim / Paul Angerer / Pierre Cao / Louis de Froment / Richard Kapp / Siegfried Köhler / Volker Schmidt-Gertenbach</t>
  </si>
  <si>
    <t>CD3X-3021</t>
  </si>
  <si>
    <t>Russian Chamber Music (19th–20th Century) [3 CDs]_x000D_
ARENSKY • GLINKA • MOURAVIEFF • RACHMANINOV • RIMSKY-KORSAKOV • SHOSTAKOVICH • TCHAIKOVSKY</t>
  </si>
  <si>
    <t>Jurgen Meyer-Josten, Piano / Eastman Trio / Nieu Amsterdam Trio / Württemberg CO / Jörg Faerber</t>
  </si>
  <si>
    <t>CDX-5092</t>
  </si>
  <si>
    <t>The American Composer Series_x000D_
American Orchestral Music [2 CDs]_x000D_
HANSON • MACDOWELL • ROREM • SCHULLER • SCHUMAN • THOMSON</t>
  </si>
  <si>
    <t>Dallas SO / Utah SO / Westchester SO / Westphalian SO / Maurice Abravanel / Donald Johanos / Siegfried Landau</t>
  </si>
  <si>
    <t>CDX-5090</t>
  </si>
  <si>
    <t>The American Composer Series_x000D_
American String Quartets [2 CDs]_x000D_
COPLAND • GERSHWIN • IVES • SCHUMAN • THOMSON</t>
  </si>
  <si>
    <t>CDX-5088</t>
  </si>
  <si>
    <t>The American Composer Series_x000D_
Homespun America: Music for Brass Band, Social Orchestra and Choral Groups from the Mid-19th Century [2 CDs]_x000D_
D’ALBERT • DIGNAM • EATON • FORREST • FOSTER • GODFREY • HUTCHINSON • KENABEL • LEE • RIPLEY • ROOT • ROSSINI • SANDERSON • THOMAS • TRADITIONAL • WORK</t>
  </si>
  <si>
    <t>Eastman Chorale / Eastman Wind Ensemble</t>
  </si>
  <si>
    <t>CD3X-3027</t>
  </si>
  <si>
    <t>The American Composer Series_x000D_
Piano Music in America, 1900–1945 [3 CDs]_x000D_
ANTHEIL • BARBER • BLAKE • CARPENTER • COPLAND • COWELL • DONALDSON • EUROPE • GERSHWIN • GRIFFES • HAMPTON • HARRIS • HUNTER • IVES • JOPLIN • LAMB • MACDOWELL • MATTHEWS • PISTON • RIEGGER • ROBERTS • RUGGLES • SCHUMAN • SCOTT • SESSIONS • THOMSON • TURPIN</t>
  </si>
  <si>
    <t>Rogers Shields, Piano</t>
  </si>
  <si>
    <t>CDX-5157</t>
  </si>
  <si>
    <t>The American Composer Series_x000D_
The Incredible Flutist: Orchestral Works by American Composers [2 CDs]_x000D_
COOLIDGE • KAY • MASON • PISTON • STILL</t>
  </si>
  <si>
    <t>Mary Louise Boehm, Piano / Aristid von Würtzler, Harp / MIT SO / Westchester SO / Westphalian SO / David Epstein / Paul Freeman / Siegfried Landau</t>
  </si>
  <si>
    <t>CD5X-3611</t>
  </si>
  <si>
    <t>The Art of Ruggiero Ricci [5 CDs]_x000D_
BACH • BEETHOVEN • BRAHMS • BRUCH • CHOPIN • ERNST • GOLDMARK • HINDEMITH • HUBAY • LALO • NOVÁČEK • PAGANINI • SARASATE • SIBELIUS • SINDING • TARTINI • VECSEY • VERACINI • WIENIAWSKI • YSAŸE</t>
  </si>
  <si>
    <t>CDX-5130</t>
  </si>
  <si>
    <t>The Dance: Music of Delibes, Meyerbeer, Bizet, Tchaikovsky and Others [2 CDs]_x000D_
BIZET • DELIBES • GOUNOD • MASSENET • MEYERBEER • MUSSORGSKY • PONCHIELLI • RIMSKY-KORSAKOV • TCHAIKOVSKY • WALDTEUFEL</t>
  </si>
  <si>
    <t>Richard Wallen, Clarinet / Philip Collins, Trumpet / Cincinnati Pops Orchestra / Erich Kunzel</t>
  </si>
  <si>
    <t>CDX-5057</t>
  </si>
  <si>
    <t>The Early String Quartet in the U.S.A. [2 CDs]_x000D_
CHADWICK • FOOTE • FRANKLIN • GRIFFES • HADLEY • LOEFFLER • MASON</t>
  </si>
  <si>
    <t>Isabelle Yalkovsky Byman, Piano / Kohon String Quartet</t>
  </si>
  <si>
    <t>CDX-5147</t>
  </si>
  <si>
    <t>The Italian Trumpet: Concerti, Cantatas and Canzoni from the Italian Baroque and Venetian Renaissance_x000D_
ALBINONI • BALDASSARI • FANTINI • FRANCESCHINI • FRESCOBALDI • GABRIELI • MELANI • MONTEVERDI • SCARLATTI • TORELLI • VIVALDI • VIVIANI</t>
  </si>
  <si>
    <t>Lucy Shelton, Trumpet / New York Trumpet Ensemble / Concerto Rotterdam / Edward Carroll, Trumpet and Conductor</t>
  </si>
  <si>
    <t>CD6X-3601</t>
  </si>
  <si>
    <t>The Vox Years: Young Brendel [6 CDs]_x000D_
BEETHOVEN • DVOŘÁK • HAYDN • LISZT • MOZART • PROKOFIEV • SCHOENBERG • SCHUBERT • STRAVINSKY</t>
  </si>
  <si>
    <t>047163360121</t>
  </si>
  <si>
    <t>Vox Collections</t>
  </si>
  <si>
    <t>VOX-NX-2424</t>
  </si>
  <si>
    <t>American Piano Music, 1900-1945, Vol. 1_x000D_
ANTHEIL, G.: Piano Sonata No. 2, "The Airplane" • COWELL, H.: Exultation • Invention • Aeolian Harp • Advertisement • GERSHWIN, G.: 3 Preludes • GRIFFES, C.T.: Roman Sketches, Op. 7 (excerpts) • HUNTER, C.: Possum and Taters • JOPLIN, S.: The Entertainer • Maple Leaf Rag • Reflection Rag • LAMB, J.: Bohemia Rag • MACDOWELL, E.: Woodland Sketches, Op. 51 (excerpts) • TURPIN, T.: Harlem Rag</t>
  </si>
  <si>
    <t>747313242481</t>
  </si>
  <si>
    <t>VOX-NX-2425</t>
  </si>
  <si>
    <t>American Piano Music, 1900-1945, Vol. 2_x000D_
BARBER, S.: Piano Sonata, Op. 26: IV. Fuga: Allegro con spirito • Nocturne (Homage to John Field), Op. 33 • BLAKE, J.H.: Troublesome Ivories (A Ragtime Rag) • CARPENTER, J.A.: Impromptu • DONALDSON, W. / GERSHWIN, G.: Rialto Ripples • EUROPE, J.R.: Castle House Rag • HAMPTON, R.: Cataract Rag • MATTHEWS, A.: Pastime Rag No. 4 • PISTON, W.: Passacaglia • RIEGGER, W.: New and Old, Op. 38 (excerpts) • ROBERTS, L.: Pork and Beans • SCOTT, J.: Ragtime Oriole • THOMSON, V.: 10 Etudes (excerpts) • Piano Sonata No. 3</t>
  </si>
  <si>
    <t>747313242580</t>
  </si>
  <si>
    <t>VOX-NX-2422</t>
  </si>
  <si>
    <r>
      <rPr>
        <sz val="10"/>
        <color theme="1"/>
        <rFont val="Tw Cen MT"/>
        <charset val="134"/>
      </rPr>
      <t>At the Opera, Vol. 2_x000D_
GRAINGER, P.: Paraphrase on the Waltz of the Flowers from Tchaikovsky's The Nutcracker • MOSZKOWSKI, M.: Offenbach - Barcarolle aus Hoffmans Erza</t>
    </r>
    <r>
      <rPr>
        <sz val="10"/>
        <color theme="1"/>
        <rFont val="Times New Roman"/>
        <charset val="134"/>
      </rPr>
      <t>̈</t>
    </r>
    <r>
      <rPr>
        <sz val="10"/>
        <color theme="1"/>
        <rFont val="Tw Cen MT"/>
        <charset val="134"/>
      </rPr>
      <t>hlungen • Wagner - Der Venusberg, nachkomponierte Szene aus der Oper Tannhauser • Chanson bohème de l'opera Carmen de Bizet • Isolden's Tod, Schluss-Szene aus Tristan und Isolde von Wagner • PABST, P.: Paraphrase of Tchaikovsky's Eugene Onegin, Op. 81 • TAUSIG, C.: Fantasia on Moniuszko's Halka, Op. 2 • WAGNER, R.: Die Walküre, Act III: Feuerzauber (arr. L. Brassin for piano) • Die Walküre, Act III: Ride of the Valkyries (arr. C. Tausig for piano)</t>
    </r>
  </si>
  <si>
    <t>747313242283</t>
  </si>
  <si>
    <t>VOX-NX-2468</t>
  </si>
  <si>
    <t>Chamber and Orchestral Music_x000D_
BOULEZ, P. • CRUMB, G. • DŁUGOSZEWSKI, L. • POUSSEUR, H. • WEILL, K.</t>
  </si>
  <si>
    <t>Valarie Lamoree, Soprano / Johanna Albrecht, , Mezzo-soprano / Eric Rosenblith, Violin / Jacob Glick, Viola / Michael Rudiakov, Cello / Orchestra of Our Time /Joel Thome</t>
  </si>
  <si>
    <t>747313246885</t>
  </si>
  <si>
    <t>VOX-NX-2405</t>
  </si>
  <si>
    <t>French Orchestral Music_x000D_
CHABRIER, E.: Le roi malgre lui (The King in Spite of Himself): Danse slave • FRANÇAIX, J.: Rhapsodie • Suite for Violin and Orchestra • LALO, É.: Rapsodie norvégienne • MASSENET, J.: Scènes hongroises, "Suite No. 2"</t>
  </si>
  <si>
    <t>Susanne Lautenbacher, Violin / Ulrich Koch, Viola / Luxembourg Radio Orchestra / Pierre Cao / Jean Françaix</t>
  </si>
  <si>
    <t>747313240586</t>
  </si>
  <si>
    <t>VOX-NX-2340</t>
  </si>
  <si>
    <t>Glière, Reinecke &amp; Others: Works for Harp_x000D_
GLIÈRE, R.: Harp Concerto in E-flat major, Op. 74 • PIERNÉ, G.: Concertstück, Op. 39 • Impromptu-caprice, Op. 9 • REINECKE, C.: Harp Concerto in E minor, Op. 182 • SAINT-SAËNS, C.: Morceau de concert in G major, Op. 154 • Fantaisie in A minor, Op. 95</t>
  </si>
  <si>
    <t>Catherine Michel, Harp / Luxembourg Radio Orchestra / Louis de Froment</t>
  </si>
  <si>
    <t>747313234080</t>
  </si>
  <si>
    <t>VOX-NX-2413</t>
  </si>
  <si>
    <t>Grant Johannesen Plays French Piano Rarities, Vol. 1_x000D_
CHABRIER, E.: Bourrée fantasque (version for piano) • 5 Morceaux: No. 2. Ballabile • Impromptu in C major • DUKAS, P.: Variations, interlude et finale sur un thème de Rameau • INDY, V. d': Poème des montagnes, Op. 15: Harmonie - I. Le chant des bruyères • ROUSSEL, A.: Suite in F-sharp minor, Op. 14: III. Bourrée • 3 Pieces, Op. 49 • SÉVÉRAC, D. de: Sous les lauriers roses, "Soir de carnaval sur la côte catalane" • Pippermint-Get Waltz</t>
  </si>
  <si>
    <t>747313241385</t>
  </si>
  <si>
    <t>VOX-NX-2414</t>
  </si>
  <si>
    <t>Grant Johannesen Plays French Piano Rarities, Vol. 2_x000D_
CHAUSSON, E.: Quelques danses, Op. 26 • DEBUSSY, C.: Children's Corner • FRANCK, C.: Prélude, choral et fugue, M. 21 • MILHAUD, D.: 4 Romances sans paroles, Op. 129 • Hymne de glorification, Op. 331 • RAVEL, M.: Sérénade grotesque • SATIE, E.: Préludes flasques (pour un chien) • Croquis et agaceries d'un gros bonhomme en bois • Poudre d'or</t>
  </si>
  <si>
    <t>747313241484</t>
  </si>
  <si>
    <t>VOX-NX-2338</t>
  </si>
  <si>
    <t>Guitar Recital: Manuel Barrueco_x000D_
ALBÉNIZ, I.: Suite española No. 1, Op. 47 (arr. M. Barrueco for guitar) (excerpts) • CHÁVEZ, C.: 3 Pieces for Guitar • GRANADOS, E.: 12 Danzas españolas (Spanish Dances), Op. 37 (arr. M. Barrueco for guitar) (excerpts) • GUARNIERI, C.: Estudo No. 1</t>
  </si>
  <si>
    <t>747313233885</t>
  </si>
  <si>
    <t>VOX-NX-2337</t>
  </si>
  <si>
    <t>Guitar Recital: Manuel Barrueco_x000D_
CIMAROSA, D.: Keyboard Sonata in A major (arr. J. Bream for guitar) • Keyboard Sonata in D minor (arr. J. Bream for guitar) • Keyboard Sonata in B minor (arr. J. Bream for guitar) • GIULIANI, M.: 6 Variations on Folies d'Espagne, Op. 45 • Grand Sonata Eroica in A major, Op. 150 • PAGANINI, N.: Violin Sonata No. 1 in A major, Op. 3 (arr. M. Barrueco for guitar) • Violin Sonata No. 6 in E minor, Op. 3 (arr. M. Barrueco for guitar) • VILLA-LOBOS, H.: Suite popular brasileira • 12 Etudes (excerpts)</t>
  </si>
  <si>
    <t>747313233786</t>
  </si>
  <si>
    <t>VOX-NX-2342</t>
  </si>
  <si>
    <t>Harp Concertos_x000D_
ANONYMOUS.: My Lady Greensleeves (arr. for harp) • Trotto (arr. for harp) • Estampie Royale No. 7 (arr. for harp) • Danse Royale (arr. for harp) • Lamento di Tristano - La rotta (arr. for harp) • BOIELDIEU, F.-A.: Harp Concerto in C major • GERVAISE, C.: Livre de danceries, Book 4: Gaillarde - Book 3: Bransle de Bourgongne - Book 6: Bransle de Champaigne - Pavane d'Angleterre avec sa gaillarde (arr. for harp) • GUILIELMUS M.: Gymel (arr. for harp) • HANDEL, G.F.: Organ Concerto No. 6 in B-flat major, Op. 4, No. 6, HWV 294 (version for harp and orchestra) • PURCELL, H.: A Choice Collection of Lessons: Suite No. 1 in G major, Z. 660 (arr. for harp) • TRADITIONAL: My Thousand Times Beloved - Pastheen Fionn (arr. for harp) • WALTHER VON DER VOGELWEIDE: Nu alrest leb ich mir werde, "Palastinalied" - Wie sol ich den gemynen (arr. for harp)</t>
  </si>
  <si>
    <t>Marie-Claire Jamet, Elena Polonska, Harp / Paul Kuentz CO of Paris / Paul Kuentz</t>
  </si>
  <si>
    <t>VOX-NX-2367</t>
  </si>
  <si>
    <t>Lute and Mandolin Music_x000D_
ANONYMOUS.: Siciliana: Andantino • GALILEI, V.: Gagliarda: Allegro marcato • HAYDN, F.J.: String Quartet No. 8 in D major, Op. 2, No. 2, Hob.III:8 (version for lute, violin, viola, and cello) • VIVALDI, A.: Chamber Concerto in D major, RV 93</t>
  </si>
  <si>
    <t>Michael Schaffer, Anton Stingl, Lute / Paul Grund, Artur Rumetsch, Mandolin / Eva Nagora, Violin / Franz Beyer, Viola / Thomas Blees, Cello / Vienna Mandolin and Guitar Ensemble / Württemberg CO of Heilbronn / Jörg Faerber / Vinzenz Hladky</t>
  </si>
  <si>
    <t>747313236787</t>
  </si>
  <si>
    <t>VOX-NX-2349</t>
  </si>
  <si>
    <t>Music from the Fitzwilliam Virginal Book, Vol. 1_x000D_
BULL, J. • BYRD, W. • FARNABY, G. • GIBBONS, O. • PHILIPS, P.</t>
  </si>
  <si>
    <t>Joseph Payne, Harpsichord</t>
  </si>
  <si>
    <t>747313234981</t>
  </si>
  <si>
    <t>VOX-NX-2350</t>
  </si>
  <si>
    <t>Music from the Fitzwilliam Virginal Book, Vol. 2_x000D_
ANONYMOUS • BULL, J. • BYRD, W. • FARNABY, G. • FARNABY, R. • JOHNSON, R. • MUNDY, J. • PEERSON, M. • PHILIPS, P.</t>
  </si>
  <si>
    <t>747313235087</t>
  </si>
  <si>
    <t>VOX-NX-2341</t>
  </si>
  <si>
    <t>Music with Harp_x000D_
DEBUSSY, C.: Sonata for Flute, Viola and Harp • DITTERSDORF, C.D. von.: Harp Concerto in A major • RAVEL, M.: Introduction et Allegro • ROUSSEL, A.: Serenade, Op. 30</t>
  </si>
  <si>
    <t>Konrad Hampe, Wilhelm Schwegler, Flute / Gerd Starke, Clarinet / Fritz Ruf, Viola / Helga Storck, Harp / Endres Quartet / Württemberg CO of Heilbronn / Jörg Faerber</t>
  </si>
  <si>
    <t>747313234189</t>
  </si>
  <si>
    <t>VOX-NX-2419</t>
  </si>
  <si>
    <t>Piano Études_x000D_
HUMMEL, J.N.: 24 Etudes, Op. 125 • MOSCHELES, I.: 24 Studien, Op. 70 (excerpts) • 12 Charakteristische Studien, Op. 95 (excerpts) • MOSZKOWSKI, M.: 15 Études de virtuosité, Op. 72, "Per aspera": No. 6 in F major • TAUSIG, C.: 2 Etudes de Concerts, Op. 1</t>
  </si>
  <si>
    <t>Mary Louise Boehm, Michael Ponti, Piano</t>
  </si>
  <si>
    <t>747313241989</t>
  </si>
  <si>
    <t>VOX-NX-2437</t>
  </si>
  <si>
    <t>The Art of Ruggiero Ricci, Vol. 1_x000D_
ERNST, H.W, • GOLDMARK, K. • NOVÁČEK, O. •  PAGANINI, N. • SINDING, C. • WIENIAWSKI, H.</t>
  </si>
  <si>
    <t>747313243785</t>
  </si>
  <si>
    <t>VOX-NX-2366</t>
  </si>
  <si>
    <t>Works for Guitar_x000D_
CARULLI, F.: Guitar Concerto in A major, Op. 8 • GIULIANI, M.: Guitar Concerto No. 1 in A major, Op. 30 • LOSY, J.A.: Partita in A minor (arr. K. Scheit for guitar) • TORELLI, G.: Violin Concerto in A major (arr. R. Brojer for violin, guitar and orchestra) • WEBER, C.M. von: Divertimento assai facile, Op. 38, J. 207</t>
  </si>
  <si>
    <t>William Matthews, Karl Scheit, Leo Witoszinskyj, Guitar / Rosario Marciano, Piano / Vienna Festival Orchestra / Wilfried Boettcher</t>
  </si>
  <si>
    <t>747313236688</t>
  </si>
  <si>
    <t>Vox Legends</t>
  </si>
  <si>
    <t>VOX2-7812</t>
  </si>
  <si>
    <t>Six Brandenburg Concerti (+MOZART) [2 CDs]</t>
  </si>
  <si>
    <t>Vienna Pro Musica Orchestra / Otto Klemperer</t>
  </si>
  <si>
    <t>CDX2-5519</t>
  </si>
  <si>
    <t>Six Brandenburg Concerti [2 CDs]</t>
  </si>
  <si>
    <t>Vienna SO CO / Jascha Horenstein</t>
  </si>
  <si>
    <t>047163551925</t>
  </si>
  <si>
    <t>CDX2-5522</t>
  </si>
  <si>
    <t>Six Suites for Solo Cello [2 CDs]</t>
  </si>
  <si>
    <t>Gaspar Cassadó, Cello</t>
  </si>
  <si>
    <t>047163552229</t>
  </si>
  <si>
    <t>CDX2-5506</t>
  </si>
  <si>
    <t>Gyorgy Sandor Plays Bartók [2 CDs]_x000D_
3 Piano Concerti • Rhapsody for Piano and Orchestra • Scherzo for Piano and Orchestra • Sonata for 2 Pianos &amp; Percussion</t>
  </si>
  <si>
    <t>Gyorgy Sandor, Piano / Otto Schad, Richard Sohm, Percussion / Luxembourg RO / South West German RSO, Baden-Baden / Vienna SO / Pierre Cao / Michael Gielen / Rolf Reinhardt, Piano and Conductor</t>
  </si>
  <si>
    <t>047163550621</t>
  </si>
  <si>
    <t>VOX-7816</t>
  </si>
  <si>
    <t>Symphony No. 3 in E-flat major, Op. 55, “Eroica”</t>
  </si>
  <si>
    <t>Vienna Pro Musica Orchestra / Jascha Horenstein</t>
  </si>
  <si>
    <t>047163781629</t>
  </si>
  <si>
    <t>VOX-7807</t>
  </si>
  <si>
    <t>Symphony No. 3 in E-flat major, Op. 55, “Eroica” (+HAYDN)</t>
  </si>
  <si>
    <t xml:space="preserve">South West German RSO, Baden-Baden / Vienna Pro Musica Orchestra / Jascha Horenstein_x000D_
</t>
  </si>
  <si>
    <t>047163780721</t>
  </si>
  <si>
    <t>CDX2-5512</t>
  </si>
  <si>
    <t>The Classical Novaes: Piano Concerto No. 5 in E-flat major, Op. 73, “Emperor” (+MOZART) [2 CDs]</t>
  </si>
  <si>
    <t>047163551222</t>
  </si>
  <si>
    <t>CDX3-3503</t>
  </si>
  <si>
    <t>Violin Sonatas (Complete) [3 CDs]</t>
  </si>
  <si>
    <t>Aaron Rosand, Violin / Eileen Flisser, Piano</t>
  </si>
  <si>
    <t>047163350320</t>
  </si>
  <si>
    <t>VOX-7818</t>
  </si>
  <si>
    <t>Violin Concerto (+HINDEMITH / STRAVINSKY)</t>
  </si>
  <si>
    <t>Ivry Gitlis, Violin / Colonne Concerts Orchestra / Vienna Pro Musica Orchestra / Westphalian SO / Harold Byrns / Hubert Reichert / William Strickland</t>
  </si>
  <si>
    <t>047163781827</t>
  </si>
  <si>
    <t>VOX-7801</t>
  </si>
  <si>
    <t>Symphony No. 1 in C minor, Op. 68 • Variations on a Theme by J. Haydn, Op. 56a, “St. Anthony Variations”</t>
  </si>
  <si>
    <t>South West German RSO, Baden-Baden / Jascha Horenstein</t>
  </si>
  <si>
    <t>047163780127</t>
  </si>
  <si>
    <t>VOX-7802</t>
  </si>
  <si>
    <t>Symphony No. 3 in F major, Op. 90 (+WAGNER)</t>
  </si>
  <si>
    <t>Bamberg SO / South West German RSO, Baden-Baden / Jascha Horenstein</t>
  </si>
  <si>
    <t>047163780226</t>
  </si>
  <si>
    <t>CDX2-5520</t>
  </si>
  <si>
    <t>Symphony No. 4 in E-flat major, WAB 104, “Romantic” (1881 version, ed. R. Haas) (+MAHLER) [2 CDs]</t>
  </si>
  <si>
    <t>Berlin RSO / Vienna SO / Otto Klemperer / Hans Rosbaud</t>
  </si>
  <si>
    <t>047163552021</t>
  </si>
  <si>
    <t>CDX2-5504</t>
  </si>
  <si>
    <t>Symphony No. 8 in C minor, WAB 108 (1890 edition, ed. L. Nowak) (+LISZT / WAGNER) [2 CDs]</t>
  </si>
  <si>
    <t>Ferdinand Koch, Tenor / South West German RSO Male Chorus / South West German RSO, Baden-Baden / Vienna Pro Musica Orchestra / Jascha Horenstein</t>
  </si>
  <si>
    <t>047163550423</t>
  </si>
  <si>
    <t>CDX2-5508</t>
  </si>
  <si>
    <t>Symphony No. 9 in D minor, WAB 109 (original 1894 version, ed. L. Nowak) (+MAHLER) [2 CDs]</t>
  </si>
  <si>
    <t>047163550829</t>
  </si>
  <si>
    <t>CDX3-3501</t>
  </si>
  <si>
    <t>Etudes • Nocturnes • Piano Sonata No. 2 [3 CDs]</t>
  </si>
  <si>
    <t>047163350122</t>
  </si>
  <si>
    <t>CDX2-5513</t>
  </si>
  <si>
    <t>Romantic Novaes (+FALLA / GRIEG) [2 CDs]</t>
  </si>
  <si>
    <t>047163551321</t>
  </si>
  <si>
    <t>Romantic Novaes (+CHOPIN / GRIEG) [2 CDs]</t>
  </si>
  <si>
    <t>Romantic Novaes (+CHOPIN / FALLA) [2 CDs]</t>
  </si>
  <si>
    <t>VOX2-7806</t>
  </si>
  <si>
    <t>Die Schöpfung (The Creation), Hob. XXI:2 • Symphony No. 104 in D major, Hob. I:104, “London” [2 CDs]</t>
  </si>
  <si>
    <t>Mimi Coertse, Soprano / Julius Patzak, Tenor / Deszo Ernster, Bass / Wiener Singverein / Vienna SO / Vienna Volksoper Orchestra / Jascha Horenstein</t>
  </si>
  <si>
    <t>047163780622</t>
  </si>
  <si>
    <t>Symphony No. 101 in D major, “The Clock” (+BEETHOVEN)</t>
  </si>
  <si>
    <t>South West German RSO, Baden-Baden / Vienna Pro Musica Orchestra / Jascha Horenstein</t>
  </si>
  <si>
    <t>Violin Concerto in D major (+BERG / STRAVINSKY)</t>
  </si>
  <si>
    <t>VOX-7805</t>
  </si>
  <si>
    <t>Sinfonietta, JW VI/18 (+DVOŘÁK)</t>
  </si>
  <si>
    <t>047163780523</t>
  </si>
  <si>
    <t>VOX-7803</t>
  </si>
  <si>
    <t>Taras Bulba, JW VI/15 (+SHOSTAKOVICH)</t>
  </si>
  <si>
    <t>047163780325</t>
  </si>
  <si>
    <t>Eine Faust-Symphonie in 3 Charakterbildern, S108/R425, “A Faust Symphony” (+BRUCKNER / WAGNER) [2 CDs]</t>
  </si>
  <si>
    <t>CDX2-5509</t>
  </si>
  <si>
    <t>Horenstein Conducts Mahler_x000D_
Symphony No. 9 in D major • Kindertotenlieder [2 CDs]</t>
  </si>
  <si>
    <t>Norman Foster, Bass-Baritone / Bamberg SO / Vienna SO / Jascha Horenstein</t>
  </si>
  <si>
    <t>047163550928</t>
  </si>
  <si>
    <t>CDX2-5521</t>
  </si>
  <si>
    <t>Klemperer Conducts Mahler_x000D_
Symphony No. 2 in C minor, “Resurrection” • Das Lied von der Erde (Song of the Earth)</t>
  </si>
  <si>
    <t>Ilona Steingruber, Soprano / Elsa Cavelti, Hildegard Roessl-Majdan, Mezzo-soprano / Anton Dermota, Tenor / Vienna Academy Choir / Wiener Singverein / Vienna SO / Otto Klemperer</t>
  </si>
  <si>
    <t>047163552120</t>
  </si>
  <si>
    <t>Symphony No. 1 in D major, “Titan” (+BRUCKNER) [2 CDs]</t>
  </si>
  <si>
    <t>Symphony No. 7 in E minor (+BRUCKNER) [2 CDs]</t>
  </si>
  <si>
    <t>CDX2-5510</t>
  </si>
  <si>
    <t>Lili Kraus Plays Mozart_x000D_
Piano Concerto No. 20 in D minor, K. 466 • Rondo in D major, K. 485 • Minuet in D major, K. 355 • Piano Sonata No. 12 in F major, K. 332 • Piano Concerto No. 19 in F major, K. 459 • Piano Sonata No. 11 in A major, K. 331</t>
  </si>
  <si>
    <t>Lili Kraus, Piano / Vienna Pro Musica Orchestra / Vienna SO / Enrique Jorda / Rudolf Moralt</t>
  </si>
  <si>
    <t>047163551024</t>
  </si>
  <si>
    <t>CDX2-5515</t>
  </si>
  <si>
    <t>Piano Concerto No. 21 in C major, K. 467, “Elvira Madigan” • Piano Concerto No. 25 in C major, K. 503 (+SCARLATTI) [2 CDs]</t>
  </si>
  <si>
    <t>047163551529</t>
  </si>
  <si>
    <t>VOX-7811</t>
  </si>
  <si>
    <t>Wilma Lipp, Soprano / Elizabeth Hoengen, Alto / Murray Dickie, Tenor / Ludwig Weber, Bass / Wiener Singverein / Vienna SO / Jascha Horenstein</t>
  </si>
  <si>
    <t>047163781124</t>
  </si>
  <si>
    <t>Serenade No. 13 in G Major, K. 525, “Eine kleine Nachtmusik” (+BACH) [2 CDs]</t>
  </si>
  <si>
    <t>VOX-7814</t>
  </si>
  <si>
    <t>Symphony No. 36 in C major, K. 425, “Linz” • Symphony No. 25 in G Minor, K. 183 (+SCHUBERT)</t>
  </si>
  <si>
    <t>Lamoureux Orchestra / Vienna Pro Musica Orchestra / Otto Klemperer</t>
  </si>
  <si>
    <t>047163781421</t>
  </si>
  <si>
    <t>The Classical Novaes: Piano Sonata No. 5 in G major, K. 283 • Piano Sonata No. 11 in A major, K. 331 • Piano Concerto No. 20 in D minor, K. 466 • Piano Concerto No. 9 in E-flat major, K. 271, “Jeunehomme” • Piano Sonata No. 16 in C major, K. 545, “Sonata facile” (+BEETHOVEN) [2 CDs]</t>
  </si>
  <si>
    <t>CDX3-3500</t>
  </si>
  <si>
    <t xml:space="preserve">PROKOFIEV, Sergey (1891–1953)_x000D_
</t>
  </si>
  <si>
    <t>Solo Piano Music (Complete), Vol. 1: Gyorgy Sandor Plays Prokofiev [3 CDs]</t>
  </si>
  <si>
    <t>Gyorgy Sandor, Piano</t>
  </si>
  <si>
    <t>047163350023</t>
  </si>
  <si>
    <t>CDX2-5514</t>
  </si>
  <si>
    <t>Solo Piano Music (Complete), Vol. 2: Gyorgy Sandor Plays Prokofiev [2 CDs]</t>
  </si>
  <si>
    <t>047163551420</t>
  </si>
  <si>
    <t>VOX2-7810</t>
  </si>
  <si>
    <t>Symphony No. 1 in D major, Op. 25, “Classical” • Symphony No. 5 in B-flat Major, Op. 100 • The Tale of the Buffoon Suite, Op. 21bis, “The Chout” • Lieutenant Kije Suite, Op. 60 [2 CDs]</t>
  </si>
  <si>
    <t>Colonne Concerts Orchestra / Paris PO / Jascha Horenstein</t>
  </si>
  <si>
    <t>047163781025</t>
  </si>
  <si>
    <t>CDX2-5507</t>
  </si>
  <si>
    <t>Vlado Perlemuter Plays Ravel [2 CDs]_x000D_
Gaspard de la nuit • Miroirs • Piano Concerti • Menuet antique • Jeux d’eau • Sonatine</t>
  </si>
  <si>
    <t>047163550720</t>
  </si>
  <si>
    <t>12 Sonatas (+MOZART) [2 CDs]</t>
  </si>
  <si>
    <t>Symphony No. 4 in C minor, D. 417, “Tragic” (+MOZART)</t>
  </si>
  <si>
    <t>Symphony No. 5 in D minor, Op. 47 (+JANÁČEK)</t>
  </si>
  <si>
    <t>VOX-7804</t>
  </si>
  <si>
    <t>Jascha Horenstein Conducts Stravinsky: Le sacre du printemps (The Rite of Spring) • The Firebird Suite (1919 version)</t>
  </si>
  <si>
    <t>047163780424</t>
  </si>
  <si>
    <t>Violin Concerto in D major (+BERG / HINDEMITH)</t>
  </si>
  <si>
    <t>A Faust Overture (+BRUCKNER / LISZT) [2 CDs]</t>
  </si>
  <si>
    <t>Die Meistersinger von Nürnberg, Act I: Prelude • Tannhäuser: Overture (+BRAHMS)</t>
  </si>
  <si>
    <t>CDX2-5502</t>
  </si>
  <si>
    <t>Cello Masterpieces [2 CDs]_x000D_
DVOŘÁK: Cello Concerto in B minor, Op. 104, B. 191 • Rondo in G minor, Op. 94, B. 181 • Klid (Silent Woods), Op. 68, No. 5, B. 182 • RESPIGHI: Adagio con variazioni, P. 133 • SCHUBERT: Arpeggione Sonata in A minor, D. 821 (arr. G. Cassadó) • SCHUMANN: Cello Concerto in A minor, Op. 129 • TCHAIKOVSKY: Variations on a Rococo Theme in A major, Op. 33</t>
  </si>
  <si>
    <t>047163550225</t>
  </si>
  <si>
    <t>CDX2-5529</t>
  </si>
  <si>
    <t>Jascha Horenstein Conducts [2 CDs]_x000D_
MAHLER: Lieder eines fahrenden Gesellen • SCHOENBERG: Verklärte Nacht, Op. 4 • Chamber Symphony No. 1 in E major, Op. 9 • STRAUSS: Till Eulenspiegels lustige Streiche (Till Eulenspiegel’s Merry Pranks), Op. 28, TrV 171 • Don Juan, Op. 20, TrV 156 • Tod und Verklärung (Death and Transfiguration), Op. 24, TrV 158 • WAGNER: Lohengrin, Act I: Prelude • Tristan und Isolde: Prelude – Liebestod</t>
  </si>
  <si>
    <t>Norman Foster, Bass-Baritone / Bamberg SO / South West German RSO, Baden-Baden / Jascha Horenstein</t>
  </si>
  <si>
    <t>047163552922</t>
  </si>
  <si>
    <t>CDX2-5501</t>
  </si>
  <si>
    <t>Piano Concertos [2 CDs]_x000D_
BACH: Prelude in G minor, BWV 535 (arr. A. Siloti) • BEETHOVEN: Piano Concerto No. 4 in G major, Op. 58 • BRAHMS: 3 Intermezzos, Op. 117: No. 2. Intermezzo in B-flat minor • 8 Piano Pieces, Op. 76: No. 2. Capriccio in B minor • 16 Waltzes, Op. 39: No. 15 in A-flat major • CHOPIN: Piano Concerto No. 2 in F minor, Op. 21 • GLUCK: Orphée et Eurydice, Act II: Dance of the Blessed Spirits (arr. G. Sgambati) • RUBINSTEIN: Beethoven – Turkish March from Die Ruinen von Athen • SAINT-SAËNS: Gluck – Caprice sur des airs de Ballet d’Alceste • SCHUMANN: Piano Concerto in A minor, Op. 54</t>
  </si>
  <si>
    <t>047163550126</t>
  </si>
  <si>
    <t>CDX2-5505</t>
  </si>
  <si>
    <t>The Art of Ivry Gitlis [2 CDs]_x000D_
BARTÓK: Violin Concerto No. 2, BB 117 • Violin Sonata, BB 124 • BRUCH: Violin Concerto No. 1 in G minor, Op. 26 • MENDELSSOHN: Violin Concerto in E minor, Op. 64 • SIBELIUS: Violin Concerto in D minor, Op. 47 • TCHAIKOVSKY: Violin Concerto in D major, Op. 35</t>
  </si>
  <si>
    <t>Ivry Gitlis, Violin / Vienna SO / Heinrich Hollreiser / Jascha Horenstein / Hans Swarowsky</t>
  </si>
  <si>
    <t>047163550522</t>
  </si>
  <si>
    <t>CDX3-3504</t>
  </si>
  <si>
    <t>The Great Piano Concertos [3 CDs]_x000D_
GRIEG: Piano Concerto in A minor, Op. 16 • LISZT: Fantasia on Hungarian Folk Themes, S123/R458, “Hungarian Fantasy” • Piano Concerto No. 1 in E-flat major, S124/R455 • Héxameron – Grandes variations de bravoure sur le marche des Puritains, S392/R131 • MOZART: Piano Concerto No. 20 in D minor, K. 466 • Piano Concerto No. 26 in D major, K. 537, “Coronation” • RACHMANINOV: Piano Concerto No. 2 in C minor, Op. 18 • TCHAIKOVSKY: Héxameron – Grandes variations de bravoure sur le marche des Puritains, S392/R131</t>
  </si>
  <si>
    <t>Eugene List, Piano / Stuttgart PO / Vienna CO / Vienna Tonkünstler Orchestra / Westphalian SO / Matthias Kuntzsch / Siegfried Landau / Zlatko Topolski</t>
  </si>
  <si>
    <t>047163350429</t>
  </si>
  <si>
    <t>CDX2-5523</t>
  </si>
  <si>
    <t>Violin Concertos [2 CDs]_x000D_
BRUCH: Violin Concerto No. 1 in G minor, Op. 26 • DVOŘÁK: Violin Concerto in A minor, Op. 53, B. 96 • GOLDMARK: Violin Concerto No. 1 in A minor, Op. 28 • KREISLER: Tartini: Fugue in A major • La Gitana • 3 Old Viennese Dance Melodies • Polichinelle – Serenade • Rimsky-Korsakov: Scheherazade, “Arab Song” • Praeludium and Allegro in the style of Pugnani (arr. for violin and strings) • La Précieuse • Caprice Viennois • Tambourin Chinois • Rachmaninoff: Marguerite • Falla: Danse Espagnole</t>
  </si>
  <si>
    <t>Bronislaw Gimpel, Violin / Southwest German RO / Stuttgart Pro Musica Orchestra / Curt Cremer / Rolf Reinhardt</t>
  </si>
  <si>
    <t>047163552328</t>
  </si>
  <si>
    <t>Vox Music Masters</t>
  </si>
  <si>
    <t>MMD8500</t>
  </si>
  <si>
    <t>The Story of Bach in Words and Music</t>
  </si>
  <si>
    <t>Arthur Hannes, Narrator / Susanne Lautenbacher, Violin / Dieter Vorholz / Mainz CO / Gunther Kehr</t>
  </si>
  <si>
    <t>047163850028</t>
  </si>
  <si>
    <t>Biographies</t>
  </si>
  <si>
    <t>03/07/2024</t>
  </si>
  <si>
    <t>MMD8507</t>
  </si>
  <si>
    <t>The Story of Beethoven in Words and Music</t>
  </si>
  <si>
    <t>Arthur Hannes, Narrator / Guiomar Novaes, Piano / Bamberg SO / Jonel Perlea</t>
  </si>
  <si>
    <t>047163850721</t>
  </si>
  <si>
    <t>05/14/2024</t>
  </si>
  <si>
    <t>MMD8516</t>
  </si>
  <si>
    <t>The Story of Berlioz in Words and Music</t>
  </si>
  <si>
    <t>Arthur Hannes, Narrator / Bamberg SO / Jonel Perlea</t>
  </si>
  <si>
    <t>047163854629</t>
  </si>
  <si>
    <t>08/20/2024</t>
  </si>
  <si>
    <t>MMD8513</t>
  </si>
  <si>
    <t>The Story of Brahms in Words and Music</t>
  </si>
  <si>
    <t>047163851322</t>
  </si>
  <si>
    <t>06/03/2024</t>
  </si>
  <si>
    <t>MMD8502</t>
  </si>
  <si>
    <t>The Story of Chopin in Words and Music</t>
  </si>
  <si>
    <t>Arthur Hannes, Narrator / Ingrid Haebler, Piano</t>
  </si>
  <si>
    <t>047163850226</t>
  </si>
  <si>
    <t>03/11/2024</t>
  </si>
  <si>
    <t>MMD8510</t>
  </si>
  <si>
    <t>CORELLI, Arcangelo (1653–1713) / VIVALDI, Antonio (1678–1741)</t>
  </si>
  <si>
    <t>The Stories of Vivaldi &amp; Corelli in Words and Music</t>
  </si>
  <si>
    <t>Arthur Hannes, Narrator / Susanne Lautenbacher, Violin / Württemberg CO / Gli Accademici di Milano / Dean Eckertsen / Jörg Faerber</t>
  </si>
  <si>
    <t>047163851025</t>
  </si>
  <si>
    <t>05/20/2024</t>
  </si>
  <si>
    <t>MMD-8511</t>
  </si>
  <si>
    <t>The Story of Dvořák in Words and Music</t>
  </si>
  <si>
    <t>Robert Symonds, Reader / Bamberg SO / Jonel Perlea</t>
  </si>
  <si>
    <t>047163851124</t>
  </si>
  <si>
    <t>05/21/2024</t>
  </si>
  <si>
    <t>MMD8511</t>
  </si>
  <si>
    <t>MMD8515</t>
  </si>
  <si>
    <t>FOSTER, Stephen Collins (1826–1864) / SOUSA, John Philip (1854–1932)</t>
  </si>
  <si>
    <t>The Stories of Foster &amp; Sousa in Words and Music</t>
  </si>
  <si>
    <t>Arthur Hannes, Allin Robinson, Narrators / Musikkorps des Wachbataillons / Major Diesenroth</t>
  </si>
  <si>
    <t>047163851520</t>
  </si>
  <si>
    <t>08/26/2024</t>
  </si>
  <si>
    <t>MMD8505</t>
  </si>
  <si>
    <t>GRIEG, Edvard (1843–1907) / SCHUMANN, Robert (1810–1856)</t>
  </si>
  <si>
    <t>The Stories of Schumann &amp; Grieg in Words and Music</t>
  </si>
  <si>
    <t>047163850523</t>
  </si>
  <si>
    <t>05/09/2024</t>
  </si>
  <si>
    <t>MMD8506</t>
  </si>
  <si>
    <t>The Story of Handel in Words and Music</t>
  </si>
  <si>
    <t>Arthur Hannes, Narrator / Chicago CO / Dieter Kober</t>
  </si>
  <si>
    <t>047163850622</t>
  </si>
  <si>
    <t>MMD8508</t>
  </si>
  <si>
    <t>The Story of Haydn in Words and Music</t>
  </si>
  <si>
    <t>Arthur Hannes, Narrator / Laszlo Varga, Cello / Bamberg SO / Antal Dorati</t>
  </si>
  <si>
    <t>047163850820</t>
  </si>
  <si>
    <t>05/15/2024</t>
  </si>
  <si>
    <t>MMD-8503</t>
  </si>
  <si>
    <t>The Story of Mendelssohn in Words and Music</t>
  </si>
  <si>
    <t>Arthur Hannes, Reader / Studio Soprano, Soprano / Aaron Rosand, Violin / Luxembourg Radio Orchestra / Louis de Froment</t>
  </si>
  <si>
    <t>047163850325</t>
  </si>
  <si>
    <t>03/12/2024</t>
  </si>
  <si>
    <t>MMD-8501</t>
  </si>
  <si>
    <t>The Story of Mozart in Words and Music</t>
  </si>
  <si>
    <t>Arthur Hannes, Reader / Mainz CO / Günter Kehr</t>
  </si>
  <si>
    <t>047163850127</t>
  </si>
  <si>
    <t>MMD-8504</t>
  </si>
  <si>
    <t>The Story of Schubert in Words and Music</t>
  </si>
  <si>
    <t>Arthur Hannes, Reader / Philharmonia Hungarica / Peter Maag</t>
  </si>
  <si>
    <t>047163850424</t>
  </si>
  <si>
    <t>05/13/2024</t>
  </si>
  <si>
    <t>MMD-8514</t>
  </si>
  <si>
    <t>The Story of J. Strauss II in Words and Music</t>
  </si>
  <si>
    <t>Arthur Hannes, Reader / Eduard Strauss and His Orchestra</t>
  </si>
  <si>
    <t>047163851421</t>
  </si>
  <si>
    <t>08/19/2024</t>
  </si>
  <si>
    <t>MMD-8512</t>
  </si>
  <si>
    <t>The Story of Tchaikovsky in Words and Music</t>
  </si>
  <si>
    <t>Arthur Hannes / Vienna SO / Edouard van Remoortel</t>
  </si>
  <si>
    <t>047163851223</t>
  </si>
  <si>
    <t>05/30/2024</t>
  </si>
  <si>
    <t>MMD-8517</t>
  </si>
  <si>
    <t>The Story of Verdi in Words and Music</t>
  </si>
  <si>
    <t>047163851728</t>
  </si>
  <si>
    <t>08/21/2024</t>
  </si>
  <si>
    <t>MMD-8509</t>
  </si>
  <si>
    <t>The Story of Wagner in Words and Music</t>
  </si>
  <si>
    <t>Arthur Hannes, Reader / Bamberg SO / Heinrich Hollreiser / Hans Swarowsky</t>
  </si>
  <si>
    <t>047163850929</t>
  </si>
  <si>
    <t>Vox Turnabout</t>
  </si>
  <si>
    <t>TV34028S</t>
  </si>
  <si>
    <t>Piano Concerto in A major, Op. 85 • Double Concerto in G major, Op. 17</t>
  </si>
  <si>
    <t>Susanne Lautenbacher, Violin / Martin Galling, Piano / Stuttgart PO / Alexander Paulmüller</t>
  </si>
  <si>
    <t>TVS34567</t>
  </si>
  <si>
    <t>Divertimento in E-flat major for String Trio, K. 563</t>
  </si>
  <si>
    <t>Trio Bell’Arte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</si>
</sst>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dd\-mmm\-yy"/>
    <numFmt numFmtId="165" formatCode="dd/mm/yyyy;@"/>
    <numFmt numFmtId="166" formatCode="0.000000_ "/>
    <numFmt numFmtId="167" formatCode="[$-409]d\-mmm\-yyyy;@"/>
    <numFmt numFmtId="168" formatCode="0_);[Red]\(0\)"/>
  </numFmts>
  <fonts count="46">
    <font>
      <sz val="11"/>
      <color theme="1"/>
      <name val="Calibri"/>
      <charset val="134"/>
      <scheme val="minor"/>
    </font>
    <font>
      <b/>
      <sz val="10"/>
      <color theme="1"/>
      <name val="Tw Cen MT"/>
      <charset val="134"/>
    </font>
    <font>
      <sz val="10"/>
      <color theme="1"/>
      <name val="Tw Cen MT"/>
      <charset val="134"/>
    </font>
    <font>
      <b/>
      <i/>
      <sz val="10"/>
      <color rgb="FFFF0000"/>
      <name val="Tw Cen MT"/>
      <charset val="134"/>
    </font>
    <font>
      <sz val="10"/>
      <color rgb="FF000000"/>
      <name val="Tw Cen MT"/>
      <charset val="134"/>
    </font>
    <font>
      <b/>
      <sz val="10"/>
      <color rgb="FF000000"/>
      <name val="Tw Cen MT"/>
      <charset val="134"/>
    </font>
    <font>
      <sz val="11"/>
      <color theme="1"/>
      <name val="Tw Cen MT"/>
      <charset val="134"/>
    </font>
    <font>
      <sz val="10"/>
      <color rgb="FF000000"/>
      <name val="Tw Cen MT"/>
      <charset val="1"/>
    </font>
    <font>
      <b/>
      <i/>
      <sz val="10"/>
      <color rgb="FF000000"/>
      <name val="Tw Cen MT"/>
      <charset val="134"/>
    </font>
    <font>
      <sz val="10"/>
      <color rgb="FFFF0000"/>
      <name val="Tw Cen MT"/>
      <charset val="134"/>
    </font>
    <font>
      <i/>
      <sz val="10"/>
      <color rgb="FFFF0000"/>
      <name val="Tw Cen MT"/>
      <charset val="134"/>
    </font>
    <font>
      <b/>
      <sz val="11"/>
      <color theme="1"/>
      <name val="Tw Cen MT"/>
      <charset val="134"/>
    </font>
    <font>
      <sz val="10"/>
      <name val="Tw Cen MT"/>
      <charset val="134"/>
    </font>
    <font>
      <b/>
      <sz val="10"/>
      <name val="Tw Cen MT"/>
      <charset val="134"/>
    </font>
    <font>
      <b/>
      <sz val="10"/>
      <color theme="1"/>
      <name val="Trebuchet MS"/>
      <charset val="134"/>
    </font>
    <font>
      <sz val="10"/>
      <color theme="1"/>
      <name val="Trebuchet MS"/>
      <charset val="134"/>
    </font>
    <font>
      <sz val="10"/>
      <color rgb="FF0070C0"/>
      <name val="Tw Cen MT"/>
      <charset val="134"/>
    </font>
    <font>
      <strike/>
      <sz val="10"/>
      <color theme="1"/>
      <name val="Tw Cen MT"/>
      <charset val="134"/>
    </font>
    <font>
      <strike/>
      <sz val="11"/>
      <color theme="1"/>
      <name val="Tw Cen MT"/>
      <charset val="134"/>
    </font>
    <font>
      <strike/>
      <sz val="10"/>
      <color rgb="FF000000"/>
      <name val="Tw Cen MT"/>
      <charset val="134"/>
    </font>
    <font>
      <b/>
      <sz val="10"/>
      <color rgb="FF000000"/>
      <name val="Trebuchet MS"/>
      <charset val="134"/>
    </font>
    <font>
      <sz val="10"/>
      <color rgb="FF000000"/>
      <name val="Trebuchet MS"/>
      <charset val="134"/>
    </font>
    <font>
      <b/>
      <i/>
      <sz val="10"/>
      <color theme="1"/>
      <name val="Tw Cen MT"/>
      <charset val="134"/>
    </font>
    <font>
      <b/>
      <sz val="11"/>
      <name val="Tw Cen MT"/>
      <charset val="134"/>
    </font>
    <font>
      <sz val="11"/>
      <name val="Tw Cen MT"/>
      <charset val="134"/>
    </font>
    <font>
      <b/>
      <sz val="10"/>
      <color theme="0"/>
      <name val="Tw Cen MT"/>
      <charset val="134"/>
    </font>
    <font>
      <b/>
      <sz val="10"/>
      <color rgb="FFFF0000"/>
      <name val="Tw Cen MT"/>
      <charset val="134"/>
    </font>
    <font>
      <i/>
      <sz val="10"/>
      <name val="Tw Cen MT"/>
      <charset val="134"/>
    </font>
    <font>
      <b/>
      <i/>
      <sz val="11"/>
      <color rgb="FFFF0000"/>
      <name val="Tw Cen MT"/>
      <charset val="134"/>
    </font>
    <font>
      <b/>
      <strike/>
      <sz val="10"/>
      <color rgb="FFFF0000"/>
      <name val="Tw Cen MT"/>
      <charset val="134"/>
    </font>
    <font>
      <sz val="11"/>
      <color rgb="FFFF0000"/>
      <name val="Tw Cen MT"/>
      <charset val="134"/>
    </font>
    <font>
      <b/>
      <sz val="10"/>
      <color theme="1"/>
      <name val="Calibri"/>
      <charset val="134"/>
      <scheme val="minor"/>
    </font>
    <font>
      <sz val="10"/>
      <color theme="1"/>
      <name val="Calibri"/>
      <charset val="134"/>
      <scheme val="minor"/>
    </font>
    <font>
      <b/>
      <i/>
      <sz val="10"/>
      <color rgb="FFFF0000"/>
      <name val="Calibri"/>
      <charset val="134"/>
      <scheme val="minor"/>
    </font>
    <font>
      <sz val="10"/>
      <color rgb="FF000000"/>
      <name val="Arial"/>
      <charset val="134"/>
    </font>
    <font>
      <sz val="10"/>
      <color theme="1"/>
      <name val="SimSun"/>
      <charset val="134"/>
    </font>
    <font>
      <sz val="10"/>
      <name val="Trebuchet MS"/>
      <charset val="134"/>
    </font>
    <font>
      <sz val="10"/>
      <color theme="1"/>
      <name val="Arial"/>
      <charset val="134"/>
    </font>
    <font>
      <sz val="10"/>
      <name val="Times New Roman"/>
      <charset val="134"/>
    </font>
    <font>
      <sz val="10"/>
      <color theme="1"/>
      <name val="Times New Roman"/>
      <charset val="134"/>
    </font>
    <font>
      <sz val="10"/>
      <color theme="1"/>
      <name val="MS Gothic"/>
      <charset val="134"/>
    </font>
    <font>
      <sz val="10"/>
      <color rgb="FF000000"/>
      <name val="Times New Roman"/>
      <charset val="1"/>
    </font>
    <font>
      <sz val="10"/>
      <color theme="1"/>
      <name val="Aptos Narrow"/>
      <charset val="134"/>
    </font>
    <font>
      <strike/>
      <sz val="10"/>
      <color theme="1"/>
      <name val="Arial"/>
      <charset val="134"/>
    </font>
    <font>
      <b/>
      <sz val="10"/>
      <color theme="1"/>
      <name val="Tw Cen MT"/>
    </font>
    <font>
      <sz val="10"/>
      <color theme="1"/>
      <name val="Tw Cen MT"/>
    </font>
  </fonts>
  <fills count="26">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rgb="FFD9E1F2"/>
        <bgColor indexed="64"/>
      </patternFill>
    </fill>
    <fill>
      <patternFill patternType="solid">
        <fgColor rgb="FFF5F5F5"/>
        <bgColor indexed="64"/>
      </patternFill>
    </fill>
    <fill>
      <patternFill patternType="solid">
        <fgColor rgb="FF5B9BD5"/>
        <bgColor indexed="64"/>
      </patternFill>
    </fill>
    <fill>
      <patternFill patternType="solid">
        <fgColor rgb="FFBFBFBF"/>
        <bgColor indexed="64"/>
      </patternFill>
    </fill>
    <fill>
      <patternFill patternType="solid">
        <fgColor rgb="FF92D050"/>
        <bgColor indexed="64"/>
      </patternFill>
    </fill>
    <fill>
      <patternFill patternType="solid">
        <fgColor theme="5" tint="0.59999389629810485"/>
        <bgColor indexed="64"/>
      </patternFill>
    </fill>
    <fill>
      <patternFill patternType="solid">
        <fgColor rgb="FF26ABF0"/>
        <bgColor indexed="64"/>
      </patternFill>
    </fill>
    <fill>
      <patternFill patternType="solid">
        <fgColor rgb="FFFF0000"/>
        <bgColor indexed="64"/>
      </patternFill>
    </fill>
    <fill>
      <patternFill patternType="solid">
        <fgColor rgb="FFFFC000"/>
        <bgColor indexed="64"/>
      </patternFill>
    </fill>
    <fill>
      <patternFill patternType="solid">
        <fgColor rgb="FF00B050"/>
        <bgColor indexed="64"/>
      </patternFill>
    </fill>
    <fill>
      <patternFill patternType="solid">
        <fgColor rgb="FFC792FC"/>
        <bgColor indexed="64"/>
      </patternFill>
    </fill>
    <fill>
      <patternFill patternType="solid">
        <fgColor rgb="FFA6A6A6"/>
        <bgColor indexed="64"/>
      </patternFill>
    </fill>
    <fill>
      <patternFill patternType="solid">
        <fgColor rgb="FFFFB3F1"/>
        <bgColor indexed="64"/>
      </patternFill>
    </fill>
    <fill>
      <patternFill patternType="solid">
        <fgColor theme="3" tint="0.59999389629810485"/>
        <bgColor indexed="64"/>
      </patternFill>
    </fill>
    <fill>
      <patternFill patternType="solid">
        <fgColor theme="3" tint="0.39994506668294322"/>
        <bgColor indexed="64"/>
      </patternFill>
    </fill>
    <fill>
      <patternFill patternType="solid">
        <fgColor theme="8" tint="0.79992065187536243"/>
        <bgColor indexed="64"/>
      </patternFill>
    </fill>
    <fill>
      <patternFill patternType="solid">
        <fgColor rgb="FFF8CCFD"/>
        <bgColor indexed="64"/>
      </patternFill>
    </fill>
    <fill>
      <patternFill patternType="solid">
        <fgColor theme="0" tint="-0.34998626667073579"/>
        <bgColor indexed="64"/>
      </patternFill>
    </fill>
    <fill>
      <patternFill patternType="solid">
        <fgColor theme="8" tint="0.39994506668294322"/>
        <bgColor indexed="64"/>
      </patternFill>
    </fill>
    <fill>
      <patternFill patternType="solid">
        <fgColor rgb="FFC071ED"/>
        <bgColor indexed="64"/>
      </patternFill>
    </fill>
    <fill>
      <patternFill patternType="solid">
        <fgColor theme="1"/>
        <bgColor indexed="64"/>
      </patternFill>
    </fill>
    <fill>
      <patternFill patternType="solid">
        <fgColor rgb="FFD7C1FC"/>
        <bgColor indexed="64"/>
      </patternFill>
    </fill>
  </fills>
  <borders count="12">
    <border>
      <left/>
      <right/>
      <top/>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diagonal/>
    </border>
    <border>
      <left/>
      <right/>
      <top style="thin">
        <color auto="1"/>
      </top>
      <bottom style="thin">
        <color auto="1"/>
      </bottom>
      <diagonal/>
    </border>
    <border>
      <left/>
      <right style="thin">
        <color auto="1"/>
      </right>
      <top style="thin">
        <color auto="1"/>
      </top>
      <bottom style="thin">
        <color auto="1"/>
      </bottom>
      <diagonal/>
    </border>
  </borders>
  <cellStyleXfs count="1">
    <xf numFmtId="0" fontId="0" fillId="0" borderId="0">
      <alignment vertical="center"/>
    </xf>
  </cellStyleXfs>
  <cellXfs count="304">
    <xf numFmtId="0" fontId="0" fillId="0" borderId="0" xfId="0">
      <alignment vertical="center"/>
    </xf>
    <xf numFmtId="49" fontId="1" fillId="2" borderId="0" xfId="0" applyNumberFormat="1" applyFont="1" applyFill="1" applyAlignment="1">
      <alignment horizontal="center"/>
    </xf>
    <xf numFmtId="49" fontId="2" fillId="0" borderId="0" xfId="0" applyNumberFormat="1" applyFont="1" applyAlignment="1">
      <alignment horizontal="left"/>
    </xf>
    <xf numFmtId="49" fontId="3" fillId="0" borderId="0" xfId="0" applyNumberFormat="1" applyFont="1" applyAlignment="1">
      <alignment horizontal="center"/>
    </xf>
    <xf numFmtId="49" fontId="1" fillId="2" borderId="1" xfId="0" applyNumberFormat="1" applyFont="1" applyFill="1" applyBorder="1" applyAlignment="1">
      <alignment horizontal="center"/>
    </xf>
    <xf numFmtId="49" fontId="2" fillId="0" borderId="1" xfId="0" applyNumberFormat="1" applyFont="1" applyBorder="1" applyAlignment="1">
      <alignment horizontal="left"/>
    </xf>
    <xf numFmtId="0" fontId="4" fillId="0" borderId="1" xfId="0" applyFont="1" applyBorder="1" applyAlignment="1">
      <alignment horizontal="left"/>
    </xf>
    <xf numFmtId="49" fontId="5" fillId="2" borderId="1" xfId="0" applyNumberFormat="1" applyFont="1" applyFill="1" applyBorder="1" applyAlignment="1">
      <alignment horizontal="center"/>
    </xf>
    <xf numFmtId="49" fontId="2" fillId="0" borderId="1" xfId="0" applyNumberFormat="1" applyFont="1" applyBorder="1" applyAlignment="1">
      <alignment horizontal="center"/>
    </xf>
    <xf numFmtId="49" fontId="3" fillId="0" borderId="1" xfId="0" applyNumberFormat="1" applyFont="1" applyBorder="1" applyAlignment="1">
      <alignment horizontal="center"/>
    </xf>
    <xf numFmtId="15" fontId="4" fillId="0" borderId="1" xfId="0" applyNumberFormat="1" applyFont="1" applyBorder="1" applyAlignment="1">
      <alignment horizontal="left"/>
    </xf>
    <xf numFmtId="0" fontId="4" fillId="0" borderId="1" xfId="0" applyFont="1" applyBorder="1" applyAlignment="1"/>
    <xf numFmtId="15" fontId="4" fillId="0" borderId="1" xfId="0" applyNumberFormat="1" applyFont="1" applyBorder="1" applyAlignment="1"/>
    <xf numFmtId="0" fontId="1" fillId="3" borderId="2" xfId="0" applyFont="1" applyFill="1" applyBorder="1" applyAlignment="1">
      <alignment vertical="top"/>
    </xf>
    <xf numFmtId="0" fontId="2" fillId="0" borderId="2" xfId="0" applyFont="1" applyBorder="1" applyAlignment="1">
      <alignment vertical="top"/>
    </xf>
    <xf numFmtId="0" fontId="2" fillId="0" borderId="2" xfId="0" applyFont="1" applyBorder="1" applyAlignment="1"/>
    <xf numFmtId="0" fontId="2" fillId="0" borderId="2" xfId="0" applyFont="1" applyBorder="1" applyAlignment="1">
      <alignment horizontal="left" vertical="top"/>
    </xf>
    <xf numFmtId="49" fontId="1" fillId="3" borderId="2" xfId="0" applyNumberFormat="1" applyFont="1" applyFill="1" applyBorder="1" applyAlignment="1">
      <alignment vertical="top"/>
    </xf>
    <xf numFmtId="49" fontId="1" fillId="3" borderId="2" xfId="0" applyNumberFormat="1" applyFont="1" applyFill="1" applyBorder="1" applyAlignment="1">
      <alignment horizontal="left" vertical="top"/>
    </xf>
    <xf numFmtId="49" fontId="2" fillId="0" borderId="2" xfId="0" applyNumberFormat="1" applyFont="1" applyBorder="1" applyAlignment="1">
      <alignment vertical="top"/>
    </xf>
    <xf numFmtId="49" fontId="2" fillId="0" borderId="2" xfId="0" applyNumberFormat="1" applyFont="1" applyBorder="1" applyAlignment="1">
      <alignment horizontal="left" vertical="top"/>
    </xf>
    <xf numFmtId="15" fontId="2" fillId="0" borderId="2" xfId="0" applyNumberFormat="1" applyFont="1" applyBorder="1" applyAlignment="1">
      <alignment vertical="top"/>
    </xf>
    <xf numFmtId="0" fontId="6" fillId="0" borderId="0" xfId="0" applyFont="1">
      <alignment vertical="center"/>
    </xf>
    <xf numFmtId="49" fontId="6" fillId="0" borderId="0" xfId="0" applyNumberFormat="1" applyFont="1">
      <alignment vertical="center"/>
    </xf>
    <xf numFmtId="0" fontId="6" fillId="0" borderId="0" xfId="0" applyFont="1" applyAlignment="1">
      <alignment horizontal="center" vertical="center"/>
    </xf>
    <xf numFmtId="0" fontId="5" fillId="4" borderId="1" xfId="0" applyFont="1" applyFill="1" applyBorder="1">
      <alignment vertical="center"/>
    </xf>
    <xf numFmtId="49" fontId="5" fillId="4" borderId="1" xfId="0" applyNumberFormat="1" applyFont="1" applyFill="1" applyBorder="1">
      <alignment vertical="center"/>
    </xf>
    <xf numFmtId="0" fontId="4" fillId="0" borderId="1" xfId="0" applyFont="1" applyBorder="1">
      <alignment vertical="center"/>
    </xf>
    <xf numFmtId="49" fontId="4" fillId="0" borderId="1" xfId="0" applyNumberFormat="1" applyFont="1" applyBorder="1">
      <alignment vertical="center"/>
    </xf>
    <xf numFmtId="0" fontId="7" fillId="0" borderId="1" xfId="0" applyFont="1" applyBorder="1">
      <alignment vertical="center"/>
    </xf>
    <xf numFmtId="0" fontId="7" fillId="5" borderId="1" xfId="0" applyFont="1" applyFill="1" applyBorder="1">
      <alignment vertical="center"/>
    </xf>
    <xf numFmtId="0" fontId="5" fillId="4" borderId="1" xfId="0" applyFont="1" applyFill="1" applyBorder="1" applyAlignment="1">
      <alignment horizontal="left" vertical="center"/>
    </xf>
    <xf numFmtId="14" fontId="4" fillId="0" borderId="1" xfId="0" applyNumberFormat="1" applyFont="1" applyBorder="1">
      <alignment vertical="center"/>
    </xf>
    <xf numFmtId="0" fontId="8" fillId="0" borderId="1" xfId="0" applyFont="1" applyBorder="1" applyAlignment="1">
      <alignment horizontal="center" vertical="center"/>
    </xf>
    <xf numFmtId="0" fontId="3" fillId="0" borderId="1" xfId="0" applyFont="1" applyBorder="1" applyAlignment="1">
      <alignment horizontal="center" vertical="center"/>
    </xf>
    <xf numFmtId="49" fontId="1" fillId="2" borderId="1" xfId="0" applyNumberFormat="1" applyFont="1" applyFill="1" applyBorder="1">
      <alignment vertical="center"/>
    </xf>
    <xf numFmtId="49" fontId="2" fillId="0" borderId="1" xfId="0" applyNumberFormat="1" applyFont="1" applyBorder="1">
      <alignment vertical="center"/>
    </xf>
    <xf numFmtId="49" fontId="9" fillId="0" borderId="1" xfId="0" applyNumberFormat="1" applyFont="1" applyBorder="1" applyAlignment="1">
      <alignment horizontal="center" vertical="center"/>
    </xf>
    <xf numFmtId="0" fontId="4" fillId="0" borderId="1" xfId="0" applyFont="1" applyBorder="1" applyAlignment="1">
      <alignment vertical="center" wrapText="1"/>
    </xf>
    <xf numFmtId="0" fontId="10" fillId="0" borderId="1" xfId="0" applyFont="1" applyBorder="1">
      <alignment vertical="center"/>
    </xf>
    <xf numFmtId="49" fontId="1" fillId="3" borderId="1" xfId="0" applyNumberFormat="1" applyFont="1" applyFill="1" applyBorder="1">
      <alignment vertical="center"/>
    </xf>
    <xf numFmtId="49" fontId="3" fillId="0" borderId="1" xfId="0" applyNumberFormat="1" applyFont="1" applyBorder="1" applyAlignment="1">
      <alignment horizontal="center" vertical="center"/>
    </xf>
    <xf numFmtId="49" fontId="5" fillId="3" borderId="1" xfId="0" applyNumberFormat="1" applyFont="1" applyFill="1" applyBorder="1" applyAlignment="1">
      <alignment horizontal="left" vertical="center"/>
    </xf>
    <xf numFmtId="49" fontId="11" fillId="0" borderId="0" xfId="0" applyNumberFormat="1" applyFont="1" applyAlignment="1">
      <alignment horizontal="left" vertical="top"/>
    </xf>
    <xf numFmtId="49" fontId="6" fillId="0" borderId="0" xfId="0" applyNumberFormat="1" applyFont="1" applyAlignment="1">
      <alignment horizontal="left" vertical="top"/>
    </xf>
    <xf numFmtId="0" fontId="5" fillId="6" borderId="1" xfId="0" applyFont="1" applyFill="1" applyBorder="1" applyAlignment="1">
      <alignment horizontal="left" vertical="top"/>
    </xf>
    <xf numFmtId="0" fontId="4" fillId="6" borderId="1" xfId="0" applyFont="1" applyFill="1" applyBorder="1" applyAlignment="1">
      <alignment horizontal="left" vertical="top"/>
    </xf>
    <xf numFmtId="49" fontId="5" fillId="6" borderId="1" xfId="0" applyNumberFormat="1" applyFont="1" applyFill="1" applyBorder="1" applyAlignment="1">
      <alignment horizontal="left" vertical="top"/>
    </xf>
    <xf numFmtId="0" fontId="5" fillId="7" borderId="1" xfId="0" applyFont="1" applyFill="1" applyBorder="1" applyAlignment="1">
      <alignment horizontal="left" vertical="top"/>
    </xf>
    <xf numFmtId="0" fontId="4" fillId="7" borderId="1" xfId="0" applyFont="1" applyFill="1" applyBorder="1" applyAlignment="1">
      <alignment horizontal="left" vertical="top"/>
    </xf>
    <xf numFmtId="0" fontId="5" fillId="0" borderId="1" xfId="0" applyFont="1" applyBorder="1" applyAlignment="1">
      <alignment horizontal="left" vertical="top"/>
    </xf>
    <xf numFmtId="49" fontId="5" fillId="0" borderId="1" xfId="0" applyNumberFormat="1" applyFont="1" applyBorder="1" applyAlignment="1">
      <alignment horizontal="left" vertical="top"/>
    </xf>
    <xf numFmtId="0" fontId="4" fillId="0" borderId="1" xfId="0" applyFont="1" applyBorder="1" applyAlignment="1">
      <alignment horizontal="left" vertical="top"/>
    </xf>
    <xf numFmtId="49" fontId="4" fillId="0" borderId="1" xfId="0" applyNumberFormat="1" applyFont="1" applyBorder="1" applyAlignment="1">
      <alignment horizontal="left" vertical="top"/>
    </xf>
    <xf numFmtId="0" fontId="3" fillId="0" borderId="1" xfId="0" applyFont="1" applyBorder="1" applyAlignment="1">
      <alignment horizontal="left" vertical="top"/>
    </xf>
    <xf numFmtId="0" fontId="2" fillId="0" borderId="0" xfId="0" applyFont="1">
      <alignment vertical="center"/>
    </xf>
    <xf numFmtId="0" fontId="12" fillId="0" borderId="2" xfId="0" applyFont="1" applyBorder="1" applyAlignment="1">
      <alignment horizontal="center" vertical="center"/>
    </xf>
    <xf numFmtId="0" fontId="12" fillId="0" borderId="2" xfId="0" applyFont="1" applyBorder="1" applyAlignment="1"/>
    <xf numFmtId="49" fontId="12" fillId="0" borderId="2" xfId="0" applyNumberFormat="1" applyFont="1" applyBorder="1" applyAlignment="1"/>
    <xf numFmtId="0" fontId="12" fillId="8" borderId="2" xfId="0" applyFont="1" applyFill="1" applyBorder="1" applyAlignment="1">
      <alignment horizontal="center" vertical="center"/>
    </xf>
    <xf numFmtId="0" fontId="13" fillId="8" borderId="2" xfId="0" applyFont="1" applyFill="1" applyBorder="1" applyAlignment="1"/>
    <xf numFmtId="0" fontId="13" fillId="0" borderId="2" xfId="0" applyFont="1" applyBorder="1">
      <alignment vertical="center"/>
    </xf>
    <xf numFmtId="49" fontId="13" fillId="8" borderId="2" xfId="0" applyNumberFormat="1" applyFont="1" applyFill="1" applyBorder="1" applyAlignment="1"/>
    <xf numFmtId="49" fontId="13" fillId="0" borderId="2" xfId="0" applyNumberFormat="1" applyFont="1" applyBorder="1">
      <alignment vertical="center"/>
    </xf>
    <xf numFmtId="0" fontId="14" fillId="10" borderId="2" xfId="0" applyFont="1" applyFill="1" applyBorder="1" applyAlignment="1">
      <alignment vertical="top"/>
    </xf>
    <xf numFmtId="0" fontId="15" fillId="0" borderId="2" xfId="0" applyFont="1" applyBorder="1" applyAlignment="1">
      <alignment vertical="top"/>
    </xf>
    <xf numFmtId="0" fontId="15" fillId="0" borderId="2" xfId="0" applyFont="1" applyBorder="1" applyAlignment="1">
      <alignment horizontal="center" vertical="top"/>
    </xf>
    <xf numFmtId="0" fontId="15" fillId="0" borderId="2" xfId="0" applyFont="1" applyBorder="1" applyAlignment="1">
      <alignment horizontal="center" vertical="center"/>
    </xf>
    <xf numFmtId="0" fontId="15" fillId="0" borderId="2" xfId="0" applyFont="1" applyBorder="1" applyAlignment="1">
      <alignment horizontal="left" vertical="top"/>
    </xf>
    <xf numFmtId="49" fontId="1" fillId="10" borderId="2" xfId="0" applyNumberFormat="1" applyFont="1" applyFill="1" applyBorder="1" applyAlignment="1">
      <alignment vertical="top"/>
    </xf>
    <xf numFmtId="49" fontId="1" fillId="10" borderId="2" xfId="0" applyNumberFormat="1" applyFont="1" applyFill="1" applyBorder="1" applyAlignment="1">
      <alignment horizontal="center" vertical="top"/>
    </xf>
    <xf numFmtId="49" fontId="1" fillId="10" borderId="2" xfId="0" applyNumberFormat="1" applyFont="1" applyFill="1" applyBorder="1" applyAlignment="1">
      <alignment horizontal="center" vertical="center"/>
    </xf>
    <xf numFmtId="0" fontId="2" fillId="0" borderId="2" xfId="0" applyFont="1" applyBorder="1">
      <alignment vertical="center"/>
    </xf>
    <xf numFmtId="49" fontId="2" fillId="0" borderId="2" xfId="0" applyNumberFormat="1" applyFont="1" applyBorder="1" applyAlignment="1">
      <alignment horizontal="center" vertical="top"/>
    </xf>
    <xf numFmtId="49" fontId="2" fillId="0" borderId="2" xfId="0" applyNumberFormat="1" applyFont="1" applyBorder="1" applyAlignment="1">
      <alignment horizontal="center" vertical="center"/>
    </xf>
    <xf numFmtId="0" fontId="2" fillId="0" borderId="2" xfId="0" applyFont="1" applyBorder="1" applyAlignment="1">
      <alignment horizontal="center" vertical="top"/>
    </xf>
    <xf numFmtId="0" fontId="2" fillId="0" borderId="2" xfId="0" applyFont="1" applyBorder="1" applyAlignment="1">
      <alignment horizontal="center" vertical="center"/>
    </xf>
    <xf numFmtId="49" fontId="1" fillId="10" borderId="2" xfId="0" applyNumberFormat="1" applyFont="1" applyFill="1" applyBorder="1" applyAlignment="1">
      <alignment horizontal="left" vertical="top"/>
    </xf>
    <xf numFmtId="0" fontId="5" fillId="10" borderId="2" xfId="0" applyFont="1" applyFill="1" applyBorder="1" applyAlignment="1">
      <alignment horizontal="center" vertical="top"/>
    </xf>
    <xf numFmtId="0" fontId="3" fillId="0" borderId="2" xfId="0" applyFont="1" applyBorder="1" applyAlignment="1">
      <alignment horizontal="center" vertical="top"/>
    </xf>
    <xf numFmtId="0" fontId="15" fillId="0" borderId="2" xfId="0" applyFont="1" applyBorder="1">
      <alignment vertical="center"/>
    </xf>
    <xf numFmtId="0" fontId="16" fillId="0" borderId="2" xfId="0" applyFont="1" applyBorder="1" applyAlignment="1">
      <alignment horizontal="left" vertical="top"/>
    </xf>
    <xf numFmtId="49" fontId="16" fillId="0" borderId="2" xfId="0" applyNumberFormat="1" applyFont="1" applyBorder="1" applyAlignment="1">
      <alignment horizontal="left" vertical="top"/>
    </xf>
    <xf numFmtId="49" fontId="3" fillId="0" borderId="2" xfId="0" applyNumberFormat="1" applyFont="1" applyBorder="1" applyAlignment="1">
      <alignment horizontal="center" vertical="top"/>
    </xf>
    <xf numFmtId="0" fontId="4" fillId="0" borderId="2" xfId="0" applyFont="1" applyBorder="1" applyAlignment="1">
      <alignment horizontal="center" vertical="center"/>
    </xf>
    <xf numFmtId="164" fontId="4" fillId="5" borderId="2" xfId="0" applyNumberFormat="1" applyFont="1" applyFill="1" applyBorder="1" applyAlignment="1">
      <alignment horizontal="center" vertical="center"/>
    </xf>
    <xf numFmtId="0" fontId="4" fillId="0" borderId="2" xfId="0" applyFont="1" applyBorder="1">
      <alignment vertical="center"/>
    </xf>
    <xf numFmtId="1" fontId="2" fillId="0" borderId="2" xfId="0" applyNumberFormat="1" applyFont="1" applyBorder="1" applyAlignment="1">
      <alignment horizontal="center" vertical="center"/>
    </xf>
    <xf numFmtId="49" fontId="2" fillId="0" borderId="2" xfId="0" applyNumberFormat="1" applyFont="1" applyBorder="1" applyAlignment="1">
      <alignment horizontal="left" vertical="center"/>
    </xf>
    <xf numFmtId="49" fontId="4" fillId="0" borderId="2" xfId="0" applyNumberFormat="1" applyFont="1" applyBorder="1" applyAlignment="1">
      <alignment horizontal="left" vertical="center"/>
    </xf>
    <xf numFmtId="1" fontId="2" fillId="0" borderId="2" xfId="0" applyNumberFormat="1" applyFont="1" applyBorder="1" applyAlignment="1">
      <alignment horizontal="center" vertical="top"/>
    </xf>
    <xf numFmtId="0" fontId="16" fillId="0" borderId="2" xfId="0" applyFont="1" applyBorder="1" applyAlignment="1">
      <alignment horizontal="center" vertical="top"/>
    </xf>
    <xf numFmtId="164" fontId="4" fillId="0" borderId="2" xfId="0" applyNumberFormat="1" applyFont="1" applyBorder="1" applyAlignment="1">
      <alignment horizontal="center" vertical="center"/>
    </xf>
    <xf numFmtId="165" fontId="2" fillId="0" borderId="2" xfId="0" applyNumberFormat="1" applyFont="1" applyBorder="1" applyAlignment="1">
      <alignment horizontal="left" vertical="center"/>
    </xf>
    <xf numFmtId="165" fontId="2" fillId="0" borderId="2" xfId="0" applyNumberFormat="1" applyFont="1" applyBorder="1" applyAlignment="1">
      <alignment horizontal="center" vertical="top"/>
    </xf>
    <xf numFmtId="164" fontId="4" fillId="0" borderId="2" xfId="0" applyNumberFormat="1" applyFont="1" applyBorder="1" applyAlignment="1">
      <alignment horizontal="left" vertical="center"/>
    </xf>
    <xf numFmtId="164" fontId="4" fillId="5" borderId="2" xfId="0" applyNumberFormat="1" applyFont="1" applyFill="1" applyBorder="1" applyAlignment="1">
      <alignment horizontal="left" vertical="center"/>
    </xf>
    <xf numFmtId="0" fontId="2" fillId="0" borderId="1" xfId="0" applyFont="1" applyBorder="1">
      <alignment vertical="center"/>
    </xf>
    <xf numFmtId="0" fontId="4" fillId="5" borderId="2" xfId="0" applyFont="1" applyFill="1" applyBorder="1" applyAlignment="1">
      <alignment horizontal="center" vertical="center"/>
    </xf>
    <xf numFmtId="164" fontId="4" fillId="5" borderId="2" xfId="0" applyNumberFormat="1" applyFont="1" applyFill="1" applyBorder="1">
      <alignment vertical="center"/>
    </xf>
    <xf numFmtId="164" fontId="4" fillId="0" borderId="2" xfId="0" applyNumberFormat="1" applyFont="1" applyBorder="1">
      <alignment vertical="center"/>
    </xf>
    <xf numFmtId="49" fontId="17" fillId="0" borderId="2" xfId="0" applyNumberFormat="1" applyFont="1" applyBorder="1" applyAlignment="1">
      <alignment horizontal="center" vertical="top"/>
    </xf>
    <xf numFmtId="0" fontId="11" fillId="0" borderId="1" xfId="0" applyFont="1" applyBorder="1" applyAlignment="1">
      <alignment horizontal="left" vertical="center"/>
    </xf>
    <xf numFmtId="0" fontId="6" fillId="0" borderId="1" xfId="0" applyFont="1" applyBorder="1" applyAlignment="1">
      <alignment horizontal="left" vertical="center"/>
    </xf>
    <xf numFmtId="0" fontId="18" fillId="0" borderId="1" xfId="0" applyFont="1" applyBorder="1" applyAlignment="1">
      <alignment horizontal="left" vertical="center"/>
    </xf>
    <xf numFmtId="0" fontId="5" fillId="11" borderId="1" xfId="0" applyFont="1" applyFill="1" applyBorder="1" applyAlignment="1">
      <alignment horizontal="left" vertical="center"/>
    </xf>
    <xf numFmtId="0" fontId="5" fillId="12" borderId="1" xfId="0" applyFont="1" applyFill="1" applyBorder="1" applyAlignment="1">
      <alignment horizontal="left" vertical="center"/>
    </xf>
    <xf numFmtId="0" fontId="5" fillId="2" borderId="1" xfId="0" applyFont="1" applyFill="1" applyBorder="1" applyAlignment="1">
      <alignment horizontal="left" vertical="center"/>
    </xf>
    <xf numFmtId="0" fontId="5" fillId="13" borderId="1" xfId="0" applyFont="1" applyFill="1" applyBorder="1" applyAlignment="1">
      <alignment horizontal="left" vertical="center"/>
    </xf>
    <xf numFmtId="0" fontId="5" fillId="3" borderId="1" xfId="0" applyFont="1" applyFill="1" applyBorder="1" applyAlignment="1">
      <alignment horizontal="left" vertical="center"/>
    </xf>
    <xf numFmtId="0" fontId="5" fillId="14" borderId="1" xfId="0" applyFont="1" applyFill="1" applyBorder="1" applyAlignment="1">
      <alignment horizontal="left" vertical="center"/>
    </xf>
    <xf numFmtId="0" fontId="5" fillId="15" borderId="1" xfId="0" applyFont="1" applyFill="1" applyBorder="1" applyAlignment="1">
      <alignment horizontal="left" vertical="center"/>
    </xf>
    <xf numFmtId="0" fontId="11" fillId="2" borderId="1" xfId="0" applyFont="1" applyFill="1" applyBorder="1" applyAlignment="1">
      <alignment horizontal="left" vertical="center"/>
    </xf>
    <xf numFmtId="0" fontId="4" fillId="0" borderId="1" xfId="0" applyFont="1" applyBorder="1" applyAlignment="1">
      <alignment horizontal="left" vertical="center"/>
    </xf>
    <xf numFmtId="0" fontId="19" fillId="0" borderId="1" xfId="0" applyFont="1" applyBorder="1" applyAlignment="1">
      <alignment horizontal="left" vertical="center"/>
    </xf>
    <xf numFmtId="49" fontId="4" fillId="0" borderId="1" xfId="0" applyNumberFormat="1" applyFont="1" applyBorder="1" applyAlignment="1">
      <alignment horizontal="left" vertical="center"/>
    </xf>
    <xf numFmtId="0" fontId="4" fillId="16" borderId="1" xfId="0" applyFont="1" applyFill="1" applyBorder="1" applyAlignment="1">
      <alignment horizontal="left" vertical="center"/>
    </xf>
    <xf numFmtId="49" fontId="4" fillId="16" borderId="1" xfId="0" applyNumberFormat="1" applyFont="1" applyFill="1" applyBorder="1" applyAlignment="1">
      <alignment horizontal="left" vertical="center"/>
    </xf>
    <xf numFmtId="0" fontId="6" fillId="16" borderId="1" xfId="0" applyFont="1" applyFill="1" applyBorder="1" applyAlignment="1">
      <alignment horizontal="left" vertical="center"/>
    </xf>
    <xf numFmtId="0" fontId="4" fillId="16" borderId="1" xfId="0" applyFont="1" applyFill="1" applyBorder="1">
      <alignment vertical="center"/>
    </xf>
    <xf numFmtId="0" fontId="4" fillId="16" borderId="1" xfId="0" applyFont="1" applyFill="1" applyBorder="1" applyAlignment="1">
      <alignment horizontal="left" vertical="center" wrapText="1"/>
    </xf>
    <xf numFmtId="49" fontId="5" fillId="17" borderId="0" xfId="0" applyNumberFormat="1" applyFont="1" applyFill="1" applyAlignment="1"/>
    <xf numFmtId="49" fontId="4" fillId="0" borderId="0" xfId="0" applyNumberFormat="1" applyFont="1" applyAlignment="1"/>
    <xf numFmtId="49" fontId="3" fillId="0" borderId="0" xfId="0" applyNumberFormat="1" applyFont="1" applyAlignment="1"/>
    <xf numFmtId="49" fontId="5" fillId="17" borderId="1" xfId="0" applyNumberFormat="1" applyFont="1" applyFill="1" applyBorder="1" applyAlignment="1"/>
    <xf numFmtId="49" fontId="5" fillId="3" borderId="1" xfId="0" applyNumberFormat="1" applyFont="1" applyFill="1" applyBorder="1" applyAlignment="1"/>
    <xf numFmtId="49" fontId="4" fillId="0" borderId="1" xfId="0" applyNumberFormat="1" applyFont="1" applyBorder="1" applyAlignment="1"/>
    <xf numFmtId="49" fontId="1" fillId="17" borderId="1" xfId="0" applyNumberFormat="1" applyFont="1" applyFill="1" applyBorder="1" applyAlignment="1"/>
    <xf numFmtId="49" fontId="3" fillId="0" borderId="1" xfId="0" applyNumberFormat="1" applyFont="1" applyBorder="1" applyAlignment="1"/>
    <xf numFmtId="49" fontId="20" fillId="18" borderId="1" xfId="0" applyNumberFormat="1" applyFont="1" applyFill="1" applyBorder="1" applyAlignment="1"/>
    <xf numFmtId="49" fontId="20" fillId="0" borderId="1" xfId="0" applyNumberFormat="1" applyFont="1" applyBorder="1" applyAlignment="1"/>
    <xf numFmtId="49" fontId="21" fillId="0" borderId="1" xfId="0" applyNumberFormat="1" applyFont="1" applyBorder="1" applyAlignment="1"/>
    <xf numFmtId="0" fontId="21" fillId="0" borderId="1" xfId="0" applyFont="1" applyBorder="1" applyAlignment="1">
      <alignment horizontal="center"/>
    </xf>
    <xf numFmtId="0" fontId="5" fillId="18" borderId="1" xfId="0" applyFont="1" applyFill="1" applyBorder="1" applyAlignment="1">
      <alignment horizontal="center"/>
    </xf>
    <xf numFmtId="49" fontId="5" fillId="18" borderId="1" xfId="0" applyNumberFormat="1" applyFont="1" applyFill="1" applyBorder="1" applyAlignment="1"/>
    <xf numFmtId="49" fontId="1" fillId="18" borderId="1" xfId="0" applyNumberFormat="1" applyFont="1" applyFill="1" applyBorder="1" applyAlignment="1"/>
    <xf numFmtId="0" fontId="5" fillId="0" borderId="1" xfId="0" applyFont="1" applyBorder="1" applyAlignment="1">
      <alignment horizontal="center"/>
    </xf>
    <xf numFmtId="49" fontId="5" fillId="0" borderId="1" xfId="0" applyNumberFormat="1" applyFont="1" applyBorder="1" applyAlignment="1"/>
    <xf numFmtId="49" fontId="10" fillId="0" borderId="1" xfId="0" applyNumberFormat="1" applyFont="1" applyBorder="1" applyAlignment="1"/>
    <xf numFmtId="0" fontId="4" fillId="0" borderId="1" xfId="0" applyFont="1" applyBorder="1" applyAlignment="1">
      <alignment horizontal="center"/>
    </xf>
    <xf numFmtId="0" fontId="1" fillId="19" borderId="1" xfId="0" applyFont="1" applyFill="1" applyBorder="1" applyAlignment="1">
      <alignment vertical="top"/>
    </xf>
    <xf numFmtId="0" fontId="2" fillId="0" borderId="1" xfId="0" applyFont="1" applyBorder="1" applyAlignment="1">
      <alignment vertical="top"/>
    </xf>
    <xf numFmtId="0" fontId="22" fillId="0" borderId="1" xfId="0" applyFont="1" applyBorder="1" applyAlignment="1">
      <alignment vertical="top"/>
    </xf>
    <xf numFmtId="49" fontId="1" fillId="19" borderId="1" xfId="0" applyNumberFormat="1" applyFont="1" applyFill="1" applyBorder="1" applyAlignment="1">
      <alignment vertical="top"/>
    </xf>
    <xf numFmtId="49" fontId="2" fillId="0" borderId="1" xfId="0" applyNumberFormat="1" applyFont="1" applyBorder="1" applyAlignment="1">
      <alignment vertical="top"/>
    </xf>
    <xf numFmtId="15" fontId="2" fillId="0" borderId="1" xfId="0" applyNumberFormat="1" applyFont="1" applyBorder="1" applyAlignment="1">
      <alignment vertical="top"/>
    </xf>
    <xf numFmtId="49" fontId="13" fillId="3" borderId="2" xfId="0" applyNumberFormat="1" applyFont="1" applyFill="1" applyBorder="1" applyAlignment="1"/>
    <xf numFmtId="49" fontId="13" fillId="20" borderId="0" xfId="0" applyNumberFormat="1" applyFont="1" applyFill="1" applyAlignment="1"/>
    <xf numFmtId="0" fontId="23" fillId="0" borderId="0" xfId="0" applyFont="1" applyAlignment="1"/>
    <xf numFmtId="49" fontId="12" fillId="0" borderId="2" xfId="0" applyNumberFormat="1" applyFont="1" applyBorder="1" applyAlignment="1">
      <alignment horizontal="left"/>
    </xf>
    <xf numFmtId="0" fontId="24" fillId="0" borderId="0" xfId="0" applyFont="1" applyAlignment="1"/>
    <xf numFmtId="49" fontId="13" fillId="3" borderId="2" xfId="0" applyNumberFormat="1" applyFont="1" applyFill="1" applyBorder="1" applyAlignment="1">
      <alignment horizontal="left"/>
    </xf>
    <xf numFmtId="49" fontId="13" fillId="0" borderId="2" xfId="0" applyNumberFormat="1" applyFont="1" applyBorder="1" applyAlignment="1"/>
    <xf numFmtId="49" fontId="25" fillId="18" borderId="2" xfId="0" applyNumberFormat="1" applyFont="1" applyFill="1" applyBorder="1" applyAlignment="1">
      <alignment horizontal="left" vertical="center"/>
    </xf>
    <xf numFmtId="49" fontId="4" fillId="0" borderId="2" xfId="0" applyNumberFormat="1" applyFont="1" applyBorder="1" applyAlignment="1"/>
    <xf numFmtId="0" fontId="12" fillId="0" borderId="2" xfId="0" applyFont="1" applyBorder="1" applyAlignment="1">
      <alignment horizontal="left"/>
    </xf>
    <xf numFmtId="0" fontId="13" fillId="18" borderId="2" xfId="0" applyFont="1" applyFill="1" applyBorder="1" applyAlignment="1"/>
    <xf numFmtId="0" fontId="13" fillId="18" borderId="2" xfId="0" applyFont="1" applyFill="1" applyBorder="1" applyAlignment="1">
      <alignment horizontal="left"/>
    </xf>
    <xf numFmtId="0" fontId="27" fillId="0" borderId="2" xfId="0" applyFont="1" applyBorder="1" applyAlignment="1"/>
    <xf numFmtId="15" fontId="12" fillId="0" borderId="2" xfId="0" applyNumberFormat="1" applyFont="1" applyBorder="1" applyAlignment="1"/>
    <xf numFmtId="166" fontId="12" fillId="0" borderId="2" xfId="0" applyNumberFormat="1" applyFont="1" applyBorder="1" applyAlignment="1">
      <alignment horizontal="left"/>
    </xf>
    <xf numFmtId="0" fontId="6" fillId="0" borderId="1" xfId="0" applyFont="1" applyBorder="1">
      <alignment vertical="center"/>
    </xf>
    <xf numFmtId="49" fontId="12" fillId="0" borderId="1" xfId="0" applyNumberFormat="1" applyFont="1" applyBorder="1" applyAlignment="1"/>
    <xf numFmtId="49" fontId="12" fillId="3" borderId="1" xfId="0" applyNumberFormat="1" applyFont="1" applyFill="1" applyBorder="1" applyAlignment="1"/>
    <xf numFmtId="49" fontId="9" fillId="0" borderId="1" xfId="0" applyNumberFormat="1" applyFont="1" applyBorder="1" applyAlignment="1"/>
    <xf numFmtId="49" fontId="12" fillId="3" borderId="1" xfId="0" applyNumberFormat="1" applyFont="1" applyFill="1" applyBorder="1" applyAlignment="1">
      <alignment horizontal="left"/>
    </xf>
    <xf numFmtId="167" fontId="6" fillId="0" borderId="1" xfId="0" applyNumberFormat="1" applyFont="1" applyBorder="1" applyAlignment="1">
      <alignment horizontal="left" vertical="center"/>
    </xf>
    <xf numFmtId="49" fontId="13" fillId="3" borderId="2" xfId="0" applyNumberFormat="1" applyFont="1" applyFill="1" applyBorder="1" applyAlignment="1">
      <alignment horizontal="left" vertical="center"/>
    </xf>
    <xf numFmtId="49" fontId="12" fillId="0" borderId="2" xfId="0" applyNumberFormat="1" applyFont="1" applyBorder="1" applyAlignment="1">
      <alignment horizontal="left" vertical="center"/>
    </xf>
    <xf numFmtId="0" fontId="2" fillId="0" borderId="2" xfId="0" applyFont="1" applyBorder="1" applyAlignment="1">
      <alignment horizontal="left" vertical="center"/>
    </xf>
    <xf numFmtId="49" fontId="12" fillId="0" borderId="6" xfId="0" applyNumberFormat="1" applyFont="1" applyBorder="1" applyAlignment="1"/>
    <xf numFmtId="49" fontId="12" fillId="0" borderId="6" xfId="0" applyNumberFormat="1" applyFont="1" applyBorder="1" applyAlignment="1">
      <alignment horizontal="left" vertical="center"/>
    </xf>
    <xf numFmtId="0" fontId="1" fillId="3" borderId="7" xfId="0" applyFont="1" applyFill="1" applyBorder="1" applyAlignment="1">
      <alignment horizontal="left" vertical="center"/>
    </xf>
    <xf numFmtId="49" fontId="13" fillId="3" borderId="7" xfId="0" applyNumberFormat="1" applyFont="1" applyFill="1" applyBorder="1" applyAlignment="1">
      <alignment horizontal="left" vertical="center"/>
    </xf>
    <xf numFmtId="49" fontId="12" fillId="0" borderId="8" xfId="0" applyNumberFormat="1" applyFont="1" applyBorder="1" applyAlignment="1">
      <alignment horizontal="left"/>
    </xf>
    <xf numFmtId="15" fontId="2" fillId="0" borderId="2" xfId="0" applyNumberFormat="1" applyFont="1" applyBorder="1" applyAlignment="1">
      <alignment horizontal="left" vertical="center"/>
    </xf>
    <xf numFmtId="0" fontId="11" fillId="19" borderId="2" xfId="0" applyFont="1" applyFill="1" applyBorder="1" applyAlignment="1">
      <alignment horizontal="left" vertical="top"/>
    </xf>
    <xf numFmtId="0" fontId="6" fillId="0" borderId="2" xfId="0" applyFont="1" applyBorder="1" applyAlignment="1">
      <alignment horizontal="left" vertical="top"/>
    </xf>
    <xf numFmtId="0" fontId="18" fillId="0" borderId="2" xfId="0" applyFont="1" applyBorder="1" applyAlignment="1">
      <alignment horizontal="left" vertical="top"/>
    </xf>
    <xf numFmtId="49" fontId="6" fillId="0" borderId="2" xfId="0" applyNumberFormat="1" applyFont="1" applyBorder="1" applyAlignment="1">
      <alignment horizontal="left" vertical="top"/>
    </xf>
    <xf numFmtId="0" fontId="28" fillId="0" borderId="2" xfId="0" applyFont="1" applyBorder="1" applyAlignment="1">
      <alignment horizontal="center" vertical="top"/>
    </xf>
    <xf numFmtId="0" fontId="4" fillId="4" borderId="1" xfId="0" applyFont="1" applyFill="1" applyBorder="1">
      <alignment vertical="center"/>
    </xf>
    <xf numFmtId="49" fontId="4" fillId="4" borderId="9" xfId="0" applyNumberFormat="1" applyFont="1" applyFill="1" applyBorder="1" applyAlignment="1">
      <alignment horizontal="left" vertical="center"/>
    </xf>
    <xf numFmtId="0" fontId="4" fillId="4" borderId="9" xfId="0" applyFont="1" applyFill="1" applyBorder="1">
      <alignment vertical="center"/>
    </xf>
    <xf numFmtId="49" fontId="4" fillId="4" borderId="1" xfId="0" applyNumberFormat="1" applyFont="1" applyFill="1" applyBorder="1">
      <alignment vertical="center"/>
    </xf>
    <xf numFmtId="49" fontId="4" fillId="0" borderId="3" xfId="0" applyNumberFormat="1" applyFont="1" applyBorder="1" applyAlignment="1">
      <alignment horizontal="left" vertical="center"/>
    </xf>
    <xf numFmtId="49" fontId="4" fillId="0" borderId="5" xfId="0" applyNumberFormat="1" applyFont="1" applyBorder="1">
      <alignment vertical="center"/>
    </xf>
    <xf numFmtId="0" fontId="4" fillId="4" borderId="1" xfId="0" applyFont="1" applyFill="1" applyBorder="1" applyAlignment="1">
      <alignment horizontal="left" vertical="center"/>
    </xf>
    <xf numFmtId="15" fontId="4" fillId="0" borderId="1" xfId="0" applyNumberFormat="1" applyFont="1" applyBorder="1">
      <alignment vertical="center"/>
    </xf>
    <xf numFmtId="0" fontId="1" fillId="22" borderId="2" xfId="0" applyFont="1" applyFill="1" applyBorder="1" applyAlignment="1">
      <alignment horizontal="left" vertical="top"/>
    </xf>
    <xf numFmtId="0" fontId="1" fillId="0" borderId="2" xfId="0" applyFont="1" applyBorder="1" applyAlignment="1">
      <alignment horizontal="left" vertical="top"/>
    </xf>
    <xf numFmtId="0" fontId="5" fillId="22" borderId="2" xfId="0" applyFont="1" applyFill="1" applyBorder="1" applyAlignment="1">
      <alignment horizontal="left" vertical="top"/>
    </xf>
    <xf numFmtId="0" fontId="5" fillId="0" borderId="2" xfId="0" applyFont="1" applyBorder="1" applyAlignment="1">
      <alignment horizontal="left" vertical="top"/>
    </xf>
    <xf numFmtId="0" fontId="4" fillId="0" borderId="2" xfId="0" applyFont="1" applyBorder="1" applyAlignment="1">
      <alignment horizontal="left" vertical="top"/>
    </xf>
    <xf numFmtId="0" fontId="1" fillId="0" borderId="2" xfId="0" applyFont="1" applyBorder="1" applyAlignment="1">
      <alignment horizontal="center" vertical="top"/>
    </xf>
    <xf numFmtId="15" fontId="2" fillId="0" borderId="2" xfId="0" applyNumberFormat="1" applyFont="1" applyBorder="1" applyAlignment="1">
      <alignment horizontal="left" vertical="top"/>
    </xf>
    <xf numFmtId="0" fontId="12" fillId="0" borderId="2" xfId="0" applyFont="1" applyBorder="1" applyAlignment="1">
      <alignment horizontal="left" vertical="top"/>
    </xf>
    <xf numFmtId="49" fontId="4" fillId="0" borderId="2" xfId="0" applyNumberFormat="1" applyFont="1" applyBorder="1" applyAlignment="1">
      <alignment horizontal="left" vertical="top"/>
    </xf>
    <xf numFmtId="49" fontId="3" fillId="2" borderId="1" xfId="0" applyNumberFormat="1" applyFont="1" applyFill="1" applyBorder="1" applyAlignment="1">
      <alignment horizontal="center" vertical="center"/>
    </xf>
    <xf numFmtId="49" fontId="5" fillId="2" borderId="1" xfId="0" applyNumberFormat="1" applyFont="1" applyFill="1" applyBorder="1">
      <alignment vertical="center"/>
    </xf>
    <xf numFmtId="0" fontId="1" fillId="3" borderId="2" xfId="0" applyFont="1" applyFill="1" applyBorder="1" applyAlignment="1">
      <alignment horizontal="left" vertical="top"/>
    </xf>
    <xf numFmtId="0" fontId="4" fillId="0" borderId="2" xfId="0" applyFont="1" applyBorder="1" applyAlignment="1">
      <alignment vertical="top"/>
    </xf>
    <xf numFmtId="0" fontId="12" fillId="0" borderId="2" xfId="0" applyFont="1" applyBorder="1" applyAlignment="1">
      <alignment vertical="top"/>
    </xf>
    <xf numFmtId="0" fontId="9" fillId="0" borderId="2" xfId="0" applyFont="1" applyBorder="1" applyAlignment="1">
      <alignment vertical="top"/>
    </xf>
    <xf numFmtId="0" fontId="19" fillId="0" borderId="2" xfId="0" applyFont="1" applyBorder="1" applyAlignment="1">
      <alignment vertical="top"/>
    </xf>
    <xf numFmtId="49" fontId="12" fillId="0" borderId="2" xfId="0" applyNumberFormat="1" applyFont="1" applyBorder="1" applyAlignment="1">
      <alignment vertical="top"/>
    </xf>
    <xf numFmtId="0" fontId="13" fillId="0" borderId="2" xfId="0" applyFont="1" applyBorder="1" applyAlignment="1">
      <alignment vertical="top"/>
    </xf>
    <xf numFmtId="167" fontId="12" fillId="0" borderId="2" xfId="0" applyNumberFormat="1" applyFont="1" applyBorder="1" applyAlignment="1">
      <alignment horizontal="left" vertical="top"/>
    </xf>
    <xf numFmtId="0" fontId="12" fillId="0" borderId="2" xfId="0" applyFont="1" applyBorder="1" applyAlignment="1">
      <alignment horizontal="center" vertical="top"/>
    </xf>
    <xf numFmtId="0" fontId="26" fillId="0" borderId="2" xfId="0" applyFont="1" applyBorder="1" applyAlignment="1">
      <alignment horizontal="left" vertical="top"/>
    </xf>
    <xf numFmtId="0" fontId="13" fillId="0" borderId="2" xfId="0" applyFont="1" applyBorder="1" applyAlignment="1">
      <alignment horizontal="left" vertical="top"/>
    </xf>
    <xf numFmtId="0" fontId="3" fillId="0" borderId="2" xfId="0" applyFont="1" applyBorder="1" applyAlignment="1">
      <alignment vertical="top"/>
    </xf>
    <xf numFmtId="168" fontId="1" fillId="3" borderId="2" xfId="0" applyNumberFormat="1" applyFont="1" applyFill="1" applyBorder="1" applyAlignment="1">
      <alignment horizontal="left" vertical="top"/>
    </xf>
    <xf numFmtId="167" fontId="1" fillId="3" borderId="2" xfId="0" applyNumberFormat="1" applyFont="1" applyFill="1" applyBorder="1" applyAlignment="1">
      <alignment horizontal="left" vertical="top"/>
    </xf>
    <xf numFmtId="168" fontId="2" fillId="0" borderId="2" xfId="0" applyNumberFormat="1" applyFont="1" applyBorder="1" applyAlignment="1">
      <alignment horizontal="center" vertical="top"/>
    </xf>
    <xf numFmtId="167" fontId="2" fillId="0" borderId="2" xfId="0" applyNumberFormat="1" applyFont="1" applyBorder="1" applyAlignment="1">
      <alignment horizontal="left" vertical="top"/>
    </xf>
    <xf numFmtId="168" fontId="2" fillId="0" borderId="2" xfId="0" applyNumberFormat="1" applyFont="1" applyBorder="1" applyAlignment="1">
      <alignment horizontal="left" vertical="top"/>
    </xf>
    <xf numFmtId="167" fontId="2" fillId="0" borderId="2" xfId="0" applyNumberFormat="1" applyFont="1" applyBorder="1" applyAlignment="1">
      <alignment horizontal="center" vertical="top"/>
    </xf>
    <xf numFmtId="167" fontId="12" fillId="0" borderId="2" xfId="0" applyNumberFormat="1" applyFont="1" applyBorder="1" applyAlignment="1">
      <alignment horizontal="center" vertical="top"/>
    </xf>
    <xf numFmtId="0" fontId="29" fillId="0" borderId="2" xfId="0" applyFont="1" applyBorder="1" applyAlignment="1">
      <alignment horizontal="left" vertical="top"/>
    </xf>
    <xf numFmtId="0" fontId="17" fillId="0" borderId="2" xfId="0" applyFont="1" applyBorder="1" applyAlignment="1">
      <alignment horizontal="left" vertical="top"/>
    </xf>
    <xf numFmtId="168" fontId="17" fillId="0" borderId="2" xfId="0" applyNumberFormat="1" applyFont="1" applyBorder="1" applyAlignment="1">
      <alignment horizontal="left" vertical="top"/>
    </xf>
    <xf numFmtId="167" fontId="17" fillId="0" borderId="2" xfId="0" applyNumberFormat="1" applyFont="1" applyBorder="1" applyAlignment="1">
      <alignment horizontal="center" vertical="top"/>
    </xf>
    <xf numFmtId="49" fontId="12" fillId="0" borderId="2" xfId="0" applyNumberFormat="1" applyFont="1" applyBorder="1" applyAlignment="1">
      <alignment horizontal="center" vertical="top"/>
    </xf>
    <xf numFmtId="49" fontId="13" fillId="0" borderId="2" xfId="0" applyNumberFormat="1" applyFont="1" applyBorder="1" applyAlignment="1">
      <alignment horizontal="left" vertical="top"/>
    </xf>
    <xf numFmtId="49" fontId="12" fillId="0" borderId="2" xfId="0" applyNumberFormat="1" applyFont="1" applyBorder="1" applyAlignment="1">
      <alignment horizontal="left" vertical="top"/>
    </xf>
    <xf numFmtId="49" fontId="9" fillId="0" borderId="2" xfId="0" applyNumberFormat="1" applyFont="1" applyBorder="1" applyAlignment="1">
      <alignment vertical="top"/>
    </xf>
    <xf numFmtId="0" fontId="2" fillId="0" borderId="2" xfId="0" applyFont="1" applyBorder="1" applyAlignment="1">
      <alignment horizontal="left" vertical="top" wrapText="1"/>
    </xf>
    <xf numFmtId="0" fontId="9" fillId="0" borderId="2" xfId="0" applyFont="1" applyBorder="1" applyAlignment="1">
      <alignment horizontal="left" vertical="top"/>
    </xf>
    <xf numFmtId="49" fontId="12" fillId="0" borderId="2" xfId="0" applyNumberFormat="1" applyFont="1" applyBorder="1" applyAlignment="1">
      <alignment vertical="top" wrapText="1"/>
    </xf>
    <xf numFmtId="168" fontId="12" fillId="0" borderId="2" xfId="0" applyNumberFormat="1" applyFont="1" applyBorder="1" applyAlignment="1">
      <alignment horizontal="left" vertical="top"/>
    </xf>
    <xf numFmtId="0" fontId="1" fillId="23" borderId="2" xfId="0" applyFont="1" applyFill="1" applyBorder="1" applyAlignment="1">
      <alignment vertical="top"/>
    </xf>
    <xf numFmtId="0" fontId="6" fillId="0" borderId="0" xfId="0" applyFont="1" applyAlignment="1"/>
    <xf numFmtId="0" fontId="30" fillId="0" borderId="0" xfId="0" applyFont="1" applyAlignment="1"/>
    <xf numFmtId="49" fontId="1" fillId="23" borderId="2" xfId="0" applyNumberFormat="1" applyFont="1" applyFill="1" applyBorder="1" applyAlignment="1">
      <alignment vertical="top"/>
    </xf>
    <xf numFmtId="49" fontId="1" fillId="23" borderId="2" xfId="0" applyNumberFormat="1" applyFont="1" applyFill="1" applyBorder="1" applyAlignment="1">
      <alignment horizontal="left" vertical="top"/>
    </xf>
    <xf numFmtId="0" fontId="5" fillId="23" borderId="2" xfId="0" applyFont="1" applyFill="1" applyBorder="1" applyAlignment="1">
      <alignment vertical="top"/>
    </xf>
    <xf numFmtId="0" fontId="26" fillId="0" borderId="2" xfId="0" applyFont="1" applyBorder="1" applyAlignment="1">
      <alignment vertical="top"/>
    </xf>
    <xf numFmtId="49" fontId="31" fillId="3" borderId="1" xfId="0" applyNumberFormat="1" applyFont="1" applyFill="1" applyBorder="1">
      <alignment vertical="center"/>
    </xf>
    <xf numFmtId="49" fontId="31" fillId="2" borderId="1" xfId="0" applyNumberFormat="1" applyFont="1" applyFill="1" applyBorder="1">
      <alignment vertical="center"/>
    </xf>
    <xf numFmtId="49" fontId="32" fillId="0" borderId="1" xfId="0" applyNumberFormat="1" applyFont="1" applyBorder="1">
      <alignment vertical="center"/>
    </xf>
    <xf numFmtId="49" fontId="32" fillId="0" borderId="1" xfId="0" applyNumberFormat="1" applyFont="1" applyBorder="1" applyAlignment="1">
      <alignment horizontal="center" vertical="center"/>
    </xf>
    <xf numFmtId="49" fontId="31" fillId="0" borderId="1" xfId="0" applyNumberFormat="1" applyFont="1" applyBorder="1" applyAlignment="1">
      <alignment horizontal="center" vertical="center"/>
    </xf>
    <xf numFmtId="49" fontId="31" fillId="3" borderId="1" xfId="0" applyNumberFormat="1" applyFont="1" applyFill="1" applyBorder="1" applyAlignment="1">
      <alignment horizontal="center" vertical="center"/>
    </xf>
    <xf numFmtId="49" fontId="31" fillId="2" borderId="1" xfId="0" applyNumberFormat="1" applyFont="1" applyFill="1" applyBorder="1" applyAlignment="1">
      <alignment horizontal="center" vertical="center"/>
    </xf>
    <xf numFmtId="49" fontId="31" fillId="3" borderId="1" xfId="0" applyNumberFormat="1" applyFont="1" applyFill="1" applyBorder="1" applyAlignment="1">
      <alignment horizontal="left" vertical="center"/>
    </xf>
    <xf numFmtId="49" fontId="33" fillId="0" borderId="1" xfId="0" applyNumberFormat="1" applyFont="1" applyBorder="1" applyAlignment="1">
      <alignment horizontal="center" vertical="center"/>
    </xf>
    <xf numFmtId="0" fontId="1" fillId="2" borderId="2" xfId="0" applyFont="1" applyFill="1" applyBorder="1" applyAlignment="1"/>
    <xf numFmtId="14" fontId="2" fillId="0" borderId="2" xfId="0" applyNumberFormat="1" applyFont="1" applyBorder="1">
      <alignment vertical="center"/>
    </xf>
    <xf numFmtId="0" fontId="2" fillId="0" borderId="2" xfId="0" applyFont="1" applyBorder="1" applyAlignment="1">
      <alignment wrapText="1"/>
    </xf>
    <xf numFmtId="49" fontId="25" fillId="24" borderId="2" xfId="0" applyNumberFormat="1" applyFont="1" applyFill="1" applyBorder="1" applyAlignment="1">
      <alignment horizontal="left" vertical="center"/>
    </xf>
    <xf numFmtId="49" fontId="4" fillId="3" borderId="2" xfId="0" applyNumberFormat="1" applyFont="1" applyFill="1" applyBorder="1" applyAlignment="1"/>
    <xf numFmtId="49" fontId="4" fillId="0" borderId="2" xfId="0" applyNumberFormat="1" applyFont="1" applyBorder="1">
      <alignment vertical="center"/>
    </xf>
    <xf numFmtId="49" fontId="19" fillId="0" borderId="2" xfId="0" applyNumberFormat="1" applyFont="1" applyBorder="1" applyAlignment="1"/>
    <xf numFmtId="0" fontId="9" fillId="0" borderId="2" xfId="0" applyFont="1" applyBorder="1" applyAlignment="1">
      <alignment horizontal="center" vertical="center"/>
    </xf>
    <xf numFmtId="49" fontId="10" fillId="0" borderId="2" xfId="0" applyNumberFormat="1" applyFont="1" applyBorder="1" applyAlignment="1">
      <alignment horizontal="center" vertical="center"/>
    </xf>
    <xf numFmtId="0" fontId="26" fillId="24" borderId="2" xfId="0" applyFont="1" applyFill="1" applyBorder="1" applyAlignment="1">
      <alignment horizontal="center" vertical="center"/>
    </xf>
    <xf numFmtId="0" fontId="9" fillId="3" borderId="2" xfId="0" applyFont="1" applyFill="1" applyBorder="1" applyAlignment="1">
      <alignment horizontal="center" vertical="center"/>
    </xf>
    <xf numFmtId="49" fontId="19" fillId="3" borderId="2" xfId="0" applyNumberFormat="1" applyFont="1" applyFill="1" applyBorder="1" applyAlignment="1"/>
    <xf numFmtId="49" fontId="10" fillId="3" borderId="2" xfId="0" applyNumberFormat="1" applyFont="1" applyFill="1" applyBorder="1" applyAlignment="1"/>
    <xf numFmtId="49" fontId="10" fillId="0" borderId="2" xfId="0" applyNumberFormat="1" applyFont="1" applyBorder="1" applyAlignment="1"/>
    <xf numFmtId="49" fontId="3" fillId="25" borderId="2" xfId="0" applyNumberFormat="1" applyFont="1" applyFill="1" applyBorder="1" applyAlignment="1">
      <alignment horizontal="center" vertical="center"/>
    </xf>
    <xf numFmtId="0" fontId="12" fillId="0" borderId="2" xfId="0" quotePrefix="1" applyFont="1" applyBorder="1" applyAlignment="1">
      <alignment vertical="top"/>
    </xf>
    <xf numFmtId="0" fontId="4" fillId="0" borderId="2" xfId="0" quotePrefix="1" applyFont="1" applyBorder="1" applyAlignment="1">
      <alignment horizontal="left" vertical="top"/>
    </xf>
    <xf numFmtId="15" fontId="2" fillId="0" borderId="1" xfId="0" quotePrefix="1" applyNumberFormat="1" applyFont="1" applyBorder="1" applyAlignment="1">
      <alignment horizontal="left" vertical="center"/>
    </xf>
    <xf numFmtId="15" fontId="2" fillId="0" borderId="2" xfId="0" quotePrefix="1" applyNumberFormat="1" applyFont="1" applyBorder="1">
      <alignment vertical="center"/>
    </xf>
    <xf numFmtId="49" fontId="12" fillId="0" borderId="2" xfId="0" quotePrefix="1" applyNumberFormat="1" applyFont="1" applyBorder="1" applyAlignment="1"/>
    <xf numFmtId="0" fontId="2" fillId="0" borderId="2" xfId="0" quotePrefix="1" applyFont="1" applyBorder="1">
      <alignment vertical="center"/>
    </xf>
    <xf numFmtId="0" fontId="2" fillId="0" borderId="2" xfId="0" quotePrefix="1" applyFont="1" applyBorder="1" applyAlignment="1">
      <alignment horizontal="left" vertical="center"/>
    </xf>
    <xf numFmtId="49" fontId="12" fillId="0" borderId="2" xfId="0" quotePrefix="1" applyNumberFormat="1" applyFont="1" applyBorder="1" applyAlignment="1">
      <alignment horizontal="left" vertical="center"/>
    </xf>
    <xf numFmtId="15" fontId="6" fillId="0" borderId="1" xfId="0" quotePrefix="1" applyNumberFormat="1" applyFont="1" applyBorder="1" applyAlignment="1">
      <alignment horizontal="left" vertical="center"/>
    </xf>
    <xf numFmtId="0" fontId="12" fillId="0" borderId="2" xfId="0" quotePrefix="1" applyFont="1" applyBorder="1" applyAlignment="1"/>
    <xf numFmtId="0" fontId="2" fillId="0" borderId="1" xfId="0" quotePrefix="1" applyFont="1" applyBorder="1" applyAlignment="1">
      <alignment vertical="top"/>
    </xf>
    <xf numFmtId="0" fontId="2" fillId="0" borderId="2" xfId="0" quotePrefix="1" applyFont="1" applyBorder="1" applyAlignment="1">
      <alignment vertical="top"/>
    </xf>
    <xf numFmtId="0" fontId="4" fillId="0" borderId="1" xfId="0" quotePrefix="1" applyFont="1" applyBorder="1" applyAlignment="1">
      <alignment horizontal="left"/>
    </xf>
    <xf numFmtId="0" fontId="4" fillId="0" borderId="1" xfId="0" quotePrefix="1" applyFont="1" applyBorder="1" applyAlignment="1"/>
    <xf numFmtId="0" fontId="26" fillId="24" borderId="1" xfId="0" applyFont="1" applyFill="1" applyBorder="1" applyAlignment="1">
      <alignment horizontal="center" vertical="center"/>
    </xf>
    <xf numFmtId="0" fontId="0" fillId="0" borderId="1" xfId="0" applyBorder="1">
      <alignment vertical="center"/>
    </xf>
    <xf numFmtId="0" fontId="9" fillId="0" borderId="1" xfId="0" applyFont="1" applyBorder="1" applyAlignment="1">
      <alignment horizontal="center" vertical="center"/>
    </xf>
    <xf numFmtId="0" fontId="6" fillId="0" borderId="1" xfId="0" applyFont="1" applyBorder="1" applyAlignment="1">
      <alignment horizontal="center" vertical="center"/>
    </xf>
    <xf numFmtId="0" fontId="6" fillId="0" borderId="3" xfId="0" applyFont="1" applyBorder="1" applyAlignment="1">
      <alignment horizontal="center" vertical="center"/>
    </xf>
    <xf numFmtId="0" fontId="14" fillId="10" borderId="2" xfId="0" applyFont="1" applyFill="1" applyBorder="1" applyAlignment="1">
      <alignment horizontal="center" vertical="top"/>
    </xf>
    <xf numFmtId="0" fontId="5" fillId="6" borderId="5" xfId="0" applyFont="1" applyFill="1" applyBorder="1" applyAlignment="1">
      <alignment horizontal="left" vertical="top"/>
    </xf>
    <xf numFmtId="0" fontId="5" fillId="7" borderId="5" xfId="0" applyFont="1" applyFill="1" applyBorder="1" applyAlignment="1">
      <alignment horizontal="left" vertical="top"/>
    </xf>
    <xf numFmtId="0" fontId="4" fillId="0" borderId="5" xfId="0" applyFont="1" applyBorder="1" applyAlignment="1">
      <alignment horizontal="left" vertical="top"/>
    </xf>
    <xf numFmtId="0" fontId="4" fillId="7" borderId="5" xfId="0" applyFont="1" applyFill="1" applyBorder="1" applyAlignment="1">
      <alignment horizontal="left" vertical="top"/>
    </xf>
    <xf numFmtId="49" fontId="11" fillId="0" borderId="1" xfId="0" applyNumberFormat="1" applyFont="1" applyBorder="1" applyAlignment="1">
      <alignment horizontal="center" vertical="top"/>
    </xf>
    <xf numFmtId="49" fontId="6" fillId="0" borderId="1" xfId="0" applyNumberFormat="1" applyFont="1" applyBorder="1" applyAlignment="1">
      <alignment horizontal="center" vertical="top"/>
    </xf>
    <xf numFmtId="49" fontId="44" fillId="2" borderId="1" xfId="0" applyNumberFormat="1" applyFont="1" applyFill="1" applyBorder="1">
      <alignment vertical="center"/>
    </xf>
    <xf numFmtId="49" fontId="45" fillId="0" borderId="1" xfId="0" applyNumberFormat="1" applyFont="1" applyBorder="1">
      <alignment vertical="center"/>
    </xf>
    <xf numFmtId="49" fontId="44" fillId="2" borderId="1" xfId="0" applyNumberFormat="1" applyFont="1" applyFill="1" applyBorder="1" applyAlignment="1">
      <alignment horizontal="center" vertical="center"/>
    </xf>
    <xf numFmtId="49" fontId="45" fillId="0" borderId="1" xfId="0" applyNumberFormat="1" applyFont="1" applyBorder="1" applyAlignment="1">
      <alignment horizontal="center" vertical="center"/>
    </xf>
    <xf numFmtId="49" fontId="5" fillId="3" borderId="6" xfId="0" applyNumberFormat="1" applyFont="1" applyFill="1" applyBorder="1" applyAlignment="1">
      <alignment horizontal="center"/>
    </xf>
    <xf numFmtId="49" fontId="5" fillId="3" borderId="10" xfId="0" applyNumberFormat="1" applyFont="1" applyFill="1" applyBorder="1" applyAlignment="1">
      <alignment horizontal="center"/>
    </xf>
    <xf numFmtId="49" fontId="5" fillId="3" borderId="11" xfId="0" applyNumberFormat="1" applyFont="1" applyFill="1" applyBorder="1" applyAlignment="1">
      <alignment horizontal="center"/>
    </xf>
    <xf numFmtId="0" fontId="2" fillId="3" borderId="6" xfId="0" applyFont="1" applyFill="1" applyBorder="1" applyAlignment="1">
      <alignment horizontal="center" vertical="top"/>
    </xf>
    <xf numFmtId="0" fontId="2" fillId="3" borderId="10" xfId="0" applyFont="1" applyFill="1" applyBorder="1" applyAlignment="1">
      <alignment horizontal="center" vertical="top"/>
    </xf>
    <xf numFmtId="0" fontId="2" fillId="3" borderId="11" xfId="0" applyFont="1" applyFill="1" applyBorder="1" applyAlignment="1">
      <alignment horizontal="center" vertical="top"/>
    </xf>
    <xf numFmtId="0" fontId="1" fillId="21" borderId="2" xfId="0" applyFont="1" applyFill="1" applyBorder="1" applyAlignment="1">
      <alignment horizontal="center" vertical="top"/>
    </xf>
    <xf numFmtId="49" fontId="13" fillId="21" borderId="2" xfId="0" applyNumberFormat="1" applyFont="1" applyFill="1" applyBorder="1" applyAlignment="1">
      <alignment horizontal="left"/>
    </xf>
    <xf numFmtId="0" fontId="11" fillId="0" borderId="3" xfId="0" applyFont="1" applyBorder="1" applyAlignment="1">
      <alignment horizontal="center" vertic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13" fillId="9" borderId="2" xfId="0" applyFont="1" applyFill="1" applyBorder="1" applyAlignment="1">
      <alignment horizontal="center" vertical="center"/>
    </xf>
  </cellXfs>
  <cellStyles count="1">
    <cellStyle name="Normal" xfId="0" builtinId="0"/>
  </cellStyles>
  <dxfs count="21">
    <dxf>
      <fill>
        <patternFill patternType="solid">
          <bgColor rgb="FFFF9900"/>
        </patternFill>
      </fill>
    </dxf>
    <dxf>
      <font>
        <color rgb="FF9C0006"/>
      </font>
      <fill>
        <patternFill patternType="solid">
          <bgColor rgb="FFFFC7CE"/>
        </patternFill>
      </fill>
    </dxf>
    <dxf>
      <fill>
        <patternFill patternType="solid">
          <bgColor rgb="FFFF9900"/>
        </patternFill>
      </fill>
    </dxf>
    <dxf>
      <fill>
        <patternFill patternType="solid">
          <bgColor rgb="FFFF9900"/>
        </patternFill>
      </fill>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20"/>
      <tableStyleElement type="headerRow" dxfId="19"/>
      <tableStyleElement type="totalRow" dxfId="18"/>
      <tableStyleElement type="firstColumn" dxfId="17"/>
      <tableStyleElement type="lastColumn" dxfId="16"/>
      <tableStyleElement type="firstRowStripe" dxfId="15"/>
      <tableStyleElement type="firstColumnStripe" dxfId="14"/>
    </tableStyle>
    <tableStyle name="PivotStylePreset2_Accent1" table="0" count="10" xr9:uid="{267968C8-6FFD-4C36-ACC1-9EA1FD1885CA}">
      <tableStyleElement type="headerRow" dxfId="13"/>
      <tableStyleElement type="totalRow" dxfId="12"/>
      <tableStyleElement type="firstRowStripe" dxfId="11"/>
      <tableStyleElement type="firstColumnStripe" dxfId="10"/>
      <tableStyleElement type="firstSubtotalRow" dxfId="9"/>
      <tableStyleElement type="secondSubtotalRow" dxfId="8"/>
      <tableStyleElement type="firstRowSubheading" dxfId="7"/>
      <tableStyleElement type="secondRowSubheading" dxfId="6"/>
      <tableStyleElement type="pageFieldLabels" dxfId="5"/>
      <tableStyleElement type="pageFieldValues" dxfId="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N199"/>
  <sheetViews>
    <sheetView workbookViewId="0"/>
  </sheetViews>
  <sheetFormatPr defaultColWidth="15.5" defaultRowHeight="13.15"/>
  <cols>
    <col min="1" max="1" width="4.625" style="254" customWidth="1"/>
    <col min="2" max="2" width="6.125" style="252" customWidth="1"/>
    <col min="3" max="3" width="5.5" style="252" customWidth="1"/>
    <col min="4" max="4" width="11.125" style="252" customWidth="1"/>
    <col min="5" max="7" width="25" style="252" customWidth="1"/>
    <col min="8" max="8" width="8.625" style="252" customWidth="1"/>
    <col min="9" max="10" width="15.5" style="252" customWidth="1"/>
    <col min="11" max="11" width="9.125" style="255" customWidth="1"/>
    <col min="12" max="12" width="6.5" style="252" customWidth="1"/>
    <col min="13" max="13" width="14.125" style="252" customWidth="1"/>
    <col min="14" max="14" width="15.5" style="252" customWidth="1"/>
    <col min="15" max="16384" width="15.5" style="252"/>
  </cols>
  <sheetData>
    <row r="1" spans="1:13" s="250" customFormat="1">
      <c r="A1" s="256"/>
      <c r="B1" s="250" t="s">
        <v>0</v>
      </c>
      <c r="C1" s="250" t="s">
        <v>1</v>
      </c>
      <c r="D1" s="250" t="s">
        <v>2</v>
      </c>
      <c r="E1" s="250" t="s">
        <v>3</v>
      </c>
      <c r="F1" s="250" t="s">
        <v>4</v>
      </c>
      <c r="G1" s="250" t="s">
        <v>5</v>
      </c>
      <c r="H1" s="250" t="s">
        <v>6</v>
      </c>
      <c r="I1" s="250" t="s">
        <v>7</v>
      </c>
      <c r="J1" s="250" t="s">
        <v>8</v>
      </c>
      <c r="K1" s="250" t="s">
        <v>9</v>
      </c>
      <c r="L1" s="250" t="s">
        <v>10</v>
      </c>
      <c r="M1" s="250" t="s">
        <v>11</v>
      </c>
    </row>
    <row r="2" spans="1:13" s="251" customFormat="1">
      <c r="A2" s="257"/>
      <c r="B2" s="292" t="s">
        <v>12</v>
      </c>
      <c r="C2" s="293"/>
      <c r="D2" s="294"/>
      <c r="E2" s="258"/>
      <c r="F2" s="258"/>
      <c r="G2" s="258"/>
      <c r="H2" s="258"/>
      <c r="I2" s="258"/>
      <c r="J2" s="258"/>
      <c r="K2" s="259"/>
      <c r="L2" s="258"/>
      <c r="M2" s="258"/>
    </row>
    <row r="3" spans="1:13" s="154" customFormat="1">
      <c r="A3" s="254" t="s">
        <v>13</v>
      </c>
      <c r="B3" s="154" t="s">
        <v>14</v>
      </c>
      <c r="C3" s="154" t="s">
        <v>15</v>
      </c>
      <c r="D3" s="154" t="s">
        <v>16</v>
      </c>
      <c r="E3" s="154" t="s">
        <v>17</v>
      </c>
      <c r="F3" s="154" t="s">
        <v>18</v>
      </c>
      <c r="G3" s="154" t="s">
        <v>19</v>
      </c>
      <c r="H3" s="154" t="s">
        <v>20</v>
      </c>
      <c r="I3" s="154" t="s">
        <v>21</v>
      </c>
      <c r="J3" s="154" t="s">
        <v>22</v>
      </c>
      <c r="K3" s="260"/>
      <c r="L3" s="154" t="s">
        <v>13</v>
      </c>
      <c r="M3" s="154" t="s">
        <v>23</v>
      </c>
    </row>
    <row r="4" spans="1:13" s="154" customFormat="1">
      <c r="A4" s="254">
        <v>2</v>
      </c>
      <c r="B4" s="154" t="s">
        <v>14</v>
      </c>
      <c r="C4" s="154" t="s">
        <v>15</v>
      </c>
      <c r="D4" s="154" t="s">
        <v>24</v>
      </c>
      <c r="E4" s="154" t="s">
        <v>17</v>
      </c>
      <c r="F4" s="154" t="s">
        <v>25</v>
      </c>
      <c r="G4" s="154" t="s">
        <v>26</v>
      </c>
      <c r="H4" s="154" t="s">
        <v>20</v>
      </c>
      <c r="I4" s="154" t="s">
        <v>27</v>
      </c>
      <c r="J4" s="154" t="s">
        <v>28</v>
      </c>
      <c r="K4" s="260"/>
      <c r="L4" s="154" t="s">
        <v>13</v>
      </c>
      <c r="M4" s="154" t="s">
        <v>29</v>
      </c>
    </row>
    <row r="5" spans="1:13" s="154" customFormat="1">
      <c r="A5" s="254">
        <v>3</v>
      </c>
      <c r="B5" s="154" t="s">
        <v>14</v>
      </c>
      <c r="C5" s="154" t="s">
        <v>15</v>
      </c>
      <c r="D5" s="154" t="s">
        <v>30</v>
      </c>
      <c r="E5" s="154" t="s">
        <v>31</v>
      </c>
      <c r="F5" s="154" t="s">
        <v>32</v>
      </c>
      <c r="G5" s="154" t="s">
        <v>33</v>
      </c>
      <c r="H5" s="154" t="s">
        <v>20</v>
      </c>
      <c r="I5" s="154" t="s">
        <v>34</v>
      </c>
      <c r="J5" s="154" t="s">
        <v>35</v>
      </c>
      <c r="K5" s="260"/>
      <c r="L5" s="154" t="s">
        <v>13</v>
      </c>
      <c r="M5" s="154" t="s">
        <v>36</v>
      </c>
    </row>
    <row r="6" spans="1:13" s="154" customFormat="1">
      <c r="A6" s="254">
        <v>4</v>
      </c>
      <c r="B6" s="154" t="s">
        <v>14</v>
      </c>
      <c r="C6" s="154" t="s">
        <v>15</v>
      </c>
      <c r="D6" s="154" t="s">
        <v>37</v>
      </c>
      <c r="E6" s="154" t="s">
        <v>38</v>
      </c>
      <c r="F6" s="154" t="s">
        <v>39</v>
      </c>
      <c r="G6" s="154" t="s">
        <v>40</v>
      </c>
      <c r="H6" s="154" t="s">
        <v>20</v>
      </c>
      <c r="I6" s="154" t="s">
        <v>41</v>
      </c>
      <c r="J6" s="154" t="s">
        <v>42</v>
      </c>
      <c r="K6" s="260"/>
      <c r="L6" s="154" t="s">
        <v>13</v>
      </c>
      <c r="M6" s="154" t="s">
        <v>43</v>
      </c>
    </row>
    <row r="7" spans="1:13" s="154" customFormat="1">
      <c r="A7" s="254">
        <v>5</v>
      </c>
      <c r="B7" s="154" t="s">
        <v>14</v>
      </c>
      <c r="C7" s="154" t="s">
        <v>15</v>
      </c>
      <c r="D7" s="154" t="s">
        <v>44</v>
      </c>
      <c r="E7" s="154" t="s">
        <v>45</v>
      </c>
      <c r="F7" s="154" t="s">
        <v>46</v>
      </c>
      <c r="G7" s="154" t="s">
        <v>47</v>
      </c>
      <c r="H7" s="154" t="s">
        <v>20</v>
      </c>
      <c r="I7" s="154" t="s">
        <v>41</v>
      </c>
      <c r="J7" s="154" t="s">
        <v>48</v>
      </c>
      <c r="K7" s="260"/>
      <c r="L7" s="154" t="s">
        <v>13</v>
      </c>
      <c r="M7" s="154" t="s">
        <v>49</v>
      </c>
    </row>
    <row r="8" spans="1:13">
      <c r="A8" s="254">
        <v>6</v>
      </c>
      <c r="B8" s="154" t="s">
        <v>14</v>
      </c>
      <c r="C8" s="154" t="s">
        <v>15</v>
      </c>
      <c r="D8" s="154" t="s">
        <v>50</v>
      </c>
      <c r="E8" s="154" t="s">
        <v>51</v>
      </c>
      <c r="F8" s="154" t="s">
        <v>52</v>
      </c>
      <c r="G8" s="154" t="s">
        <v>53</v>
      </c>
      <c r="H8" s="154" t="s">
        <v>20</v>
      </c>
      <c r="I8" s="154" t="s">
        <v>27</v>
      </c>
      <c r="J8" s="154" t="s">
        <v>54</v>
      </c>
      <c r="K8" s="260"/>
      <c r="L8" s="154" t="s">
        <v>13</v>
      </c>
      <c r="M8" s="154" t="s">
        <v>55</v>
      </c>
    </row>
    <row r="9" spans="1:13" s="154" customFormat="1">
      <c r="A9" s="254">
        <v>7</v>
      </c>
      <c r="B9" s="154" t="s">
        <v>14</v>
      </c>
      <c r="C9" s="154" t="s">
        <v>15</v>
      </c>
      <c r="D9" s="154" t="s">
        <v>30</v>
      </c>
      <c r="E9" s="154" t="s">
        <v>56</v>
      </c>
      <c r="F9" s="154" t="s">
        <v>57</v>
      </c>
      <c r="G9" s="154" t="s">
        <v>33</v>
      </c>
      <c r="H9" s="154" t="s">
        <v>20</v>
      </c>
      <c r="I9" s="154" t="s">
        <v>34</v>
      </c>
      <c r="J9" s="154" t="s">
        <v>35</v>
      </c>
      <c r="K9" s="260"/>
      <c r="L9" s="154" t="s">
        <v>13</v>
      </c>
      <c r="M9" s="154" t="s">
        <v>36</v>
      </c>
    </row>
    <row r="10" spans="1:13" s="154" customFormat="1">
      <c r="A10" s="254">
        <v>8</v>
      </c>
      <c r="B10" s="154" t="s">
        <v>14</v>
      </c>
      <c r="C10" s="154" t="s">
        <v>15</v>
      </c>
      <c r="D10" s="154" t="s">
        <v>58</v>
      </c>
      <c r="E10" s="154" t="s">
        <v>59</v>
      </c>
      <c r="F10" s="154" t="s">
        <v>60</v>
      </c>
      <c r="G10" s="154" t="s">
        <v>61</v>
      </c>
      <c r="H10" s="154" t="s">
        <v>20</v>
      </c>
      <c r="I10" s="154" t="s">
        <v>41</v>
      </c>
      <c r="J10" s="154" t="s">
        <v>42</v>
      </c>
      <c r="K10" s="260"/>
      <c r="L10" s="154" t="s">
        <v>13</v>
      </c>
      <c r="M10" s="154" t="s">
        <v>62</v>
      </c>
    </row>
    <row r="11" spans="1:13" s="154" customFormat="1">
      <c r="A11" s="254">
        <v>9</v>
      </c>
      <c r="B11" s="154" t="s">
        <v>14</v>
      </c>
      <c r="C11" s="154" t="s">
        <v>15</v>
      </c>
      <c r="D11" s="154" t="s">
        <v>63</v>
      </c>
      <c r="E11" s="154" t="s">
        <v>59</v>
      </c>
      <c r="F11" s="154" t="s">
        <v>64</v>
      </c>
      <c r="G11" s="154" t="s">
        <v>65</v>
      </c>
      <c r="H11" s="154" t="s">
        <v>20</v>
      </c>
      <c r="I11" s="154" t="s">
        <v>41</v>
      </c>
      <c r="J11" s="154" t="s">
        <v>66</v>
      </c>
      <c r="K11" s="260"/>
      <c r="L11" s="154" t="s">
        <v>13</v>
      </c>
      <c r="M11" s="154" t="s">
        <v>67</v>
      </c>
    </row>
    <row r="12" spans="1:13" s="154" customFormat="1">
      <c r="A12" s="254">
        <v>10</v>
      </c>
      <c r="B12" s="154" t="s">
        <v>14</v>
      </c>
      <c r="C12" s="154" t="s">
        <v>15</v>
      </c>
      <c r="D12" s="154" t="s">
        <v>24</v>
      </c>
      <c r="E12" s="154" t="s">
        <v>59</v>
      </c>
      <c r="F12" s="154" t="s">
        <v>68</v>
      </c>
      <c r="G12" s="154" t="s">
        <v>26</v>
      </c>
      <c r="H12" s="154" t="s">
        <v>20</v>
      </c>
      <c r="I12" s="154" t="s">
        <v>27</v>
      </c>
      <c r="J12" s="154" t="s">
        <v>28</v>
      </c>
      <c r="K12" s="260"/>
      <c r="L12" s="154" t="s">
        <v>13</v>
      </c>
      <c r="M12" s="154" t="s">
        <v>29</v>
      </c>
    </row>
    <row r="13" spans="1:13" s="154" customFormat="1">
      <c r="A13" s="254">
        <v>11</v>
      </c>
      <c r="B13" s="154" t="s">
        <v>14</v>
      </c>
      <c r="C13" s="154" t="s">
        <v>15</v>
      </c>
      <c r="D13" s="154" t="s">
        <v>44</v>
      </c>
      <c r="E13" s="154" t="s">
        <v>69</v>
      </c>
      <c r="F13" s="154" t="s">
        <v>70</v>
      </c>
      <c r="G13" s="154" t="s">
        <v>47</v>
      </c>
      <c r="H13" s="154" t="s">
        <v>20</v>
      </c>
      <c r="I13" s="154" t="s">
        <v>27</v>
      </c>
      <c r="J13" s="154" t="s">
        <v>48</v>
      </c>
      <c r="K13" s="260"/>
      <c r="L13" s="154" t="s">
        <v>13</v>
      </c>
      <c r="M13" s="154" t="s">
        <v>49</v>
      </c>
    </row>
    <row r="14" spans="1:13" s="154" customFormat="1">
      <c r="A14" s="254">
        <v>12</v>
      </c>
      <c r="B14" s="154" t="s">
        <v>14</v>
      </c>
      <c r="C14" s="154" t="s">
        <v>15</v>
      </c>
      <c r="D14" s="154" t="s">
        <v>71</v>
      </c>
      <c r="E14" s="154" t="s">
        <v>72</v>
      </c>
      <c r="F14" s="154" t="s">
        <v>73</v>
      </c>
      <c r="G14" s="154" t="s">
        <v>74</v>
      </c>
      <c r="H14" s="154" t="s">
        <v>20</v>
      </c>
      <c r="I14" s="154" t="s">
        <v>75</v>
      </c>
      <c r="J14" s="154" t="s">
        <v>76</v>
      </c>
      <c r="K14" s="260"/>
      <c r="L14" s="154" t="s">
        <v>13</v>
      </c>
      <c r="M14" s="154" t="s">
        <v>77</v>
      </c>
    </row>
    <row r="15" spans="1:13" s="154" customFormat="1">
      <c r="A15" s="254">
        <v>13</v>
      </c>
      <c r="B15" s="154" t="s">
        <v>14</v>
      </c>
      <c r="C15" s="154" t="s">
        <v>15</v>
      </c>
      <c r="D15" s="154" t="s">
        <v>78</v>
      </c>
      <c r="E15" s="154" t="s">
        <v>72</v>
      </c>
      <c r="F15" s="154" t="s">
        <v>79</v>
      </c>
      <c r="G15" s="154" t="s">
        <v>80</v>
      </c>
      <c r="H15" s="154" t="s">
        <v>20</v>
      </c>
      <c r="I15" s="154" t="s">
        <v>27</v>
      </c>
      <c r="J15" s="154" t="s">
        <v>81</v>
      </c>
      <c r="K15" s="260"/>
      <c r="L15" s="154" t="s">
        <v>13</v>
      </c>
      <c r="M15" s="154" t="s">
        <v>82</v>
      </c>
    </row>
    <row r="16" spans="1:13" s="154" customFormat="1">
      <c r="A16" s="254">
        <v>14</v>
      </c>
      <c r="B16" s="154" t="s">
        <v>14</v>
      </c>
      <c r="C16" s="154" t="s">
        <v>15</v>
      </c>
      <c r="D16" s="154" t="s">
        <v>83</v>
      </c>
      <c r="E16" s="154" t="s">
        <v>84</v>
      </c>
      <c r="F16" s="154" t="s">
        <v>85</v>
      </c>
      <c r="G16" s="154" t="s">
        <v>86</v>
      </c>
      <c r="H16" s="154" t="s">
        <v>20</v>
      </c>
      <c r="I16" s="154" t="s">
        <v>27</v>
      </c>
      <c r="J16" s="154" t="s">
        <v>54</v>
      </c>
      <c r="K16" s="260"/>
      <c r="L16" s="154" t="s">
        <v>13</v>
      </c>
      <c r="M16" s="154" t="s">
        <v>87</v>
      </c>
    </row>
    <row r="17" spans="1:13" s="154" customFormat="1">
      <c r="A17" s="254">
        <v>15</v>
      </c>
      <c r="B17" s="154" t="s">
        <v>14</v>
      </c>
      <c r="C17" s="154" t="s">
        <v>15</v>
      </c>
      <c r="D17" s="154" t="s">
        <v>88</v>
      </c>
      <c r="E17" s="154" t="s">
        <v>89</v>
      </c>
      <c r="F17" s="154" t="s">
        <v>90</v>
      </c>
      <c r="G17" s="154" t="s">
        <v>91</v>
      </c>
      <c r="H17" s="154" t="s">
        <v>20</v>
      </c>
      <c r="I17" s="154" t="s">
        <v>27</v>
      </c>
      <c r="J17" s="154" t="s">
        <v>92</v>
      </c>
      <c r="K17" s="260"/>
      <c r="L17" s="154" t="s">
        <v>13</v>
      </c>
      <c r="M17" s="154" t="s">
        <v>93</v>
      </c>
    </row>
    <row r="18" spans="1:13" s="154" customFormat="1">
      <c r="A18" s="254">
        <v>16</v>
      </c>
      <c r="B18" s="154" t="s">
        <v>14</v>
      </c>
      <c r="C18" s="252" t="s">
        <v>15</v>
      </c>
      <c r="D18" s="252" t="s">
        <v>94</v>
      </c>
      <c r="E18" s="252" t="s">
        <v>95</v>
      </c>
      <c r="F18" s="252" t="s">
        <v>96</v>
      </c>
      <c r="G18" s="252" t="s">
        <v>97</v>
      </c>
      <c r="H18" s="252" t="s">
        <v>98</v>
      </c>
      <c r="I18" s="252" t="s">
        <v>34</v>
      </c>
      <c r="J18" s="252" t="s">
        <v>99</v>
      </c>
      <c r="K18" s="261" t="s">
        <v>100</v>
      </c>
      <c r="L18" s="252" t="s">
        <v>13</v>
      </c>
      <c r="M18" s="252" t="s">
        <v>101</v>
      </c>
    </row>
    <row r="19" spans="1:13" s="154" customFormat="1">
      <c r="A19" s="254">
        <v>17</v>
      </c>
      <c r="B19" s="154" t="s">
        <v>14</v>
      </c>
      <c r="C19" s="154" t="s">
        <v>15</v>
      </c>
      <c r="D19" s="154" t="s">
        <v>102</v>
      </c>
      <c r="E19" s="154" t="s">
        <v>103</v>
      </c>
      <c r="F19" s="154" t="s">
        <v>104</v>
      </c>
      <c r="G19" s="154" t="s">
        <v>105</v>
      </c>
      <c r="H19" s="154" t="s">
        <v>20</v>
      </c>
      <c r="I19" s="154" t="s">
        <v>27</v>
      </c>
      <c r="J19" s="154" t="s">
        <v>106</v>
      </c>
      <c r="K19" s="260"/>
      <c r="L19" s="154" t="s">
        <v>13</v>
      </c>
      <c r="M19" s="154" t="s">
        <v>107</v>
      </c>
    </row>
    <row r="20" spans="1:13" s="154" customFormat="1">
      <c r="A20" s="254">
        <v>18</v>
      </c>
      <c r="B20" s="154" t="s">
        <v>14</v>
      </c>
      <c r="C20" s="154" t="s">
        <v>15</v>
      </c>
      <c r="D20" s="154" t="s">
        <v>108</v>
      </c>
      <c r="E20" s="154" t="s">
        <v>109</v>
      </c>
      <c r="F20" s="154" t="s">
        <v>110</v>
      </c>
      <c r="G20" s="154" t="s">
        <v>86</v>
      </c>
      <c r="H20" s="154" t="s">
        <v>20</v>
      </c>
      <c r="I20" s="154" t="s">
        <v>41</v>
      </c>
      <c r="J20" s="154" t="s">
        <v>111</v>
      </c>
      <c r="K20" s="260"/>
      <c r="L20" s="154" t="s">
        <v>13</v>
      </c>
      <c r="M20" s="154" t="s">
        <v>112</v>
      </c>
    </row>
    <row r="21" spans="1:13" s="154" customFormat="1">
      <c r="A21" s="254">
        <v>19</v>
      </c>
      <c r="B21" s="154" t="s">
        <v>14</v>
      </c>
      <c r="C21" s="154" t="s">
        <v>15</v>
      </c>
      <c r="D21" s="154" t="s">
        <v>88</v>
      </c>
      <c r="E21" s="154" t="s">
        <v>113</v>
      </c>
      <c r="F21" s="154" t="s">
        <v>114</v>
      </c>
      <c r="G21" s="154" t="s">
        <v>91</v>
      </c>
      <c r="H21" s="154" t="s">
        <v>20</v>
      </c>
      <c r="I21" s="154" t="s">
        <v>27</v>
      </c>
      <c r="J21" s="154" t="s">
        <v>92</v>
      </c>
      <c r="K21" s="260"/>
      <c r="L21" s="154" t="s">
        <v>13</v>
      </c>
      <c r="M21" s="154" t="s">
        <v>93</v>
      </c>
    </row>
    <row r="22" spans="1:13" s="154" customFormat="1">
      <c r="A22" s="254">
        <v>20</v>
      </c>
      <c r="B22" s="154" t="s">
        <v>14</v>
      </c>
      <c r="C22" s="154" t="s">
        <v>15</v>
      </c>
      <c r="D22" s="154" t="s">
        <v>37</v>
      </c>
      <c r="E22" s="154" t="s">
        <v>115</v>
      </c>
      <c r="F22" s="154" t="s">
        <v>116</v>
      </c>
      <c r="G22" s="154" t="s">
        <v>40</v>
      </c>
      <c r="H22" s="154" t="s">
        <v>20</v>
      </c>
      <c r="I22" s="154" t="s">
        <v>41</v>
      </c>
      <c r="J22" s="154" t="s">
        <v>42</v>
      </c>
      <c r="K22" s="260"/>
      <c r="L22" s="154" t="s">
        <v>13</v>
      </c>
      <c r="M22" s="154" t="s">
        <v>43</v>
      </c>
    </row>
    <row r="23" spans="1:13" s="154" customFormat="1">
      <c r="A23" s="254">
        <v>21</v>
      </c>
      <c r="B23" s="154" t="s">
        <v>14</v>
      </c>
      <c r="C23" s="154" t="s">
        <v>15</v>
      </c>
      <c r="D23" s="154" t="s">
        <v>24</v>
      </c>
      <c r="E23" s="154" t="s">
        <v>117</v>
      </c>
      <c r="F23" s="154" t="s">
        <v>118</v>
      </c>
      <c r="G23" s="154" t="s">
        <v>26</v>
      </c>
      <c r="H23" s="154" t="s">
        <v>20</v>
      </c>
      <c r="I23" s="154" t="s">
        <v>27</v>
      </c>
      <c r="J23" s="154" t="s">
        <v>28</v>
      </c>
      <c r="K23" s="260"/>
      <c r="L23" s="154" t="s">
        <v>13</v>
      </c>
      <c r="M23" s="154" t="s">
        <v>29</v>
      </c>
    </row>
    <row r="24" spans="1:13" s="154" customFormat="1">
      <c r="A24" s="254">
        <v>22</v>
      </c>
      <c r="B24" s="154" t="s">
        <v>14</v>
      </c>
      <c r="C24" s="154" t="s">
        <v>15</v>
      </c>
      <c r="D24" s="154" t="s">
        <v>16</v>
      </c>
      <c r="E24" s="154" t="s">
        <v>119</v>
      </c>
      <c r="F24" s="154" t="s">
        <v>120</v>
      </c>
      <c r="G24" s="154" t="s">
        <v>19</v>
      </c>
      <c r="H24" s="154" t="s">
        <v>20</v>
      </c>
      <c r="I24" s="154" t="s">
        <v>27</v>
      </c>
      <c r="J24" s="154" t="s">
        <v>22</v>
      </c>
      <c r="K24" s="260"/>
      <c r="L24" s="154" t="s">
        <v>13</v>
      </c>
      <c r="M24" s="154" t="s">
        <v>23</v>
      </c>
    </row>
    <row r="25" spans="1:13" s="154" customFormat="1">
      <c r="A25" s="254">
        <v>23</v>
      </c>
      <c r="B25" s="154" t="s">
        <v>14</v>
      </c>
      <c r="C25" s="154" t="s">
        <v>15</v>
      </c>
      <c r="D25" s="154" t="s">
        <v>50</v>
      </c>
      <c r="E25" s="154" t="s">
        <v>121</v>
      </c>
      <c r="F25" s="154" t="s">
        <v>122</v>
      </c>
      <c r="G25" s="154" t="s">
        <v>53</v>
      </c>
      <c r="H25" s="154" t="s">
        <v>20</v>
      </c>
      <c r="I25" s="154" t="s">
        <v>27</v>
      </c>
      <c r="J25" s="154" t="s">
        <v>54</v>
      </c>
      <c r="K25" s="260"/>
      <c r="L25" s="154" t="s">
        <v>13</v>
      </c>
      <c r="M25" s="154" t="s">
        <v>55</v>
      </c>
    </row>
    <row r="26" spans="1:13" s="154" customFormat="1">
      <c r="A26" s="254">
        <v>24</v>
      </c>
      <c r="B26" s="154" t="s">
        <v>14</v>
      </c>
      <c r="C26" s="154" t="s">
        <v>15</v>
      </c>
      <c r="D26" s="154" t="s">
        <v>123</v>
      </c>
      <c r="E26" s="154" t="s">
        <v>124</v>
      </c>
      <c r="F26" s="154" t="s">
        <v>125</v>
      </c>
      <c r="G26" s="154" t="s">
        <v>126</v>
      </c>
      <c r="H26" s="154" t="s">
        <v>20</v>
      </c>
      <c r="I26" s="154" t="s">
        <v>41</v>
      </c>
      <c r="J26" s="154" t="s">
        <v>127</v>
      </c>
      <c r="K26" s="260"/>
      <c r="L26" s="154" t="s">
        <v>128</v>
      </c>
      <c r="M26" s="154" t="s">
        <v>129</v>
      </c>
    </row>
    <row r="27" spans="1:13" s="154" customFormat="1">
      <c r="A27" s="254">
        <v>23</v>
      </c>
      <c r="B27" s="154" t="s">
        <v>14</v>
      </c>
      <c r="C27" s="154" t="s">
        <v>15</v>
      </c>
      <c r="D27" s="154" t="s">
        <v>130</v>
      </c>
      <c r="E27" s="154" t="s">
        <v>124</v>
      </c>
      <c r="F27" s="154" t="s">
        <v>131</v>
      </c>
      <c r="G27" s="154" t="s">
        <v>132</v>
      </c>
      <c r="H27" s="154" t="s">
        <v>20</v>
      </c>
      <c r="I27" s="154" t="s">
        <v>41</v>
      </c>
      <c r="J27" s="154" t="s">
        <v>42</v>
      </c>
      <c r="K27" s="260"/>
      <c r="L27" s="154" t="s">
        <v>133</v>
      </c>
      <c r="M27" s="154" t="s">
        <v>134</v>
      </c>
    </row>
    <row r="28" spans="1:13" s="154" customFormat="1">
      <c r="A28" s="254">
        <v>24</v>
      </c>
      <c r="B28" s="154" t="s">
        <v>14</v>
      </c>
      <c r="C28" s="154" t="s">
        <v>15</v>
      </c>
      <c r="D28" s="154" t="s">
        <v>135</v>
      </c>
      <c r="E28" s="154" t="s">
        <v>124</v>
      </c>
      <c r="F28" s="154" t="s">
        <v>136</v>
      </c>
      <c r="G28" s="154" t="s">
        <v>137</v>
      </c>
      <c r="H28" s="154" t="s">
        <v>20</v>
      </c>
      <c r="I28" s="154" t="s">
        <v>41</v>
      </c>
      <c r="J28" s="154" t="s">
        <v>138</v>
      </c>
      <c r="K28" s="260"/>
      <c r="L28" s="154" t="s">
        <v>139</v>
      </c>
      <c r="M28" s="154" t="s">
        <v>140</v>
      </c>
    </row>
    <row r="29" spans="1:13" s="154" customFormat="1">
      <c r="A29" s="254">
        <v>25</v>
      </c>
      <c r="B29" s="154" t="s">
        <v>14</v>
      </c>
      <c r="C29" s="154" t="s">
        <v>15</v>
      </c>
      <c r="D29" s="154" t="s">
        <v>141</v>
      </c>
      <c r="E29" s="154" t="s">
        <v>124</v>
      </c>
      <c r="F29" s="154" t="s">
        <v>142</v>
      </c>
      <c r="G29" s="154" t="s">
        <v>143</v>
      </c>
      <c r="H29" s="154" t="s">
        <v>20</v>
      </c>
      <c r="I29" s="154" t="s">
        <v>41</v>
      </c>
      <c r="J29" s="154" t="s">
        <v>138</v>
      </c>
      <c r="K29" s="260"/>
      <c r="L29" s="154" t="s">
        <v>139</v>
      </c>
      <c r="M29" s="154" t="s">
        <v>144</v>
      </c>
    </row>
    <row r="30" spans="1:13" s="154" customFormat="1">
      <c r="A30" s="254">
        <v>26</v>
      </c>
      <c r="B30" s="154" t="s">
        <v>14</v>
      </c>
      <c r="C30" s="154" t="s">
        <v>15</v>
      </c>
      <c r="D30" s="154" t="s">
        <v>145</v>
      </c>
      <c r="E30" s="154" t="s">
        <v>124</v>
      </c>
      <c r="F30" s="154" t="s">
        <v>146</v>
      </c>
      <c r="G30" s="154" t="s">
        <v>147</v>
      </c>
      <c r="H30" s="154" t="s">
        <v>20</v>
      </c>
      <c r="I30" s="154" t="s">
        <v>41</v>
      </c>
      <c r="J30" s="154" t="s">
        <v>138</v>
      </c>
      <c r="K30" s="260"/>
      <c r="L30" s="154" t="s">
        <v>139</v>
      </c>
      <c r="M30" s="154" t="s">
        <v>148</v>
      </c>
    </row>
    <row r="31" spans="1:13" s="154" customFormat="1">
      <c r="A31" s="254">
        <v>27</v>
      </c>
      <c r="B31" s="154" t="s">
        <v>14</v>
      </c>
      <c r="C31" s="154" t="s">
        <v>15</v>
      </c>
      <c r="D31" s="154" t="s">
        <v>149</v>
      </c>
      <c r="E31" s="154" t="s">
        <v>124</v>
      </c>
      <c r="F31" s="154" t="s">
        <v>150</v>
      </c>
      <c r="G31" s="154" t="s">
        <v>151</v>
      </c>
      <c r="H31" s="154" t="s">
        <v>20</v>
      </c>
      <c r="I31" s="154" t="s">
        <v>41</v>
      </c>
      <c r="J31" s="154" t="s">
        <v>138</v>
      </c>
      <c r="K31" s="260"/>
      <c r="L31" s="154" t="s">
        <v>139</v>
      </c>
      <c r="M31" s="154" t="s">
        <v>152</v>
      </c>
    </row>
    <row r="32" spans="1:13" s="154" customFormat="1">
      <c r="A32" s="254">
        <v>28</v>
      </c>
      <c r="B32" s="154" t="s">
        <v>14</v>
      </c>
      <c r="C32" s="154" t="s">
        <v>15</v>
      </c>
      <c r="D32" s="154" t="s">
        <v>153</v>
      </c>
      <c r="E32" s="154" t="s">
        <v>124</v>
      </c>
      <c r="F32" s="154" t="s">
        <v>154</v>
      </c>
      <c r="G32" s="154" t="s">
        <v>155</v>
      </c>
      <c r="H32" s="154" t="s">
        <v>20</v>
      </c>
      <c r="I32" s="154" t="s">
        <v>41</v>
      </c>
      <c r="J32" s="154" t="s">
        <v>156</v>
      </c>
      <c r="K32" s="260"/>
      <c r="L32" s="154" t="s">
        <v>139</v>
      </c>
      <c r="M32" s="154" t="s">
        <v>157</v>
      </c>
    </row>
    <row r="33" spans="1:14" s="154" customFormat="1">
      <c r="A33" s="254">
        <v>29</v>
      </c>
      <c r="B33" s="154" t="s">
        <v>14</v>
      </c>
      <c r="C33" s="154" t="s">
        <v>15</v>
      </c>
      <c r="D33" s="154" t="s">
        <v>158</v>
      </c>
      <c r="E33" s="154" t="s">
        <v>124</v>
      </c>
      <c r="F33" s="154" t="s">
        <v>159</v>
      </c>
      <c r="G33" s="154" t="s">
        <v>160</v>
      </c>
      <c r="H33" s="154" t="s">
        <v>20</v>
      </c>
      <c r="I33" s="154" t="s">
        <v>41</v>
      </c>
      <c r="J33" s="154" t="s">
        <v>156</v>
      </c>
      <c r="K33" s="260"/>
      <c r="L33" s="154" t="s">
        <v>139</v>
      </c>
      <c r="M33" s="154" t="s">
        <v>161</v>
      </c>
    </row>
    <row r="34" spans="1:14" s="154" customFormat="1">
      <c r="A34" s="254">
        <v>30</v>
      </c>
      <c r="B34" s="154" t="s">
        <v>14</v>
      </c>
      <c r="C34" s="154" t="s">
        <v>15</v>
      </c>
      <c r="D34" s="154" t="s">
        <v>162</v>
      </c>
      <c r="E34" s="154" t="s">
        <v>124</v>
      </c>
      <c r="F34" s="154" t="s">
        <v>163</v>
      </c>
      <c r="G34" s="154" t="s">
        <v>164</v>
      </c>
      <c r="H34" s="154" t="s">
        <v>20</v>
      </c>
      <c r="I34" s="154" t="s">
        <v>41</v>
      </c>
      <c r="J34" s="154" t="s">
        <v>156</v>
      </c>
      <c r="K34" s="260"/>
      <c r="L34" s="154" t="s">
        <v>139</v>
      </c>
      <c r="M34" s="154" t="s">
        <v>165</v>
      </c>
    </row>
    <row r="35" spans="1:14" s="154" customFormat="1">
      <c r="A35" s="254">
        <v>31</v>
      </c>
      <c r="B35" s="154" t="s">
        <v>14</v>
      </c>
      <c r="C35" s="154" t="s">
        <v>15</v>
      </c>
      <c r="D35" s="154" t="s">
        <v>166</v>
      </c>
      <c r="E35" s="154" t="s">
        <v>124</v>
      </c>
      <c r="F35" s="154" t="s">
        <v>167</v>
      </c>
      <c r="G35" s="154" t="s">
        <v>168</v>
      </c>
      <c r="H35" s="154" t="s">
        <v>20</v>
      </c>
      <c r="I35" s="154" t="s">
        <v>41</v>
      </c>
      <c r="J35" s="154" t="s">
        <v>156</v>
      </c>
      <c r="K35" s="260"/>
      <c r="L35" s="154" t="s">
        <v>139</v>
      </c>
      <c r="M35" s="154" t="s">
        <v>169</v>
      </c>
    </row>
    <row r="36" spans="1:14" s="154" customFormat="1">
      <c r="A36" s="254">
        <v>32</v>
      </c>
      <c r="B36" s="154" t="s">
        <v>14</v>
      </c>
      <c r="C36" s="154" t="s">
        <v>15</v>
      </c>
      <c r="D36" s="154" t="s">
        <v>170</v>
      </c>
      <c r="E36" s="154" t="s">
        <v>124</v>
      </c>
      <c r="F36" s="154" t="s">
        <v>171</v>
      </c>
      <c r="G36" s="154" t="s">
        <v>172</v>
      </c>
      <c r="H36" s="154" t="s">
        <v>20</v>
      </c>
      <c r="I36" s="154" t="s">
        <v>41</v>
      </c>
      <c r="J36" s="154" t="s">
        <v>173</v>
      </c>
      <c r="K36" s="260"/>
      <c r="L36" s="154" t="s">
        <v>139</v>
      </c>
      <c r="M36" s="154" t="s">
        <v>174</v>
      </c>
    </row>
    <row r="37" spans="1:14" s="154" customFormat="1">
      <c r="A37" s="254">
        <v>33</v>
      </c>
      <c r="B37" s="154" t="s">
        <v>14</v>
      </c>
      <c r="C37" s="154" t="s">
        <v>15</v>
      </c>
      <c r="D37" s="154" t="s">
        <v>175</v>
      </c>
      <c r="E37" s="154" t="s">
        <v>124</v>
      </c>
      <c r="F37" s="154" t="s">
        <v>176</v>
      </c>
      <c r="G37" s="154" t="s">
        <v>177</v>
      </c>
      <c r="H37" s="154" t="s">
        <v>20</v>
      </c>
      <c r="I37" s="154" t="s">
        <v>27</v>
      </c>
      <c r="J37" s="154" t="s">
        <v>178</v>
      </c>
      <c r="K37" s="260"/>
      <c r="L37" s="154" t="s">
        <v>13</v>
      </c>
      <c r="M37" s="154" t="s">
        <v>179</v>
      </c>
      <c r="N37" s="252"/>
    </row>
    <row r="38" spans="1:14" s="154" customFormat="1">
      <c r="A38" s="254">
        <v>34</v>
      </c>
      <c r="B38" s="154" t="s">
        <v>14</v>
      </c>
      <c r="C38" s="154" t="s">
        <v>15</v>
      </c>
      <c r="D38" s="154" t="s">
        <v>180</v>
      </c>
      <c r="E38" s="154" t="s">
        <v>124</v>
      </c>
      <c r="F38" s="154" t="s">
        <v>181</v>
      </c>
      <c r="G38" s="154" t="s">
        <v>182</v>
      </c>
      <c r="H38" s="154" t="s">
        <v>20</v>
      </c>
      <c r="I38" s="154" t="s">
        <v>27</v>
      </c>
      <c r="J38" s="154" t="s">
        <v>178</v>
      </c>
      <c r="K38" s="260"/>
      <c r="L38" s="154" t="s">
        <v>13</v>
      </c>
      <c r="M38" s="154" t="s">
        <v>183</v>
      </c>
    </row>
    <row r="39" spans="1:14">
      <c r="A39" s="254">
        <v>35</v>
      </c>
      <c r="B39" s="154" t="s">
        <v>14</v>
      </c>
      <c r="C39" s="154" t="s">
        <v>15</v>
      </c>
      <c r="D39" s="154" t="s">
        <v>184</v>
      </c>
      <c r="E39" s="154" t="s">
        <v>124</v>
      </c>
      <c r="F39" s="154" t="s">
        <v>185</v>
      </c>
      <c r="G39" s="154" t="s">
        <v>186</v>
      </c>
      <c r="H39" s="154" t="s">
        <v>20</v>
      </c>
      <c r="I39" s="154" t="s">
        <v>27</v>
      </c>
      <c r="J39" s="154" t="s">
        <v>22</v>
      </c>
      <c r="K39" s="260"/>
      <c r="L39" s="154" t="s">
        <v>13</v>
      </c>
      <c r="M39" s="154" t="s">
        <v>187</v>
      </c>
      <c r="N39" s="154"/>
    </row>
    <row r="40" spans="1:14" s="154" customFormat="1">
      <c r="A40" s="254">
        <v>36</v>
      </c>
      <c r="B40" s="154" t="s">
        <v>14</v>
      </c>
      <c r="C40" s="154" t="s">
        <v>15</v>
      </c>
      <c r="D40" s="154" t="s">
        <v>188</v>
      </c>
      <c r="E40" s="154" t="s">
        <v>124</v>
      </c>
      <c r="F40" s="154" t="s">
        <v>189</v>
      </c>
      <c r="G40" s="154" t="s">
        <v>190</v>
      </c>
      <c r="H40" s="154" t="s">
        <v>20</v>
      </c>
      <c r="I40" s="154" t="s">
        <v>27</v>
      </c>
      <c r="J40" s="154" t="s">
        <v>127</v>
      </c>
      <c r="K40" s="260"/>
      <c r="L40" s="154" t="s">
        <v>13</v>
      </c>
      <c r="M40" s="154" t="s">
        <v>191</v>
      </c>
    </row>
    <row r="41" spans="1:14" s="154" customFormat="1">
      <c r="A41" s="254">
        <v>37</v>
      </c>
      <c r="B41" s="154" t="s">
        <v>14</v>
      </c>
      <c r="C41" s="154" t="s">
        <v>15</v>
      </c>
      <c r="D41" s="154" t="s">
        <v>192</v>
      </c>
      <c r="E41" s="154" t="s">
        <v>124</v>
      </c>
      <c r="F41" s="154" t="s">
        <v>193</v>
      </c>
      <c r="G41" s="154" t="s">
        <v>194</v>
      </c>
      <c r="H41" s="154" t="s">
        <v>20</v>
      </c>
      <c r="I41" s="154" t="s">
        <v>27</v>
      </c>
      <c r="J41" s="154" t="s">
        <v>195</v>
      </c>
      <c r="K41" s="260"/>
      <c r="L41" s="154" t="s">
        <v>13</v>
      </c>
      <c r="M41" s="154" t="s">
        <v>196</v>
      </c>
    </row>
    <row r="42" spans="1:14" s="154" customFormat="1">
      <c r="A42" s="254">
        <v>38</v>
      </c>
      <c r="B42" s="154" t="s">
        <v>14</v>
      </c>
      <c r="C42" s="154" t="s">
        <v>15</v>
      </c>
      <c r="D42" s="154" t="s">
        <v>197</v>
      </c>
      <c r="E42" s="154" t="s">
        <v>124</v>
      </c>
      <c r="F42" s="154" t="s">
        <v>198</v>
      </c>
      <c r="G42" s="154" t="s">
        <v>186</v>
      </c>
      <c r="H42" s="154" t="s">
        <v>20</v>
      </c>
      <c r="I42" s="154" t="s">
        <v>27</v>
      </c>
      <c r="J42" s="154" t="s">
        <v>199</v>
      </c>
      <c r="K42" s="260"/>
      <c r="L42" s="154" t="s">
        <v>13</v>
      </c>
      <c r="M42" s="154" t="s">
        <v>200</v>
      </c>
    </row>
    <row r="43" spans="1:14" s="154" customFormat="1">
      <c r="A43" s="254">
        <v>39</v>
      </c>
      <c r="B43" s="154" t="s">
        <v>14</v>
      </c>
      <c r="C43" s="154" t="s">
        <v>15</v>
      </c>
      <c r="D43" s="154" t="s">
        <v>58</v>
      </c>
      <c r="E43" s="154" t="s">
        <v>201</v>
      </c>
      <c r="F43" s="154" t="s">
        <v>202</v>
      </c>
      <c r="G43" s="154" t="s">
        <v>61</v>
      </c>
      <c r="H43" s="154" t="s">
        <v>20</v>
      </c>
      <c r="I43" s="154" t="s">
        <v>41</v>
      </c>
      <c r="J43" s="154" t="s">
        <v>42</v>
      </c>
      <c r="K43" s="260"/>
      <c r="L43" s="154" t="s">
        <v>13</v>
      </c>
      <c r="M43" s="154" t="s">
        <v>62</v>
      </c>
    </row>
    <row r="44" spans="1:14" s="154" customFormat="1">
      <c r="A44" s="254">
        <v>40</v>
      </c>
      <c r="B44" s="154" t="s">
        <v>14</v>
      </c>
      <c r="C44" s="154" t="s">
        <v>15</v>
      </c>
      <c r="D44" s="154" t="s">
        <v>203</v>
      </c>
      <c r="E44" s="154" t="s">
        <v>204</v>
      </c>
      <c r="F44" s="154" t="s">
        <v>205</v>
      </c>
      <c r="G44" s="154" t="s">
        <v>206</v>
      </c>
      <c r="H44" s="154" t="s">
        <v>20</v>
      </c>
      <c r="I44" s="154" t="s">
        <v>41</v>
      </c>
      <c r="J44" s="154" t="s">
        <v>207</v>
      </c>
      <c r="K44" s="260"/>
      <c r="L44" s="154" t="s">
        <v>13</v>
      </c>
      <c r="M44" s="154" t="s">
        <v>208</v>
      </c>
    </row>
    <row r="45" spans="1:14" s="154" customFormat="1">
      <c r="A45" s="254">
        <v>41</v>
      </c>
      <c r="B45" s="154" t="s">
        <v>14</v>
      </c>
      <c r="C45" s="154" t="s">
        <v>15</v>
      </c>
      <c r="D45" s="154" t="s">
        <v>37</v>
      </c>
      <c r="E45" s="154" t="s">
        <v>209</v>
      </c>
      <c r="F45" s="154" t="s">
        <v>210</v>
      </c>
      <c r="G45" s="154" t="s">
        <v>40</v>
      </c>
      <c r="H45" s="154" t="s">
        <v>20</v>
      </c>
      <c r="I45" s="154" t="s">
        <v>41</v>
      </c>
      <c r="J45" s="154" t="s">
        <v>42</v>
      </c>
      <c r="K45" s="260"/>
      <c r="L45" s="154" t="s">
        <v>13</v>
      </c>
      <c r="M45" s="154" t="s">
        <v>43</v>
      </c>
    </row>
    <row r="46" spans="1:14" s="154" customFormat="1">
      <c r="A46" s="254">
        <v>42</v>
      </c>
      <c r="B46" s="154" t="s">
        <v>14</v>
      </c>
      <c r="C46" s="154" t="s">
        <v>15</v>
      </c>
      <c r="D46" s="154" t="s">
        <v>83</v>
      </c>
      <c r="E46" s="154" t="s">
        <v>211</v>
      </c>
      <c r="F46" s="154" t="s">
        <v>212</v>
      </c>
      <c r="G46" s="154" t="s">
        <v>86</v>
      </c>
      <c r="H46" s="154" t="s">
        <v>20</v>
      </c>
      <c r="I46" s="154" t="s">
        <v>41</v>
      </c>
      <c r="J46" s="154" t="s">
        <v>54</v>
      </c>
      <c r="K46" s="260"/>
      <c r="L46" s="154" t="s">
        <v>13</v>
      </c>
      <c r="M46" s="154" t="s">
        <v>87</v>
      </c>
    </row>
    <row r="47" spans="1:14" s="154" customFormat="1">
      <c r="A47" s="254">
        <v>43</v>
      </c>
      <c r="B47" s="154" t="s">
        <v>14</v>
      </c>
      <c r="C47" s="154" t="s">
        <v>15</v>
      </c>
      <c r="D47" s="154" t="s">
        <v>213</v>
      </c>
      <c r="E47" s="154" t="s">
        <v>214</v>
      </c>
      <c r="F47" s="154" t="s">
        <v>215</v>
      </c>
      <c r="G47" s="154" t="s">
        <v>194</v>
      </c>
      <c r="H47" s="154" t="s">
        <v>20</v>
      </c>
      <c r="I47" s="154" t="s">
        <v>27</v>
      </c>
      <c r="J47" s="154" t="s">
        <v>195</v>
      </c>
      <c r="K47" s="260"/>
      <c r="L47" s="154" t="s">
        <v>13</v>
      </c>
      <c r="M47" s="154" t="s">
        <v>216</v>
      </c>
    </row>
    <row r="48" spans="1:14" s="154" customFormat="1">
      <c r="A48" s="254">
        <v>44</v>
      </c>
      <c r="B48" s="154" t="s">
        <v>14</v>
      </c>
      <c r="C48" s="154" t="s">
        <v>15</v>
      </c>
      <c r="D48" s="154" t="s">
        <v>217</v>
      </c>
      <c r="E48" s="154" t="s">
        <v>218</v>
      </c>
      <c r="F48" s="154" t="s">
        <v>219</v>
      </c>
      <c r="G48" s="154" t="s">
        <v>220</v>
      </c>
      <c r="H48" s="154" t="s">
        <v>20</v>
      </c>
      <c r="I48" s="154" t="s">
        <v>41</v>
      </c>
      <c r="J48" s="154" t="s">
        <v>221</v>
      </c>
      <c r="K48" s="260"/>
      <c r="L48" s="154" t="s">
        <v>13</v>
      </c>
      <c r="M48" s="154" t="s">
        <v>222</v>
      </c>
    </row>
    <row r="49" spans="1:14" s="154" customFormat="1">
      <c r="A49" s="254">
        <v>45</v>
      </c>
      <c r="B49" s="154" t="s">
        <v>14</v>
      </c>
      <c r="C49" s="154" t="s">
        <v>15</v>
      </c>
      <c r="D49" s="154" t="s">
        <v>30</v>
      </c>
      <c r="E49" s="154" t="s">
        <v>223</v>
      </c>
      <c r="F49" s="154" t="s">
        <v>224</v>
      </c>
      <c r="G49" s="154" t="s">
        <v>33</v>
      </c>
      <c r="H49" s="154" t="s">
        <v>20</v>
      </c>
      <c r="I49" s="154" t="s">
        <v>34</v>
      </c>
      <c r="J49" s="154" t="s">
        <v>35</v>
      </c>
      <c r="K49" s="260"/>
      <c r="L49" s="154" t="s">
        <v>13</v>
      </c>
      <c r="M49" s="154" t="s">
        <v>36</v>
      </c>
    </row>
    <row r="50" spans="1:14" s="154" customFormat="1">
      <c r="A50" s="254"/>
      <c r="B50" s="292" t="s">
        <v>225</v>
      </c>
      <c r="C50" s="293"/>
      <c r="D50" s="294"/>
      <c r="E50" s="258"/>
      <c r="F50" s="258"/>
      <c r="G50" s="258"/>
      <c r="H50" s="258"/>
      <c r="I50" s="258"/>
      <c r="J50" s="258"/>
      <c r="K50" s="259"/>
      <c r="L50" s="258"/>
      <c r="M50" s="258"/>
    </row>
    <row r="51" spans="1:14" s="154" customFormat="1">
      <c r="A51" s="254">
        <v>46</v>
      </c>
      <c r="B51" s="154" t="s">
        <v>14</v>
      </c>
      <c r="C51" s="154" t="s">
        <v>15</v>
      </c>
      <c r="D51" s="154" t="s">
        <v>226</v>
      </c>
      <c r="F51" s="154" t="s">
        <v>227</v>
      </c>
      <c r="G51" s="154" t="s">
        <v>132</v>
      </c>
      <c r="H51" s="154" t="s">
        <v>20</v>
      </c>
      <c r="I51" s="154" t="s">
        <v>27</v>
      </c>
      <c r="J51" s="154" t="s">
        <v>221</v>
      </c>
      <c r="K51" s="260"/>
      <c r="L51" s="154" t="s">
        <v>228</v>
      </c>
      <c r="M51" s="154" t="s">
        <v>229</v>
      </c>
    </row>
    <row r="52" spans="1:14" s="154" customFormat="1">
      <c r="A52" s="254">
        <v>47</v>
      </c>
      <c r="B52" s="154" t="s">
        <v>14</v>
      </c>
      <c r="C52" s="154" t="s">
        <v>15</v>
      </c>
      <c r="D52" s="154" t="s">
        <v>230</v>
      </c>
      <c r="F52" s="154" t="s">
        <v>231</v>
      </c>
      <c r="G52" s="154" t="s">
        <v>132</v>
      </c>
      <c r="H52" s="154" t="s">
        <v>20</v>
      </c>
      <c r="I52" s="154" t="s">
        <v>232</v>
      </c>
      <c r="J52" s="154" t="s">
        <v>42</v>
      </c>
      <c r="K52" s="260"/>
      <c r="L52" s="154" t="s">
        <v>233</v>
      </c>
      <c r="M52" s="154" t="s">
        <v>234</v>
      </c>
    </row>
    <row r="53" spans="1:14" s="154" customFormat="1">
      <c r="A53" s="254">
        <v>48</v>
      </c>
      <c r="B53" s="154" t="s">
        <v>14</v>
      </c>
      <c r="C53" s="154" t="s">
        <v>15</v>
      </c>
      <c r="D53" s="154" t="s">
        <v>235</v>
      </c>
      <c r="F53" s="154" t="s">
        <v>236</v>
      </c>
      <c r="G53" s="154" t="s">
        <v>132</v>
      </c>
      <c r="H53" s="154" t="s">
        <v>20</v>
      </c>
      <c r="I53" s="154" t="s">
        <v>27</v>
      </c>
      <c r="J53" s="154" t="s">
        <v>237</v>
      </c>
      <c r="K53" s="260"/>
      <c r="L53" s="154" t="s">
        <v>139</v>
      </c>
      <c r="M53" s="154" t="s">
        <v>238</v>
      </c>
    </row>
    <row r="54" spans="1:14" s="154" customFormat="1">
      <c r="A54" s="254">
        <v>49</v>
      </c>
      <c r="B54" s="154" t="s">
        <v>14</v>
      </c>
      <c r="C54" s="154" t="s">
        <v>15</v>
      </c>
      <c r="D54" s="154" t="s">
        <v>239</v>
      </c>
      <c r="F54" s="154" t="s">
        <v>240</v>
      </c>
      <c r="G54" s="154" t="s">
        <v>132</v>
      </c>
      <c r="H54" s="154" t="s">
        <v>20</v>
      </c>
      <c r="I54" s="154" t="s">
        <v>27</v>
      </c>
      <c r="J54" s="154" t="s">
        <v>241</v>
      </c>
      <c r="K54" s="260"/>
      <c r="L54" s="154" t="s">
        <v>13</v>
      </c>
      <c r="M54" s="154" t="s">
        <v>242</v>
      </c>
    </row>
    <row r="55" spans="1:14" s="154" customFormat="1">
      <c r="A55" s="254">
        <v>50</v>
      </c>
      <c r="B55" s="154" t="s">
        <v>14</v>
      </c>
      <c r="C55" s="154" t="s">
        <v>15</v>
      </c>
      <c r="D55" s="154" t="s">
        <v>243</v>
      </c>
      <c r="F55" s="154" t="s">
        <v>244</v>
      </c>
      <c r="G55" s="154" t="s">
        <v>245</v>
      </c>
      <c r="H55" s="154" t="s">
        <v>20</v>
      </c>
      <c r="I55" s="154" t="s">
        <v>27</v>
      </c>
      <c r="J55" s="154" t="s">
        <v>246</v>
      </c>
      <c r="K55" s="260"/>
      <c r="L55" s="154" t="s">
        <v>13</v>
      </c>
      <c r="M55" s="154" t="s">
        <v>247</v>
      </c>
      <c r="N55" s="252"/>
    </row>
    <row r="56" spans="1:14" s="154" customFormat="1">
      <c r="A56" s="254">
        <v>51</v>
      </c>
      <c r="B56" s="154" t="s">
        <v>14</v>
      </c>
      <c r="C56" s="154" t="s">
        <v>15</v>
      </c>
      <c r="D56" s="154" t="s">
        <v>248</v>
      </c>
      <c r="F56" s="154" t="s">
        <v>249</v>
      </c>
      <c r="G56" s="154" t="s">
        <v>250</v>
      </c>
      <c r="H56" s="154" t="s">
        <v>20</v>
      </c>
      <c r="I56" s="154" t="s">
        <v>27</v>
      </c>
      <c r="J56" s="154" t="s">
        <v>251</v>
      </c>
      <c r="K56" s="260"/>
      <c r="L56" s="154" t="s">
        <v>13</v>
      </c>
      <c r="M56" s="154" t="s">
        <v>252</v>
      </c>
    </row>
    <row r="57" spans="1:14">
      <c r="A57" s="254">
        <v>52</v>
      </c>
      <c r="B57" s="154" t="s">
        <v>14</v>
      </c>
      <c r="C57" s="154" t="s">
        <v>15</v>
      </c>
      <c r="D57" s="154" t="s">
        <v>253</v>
      </c>
      <c r="E57" s="154"/>
      <c r="F57" s="154" t="s">
        <v>254</v>
      </c>
      <c r="G57" s="154" t="s">
        <v>132</v>
      </c>
      <c r="H57" s="154" t="s">
        <v>20</v>
      </c>
      <c r="I57" s="154" t="s">
        <v>34</v>
      </c>
      <c r="J57" s="154" t="s">
        <v>255</v>
      </c>
      <c r="K57" s="260"/>
      <c r="L57" s="154" t="s">
        <v>13</v>
      </c>
      <c r="M57" s="154" t="s">
        <v>256</v>
      </c>
      <c r="N57" s="154"/>
    </row>
    <row r="58" spans="1:14" s="154" customFormat="1">
      <c r="A58" s="254">
        <v>53</v>
      </c>
      <c r="B58" s="154" t="s">
        <v>14</v>
      </c>
      <c r="C58" s="154" t="s">
        <v>15</v>
      </c>
      <c r="D58" s="154" t="s">
        <v>257</v>
      </c>
      <c r="F58" s="154" t="s">
        <v>258</v>
      </c>
      <c r="G58" s="154" t="s">
        <v>259</v>
      </c>
      <c r="H58" s="154" t="s">
        <v>20</v>
      </c>
      <c r="I58" s="154" t="s">
        <v>34</v>
      </c>
      <c r="J58" s="154" t="s">
        <v>207</v>
      </c>
      <c r="K58" s="260"/>
      <c r="L58" s="154" t="s">
        <v>13</v>
      </c>
      <c r="M58" s="154" t="s">
        <v>260</v>
      </c>
    </row>
    <row r="59" spans="1:14" s="154" customFormat="1">
      <c r="A59" s="254">
        <v>54</v>
      </c>
      <c r="B59" s="154" t="s">
        <v>14</v>
      </c>
      <c r="C59" s="154" t="s">
        <v>15</v>
      </c>
      <c r="D59" s="154" t="s">
        <v>261</v>
      </c>
      <c r="F59" s="154" t="s">
        <v>262</v>
      </c>
      <c r="G59" s="154" t="s">
        <v>132</v>
      </c>
      <c r="H59" s="154" t="s">
        <v>20</v>
      </c>
      <c r="I59" s="154" t="s">
        <v>27</v>
      </c>
      <c r="J59" s="154" t="s">
        <v>263</v>
      </c>
      <c r="K59" s="260"/>
      <c r="L59" s="154" t="s">
        <v>13</v>
      </c>
      <c r="M59" s="154" t="s">
        <v>264</v>
      </c>
    </row>
    <row r="60" spans="1:14" s="154" customFormat="1">
      <c r="A60" s="254">
        <v>55</v>
      </c>
      <c r="B60" s="154" t="s">
        <v>14</v>
      </c>
      <c r="C60" s="154" t="s">
        <v>15</v>
      </c>
      <c r="D60" s="154" t="s">
        <v>265</v>
      </c>
      <c r="F60" s="154" t="s">
        <v>266</v>
      </c>
      <c r="G60" s="154" t="s">
        <v>267</v>
      </c>
      <c r="H60" s="154" t="s">
        <v>20</v>
      </c>
      <c r="I60" s="154" t="s">
        <v>27</v>
      </c>
      <c r="J60" s="154" t="s">
        <v>268</v>
      </c>
      <c r="K60" s="260"/>
      <c r="L60" s="154" t="s">
        <v>13</v>
      </c>
      <c r="M60" s="154" t="s">
        <v>269</v>
      </c>
    </row>
    <row r="61" spans="1:14" s="154" customFormat="1">
      <c r="A61" s="254">
        <v>56</v>
      </c>
      <c r="B61" s="154" t="s">
        <v>14</v>
      </c>
      <c r="C61" s="154" t="s">
        <v>15</v>
      </c>
      <c r="D61" s="154" t="s">
        <v>270</v>
      </c>
      <c r="F61" s="154" t="s">
        <v>271</v>
      </c>
      <c r="G61" s="154" t="s">
        <v>272</v>
      </c>
      <c r="H61" s="154" t="s">
        <v>20</v>
      </c>
      <c r="I61" s="154" t="s">
        <v>27</v>
      </c>
      <c r="J61" s="154" t="s">
        <v>273</v>
      </c>
      <c r="K61" s="260"/>
      <c r="L61" s="154" t="s">
        <v>13</v>
      </c>
      <c r="M61" s="154" t="s">
        <v>274</v>
      </c>
    </row>
    <row r="62" spans="1:14" s="154" customFormat="1">
      <c r="A62" s="254">
        <v>57</v>
      </c>
      <c r="B62" s="154" t="s">
        <v>14</v>
      </c>
      <c r="C62" s="154" t="s">
        <v>15</v>
      </c>
      <c r="D62" s="154" t="s">
        <v>275</v>
      </c>
      <c r="F62" s="154" t="s">
        <v>276</v>
      </c>
      <c r="G62" s="154" t="s">
        <v>277</v>
      </c>
      <c r="H62" s="154" t="s">
        <v>20</v>
      </c>
      <c r="I62" s="154" t="s">
        <v>27</v>
      </c>
      <c r="J62" s="154" t="s">
        <v>195</v>
      </c>
      <c r="K62" s="260"/>
      <c r="L62" s="154" t="s">
        <v>13</v>
      </c>
      <c r="M62" s="154" t="s">
        <v>278</v>
      </c>
    </row>
    <row r="63" spans="1:14" s="154" customFormat="1">
      <c r="A63" s="254">
        <v>58</v>
      </c>
      <c r="B63" s="154" t="s">
        <v>14</v>
      </c>
      <c r="C63" s="154" t="s">
        <v>15</v>
      </c>
      <c r="D63" s="154" t="s">
        <v>279</v>
      </c>
      <c r="F63" s="154" t="s">
        <v>280</v>
      </c>
      <c r="G63" s="154" t="s">
        <v>281</v>
      </c>
      <c r="H63" s="154" t="s">
        <v>20</v>
      </c>
      <c r="I63" s="154" t="s">
        <v>27</v>
      </c>
      <c r="J63" s="154" t="s">
        <v>207</v>
      </c>
      <c r="K63" s="260"/>
      <c r="L63" s="154" t="s">
        <v>13</v>
      </c>
      <c r="M63" s="154" t="s">
        <v>282</v>
      </c>
    </row>
    <row r="64" spans="1:14" s="154" customFormat="1">
      <c r="A64" s="254">
        <v>59</v>
      </c>
      <c r="B64" s="154" t="s">
        <v>14</v>
      </c>
      <c r="C64" s="154" t="s">
        <v>15</v>
      </c>
      <c r="D64" s="154" t="s">
        <v>283</v>
      </c>
      <c r="F64" s="154" t="s">
        <v>284</v>
      </c>
      <c r="G64" s="154" t="s">
        <v>285</v>
      </c>
      <c r="H64" s="154" t="s">
        <v>20</v>
      </c>
      <c r="I64" s="154" t="s">
        <v>27</v>
      </c>
      <c r="J64" s="154" t="s">
        <v>263</v>
      </c>
      <c r="K64" s="260"/>
      <c r="L64" s="154" t="s">
        <v>13</v>
      </c>
      <c r="M64" s="154" t="s">
        <v>286</v>
      </c>
    </row>
    <row r="65" spans="1:13" s="154" customFormat="1">
      <c r="A65" s="254">
        <v>60</v>
      </c>
      <c r="B65" s="154" t="s">
        <v>14</v>
      </c>
      <c r="C65" s="154" t="s">
        <v>15</v>
      </c>
      <c r="D65" s="154" t="s">
        <v>287</v>
      </c>
      <c r="F65" s="154" t="s">
        <v>288</v>
      </c>
      <c r="G65" s="154" t="s">
        <v>289</v>
      </c>
      <c r="H65" s="154" t="s">
        <v>20</v>
      </c>
      <c r="I65" s="154" t="s">
        <v>27</v>
      </c>
      <c r="J65" s="154" t="s">
        <v>273</v>
      </c>
      <c r="K65" s="260"/>
      <c r="L65" s="154" t="s">
        <v>13</v>
      </c>
      <c r="M65" s="154" t="s">
        <v>290</v>
      </c>
    </row>
    <row r="66" spans="1:13" s="154" customFormat="1">
      <c r="A66" s="254">
        <v>61</v>
      </c>
      <c r="B66" s="154" t="s">
        <v>14</v>
      </c>
      <c r="C66" s="154" t="s">
        <v>15</v>
      </c>
      <c r="D66" s="154" t="s">
        <v>291</v>
      </c>
      <c r="F66" s="154" t="s">
        <v>292</v>
      </c>
      <c r="G66" s="154" t="s">
        <v>293</v>
      </c>
      <c r="H66" s="154" t="s">
        <v>20</v>
      </c>
      <c r="I66" s="154" t="s">
        <v>27</v>
      </c>
      <c r="J66" s="154" t="s">
        <v>273</v>
      </c>
      <c r="K66" s="260"/>
      <c r="L66" s="154" t="s">
        <v>13</v>
      </c>
      <c r="M66" s="154" t="s">
        <v>294</v>
      </c>
    </row>
    <row r="67" spans="1:13" s="154" customFormat="1">
      <c r="A67" s="254">
        <v>62</v>
      </c>
      <c r="B67" s="154" t="s">
        <v>14</v>
      </c>
      <c r="C67" s="154" t="s">
        <v>15</v>
      </c>
      <c r="D67" s="154" t="s">
        <v>295</v>
      </c>
      <c r="F67" s="154" t="s">
        <v>296</v>
      </c>
      <c r="G67" s="154" t="s">
        <v>297</v>
      </c>
      <c r="H67" s="154" t="s">
        <v>20</v>
      </c>
      <c r="I67" s="154" t="s">
        <v>27</v>
      </c>
      <c r="J67" s="154" t="s">
        <v>298</v>
      </c>
      <c r="K67" s="260"/>
      <c r="L67" s="154" t="s">
        <v>13</v>
      </c>
      <c r="M67" s="154" t="s">
        <v>299</v>
      </c>
    </row>
    <row r="68" spans="1:13" s="154" customFormat="1">
      <c r="A68" s="254">
        <v>63</v>
      </c>
      <c r="B68" s="154" t="s">
        <v>14</v>
      </c>
      <c r="C68" s="154" t="s">
        <v>15</v>
      </c>
      <c r="D68" s="154" t="s">
        <v>300</v>
      </c>
      <c r="F68" s="154" t="s">
        <v>301</v>
      </c>
      <c r="G68" s="154" t="s">
        <v>302</v>
      </c>
      <c r="H68" s="154" t="s">
        <v>20</v>
      </c>
      <c r="I68" s="154" t="s">
        <v>27</v>
      </c>
      <c r="J68" s="154" t="s">
        <v>273</v>
      </c>
      <c r="K68" s="260"/>
      <c r="L68" s="154" t="s">
        <v>13</v>
      </c>
      <c r="M68" s="154" t="s">
        <v>303</v>
      </c>
    </row>
    <row r="69" spans="1:13" s="154" customFormat="1">
      <c r="A69" s="254">
        <v>64</v>
      </c>
      <c r="B69" s="154" t="s">
        <v>14</v>
      </c>
      <c r="C69" s="154" t="s">
        <v>15</v>
      </c>
      <c r="D69" s="154" t="s">
        <v>304</v>
      </c>
      <c r="F69" s="154" t="s">
        <v>305</v>
      </c>
      <c r="G69" s="154" t="s">
        <v>132</v>
      </c>
      <c r="H69" s="154" t="s">
        <v>20</v>
      </c>
      <c r="I69" s="154" t="s">
        <v>27</v>
      </c>
      <c r="J69" s="154" t="s">
        <v>273</v>
      </c>
      <c r="K69" s="260"/>
      <c r="L69" s="154" t="s">
        <v>13</v>
      </c>
      <c r="M69" s="154" t="s">
        <v>306</v>
      </c>
    </row>
    <row r="70" spans="1:13" s="154" customFormat="1">
      <c r="A70" s="254">
        <v>65</v>
      </c>
      <c r="B70" s="154" t="s">
        <v>14</v>
      </c>
      <c r="C70" s="154" t="s">
        <v>15</v>
      </c>
      <c r="D70" s="154" t="s">
        <v>307</v>
      </c>
      <c r="F70" s="154" t="s">
        <v>308</v>
      </c>
      <c r="G70" s="154" t="s">
        <v>309</v>
      </c>
      <c r="H70" s="154" t="s">
        <v>20</v>
      </c>
      <c r="I70" s="154" t="s">
        <v>34</v>
      </c>
      <c r="J70" s="154" t="s">
        <v>22</v>
      </c>
      <c r="K70" s="260"/>
      <c r="L70" s="154" t="s">
        <v>13</v>
      </c>
      <c r="M70" s="154" t="s">
        <v>310</v>
      </c>
    </row>
    <row r="71" spans="1:13" s="154" customFormat="1">
      <c r="A71" s="254">
        <v>66</v>
      </c>
      <c r="B71" s="154" t="s">
        <v>14</v>
      </c>
      <c r="C71" s="154" t="s">
        <v>15</v>
      </c>
      <c r="D71" s="154" t="s">
        <v>311</v>
      </c>
      <c r="F71" s="154" t="s">
        <v>312</v>
      </c>
      <c r="G71" s="154" t="s">
        <v>132</v>
      </c>
      <c r="H71" s="154" t="s">
        <v>20</v>
      </c>
      <c r="I71" s="154" t="s">
        <v>232</v>
      </c>
      <c r="J71" s="154" t="s">
        <v>268</v>
      </c>
      <c r="K71" s="260"/>
      <c r="L71" s="154" t="s">
        <v>13</v>
      </c>
      <c r="M71" s="154" t="s">
        <v>313</v>
      </c>
    </row>
    <row r="72" spans="1:13" s="154" customFormat="1">
      <c r="A72" s="254">
        <v>67</v>
      </c>
      <c r="B72" s="154" t="s">
        <v>14</v>
      </c>
      <c r="C72" s="252" t="s">
        <v>15</v>
      </c>
      <c r="D72" s="252" t="s">
        <v>314</v>
      </c>
      <c r="E72" s="252"/>
      <c r="F72" s="252" t="s">
        <v>315</v>
      </c>
      <c r="G72" s="252" t="s">
        <v>316</v>
      </c>
      <c r="H72" s="252" t="s">
        <v>98</v>
      </c>
      <c r="I72" s="154" t="s">
        <v>34</v>
      </c>
      <c r="J72" s="252" t="s">
        <v>317</v>
      </c>
      <c r="K72" s="261" t="s">
        <v>100</v>
      </c>
      <c r="L72" s="252" t="s">
        <v>13</v>
      </c>
      <c r="M72" s="252" t="s">
        <v>318</v>
      </c>
    </row>
    <row r="73" spans="1:13" s="154" customFormat="1">
      <c r="A73" s="254">
        <v>68</v>
      </c>
      <c r="B73" s="154" t="s">
        <v>14</v>
      </c>
      <c r="C73" s="154" t="s">
        <v>15</v>
      </c>
      <c r="D73" s="154" t="s">
        <v>319</v>
      </c>
      <c r="F73" s="154" t="s">
        <v>320</v>
      </c>
      <c r="G73" s="154" t="s">
        <v>321</v>
      </c>
      <c r="H73" s="154" t="s">
        <v>20</v>
      </c>
      <c r="I73" s="154" t="s">
        <v>27</v>
      </c>
      <c r="J73" s="154" t="s">
        <v>268</v>
      </c>
      <c r="K73" s="260"/>
      <c r="L73" s="154" t="s">
        <v>13</v>
      </c>
      <c r="M73" s="154" t="s">
        <v>322</v>
      </c>
    </row>
    <row r="74" spans="1:13" s="154" customFormat="1">
      <c r="A74" s="254">
        <v>69</v>
      </c>
      <c r="B74" s="154" t="s">
        <v>14</v>
      </c>
      <c r="C74" s="154" t="s">
        <v>15</v>
      </c>
      <c r="D74" s="154" t="s">
        <v>323</v>
      </c>
      <c r="F74" s="154" t="s">
        <v>324</v>
      </c>
      <c r="G74" s="154" t="s">
        <v>325</v>
      </c>
      <c r="H74" s="154" t="s">
        <v>20</v>
      </c>
      <c r="I74" s="154" t="s">
        <v>75</v>
      </c>
      <c r="J74" s="154" t="s">
        <v>326</v>
      </c>
      <c r="K74" s="260"/>
      <c r="L74" s="154" t="s">
        <v>13</v>
      </c>
      <c r="M74" s="154" t="s">
        <v>327</v>
      </c>
    </row>
    <row r="75" spans="1:13" s="154" customFormat="1">
      <c r="A75" s="254">
        <v>70</v>
      </c>
      <c r="B75" s="154" t="s">
        <v>14</v>
      </c>
      <c r="C75" s="154" t="s">
        <v>15</v>
      </c>
      <c r="D75" s="154" t="s">
        <v>328</v>
      </c>
      <c r="F75" s="154" t="s">
        <v>329</v>
      </c>
      <c r="G75" s="154" t="s">
        <v>330</v>
      </c>
      <c r="H75" s="154" t="s">
        <v>20</v>
      </c>
      <c r="I75" s="154" t="s">
        <v>232</v>
      </c>
      <c r="J75" s="154" t="s">
        <v>331</v>
      </c>
      <c r="K75" s="260"/>
      <c r="L75" s="154" t="s">
        <v>13</v>
      </c>
      <c r="M75" s="154" t="s">
        <v>332</v>
      </c>
    </row>
    <row r="76" spans="1:13" s="154" customFormat="1">
      <c r="A76" s="254">
        <v>71</v>
      </c>
      <c r="B76" s="154" t="s">
        <v>14</v>
      </c>
      <c r="C76" s="154" t="s">
        <v>15</v>
      </c>
      <c r="D76" s="154" t="s">
        <v>333</v>
      </c>
      <c r="F76" s="154" t="s">
        <v>334</v>
      </c>
      <c r="G76" s="154" t="s">
        <v>132</v>
      </c>
      <c r="H76" s="154" t="s">
        <v>20</v>
      </c>
      <c r="I76" s="154" t="s">
        <v>232</v>
      </c>
      <c r="J76" s="154" t="s">
        <v>335</v>
      </c>
      <c r="K76" s="260"/>
      <c r="L76" s="154" t="s">
        <v>13</v>
      </c>
      <c r="M76" s="154" t="s">
        <v>336</v>
      </c>
    </row>
    <row r="77" spans="1:13" s="154" customFormat="1">
      <c r="A77" s="254">
        <v>72</v>
      </c>
      <c r="B77" s="154" t="s">
        <v>14</v>
      </c>
      <c r="C77" s="154" t="s">
        <v>15</v>
      </c>
      <c r="D77" s="154" t="s">
        <v>337</v>
      </c>
      <c r="F77" s="154" t="s">
        <v>338</v>
      </c>
      <c r="G77" s="154" t="s">
        <v>339</v>
      </c>
      <c r="H77" s="154" t="s">
        <v>20</v>
      </c>
      <c r="I77" s="154" t="s">
        <v>340</v>
      </c>
      <c r="J77" s="154" t="s">
        <v>341</v>
      </c>
      <c r="K77" s="260"/>
      <c r="L77" s="154" t="s">
        <v>13</v>
      </c>
      <c r="M77" s="154" t="s">
        <v>342</v>
      </c>
    </row>
    <row r="78" spans="1:13" s="154" customFormat="1">
      <c r="A78" s="254">
        <v>73</v>
      </c>
      <c r="B78" s="154" t="s">
        <v>14</v>
      </c>
      <c r="C78" s="154" t="s">
        <v>15</v>
      </c>
      <c r="D78" s="154" t="s">
        <v>343</v>
      </c>
      <c r="F78" s="154" t="s">
        <v>344</v>
      </c>
      <c r="G78" s="154" t="s">
        <v>345</v>
      </c>
      <c r="H78" s="154" t="s">
        <v>20</v>
      </c>
      <c r="I78" s="154" t="s">
        <v>27</v>
      </c>
      <c r="J78" s="154" t="s">
        <v>42</v>
      </c>
      <c r="K78" s="260"/>
      <c r="L78" s="154" t="s">
        <v>13</v>
      </c>
      <c r="M78" s="154" t="s">
        <v>346</v>
      </c>
    </row>
    <row r="79" spans="1:13" s="154" customFormat="1">
      <c r="A79" s="254">
        <v>74</v>
      </c>
      <c r="B79" s="154" t="s">
        <v>14</v>
      </c>
      <c r="C79" s="154" t="s">
        <v>15</v>
      </c>
      <c r="D79" s="154" t="s">
        <v>347</v>
      </c>
      <c r="F79" s="154" t="s">
        <v>348</v>
      </c>
      <c r="G79" s="154" t="s">
        <v>349</v>
      </c>
      <c r="H79" s="154" t="s">
        <v>20</v>
      </c>
      <c r="I79" s="154" t="s">
        <v>27</v>
      </c>
      <c r="J79" s="154" t="s">
        <v>54</v>
      </c>
      <c r="K79" s="260"/>
      <c r="L79" s="154" t="s">
        <v>13</v>
      </c>
      <c r="M79" s="154" t="s">
        <v>350</v>
      </c>
    </row>
    <row r="80" spans="1:13" s="154" customFormat="1">
      <c r="A80" s="254">
        <v>75</v>
      </c>
      <c r="B80" s="154" t="s">
        <v>14</v>
      </c>
      <c r="C80" s="154" t="s">
        <v>15</v>
      </c>
      <c r="D80" s="154" t="s">
        <v>351</v>
      </c>
      <c r="F80" s="154" t="s">
        <v>352</v>
      </c>
      <c r="G80" s="154" t="s">
        <v>132</v>
      </c>
      <c r="H80" s="154" t="s">
        <v>20</v>
      </c>
      <c r="I80" s="154" t="s">
        <v>34</v>
      </c>
      <c r="J80" s="154" t="s">
        <v>353</v>
      </c>
      <c r="K80" s="260"/>
      <c r="L80" s="154" t="s">
        <v>13</v>
      </c>
      <c r="M80" s="154" t="s">
        <v>354</v>
      </c>
    </row>
    <row r="81" spans="1:14" s="154" customFormat="1">
      <c r="A81" s="254">
        <v>76</v>
      </c>
      <c r="B81" s="154" t="s">
        <v>14</v>
      </c>
      <c r="C81" s="154" t="s">
        <v>15</v>
      </c>
      <c r="D81" s="154" t="s">
        <v>355</v>
      </c>
      <c r="F81" s="154" t="s">
        <v>356</v>
      </c>
      <c r="G81" s="154" t="s">
        <v>132</v>
      </c>
      <c r="H81" s="154" t="s">
        <v>20</v>
      </c>
      <c r="I81" s="154" t="s">
        <v>34</v>
      </c>
      <c r="J81" s="154" t="s">
        <v>353</v>
      </c>
      <c r="K81" s="260"/>
      <c r="L81" s="154" t="s">
        <v>13</v>
      </c>
      <c r="M81" s="154" t="s">
        <v>357</v>
      </c>
    </row>
    <row r="82" spans="1:14" s="154" customFormat="1">
      <c r="A82" s="254">
        <v>77</v>
      </c>
      <c r="B82" s="154" t="s">
        <v>14</v>
      </c>
      <c r="C82" s="154" t="s">
        <v>15</v>
      </c>
      <c r="D82" s="154" t="s">
        <v>358</v>
      </c>
      <c r="F82" s="154" t="s">
        <v>359</v>
      </c>
      <c r="G82" s="154" t="s">
        <v>360</v>
      </c>
      <c r="H82" s="154" t="s">
        <v>20</v>
      </c>
      <c r="I82" s="154" t="s">
        <v>232</v>
      </c>
      <c r="J82" s="154" t="s">
        <v>268</v>
      </c>
      <c r="K82" s="260"/>
      <c r="L82" s="154" t="s">
        <v>13</v>
      </c>
      <c r="M82" s="154" t="s">
        <v>361</v>
      </c>
    </row>
    <row r="83" spans="1:14" s="154" customFormat="1">
      <c r="A83" s="254">
        <v>78</v>
      </c>
      <c r="B83" s="154" t="s">
        <v>14</v>
      </c>
      <c r="C83" s="154" t="s">
        <v>15</v>
      </c>
      <c r="D83" s="154" t="s">
        <v>362</v>
      </c>
      <c r="F83" s="154" t="s">
        <v>363</v>
      </c>
      <c r="G83" s="154" t="s">
        <v>132</v>
      </c>
      <c r="H83" s="154" t="s">
        <v>20</v>
      </c>
      <c r="I83" s="154" t="s">
        <v>232</v>
      </c>
      <c r="J83" s="154" t="s">
        <v>111</v>
      </c>
      <c r="K83" s="260"/>
      <c r="L83" s="154" t="s">
        <v>13</v>
      </c>
      <c r="M83" s="154" t="s">
        <v>364</v>
      </c>
    </row>
    <row r="84" spans="1:14" s="154" customFormat="1">
      <c r="A84" s="254">
        <v>79</v>
      </c>
      <c r="B84" s="154" t="s">
        <v>14</v>
      </c>
      <c r="C84" s="154" t="s">
        <v>15</v>
      </c>
      <c r="D84" s="154" t="s">
        <v>365</v>
      </c>
      <c r="F84" s="154" t="s">
        <v>366</v>
      </c>
      <c r="G84" s="154" t="s">
        <v>367</v>
      </c>
      <c r="H84" s="154" t="s">
        <v>20</v>
      </c>
      <c r="I84" s="154" t="s">
        <v>27</v>
      </c>
      <c r="J84" s="154" t="s">
        <v>368</v>
      </c>
      <c r="K84" s="260"/>
      <c r="L84" s="154" t="s">
        <v>13</v>
      </c>
      <c r="M84" s="154" t="s">
        <v>369</v>
      </c>
    </row>
    <row r="85" spans="1:14" s="154" customFormat="1">
      <c r="A85" s="254">
        <v>80</v>
      </c>
      <c r="B85" s="154" t="s">
        <v>14</v>
      </c>
      <c r="C85" s="154" t="s">
        <v>15</v>
      </c>
      <c r="D85" s="154" t="s">
        <v>370</v>
      </c>
      <c r="F85" s="154" t="s">
        <v>371</v>
      </c>
      <c r="G85" s="154" t="s">
        <v>372</v>
      </c>
      <c r="H85" s="154" t="s">
        <v>20</v>
      </c>
      <c r="I85" s="154" t="s">
        <v>232</v>
      </c>
      <c r="J85" s="154" t="s">
        <v>22</v>
      </c>
      <c r="K85" s="260"/>
      <c r="L85" s="154" t="s">
        <v>13</v>
      </c>
      <c r="M85" s="154" t="s">
        <v>373</v>
      </c>
    </row>
    <row r="86" spans="1:14" s="154" customFormat="1">
      <c r="A86" s="254">
        <v>81</v>
      </c>
      <c r="B86" s="154" t="s">
        <v>14</v>
      </c>
      <c r="C86" s="252" t="s">
        <v>15</v>
      </c>
      <c r="D86" s="252" t="s">
        <v>374</v>
      </c>
      <c r="E86" s="252"/>
      <c r="F86" s="252" t="s">
        <v>375</v>
      </c>
      <c r="G86" s="252" t="s">
        <v>132</v>
      </c>
      <c r="H86" s="252" t="s">
        <v>98</v>
      </c>
      <c r="I86" s="252" t="s">
        <v>376</v>
      </c>
      <c r="J86" s="252" t="s">
        <v>377</v>
      </c>
      <c r="K86" s="260"/>
      <c r="L86" s="252" t="s">
        <v>13</v>
      </c>
      <c r="M86" s="252" t="s">
        <v>378</v>
      </c>
    </row>
    <row r="87" spans="1:14" s="154" customFormat="1">
      <c r="A87" s="254">
        <v>82</v>
      </c>
      <c r="B87" s="154" t="s">
        <v>14</v>
      </c>
      <c r="C87" s="154" t="s">
        <v>15</v>
      </c>
      <c r="D87" s="154" t="s">
        <v>379</v>
      </c>
      <c r="F87" s="154" t="s">
        <v>380</v>
      </c>
      <c r="G87" s="154" t="s">
        <v>381</v>
      </c>
      <c r="H87" s="154" t="s">
        <v>20</v>
      </c>
      <c r="I87" s="154" t="s">
        <v>34</v>
      </c>
      <c r="J87" s="154" t="s">
        <v>382</v>
      </c>
      <c r="K87" s="260"/>
      <c r="L87" s="154" t="s">
        <v>13</v>
      </c>
      <c r="M87" s="154" t="s">
        <v>383</v>
      </c>
    </row>
    <row r="88" spans="1:14" s="154" customFormat="1">
      <c r="A88" s="254">
        <v>83</v>
      </c>
      <c r="B88" s="154" t="s">
        <v>14</v>
      </c>
      <c r="C88" s="154" t="s">
        <v>15</v>
      </c>
      <c r="D88" s="154" t="s">
        <v>384</v>
      </c>
      <c r="F88" s="154" t="s">
        <v>385</v>
      </c>
      <c r="G88" s="154" t="s">
        <v>386</v>
      </c>
      <c r="H88" s="154" t="s">
        <v>20</v>
      </c>
      <c r="I88" s="154" t="s">
        <v>232</v>
      </c>
      <c r="J88" s="154" t="s">
        <v>387</v>
      </c>
      <c r="K88" s="260"/>
      <c r="L88" s="154" t="s">
        <v>13</v>
      </c>
      <c r="M88" s="154" t="s">
        <v>388</v>
      </c>
    </row>
    <row r="89" spans="1:14" s="154" customFormat="1">
      <c r="A89" s="254">
        <v>84</v>
      </c>
      <c r="B89" s="154" t="s">
        <v>14</v>
      </c>
      <c r="C89" s="154" t="s">
        <v>15</v>
      </c>
      <c r="D89" s="154" t="s">
        <v>389</v>
      </c>
      <c r="F89" s="154" t="s">
        <v>390</v>
      </c>
      <c r="G89" s="154" t="s">
        <v>391</v>
      </c>
      <c r="H89" s="154" t="s">
        <v>20</v>
      </c>
      <c r="I89" s="154" t="s">
        <v>232</v>
      </c>
      <c r="J89" s="154" t="s">
        <v>207</v>
      </c>
      <c r="K89" s="260"/>
      <c r="L89" s="154" t="s">
        <v>13</v>
      </c>
      <c r="M89" s="154" t="s">
        <v>392</v>
      </c>
    </row>
    <row r="90" spans="1:14" s="154" customFormat="1">
      <c r="A90" s="254">
        <v>85</v>
      </c>
      <c r="B90" s="154" t="s">
        <v>14</v>
      </c>
      <c r="C90" s="154" t="s">
        <v>15</v>
      </c>
      <c r="D90" s="154" t="s">
        <v>393</v>
      </c>
      <c r="F90" s="154" t="s">
        <v>394</v>
      </c>
      <c r="G90" s="154" t="s">
        <v>395</v>
      </c>
      <c r="H90" s="154" t="s">
        <v>20</v>
      </c>
      <c r="I90" s="154" t="s">
        <v>27</v>
      </c>
      <c r="J90" s="154" t="s">
        <v>396</v>
      </c>
      <c r="K90" s="260"/>
      <c r="L90" s="154" t="s">
        <v>13</v>
      </c>
      <c r="M90" s="154" t="s">
        <v>397</v>
      </c>
    </row>
    <row r="91" spans="1:14" s="154" customFormat="1">
      <c r="A91" s="254">
        <v>86</v>
      </c>
      <c r="B91" s="154" t="s">
        <v>14</v>
      </c>
      <c r="C91" s="154" t="s">
        <v>15</v>
      </c>
      <c r="D91" s="154" t="s">
        <v>398</v>
      </c>
      <c r="F91" s="154" t="s">
        <v>399</v>
      </c>
      <c r="G91" s="154" t="s">
        <v>400</v>
      </c>
      <c r="H91" s="154" t="s">
        <v>20</v>
      </c>
      <c r="I91" s="154" t="s">
        <v>232</v>
      </c>
      <c r="J91" s="154" t="s">
        <v>199</v>
      </c>
      <c r="K91" s="260"/>
      <c r="L91" s="154" t="s">
        <v>13</v>
      </c>
      <c r="M91" s="154" t="s">
        <v>401</v>
      </c>
    </row>
    <row r="92" spans="1:14" s="154" customFormat="1">
      <c r="A92" s="254">
        <v>87</v>
      </c>
      <c r="B92" s="154" t="s">
        <v>14</v>
      </c>
      <c r="C92" s="154" t="s">
        <v>15</v>
      </c>
      <c r="D92" s="154" t="s">
        <v>402</v>
      </c>
      <c r="F92" s="154" t="s">
        <v>403</v>
      </c>
      <c r="G92" s="154" t="s">
        <v>132</v>
      </c>
      <c r="H92" s="154" t="s">
        <v>20</v>
      </c>
      <c r="I92" s="154" t="s">
        <v>27</v>
      </c>
      <c r="J92" s="154" t="s">
        <v>404</v>
      </c>
      <c r="K92" s="260"/>
      <c r="L92" s="154" t="s">
        <v>139</v>
      </c>
      <c r="M92" s="154" t="s">
        <v>405</v>
      </c>
    </row>
    <row r="93" spans="1:14" s="154" customFormat="1">
      <c r="A93" s="254">
        <v>88</v>
      </c>
      <c r="B93" s="154" t="s">
        <v>14</v>
      </c>
      <c r="C93" s="154" t="s">
        <v>15</v>
      </c>
      <c r="D93" s="154" t="s">
        <v>406</v>
      </c>
      <c r="F93" s="154" t="s">
        <v>407</v>
      </c>
      <c r="G93" s="154" t="s">
        <v>408</v>
      </c>
      <c r="H93" s="154" t="s">
        <v>20</v>
      </c>
      <c r="I93" s="154" t="s">
        <v>27</v>
      </c>
      <c r="J93" s="154" t="s">
        <v>409</v>
      </c>
      <c r="K93" s="260"/>
      <c r="L93" s="154" t="s">
        <v>13</v>
      </c>
      <c r="M93" s="154" t="s">
        <v>410</v>
      </c>
      <c r="N93" s="252"/>
    </row>
    <row r="94" spans="1:14" s="154" customFormat="1">
      <c r="A94" s="254">
        <v>89</v>
      </c>
      <c r="B94" s="154" t="s">
        <v>14</v>
      </c>
      <c r="C94" s="252" t="s">
        <v>15</v>
      </c>
      <c r="D94" s="252" t="s">
        <v>411</v>
      </c>
      <c r="E94" s="252"/>
      <c r="F94" s="252" t="s">
        <v>412</v>
      </c>
      <c r="G94" s="252" t="s">
        <v>413</v>
      </c>
      <c r="H94" s="252" t="s">
        <v>98</v>
      </c>
      <c r="I94" s="154" t="s">
        <v>27</v>
      </c>
      <c r="J94" s="252" t="s">
        <v>414</v>
      </c>
      <c r="K94" s="261" t="s">
        <v>100</v>
      </c>
      <c r="L94" s="252" t="s">
        <v>13</v>
      </c>
      <c r="M94" s="252" t="s">
        <v>415</v>
      </c>
    </row>
    <row r="95" spans="1:14" s="154" customFormat="1">
      <c r="A95" s="254">
        <v>90</v>
      </c>
      <c r="B95" s="154" t="s">
        <v>14</v>
      </c>
      <c r="C95" s="154" t="s">
        <v>15</v>
      </c>
      <c r="D95" s="154" t="s">
        <v>416</v>
      </c>
      <c r="F95" s="154" t="s">
        <v>417</v>
      </c>
      <c r="G95" s="154" t="s">
        <v>418</v>
      </c>
      <c r="H95" s="154" t="s">
        <v>20</v>
      </c>
      <c r="I95" s="154" t="s">
        <v>27</v>
      </c>
      <c r="J95" s="154" t="s">
        <v>419</v>
      </c>
      <c r="K95" s="260"/>
      <c r="L95" s="154" t="s">
        <v>13</v>
      </c>
      <c r="M95" s="154" t="s">
        <v>420</v>
      </c>
    </row>
    <row r="96" spans="1:14" s="154" customFormat="1">
      <c r="A96" s="254">
        <v>91</v>
      </c>
      <c r="B96" s="154" t="s">
        <v>14</v>
      </c>
      <c r="C96" s="154" t="s">
        <v>15</v>
      </c>
      <c r="D96" s="154" t="s">
        <v>421</v>
      </c>
      <c r="F96" s="154" t="s">
        <v>422</v>
      </c>
      <c r="G96" s="154" t="s">
        <v>423</v>
      </c>
      <c r="H96" s="154" t="s">
        <v>20</v>
      </c>
      <c r="I96" s="154" t="s">
        <v>27</v>
      </c>
      <c r="J96" s="154" t="s">
        <v>251</v>
      </c>
      <c r="K96" s="260"/>
      <c r="L96" s="154" t="s">
        <v>13</v>
      </c>
      <c r="M96" s="154" t="s">
        <v>424</v>
      </c>
    </row>
    <row r="97" spans="1:14" s="154" customFormat="1">
      <c r="A97" s="254">
        <v>92</v>
      </c>
      <c r="B97" s="154" t="s">
        <v>14</v>
      </c>
      <c r="C97" s="154" t="s">
        <v>15</v>
      </c>
      <c r="D97" s="154" t="s">
        <v>425</v>
      </c>
      <c r="F97" s="154" t="s">
        <v>426</v>
      </c>
      <c r="G97" s="154" t="s">
        <v>47</v>
      </c>
      <c r="H97" s="154" t="s">
        <v>20</v>
      </c>
      <c r="I97" s="154" t="s">
        <v>27</v>
      </c>
      <c r="J97" s="154" t="s">
        <v>427</v>
      </c>
      <c r="K97" s="260"/>
      <c r="L97" s="154" t="s">
        <v>13</v>
      </c>
      <c r="M97" s="154" t="s">
        <v>428</v>
      </c>
    </row>
    <row r="98" spans="1:14" s="154" customFormat="1">
      <c r="A98" s="254">
        <v>93</v>
      </c>
      <c r="B98" s="154" t="s">
        <v>14</v>
      </c>
      <c r="C98" s="154" t="s">
        <v>15</v>
      </c>
      <c r="D98" s="154" t="s">
        <v>429</v>
      </c>
      <c r="F98" s="154" t="s">
        <v>430</v>
      </c>
      <c r="G98" s="154" t="s">
        <v>431</v>
      </c>
      <c r="H98" s="154" t="s">
        <v>20</v>
      </c>
      <c r="I98" s="154" t="s">
        <v>27</v>
      </c>
      <c r="J98" s="154" t="s">
        <v>251</v>
      </c>
      <c r="K98" s="260"/>
      <c r="L98" s="154" t="s">
        <v>13</v>
      </c>
      <c r="M98" s="154" t="s">
        <v>432</v>
      </c>
    </row>
    <row r="99" spans="1:14" s="154" customFormat="1">
      <c r="A99" s="254">
        <v>94</v>
      </c>
      <c r="B99" s="154" t="s">
        <v>14</v>
      </c>
      <c r="C99" s="154" t="s">
        <v>15</v>
      </c>
      <c r="D99" s="154" t="s">
        <v>433</v>
      </c>
      <c r="F99" s="154" t="s">
        <v>434</v>
      </c>
      <c r="G99" s="154" t="s">
        <v>47</v>
      </c>
      <c r="H99" s="154" t="s">
        <v>20</v>
      </c>
      <c r="I99" s="154" t="s">
        <v>27</v>
      </c>
      <c r="J99" s="154" t="s">
        <v>435</v>
      </c>
      <c r="K99" s="260"/>
      <c r="L99" s="154" t="s">
        <v>13</v>
      </c>
      <c r="M99" s="154" t="s">
        <v>436</v>
      </c>
    </row>
    <row r="100" spans="1:14" s="154" customFormat="1">
      <c r="A100" s="254">
        <v>95</v>
      </c>
      <c r="B100" s="154" t="s">
        <v>14</v>
      </c>
      <c r="C100" s="154" t="s">
        <v>15</v>
      </c>
      <c r="D100" s="154" t="s">
        <v>437</v>
      </c>
      <c r="F100" s="154" t="s">
        <v>438</v>
      </c>
      <c r="G100" s="154" t="s">
        <v>439</v>
      </c>
      <c r="H100" s="154" t="s">
        <v>20</v>
      </c>
      <c r="I100" s="154" t="s">
        <v>27</v>
      </c>
      <c r="J100" s="154" t="s">
        <v>326</v>
      </c>
      <c r="K100" s="260"/>
      <c r="L100" s="154" t="s">
        <v>13</v>
      </c>
      <c r="M100" s="154" t="s">
        <v>440</v>
      </c>
    </row>
    <row r="101" spans="1:14" s="154" customFormat="1">
      <c r="A101" s="254">
        <v>96</v>
      </c>
      <c r="B101" s="154" t="s">
        <v>14</v>
      </c>
      <c r="C101" s="154" t="s">
        <v>15</v>
      </c>
      <c r="D101" s="154" t="s">
        <v>441</v>
      </c>
      <c r="F101" s="154" t="s">
        <v>442</v>
      </c>
      <c r="G101" s="154" t="s">
        <v>443</v>
      </c>
      <c r="H101" s="154" t="s">
        <v>20</v>
      </c>
      <c r="I101" s="154" t="s">
        <v>27</v>
      </c>
      <c r="J101" s="154" t="s">
        <v>444</v>
      </c>
      <c r="K101" s="260"/>
      <c r="L101" s="154" t="s">
        <v>13</v>
      </c>
      <c r="M101" s="154" t="s">
        <v>445</v>
      </c>
      <c r="N101" s="252"/>
    </row>
    <row r="102" spans="1:14" s="154" customFormat="1">
      <c r="A102" s="254">
        <v>97</v>
      </c>
      <c r="B102" s="154" t="s">
        <v>14</v>
      </c>
      <c r="C102" s="154" t="s">
        <v>15</v>
      </c>
      <c r="D102" s="154" t="s">
        <v>446</v>
      </c>
      <c r="F102" s="154" t="s">
        <v>447</v>
      </c>
      <c r="G102" s="154" t="s">
        <v>448</v>
      </c>
      <c r="H102" s="154" t="s">
        <v>20</v>
      </c>
      <c r="I102" s="154" t="s">
        <v>27</v>
      </c>
      <c r="J102" s="154" t="s">
        <v>449</v>
      </c>
      <c r="K102" s="260"/>
      <c r="L102" s="154" t="s">
        <v>13</v>
      </c>
      <c r="M102" s="154" t="s">
        <v>450</v>
      </c>
    </row>
    <row r="103" spans="1:14" s="154" customFormat="1">
      <c r="A103" s="254">
        <v>98</v>
      </c>
      <c r="B103" s="154" t="s">
        <v>14</v>
      </c>
      <c r="C103" s="154" t="s">
        <v>15</v>
      </c>
      <c r="D103" s="154" t="s">
        <v>451</v>
      </c>
      <c r="F103" s="154" t="s">
        <v>452</v>
      </c>
      <c r="G103" s="154" t="s">
        <v>126</v>
      </c>
      <c r="H103" s="154" t="s">
        <v>20</v>
      </c>
      <c r="I103" s="154" t="s">
        <v>27</v>
      </c>
      <c r="J103" s="154" t="s">
        <v>453</v>
      </c>
      <c r="K103" s="260"/>
      <c r="L103" s="154" t="s">
        <v>13</v>
      </c>
      <c r="M103" s="154" t="s">
        <v>454</v>
      </c>
    </row>
    <row r="104" spans="1:14">
      <c r="A104" s="254">
        <v>99</v>
      </c>
      <c r="B104" s="154" t="s">
        <v>14</v>
      </c>
      <c r="C104" s="154" t="s">
        <v>15</v>
      </c>
      <c r="D104" s="154" t="s">
        <v>455</v>
      </c>
      <c r="E104" s="154"/>
      <c r="F104" s="154" t="s">
        <v>456</v>
      </c>
      <c r="G104" s="154" t="s">
        <v>457</v>
      </c>
      <c r="H104" s="154" t="s">
        <v>20</v>
      </c>
      <c r="I104" s="154" t="s">
        <v>27</v>
      </c>
      <c r="J104" s="154" t="s">
        <v>396</v>
      </c>
      <c r="K104" s="260"/>
      <c r="L104" s="154" t="s">
        <v>13</v>
      </c>
      <c r="M104" s="154" t="s">
        <v>458</v>
      </c>
      <c r="N104" s="154"/>
    </row>
    <row r="105" spans="1:14">
      <c r="A105" s="254">
        <v>100</v>
      </c>
      <c r="B105" s="154" t="s">
        <v>14</v>
      </c>
      <c r="C105" s="154" t="s">
        <v>15</v>
      </c>
      <c r="D105" s="154" t="s">
        <v>459</v>
      </c>
      <c r="E105" s="154"/>
      <c r="F105" s="154" t="s">
        <v>460</v>
      </c>
      <c r="G105" s="154" t="s">
        <v>126</v>
      </c>
      <c r="H105" s="154" t="s">
        <v>20</v>
      </c>
      <c r="I105" s="154" t="s">
        <v>27</v>
      </c>
      <c r="J105" s="154" t="s">
        <v>409</v>
      </c>
      <c r="K105" s="260"/>
      <c r="L105" s="154" t="s">
        <v>13</v>
      </c>
      <c r="M105" s="154" t="s">
        <v>461</v>
      </c>
      <c r="N105" s="154"/>
    </row>
    <row r="106" spans="1:14" s="154" customFormat="1">
      <c r="A106" s="254">
        <v>101</v>
      </c>
      <c r="B106" s="154" t="s">
        <v>14</v>
      </c>
      <c r="C106" s="154" t="s">
        <v>15</v>
      </c>
      <c r="D106" s="154" t="s">
        <v>462</v>
      </c>
      <c r="F106" s="154" t="s">
        <v>463</v>
      </c>
      <c r="G106" s="154" t="s">
        <v>464</v>
      </c>
      <c r="H106" s="154" t="s">
        <v>20</v>
      </c>
      <c r="I106" s="154" t="s">
        <v>27</v>
      </c>
      <c r="J106" s="154" t="s">
        <v>409</v>
      </c>
      <c r="K106" s="260"/>
      <c r="L106" s="154" t="s">
        <v>13</v>
      </c>
      <c r="M106" s="154" t="s">
        <v>465</v>
      </c>
    </row>
    <row r="107" spans="1:14" s="154" customFormat="1">
      <c r="A107" s="254">
        <v>102</v>
      </c>
      <c r="B107" s="154" t="s">
        <v>14</v>
      </c>
      <c r="C107" s="154" t="s">
        <v>15</v>
      </c>
      <c r="D107" s="154" t="s">
        <v>466</v>
      </c>
      <c r="F107" s="154" t="s">
        <v>467</v>
      </c>
      <c r="G107" s="154" t="s">
        <v>190</v>
      </c>
      <c r="H107" s="154" t="s">
        <v>20</v>
      </c>
      <c r="I107" s="154" t="s">
        <v>27</v>
      </c>
      <c r="J107" s="154" t="s">
        <v>468</v>
      </c>
      <c r="K107" s="260"/>
      <c r="L107" s="154" t="s">
        <v>13</v>
      </c>
      <c r="M107" s="154" t="s">
        <v>469</v>
      </c>
    </row>
    <row r="108" spans="1:14" s="154" customFormat="1">
      <c r="A108" s="254">
        <v>103</v>
      </c>
      <c r="B108" s="154" t="s">
        <v>14</v>
      </c>
      <c r="C108" s="154" t="s">
        <v>15</v>
      </c>
      <c r="D108" s="154" t="s">
        <v>470</v>
      </c>
      <c r="F108" s="154" t="s">
        <v>471</v>
      </c>
      <c r="G108" s="154" t="s">
        <v>194</v>
      </c>
      <c r="H108" s="154" t="s">
        <v>20</v>
      </c>
      <c r="I108" s="154" t="s">
        <v>27</v>
      </c>
      <c r="J108" s="154" t="s">
        <v>207</v>
      </c>
      <c r="K108" s="260"/>
      <c r="L108" s="154" t="s">
        <v>13</v>
      </c>
      <c r="M108" s="154" t="s">
        <v>472</v>
      </c>
    </row>
    <row r="109" spans="1:14" s="154" customFormat="1">
      <c r="A109" s="254">
        <v>104</v>
      </c>
      <c r="B109" s="154" t="s">
        <v>14</v>
      </c>
      <c r="C109" s="154" t="s">
        <v>15</v>
      </c>
      <c r="D109" s="154" t="s">
        <v>473</v>
      </c>
      <c r="F109" s="154" t="s">
        <v>474</v>
      </c>
      <c r="G109" s="154" t="s">
        <v>47</v>
      </c>
      <c r="H109" s="154" t="s">
        <v>20</v>
      </c>
      <c r="I109" s="154" t="s">
        <v>27</v>
      </c>
      <c r="J109" s="154" t="s">
        <v>409</v>
      </c>
      <c r="K109" s="260"/>
      <c r="L109" s="154" t="s">
        <v>13</v>
      </c>
      <c r="M109" s="154" t="s">
        <v>475</v>
      </c>
    </row>
    <row r="110" spans="1:14" s="154" customFormat="1">
      <c r="A110" s="254">
        <v>105</v>
      </c>
      <c r="B110" s="154" t="s">
        <v>14</v>
      </c>
      <c r="C110" s="154" t="s">
        <v>15</v>
      </c>
      <c r="D110" s="154" t="s">
        <v>476</v>
      </c>
      <c r="F110" s="154" t="s">
        <v>477</v>
      </c>
      <c r="G110" s="154" t="s">
        <v>126</v>
      </c>
      <c r="H110" s="154" t="s">
        <v>20</v>
      </c>
      <c r="I110" s="154" t="s">
        <v>27</v>
      </c>
      <c r="J110" s="154" t="s">
        <v>178</v>
      </c>
      <c r="K110" s="260"/>
      <c r="L110" s="154" t="s">
        <v>13</v>
      </c>
      <c r="M110" s="154" t="s">
        <v>478</v>
      </c>
      <c r="N110" s="252"/>
    </row>
    <row r="111" spans="1:14" s="154" customFormat="1">
      <c r="A111" s="254">
        <v>106</v>
      </c>
      <c r="B111" s="154" t="s">
        <v>14</v>
      </c>
      <c r="C111" s="154" t="s">
        <v>15</v>
      </c>
      <c r="D111" s="154" t="s">
        <v>479</v>
      </c>
      <c r="F111" s="154" t="s">
        <v>480</v>
      </c>
      <c r="G111" s="154" t="s">
        <v>194</v>
      </c>
      <c r="H111" s="154" t="s">
        <v>20</v>
      </c>
      <c r="I111" s="154" t="s">
        <v>27</v>
      </c>
      <c r="J111" s="154" t="s">
        <v>481</v>
      </c>
      <c r="K111" s="260"/>
      <c r="L111" s="154" t="s">
        <v>13</v>
      </c>
      <c r="M111" s="154" t="s">
        <v>482</v>
      </c>
    </row>
    <row r="112" spans="1:14" s="154" customFormat="1">
      <c r="A112" s="254">
        <v>107</v>
      </c>
      <c r="B112" s="154" t="s">
        <v>14</v>
      </c>
      <c r="C112" s="154" t="s">
        <v>15</v>
      </c>
      <c r="D112" s="154" t="s">
        <v>483</v>
      </c>
      <c r="F112" s="154" t="s">
        <v>484</v>
      </c>
      <c r="G112" s="154" t="s">
        <v>485</v>
      </c>
      <c r="H112" s="154" t="s">
        <v>20</v>
      </c>
      <c r="I112" s="154" t="s">
        <v>27</v>
      </c>
      <c r="J112" s="154" t="s">
        <v>35</v>
      </c>
      <c r="K112" s="260"/>
      <c r="L112" s="154" t="s">
        <v>13</v>
      </c>
      <c r="M112" s="154" t="s">
        <v>486</v>
      </c>
    </row>
    <row r="113" spans="1:14">
      <c r="A113" s="254">
        <v>108</v>
      </c>
      <c r="B113" s="154" t="s">
        <v>14</v>
      </c>
      <c r="C113" s="154" t="s">
        <v>15</v>
      </c>
      <c r="D113" s="154" t="s">
        <v>487</v>
      </c>
      <c r="E113" s="154"/>
      <c r="F113" s="154" t="s">
        <v>488</v>
      </c>
      <c r="G113" s="154" t="s">
        <v>132</v>
      </c>
      <c r="H113" s="154" t="s">
        <v>20</v>
      </c>
      <c r="I113" s="154" t="s">
        <v>27</v>
      </c>
      <c r="J113" s="154" t="s">
        <v>404</v>
      </c>
      <c r="K113" s="260"/>
      <c r="L113" s="154" t="s">
        <v>139</v>
      </c>
      <c r="M113" s="154" t="s">
        <v>489</v>
      </c>
      <c r="N113" s="154"/>
    </row>
    <row r="114" spans="1:14" s="154" customFormat="1">
      <c r="A114" s="254">
        <v>109</v>
      </c>
      <c r="B114" s="154" t="s">
        <v>14</v>
      </c>
      <c r="C114" s="252" t="s">
        <v>15</v>
      </c>
      <c r="D114" s="252" t="s">
        <v>490</v>
      </c>
      <c r="E114" s="252"/>
      <c r="F114" s="252" t="s">
        <v>491</v>
      </c>
      <c r="G114" s="252" t="s">
        <v>492</v>
      </c>
      <c r="H114" s="252" t="s">
        <v>20</v>
      </c>
      <c r="I114" s="252" t="s">
        <v>21</v>
      </c>
      <c r="J114" s="252" t="s">
        <v>493</v>
      </c>
      <c r="K114" s="261" t="s">
        <v>100</v>
      </c>
      <c r="L114" s="252" t="s">
        <v>13</v>
      </c>
      <c r="M114" s="252" t="s">
        <v>494</v>
      </c>
    </row>
    <row r="115" spans="1:14" s="154" customFormat="1">
      <c r="A115" s="254">
        <v>110</v>
      </c>
      <c r="B115" s="154" t="s">
        <v>14</v>
      </c>
      <c r="C115" s="252" t="s">
        <v>15</v>
      </c>
      <c r="D115" s="252" t="s">
        <v>495</v>
      </c>
      <c r="E115" s="252"/>
      <c r="F115" s="252" t="s">
        <v>496</v>
      </c>
      <c r="G115" s="252" t="s">
        <v>497</v>
      </c>
      <c r="H115" s="252" t="s">
        <v>20</v>
      </c>
      <c r="I115" s="154" t="s">
        <v>27</v>
      </c>
      <c r="J115" s="252" t="s">
        <v>498</v>
      </c>
      <c r="K115" s="261" t="s">
        <v>100</v>
      </c>
      <c r="L115" s="252" t="s">
        <v>13</v>
      </c>
      <c r="M115" s="252" t="s">
        <v>499</v>
      </c>
    </row>
    <row r="116" spans="1:14" s="154" customFormat="1">
      <c r="A116" s="254">
        <v>111</v>
      </c>
      <c r="B116" s="154" t="s">
        <v>14</v>
      </c>
      <c r="C116" s="252" t="s">
        <v>15</v>
      </c>
      <c r="D116" s="252" t="s">
        <v>500</v>
      </c>
      <c r="E116" s="252"/>
      <c r="F116" s="252" t="s">
        <v>501</v>
      </c>
      <c r="G116" s="252" t="s">
        <v>502</v>
      </c>
      <c r="H116" s="252" t="s">
        <v>98</v>
      </c>
      <c r="I116" s="252" t="s">
        <v>27</v>
      </c>
      <c r="J116" s="252" t="s">
        <v>503</v>
      </c>
      <c r="K116" s="261" t="s">
        <v>100</v>
      </c>
      <c r="L116" s="252" t="s">
        <v>13</v>
      </c>
      <c r="M116" s="252" t="s">
        <v>504</v>
      </c>
    </row>
    <row r="117" spans="1:14" s="154" customFormat="1">
      <c r="A117" s="254">
        <v>112</v>
      </c>
      <c r="B117" s="154" t="s">
        <v>14</v>
      </c>
      <c r="C117" s="154" t="s">
        <v>15</v>
      </c>
      <c r="D117" s="154" t="s">
        <v>505</v>
      </c>
      <c r="F117" s="154" t="s">
        <v>506</v>
      </c>
      <c r="G117" s="154" t="s">
        <v>132</v>
      </c>
      <c r="H117" s="154" t="s">
        <v>20</v>
      </c>
      <c r="I117" s="252" t="s">
        <v>27</v>
      </c>
      <c r="J117" s="154" t="s">
        <v>507</v>
      </c>
      <c r="K117" s="260"/>
      <c r="L117" s="154" t="s">
        <v>13</v>
      </c>
      <c r="M117" s="154" t="s">
        <v>508</v>
      </c>
    </row>
    <row r="118" spans="1:14" s="154" customFormat="1">
      <c r="A118" s="254">
        <v>113</v>
      </c>
      <c r="B118" s="154" t="s">
        <v>14</v>
      </c>
      <c r="C118" s="154" t="s">
        <v>15</v>
      </c>
      <c r="D118" s="154" t="s">
        <v>509</v>
      </c>
      <c r="F118" s="154" t="s">
        <v>510</v>
      </c>
      <c r="G118" s="154" t="s">
        <v>511</v>
      </c>
      <c r="H118" s="154" t="s">
        <v>20</v>
      </c>
      <c r="I118" s="154" t="s">
        <v>512</v>
      </c>
      <c r="J118" s="154" t="s">
        <v>444</v>
      </c>
      <c r="K118" s="260"/>
      <c r="L118" s="154" t="s">
        <v>13</v>
      </c>
      <c r="M118" s="154" t="s">
        <v>513</v>
      </c>
    </row>
    <row r="119" spans="1:14" s="154" customFormat="1">
      <c r="A119" s="254">
        <v>114</v>
      </c>
      <c r="B119" s="154" t="s">
        <v>14</v>
      </c>
      <c r="C119" s="154" t="s">
        <v>15</v>
      </c>
      <c r="D119" s="154" t="s">
        <v>514</v>
      </c>
      <c r="F119" s="154" t="s">
        <v>515</v>
      </c>
      <c r="G119" s="154" t="s">
        <v>516</v>
      </c>
      <c r="H119" s="154" t="s">
        <v>20</v>
      </c>
      <c r="I119" s="252" t="s">
        <v>27</v>
      </c>
      <c r="J119" s="154" t="s">
        <v>517</v>
      </c>
      <c r="K119" s="260"/>
      <c r="L119" s="154" t="s">
        <v>13</v>
      </c>
      <c r="M119" s="154" t="s">
        <v>518</v>
      </c>
    </row>
    <row r="120" spans="1:14" s="154" customFormat="1">
      <c r="A120" s="254">
        <v>115</v>
      </c>
      <c r="B120" s="154" t="s">
        <v>14</v>
      </c>
      <c r="C120" s="154" t="s">
        <v>15</v>
      </c>
      <c r="D120" s="154" t="s">
        <v>519</v>
      </c>
      <c r="F120" s="154" t="s">
        <v>520</v>
      </c>
      <c r="G120" s="154" t="s">
        <v>521</v>
      </c>
      <c r="H120" s="154" t="s">
        <v>20</v>
      </c>
      <c r="I120" s="154" t="s">
        <v>27</v>
      </c>
      <c r="J120" s="154" t="s">
        <v>522</v>
      </c>
      <c r="K120" s="260"/>
      <c r="L120" s="154" t="s">
        <v>13</v>
      </c>
      <c r="M120" s="154" t="s">
        <v>523</v>
      </c>
    </row>
    <row r="121" spans="1:14" s="154" customFormat="1">
      <c r="A121" s="254">
        <v>116</v>
      </c>
      <c r="B121" s="154" t="s">
        <v>14</v>
      </c>
      <c r="C121" s="154" t="s">
        <v>15</v>
      </c>
      <c r="D121" s="154" t="s">
        <v>524</v>
      </c>
      <c r="F121" s="154" t="s">
        <v>525</v>
      </c>
      <c r="G121" s="154" t="s">
        <v>132</v>
      </c>
      <c r="H121" s="154" t="s">
        <v>20</v>
      </c>
      <c r="I121" s="154" t="s">
        <v>34</v>
      </c>
      <c r="J121" s="154" t="s">
        <v>251</v>
      </c>
      <c r="K121" s="260"/>
      <c r="L121" s="154" t="s">
        <v>13</v>
      </c>
      <c r="M121" s="154" t="s">
        <v>526</v>
      </c>
    </row>
    <row r="122" spans="1:14">
      <c r="A122" s="254">
        <v>117</v>
      </c>
      <c r="B122" s="154" t="s">
        <v>14</v>
      </c>
      <c r="C122" s="154" t="s">
        <v>15</v>
      </c>
      <c r="D122" s="154" t="s">
        <v>527</v>
      </c>
      <c r="E122" s="154"/>
      <c r="F122" s="154" t="s">
        <v>528</v>
      </c>
      <c r="G122" s="154" t="s">
        <v>132</v>
      </c>
      <c r="H122" s="154" t="s">
        <v>20</v>
      </c>
      <c r="I122" s="154" t="s">
        <v>34</v>
      </c>
      <c r="J122" s="154" t="s">
        <v>529</v>
      </c>
      <c r="K122" s="260"/>
      <c r="L122" s="154" t="s">
        <v>13</v>
      </c>
      <c r="M122" s="154" t="s">
        <v>530</v>
      </c>
      <c r="N122" s="154"/>
    </row>
    <row r="123" spans="1:14" s="154" customFormat="1">
      <c r="A123" s="254">
        <v>118</v>
      </c>
      <c r="B123" s="154" t="s">
        <v>14</v>
      </c>
      <c r="C123" s="154" t="s">
        <v>15</v>
      </c>
      <c r="D123" s="154" t="s">
        <v>531</v>
      </c>
      <c r="F123" s="154" t="s">
        <v>532</v>
      </c>
      <c r="G123" s="154" t="s">
        <v>533</v>
      </c>
      <c r="H123" s="154" t="s">
        <v>20</v>
      </c>
      <c r="I123" s="154" t="s">
        <v>34</v>
      </c>
      <c r="J123" s="154" t="s">
        <v>409</v>
      </c>
      <c r="K123" s="260"/>
      <c r="L123" s="154" t="s">
        <v>13</v>
      </c>
      <c r="M123" s="154" t="s">
        <v>534</v>
      </c>
    </row>
    <row r="124" spans="1:14" s="154" customFormat="1">
      <c r="A124" s="254">
        <v>119</v>
      </c>
      <c r="B124" s="154" t="s">
        <v>14</v>
      </c>
      <c r="C124" s="154" t="s">
        <v>15</v>
      </c>
      <c r="D124" s="154" t="s">
        <v>535</v>
      </c>
      <c r="F124" s="154" t="s">
        <v>536</v>
      </c>
      <c r="G124" s="154" t="s">
        <v>537</v>
      </c>
      <c r="H124" s="154" t="s">
        <v>20</v>
      </c>
      <c r="I124" s="154" t="s">
        <v>34</v>
      </c>
      <c r="J124" s="154" t="s">
        <v>427</v>
      </c>
      <c r="K124" s="260"/>
      <c r="L124" s="154" t="s">
        <v>13</v>
      </c>
      <c r="M124" s="154" t="s">
        <v>538</v>
      </c>
    </row>
    <row r="125" spans="1:14" s="154" customFormat="1">
      <c r="A125" s="254">
        <v>120</v>
      </c>
      <c r="B125" s="154" t="s">
        <v>14</v>
      </c>
      <c r="C125" s="154" t="s">
        <v>15</v>
      </c>
      <c r="D125" s="154" t="s">
        <v>539</v>
      </c>
      <c r="F125" s="154" t="s">
        <v>540</v>
      </c>
      <c r="G125" s="154" t="s">
        <v>533</v>
      </c>
      <c r="H125" s="154" t="s">
        <v>20</v>
      </c>
      <c r="I125" s="154" t="s">
        <v>34</v>
      </c>
      <c r="J125" s="154" t="s">
        <v>541</v>
      </c>
      <c r="K125" s="260"/>
      <c r="L125" s="154" t="s">
        <v>13</v>
      </c>
      <c r="M125" s="154" t="s">
        <v>542</v>
      </c>
    </row>
    <row r="126" spans="1:14" s="154" customFormat="1">
      <c r="A126" s="254">
        <v>121</v>
      </c>
      <c r="B126" s="154" t="s">
        <v>14</v>
      </c>
      <c r="C126" s="154" t="s">
        <v>15</v>
      </c>
      <c r="D126" s="154" t="s">
        <v>543</v>
      </c>
      <c r="F126" s="154" t="s">
        <v>544</v>
      </c>
      <c r="G126" s="154" t="s">
        <v>545</v>
      </c>
      <c r="H126" s="154" t="s">
        <v>20</v>
      </c>
      <c r="I126" s="154" t="s">
        <v>27</v>
      </c>
      <c r="J126" s="154" t="s">
        <v>42</v>
      </c>
      <c r="K126" s="260"/>
      <c r="L126" s="154" t="s">
        <v>13</v>
      </c>
      <c r="M126" s="154" t="s">
        <v>546</v>
      </c>
    </row>
    <row r="127" spans="1:14" s="154" customFormat="1">
      <c r="A127" s="254">
        <v>122</v>
      </c>
      <c r="B127" s="154" t="s">
        <v>14</v>
      </c>
      <c r="C127" s="154" t="s">
        <v>15</v>
      </c>
      <c r="D127" s="154" t="s">
        <v>547</v>
      </c>
      <c r="F127" s="154" t="s">
        <v>548</v>
      </c>
      <c r="G127" s="154" t="s">
        <v>549</v>
      </c>
      <c r="H127" s="154" t="s">
        <v>20</v>
      </c>
      <c r="I127" s="154" t="s">
        <v>75</v>
      </c>
      <c r="J127" s="154" t="s">
        <v>28</v>
      </c>
      <c r="K127" s="260"/>
      <c r="L127" s="154" t="s">
        <v>13</v>
      </c>
      <c r="M127" s="154" t="s">
        <v>550</v>
      </c>
    </row>
    <row r="128" spans="1:14" s="154" customFormat="1">
      <c r="A128" s="254">
        <v>123</v>
      </c>
      <c r="B128" s="154" t="s">
        <v>14</v>
      </c>
      <c r="C128" s="154" t="s">
        <v>15</v>
      </c>
      <c r="D128" s="154" t="s">
        <v>551</v>
      </c>
      <c r="F128" s="154" t="s">
        <v>552</v>
      </c>
      <c r="G128" s="154" t="s">
        <v>553</v>
      </c>
      <c r="H128" s="154" t="s">
        <v>20</v>
      </c>
      <c r="I128" s="154" t="s">
        <v>27</v>
      </c>
      <c r="J128" s="154" t="s">
        <v>42</v>
      </c>
      <c r="K128" s="260"/>
      <c r="L128" s="154" t="s">
        <v>13</v>
      </c>
      <c r="M128" s="154" t="s">
        <v>554</v>
      </c>
    </row>
    <row r="129" spans="1:14" s="154" customFormat="1">
      <c r="A129" s="254">
        <v>124</v>
      </c>
      <c r="B129" s="154" t="s">
        <v>14</v>
      </c>
      <c r="C129" s="154" t="s">
        <v>15</v>
      </c>
      <c r="D129" s="154" t="s">
        <v>555</v>
      </c>
      <c r="F129" s="154" t="s">
        <v>556</v>
      </c>
      <c r="G129" s="154" t="s">
        <v>557</v>
      </c>
      <c r="H129" s="154" t="s">
        <v>20</v>
      </c>
      <c r="I129" s="154" t="s">
        <v>27</v>
      </c>
      <c r="J129" s="154" t="s">
        <v>558</v>
      </c>
      <c r="K129" s="260"/>
      <c r="L129" s="154" t="s">
        <v>13</v>
      </c>
      <c r="M129" s="154" t="s">
        <v>559</v>
      </c>
    </row>
    <row r="130" spans="1:14" s="154" customFormat="1">
      <c r="A130" s="254">
        <v>125</v>
      </c>
      <c r="B130" s="154" t="s">
        <v>14</v>
      </c>
      <c r="C130" s="154" t="s">
        <v>15</v>
      </c>
      <c r="D130" s="154" t="s">
        <v>560</v>
      </c>
      <c r="F130" s="154" t="s">
        <v>561</v>
      </c>
      <c r="G130" s="154" t="s">
        <v>562</v>
      </c>
      <c r="H130" s="154" t="s">
        <v>20</v>
      </c>
      <c r="I130" s="154" t="s">
        <v>27</v>
      </c>
      <c r="J130" s="154" t="s">
        <v>563</v>
      </c>
      <c r="K130" s="260"/>
      <c r="L130" s="154" t="s">
        <v>13</v>
      </c>
      <c r="M130" s="154" t="s">
        <v>564</v>
      </c>
    </row>
    <row r="131" spans="1:14" s="154" customFormat="1">
      <c r="A131" s="254">
        <v>126</v>
      </c>
      <c r="B131" s="154" t="s">
        <v>14</v>
      </c>
      <c r="C131" s="154" t="s">
        <v>15</v>
      </c>
      <c r="D131" s="154" t="s">
        <v>565</v>
      </c>
      <c r="F131" s="154" t="s">
        <v>566</v>
      </c>
      <c r="G131" s="154" t="s">
        <v>567</v>
      </c>
      <c r="H131" s="154" t="s">
        <v>20</v>
      </c>
      <c r="I131" s="154" t="s">
        <v>34</v>
      </c>
      <c r="J131" s="154" t="s">
        <v>156</v>
      </c>
      <c r="K131" s="260"/>
      <c r="L131" s="154" t="s">
        <v>13</v>
      </c>
      <c r="M131" s="154" t="s">
        <v>568</v>
      </c>
    </row>
    <row r="132" spans="1:14" s="154" customFormat="1">
      <c r="A132" s="254">
        <v>127</v>
      </c>
      <c r="B132" s="154" t="s">
        <v>14</v>
      </c>
      <c r="C132" s="154" t="s">
        <v>15</v>
      </c>
      <c r="D132" s="154" t="s">
        <v>569</v>
      </c>
      <c r="F132" s="154" t="s">
        <v>570</v>
      </c>
      <c r="G132" s="154" t="s">
        <v>571</v>
      </c>
      <c r="H132" s="154" t="s">
        <v>20</v>
      </c>
      <c r="I132" s="154" t="s">
        <v>27</v>
      </c>
      <c r="J132" s="154" t="s">
        <v>572</v>
      </c>
      <c r="K132" s="260"/>
      <c r="L132" s="154" t="s">
        <v>139</v>
      </c>
      <c r="M132" s="154" t="s">
        <v>573</v>
      </c>
    </row>
    <row r="133" spans="1:14" s="154" customFormat="1">
      <c r="A133" s="254">
        <v>128</v>
      </c>
      <c r="B133" s="154" t="s">
        <v>14</v>
      </c>
      <c r="C133" s="154" t="s">
        <v>15</v>
      </c>
      <c r="D133" s="154" t="s">
        <v>574</v>
      </c>
      <c r="F133" s="154" t="s">
        <v>575</v>
      </c>
      <c r="G133" s="154" t="s">
        <v>576</v>
      </c>
      <c r="H133" s="154" t="s">
        <v>20</v>
      </c>
      <c r="I133" s="154" t="s">
        <v>75</v>
      </c>
      <c r="J133" s="154" t="s">
        <v>22</v>
      </c>
      <c r="K133" s="260"/>
      <c r="L133" s="154" t="s">
        <v>13</v>
      </c>
      <c r="M133" s="154" t="s">
        <v>577</v>
      </c>
      <c r="N133" s="252"/>
    </row>
    <row r="134" spans="1:14" s="154" customFormat="1">
      <c r="A134" s="254">
        <v>129</v>
      </c>
      <c r="B134" s="154" t="s">
        <v>14</v>
      </c>
      <c r="C134" s="154" t="s">
        <v>15</v>
      </c>
      <c r="D134" s="154" t="s">
        <v>578</v>
      </c>
      <c r="F134" s="154" t="s">
        <v>579</v>
      </c>
      <c r="G134" s="154" t="s">
        <v>580</v>
      </c>
      <c r="H134" s="154" t="s">
        <v>20</v>
      </c>
      <c r="I134" s="154" t="s">
        <v>27</v>
      </c>
      <c r="J134" s="154" t="s">
        <v>581</v>
      </c>
      <c r="K134" s="260"/>
      <c r="L134" s="154" t="s">
        <v>13</v>
      </c>
      <c r="M134" s="154" t="s">
        <v>582</v>
      </c>
    </row>
    <row r="135" spans="1:14" s="154" customFormat="1">
      <c r="A135" s="254">
        <v>130</v>
      </c>
      <c r="B135" s="154" t="s">
        <v>14</v>
      </c>
      <c r="C135" s="154" t="s">
        <v>15</v>
      </c>
      <c r="D135" s="154" t="s">
        <v>583</v>
      </c>
      <c r="F135" s="154" t="s">
        <v>584</v>
      </c>
      <c r="G135" s="154" t="s">
        <v>132</v>
      </c>
      <c r="H135" s="154" t="s">
        <v>20</v>
      </c>
      <c r="I135" s="154" t="s">
        <v>27</v>
      </c>
      <c r="J135" s="154" t="s">
        <v>54</v>
      </c>
      <c r="K135" s="260"/>
      <c r="L135" s="154" t="s">
        <v>13</v>
      </c>
      <c r="M135" s="154" t="s">
        <v>585</v>
      </c>
    </row>
    <row r="136" spans="1:14" s="154" customFormat="1">
      <c r="A136" s="254">
        <v>131</v>
      </c>
      <c r="B136" s="154" t="s">
        <v>14</v>
      </c>
      <c r="C136" s="154" t="s">
        <v>15</v>
      </c>
      <c r="D136" s="154" t="s">
        <v>586</v>
      </c>
      <c r="F136" s="154" t="s">
        <v>587</v>
      </c>
      <c r="G136" s="154" t="s">
        <v>588</v>
      </c>
      <c r="H136" s="154" t="s">
        <v>20</v>
      </c>
      <c r="I136" s="154" t="s">
        <v>27</v>
      </c>
      <c r="J136" s="154" t="s">
        <v>156</v>
      </c>
      <c r="K136" s="260"/>
      <c r="L136" s="154" t="s">
        <v>13</v>
      </c>
      <c r="M136" s="154" t="s">
        <v>589</v>
      </c>
    </row>
    <row r="137" spans="1:14" s="154" customFormat="1">
      <c r="A137" s="254">
        <v>132</v>
      </c>
      <c r="B137" s="154" t="s">
        <v>14</v>
      </c>
      <c r="C137" s="154" t="s">
        <v>15</v>
      </c>
      <c r="D137" s="154" t="s">
        <v>590</v>
      </c>
      <c r="F137" s="154" t="s">
        <v>591</v>
      </c>
      <c r="G137" s="154" t="s">
        <v>592</v>
      </c>
      <c r="H137" s="154" t="s">
        <v>20</v>
      </c>
      <c r="I137" s="154" t="s">
        <v>27</v>
      </c>
      <c r="J137" s="154" t="s">
        <v>427</v>
      </c>
      <c r="K137" s="260"/>
      <c r="L137" s="154" t="s">
        <v>13</v>
      </c>
      <c r="M137" s="154" t="s">
        <v>593</v>
      </c>
    </row>
    <row r="138" spans="1:14" s="154" customFormat="1">
      <c r="A138" s="254">
        <v>133</v>
      </c>
      <c r="B138" s="154" t="s">
        <v>14</v>
      </c>
      <c r="C138" s="154" t="s">
        <v>15</v>
      </c>
      <c r="D138" s="154" t="s">
        <v>594</v>
      </c>
      <c r="F138" s="154" t="s">
        <v>595</v>
      </c>
      <c r="G138" s="154" t="s">
        <v>580</v>
      </c>
      <c r="H138" s="154" t="s">
        <v>20</v>
      </c>
      <c r="I138" s="154" t="s">
        <v>27</v>
      </c>
      <c r="J138" s="154" t="s">
        <v>596</v>
      </c>
      <c r="K138" s="260"/>
      <c r="L138" s="154" t="s">
        <v>13</v>
      </c>
      <c r="M138" s="154" t="s">
        <v>597</v>
      </c>
    </row>
    <row r="139" spans="1:14" s="154" customFormat="1">
      <c r="A139" s="254">
        <v>134</v>
      </c>
      <c r="B139" s="154" t="s">
        <v>14</v>
      </c>
      <c r="C139" s="154" t="s">
        <v>15</v>
      </c>
      <c r="D139" s="154" t="s">
        <v>598</v>
      </c>
      <c r="F139" s="154" t="s">
        <v>599</v>
      </c>
      <c r="G139" s="154" t="s">
        <v>600</v>
      </c>
      <c r="H139" s="154" t="s">
        <v>20</v>
      </c>
      <c r="I139" s="154" t="s">
        <v>27</v>
      </c>
      <c r="J139" s="154" t="s">
        <v>28</v>
      </c>
      <c r="K139" s="260"/>
      <c r="L139" s="154" t="s">
        <v>13</v>
      </c>
      <c r="M139" s="154" t="s">
        <v>601</v>
      </c>
    </row>
    <row r="140" spans="1:14" s="154" customFormat="1">
      <c r="A140" s="254">
        <v>135</v>
      </c>
      <c r="B140" s="154" t="s">
        <v>14</v>
      </c>
      <c r="C140" s="154" t="s">
        <v>15</v>
      </c>
      <c r="D140" s="154" t="s">
        <v>602</v>
      </c>
      <c r="F140" s="154" t="s">
        <v>603</v>
      </c>
      <c r="G140" s="154" t="s">
        <v>604</v>
      </c>
      <c r="H140" s="154" t="s">
        <v>20</v>
      </c>
      <c r="I140" s="154" t="s">
        <v>27</v>
      </c>
      <c r="J140" s="154" t="s">
        <v>605</v>
      </c>
      <c r="K140" s="260"/>
      <c r="L140" s="154" t="s">
        <v>13</v>
      </c>
      <c r="M140" s="154" t="s">
        <v>606</v>
      </c>
    </row>
    <row r="141" spans="1:14" s="154" customFormat="1">
      <c r="A141" s="254">
        <v>136</v>
      </c>
      <c r="B141" s="154" t="s">
        <v>14</v>
      </c>
      <c r="C141" s="154" t="s">
        <v>15</v>
      </c>
      <c r="D141" s="154" t="s">
        <v>607</v>
      </c>
      <c r="F141" s="154" t="s">
        <v>608</v>
      </c>
      <c r="G141" s="154" t="s">
        <v>609</v>
      </c>
      <c r="H141" s="154" t="s">
        <v>20</v>
      </c>
      <c r="I141" s="154" t="s">
        <v>27</v>
      </c>
      <c r="J141" s="154" t="s">
        <v>444</v>
      </c>
      <c r="K141" s="260"/>
      <c r="L141" s="154" t="s">
        <v>139</v>
      </c>
      <c r="M141" s="154" t="s">
        <v>610</v>
      </c>
    </row>
    <row r="142" spans="1:14" s="154" customFormat="1">
      <c r="A142" s="254">
        <v>137</v>
      </c>
      <c r="B142" s="154" t="s">
        <v>14</v>
      </c>
      <c r="C142" s="154" t="s">
        <v>15</v>
      </c>
      <c r="D142" s="154" t="s">
        <v>611</v>
      </c>
      <c r="F142" s="154" t="s">
        <v>612</v>
      </c>
      <c r="G142" s="154" t="s">
        <v>613</v>
      </c>
      <c r="H142" s="154" t="s">
        <v>20</v>
      </c>
      <c r="I142" s="154" t="s">
        <v>27</v>
      </c>
      <c r="J142" s="154" t="s">
        <v>195</v>
      </c>
      <c r="K142" s="260"/>
      <c r="L142" s="154" t="s">
        <v>13</v>
      </c>
      <c r="M142" s="154" t="s">
        <v>614</v>
      </c>
    </row>
    <row r="143" spans="1:14" s="154" customFormat="1">
      <c r="A143" s="254">
        <v>138</v>
      </c>
      <c r="B143" s="154" t="s">
        <v>14</v>
      </c>
      <c r="C143" s="154" t="s">
        <v>15</v>
      </c>
      <c r="D143" s="154" t="s">
        <v>615</v>
      </c>
      <c r="F143" s="154" t="s">
        <v>616</v>
      </c>
      <c r="G143" s="154" t="s">
        <v>617</v>
      </c>
      <c r="H143" s="154" t="s">
        <v>20</v>
      </c>
      <c r="I143" s="154" t="s">
        <v>27</v>
      </c>
      <c r="J143" s="154" t="s">
        <v>596</v>
      </c>
      <c r="K143" s="260"/>
      <c r="L143" s="154" t="s">
        <v>13</v>
      </c>
      <c r="M143" s="154" t="s">
        <v>618</v>
      </c>
    </row>
    <row r="144" spans="1:14" s="154" customFormat="1">
      <c r="A144" s="254">
        <v>139</v>
      </c>
      <c r="B144" s="154" t="s">
        <v>14</v>
      </c>
      <c r="C144" s="252" t="s">
        <v>15</v>
      </c>
      <c r="D144" s="252" t="s">
        <v>619</v>
      </c>
      <c r="E144" s="252"/>
      <c r="F144" s="252" t="s">
        <v>620</v>
      </c>
      <c r="G144" s="252" t="s">
        <v>621</v>
      </c>
      <c r="H144" s="252" t="s">
        <v>98</v>
      </c>
      <c r="I144" s="252" t="s">
        <v>34</v>
      </c>
      <c r="J144" s="252" t="s">
        <v>99</v>
      </c>
      <c r="K144" s="260"/>
      <c r="L144" s="252" t="s">
        <v>13</v>
      </c>
      <c r="M144" s="252" t="s">
        <v>622</v>
      </c>
    </row>
    <row r="145" spans="1:14" s="154" customFormat="1">
      <c r="A145" s="254">
        <v>140</v>
      </c>
      <c r="B145" s="154" t="s">
        <v>14</v>
      </c>
      <c r="C145" s="154" t="s">
        <v>15</v>
      </c>
      <c r="D145" s="154" t="s">
        <v>623</v>
      </c>
      <c r="F145" s="154" t="s">
        <v>624</v>
      </c>
      <c r="G145" s="154" t="s">
        <v>625</v>
      </c>
      <c r="H145" s="154" t="s">
        <v>20</v>
      </c>
      <c r="I145" s="154" t="s">
        <v>27</v>
      </c>
      <c r="J145" s="154" t="s">
        <v>35</v>
      </c>
      <c r="K145" s="260"/>
      <c r="L145" s="154" t="s">
        <v>13</v>
      </c>
      <c r="M145" s="154" t="s">
        <v>626</v>
      </c>
    </row>
    <row r="146" spans="1:14" s="154" customFormat="1">
      <c r="A146" s="254">
        <v>141</v>
      </c>
      <c r="B146" s="154" t="s">
        <v>14</v>
      </c>
      <c r="C146" s="154" t="s">
        <v>15</v>
      </c>
      <c r="D146" s="154" t="s">
        <v>627</v>
      </c>
      <c r="F146" s="154" t="s">
        <v>628</v>
      </c>
      <c r="G146" s="154" t="s">
        <v>629</v>
      </c>
      <c r="H146" s="154" t="s">
        <v>20</v>
      </c>
      <c r="I146" s="154" t="s">
        <v>21</v>
      </c>
      <c r="J146" s="154" t="s">
        <v>529</v>
      </c>
      <c r="K146" s="260"/>
      <c r="L146" s="154" t="s">
        <v>13</v>
      </c>
      <c r="M146" s="154" t="s">
        <v>630</v>
      </c>
    </row>
    <row r="147" spans="1:14" s="154" customFormat="1">
      <c r="A147" s="254">
        <v>142</v>
      </c>
      <c r="B147" s="154" t="s">
        <v>14</v>
      </c>
      <c r="C147" s="154" t="s">
        <v>15</v>
      </c>
      <c r="D147" s="154" t="s">
        <v>631</v>
      </c>
      <c r="F147" s="154" t="s">
        <v>632</v>
      </c>
      <c r="G147" s="154" t="s">
        <v>633</v>
      </c>
      <c r="H147" s="154" t="s">
        <v>20</v>
      </c>
      <c r="I147" s="154" t="s">
        <v>27</v>
      </c>
      <c r="J147" s="154" t="s">
        <v>634</v>
      </c>
      <c r="K147" s="260"/>
      <c r="L147" s="154" t="s">
        <v>13</v>
      </c>
      <c r="M147" s="154" t="s">
        <v>635</v>
      </c>
    </row>
    <row r="148" spans="1:14" s="154" customFormat="1">
      <c r="A148" s="254">
        <v>143</v>
      </c>
      <c r="B148" s="154" t="s">
        <v>14</v>
      </c>
      <c r="C148" s="154" t="s">
        <v>15</v>
      </c>
      <c r="D148" s="154" t="s">
        <v>636</v>
      </c>
      <c r="F148" s="154" t="s">
        <v>637</v>
      </c>
      <c r="G148" s="154" t="s">
        <v>638</v>
      </c>
      <c r="H148" s="154" t="s">
        <v>20</v>
      </c>
      <c r="I148" s="154" t="s">
        <v>27</v>
      </c>
      <c r="J148" s="154" t="s">
        <v>639</v>
      </c>
      <c r="K148" s="260"/>
      <c r="L148" s="154" t="s">
        <v>13</v>
      </c>
      <c r="M148" s="154" t="s">
        <v>640</v>
      </c>
    </row>
    <row r="149" spans="1:14" s="154" customFormat="1">
      <c r="A149" s="254">
        <v>144</v>
      </c>
      <c r="B149" s="154" t="s">
        <v>14</v>
      </c>
      <c r="C149" s="154" t="s">
        <v>15</v>
      </c>
      <c r="D149" s="154" t="s">
        <v>641</v>
      </c>
      <c r="F149" s="154" t="s">
        <v>642</v>
      </c>
      <c r="G149" s="154" t="s">
        <v>643</v>
      </c>
      <c r="H149" s="154" t="s">
        <v>20</v>
      </c>
      <c r="I149" s="154" t="s">
        <v>27</v>
      </c>
      <c r="J149" s="154" t="s">
        <v>409</v>
      </c>
      <c r="K149" s="260"/>
      <c r="L149" s="154" t="s">
        <v>13</v>
      </c>
      <c r="M149" s="154" t="s">
        <v>644</v>
      </c>
    </row>
    <row r="150" spans="1:14" s="154" customFormat="1">
      <c r="A150" s="254">
        <v>145</v>
      </c>
      <c r="B150" s="154" t="s">
        <v>14</v>
      </c>
      <c r="C150" s="154" t="s">
        <v>15</v>
      </c>
      <c r="D150" s="154" t="s">
        <v>645</v>
      </c>
      <c r="F150" s="154" t="s">
        <v>646</v>
      </c>
      <c r="G150" s="154" t="s">
        <v>647</v>
      </c>
      <c r="H150" s="154" t="s">
        <v>20</v>
      </c>
      <c r="I150" s="154" t="s">
        <v>34</v>
      </c>
      <c r="J150" s="154" t="s">
        <v>353</v>
      </c>
      <c r="K150" s="260"/>
      <c r="L150" s="154" t="s">
        <v>13</v>
      </c>
      <c r="M150" s="154" t="s">
        <v>648</v>
      </c>
    </row>
    <row r="151" spans="1:14" s="154" customFormat="1">
      <c r="A151" s="254">
        <v>146</v>
      </c>
      <c r="B151" s="154" t="s">
        <v>14</v>
      </c>
      <c r="C151" s="154" t="s">
        <v>15</v>
      </c>
      <c r="D151" s="154" t="s">
        <v>649</v>
      </c>
      <c r="F151" s="154" t="s">
        <v>650</v>
      </c>
      <c r="G151" s="154" t="s">
        <v>132</v>
      </c>
      <c r="H151" s="154" t="s">
        <v>20</v>
      </c>
      <c r="I151" s="154" t="s">
        <v>34</v>
      </c>
      <c r="J151" s="154" t="s">
        <v>572</v>
      </c>
      <c r="K151" s="260"/>
      <c r="L151" s="154" t="s">
        <v>13</v>
      </c>
      <c r="M151" s="154" t="s">
        <v>651</v>
      </c>
    </row>
    <row r="152" spans="1:14">
      <c r="A152" s="254">
        <v>147</v>
      </c>
      <c r="B152" s="154" t="s">
        <v>14</v>
      </c>
      <c r="C152" s="154" t="s">
        <v>15</v>
      </c>
      <c r="D152" s="154" t="s">
        <v>652</v>
      </c>
      <c r="E152" s="154"/>
      <c r="F152" s="154" t="s">
        <v>653</v>
      </c>
      <c r="G152" s="154" t="s">
        <v>654</v>
      </c>
      <c r="H152" s="154" t="s">
        <v>20</v>
      </c>
      <c r="I152" s="154" t="s">
        <v>34</v>
      </c>
      <c r="J152" s="154" t="s">
        <v>409</v>
      </c>
      <c r="K152" s="260"/>
      <c r="L152" s="154" t="s">
        <v>13</v>
      </c>
      <c r="M152" s="154" t="s">
        <v>655</v>
      </c>
      <c r="N152" s="154"/>
    </row>
    <row r="153" spans="1:14" s="154" customFormat="1">
      <c r="A153" s="254">
        <v>148</v>
      </c>
      <c r="B153" s="154" t="s">
        <v>14</v>
      </c>
      <c r="C153" s="154" t="s">
        <v>15</v>
      </c>
      <c r="D153" s="154" t="s">
        <v>656</v>
      </c>
      <c r="F153" s="154" t="s">
        <v>657</v>
      </c>
      <c r="G153" s="154" t="s">
        <v>658</v>
      </c>
      <c r="H153" s="154" t="s">
        <v>20</v>
      </c>
      <c r="I153" s="154" t="s">
        <v>27</v>
      </c>
      <c r="J153" s="154" t="s">
        <v>659</v>
      </c>
      <c r="K153" s="260"/>
      <c r="L153" s="154" t="s">
        <v>13</v>
      </c>
      <c r="M153" s="154" t="s">
        <v>660</v>
      </c>
    </row>
    <row r="154" spans="1:14" s="154" customFormat="1">
      <c r="A154" s="254">
        <v>149</v>
      </c>
      <c r="B154" s="154" t="s">
        <v>14</v>
      </c>
      <c r="C154" s="154" t="s">
        <v>15</v>
      </c>
      <c r="D154" s="154" t="s">
        <v>661</v>
      </c>
      <c r="F154" s="154" t="s">
        <v>662</v>
      </c>
      <c r="G154" s="154" t="s">
        <v>663</v>
      </c>
      <c r="H154" s="154" t="s">
        <v>20</v>
      </c>
      <c r="I154" s="154" t="s">
        <v>27</v>
      </c>
      <c r="J154" s="154" t="s">
        <v>42</v>
      </c>
      <c r="K154" s="260"/>
      <c r="L154" s="154" t="s">
        <v>13</v>
      </c>
      <c r="M154" s="154" t="s">
        <v>664</v>
      </c>
    </row>
    <row r="155" spans="1:14" s="154" customFormat="1">
      <c r="A155" s="254">
        <v>150</v>
      </c>
      <c r="B155" s="154" t="s">
        <v>14</v>
      </c>
      <c r="C155" s="154" t="s">
        <v>15</v>
      </c>
      <c r="D155" s="154" t="s">
        <v>665</v>
      </c>
      <c r="F155" s="154" t="s">
        <v>666</v>
      </c>
      <c r="G155" s="154" t="s">
        <v>667</v>
      </c>
      <c r="H155" s="154" t="s">
        <v>20</v>
      </c>
      <c r="I155" s="154" t="s">
        <v>512</v>
      </c>
      <c r="J155" s="154" t="s">
        <v>42</v>
      </c>
      <c r="K155" s="260"/>
      <c r="L155" s="154" t="s">
        <v>13</v>
      </c>
      <c r="M155" s="154" t="s">
        <v>668</v>
      </c>
    </row>
    <row r="156" spans="1:14" s="154" customFormat="1">
      <c r="A156" s="254">
        <v>151</v>
      </c>
      <c r="B156" s="154" t="s">
        <v>14</v>
      </c>
      <c r="C156" s="154" t="s">
        <v>15</v>
      </c>
      <c r="D156" s="154" t="s">
        <v>669</v>
      </c>
      <c r="F156" s="154" t="s">
        <v>670</v>
      </c>
      <c r="G156" s="154" t="s">
        <v>395</v>
      </c>
      <c r="H156" s="154" t="s">
        <v>20</v>
      </c>
      <c r="I156" s="154" t="s">
        <v>27</v>
      </c>
      <c r="J156" s="154" t="s">
        <v>596</v>
      </c>
      <c r="K156" s="260"/>
      <c r="L156" s="154" t="s">
        <v>13</v>
      </c>
      <c r="M156" s="154" t="s">
        <v>671</v>
      </c>
    </row>
    <row r="157" spans="1:14" s="154" customFormat="1">
      <c r="A157" s="254">
        <v>152</v>
      </c>
      <c r="B157" s="154" t="s">
        <v>14</v>
      </c>
      <c r="C157" s="154" t="s">
        <v>15</v>
      </c>
      <c r="D157" s="154" t="s">
        <v>672</v>
      </c>
      <c r="F157" s="154" t="s">
        <v>673</v>
      </c>
      <c r="G157" s="154" t="s">
        <v>674</v>
      </c>
      <c r="H157" s="154" t="s">
        <v>20</v>
      </c>
      <c r="I157" s="154" t="s">
        <v>27</v>
      </c>
      <c r="J157" s="154" t="s">
        <v>675</v>
      </c>
      <c r="K157" s="260"/>
      <c r="L157" s="154" t="s">
        <v>13</v>
      </c>
      <c r="M157" s="154" t="s">
        <v>676</v>
      </c>
    </row>
    <row r="158" spans="1:14" s="154" customFormat="1">
      <c r="A158" s="254">
        <v>153</v>
      </c>
      <c r="B158" s="154" t="s">
        <v>14</v>
      </c>
      <c r="C158" s="154" t="s">
        <v>15</v>
      </c>
      <c r="D158" s="154" t="s">
        <v>677</v>
      </c>
      <c r="F158" s="154" t="s">
        <v>678</v>
      </c>
      <c r="G158" s="154" t="s">
        <v>132</v>
      </c>
      <c r="H158" s="154" t="s">
        <v>20</v>
      </c>
      <c r="I158" s="154" t="s">
        <v>27</v>
      </c>
      <c r="J158" s="154" t="s">
        <v>529</v>
      </c>
      <c r="K158" s="260"/>
      <c r="L158" s="154" t="s">
        <v>13</v>
      </c>
      <c r="M158" s="154" t="s">
        <v>679</v>
      </c>
    </row>
    <row r="159" spans="1:14" s="154" customFormat="1">
      <c r="A159" s="254">
        <v>154</v>
      </c>
      <c r="B159" s="154" t="s">
        <v>14</v>
      </c>
      <c r="C159" s="154" t="s">
        <v>15</v>
      </c>
      <c r="D159" s="154" t="s">
        <v>680</v>
      </c>
      <c r="F159" s="154" t="s">
        <v>681</v>
      </c>
      <c r="G159" s="154" t="s">
        <v>682</v>
      </c>
      <c r="H159" s="154" t="s">
        <v>20</v>
      </c>
      <c r="I159" s="154" t="s">
        <v>232</v>
      </c>
      <c r="J159" s="154" t="s">
        <v>35</v>
      </c>
      <c r="K159" s="260"/>
      <c r="L159" s="154" t="s">
        <v>13</v>
      </c>
      <c r="M159" s="154" t="s">
        <v>683</v>
      </c>
    </row>
    <row r="160" spans="1:14" s="154" customFormat="1">
      <c r="A160" s="254">
        <v>155</v>
      </c>
      <c r="B160" s="154" t="s">
        <v>14</v>
      </c>
      <c r="C160" s="154" t="s">
        <v>15</v>
      </c>
      <c r="D160" s="154" t="s">
        <v>684</v>
      </c>
      <c r="F160" s="154" t="s">
        <v>685</v>
      </c>
      <c r="G160" s="154" t="s">
        <v>686</v>
      </c>
      <c r="H160" s="154" t="s">
        <v>20</v>
      </c>
      <c r="I160" s="252" t="s">
        <v>34</v>
      </c>
      <c r="J160" s="154" t="s">
        <v>341</v>
      </c>
      <c r="K160" s="260"/>
      <c r="L160" s="154" t="s">
        <v>13</v>
      </c>
      <c r="M160" s="154" t="s">
        <v>687</v>
      </c>
    </row>
    <row r="161" spans="1:14" s="154" customFormat="1">
      <c r="A161" s="254">
        <v>156</v>
      </c>
      <c r="B161" s="154" t="s">
        <v>14</v>
      </c>
      <c r="C161" s="154" t="s">
        <v>15</v>
      </c>
      <c r="D161" s="154" t="s">
        <v>688</v>
      </c>
      <c r="F161" s="154" t="s">
        <v>689</v>
      </c>
      <c r="G161" s="154" t="s">
        <v>690</v>
      </c>
      <c r="H161" s="154" t="s">
        <v>20</v>
      </c>
      <c r="I161" s="154" t="s">
        <v>27</v>
      </c>
      <c r="J161" s="154" t="s">
        <v>353</v>
      </c>
      <c r="K161" s="260"/>
      <c r="L161" s="154" t="s">
        <v>13</v>
      </c>
      <c r="M161" s="154" t="s">
        <v>691</v>
      </c>
    </row>
    <row r="162" spans="1:14" s="154" customFormat="1">
      <c r="A162" s="254">
        <v>157</v>
      </c>
      <c r="B162" s="154" t="s">
        <v>14</v>
      </c>
      <c r="C162" s="154" t="s">
        <v>15</v>
      </c>
      <c r="D162" s="154" t="s">
        <v>692</v>
      </c>
      <c r="F162" s="154" t="s">
        <v>693</v>
      </c>
      <c r="G162" s="154" t="s">
        <v>694</v>
      </c>
      <c r="H162" s="154" t="s">
        <v>20</v>
      </c>
      <c r="I162" s="252" t="s">
        <v>34</v>
      </c>
      <c r="J162" s="154" t="s">
        <v>298</v>
      </c>
      <c r="K162" s="260"/>
      <c r="L162" s="154" t="s">
        <v>13</v>
      </c>
      <c r="M162" s="154" t="s">
        <v>695</v>
      </c>
    </row>
    <row r="163" spans="1:14" s="154" customFormat="1">
      <c r="A163" s="254">
        <v>158</v>
      </c>
      <c r="B163" s="154" t="s">
        <v>14</v>
      </c>
      <c r="C163" s="154" t="s">
        <v>15</v>
      </c>
      <c r="D163" s="154" t="s">
        <v>696</v>
      </c>
      <c r="F163" s="154" t="s">
        <v>697</v>
      </c>
      <c r="G163" s="154" t="s">
        <v>381</v>
      </c>
      <c r="H163" s="154" t="s">
        <v>20</v>
      </c>
      <c r="I163" s="252" t="s">
        <v>34</v>
      </c>
      <c r="J163" s="154" t="s">
        <v>572</v>
      </c>
      <c r="K163" s="260"/>
      <c r="L163" s="154" t="s">
        <v>139</v>
      </c>
      <c r="M163" s="154" t="s">
        <v>698</v>
      </c>
    </row>
    <row r="164" spans="1:14" s="154" customFormat="1">
      <c r="A164" s="254">
        <v>159</v>
      </c>
      <c r="B164" s="154" t="s">
        <v>14</v>
      </c>
      <c r="C164" s="154" t="s">
        <v>15</v>
      </c>
      <c r="D164" s="154" t="s">
        <v>699</v>
      </c>
      <c r="F164" s="154" t="s">
        <v>700</v>
      </c>
      <c r="G164" s="154" t="s">
        <v>701</v>
      </c>
      <c r="H164" s="154" t="s">
        <v>20</v>
      </c>
      <c r="I164" s="154" t="s">
        <v>75</v>
      </c>
      <c r="J164" s="154" t="s">
        <v>251</v>
      </c>
      <c r="K164" s="260"/>
      <c r="L164" s="154" t="s">
        <v>13</v>
      </c>
      <c r="M164" s="154" t="s">
        <v>702</v>
      </c>
    </row>
    <row r="165" spans="1:14" s="154" customFormat="1">
      <c r="A165" s="254">
        <v>160</v>
      </c>
      <c r="B165" s="154" t="s">
        <v>14</v>
      </c>
      <c r="C165" s="154" t="s">
        <v>15</v>
      </c>
      <c r="D165" s="154" t="s">
        <v>703</v>
      </c>
      <c r="F165" s="154" t="s">
        <v>704</v>
      </c>
      <c r="G165" s="154" t="s">
        <v>705</v>
      </c>
      <c r="H165" s="154" t="s">
        <v>20</v>
      </c>
      <c r="I165" s="154" t="s">
        <v>27</v>
      </c>
      <c r="J165" s="154" t="s">
        <v>156</v>
      </c>
      <c r="K165" s="260"/>
      <c r="L165" s="154" t="s">
        <v>13</v>
      </c>
      <c r="M165" s="154" t="s">
        <v>706</v>
      </c>
      <c r="N165" s="253"/>
    </row>
    <row r="166" spans="1:14" s="154" customFormat="1">
      <c r="A166" s="254">
        <v>161</v>
      </c>
      <c r="B166" s="154" t="s">
        <v>14</v>
      </c>
      <c r="C166" s="154" t="s">
        <v>15</v>
      </c>
      <c r="D166" s="154" t="s">
        <v>707</v>
      </c>
      <c r="F166" s="154" t="s">
        <v>708</v>
      </c>
      <c r="G166" s="154" t="s">
        <v>709</v>
      </c>
      <c r="H166" s="154" t="s">
        <v>20</v>
      </c>
      <c r="I166" s="154" t="s">
        <v>27</v>
      </c>
      <c r="J166" s="154" t="s">
        <v>529</v>
      </c>
      <c r="K166" s="260"/>
      <c r="L166" s="154" t="s">
        <v>13</v>
      </c>
      <c r="M166" s="154" t="s">
        <v>710</v>
      </c>
    </row>
    <row r="167" spans="1:14" s="154" customFormat="1">
      <c r="A167" s="254">
        <v>162</v>
      </c>
      <c r="B167" s="154" t="s">
        <v>14</v>
      </c>
      <c r="C167" s="154" t="s">
        <v>15</v>
      </c>
      <c r="D167" s="154" t="s">
        <v>711</v>
      </c>
      <c r="F167" s="154" t="s">
        <v>712</v>
      </c>
      <c r="G167" s="154" t="s">
        <v>713</v>
      </c>
      <c r="H167" s="154" t="s">
        <v>20</v>
      </c>
      <c r="I167" s="154" t="s">
        <v>27</v>
      </c>
      <c r="J167" s="154" t="s">
        <v>529</v>
      </c>
      <c r="K167" s="260"/>
      <c r="L167" s="154" t="s">
        <v>13</v>
      </c>
      <c r="M167" s="154" t="s">
        <v>714</v>
      </c>
    </row>
    <row r="168" spans="1:14" s="154" customFormat="1">
      <c r="A168" s="254">
        <v>163</v>
      </c>
      <c r="B168" s="154" t="s">
        <v>14</v>
      </c>
      <c r="C168" s="154" t="s">
        <v>15</v>
      </c>
      <c r="D168" s="154" t="s">
        <v>715</v>
      </c>
      <c r="F168" s="154" t="s">
        <v>716</v>
      </c>
      <c r="G168" s="154" t="s">
        <v>717</v>
      </c>
      <c r="H168" s="154" t="s">
        <v>20</v>
      </c>
      <c r="I168" s="154" t="s">
        <v>27</v>
      </c>
      <c r="J168" s="154" t="s">
        <v>529</v>
      </c>
      <c r="K168" s="260"/>
      <c r="L168" s="154" t="s">
        <v>13</v>
      </c>
      <c r="M168" s="154" t="s">
        <v>718</v>
      </c>
    </row>
    <row r="169" spans="1:14" s="154" customFormat="1">
      <c r="A169" s="254">
        <v>164</v>
      </c>
      <c r="B169" s="154" t="s">
        <v>14</v>
      </c>
      <c r="C169" s="154" t="s">
        <v>15</v>
      </c>
      <c r="D169" s="154" t="s">
        <v>719</v>
      </c>
      <c r="F169" s="154" t="s">
        <v>720</v>
      </c>
      <c r="G169" s="154" t="s">
        <v>721</v>
      </c>
      <c r="H169" s="154" t="s">
        <v>20</v>
      </c>
      <c r="I169" s="154" t="s">
        <v>27</v>
      </c>
      <c r="J169" s="154" t="s">
        <v>596</v>
      </c>
      <c r="K169" s="260"/>
      <c r="L169" s="154" t="s">
        <v>13</v>
      </c>
      <c r="M169" s="154" t="s">
        <v>722</v>
      </c>
    </row>
    <row r="170" spans="1:14" s="154" customFormat="1">
      <c r="A170" s="254">
        <v>165</v>
      </c>
      <c r="B170" s="154" t="s">
        <v>14</v>
      </c>
      <c r="C170" s="154" t="s">
        <v>15</v>
      </c>
      <c r="D170" s="154" t="s">
        <v>723</v>
      </c>
      <c r="F170" s="154" t="s">
        <v>724</v>
      </c>
      <c r="G170" s="154" t="s">
        <v>725</v>
      </c>
      <c r="H170" s="154" t="s">
        <v>20</v>
      </c>
      <c r="I170" s="154" t="s">
        <v>232</v>
      </c>
      <c r="J170" s="154" t="s">
        <v>726</v>
      </c>
      <c r="K170" s="260"/>
      <c r="L170" s="154" t="s">
        <v>13</v>
      </c>
      <c r="M170" s="154" t="s">
        <v>727</v>
      </c>
      <c r="N170" s="253"/>
    </row>
    <row r="171" spans="1:14" s="154" customFormat="1">
      <c r="A171" s="254">
        <v>166</v>
      </c>
      <c r="B171" s="154" t="s">
        <v>14</v>
      </c>
      <c r="C171" s="154" t="s">
        <v>15</v>
      </c>
      <c r="D171" s="154" t="s">
        <v>728</v>
      </c>
      <c r="F171" s="154" t="s">
        <v>729</v>
      </c>
      <c r="G171" s="154" t="s">
        <v>730</v>
      </c>
      <c r="H171" s="154" t="s">
        <v>20</v>
      </c>
      <c r="I171" s="154" t="s">
        <v>34</v>
      </c>
      <c r="J171" s="154" t="s">
        <v>42</v>
      </c>
      <c r="K171" s="260"/>
      <c r="L171" s="154" t="s">
        <v>13</v>
      </c>
      <c r="M171" s="154" t="s">
        <v>731</v>
      </c>
      <c r="N171" s="253"/>
    </row>
    <row r="172" spans="1:14" s="154" customFormat="1">
      <c r="A172" s="254">
        <v>167</v>
      </c>
      <c r="B172" s="154" t="s">
        <v>14</v>
      </c>
      <c r="C172" s="154" t="s">
        <v>15</v>
      </c>
      <c r="D172" s="154" t="s">
        <v>732</v>
      </c>
      <c r="F172" s="154" t="s">
        <v>733</v>
      </c>
      <c r="G172" s="154" t="s">
        <v>734</v>
      </c>
      <c r="H172" s="154" t="s">
        <v>20</v>
      </c>
      <c r="I172" s="154" t="s">
        <v>27</v>
      </c>
      <c r="J172" s="154" t="s">
        <v>127</v>
      </c>
      <c r="K172" s="260"/>
      <c r="L172" s="154" t="s">
        <v>13</v>
      </c>
      <c r="M172" s="154" t="s">
        <v>735</v>
      </c>
    </row>
    <row r="173" spans="1:14" s="154" customFormat="1">
      <c r="A173" s="254">
        <v>168</v>
      </c>
      <c r="B173" s="154" t="s">
        <v>14</v>
      </c>
      <c r="C173" s="154" t="s">
        <v>15</v>
      </c>
      <c r="D173" s="154" t="s">
        <v>736</v>
      </c>
      <c r="F173" s="154" t="s">
        <v>737</v>
      </c>
      <c r="G173" s="154" t="s">
        <v>738</v>
      </c>
      <c r="H173" s="154" t="s">
        <v>20</v>
      </c>
      <c r="I173" s="154" t="s">
        <v>27</v>
      </c>
      <c r="J173" s="154" t="s">
        <v>28</v>
      </c>
      <c r="K173" s="260"/>
      <c r="L173" s="154" t="s">
        <v>13</v>
      </c>
      <c r="M173" s="154" t="s">
        <v>739</v>
      </c>
    </row>
    <row r="174" spans="1:14" s="154" customFormat="1">
      <c r="A174" s="254">
        <v>169</v>
      </c>
      <c r="B174" s="154" t="s">
        <v>14</v>
      </c>
      <c r="C174" s="154" t="s">
        <v>15</v>
      </c>
      <c r="D174" s="154" t="s">
        <v>740</v>
      </c>
      <c r="F174" s="154" t="s">
        <v>741</v>
      </c>
      <c r="G174" s="154" t="s">
        <v>742</v>
      </c>
      <c r="H174" s="154" t="s">
        <v>20</v>
      </c>
      <c r="I174" s="154" t="s">
        <v>27</v>
      </c>
      <c r="J174" s="154" t="s">
        <v>138</v>
      </c>
      <c r="K174" s="260"/>
      <c r="L174" s="154" t="s">
        <v>13</v>
      </c>
      <c r="M174" s="154" t="s">
        <v>743</v>
      </c>
    </row>
    <row r="175" spans="1:14" s="154" customFormat="1">
      <c r="A175" s="254">
        <v>170</v>
      </c>
      <c r="B175" s="154" t="s">
        <v>14</v>
      </c>
      <c r="C175" s="154" t="s">
        <v>15</v>
      </c>
      <c r="D175" s="154" t="s">
        <v>744</v>
      </c>
      <c r="F175" s="154" t="s">
        <v>745</v>
      </c>
      <c r="G175" s="154" t="s">
        <v>746</v>
      </c>
      <c r="H175" s="154" t="s">
        <v>20</v>
      </c>
      <c r="I175" s="154" t="s">
        <v>27</v>
      </c>
      <c r="J175" s="154" t="s">
        <v>747</v>
      </c>
      <c r="K175" s="260"/>
      <c r="L175" s="154" t="s">
        <v>13</v>
      </c>
      <c r="M175" s="154" t="s">
        <v>748</v>
      </c>
    </row>
    <row r="176" spans="1:14" s="154" customFormat="1">
      <c r="A176" s="254">
        <v>171</v>
      </c>
      <c r="B176" s="154" t="s">
        <v>14</v>
      </c>
      <c r="C176" s="154" t="s">
        <v>15</v>
      </c>
      <c r="D176" s="154" t="s">
        <v>749</v>
      </c>
      <c r="F176" s="154" t="s">
        <v>750</v>
      </c>
      <c r="G176" s="154" t="s">
        <v>751</v>
      </c>
      <c r="H176" s="154" t="s">
        <v>20</v>
      </c>
      <c r="I176" s="154" t="s">
        <v>34</v>
      </c>
      <c r="J176" s="154" t="s">
        <v>596</v>
      </c>
      <c r="K176" s="260"/>
      <c r="L176" s="154" t="s">
        <v>13</v>
      </c>
      <c r="M176" s="154" t="s">
        <v>752</v>
      </c>
    </row>
    <row r="177" spans="1:14" s="154" customFormat="1">
      <c r="A177" s="254">
        <v>172</v>
      </c>
      <c r="B177" s="154" t="s">
        <v>14</v>
      </c>
      <c r="C177" s="154" t="s">
        <v>15</v>
      </c>
      <c r="D177" s="154" t="s">
        <v>753</v>
      </c>
      <c r="F177" s="154" t="s">
        <v>754</v>
      </c>
      <c r="G177" s="154" t="s">
        <v>80</v>
      </c>
      <c r="H177" s="154" t="s">
        <v>20</v>
      </c>
      <c r="I177" s="154" t="s">
        <v>27</v>
      </c>
      <c r="J177" s="154" t="s">
        <v>111</v>
      </c>
      <c r="K177" s="260"/>
      <c r="L177" s="154" t="s">
        <v>13</v>
      </c>
      <c r="M177" s="154" t="s">
        <v>755</v>
      </c>
    </row>
    <row r="178" spans="1:14" s="154" customFormat="1">
      <c r="A178" s="254">
        <v>173</v>
      </c>
      <c r="B178" s="154" t="s">
        <v>14</v>
      </c>
      <c r="C178" s="154" t="s">
        <v>15</v>
      </c>
      <c r="D178" s="154" t="s">
        <v>756</v>
      </c>
      <c r="F178" s="154" t="s">
        <v>757</v>
      </c>
      <c r="G178" s="154" t="s">
        <v>758</v>
      </c>
      <c r="H178" s="154" t="s">
        <v>20</v>
      </c>
      <c r="I178" s="154" t="s">
        <v>27</v>
      </c>
      <c r="J178" s="154" t="s">
        <v>138</v>
      </c>
      <c r="K178" s="260"/>
      <c r="L178" s="154" t="s">
        <v>13</v>
      </c>
      <c r="M178" s="154" t="s">
        <v>759</v>
      </c>
    </row>
    <row r="179" spans="1:14" s="154" customFormat="1">
      <c r="A179" s="254">
        <v>174</v>
      </c>
      <c r="B179" s="154" t="s">
        <v>14</v>
      </c>
      <c r="C179" s="154" t="s">
        <v>15</v>
      </c>
      <c r="D179" s="154" t="s">
        <v>760</v>
      </c>
      <c r="F179" s="154" t="s">
        <v>761</v>
      </c>
      <c r="G179" s="154" t="s">
        <v>762</v>
      </c>
      <c r="H179" s="154" t="s">
        <v>20</v>
      </c>
      <c r="I179" s="154" t="s">
        <v>763</v>
      </c>
      <c r="J179" s="154" t="s">
        <v>207</v>
      </c>
      <c r="K179" s="260"/>
      <c r="L179" s="154" t="s">
        <v>13</v>
      </c>
      <c r="M179" s="154" t="s">
        <v>764</v>
      </c>
    </row>
    <row r="180" spans="1:14" s="154" customFormat="1">
      <c r="A180" s="254">
        <v>175</v>
      </c>
      <c r="B180" s="154" t="s">
        <v>14</v>
      </c>
      <c r="C180" s="154" t="s">
        <v>15</v>
      </c>
      <c r="D180" s="154" t="s">
        <v>765</v>
      </c>
      <c r="F180" s="154" t="s">
        <v>766</v>
      </c>
      <c r="G180" s="154" t="s">
        <v>767</v>
      </c>
      <c r="H180" s="154" t="s">
        <v>20</v>
      </c>
      <c r="I180" s="154" t="s">
        <v>27</v>
      </c>
      <c r="J180" s="154" t="s">
        <v>251</v>
      </c>
      <c r="K180" s="260"/>
      <c r="L180" s="154" t="s">
        <v>13</v>
      </c>
      <c r="M180" s="154" t="s">
        <v>768</v>
      </c>
    </row>
    <row r="181" spans="1:14" s="154" customFormat="1">
      <c r="A181" s="254">
        <v>176</v>
      </c>
      <c r="B181" s="154" t="s">
        <v>14</v>
      </c>
      <c r="C181" s="154" t="s">
        <v>15</v>
      </c>
      <c r="D181" s="154" t="s">
        <v>769</v>
      </c>
      <c r="F181" s="154" t="s">
        <v>770</v>
      </c>
      <c r="G181" s="154" t="s">
        <v>132</v>
      </c>
      <c r="H181" s="154" t="s">
        <v>20</v>
      </c>
      <c r="I181" s="154" t="s">
        <v>27</v>
      </c>
      <c r="J181" s="154" t="s">
        <v>529</v>
      </c>
      <c r="K181" s="260"/>
      <c r="L181" s="154" t="s">
        <v>13</v>
      </c>
      <c r="M181" s="154" t="s">
        <v>771</v>
      </c>
    </row>
    <row r="182" spans="1:14" s="154" customFormat="1">
      <c r="A182" s="254">
        <v>177</v>
      </c>
      <c r="B182" s="154" t="s">
        <v>14</v>
      </c>
      <c r="C182" s="154" t="s">
        <v>15</v>
      </c>
      <c r="D182" s="154" t="s">
        <v>772</v>
      </c>
      <c r="F182" s="154" t="s">
        <v>773</v>
      </c>
      <c r="G182" s="154" t="s">
        <v>86</v>
      </c>
      <c r="H182" s="154" t="s">
        <v>20</v>
      </c>
      <c r="I182" s="154" t="s">
        <v>41</v>
      </c>
      <c r="J182" s="154" t="s">
        <v>774</v>
      </c>
      <c r="K182" s="260"/>
      <c r="L182" s="154" t="s">
        <v>139</v>
      </c>
      <c r="M182" s="154" t="s">
        <v>775</v>
      </c>
    </row>
    <row r="183" spans="1:14" s="154" customFormat="1">
      <c r="A183" s="254">
        <v>178</v>
      </c>
      <c r="B183" s="154" t="s">
        <v>14</v>
      </c>
      <c r="C183" s="154" t="s">
        <v>15</v>
      </c>
      <c r="D183" s="154" t="s">
        <v>776</v>
      </c>
      <c r="F183" s="154" t="s">
        <v>777</v>
      </c>
      <c r="G183" s="154" t="s">
        <v>86</v>
      </c>
      <c r="H183" s="154" t="s">
        <v>20</v>
      </c>
      <c r="I183" s="154" t="s">
        <v>41</v>
      </c>
      <c r="J183" s="154" t="s">
        <v>778</v>
      </c>
      <c r="K183" s="260"/>
      <c r="L183" s="154" t="s">
        <v>139</v>
      </c>
      <c r="M183" s="154" t="s">
        <v>779</v>
      </c>
    </row>
    <row r="184" spans="1:14" s="154" customFormat="1">
      <c r="A184" s="254">
        <v>179</v>
      </c>
      <c r="B184" s="154" t="s">
        <v>14</v>
      </c>
      <c r="C184" s="154" t="s">
        <v>15</v>
      </c>
      <c r="D184" s="154" t="s">
        <v>780</v>
      </c>
      <c r="F184" s="154" t="s">
        <v>781</v>
      </c>
      <c r="G184" s="154" t="s">
        <v>86</v>
      </c>
      <c r="H184" s="154" t="s">
        <v>20</v>
      </c>
      <c r="I184" s="154" t="s">
        <v>41</v>
      </c>
      <c r="J184" s="154" t="s">
        <v>782</v>
      </c>
      <c r="K184" s="260"/>
      <c r="L184" s="154" t="s">
        <v>139</v>
      </c>
      <c r="M184" s="154" t="s">
        <v>783</v>
      </c>
    </row>
    <row r="185" spans="1:14" s="154" customFormat="1">
      <c r="A185" s="254">
        <v>180</v>
      </c>
      <c r="B185" s="154" t="s">
        <v>14</v>
      </c>
      <c r="C185" s="154" t="s">
        <v>15</v>
      </c>
      <c r="D185" s="154" t="s">
        <v>784</v>
      </c>
      <c r="F185" s="154" t="s">
        <v>785</v>
      </c>
      <c r="G185" s="154" t="s">
        <v>786</v>
      </c>
      <c r="H185" s="154" t="s">
        <v>20</v>
      </c>
      <c r="I185" s="154" t="s">
        <v>75</v>
      </c>
      <c r="J185" s="154" t="s">
        <v>387</v>
      </c>
      <c r="K185" s="260"/>
      <c r="L185" s="154" t="s">
        <v>13</v>
      </c>
      <c r="M185" s="154" t="s">
        <v>787</v>
      </c>
    </row>
    <row r="186" spans="1:14" s="154" customFormat="1">
      <c r="A186" s="254">
        <v>181</v>
      </c>
      <c r="B186" s="154" t="s">
        <v>14</v>
      </c>
      <c r="C186" s="154" t="s">
        <v>15</v>
      </c>
      <c r="D186" s="154" t="s">
        <v>788</v>
      </c>
      <c r="F186" s="154" t="s">
        <v>789</v>
      </c>
      <c r="G186" s="154" t="s">
        <v>790</v>
      </c>
      <c r="H186" s="154" t="s">
        <v>20</v>
      </c>
      <c r="I186" s="154" t="s">
        <v>27</v>
      </c>
      <c r="J186" s="154" t="s">
        <v>444</v>
      </c>
      <c r="K186" s="260"/>
      <c r="L186" s="154" t="s">
        <v>13</v>
      </c>
      <c r="M186" s="154" t="s">
        <v>791</v>
      </c>
    </row>
    <row r="187" spans="1:14" s="253" customFormat="1">
      <c r="A187" s="254">
        <v>182</v>
      </c>
      <c r="B187" s="154" t="s">
        <v>14</v>
      </c>
      <c r="C187" s="154" t="s">
        <v>15</v>
      </c>
      <c r="D187" s="154" t="s">
        <v>792</v>
      </c>
      <c r="E187" s="154"/>
      <c r="F187" s="154" t="s">
        <v>793</v>
      </c>
      <c r="G187" s="154" t="s">
        <v>794</v>
      </c>
      <c r="H187" s="154" t="s">
        <v>20</v>
      </c>
      <c r="I187" s="154" t="s">
        <v>512</v>
      </c>
      <c r="J187" s="154" t="s">
        <v>35</v>
      </c>
      <c r="K187" s="260"/>
      <c r="L187" s="154" t="s">
        <v>139</v>
      </c>
      <c r="M187" s="154" t="s">
        <v>795</v>
      </c>
      <c r="N187" s="154"/>
    </row>
    <row r="188" spans="1:14" s="154" customFormat="1">
      <c r="A188" s="254">
        <v>183</v>
      </c>
      <c r="B188" s="154" t="s">
        <v>14</v>
      </c>
      <c r="C188" s="154" t="s">
        <v>15</v>
      </c>
      <c r="D188" s="154" t="s">
        <v>796</v>
      </c>
      <c r="F188" s="154" t="s">
        <v>797</v>
      </c>
      <c r="G188" s="154" t="s">
        <v>767</v>
      </c>
      <c r="H188" s="154" t="s">
        <v>20</v>
      </c>
      <c r="I188" s="154" t="s">
        <v>27</v>
      </c>
      <c r="J188" s="154" t="s">
        <v>596</v>
      </c>
      <c r="K188" s="260"/>
      <c r="L188" s="154" t="s">
        <v>13</v>
      </c>
      <c r="M188" s="154" t="s">
        <v>798</v>
      </c>
    </row>
    <row r="189" spans="1:14" s="154" customFormat="1">
      <c r="A189" s="254">
        <v>184</v>
      </c>
      <c r="B189" s="154" t="s">
        <v>14</v>
      </c>
      <c r="C189" s="154" t="s">
        <v>15</v>
      </c>
      <c r="D189" s="154" t="s">
        <v>799</v>
      </c>
      <c r="F189" s="154" t="s">
        <v>800</v>
      </c>
      <c r="G189" s="154" t="s">
        <v>790</v>
      </c>
      <c r="H189" s="154" t="s">
        <v>20</v>
      </c>
      <c r="I189" s="154" t="s">
        <v>27</v>
      </c>
      <c r="J189" s="154" t="s">
        <v>801</v>
      </c>
      <c r="K189" s="260"/>
      <c r="L189" s="154" t="s">
        <v>13</v>
      </c>
      <c r="M189" s="154" t="s">
        <v>802</v>
      </c>
    </row>
    <row r="190" spans="1:14" s="154" customFormat="1">
      <c r="A190" s="254">
        <v>185</v>
      </c>
      <c r="B190" s="154" t="s">
        <v>14</v>
      </c>
      <c r="C190" s="154" t="s">
        <v>15</v>
      </c>
      <c r="D190" s="154" t="s">
        <v>803</v>
      </c>
      <c r="F190" s="154" t="s">
        <v>804</v>
      </c>
      <c r="G190" s="154" t="s">
        <v>767</v>
      </c>
      <c r="H190" s="154" t="s">
        <v>20</v>
      </c>
      <c r="I190" s="154" t="s">
        <v>27</v>
      </c>
      <c r="J190" s="154" t="s">
        <v>675</v>
      </c>
      <c r="K190" s="260"/>
      <c r="L190" s="154" t="s">
        <v>13</v>
      </c>
      <c r="M190" s="154" t="s">
        <v>805</v>
      </c>
    </row>
    <row r="191" spans="1:14" s="154" customFormat="1">
      <c r="A191" s="254">
        <v>186</v>
      </c>
      <c r="B191" s="154" t="s">
        <v>14</v>
      </c>
      <c r="C191" s="154" t="s">
        <v>15</v>
      </c>
      <c r="D191" s="154" t="s">
        <v>806</v>
      </c>
      <c r="F191" s="154" t="s">
        <v>807</v>
      </c>
      <c r="G191" s="154" t="s">
        <v>808</v>
      </c>
      <c r="H191" s="154" t="s">
        <v>20</v>
      </c>
      <c r="I191" s="154" t="s">
        <v>27</v>
      </c>
      <c r="J191" s="154" t="s">
        <v>207</v>
      </c>
      <c r="K191" s="260"/>
      <c r="L191" s="154" t="s">
        <v>13</v>
      </c>
      <c r="M191" s="154" t="s">
        <v>809</v>
      </c>
    </row>
    <row r="192" spans="1:14" s="253" customFormat="1">
      <c r="A192" s="254">
        <v>187</v>
      </c>
      <c r="B192" s="154" t="s">
        <v>14</v>
      </c>
      <c r="C192" s="154" t="s">
        <v>15</v>
      </c>
      <c r="D192" s="154" t="s">
        <v>810</v>
      </c>
      <c r="E192" s="154"/>
      <c r="F192" s="154" t="s">
        <v>811</v>
      </c>
      <c r="G192" s="154" t="s">
        <v>812</v>
      </c>
      <c r="H192" s="154" t="s">
        <v>20</v>
      </c>
      <c r="I192" s="154" t="s">
        <v>27</v>
      </c>
      <c r="J192" s="154" t="s">
        <v>813</v>
      </c>
      <c r="K192" s="260"/>
      <c r="L192" s="154" t="s">
        <v>13</v>
      </c>
      <c r="M192" s="154" t="s">
        <v>814</v>
      </c>
      <c r="N192" s="154"/>
    </row>
    <row r="193" spans="1:14" s="253" customFormat="1">
      <c r="A193" s="254">
        <v>188</v>
      </c>
      <c r="B193" s="154" t="s">
        <v>14</v>
      </c>
      <c r="C193" s="154" t="s">
        <v>15</v>
      </c>
      <c r="D193" s="154" t="s">
        <v>815</v>
      </c>
      <c r="E193" s="154"/>
      <c r="F193" s="154" t="s">
        <v>816</v>
      </c>
      <c r="G193" s="154" t="s">
        <v>132</v>
      </c>
      <c r="H193" s="154" t="s">
        <v>20</v>
      </c>
      <c r="I193" s="154" t="s">
        <v>34</v>
      </c>
      <c r="J193" s="154" t="s">
        <v>28</v>
      </c>
      <c r="K193" s="260"/>
      <c r="L193" s="154" t="s">
        <v>13</v>
      </c>
      <c r="M193" s="154" t="s">
        <v>817</v>
      </c>
      <c r="N193" s="154"/>
    </row>
    <row r="194" spans="1:14" s="253" customFormat="1">
      <c r="A194" s="254">
        <v>189</v>
      </c>
      <c r="B194" s="154" t="s">
        <v>14</v>
      </c>
      <c r="C194" s="154" t="s">
        <v>15</v>
      </c>
      <c r="D194" s="154" t="s">
        <v>818</v>
      </c>
      <c r="E194" s="154"/>
      <c r="F194" s="154" t="s">
        <v>819</v>
      </c>
      <c r="G194" s="154" t="s">
        <v>820</v>
      </c>
      <c r="H194" s="154" t="s">
        <v>20</v>
      </c>
      <c r="I194" s="154" t="s">
        <v>763</v>
      </c>
      <c r="J194" s="154" t="s">
        <v>558</v>
      </c>
      <c r="K194" s="260"/>
      <c r="L194" s="154" t="s">
        <v>13</v>
      </c>
      <c r="M194" s="154" t="s">
        <v>821</v>
      </c>
      <c r="N194" s="154"/>
    </row>
    <row r="195" spans="1:14" s="253" customFormat="1">
      <c r="A195" s="254">
        <v>190</v>
      </c>
      <c r="B195" s="154" t="s">
        <v>14</v>
      </c>
      <c r="C195" s="154" t="s">
        <v>15</v>
      </c>
      <c r="D195" s="154" t="s">
        <v>822</v>
      </c>
      <c r="E195" s="154"/>
      <c r="F195" s="154" t="s">
        <v>823</v>
      </c>
      <c r="G195" s="154" t="s">
        <v>132</v>
      </c>
      <c r="H195" s="154" t="s">
        <v>20</v>
      </c>
      <c r="I195" s="154" t="s">
        <v>763</v>
      </c>
      <c r="J195" s="154" t="s">
        <v>596</v>
      </c>
      <c r="K195" s="260"/>
      <c r="L195" s="154" t="s">
        <v>13</v>
      </c>
      <c r="M195" s="154" t="s">
        <v>824</v>
      </c>
      <c r="N195" s="154"/>
    </row>
    <row r="196" spans="1:14" s="154" customFormat="1">
      <c r="A196" s="254">
        <v>191</v>
      </c>
      <c r="B196" s="154" t="s">
        <v>14</v>
      </c>
      <c r="C196" s="154" t="s">
        <v>15</v>
      </c>
      <c r="D196" s="154" t="s">
        <v>825</v>
      </c>
      <c r="F196" s="154" t="s">
        <v>826</v>
      </c>
      <c r="G196" s="154" t="s">
        <v>827</v>
      </c>
      <c r="H196" s="154" t="s">
        <v>20</v>
      </c>
      <c r="I196" s="154" t="s">
        <v>27</v>
      </c>
      <c r="J196" s="154" t="s">
        <v>273</v>
      </c>
      <c r="K196" s="260"/>
      <c r="L196" s="154" t="s">
        <v>13</v>
      </c>
      <c r="M196" s="154" t="s">
        <v>828</v>
      </c>
    </row>
    <row r="197" spans="1:14" s="154" customFormat="1">
      <c r="A197" s="254">
        <v>192</v>
      </c>
      <c r="B197" s="154" t="s">
        <v>14</v>
      </c>
      <c r="C197" s="154" t="s">
        <v>15</v>
      </c>
      <c r="D197" s="154" t="s">
        <v>829</v>
      </c>
      <c r="F197" s="154" t="s">
        <v>830</v>
      </c>
      <c r="G197" s="154" t="s">
        <v>831</v>
      </c>
      <c r="H197" s="154" t="s">
        <v>20</v>
      </c>
      <c r="I197" s="154" t="s">
        <v>27</v>
      </c>
      <c r="J197" s="154" t="s">
        <v>517</v>
      </c>
      <c r="K197" s="260"/>
      <c r="L197" s="154" t="s">
        <v>13</v>
      </c>
      <c r="M197" s="154" t="s">
        <v>832</v>
      </c>
    </row>
    <row r="198" spans="1:14" s="154" customFormat="1">
      <c r="A198" s="254">
        <v>193</v>
      </c>
      <c r="B198" s="154" t="s">
        <v>14</v>
      </c>
      <c r="C198" s="252" t="s">
        <v>15</v>
      </c>
      <c r="D198" s="252" t="s">
        <v>833</v>
      </c>
      <c r="E198" s="252"/>
      <c r="F198" s="252" t="s">
        <v>834</v>
      </c>
      <c r="G198" s="252" t="s">
        <v>835</v>
      </c>
      <c r="H198" s="252" t="s">
        <v>98</v>
      </c>
      <c r="I198" s="252" t="s">
        <v>232</v>
      </c>
      <c r="J198" s="252" t="s">
        <v>99</v>
      </c>
      <c r="K198" s="261" t="s">
        <v>100</v>
      </c>
      <c r="L198" s="252" t="s">
        <v>13</v>
      </c>
      <c r="M198" s="252" t="s">
        <v>836</v>
      </c>
      <c r="N198" s="252"/>
    </row>
    <row r="199" spans="1:14" s="154" customFormat="1">
      <c r="A199" s="254">
        <v>194</v>
      </c>
      <c r="B199" s="154" t="s">
        <v>14</v>
      </c>
      <c r="C199" s="154" t="s">
        <v>15</v>
      </c>
      <c r="D199" s="154" t="s">
        <v>837</v>
      </c>
      <c r="F199" s="154" t="s">
        <v>838</v>
      </c>
      <c r="G199" s="154" t="s">
        <v>767</v>
      </c>
      <c r="H199" s="154" t="s">
        <v>20</v>
      </c>
      <c r="I199" s="154" t="s">
        <v>27</v>
      </c>
      <c r="J199" s="154" t="s">
        <v>839</v>
      </c>
      <c r="K199" s="260"/>
      <c r="L199" s="154" t="s">
        <v>13</v>
      </c>
      <c r="M199" s="154" t="s">
        <v>840</v>
      </c>
    </row>
  </sheetData>
  <sortState xmlns:xlrd2="http://schemas.microsoft.com/office/spreadsheetml/2017/richdata2" ref="A51:N199">
    <sortCondition ref="A51:A199"/>
  </sortState>
  <mergeCells count="2">
    <mergeCell ref="B2:D2"/>
    <mergeCell ref="B50:D50"/>
  </mergeCells>
  <conditionalFormatting sqref="F1 F3:F1048576">
    <cfRule type="duplicateValues" dxfId="3" priority="2"/>
  </conditionalFormatting>
  <conditionalFormatting sqref="F2">
    <cfRule type="duplicateValues" dxfId="2" priority="1"/>
  </conditionalFormatting>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213"/>
  <sheetViews>
    <sheetView workbookViewId="0"/>
  </sheetViews>
  <sheetFormatPr defaultColWidth="9.25" defaultRowHeight="13.15"/>
  <cols>
    <col min="1" max="1" width="9.625" style="254" customWidth="1"/>
    <col min="2" max="9" width="9.25" style="15" customWidth="1"/>
    <col min="10" max="10" width="11.875" style="15" customWidth="1"/>
    <col min="11" max="11" width="9.25" style="15" customWidth="1"/>
    <col min="12" max="16384" width="9.25" style="15"/>
  </cols>
  <sheetData>
    <row r="1" spans="1:12" s="247" customFormat="1">
      <c r="A1" s="256"/>
      <c r="B1" s="247" t="s">
        <v>841</v>
      </c>
      <c r="C1" s="247" t="s">
        <v>842</v>
      </c>
      <c r="D1" s="247" t="s">
        <v>843</v>
      </c>
      <c r="E1" s="247" t="s">
        <v>844</v>
      </c>
      <c r="F1" s="247" t="s">
        <v>845</v>
      </c>
      <c r="G1" s="247" t="s">
        <v>11</v>
      </c>
      <c r="H1" s="247" t="s">
        <v>846</v>
      </c>
      <c r="I1" s="247" t="s">
        <v>847</v>
      </c>
      <c r="J1" s="247" t="s">
        <v>848</v>
      </c>
      <c r="K1" s="247" t="s">
        <v>849</v>
      </c>
      <c r="L1" s="247" t="s">
        <v>850</v>
      </c>
    </row>
    <row r="2" spans="1:12">
      <c r="A2" s="254">
        <v>1</v>
      </c>
      <c r="B2" s="15" t="s">
        <v>851</v>
      </c>
      <c r="C2" s="15" t="s">
        <v>852</v>
      </c>
      <c r="D2" s="15" t="s">
        <v>853</v>
      </c>
      <c r="F2" s="15" t="s">
        <v>853</v>
      </c>
      <c r="G2" s="15" t="s">
        <v>854</v>
      </c>
      <c r="H2" s="15">
        <v>1</v>
      </c>
      <c r="I2" s="15" t="s">
        <v>855</v>
      </c>
      <c r="J2" s="248">
        <v>36647</v>
      </c>
      <c r="K2" s="15" t="s">
        <v>855</v>
      </c>
      <c r="L2" s="15" t="s">
        <v>855</v>
      </c>
    </row>
    <row r="3" spans="1:12">
      <c r="A3" s="254">
        <f>SUM(A2+1)</f>
        <v>2</v>
      </c>
      <c r="B3" s="15" t="s">
        <v>856</v>
      </c>
      <c r="C3" s="15" t="s">
        <v>857</v>
      </c>
      <c r="D3" s="15" t="s">
        <v>858</v>
      </c>
      <c r="F3" s="15" t="s">
        <v>858</v>
      </c>
      <c r="G3" s="15" t="s">
        <v>859</v>
      </c>
      <c r="H3" s="15">
        <v>1</v>
      </c>
      <c r="I3" s="15" t="s">
        <v>855</v>
      </c>
      <c r="J3" s="248">
        <v>36647</v>
      </c>
      <c r="K3" s="15" t="s">
        <v>855</v>
      </c>
      <c r="L3" s="15" t="s">
        <v>855</v>
      </c>
    </row>
    <row r="4" spans="1:12">
      <c r="A4" s="254">
        <f t="shared" ref="A4:A67" si="0">SUM(A3+1)</f>
        <v>3</v>
      </c>
      <c r="B4" s="15" t="s">
        <v>860</v>
      </c>
      <c r="C4" s="15" t="s">
        <v>861</v>
      </c>
      <c r="D4" s="15" t="s">
        <v>862</v>
      </c>
      <c r="F4" s="15" t="s">
        <v>862</v>
      </c>
      <c r="G4" s="15" t="s">
        <v>863</v>
      </c>
      <c r="H4" s="15">
        <v>1</v>
      </c>
      <c r="I4" s="15" t="s">
        <v>855</v>
      </c>
      <c r="J4" s="248">
        <v>36647</v>
      </c>
      <c r="K4" s="15" t="s">
        <v>855</v>
      </c>
      <c r="L4" s="15" t="s">
        <v>855</v>
      </c>
    </row>
    <row r="5" spans="1:12">
      <c r="A5" s="254">
        <f t="shared" si="0"/>
        <v>4</v>
      </c>
      <c r="B5" s="15" t="s">
        <v>864</v>
      </c>
      <c r="C5" s="15" t="s">
        <v>865</v>
      </c>
      <c r="D5" s="15" t="s">
        <v>865</v>
      </c>
      <c r="F5" s="15" t="s">
        <v>865</v>
      </c>
      <c r="G5" s="15" t="s">
        <v>866</v>
      </c>
      <c r="H5" s="15">
        <v>1</v>
      </c>
      <c r="I5" s="15" t="s">
        <v>855</v>
      </c>
      <c r="J5" s="248">
        <v>36770</v>
      </c>
      <c r="K5" s="15" t="s">
        <v>855</v>
      </c>
      <c r="L5" s="15" t="s">
        <v>855</v>
      </c>
    </row>
    <row r="6" spans="1:12">
      <c r="A6" s="254">
        <f t="shared" si="0"/>
        <v>5</v>
      </c>
      <c r="B6" s="15" t="s">
        <v>867</v>
      </c>
      <c r="C6" s="15" t="s">
        <v>868</v>
      </c>
      <c r="D6" s="15" t="s">
        <v>869</v>
      </c>
      <c r="F6" s="15" t="s">
        <v>869</v>
      </c>
      <c r="G6" s="15" t="s">
        <v>870</v>
      </c>
      <c r="H6" s="15">
        <v>1</v>
      </c>
      <c r="I6" s="15" t="s">
        <v>855</v>
      </c>
      <c r="J6" s="248">
        <v>36892</v>
      </c>
      <c r="K6" s="15" t="s">
        <v>855</v>
      </c>
      <c r="L6" s="15" t="s">
        <v>855</v>
      </c>
    </row>
    <row r="7" spans="1:12">
      <c r="A7" s="254">
        <f t="shared" si="0"/>
        <v>6</v>
      </c>
      <c r="B7" s="15" t="s">
        <v>871</v>
      </c>
      <c r="C7" s="15" t="s">
        <v>872</v>
      </c>
      <c r="D7" s="15" t="s">
        <v>873</v>
      </c>
      <c r="F7" s="15" t="s">
        <v>873</v>
      </c>
      <c r="G7" s="15" t="s">
        <v>874</v>
      </c>
      <c r="H7" s="15">
        <v>1</v>
      </c>
      <c r="I7" s="15" t="s">
        <v>855</v>
      </c>
      <c r="J7" s="248">
        <v>36951</v>
      </c>
      <c r="K7" s="15" t="s">
        <v>855</v>
      </c>
      <c r="L7" s="15" t="s">
        <v>855</v>
      </c>
    </row>
    <row r="8" spans="1:12">
      <c r="A8" s="254">
        <f t="shared" si="0"/>
        <v>7</v>
      </c>
      <c r="B8" s="15" t="s">
        <v>875</v>
      </c>
      <c r="C8" s="15" t="s">
        <v>876</v>
      </c>
      <c r="D8" s="15" t="s">
        <v>877</v>
      </c>
      <c r="F8" s="15" t="s">
        <v>877</v>
      </c>
      <c r="G8" s="15" t="s">
        <v>878</v>
      </c>
      <c r="H8" s="15">
        <v>1</v>
      </c>
      <c r="I8" s="15" t="s">
        <v>855</v>
      </c>
      <c r="J8" s="248">
        <v>37196</v>
      </c>
      <c r="K8" s="15" t="s">
        <v>855</v>
      </c>
      <c r="L8" s="15" t="s">
        <v>855</v>
      </c>
    </row>
    <row r="9" spans="1:12">
      <c r="A9" s="254">
        <f t="shared" si="0"/>
        <v>8</v>
      </c>
      <c r="B9" s="15" t="s">
        <v>879</v>
      </c>
      <c r="C9" s="15" t="s">
        <v>880</v>
      </c>
      <c r="D9" s="15" t="s">
        <v>881</v>
      </c>
      <c r="F9" s="15" t="s">
        <v>881</v>
      </c>
      <c r="G9" s="15" t="s">
        <v>882</v>
      </c>
      <c r="H9" s="15">
        <v>1</v>
      </c>
      <c r="I9" s="15" t="s">
        <v>855</v>
      </c>
      <c r="J9" s="248">
        <v>36770</v>
      </c>
      <c r="K9" s="15" t="s">
        <v>855</v>
      </c>
      <c r="L9" s="15" t="s">
        <v>855</v>
      </c>
    </row>
    <row r="10" spans="1:12">
      <c r="A10" s="254">
        <f t="shared" si="0"/>
        <v>9</v>
      </c>
      <c r="B10" s="15" t="s">
        <v>883</v>
      </c>
      <c r="C10" s="15" t="s">
        <v>884</v>
      </c>
      <c r="D10" s="15" t="s">
        <v>885</v>
      </c>
      <c r="F10" s="15" t="s">
        <v>885</v>
      </c>
      <c r="G10" s="15" t="s">
        <v>886</v>
      </c>
      <c r="H10" s="15">
        <v>1</v>
      </c>
      <c r="I10" s="15" t="s">
        <v>855</v>
      </c>
      <c r="J10" s="248">
        <v>36831</v>
      </c>
      <c r="K10" s="15" t="s">
        <v>855</v>
      </c>
      <c r="L10" s="15" t="s">
        <v>855</v>
      </c>
    </row>
    <row r="11" spans="1:12">
      <c r="A11" s="254">
        <f t="shared" si="0"/>
        <v>10</v>
      </c>
      <c r="B11" s="15" t="s">
        <v>887</v>
      </c>
      <c r="C11" s="15" t="s">
        <v>888</v>
      </c>
      <c r="D11" s="15" t="s">
        <v>132</v>
      </c>
      <c r="F11" s="15" t="s">
        <v>132</v>
      </c>
      <c r="G11" s="15" t="s">
        <v>889</v>
      </c>
      <c r="H11" s="15">
        <v>1</v>
      </c>
      <c r="I11" s="15" t="s">
        <v>855</v>
      </c>
      <c r="J11" s="248">
        <v>36708</v>
      </c>
      <c r="K11" s="15" t="s">
        <v>855</v>
      </c>
      <c r="L11" s="15" t="s">
        <v>855</v>
      </c>
    </row>
    <row r="12" spans="1:12">
      <c r="A12" s="254">
        <f t="shared" si="0"/>
        <v>11</v>
      </c>
      <c r="B12" s="15" t="s">
        <v>890</v>
      </c>
      <c r="C12" s="15" t="s">
        <v>891</v>
      </c>
      <c r="D12" s="15" t="s">
        <v>892</v>
      </c>
      <c r="F12" s="15" t="s">
        <v>892</v>
      </c>
      <c r="G12" s="15" t="s">
        <v>893</v>
      </c>
      <c r="H12" s="15">
        <v>1</v>
      </c>
      <c r="I12" s="15" t="s">
        <v>855</v>
      </c>
      <c r="J12" s="248">
        <v>37012</v>
      </c>
      <c r="K12" s="15" t="s">
        <v>855</v>
      </c>
      <c r="L12" s="15" t="s">
        <v>855</v>
      </c>
    </row>
    <row r="13" spans="1:12">
      <c r="A13" s="254">
        <f t="shared" si="0"/>
        <v>12</v>
      </c>
      <c r="B13" s="15" t="s">
        <v>894</v>
      </c>
      <c r="C13" s="15" t="s">
        <v>895</v>
      </c>
      <c r="D13" s="15" t="s">
        <v>896</v>
      </c>
      <c r="F13" s="15" t="s">
        <v>896</v>
      </c>
      <c r="G13" s="15" t="s">
        <v>897</v>
      </c>
      <c r="H13" s="15">
        <v>1</v>
      </c>
      <c r="I13" s="15" t="s">
        <v>855</v>
      </c>
      <c r="J13" s="248">
        <v>37347</v>
      </c>
      <c r="K13" s="15" t="s">
        <v>855</v>
      </c>
      <c r="L13" s="15" t="s">
        <v>855</v>
      </c>
    </row>
    <row r="14" spans="1:12">
      <c r="A14" s="254">
        <f t="shared" si="0"/>
        <v>13</v>
      </c>
      <c r="B14" s="15" t="s">
        <v>898</v>
      </c>
      <c r="C14" s="15" t="s">
        <v>899</v>
      </c>
      <c r="D14" s="15" t="s">
        <v>900</v>
      </c>
      <c r="F14" s="15" t="s">
        <v>900</v>
      </c>
      <c r="G14" s="15" t="s">
        <v>901</v>
      </c>
      <c r="H14" s="15">
        <v>1</v>
      </c>
      <c r="I14" s="15" t="s">
        <v>855</v>
      </c>
      <c r="J14" s="248">
        <v>37196</v>
      </c>
      <c r="K14" s="15" t="s">
        <v>855</v>
      </c>
      <c r="L14" s="15" t="s">
        <v>855</v>
      </c>
    </row>
    <row r="15" spans="1:12">
      <c r="A15" s="254">
        <f t="shared" si="0"/>
        <v>14</v>
      </c>
      <c r="B15" s="15" t="s">
        <v>902</v>
      </c>
      <c r="C15" s="15" t="s">
        <v>903</v>
      </c>
      <c r="D15" s="15" t="s">
        <v>904</v>
      </c>
      <c r="F15" s="15" t="s">
        <v>904</v>
      </c>
      <c r="G15" s="15" t="s">
        <v>905</v>
      </c>
      <c r="H15" s="15">
        <v>1</v>
      </c>
      <c r="I15" s="15" t="s">
        <v>855</v>
      </c>
      <c r="J15" s="248">
        <v>36951</v>
      </c>
      <c r="K15" s="15" t="s">
        <v>855</v>
      </c>
      <c r="L15" s="15" t="s">
        <v>855</v>
      </c>
    </row>
    <row r="16" spans="1:12">
      <c r="A16" s="254">
        <f t="shared" si="0"/>
        <v>15</v>
      </c>
      <c r="B16" s="15" t="s">
        <v>906</v>
      </c>
      <c r="C16" s="15" t="s">
        <v>907</v>
      </c>
      <c r="D16" s="15" t="s">
        <v>908</v>
      </c>
      <c r="F16" s="15" t="s">
        <v>908</v>
      </c>
      <c r="G16" s="15" t="s">
        <v>909</v>
      </c>
      <c r="H16" s="15">
        <v>1</v>
      </c>
      <c r="I16" s="15" t="s">
        <v>855</v>
      </c>
      <c r="J16" s="248">
        <v>37165</v>
      </c>
      <c r="K16" s="15" t="s">
        <v>855</v>
      </c>
      <c r="L16" s="15" t="s">
        <v>855</v>
      </c>
    </row>
    <row r="17" spans="1:12">
      <c r="A17" s="254">
        <f t="shared" si="0"/>
        <v>16</v>
      </c>
      <c r="B17" s="15" t="s">
        <v>910</v>
      </c>
      <c r="C17" s="15" t="s">
        <v>911</v>
      </c>
      <c r="D17" s="15" t="s">
        <v>132</v>
      </c>
      <c r="F17" s="15" t="s">
        <v>132</v>
      </c>
      <c r="G17" s="15" t="s">
        <v>912</v>
      </c>
      <c r="H17" s="15">
        <v>1</v>
      </c>
      <c r="I17" s="15" t="s">
        <v>855</v>
      </c>
      <c r="J17" s="248">
        <v>36770</v>
      </c>
      <c r="K17" s="15" t="s">
        <v>855</v>
      </c>
      <c r="L17" s="15" t="s">
        <v>855</v>
      </c>
    </row>
    <row r="18" spans="1:12">
      <c r="A18" s="254">
        <f t="shared" si="0"/>
        <v>17</v>
      </c>
      <c r="B18" s="15" t="s">
        <v>913</v>
      </c>
      <c r="C18" s="15" t="s">
        <v>914</v>
      </c>
      <c r="D18" s="15" t="s">
        <v>915</v>
      </c>
      <c r="F18" s="15" t="s">
        <v>915</v>
      </c>
      <c r="G18" s="15" t="s">
        <v>916</v>
      </c>
      <c r="H18" s="15">
        <v>1</v>
      </c>
      <c r="I18" s="15" t="s">
        <v>855</v>
      </c>
      <c r="J18" s="248">
        <v>37073</v>
      </c>
      <c r="K18" s="15" t="s">
        <v>855</v>
      </c>
      <c r="L18" s="15" t="s">
        <v>855</v>
      </c>
    </row>
    <row r="19" spans="1:12">
      <c r="A19" s="254">
        <f t="shared" si="0"/>
        <v>18</v>
      </c>
      <c r="B19" s="15" t="s">
        <v>917</v>
      </c>
      <c r="C19" s="15" t="s">
        <v>918</v>
      </c>
      <c r="D19" s="15" t="s">
        <v>132</v>
      </c>
      <c r="F19" s="15" t="s">
        <v>132</v>
      </c>
      <c r="G19" s="15" t="s">
        <v>919</v>
      </c>
      <c r="H19" s="15">
        <v>1</v>
      </c>
      <c r="I19" s="15" t="s">
        <v>855</v>
      </c>
      <c r="J19" s="248">
        <v>37469</v>
      </c>
      <c r="K19" s="15" t="s">
        <v>855</v>
      </c>
      <c r="L19" s="15" t="s">
        <v>855</v>
      </c>
    </row>
    <row r="20" spans="1:12">
      <c r="A20" s="254">
        <f t="shared" si="0"/>
        <v>19</v>
      </c>
      <c r="B20" s="15" t="s">
        <v>920</v>
      </c>
      <c r="C20" s="15" t="s">
        <v>921</v>
      </c>
      <c r="D20" s="15" t="s">
        <v>922</v>
      </c>
      <c r="F20" s="15" t="s">
        <v>922</v>
      </c>
      <c r="G20" s="15" t="s">
        <v>923</v>
      </c>
      <c r="H20" s="15">
        <v>1</v>
      </c>
      <c r="I20" s="15" t="s">
        <v>855</v>
      </c>
      <c r="J20" s="248">
        <v>37469</v>
      </c>
      <c r="K20" s="15" t="s">
        <v>855</v>
      </c>
      <c r="L20" s="15" t="s">
        <v>855</v>
      </c>
    </row>
    <row r="21" spans="1:12">
      <c r="A21" s="254">
        <f t="shared" si="0"/>
        <v>20</v>
      </c>
      <c r="B21" s="15" t="s">
        <v>924</v>
      </c>
      <c r="C21" s="15" t="s">
        <v>925</v>
      </c>
      <c r="D21" s="15" t="s">
        <v>869</v>
      </c>
      <c r="F21" s="15" t="s">
        <v>869</v>
      </c>
      <c r="G21" s="15" t="s">
        <v>926</v>
      </c>
      <c r="H21" s="15">
        <v>1</v>
      </c>
      <c r="I21" s="15" t="s">
        <v>855</v>
      </c>
      <c r="J21" s="248">
        <v>37712</v>
      </c>
      <c r="K21" s="15" t="s">
        <v>855</v>
      </c>
      <c r="L21" s="15" t="s">
        <v>855</v>
      </c>
    </row>
    <row r="22" spans="1:12">
      <c r="A22" s="254">
        <f t="shared" si="0"/>
        <v>21</v>
      </c>
      <c r="B22" s="15" t="s">
        <v>927</v>
      </c>
      <c r="C22" s="15" t="s">
        <v>928</v>
      </c>
      <c r="D22" s="15" t="s">
        <v>929</v>
      </c>
      <c r="F22" s="15" t="s">
        <v>929</v>
      </c>
      <c r="G22" s="15" t="s">
        <v>930</v>
      </c>
      <c r="H22" s="15">
        <v>1</v>
      </c>
      <c r="I22" s="15" t="s">
        <v>855</v>
      </c>
      <c r="J22" s="248">
        <v>37469</v>
      </c>
      <c r="K22" s="15" t="s">
        <v>855</v>
      </c>
      <c r="L22" s="15" t="s">
        <v>855</v>
      </c>
    </row>
    <row r="23" spans="1:12">
      <c r="A23" s="254">
        <f t="shared" si="0"/>
        <v>22</v>
      </c>
      <c r="B23" s="15" t="s">
        <v>931</v>
      </c>
      <c r="C23" s="15" t="s">
        <v>932</v>
      </c>
      <c r="D23" s="15" t="s">
        <v>132</v>
      </c>
      <c r="F23" s="15" t="s">
        <v>132</v>
      </c>
      <c r="G23" s="15" t="s">
        <v>933</v>
      </c>
      <c r="H23" s="15">
        <v>1</v>
      </c>
      <c r="I23" s="15" t="s">
        <v>855</v>
      </c>
      <c r="J23" s="248">
        <v>37469</v>
      </c>
      <c r="K23" s="15" t="s">
        <v>855</v>
      </c>
      <c r="L23" s="15" t="s">
        <v>855</v>
      </c>
    </row>
    <row r="24" spans="1:12">
      <c r="A24" s="254">
        <f t="shared" si="0"/>
        <v>23</v>
      </c>
      <c r="B24" s="15" t="s">
        <v>934</v>
      </c>
      <c r="C24" s="15" t="s">
        <v>935</v>
      </c>
      <c r="D24" s="15" t="s">
        <v>936</v>
      </c>
      <c r="F24" s="15" t="s">
        <v>936</v>
      </c>
      <c r="G24" s="15" t="s">
        <v>937</v>
      </c>
      <c r="H24" s="15">
        <v>1</v>
      </c>
      <c r="I24" s="15" t="s">
        <v>855</v>
      </c>
      <c r="J24" s="248">
        <v>37742</v>
      </c>
      <c r="K24" s="15" t="s">
        <v>855</v>
      </c>
      <c r="L24" s="15" t="s">
        <v>855</v>
      </c>
    </row>
    <row r="25" spans="1:12">
      <c r="A25" s="254">
        <f t="shared" si="0"/>
        <v>24</v>
      </c>
      <c r="B25" s="15" t="s">
        <v>938</v>
      </c>
      <c r="C25" s="15" t="s">
        <v>939</v>
      </c>
      <c r="D25" s="15" t="s">
        <v>940</v>
      </c>
      <c r="F25" s="15" t="s">
        <v>940</v>
      </c>
      <c r="G25" s="15" t="s">
        <v>941</v>
      </c>
      <c r="H25" s="15">
        <v>1</v>
      </c>
      <c r="I25" s="15" t="s">
        <v>855</v>
      </c>
      <c r="J25" s="248">
        <v>37500</v>
      </c>
      <c r="K25" s="15" t="s">
        <v>855</v>
      </c>
      <c r="L25" s="15" t="s">
        <v>855</v>
      </c>
    </row>
    <row r="26" spans="1:12">
      <c r="A26" s="254">
        <f t="shared" si="0"/>
        <v>25</v>
      </c>
      <c r="B26" s="15" t="s">
        <v>942</v>
      </c>
      <c r="C26" s="15" t="s">
        <v>943</v>
      </c>
      <c r="D26" s="15" t="s">
        <v>944</v>
      </c>
      <c r="F26" s="15" t="s">
        <v>944</v>
      </c>
      <c r="G26" s="15" t="s">
        <v>945</v>
      </c>
      <c r="H26" s="15">
        <v>1</v>
      </c>
      <c r="I26" s="15" t="s">
        <v>855</v>
      </c>
      <c r="J26" s="248">
        <v>37500</v>
      </c>
      <c r="K26" s="15" t="s">
        <v>855</v>
      </c>
      <c r="L26" s="15" t="s">
        <v>855</v>
      </c>
    </row>
    <row r="27" spans="1:12">
      <c r="A27" s="254">
        <f t="shared" si="0"/>
        <v>26</v>
      </c>
      <c r="B27" s="15" t="s">
        <v>946</v>
      </c>
      <c r="C27" s="15" t="s">
        <v>947</v>
      </c>
      <c r="D27" s="15" t="s">
        <v>948</v>
      </c>
      <c r="F27" s="15" t="s">
        <v>948</v>
      </c>
      <c r="G27" s="15" t="s">
        <v>949</v>
      </c>
      <c r="H27" s="15">
        <v>1</v>
      </c>
      <c r="I27" s="15" t="s">
        <v>855</v>
      </c>
      <c r="J27" s="248">
        <v>37681</v>
      </c>
      <c r="K27" s="15" t="s">
        <v>855</v>
      </c>
      <c r="L27" s="15" t="s">
        <v>855</v>
      </c>
    </row>
    <row r="28" spans="1:12">
      <c r="A28" s="254">
        <f t="shared" si="0"/>
        <v>27</v>
      </c>
      <c r="B28" s="15" t="s">
        <v>950</v>
      </c>
      <c r="C28" s="15" t="s">
        <v>951</v>
      </c>
      <c r="D28" s="15" t="s">
        <v>952</v>
      </c>
      <c r="F28" s="15" t="s">
        <v>952</v>
      </c>
      <c r="G28" s="15" t="s">
        <v>953</v>
      </c>
      <c r="H28" s="15">
        <v>1</v>
      </c>
      <c r="I28" s="15" t="s">
        <v>855</v>
      </c>
      <c r="J28" s="248">
        <v>37712</v>
      </c>
      <c r="K28" s="15" t="s">
        <v>855</v>
      </c>
      <c r="L28" s="15" t="s">
        <v>855</v>
      </c>
    </row>
    <row r="29" spans="1:12">
      <c r="A29" s="254">
        <f t="shared" si="0"/>
        <v>28</v>
      </c>
      <c r="B29" s="15" t="s">
        <v>954</v>
      </c>
      <c r="C29" s="15" t="s">
        <v>955</v>
      </c>
      <c r="D29" s="15" t="s">
        <v>956</v>
      </c>
      <c r="F29" s="15" t="s">
        <v>956</v>
      </c>
      <c r="G29" s="15" t="s">
        <v>957</v>
      </c>
      <c r="H29" s="15">
        <v>1</v>
      </c>
      <c r="I29" s="15" t="s">
        <v>855</v>
      </c>
      <c r="J29" s="248">
        <v>37681</v>
      </c>
      <c r="K29" s="15" t="s">
        <v>855</v>
      </c>
      <c r="L29" s="15" t="s">
        <v>855</v>
      </c>
    </row>
    <row r="30" spans="1:12">
      <c r="A30" s="254">
        <f t="shared" si="0"/>
        <v>29</v>
      </c>
      <c r="B30" s="15" t="s">
        <v>958</v>
      </c>
      <c r="C30" s="15" t="s">
        <v>959</v>
      </c>
      <c r="D30" s="15" t="s">
        <v>132</v>
      </c>
      <c r="F30" s="15" t="s">
        <v>132</v>
      </c>
      <c r="G30" s="15" t="s">
        <v>960</v>
      </c>
      <c r="H30" s="15">
        <v>1</v>
      </c>
      <c r="I30" s="15" t="s">
        <v>855</v>
      </c>
      <c r="J30" s="248">
        <v>38078</v>
      </c>
      <c r="K30" s="15" t="s">
        <v>855</v>
      </c>
      <c r="L30" s="15" t="s">
        <v>855</v>
      </c>
    </row>
    <row r="31" spans="1:12">
      <c r="A31" s="254">
        <f t="shared" si="0"/>
        <v>30</v>
      </c>
      <c r="B31" s="15" t="s">
        <v>961</v>
      </c>
      <c r="C31" s="15" t="s">
        <v>962</v>
      </c>
      <c r="D31" s="15" t="s">
        <v>963</v>
      </c>
      <c r="F31" s="15" t="s">
        <v>963</v>
      </c>
      <c r="G31" s="15" t="s">
        <v>964</v>
      </c>
      <c r="H31" s="15">
        <v>1</v>
      </c>
      <c r="I31" s="15" t="s">
        <v>855</v>
      </c>
      <c r="J31" s="248">
        <v>37622</v>
      </c>
      <c r="K31" s="15" t="s">
        <v>855</v>
      </c>
      <c r="L31" s="15" t="s">
        <v>855</v>
      </c>
    </row>
    <row r="32" spans="1:12">
      <c r="A32" s="254">
        <f t="shared" si="0"/>
        <v>31</v>
      </c>
      <c r="B32" s="15" t="s">
        <v>965</v>
      </c>
      <c r="C32" s="15" t="s">
        <v>966</v>
      </c>
      <c r="D32" s="15" t="s">
        <v>967</v>
      </c>
      <c r="F32" s="15" t="s">
        <v>967</v>
      </c>
      <c r="G32" s="15" t="s">
        <v>968</v>
      </c>
      <c r="H32" s="15">
        <v>1</v>
      </c>
      <c r="I32" s="15" t="s">
        <v>855</v>
      </c>
      <c r="J32" s="248">
        <v>37561</v>
      </c>
      <c r="K32" s="15" t="s">
        <v>855</v>
      </c>
      <c r="L32" s="15" t="s">
        <v>855</v>
      </c>
    </row>
    <row r="33" spans="1:12">
      <c r="A33" s="254">
        <f t="shared" si="0"/>
        <v>32</v>
      </c>
      <c r="B33" s="15" t="s">
        <v>969</v>
      </c>
      <c r="C33" s="15" t="s">
        <v>970</v>
      </c>
      <c r="D33" s="15" t="s">
        <v>971</v>
      </c>
      <c r="F33" s="15" t="s">
        <v>971</v>
      </c>
      <c r="G33" s="15" t="s">
        <v>972</v>
      </c>
      <c r="H33" s="15">
        <v>1</v>
      </c>
      <c r="I33" s="15" t="s">
        <v>855</v>
      </c>
      <c r="J33" s="248">
        <v>37561</v>
      </c>
      <c r="K33" s="15" t="s">
        <v>855</v>
      </c>
      <c r="L33" s="15" t="s">
        <v>855</v>
      </c>
    </row>
    <row r="34" spans="1:12">
      <c r="A34" s="254">
        <f t="shared" si="0"/>
        <v>33</v>
      </c>
      <c r="B34" s="15" t="s">
        <v>973</v>
      </c>
      <c r="C34" s="15" t="s">
        <v>974</v>
      </c>
      <c r="D34" s="15" t="s">
        <v>975</v>
      </c>
      <c r="F34" s="15" t="s">
        <v>975</v>
      </c>
      <c r="G34" s="15" t="s">
        <v>976</v>
      </c>
      <c r="H34" s="15">
        <v>1</v>
      </c>
      <c r="I34" s="15" t="s">
        <v>855</v>
      </c>
      <c r="J34" s="248">
        <v>37803</v>
      </c>
      <c r="K34" s="15" t="s">
        <v>855</v>
      </c>
      <c r="L34" s="15" t="s">
        <v>855</v>
      </c>
    </row>
    <row r="35" spans="1:12">
      <c r="A35" s="254">
        <f t="shared" si="0"/>
        <v>34</v>
      </c>
      <c r="B35" s="15" t="s">
        <v>977</v>
      </c>
      <c r="C35" s="15" t="s">
        <v>978</v>
      </c>
      <c r="D35" s="15" t="s">
        <v>979</v>
      </c>
      <c r="F35" s="15" t="s">
        <v>979</v>
      </c>
      <c r="G35" s="15" t="s">
        <v>980</v>
      </c>
      <c r="H35" s="15">
        <v>1</v>
      </c>
      <c r="I35" s="15" t="s">
        <v>855</v>
      </c>
      <c r="J35" s="248">
        <v>37681</v>
      </c>
      <c r="K35" s="15" t="s">
        <v>855</v>
      </c>
      <c r="L35" s="15" t="s">
        <v>855</v>
      </c>
    </row>
    <row r="36" spans="1:12">
      <c r="A36" s="254">
        <f t="shared" si="0"/>
        <v>35</v>
      </c>
      <c r="B36" s="15" t="s">
        <v>981</v>
      </c>
      <c r="C36" s="15" t="s">
        <v>982</v>
      </c>
      <c r="D36" s="15" t="s">
        <v>132</v>
      </c>
      <c r="F36" s="15" t="s">
        <v>132</v>
      </c>
      <c r="G36" s="15" t="s">
        <v>983</v>
      </c>
      <c r="H36" s="15">
        <v>1</v>
      </c>
      <c r="I36" s="15" t="s">
        <v>855</v>
      </c>
      <c r="J36" s="248">
        <v>38078</v>
      </c>
      <c r="K36" s="15" t="s">
        <v>855</v>
      </c>
      <c r="L36" s="15" t="s">
        <v>855</v>
      </c>
    </row>
    <row r="37" spans="1:12">
      <c r="A37" s="254">
        <f t="shared" si="0"/>
        <v>36</v>
      </c>
      <c r="B37" s="15" t="s">
        <v>984</v>
      </c>
      <c r="C37" s="15" t="s">
        <v>985</v>
      </c>
      <c r="D37" s="15" t="s">
        <v>132</v>
      </c>
      <c r="F37" s="15" t="s">
        <v>132</v>
      </c>
      <c r="G37" s="15" t="s">
        <v>986</v>
      </c>
      <c r="H37" s="15">
        <v>1</v>
      </c>
      <c r="I37" s="15" t="s">
        <v>855</v>
      </c>
      <c r="J37" s="248">
        <v>37895</v>
      </c>
      <c r="K37" s="15" t="s">
        <v>855</v>
      </c>
      <c r="L37" s="15" t="s">
        <v>855</v>
      </c>
    </row>
    <row r="38" spans="1:12">
      <c r="A38" s="254">
        <f t="shared" si="0"/>
        <v>37</v>
      </c>
      <c r="B38" s="15" t="s">
        <v>987</v>
      </c>
      <c r="C38" s="15" t="s">
        <v>988</v>
      </c>
      <c r="D38" s="15" t="s">
        <v>989</v>
      </c>
      <c r="F38" s="15" t="s">
        <v>989</v>
      </c>
      <c r="G38" s="15" t="s">
        <v>990</v>
      </c>
      <c r="H38" s="15">
        <v>1</v>
      </c>
      <c r="I38" s="15" t="s">
        <v>855</v>
      </c>
      <c r="J38" s="248">
        <v>37987</v>
      </c>
      <c r="K38" s="15" t="s">
        <v>855</v>
      </c>
      <c r="L38" s="15" t="s">
        <v>855</v>
      </c>
    </row>
    <row r="39" spans="1:12">
      <c r="A39" s="254">
        <f t="shared" si="0"/>
        <v>38</v>
      </c>
      <c r="B39" s="15" t="s">
        <v>991</v>
      </c>
      <c r="C39" s="15" t="s">
        <v>992</v>
      </c>
      <c r="D39" s="15" t="s">
        <v>993</v>
      </c>
      <c r="F39" s="15" t="s">
        <v>993</v>
      </c>
      <c r="G39" s="15" t="s">
        <v>994</v>
      </c>
      <c r="H39" s="15">
        <v>1</v>
      </c>
      <c r="I39" s="15" t="s">
        <v>855</v>
      </c>
      <c r="J39" s="248">
        <v>37865</v>
      </c>
      <c r="K39" s="15" t="s">
        <v>855</v>
      </c>
      <c r="L39" s="15" t="s">
        <v>855</v>
      </c>
    </row>
    <row r="40" spans="1:12">
      <c r="A40" s="254">
        <f t="shared" si="0"/>
        <v>39</v>
      </c>
      <c r="B40" s="15" t="s">
        <v>995</v>
      </c>
      <c r="C40" s="15" t="s">
        <v>996</v>
      </c>
      <c r="D40" s="15" t="s">
        <v>997</v>
      </c>
      <c r="F40" s="15" t="s">
        <v>997</v>
      </c>
      <c r="G40" s="15" t="s">
        <v>998</v>
      </c>
      <c r="H40" s="15">
        <v>1</v>
      </c>
      <c r="I40" s="15" t="s">
        <v>855</v>
      </c>
      <c r="J40" s="248">
        <v>38565</v>
      </c>
      <c r="K40" s="15" t="s">
        <v>855</v>
      </c>
      <c r="L40" s="15" t="s">
        <v>855</v>
      </c>
    </row>
    <row r="41" spans="1:12">
      <c r="A41" s="254">
        <f t="shared" si="0"/>
        <v>40</v>
      </c>
      <c r="B41" s="15" t="s">
        <v>999</v>
      </c>
      <c r="C41" s="15" t="s">
        <v>1000</v>
      </c>
      <c r="D41" s="15" t="s">
        <v>1001</v>
      </c>
      <c r="F41" s="15" t="s">
        <v>1001</v>
      </c>
      <c r="G41" s="15" t="s">
        <v>1002</v>
      </c>
      <c r="H41" s="15">
        <v>1</v>
      </c>
      <c r="I41" s="15" t="s">
        <v>855</v>
      </c>
      <c r="J41" s="248">
        <v>38231</v>
      </c>
      <c r="K41" s="15" t="s">
        <v>855</v>
      </c>
      <c r="L41" s="15" t="s">
        <v>855</v>
      </c>
    </row>
    <row r="42" spans="1:12">
      <c r="A42" s="254">
        <f t="shared" si="0"/>
        <v>41</v>
      </c>
      <c r="B42" s="15" t="s">
        <v>1003</v>
      </c>
      <c r="C42" s="15" t="s">
        <v>1004</v>
      </c>
      <c r="D42" s="15" t="s">
        <v>1005</v>
      </c>
      <c r="F42" s="15" t="s">
        <v>1005</v>
      </c>
      <c r="G42" s="15" t="s">
        <v>1006</v>
      </c>
      <c r="H42" s="15">
        <v>1</v>
      </c>
      <c r="I42" s="15" t="s">
        <v>855</v>
      </c>
      <c r="J42" s="248">
        <v>38412</v>
      </c>
      <c r="K42" s="15" t="s">
        <v>855</v>
      </c>
      <c r="L42" s="15" t="s">
        <v>855</v>
      </c>
    </row>
    <row r="43" spans="1:12">
      <c r="A43" s="254">
        <f t="shared" si="0"/>
        <v>42</v>
      </c>
      <c r="B43" s="15" t="s">
        <v>1007</v>
      </c>
      <c r="C43" s="15" t="s">
        <v>1008</v>
      </c>
      <c r="D43" s="15" t="s">
        <v>132</v>
      </c>
      <c r="F43" s="15" t="s">
        <v>132</v>
      </c>
      <c r="G43" s="15" t="s">
        <v>1009</v>
      </c>
      <c r="H43" s="15">
        <v>1</v>
      </c>
      <c r="I43" s="15" t="s">
        <v>855</v>
      </c>
      <c r="J43" s="248">
        <v>39783</v>
      </c>
      <c r="K43" s="15" t="s">
        <v>855</v>
      </c>
      <c r="L43" s="15" t="s">
        <v>855</v>
      </c>
    </row>
    <row r="44" spans="1:12">
      <c r="A44" s="254">
        <f t="shared" si="0"/>
        <v>43</v>
      </c>
      <c r="B44" s="15" t="s">
        <v>1010</v>
      </c>
      <c r="C44" s="15" t="s">
        <v>1011</v>
      </c>
      <c r="D44" s="15" t="s">
        <v>1012</v>
      </c>
      <c r="F44" s="15" t="s">
        <v>1012</v>
      </c>
      <c r="G44" s="15" t="s">
        <v>1013</v>
      </c>
      <c r="H44" s="15">
        <v>1</v>
      </c>
      <c r="I44" s="15" t="s">
        <v>1014</v>
      </c>
      <c r="J44" s="248">
        <v>43000</v>
      </c>
      <c r="K44" s="15" t="s">
        <v>1015</v>
      </c>
      <c r="L44" s="15" t="s">
        <v>855</v>
      </c>
    </row>
    <row r="45" spans="1:12">
      <c r="A45" s="254">
        <f t="shared" si="0"/>
        <v>44</v>
      </c>
      <c r="B45" s="15" t="s">
        <v>1016</v>
      </c>
      <c r="C45" s="15" t="s">
        <v>1017</v>
      </c>
      <c r="D45" s="15" t="s">
        <v>1018</v>
      </c>
      <c r="F45" s="15" t="s">
        <v>1018</v>
      </c>
      <c r="G45" s="15" t="s">
        <v>1019</v>
      </c>
      <c r="H45" s="15">
        <v>1</v>
      </c>
      <c r="I45" s="15" t="s">
        <v>1014</v>
      </c>
      <c r="J45" s="248">
        <v>44862</v>
      </c>
      <c r="K45" s="15" t="s">
        <v>1015</v>
      </c>
      <c r="L45" s="15" t="s">
        <v>855</v>
      </c>
    </row>
    <row r="46" spans="1:12">
      <c r="A46" s="254">
        <f t="shared" si="0"/>
        <v>45</v>
      </c>
      <c r="B46" s="15" t="s">
        <v>1020</v>
      </c>
      <c r="C46" s="15" t="s">
        <v>1021</v>
      </c>
      <c r="D46" s="15" t="s">
        <v>1022</v>
      </c>
      <c r="F46" s="15" t="s">
        <v>1022</v>
      </c>
      <c r="G46" s="15" t="s">
        <v>1023</v>
      </c>
      <c r="H46" s="15">
        <v>1</v>
      </c>
      <c r="I46" s="15" t="s">
        <v>1024</v>
      </c>
      <c r="J46" s="248">
        <v>45226</v>
      </c>
      <c r="K46" s="15" t="s">
        <v>1015</v>
      </c>
      <c r="L46" s="15" t="s">
        <v>855</v>
      </c>
    </row>
    <row r="47" spans="1:12">
      <c r="A47" s="254">
        <f t="shared" si="0"/>
        <v>46</v>
      </c>
      <c r="B47" s="15" t="s">
        <v>1025</v>
      </c>
      <c r="C47" s="15" t="s">
        <v>1021</v>
      </c>
      <c r="D47" s="15" t="s">
        <v>1022</v>
      </c>
      <c r="F47" s="15" t="s">
        <v>1022</v>
      </c>
      <c r="G47" s="15" t="s">
        <v>1026</v>
      </c>
      <c r="H47" s="15">
        <v>2</v>
      </c>
      <c r="I47" s="15" t="s">
        <v>855</v>
      </c>
      <c r="J47" s="248">
        <v>45226</v>
      </c>
      <c r="K47" s="15" t="s">
        <v>855</v>
      </c>
      <c r="L47" s="15" t="s">
        <v>855</v>
      </c>
    </row>
    <row r="48" spans="1:12">
      <c r="A48" s="254">
        <f t="shared" si="0"/>
        <v>47</v>
      </c>
      <c r="B48" s="15" t="s">
        <v>1027</v>
      </c>
      <c r="C48" s="15" t="s">
        <v>1028</v>
      </c>
      <c r="D48" s="15" t="s">
        <v>1029</v>
      </c>
      <c r="F48" s="15" t="s">
        <v>1029</v>
      </c>
      <c r="G48" s="15" t="s">
        <v>1030</v>
      </c>
      <c r="H48" s="15">
        <v>1</v>
      </c>
      <c r="I48" s="15" t="s">
        <v>1031</v>
      </c>
      <c r="J48" s="248">
        <v>43217</v>
      </c>
      <c r="K48" s="15" t="s">
        <v>1031</v>
      </c>
      <c r="L48" s="15" t="s">
        <v>855</v>
      </c>
    </row>
    <row r="49" spans="1:12">
      <c r="A49" s="254">
        <f t="shared" si="0"/>
        <v>48</v>
      </c>
      <c r="B49" s="15" t="s">
        <v>1032</v>
      </c>
      <c r="C49" s="15" t="s">
        <v>1028</v>
      </c>
      <c r="D49" s="15" t="s">
        <v>1029</v>
      </c>
      <c r="F49" s="15" t="s">
        <v>1029</v>
      </c>
      <c r="G49" s="15" t="s">
        <v>1033</v>
      </c>
      <c r="H49" s="15">
        <v>1</v>
      </c>
      <c r="I49" s="15" t="s">
        <v>1031</v>
      </c>
      <c r="J49" s="248">
        <v>43217</v>
      </c>
      <c r="K49" s="15" t="s">
        <v>1031</v>
      </c>
      <c r="L49" s="15" t="s">
        <v>855</v>
      </c>
    </row>
    <row r="50" spans="1:12">
      <c r="A50" s="254">
        <f t="shared" si="0"/>
        <v>49</v>
      </c>
      <c r="B50" s="15" t="s">
        <v>1034</v>
      </c>
      <c r="C50" s="15" t="s">
        <v>1035</v>
      </c>
      <c r="D50" s="15" t="s">
        <v>1036</v>
      </c>
      <c r="F50" s="15" t="s">
        <v>1036</v>
      </c>
      <c r="G50" s="15" t="s">
        <v>1037</v>
      </c>
      <c r="H50" s="15">
        <v>1</v>
      </c>
      <c r="I50" s="15" t="s">
        <v>855</v>
      </c>
      <c r="J50" s="248">
        <v>43231</v>
      </c>
      <c r="K50" s="15" t="s">
        <v>855</v>
      </c>
      <c r="L50" s="15" t="s">
        <v>1038</v>
      </c>
    </row>
    <row r="51" spans="1:12">
      <c r="A51" s="254">
        <f t="shared" si="0"/>
        <v>50</v>
      </c>
      <c r="B51" s="15" t="s">
        <v>1039</v>
      </c>
      <c r="C51" s="15" t="s">
        <v>1040</v>
      </c>
      <c r="D51" s="15" t="s">
        <v>1041</v>
      </c>
      <c r="F51" s="15" t="s">
        <v>1041</v>
      </c>
      <c r="G51" s="15" t="s">
        <v>1042</v>
      </c>
      <c r="H51" s="15">
        <v>1</v>
      </c>
      <c r="I51" s="15" t="s">
        <v>1031</v>
      </c>
      <c r="J51" s="248">
        <v>43609</v>
      </c>
      <c r="K51" s="15" t="s">
        <v>1031</v>
      </c>
      <c r="L51" s="15" t="s">
        <v>855</v>
      </c>
    </row>
    <row r="52" spans="1:12">
      <c r="A52" s="254">
        <f t="shared" si="0"/>
        <v>51</v>
      </c>
      <c r="B52" s="15" t="s">
        <v>1043</v>
      </c>
      <c r="C52" s="15" t="s">
        <v>1040</v>
      </c>
      <c r="D52" s="15" t="s">
        <v>1041</v>
      </c>
      <c r="F52" s="15" t="s">
        <v>1041</v>
      </c>
      <c r="G52" s="15" t="s">
        <v>1044</v>
      </c>
      <c r="H52" s="15">
        <v>1</v>
      </c>
      <c r="I52" s="15" t="s">
        <v>1031</v>
      </c>
      <c r="J52" s="248">
        <v>43616</v>
      </c>
      <c r="K52" s="15" t="s">
        <v>1031</v>
      </c>
      <c r="L52" s="15" t="s">
        <v>855</v>
      </c>
    </row>
    <row r="53" spans="1:12">
      <c r="A53" s="254">
        <f t="shared" si="0"/>
        <v>52</v>
      </c>
      <c r="B53" s="15" t="s">
        <v>1045</v>
      </c>
      <c r="C53" s="15" t="s">
        <v>1046</v>
      </c>
      <c r="D53" s="15" t="s">
        <v>1047</v>
      </c>
      <c r="F53" s="15" t="s">
        <v>1047</v>
      </c>
      <c r="G53" s="15" t="s">
        <v>1048</v>
      </c>
      <c r="H53" s="15">
        <v>1</v>
      </c>
      <c r="I53" s="15" t="s">
        <v>1049</v>
      </c>
      <c r="J53" s="248">
        <v>44127</v>
      </c>
      <c r="K53" s="15" t="s">
        <v>1015</v>
      </c>
      <c r="L53" s="15" t="s">
        <v>855</v>
      </c>
    </row>
    <row r="54" spans="1:12">
      <c r="A54" s="254">
        <f t="shared" si="0"/>
        <v>53</v>
      </c>
      <c r="B54" s="15" t="s">
        <v>1050</v>
      </c>
      <c r="C54" s="15" t="s">
        <v>1051</v>
      </c>
      <c r="D54" s="15" t="s">
        <v>1047</v>
      </c>
      <c r="F54" s="15" t="s">
        <v>1047</v>
      </c>
      <c r="G54" s="15" t="s">
        <v>1052</v>
      </c>
      <c r="H54" s="15">
        <v>1</v>
      </c>
      <c r="I54" s="15" t="s">
        <v>855</v>
      </c>
      <c r="J54" s="248">
        <v>44092</v>
      </c>
      <c r="K54" s="15" t="s">
        <v>855</v>
      </c>
      <c r="L54" s="15" t="s">
        <v>1038</v>
      </c>
    </row>
    <row r="55" spans="1:12">
      <c r="A55" s="254">
        <f t="shared" si="0"/>
        <v>54</v>
      </c>
      <c r="B55" s="15" t="s">
        <v>1053</v>
      </c>
      <c r="C55" s="15" t="s">
        <v>1054</v>
      </c>
      <c r="D55" s="15" t="s">
        <v>1047</v>
      </c>
      <c r="F55" s="15" t="s">
        <v>1047</v>
      </c>
      <c r="G55" s="15" t="s">
        <v>1055</v>
      </c>
      <c r="H55" s="15">
        <v>1</v>
      </c>
      <c r="I55" s="15" t="s">
        <v>855</v>
      </c>
      <c r="J55" s="248">
        <v>44120</v>
      </c>
      <c r="K55" s="15" t="s">
        <v>855</v>
      </c>
      <c r="L55" s="15" t="s">
        <v>1038</v>
      </c>
    </row>
    <row r="56" spans="1:12">
      <c r="A56" s="254">
        <f t="shared" si="0"/>
        <v>55</v>
      </c>
      <c r="B56" s="15" t="s">
        <v>1056</v>
      </c>
      <c r="C56" s="15" t="s">
        <v>1057</v>
      </c>
      <c r="D56" s="15" t="s">
        <v>1058</v>
      </c>
      <c r="F56" s="15" t="s">
        <v>1058</v>
      </c>
      <c r="G56" s="15" t="s">
        <v>1059</v>
      </c>
      <c r="H56" s="15">
        <v>1</v>
      </c>
      <c r="I56" s="15" t="s">
        <v>1060</v>
      </c>
      <c r="J56" s="248">
        <v>44491</v>
      </c>
      <c r="K56" s="15" t="s">
        <v>1061</v>
      </c>
      <c r="L56" s="15" t="s">
        <v>855</v>
      </c>
    </row>
    <row r="57" spans="1:12">
      <c r="A57" s="254">
        <f t="shared" si="0"/>
        <v>56</v>
      </c>
      <c r="B57" s="15" t="s">
        <v>1062</v>
      </c>
      <c r="C57" s="15" t="s">
        <v>1063</v>
      </c>
      <c r="D57" s="15" t="s">
        <v>1029</v>
      </c>
      <c r="F57" s="15" t="s">
        <v>1029</v>
      </c>
      <c r="G57" s="15" t="s">
        <v>1064</v>
      </c>
      <c r="H57" s="15">
        <v>1</v>
      </c>
      <c r="I57" s="15" t="s">
        <v>1014</v>
      </c>
      <c r="J57" s="248">
        <v>44708</v>
      </c>
      <c r="K57" s="15" t="s">
        <v>1015</v>
      </c>
      <c r="L57" s="15" t="s">
        <v>855</v>
      </c>
    </row>
    <row r="58" spans="1:12">
      <c r="A58" s="254">
        <f t="shared" si="0"/>
        <v>57</v>
      </c>
      <c r="B58" s="15" t="s">
        <v>1065</v>
      </c>
      <c r="C58" s="15" t="s">
        <v>1066</v>
      </c>
      <c r="D58" s="15" t="s">
        <v>132</v>
      </c>
      <c r="F58" s="15" t="s">
        <v>132</v>
      </c>
      <c r="G58" s="15" t="s">
        <v>1067</v>
      </c>
      <c r="H58" s="15">
        <v>2</v>
      </c>
      <c r="I58" s="15" t="s">
        <v>1068</v>
      </c>
      <c r="J58" s="248">
        <v>34933</v>
      </c>
      <c r="K58" s="15" t="s">
        <v>1015</v>
      </c>
      <c r="L58" s="15" t="s">
        <v>855</v>
      </c>
    </row>
    <row r="59" spans="1:12">
      <c r="A59" s="254">
        <f t="shared" si="0"/>
        <v>58</v>
      </c>
      <c r="B59" s="15" t="s">
        <v>1069</v>
      </c>
      <c r="C59" s="15" t="s">
        <v>1070</v>
      </c>
      <c r="D59" s="15" t="s">
        <v>1071</v>
      </c>
      <c r="F59" s="15" t="s">
        <v>1071</v>
      </c>
      <c r="G59" s="15" t="s">
        <v>1072</v>
      </c>
      <c r="H59" s="15">
        <v>2</v>
      </c>
      <c r="I59" s="15" t="s">
        <v>855</v>
      </c>
      <c r="J59" s="248">
        <v>35460</v>
      </c>
      <c r="K59" s="15" t="s">
        <v>855</v>
      </c>
      <c r="L59" s="15" t="s">
        <v>1038</v>
      </c>
    </row>
    <row r="60" spans="1:12">
      <c r="A60" s="254">
        <f t="shared" si="0"/>
        <v>59</v>
      </c>
      <c r="B60" s="15" t="s">
        <v>1073</v>
      </c>
      <c r="C60" s="15" t="s">
        <v>1066</v>
      </c>
      <c r="D60" s="15" t="s">
        <v>132</v>
      </c>
      <c r="F60" s="15" t="s">
        <v>132</v>
      </c>
      <c r="G60" s="15" t="s">
        <v>1074</v>
      </c>
      <c r="H60" s="15">
        <v>4</v>
      </c>
      <c r="I60" s="15" t="s">
        <v>855</v>
      </c>
      <c r="J60" s="248">
        <v>37284</v>
      </c>
      <c r="K60" s="15" t="s">
        <v>855</v>
      </c>
      <c r="L60" s="15" t="s">
        <v>1038</v>
      </c>
    </row>
    <row r="61" spans="1:12">
      <c r="A61" s="254">
        <f t="shared" si="0"/>
        <v>60</v>
      </c>
      <c r="B61" s="15" t="s">
        <v>1075</v>
      </c>
      <c r="C61" s="15" t="s">
        <v>1076</v>
      </c>
      <c r="D61" s="15" t="s">
        <v>132</v>
      </c>
      <c r="F61" s="15" t="s">
        <v>132</v>
      </c>
      <c r="G61" s="15" t="s">
        <v>1077</v>
      </c>
      <c r="H61" s="15">
        <v>4</v>
      </c>
      <c r="I61" s="15" t="s">
        <v>855</v>
      </c>
      <c r="J61" s="248">
        <v>37686</v>
      </c>
      <c r="K61" s="15" t="s">
        <v>855</v>
      </c>
      <c r="L61" s="15" t="s">
        <v>1038</v>
      </c>
    </row>
    <row r="62" spans="1:12">
      <c r="A62" s="254">
        <f t="shared" si="0"/>
        <v>61</v>
      </c>
      <c r="B62" s="15" t="s">
        <v>1078</v>
      </c>
      <c r="C62" s="15" t="s">
        <v>1079</v>
      </c>
      <c r="D62" s="15" t="s">
        <v>1080</v>
      </c>
      <c r="F62" s="15" t="s">
        <v>1080</v>
      </c>
      <c r="G62" s="15" t="s">
        <v>1081</v>
      </c>
      <c r="H62" s="15">
        <v>1</v>
      </c>
      <c r="I62" s="15" t="s">
        <v>855</v>
      </c>
      <c r="J62" s="248">
        <v>32932</v>
      </c>
      <c r="K62" s="15" t="s">
        <v>855</v>
      </c>
      <c r="L62" s="15" t="s">
        <v>855</v>
      </c>
    </row>
    <row r="63" spans="1:12">
      <c r="A63" s="254">
        <f t="shared" si="0"/>
        <v>62</v>
      </c>
      <c r="B63" s="15" t="s">
        <v>1082</v>
      </c>
      <c r="C63" s="15" t="s">
        <v>1083</v>
      </c>
      <c r="D63" s="15" t="s">
        <v>1084</v>
      </c>
      <c r="F63" s="15" t="s">
        <v>1084</v>
      </c>
      <c r="G63" s="15" t="s">
        <v>1085</v>
      </c>
      <c r="H63" s="15">
        <v>1</v>
      </c>
      <c r="I63" s="15" t="s">
        <v>855</v>
      </c>
      <c r="J63" s="248">
        <v>33140</v>
      </c>
      <c r="K63" s="15" t="s">
        <v>855</v>
      </c>
      <c r="L63" s="15" t="s">
        <v>855</v>
      </c>
    </row>
    <row r="64" spans="1:12">
      <c r="A64" s="254">
        <f t="shared" si="0"/>
        <v>63</v>
      </c>
      <c r="B64" s="15" t="s">
        <v>1086</v>
      </c>
      <c r="C64" s="15" t="s">
        <v>1087</v>
      </c>
      <c r="D64" s="15" t="s">
        <v>132</v>
      </c>
      <c r="F64" s="15" t="s">
        <v>132</v>
      </c>
      <c r="G64" s="15" t="s">
        <v>1088</v>
      </c>
      <c r="H64" s="15">
        <v>1</v>
      </c>
      <c r="I64" s="15" t="s">
        <v>855</v>
      </c>
      <c r="J64" s="248">
        <v>33140</v>
      </c>
      <c r="K64" s="15" t="s">
        <v>855</v>
      </c>
      <c r="L64" s="15" t="s">
        <v>855</v>
      </c>
    </row>
    <row r="65" spans="1:12">
      <c r="A65" s="254">
        <f t="shared" si="0"/>
        <v>64</v>
      </c>
      <c r="B65" s="15" t="s">
        <v>1089</v>
      </c>
      <c r="C65" s="15" t="s">
        <v>1090</v>
      </c>
      <c r="D65" s="15" t="s">
        <v>1084</v>
      </c>
      <c r="F65" s="15" t="s">
        <v>1084</v>
      </c>
      <c r="G65" s="15" t="s">
        <v>1091</v>
      </c>
      <c r="H65" s="15">
        <v>1</v>
      </c>
      <c r="I65" s="15" t="s">
        <v>855</v>
      </c>
      <c r="J65" s="248">
        <v>33437</v>
      </c>
      <c r="K65" s="15" t="s">
        <v>855</v>
      </c>
      <c r="L65" s="15" t="s">
        <v>855</v>
      </c>
    </row>
    <row r="66" spans="1:12">
      <c r="A66" s="254">
        <f t="shared" si="0"/>
        <v>65</v>
      </c>
      <c r="B66" s="15" t="s">
        <v>1092</v>
      </c>
      <c r="C66" s="15" t="s">
        <v>1093</v>
      </c>
      <c r="D66" s="15" t="s">
        <v>132</v>
      </c>
      <c r="F66" s="15" t="s">
        <v>132</v>
      </c>
      <c r="G66" s="15" t="s">
        <v>1094</v>
      </c>
      <c r="H66" s="15">
        <v>1</v>
      </c>
      <c r="I66" s="15" t="s">
        <v>1095</v>
      </c>
      <c r="J66" s="248">
        <v>33862</v>
      </c>
      <c r="K66" s="15" t="s">
        <v>1061</v>
      </c>
      <c r="L66" s="15" t="s">
        <v>855</v>
      </c>
    </row>
    <row r="67" spans="1:12">
      <c r="A67" s="254">
        <f t="shared" si="0"/>
        <v>66</v>
      </c>
      <c r="B67" s="15" t="s">
        <v>1096</v>
      </c>
      <c r="C67" s="15" t="s">
        <v>1097</v>
      </c>
      <c r="D67" s="15" t="s">
        <v>132</v>
      </c>
      <c r="F67" s="15" t="s">
        <v>132</v>
      </c>
      <c r="G67" s="15" t="s">
        <v>1098</v>
      </c>
      <c r="H67" s="15">
        <v>1</v>
      </c>
      <c r="I67" s="15" t="s">
        <v>1068</v>
      </c>
      <c r="J67" s="248">
        <v>33862</v>
      </c>
      <c r="K67" s="15" t="s">
        <v>1015</v>
      </c>
      <c r="L67" s="15" t="s">
        <v>855</v>
      </c>
    </row>
    <row r="68" spans="1:12">
      <c r="A68" s="254">
        <f t="shared" ref="A68:A131" si="1">SUM(A67+1)</f>
        <v>67</v>
      </c>
      <c r="B68" s="15" t="s">
        <v>1099</v>
      </c>
      <c r="C68" s="15" t="s">
        <v>1100</v>
      </c>
      <c r="D68" s="15" t="s">
        <v>132</v>
      </c>
      <c r="F68" s="15" t="s">
        <v>132</v>
      </c>
      <c r="G68" s="15" t="s">
        <v>1101</v>
      </c>
      <c r="H68" s="15">
        <v>1</v>
      </c>
      <c r="I68" s="15" t="s">
        <v>1102</v>
      </c>
      <c r="J68" s="248">
        <v>34095</v>
      </c>
      <c r="K68" s="15" t="s">
        <v>1103</v>
      </c>
      <c r="L68" s="15" t="s">
        <v>855</v>
      </c>
    </row>
    <row r="69" spans="1:12">
      <c r="A69" s="254">
        <f t="shared" si="1"/>
        <v>68</v>
      </c>
      <c r="B69" s="15" t="s">
        <v>1104</v>
      </c>
      <c r="C69" s="15" t="s">
        <v>1105</v>
      </c>
      <c r="D69" s="15" t="s">
        <v>1080</v>
      </c>
      <c r="F69" s="15" t="s">
        <v>1080</v>
      </c>
      <c r="G69" s="15" t="s">
        <v>1106</v>
      </c>
      <c r="H69" s="15">
        <v>1</v>
      </c>
      <c r="I69" s="15" t="s">
        <v>855</v>
      </c>
      <c r="J69" s="248">
        <v>34436</v>
      </c>
      <c r="K69" s="15" t="s">
        <v>855</v>
      </c>
      <c r="L69" s="15" t="s">
        <v>855</v>
      </c>
    </row>
    <row r="70" spans="1:12">
      <c r="A70" s="254">
        <f t="shared" si="1"/>
        <v>69</v>
      </c>
      <c r="B70" s="15" t="s">
        <v>1107</v>
      </c>
      <c r="C70" s="15" t="s">
        <v>1066</v>
      </c>
      <c r="D70" s="15" t="s">
        <v>1071</v>
      </c>
      <c r="F70" s="15" t="s">
        <v>1071</v>
      </c>
      <c r="G70" s="15" t="s">
        <v>1108</v>
      </c>
      <c r="H70" s="15">
        <v>1</v>
      </c>
      <c r="I70" s="15" t="s">
        <v>855</v>
      </c>
      <c r="J70" s="248">
        <v>34849</v>
      </c>
      <c r="K70" s="15" t="s">
        <v>855</v>
      </c>
      <c r="L70" s="15" t="s">
        <v>855</v>
      </c>
    </row>
    <row r="71" spans="1:12">
      <c r="A71" s="254">
        <f t="shared" si="1"/>
        <v>70</v>
      </c>
      <c r="B71" s="15" t="s">
        <v>1109</v>
      </c>
      <c r="C71" s="15" t="s">
        <v>1110</v>
      </c>
      <c r="D71" s="15" t="s">
        <v>132</v>
      </c>
      <c r="F71" s="15" t="s">
        <v>132</v>
      </c>
      <c r="G71" s="15" t="s">
        <v>1111</v>
      </c>
      <c r="H71" s="15">
        <v>1</v>
      </c>
      <c r="I71" s="15" t="s">
        <v>1095</v>
      </c>
      <c r="J71" s="248">
        <v>34907</v>
      </c>
      <c r="K71" s="15" t="s">
        <v>1061</v>
      </c>
      <c r="L71" s="15" t="s">
        <v>855</v>
      </c>
    </row>
    <row r="72" spans="1:12">
      <c r="A72" s="254">
        <f t="shared" si="1"/>
        <v>71</v>
      </c>
      <c r="B72" s="15" t="s">
        <v>1112</v>
      </c>
      <c r="C72" s="15" t="s">
        <v>1066</v>
      </c>
      <c r="D72" s="15" t="s">
        <v>132</v>
      </c>
      <c r="F72" s="15" t="s">
        <v>132</v>
      </c>
      <c r="G72" s="15" t="s">
        <v>1113</v>
      </c>
      <c r="H72" s="15">
        <v>1</v>
      </c>
      <c r="I72" s="15" t="s">
        <v>855</v>
      </c>
      <c r="J72" s="248">
        <v>34907</v>
      </c>
      <c r="K72" s="15" t="s">
        <v>855</v>
      </c>
      <c r="L72" s="15" t="s">
        <v>855</v>
      </c>
    </row>
    <row r="73" spans="1:12">
      <c r="A73" s="254">
        <f t="shared" si="1"/>
        <v>72</v>
      </c>
      <c r="B73" s="15" t="s">
        <v>1114</v>
      </c>
      <c r="C73" s="15" t="s">
        <v>1115</v>
      </c>
      <c r="D73" s="15" t="s">
        <v>1080</v>
      </c>
      <c r="F73" s="15" t="s">
        <v>1080</v>
      </c>
      <c r="G73" s="15" t="s">
        <v>1116</v>
      </c>
      <c r="H73" s="15">
        <v>1</v>
      </c>
      <c r="I73" s="15" t="s">
        <v>855</v>
      </c>
      <c r="J73" s="248">
        <v>34976</v>
      </c>
      <c r="K73" s="15" t="s">
        <v>855</v>
      </c>
      <c r="L73" s="15" t="s">
        <v>855</v>
      </c>
    </row>
    <row r="74" spans="1:12">
      <c r="A74" s="254">
        <f t="shared" si="1"/>
        <v>73</v>
      </c>
      <c r="B74" s="15" t="s">
        <v>1117</v>
      </c>
      <c r="C74" s="15" t="s">
        <v>1118</v>
      </c>
      <c r="D74" s="15" t="s">
        <v>1119</v>
      </c>
      <c r="F74" s="15" t="s">
        <v>1119</v>
      </c>
      <c r="G74" s="15" t="s">
        <v>1120</v>
      </c>
      <c r="H74" s="15">
        <v>1</v>
      </c>
      <c r="I74" s="15" t="s">
        <v>855</v>
      </c>
      <c r="J74" s="248">
        <v>35094</v>
      </c>
      <c r="K74" s="15" t="s">
        <v>855</v>
      </c>
      <c r="L74" s="15" t="s">
        <v>855</v>
      </c>
    </row>
    <row r="75" spans="1:12">
      <c r="A75" s="254">
        <f t="shared" si="1"/>
        <v>74</v>
      </c>
      <c r="B75" s="15" t="s">
        <v>1121</v>
      </c>
      <c r="C75" s="15" t="s">
        <v>1122</v>
      </c>
      <c r="D75" s="15" t="s">
        <v>132</v>
      </c>
      <c r="F75" s="15" t="s">
        <v>132</v>
      </c>
      <c r="G75" s="15" t="s">
        <v>1123</v>
      </c>
      <c r="H75" s="15">
        <v>1</v>
      </c>
      <c r="I75" s="15" t="s">
        <v>1024</v>
      </c>
      <c r="J75" s="248">
        <v>35275</v>
      </c>
      <c r="K75" s="15" t="s">
        <v>1015</v>
      </c>
      <c r="L75" s="15" t="s">
        <v>1124</v>
      </c>
    </row>
    <row r="76" spans="1:12">
      <c r="A76" s="254">
        <f t="shared" si="1"/>
        <v>75</v>
      </c>
      <c r="B76" s="15" t="s">
        <v>1125</v>
      </c>
      <c r="C76" s="15" t="s">
        <v>1126</v>
      </c>
      <c r="D76" s="15" t="s">
        <v>132</v>
      </c>
      <c r="F76" s="15" t="s">
        <v>132</v>
      </c>
      <c r="G76" s="15" t="s">
        <v>1127</v>
      </c>
      <c r="H76" s="15">
        <v>1</v>
      </c>
      <c r="I76" s="15" t="s">
        <v>1095</v>
      </c>
      <c r="J76" s="248">
        <v>35275</v>
      </c>
      <c r="K76" s="15" t="s">
        <v>1061</v>
      </c>
      <c r="L76" s="15" t="s">
        <v>855</v>
      </c>
    </row>
    <row r="77" spans="1:12">
      <c r="A77" s="254">
        <f t="shared" si="1"/>
        <v>76</v>
      </c>
      <c r="B77" s="15" t="s">
        <v>1128</v>
      </c>
      <c r="C77" s="15" t="s">
        <v>1129</v>
      </c>
      <c r="D77" s="15" t="s">
        <v>132</v>
      </c>
      <c r="F77" s="15" t="s">
        <v>132</v>
      </c>
      <c r="G77" s="15" t="s">
        <v>1130</v>
      </c>
      <c r="H77" s="15">
        <v>1</v>
      </c>
      <c r="I77" s="15" t="s">
        <v>1131</v>
      </c>
      <c r="J77" s="248">
        <v>35275</v>
      </c>
      <c r="K77" s="15" t="s">
        <v>1132</v>
      </c>
      <c r="L77" s="15" t="s">
        <v>1124</v>
      </c>
    </row>
    <row r="78" spans="1:12">
      <c r="A78" s="254">
        <f t="shared" si="1"/>
        <v>77</v>
      </c>
      <c r="B78" s="15" t="s">
        <v>1133</v>
      </c>
      <c r="C78" s="15" t="s">
        <v>1134</v>
      </c>
      <c r="D78" s="15" t="s">
        <v>1080</v>
      </c>
      <c r="F78" s="15" t="s">
        <v>1080</v>
      </c>
      <c r="G78" s="15" t="s">
        <v>1135</v>
      </c>
      <c r="H78" s="15">
        <v>1</v>
      </c>
      <c r="I78" s="15" t="s">
        <v>855</v>
      </c>
      <c r="J78" s="248">
        <v>35418</v>
      </c>
      <c r="K78" s="15" t="s">
        <v>855</v>
      </c>
      <c r="L78" s="15" t="s">
        <v>855</v>
      </c>
    </row>
    <row r="79" spans="1:12">
      <c r="A79" s="254">
        <f t="shared" si="1"/>
        <v>78</v>
      </c>
      <c r="B79" s="15" t="s">
        <v>1136</v>
      </c>
      <c r="C79" s="15" t="s">
        <v>1137</v>
      </c>
      <c r="D79" s="15" t="s">
        <v>1138</v>
      </c>
      <c r="F79" s="15" t="s">
        <v>1138</v>
      </c>
      <c r="G79" s="15" t="s">
        <v>1139</v>
      </c>
      <c r="H79" s="15">
        <v>2</v>
      </c>
      <c r="I79" s="15" t="s">
        <v>855</v>
      </c>
      <c r="J79" s="248">
        <v>35345</v>
      </c>
      <c r="K79" s="15" t="s">
        <v>855</v>
      </c>
      <c r="L79" s="15" t="s">
        <v>855</v>
      </c>
    </row>
    <row r="80" spans="1:12">
      <c r="A80" s="254">
        <f t="shared" si="1"/>
        <v>79</v>
      </c>
      <c r="B80" s="15" t="s">
        <v>1140</v>
      </c>
      <c r="C80" s="15" t="s">
        <v>1141</v>
      </c>
      <c r="D80" s="15" t="s">
        <v>1142</v>
      </c>
      <c r="F80" s="15" t="s">
        <v>1142</v>
      </c>
      <c r="G80" s="15" t="s">
        <v>1143</v>
      </c>
      <c r="H80" s="15">
        <v>2</v>
      </c>
      <c r="I80" s="15" t="s">
        <v>855</v>
      </c>
      <c r="J80" s="248">
        <v>35422</v>
      </c>
      <c r="K80" s="15" t="s">
        <v>855</v>
      </c>
      <c r="L80" s="15" t="s">
        <v>855</v>
      </c>
    </row>
    <row r="81" spans="1:12">
      <c r="A81" s="254">
        <f t="shared" si="1"/>
        <v>80</v>
      </c>
      <c r="B81" s="15" t="s">
        <v>1144</v>
      </c>
      <c r="C81" s="15" t="s">
        <v>1145</v>
      </c>
      <c r="D81" s="15" t="s">
        <v>1146</v>
      </c>
      <c r="F81" s="15" t="s">
        <v>1146</v>
      </c>
      <c r="G81" s="15" t="s">
        <v>1147</v>
      </c>
      <c r="H81" s="15">
        <v>1</v>
      </c>
      <c r="I81" s="15" t="s">
        <v>855</v>
      </c>
      <c r="J81" s="248">
        <v>35622</v>
      </c>
      <c r="K81" s="15" t="s">
        <v>855</v>
      </c>
      <c r="L81" s="15" t="s">
        <v>855</v>
      </c>
    </row>
    <row r="82" spans="1:12">
      <c r="A82" s="254">
        <f t="shared" si="1"/>
        <v>81</v>
      </c>
      <c r="B82" s="15" t="s">
        <v>1148</v>
      </c>
      <c r="C82" s="15" t="s">
        <v>1149</v>
      </c>
      <c r="D82" s="15" t="s">
        <v>132</v>
      </c>
      <c r="F82" s="15" t="s">
        <v>132</v>
      </c>
      <c r="G82" s="15" t="s">
        <v>1150</v>
      </c>
      <c r="H82" s="15">
        <v>1</v>
      </c>
      <c r="I82" s="15" t="s">
        <v>1151</v>
      </c>
      <c r="J82" s="248">
        <v>35603</v>
      </c>
      <c r="K82" s="15" t="s">
        <v>1061</v>
      </c>
      <c r="L82" s="15" t="s">
        <v>1124</v>
      </c>
    </row>
    <row r="83" spans="1:12">
      <c r="A83" s="254">
        <f t="shared" si="1"/>
        <v>82</v>
      </c>
      <c r="B83" s="15" t="s">
        <v>1152</v>
      </c>
      <c r="C83" s="15" t="s">
        <v>1066</v>
      </c>
      <c r="D83" s="15" t="s">
        <v>132</v>
      </c>
      <c r="F83" s="15" t="s">
        <v>132</v>
      </c>
      <c r="G83" s="15" t="s">
        <v>1153</v>
      </c>
      <c r="H83" s="15">
        <v>1</v>
      </c>
      <c r="I83" s="15" t="s">
        <v>1068</v>
      </c>
      <c r="J83" s="248">
        <v>35649</v>
      </c>
      <c r="K83" s="15" t="s">
        <v>1015</v>
      </c>
      <c r="L83" s="15" t="s">
        <v>855</v>
      </c>
    </row>
    <row r="84" spans="1:12">
      <c r="A84" s="254">
        <f t="shared" si="1"/>
        <v>83</v>
      </c>
      <c r="B84" s="15" t="s">
        <v>1154</v>
      </c>
      <c r="C84" s="15" t="s">
        <v>1155</v>
      </c>
      <c r="D84" s="15" t="s">
        <v>1156</v>
      </c>
      <c r="F84" s="15" t="s">
        <v>1156</v>
      </c>
      <c r="G84" s="15" t="s">
        <v>1157</v>
      </c>
      <c r="H84" s="15">
        <v>1</v>
      </c>
      <c r="I84" s="15" t="s">
        <v>1158</v>
      </c>
      <c r="J84" s="248">
        <v>35649</v>
      </c>
      <c r="K84" s="15" t="s">
        <v>1061</v>
      </c>
      <c r="L84" s="15" t="s">
        <v>855</v>
      </c>
    </row>
    <row r="85" spans="1:12">
      <c r="A85" s="254">
        <f t="shared" si="1"/>
        <v>84</v>
      </c>
      <c r="B85" s="15" t="s">
        <v>1159</v>
      </c>
      <c r="C85" s="15" t="s">
        <v>1160</v>
      </c>
      <c r="D85" s="15" t="s">
        <v>1161</v>
      </c>
      <c r="F85" s="15" t="s">
        <v>1161</v>
      </c>
      <c r="G85" s="15" t="s">
        <v>1162</v>
      </c>
      <c r="H85" s="15">
        <v>1</v>
      </c>
      <c r="I85" s="15" t="s">
        <v>855</v>
      </c>
      <c r="J85" s="248">
        <v>35649</v>
      </c>
      <c r="K85" s="15" t="s">
        <v>855</v>
      </c>
      <c r="L85" s="15" t="s">
        <v>855</v>
      </c>
    </row>
    <row r="86" spans="1:12">
      <c r="A86" s="254">
        <f t="shared" si="1"/>
        <v>85</v>
      </c>
      <c r="B86" s="15" t="s">
        <v>1163</v>
      </c>
      <c r="C86" s="15" t="s">
        <v>1164</v>
      </c>
      <c r="D86" s="15" t="s">
        <v>1165</v>
      </c>
      <c r="F86" s="15" t="s">
        <v>1165</v>
      </c>
      <c r="G86" s="15" t="s">
        <v>1166</v>
      </c>
      <c r="H86" s="15">
        <v>1</v>
      </c>
      <c r="I86" s="15" t="s">
        <v>855</v>
      </c>
      <c r="J86" s="248">
        <v>35700</v>
      </c>
      <c r="K86" s="15" t="s">
        <v>855</v>
      </c>
      <c r="L86" s="15" t="s">
        <v>855</v>
      </c>
    </row>
    <row r="87" spans="1:12">
      <c r="A87" s="254">
        <f t="shared" si="1"/>
        <v>86</v>
      </c>
      <c r="B87" s="15" t="s">
        <v>1167</v>
      </c>
      <c r="C87" s="15" t="s">
        <v>1168</v>
      </c>
      <c r="D87" s="15" t="s">
        <v>1169</v>
      </c>
      <c r="F87" s="15" t="s">
        <v>1169</v>
      </c>
      <c r="G87" s="15" t="s">
        <v>1170</v>
      </c>
      <c r="H87" s="15">
        <v>1</v>
      </c>
      <c r="I87" s="15" t="s">
        <v>855</v>
      </c>
      <c r="J87" s="248">
        <v>35700</v>
      </c>
      <c r="K87" s="15" t="s">
        <v>855</v>
      </c>
      <c r="L87" s="15" t="s">
        <v>855</v>
      </c>
    </row>
    <row r="88" spans="1:12">
      <c r="A88" s="254">
        <f t="shared" si="1"/>
        <v>87</v>
      </c>
      <c r="B88" s="15" t="s">
        <v>1171</v>
      </c>
      <c r="C88" s="15" t="s">
        <v>1172</v>
      </c>
      <c r="D88" s="15" t="s">
        <v>1119</v>
      </c>
      <c r="F88" s="15" t="s">
        <v>1119</v>
      </c>
      <c r="G88" s="15" t="s">
        <v>1173</v>
      </c>
      <c r="H88" s="15">
        <v>1</v>
      </c>
      <c r="I88" s="15" t="s">
        <v>855</v>
      </c>
      <c r="J88" s="248">
        <v>35700</v>
      </c>
      <c r="K88" s="15" t="s">
        <v>855</v>
      </c>
      <c r="L88" s="15" t="s">
        <v>855</v>
      </c>
    </row>
    <row r="89" spans="1:12">
      <c r="A89" s="254">
        <f t="shared" si="1"/>
        <v>88</v>
      </c>
      <c r="B89" s="15" t="s">
        <v>1174</v>
      </c>
      <c r="C89" s="15" t="s">
        <v>1175</v>
      </c>
      <c r="D89" s="15" t="s">
        <v>1080</v>
      </c>
      <c r="F89" s="15" t="s">
        <v>1080</v>
      </c>
      <c r="G89" s="15" t="s">
        <v>1176</v>
      </c>
      <c r="H89" s="15">
        <v>1</v>
      </c>
      <c r="I89" s="15" t="s">
        <v>855</v>
      </c>
      <c r="J89" s="248">
        <v>35877</v>
      </c>
      <c r="K89" s="15" t="s">
        <v>855</v>
      </c>
      <c r="L89" s="15" t="s">
        <v>855</v>
      </c>
    </row>
    <row r="90" spans="1:12">
      <c r="A90" s="254">
        <f t="shared" si="1"/>
        <v>89</v>
      </c>
      <c r="B90" s="15" t="s">
        <v>1177</v>
      </c>
      <c r="C90" s="15" t="s">
        <v>1178</v>
      </c>
      <c r="D90" s="15" t="s">
        <v>1179</v>
      </c>
      <c r="F90" s="15" t="s">
        <v>1179</v>
      </c>
      <c r="G90" s="15" t="s">
        <v>1180</v>
      </c>
      <c r="H90" s="15">
        <v>1</v>
      </c>
      <c r="I90" s="15" t="s">
        <v>855</v>
      </c>
      <c r="J90" s="248">
        <v>35920</v>
      </c>
      <c r="K90" s="15" t="s">
        <v>855</v>
      </c>
      <c r="L90" s="15" t="s">
        <v>1124</v>
      </c>
    </row>
    <row r="91" spans="1:12">
      <c r="A91" s="254">
        <f t="shared" si="1"/>
        <v>90</v>
      </c>
      <c r="B91" s="15" t="s">
        <v>1181</v>
      </c>
      <c r="C91" s="15" t="s">
        <v>1182</v>
      </c>
      <c r="D91" s="15" t="s">
        <v>1156</v>
      </c>
      <c r="F91" s="15" t="s">
        <v>1156</v>
      </c>
      <c r="G91" s="15" t="s">
        <v>1183</v>
      </c>
      <c r="H91" s="15">
        <v>2</v>
      </c>
      <c r="I91" s="15" t="s">
        <v>1024</v>
      </c>
      <c r="J91" s="248">
        <v>35965</v>
      </c>
      <c r="K91" s="15" t="s">
        <v>1015</v>
      </c>
      <c r="L91" s="15" t="s">
        <v>855</v>
      </c>
    </row>
    <row r="92" spans="1:12">
      <c r="A92" s="254">
        <f t="shared" si="1"/>
        <v>91</v>
      </c>
      <c r="B92" s="15" t="s">
        <v>1184</v>
      </c>
      <c r="C92" s="15" t="s">
        <v>1185</v>
      </c>
      <c r="D92" s="15" t="s">
        <v>1186</v>
      </c>
      <c r="F92" s="15" t="s">
        <v>1186</v>
      </c>
      <c r="G92" s="15" t="s">
        <v>1187</v>
      </c>
      <c r="H92" s="15">
        <v>1</v>
      </c>
      <c r="I92" s="15" t="s">
        <v>855</v>
      </c>
      <c r="J92" s="248">
        <v>35965</v>
      </c>
      <c r="K92" s="15" t="s">
        <v>855</v>
      </c>
      <c r="L92" s="15" t="s">
        <v>855</v>
      </c>
    </row>
    <row r="93" spans="1:12">
      <c r="A93" s="254">
        <f t="shared" si="1"/>
        <v>92</v>
      </c>
      <c r="B93" s="15" t="s">
        <v>1188</v>
      </c>
      <c r="C93" s="15" t="s">
        <v>1189</v>
      </c>
      <c r="D93" s="15" t="s">
        <v>1190</v>
      </c>
      <c r="F93" s="15" t="s">
        <v>1190</v>
      </c>
      <c r="G93" s="15" t="s">
        <v>1191</v>
      </c>
      <c r="H93" s="15">
        <v>1</v>
      </c>
      <c r="I93" s="15" t="s">
        <v>1192</v>
      </c>
      <c r="J93" s="248">
        <v>36139</v>
      </c>
      <c r="K93" s="15" t="s">
        <v>1192</v>
      </c>
      <c r="L93" s="15" t="s">
        <v>855</v>
      </c>
    </row>
    <row r="94" spans="1:12">
      <c r="A94" s="254">
        <f t="shared" si="1"/>
        <v>93</v>
      </c>
      <c r="B94" s="15" t="s">
        <v>1193</v>
      </c>
      <c r="C94" s="15" t="s">
        <v>1194</v>
      </c>
      <c r="D94" s="15" t="s">
        <v>1142</v>
      </c>
      <c r="F94" s="15" t="s">
        <v>1142</v>
      </c>
      <c r="G94" s="15" t="s">
        <v>1195</v>
      </c>
      <c r="H94" s="15">
        <v>1</v>
      </c>
      <c r="I94" s="15" t="s">
        <v>1196</v>
      </c>
      <c r="J94" s="248">
        <v>36189</v>
      </c>
      <c r="K94" s="15" t="s">
        <v>1015</v>
      </c>
      <c r="L94" s="15" t="s">
        <v>855</v>
      </c>
    </row>
    <row r="95" spans="1:12">
      <c r="A95" s="254">
        <f t="shared" si="1"/>
        <v>94</v>
      </c>
      <c r="B95" s="15" t="s">
        <v>1197</v>
      </c>
      <c r="C95" s="15" t="s">
        <v>1198</v>
      </c>
      <c r="D95" s="15" t="s">
        <v>1199</v>
      </c>
      <c r="F95" s="15" t="s">
        <v>1199</v>
      </c>
      <c r="G95" s="15" t="s">
        <v>1200</v>
      </c>
      <c r="H95" s="15">
        <v>1</v>
      </c>
      <c r="I95" s="15" t="s">
        <v>1201</v>
      </c>
      <c r="J95" s="248">
        <v>36224</v>
      </c>
      <c r="K95" s="15" t="s">
        <v>1015</v>
      </c>
      <c r="L95" s="15" t="s">
        <v>855</v>
      </c>
    </row>
    <row r="96" spans="1:12">
      <c r="A96" s="254">
        <f t="shared" si="1"/>
        <v>95</v>
      </c>
      <c r="B96" s="15" t="s">
        <v>1202</v>
      </c>
      <c r="C96" s="15" t="s">
        <v>1203</v>
      </c>
      <c r="D96" s="15" t="s">
        <v>1080</v>
      </c>
      <c r="F96" s="15" t="s">
        <v>1080</v>
      </c>
      <c r="G96" s="15" t="s">
        <v>1204</v>
      </c>
      <c r="H96" s="15">
        <v>1</v>
      </c>
      <c r="I96" s="15" t="s">
        <v>855</v>
      </c>
      <c r="J96" s="248">
        <v>36251</v>
      </c>
      <c r="K96" s="15" t="s">
        <v>855</v>
      </c>
      <c r="L96" s="15" t="s">
        <v>855</v>
      </c>
    </row>
    <row r="97" spans="1:12">
      <c r="A97" s="254">
        <f t="shared" si="1"/>
        <v>96</v>
      </c>
      <c r="B97" s="15" t="s">
        <v>1205</v>
      </c>
      <c r="C97" s="15" t="s">
        <v>1206</v>
      </c>
      <c r="D97" s="15" t="s">
        <v>1186</v>
      </c>
      <c r="F97" s="15" t="s">
        <v>1186</v>
      </c>
      <c r="G97" s="15" t="s">
        <v>1207</v>
      </c>
      <c r="H97" s="15">
        <v>1</v>
      </c>
      <c r="I97" s="15" t="s">
        <v>1208</v>
      </c>
      <c r="J97" s="248">
        <v>36258</v>
      </c>
      <c r="K97" s="15" t="s">
        <v>1209</v>
      </c>
      <c r="L97" s="15" t="s">
        <v>855</v>
      </c>
    </row>
    <row r="98" spans="1:12">
      <c r="A98" s="254">
        <f t="shared" si="1"/>
        <v>97</v>
      </c>
      <c r="B98" s="15" t="s">
        <v>1210</v>
      </c>
      <c r="C98" s="15" t="s">
        <v>1211</v>
      </c>
      <c r="D98" s="15" t="s">
        <v>132</v>
      </c>
      <c r="F98" s="15" t="s">
        <v>132</v>
      </c>
      <c r="G98" s="15" t="s">
        <v>1212</v>
      </c>
      <c r="H98" s="15">
        <v>1</v>
      </c>
      <c r="I98" s="15" t="s">
        <v>855</v>
      </c>
      <c r="J98" s="248">
        <v>36312</v>
      </c>
      <c r="K98" s="15" t="s">
        <v>855</v>
      </c>
      <c r="L98" s="15" t="s">
        <v>855</v>
      </c>
    </row>
    <row r="99" spans="1:12">
      <c r="A99" s="254">
        <f t="shared" si="1"/>
        <v>98</v>
      </c>
      <c r="B99" s="15" t="s">
        <v>1213</v>
      </c>
      <c r="C99" s="15" t="s">
        <v>1214</v>
      </c>
      <c r="D99" s="15" t="s">
        <v>1215</v>
      </c>
      <c r="F99" s="15" t="s">
        <v>1215</v>
      </c>
      <c r="G99" s="15" t="s">
        <v>1216</v>
      </c>
      <c r="H99" s="15">
        <v>1</v>
      </c>
      <c r="I99" s="15" t="s">
        <v>855</v>
      </c>
      <c r="J99" s="248">
        <v>36312</v>
      </c>
      <c r="K99" s="15" t="s">
        <v>855</v>
      </c>
      <c r="L99" s="15" t="s">
        <v>855</v>
      </c>
    </row>
    <row r="100" spans="1:12">
      <c r="A100" s="254">
        <f t="shared" si="1"/>
        <v>99</v>
      </c>
      <c r="B100" s="15" t="s">
        <v>1217</v>
      </c>
      <c r="C100" s="15" t="s">
        <v>1218</v>
      </c>
      <c r="D100" s="15" t="s">
        <v>1219</v>
      </c>
      <c r="F100" s="15" t="s">
        <v>1219</v>
      </c>
      <c r="G100" s="15" t="s">
        <v>1220</v>
      </c>
      <c r="H100" s="15">
        <v>1</v>
      </c>
      <c r="I100" s="15" t="s">
        <v>855</v>
      </c>
      <c r="J100" s="248">
        <v>35309</v>
      </c>
      <c r="K100" s="15" t="s">
        <v>855</v>
      </c>
      <c r="L100" s="15" t="s">
        <v>855</v>
      </c>
    </row>
    <row r="101" spans="1:12">
      <c r="A101" s="254">
        <f t="shared" si="1"/>
        <v>100</v>
      </c>
      <c r="B101" s="15" t="s">
        <v>1221</v>
      </c>
      <c r="C101" s="15" t="s">
        <v>1222</v>
      </c>
      <c r="D101" s="15" t="s">
        <v>1223</v>
      </c>
      <c r="F101" s="15" t="s">
        <v>1223</v>
      </c>
      <c r="G101" s="15" t="s">
        <v>1224</v>
      </c>
      <c r="H101" s="15">
        <v>1</v>
      </c>
      <c r="I101" s="15" t="s">
        <v>855</v>
      </c>
      <c r="J101" s="248">
        <v>36355</v>
      </c>
      <c r="K101" s="15" t="s">
        <v>855</v>
      </c>
      <c r="L101" s="15" t="s">
        <v>855</v>
      </c>
    </row>
    <row r="102" spans="1:12">
      <c r="A102" s="254">
        <f t="shared" si="1"/>
        <v>101</v>
      </c>
      <c r="B102" s="15" t="s">
        <v>1225</v>
      </c>
      <c r="C102" s="15" t="s">
        <v>1226</v>
      </c>
      <c r="D102" s="15" t="s">
        <v>132</v>
      </c>
      <c r="F102" s="15" t="s">
        <v>132</v>
      </c>
      <c r="G102" s="15" t="s">
        <v>1227</v>
      </c>
      <c r="H102" s="15">
        <v>1</v>
      </c>
      <c r="I102" s="15" t="s">
        <v>1228</v>
      </c>
      <c r="J102" s="248">
        <v>36404</v>
      </c>
      <c r="K102" s="15" t="s">
        <v>1132</v>
      </c>
      <c r="L102" s="15" t="s">
        <v>855</v>
      </c>
    </row>
    <row r="103" spans="1:12">
      <c r="A103" s="254">
        <f t="shared" si="1"/>
        <v>102</v>
      </c>
      <c r="B103" s="15" t="s">
        <v>1229</v>
      </c>
      <c r="C103" s="15" t="s">
        <v>1230</v>
      </c>
      <c r="D103" s="15" t="s">
        <v>1231</v>
      </c>
      <c r="F103" s="15" t="s">
        <v>1231</v>
      </c>
      <c r="G103" s="15" t="s">
        <v>1232</v>
      </c>
      <c r="H103" s="15">
        <v>1</v>
      </c>
      <c r="I103" s="15" t="s">
        <v>1233</v>
      </c>
      <c r="J103" s="248">
        <v>36453</v>
      </c>
      <c r="K103" s="15" t="s">
        <v>1015</v>
      </c>
      <c r="L103" s="15" t="s">
        <v>855</v>
      </c>
    </row>
    <row r="104" spans="1:12">
      <c r="A104" s="254">
        <f t="shared" si="1"/>
        <v>103</v>
      </c>
      <c r="B104" s="15" t="s">
        <v>1234</v>
      </c>
      <c r="C104" s="15" t="s">
        <v>1235</v>
      </c>
      <c r="D104" s="15" t="s">
        <v>1236</v>
      </c>
      <c r="F104" s="15" t="s">
        <v>1236</v>
      </c>
      <c r="G104" s="15" t="s">
        <v>1237</v>
      </c>
      <c r="H104" s="15">
        <v>1</v>
      </c>
      <c r="I104" s="15" t="s">
        <v>855</v>
      </c>
      <c r="J104" s="248">
        <v>36453</v>
      </c>
      <c r="K104" s="15" t="s">
        <v>855</v>
      </c>
      <c r="L104" s="15" t="s">
        <v>855</v>
      </c>
    </row>
    <row r="105" spans="1:12">
      <c r="A105" s="254">
        <f t="shared" si="1"/>
        <v>104</v>
      </c>
      <c r="B105" s="15" t="s">
        <v>1238</v>
      </c>
      <c r="C105" s="15" t="s">
        <v>1239</v>
      </c>
      <c r="D105" s="15" t="s">
        <v>1240</v>
      </c>
      <c r="F105" s="15" t="s">
        <v>1240</v>
      </c>
      <c r="G105" s="15" t="s">
        <v>1241</v>
      </c>
      <c r="H105" s="15">
        <v>1</v>
      </c>
      <c r="I105" s="15" t="s">
        <v>855</v>
      </c>
      <c r="J105" s="248">
        <v>36503</v>
      </c>
      <c r="K105" s="15" t="s">
        <v>855</v>
      </c>
      <c r="L105" s="15" t="s">
        <v>855</v>
      </c>
    </row>
    <row r="106" spans="1:12">
      <c r="A106" s="254">
        <f t="shared" si="1"/>
        <v>105</v>
      </c>
      <c r="B106" s="15" t="s">
        <v>1242</v>
      </c>
      <c r="C106" s="15" t="s">
        <v>1243</v>
      </c>
      <c r="D106" s="15" t="s">
        <v>132</v>
      </c>
      <c r="F106" s="15" t="s">
        <v>132</v>
      </c>
      <c r="G106" s="15" t="s">
        <v>1244</v>
      </c>
      <c r="H106" s="15">
        <v>1</v>
      </c>
      <c r="I106" s="15" t="s">
        <v>855</v>
      </c>
      <c r="J106" s="248">
        <v>36501</v>
      </c>
      <c r="K106" s="15" t="s">
        <v>855</v>
      </c>
      <c r="L106" s="15" t="s">
        <v>855</v>
      </c>
    </row>
    <row r="107" spans="1:12">
      <c r="A107" s="254">
        <f t="shared" si="1"/>
        <v>106</v>
      </c>
      <c r="B107" s="15" t="s">
        <v>1245</v>
      </c>
      <c r="C107" s="15" t="s">
        <v>1246</v>
      </c>
      <c r="D107" s="15" t="s">
        <v>1247</v>
      </c>
      <c r="F107" s="15" t="s">
        <v>1247</v>
      </c>
      <c r="G107" s="15" t="s">
        <v>1248</v>
      </c>
      <c r="H107" s="15">
        <v>2</v>
      </c>
      <c r="I107" s="15" t="s">
        <v>1131</v>
      </c>
      <c r="J107" s="248">
        <v>36546</v>
      </c>
      <c r="K107" s="15" t="s">
        <v>1132</v>
      </c>
      <c r="L107" s="15" t="s">
        <v>855</v>
      </c>
    </row>
    <row r="108" spans="1:12">
      <c r="A108" s="254">
        <f t="shared" si="1"/>
        <v>107</v>
      </c>
      <c r="B108" s="15" t="s">
        <v>1249</v>
      </c>
      <c r="C108" s="15" t="s">
        <v>1250</v>
      </c>
      <c r="D108" s="15" t="s">
        <v>1251</v>
      </c>
      <c r="F108" s="15" t="s">
        <v>1251</v>
      </c>
      <c r="G108" s="15" t="s">
        <v>1252</v>
      </c>
      <c r="H108" s="15">
        <v>2</v>
      </c>
      <c r="I108" s="15" t="s">
        <v>855</v>
      </c>
      <c r="J108" s="248">
        <v>36577</v>
      </c>
      <c r="K108" s="15" t="s">
        <v>855</v>
      </c>
      <c r="L108" s="15" t="s">
        <v>855</v>
      </c>
    </row>
    <row r="109" spans="1:12">
      <c r="A109" s="254">
        <f t="shared" si="1"/>
        <v>108</v>
      </c>
      <c r="B109" s="15" t="s">
        <v>1253</v>
      </c>
      <c r="C109" s="15" t="s">
        <v>1254</v>
      </c>
      <c r="D109" s="15" t="s">
        <v>1169</v>
      </c>
      <c r="F109" s="15" t="s">
        <v>1169</v>
      </c>
      <c r="G109" s="15" t="s">
        <v>1255</v>
      </c>
      <c r="H109" s="15">
        <v>1</v>
      </c>
      <c r="I109" s="15" t="s">
        <v>1256</v>
      </c>
      <c r="J109" s="248">
        <v>36577</v>
      </c>
      <c r="K109" s="15" t="s">
        <v>1209</v>
      </c>
      <c r="L109" s="15" t="s">
        <v>855</v>
      </c>
    </row>
    <row r="110" spans="1:12">
      <c r="A110" s="254">
        <f t="shared" si="1"/>
        <v>109</v>
      </c>
      <c r="B110" s="15" t="s">
        <v>1257</v>
      </c>
      <c r="C110" s="15" t="s">
        <v>1258</v>
      </c>
      <c r="D110" s="15" t="s">
        <v>132</v>
      </c>
      <c r="F110" s="15" t="s">
        <v>132</v>
      </c>
      <c r="G110" s="15" t="s">
        <v>1259</v>
      </c>
      <c r="H110" s="15">
        <v>1</v>
      </c>
      <c r="I110" s="15" t="s">
        <v>1209</v>
      </c>
      <c r="J110" s="248">
        <v>36623</v>
      </c>
      <c r="K110" s="15" t="s">
        <v>1209</v>
      </c>
      <c r="L110" s="15" t="s">
        <v>855</v>
      </c>
    </row>
    <row r="111" spans="1:12">
      <c r="A111" s="254">
        <f t="shared" si="1"/>
        <v>110</v>
      </c>
      <c r="B111" s="15" t="s">
        <v>1260</v>
      </c>
      <c r="C111" s="15" t="s">
        <v>1261</v>
      </c>
      <c r="D111" s="15" t="s">
        <v>1165</v>
      </c>
      <c r="F111" s="15" t="s">
        <v>1165</v>
      </c>
      <c r="G111" s="15" t="s">
        <v>1262</v>
      </c>
      <c r="H111" s="15">
        <v>1</v>
      </c>
      <c r="I111" s="15" t="s">
        <v>1263</v>
      </c>
      <c r="J111" s="248">
        <v>36623</v>
      </c>
      <c r="K111" s="15" t="s">
        <v>1264</v>
      </c>
      <c r="L111" s="15" t="s">
        <v>855</v>
      </c>
    </row>
    <row r="112" spans="1:12">
      <c r="A112" s="254">
        <f t="shared" si="1"/>
        <v>111</v>
      </c>
      <c r="B112" s="15" t="s">
        <v>1265</v>
      </c>
      <c r="C112" s="15" t="s">
        <v>1266</v>
      </c>
      <c r="D112" s="15" t="s">
        <v>1223</v>
      </c>
      <c r="F112" s="15" t="s">
        <v>1223</v>
      </c>
      <c r="G112" s="15" t="s">
        <v>1267</v>
      </c>
      <c r="H112" s="15">
        <v>1</v>
      </c>
      <c r="I112" s="15" t="s">
        <v>855</v>
      </c>
      <c r="J112" s="248">
        <v>36656</v>
      </c>
      <c r="K112" s="15" t="s">
        <v>855</v>
      </c>
      <c r="L112" s="15" t="s">
        <v>855</v>
      </c>
    </row>
    <row r="113" spans="1:12">
      <c r="A113" s="254">
        <f t="shared" si="1"/>
        <v>112</v>
      </c>
      <c r="B113" s="15" t="s">
        <v>1268</v>
      </c>
      <c r="C113" s="15" t="s">
        <v>1269</v>
      </c>
      <c r="D113" s="15" t="s">
        <v>1190</v>
      </c>
      <c r="F113" s="15" t="s">
        <v>1190</v>
      </c>
      <c r="G113" s="15" t="s">
        <v>1270</v>
      </c>
      <c r="H113" s="15">
        <v>1</v>
      </c>
      <c r="I113" s="15" t="s">
        <v>1192</v>
      </c>
      <c r="J113" s="248">
        <v>36656</v>
      </c>
      <c r="K113" s="15" t="s">
        <v>1192</v>
      </c>
      <c r="L113" s="15" t="s">
        <v>855</v>
      </c>
    </row>
    <row r="114" spans="1:12">
      <c r="A114" s="254">
        <f t="shared" si="1"/>
        <v>113</v>
      </c>
      <c r="B114" s="15" t="s">
        <v>1271</v>
      </c>
      <c r="C114" s="15" t="s">
        <v>1272</v>
      </c>
      <c r="D114" s="15" t="s">
        <v>1273</v>
      </c>
      <c r="F114" s="15" t="s">
        <v>1273</v>
      </c>
      <c r="G114" s="15" t="s">
        <v>1274</v>
      </c>
      <c r="H114" s="15">
        <v>1</v>
      </c>
      <c r="I114" s="15" t="s">
        <v>855</v>
      </c>
      <c r="J114" s="248">
        <v>36690</v>
      </c>
      <c r="K114" s="15" t="s">
        <v>855</v>
      </c>
      <c r="L114" s="15" t="s">
        <v>855</v>
      </c>
    </row>
    <row r="115" spans="1:12">
      <c r="A115" s="254">
        <f t="shared" si="1"/>
        <v>114</v>
      </c>
      <c r="B115" s="15" t="s">
        <v>1275</v>
      </c>
      <c r="C115" s="15" t="s">
        <v>1276</v>
      </c>
      <c r="D115" s="15" t="s">
        <v>1161</v>
      </c>
      <c r="F115" s="15" t="s">
        <v>1161</v>
      </c>
      <c r="G115" s="15" t="s">
        <v>1277</v>
      </c>
      <c r="H115" s="15">
        <v>2</v>
      </c>
      <c r="I115" s="15" t="s">
        <v>855</v>
      </c>
      <c r="J115" s="248">
        <v>36693</v>
      </c>
      <c r="K115" s="15" t="s">
        <v>855</v>
      </c>
      <c r="L115" s="15" t="s">
        <v>855</v>
      </c>
    </row>
    <row r="116" spans="1:12">
      <c r="A116" s="254">
        <f t="shared" si="1"/>
        <v>115</v>
      </c>
      <c r="B116" s="15" t="s">
        <v>1278</v>
      </c>
      <c r="C116" s="15" t="s">
        <v>1279</v>
      </c>
      <c r="D116" s="15" t="s">
        <v>132</v>
      </c>
      <c r="F116" s="15" t="s">
        <v>132</v>
      </c>
      <c r="G116" s="15" t="s">
        <v>1280</v>
      </c>
      <c r="H116" s="15">
        <v>2</v>
      </c>
      <c r="I116" s="15" t="s">
        <v>855</v>
      </c>
      <c r="J116" s="248">
        <v>36690</v>
      </c>
      <c r="K116" s="15" t="s">
        <v>855</v>
      </c>
      <c r="L116" s="15" t="s">
        <v>855</v>
      </c>
    </row>
    <row r="117" spans="1:12">
      <c r="A117" s="254">
        <f t="shared" si="1"/>
        <v>116</v>
      </c>
      <c r="B117" s="15" t="s">
        <v>1281</v>
      </c>
      <c r="C117" s="15" t="s">
        <v>1282</v>
      </c>
      <c r="D117" s="15" t="s">
        <v>132</v>
      </c>
      <c r="F117" s="15" t="s">
        <v>132</v>
      </c>
      <c r="G117" s="15" t="s">
        <v>1283</v>
      </c>
      <c r="H117" s="15">
        <v>1</v>
      </c>
      <c r="I117" s="15" t="s">
        <v>1284</v>
      </c>
      <c r="J117" s="248">
        <v>36690</v>
      </c>
      <c r="K117" s="15" t="s">
        <v>1132</v>
      </c>
      <c r="L117" s="15" t="s">
        <v>855</v>
      </c>
    </row>
    <row r="118" spans="1:12">
      <c r="A118" s="254">
        <f t="shared" si="1"/>
        <v>117</v>
      </c>
      <c r="B118" s="15" t="s">
        <v>1285</v>
      </c>
      <c r="C118" s="15" t="s">
        <v>1286</v>
      </c>
      <c r="D118" s="15" t="s">
        <v>1287</v>
      </c>
      <c r="F118" s="15" t="s">
        <v>1287</v>
      </c>
      <c r="G118" s="15" t="s">
        <v>1288</v>
      </c>
      <c r="H118" s="15">
        <v>1</v>
      </c>
      <c r="I118" s="15" t="s">
        <v>1289</v>
      </c>
      <c r="J118" s="248">
        <v>36690</v>
      </c>
      <c r="K118" s="15" t="s">
        <v>1103</v>
      </c>
      <c r="L118" s="15" t="s">
        <v>855</v>
      </c>
    </row>
    <row r="119" spans="1:12">
      <c r="A119" s="254">
        <f t="shared" si="1"/>
        <v>118</v>
      </c>
      <c r="B119" s="15" t="s">
        <v>1290</v>
      </c>
      <c r="C119" s="15" t="s">
        <v>1291</v>
      </c>
      <c r="D119" s="15" t="s">
        <v>132</v>
      </c>
      <c r="F119" s="15" t="s">
        <v>132</v>
      </c>
      <c r="G119" s="15" t="s">
        <v>1292</v>
      </c>
      <c r="H119" s="15">
        <v>1</v>
      </c>
      <c r="I119" s="15" t="s">
        <v>855</v>
      </c>
      <c r="J119" s="248">
        <v>36731</v>
      </c>
      <c r="K119" s="15" t="s">
        <v>855</v>
      </c>
      <c r="L119" s="15" t="s">
        <v>855</v>
      </c>
    </row>
    <row r="120" spans="1:12">
      <c r="A120" s="254">
        <f t="shared" si="1"/>
        <v>119</v>
      </c>
      <c r="B120" s="15" t="s">
        <v>1293</v>
      </c>
      <c r="C120" s="15" t="s">
        <v>1294</v>
      </c>
      <c r="D120" s="15" t="s">
        <v>1295</v>
      </c>
      <c r="F120" s="15" t="s">
        <v>1295</v>
      </c>
      <c r="G120" s="15" t="s">
        <v>1296</v>
      </c>
      <c r="H120" s="15">
        <v>1</v>
      </c>
      <c r="I120" s="15" t="s">
        <v>1297</v>
      </c>
      <c r="J120" s="248">
        <v>36739</v>
      </c>
      <c r="K120" s="15" t="s">
        <v>1015</v>
      </c>
      <c r="L120" s="15" t="s">
        <v>855</v>
      </c>
    </row>
    <row r="121" spans="1:12">
      <c r="A121" s="254">
        <f t="shared" si="1"/>
        <v>120</v>
      </c>
      <c r="B121" s="15" t="s">
        <v>1298</v>
      </c>
      <c r="C121" s="15" t="s">
        <v>1299</v>
      </c>
      <c r="D121" s="15" t="s">
        <v>1300</v>
      </c>
      <c r="F121" s="15" t="s">
        <v>1300</v>
      </c>
      <c r="G121" s="15" t="s">
        <v>1301</v>
      </c>
      <c r="H121" s="15">
        <v>1</v>
      </c>
      <c r="I121" s="15" t="s">
        <v>855</v>
      </c>
      <c r="J121" s="248">
        <v>36731</v>
      </c>
      <c r="K121" s="15" t="s">
        <v>855</v>
      </c>
      <c r="L121" s="15" t="s">
        <v>855</v>
      </c>
    </row>
    <row r="122" spans="1:12">
      <c r="A122" s="254">
        <f t="shared" si="1"/>
        <v>121</v>
      </c>
      <c r="B122" s="15" t="s">
        <v>1302</v>
      </c>
      <c r="C122" s="15" t="s">
        <v>1303</v>
      </c>
      <c r="D122" s="15" t="s">
        <v>1119</v>
      </c>
      <c r="F122" s="15" t="s">
        <v>1119</v>
      </c>
      <c r="G122" s="15" t="s">
        <v>1304</v>
      </c>
      <c r="H122" s="15">
        <v>1</v>
      </c>
      <c r="I122" s="15" t="s">
        <v>855</v>
      </c>
      <c r="J122" s="248">
        <v>36705</v>
      </c>
      <c r="K122" s="15" t="s">
        <v>855</v>
      </c>
      <c r="L122" s="15" t="s">
        <v>855</v>
      </c>
    </row>
    <row r="123" spans="1:12">
      <c r="A123" s="254">
        <f t="shared" si="1"/>
        <v>122</v>
      </c>
      <c r="B123" s="15" t="s">
        <v>1305</v>
      </c>
      <c r="C123" s="15" t="s">
        <v>1306</v>
      </c>
      <c r="D123" s="15" t="s">
        <v>1307</v>
      </c>
      <c r="F123" s="15" t="s">
        <v>1307</v>
      </c>
      <c r="G123" s="15" t="s">
        <v>1308</v>
      </c>
      <c r="H123" s="15">
        <v>1</v>
      </c>
      <c r="I123" s="15" t="s">
        <v>1309</v>
      </c>
      <c r="J123" s="248">
        <v>36770</v>
      </c>
      <c r="K123" s="15" t="s">
        <v>1015</v>
      </c>
      <c r="L123" s="15" t="s">
        <v>855</v>
      </c>
    </row>
    <row r="124" spans="1:12">
      <c r="A124" s="254">
        <f t="shared" si="1"/>
        <v>123</v>
      </c>
      <c r="B124" s="15" t="s">
        <v>1310</v>
      </c>
      <c r="C124" s="15" t="s">
        <v>1311</v>
      </c>
      <c r="D124" s="15" t="s">
        <v>1312</v>
      </c>
      <c r="F124" s="15" t="s">
        <v>1312</v>
      </c>
      <c r="G124" s="15" t="s">
        <v>1313</v>
      </c>
      <c r="H124" s="15">
        <v>1</v>
      </c>
      <c r="I124" s="15" t="s">
        <v>1024</v>
      </c>
      <c r="J124" s="248">
        <v>36731</v>
      </c>
      <c r="K124" s="15" t="s">
        <v>1015</v>
      </c>
      <c r="L124" s="15" t="s">
        <v>855</v>
      </c>
    </row>
    <row r="125" spans="1:12">
      <c r="A125" s="254">
        <f t="shared" si="1"/>
        <v>124</v>
      </c>
      <c r="B125" s="15" t="s">
        <v>1314</v>
      </c>
      <c r="C125" s="15" t="s">
        <v>1315</v>
      </c>
      <c r="D125" s="15" t="s">
        <v>1316</v>
      </c>
      <c r="F125" s="15" t="s">
        <v>1316</v>
      </c>
      <c r="G125" s="15" t="s">
        <v>1317</v>
      </c>
      <c r="H125" s="15">
        <v>1</v>
      </c>
      <c r="I125" s="15" t="s">
        <v>1318</v>
      </c>
      <c r="J125" s="248">
        <v>36774</v>
      </c>
      <c r="K125" s="15" t="s">
        <v>1015</v>
      </c>
      <c r="L125" s="15" t="s">
        <v>855</v>
      </c>
    </row>
    <row r="126" spans="1:12">
      <c r="A126" s="254">
        <f t="shared" si="1"/>
        <v>125</v>
      </c>
      <c r="B126" s="15" t="s">
        <v>1319</v>
      </c>
      <c r="C126" s="15" t="s">
        <v>1320</v>
      </c>
      <c r="D126" s="15" t="s">
        <v>132</v>
      </c>
      <c r="F126" s="15" t="s">
        <v>132</v>
      </c>
      <c r="G126" s="15" t="s">
        <v>1321</v>
      </c>
      <c r="H126" s="15">
        <v>2</v>
      </c>
      <c r="I126" s="15" t="s">
        <v>855</v>
      </c>
      <c r="J126" s="248">
        <v>36774</v>
      </c>
      <c r="K126" s="15" t="s">
        <v>855</v>
      </c>
      <c r="L126" s="15" t="s">
        <v>855</v>
      </c>
    </row>
    <row r="127" spans="1:12">
      <c r="A127" s="254">
        <f t="shared" si="1"/>
        <v>126</v>
      </c>
      <c r="B127" s="15" t="s">
        <v>1322</v>
      </c>
      <c r="C127" s="15" t="s">
        <v>1323</v>
      </c>
      <c r="D127" s="15" t="s">
        <v>132</v>
      </c>
      <c r="F127" s="15" t="s">
        <v>132</v>
      </c>
      <c r="G127" s="15" t="s">
        <v>1324</v>
      </c>
      <c r="H127" s="15">
        <v>2</v>
      </c>
      <c r="I127" s="15" t="s">
        <v>1325</v>
      </c>
      <c r="J127" s="248">
        <v>36774</v>
      </c>
      <c r="K127" s="15" t="s">
        <v>1015</v>
      </c>
      <c r="L127" s="15" t="s">
        <v>1124</v>
      </c>
    </row>
    <row r="128" spans="1:12">
      <c r="A128" s="254">
        <f t="shared" si="1"/>
        <v>127</v>
      </c>
      <c r="B128" s="15" t="s">
        <v>1326</v>
      </c>
      <c r="C128" s="15" t="s">
        <v>1327</v>
      </c>
      <c r="D128" s="15" t="s">
        <v>1165</v>
      </c>
      <c r="F128" s="15" t="s">
        <v>1165</v>
      </c>
      <c r="G128" s="15" t="s">
        <v>1328</v>
      </c>
      <c r="H128" s="15">
        <v>1</v>
      </c>
      <c r="I128" s="15" t="s">
        <v>855</v>
      </c>
      <c r="J128" s="248">
        <v>36865</v>
      </c>
      <c r="K128" s="15" t="s">
        <v>855</v>
      </c>
      <c r="L128" s="15" t="s">
        <v>855</v>
      </c>
    </row>
    <row r="129" spans="1:12">
      <c r="A129" s="254">
        <f t="shared" si="1"/>
        <v>128</v>
      </c>
      <c r="B129" s="15" t="s">
        <v>1329</v>
      </c>
      <c r="C129" s="15" t="s">
        <v>1330</v>
      </c>
      <c r="D129" s="15" t="s">
        <v>1080</v>
      </c>
      <c r="F129" s="15" t="s">
        <v>1080</v>
      </c>
      <c r="G129" s="15" t="s">
        <v>1331</v>
      </c>
      <c r="H129" s="15">
        <v>1</v>
      </c>
      <c r="I129" s="15" t="s">
        <v>855</v>
      </c>
      <c r="J129" s="248">
        <v>36774</v>
      </c>
      <c r="K129" s="15" t="s">
        <v>855</v>
      </c>
      <c r="L129" s="15" t="s">
        <v>855</v>
      </c>
    </row>
    <row r="130" spans="1:12">
      <c r="A130" s="254">
        <f t="shared" si="1"/>
        <v>129</v>
      </c>
      <c r="B130" s="15" t="s">
        <v>1332</v>
      </c>
      <c r="C130" s="15" t="s">
        <v>1333</v>
      </c>
      <c r="D130" s="15" t="s">
        <v>1334</v>
      </c>
      <c r="F130" s="15" t="s">
        <v>1334</v>
      </c>
      <c r="G130" s="15" t="s">
        <v>1335</v>
      </c>
      <c r="H130" s="15">
        <v>1</v>
      </c>
      <c r="I130" s="15" t="s">
        <v>1336</v>
      </c>
      <c r="J130" s="248">
        <v>36809</v>
      </c>
      <c r="K130" s="15" t="s">
        <v>1015</v>
      </c>
      <c r="L130" s="15" t="s">
        <v>855</v>
      </c>
    </row>
    <row r="131" spans="1:12">
      <c r="A131" s="254">
        <f t="shared" si="1"/>
        <v>130</v>
      </c>
      <c r="B131" s="15" t="s">
        <v>1337</v>
      </c>
      <c r="C131" s="15" t="s">
        <v>1338</v>
      </c>
      <c r="D131" s="15" t="s">
        <v>1339</v>
      </c>
      <c r="F131" s="15" t="s">
        <v>1339</v>
      </c>
      <c r="G131" s="15" t="s">
        <v>1340</v>
      </c>
      <c r="H131" s="15">
        <v>1</v>
      </c>
      <c r="I131" s="15" t="s">
        <v>1341</v>
      </c>
      <c r="J131" s="248">
        <v>36809</v>
      </c>
      <c r="K131" s="15" t="s">
        <v>1015</v>
      </c>
      <c r="L131" s="15" t="s">
        <v>855</v>
      </c>
    </row>
    <row r="132" spans="1:12">
      <c r="A132" s="254">
        <f t="shared" ref="A132:A195" si="2">SUM(A131+1)</f>
        <v>131</v>
      </c>
      <c r="B132" s="15" t="s">
        <v>1342</v>
      </c>
      <c r="C132" s="15" t="s">
        <v>1343</v>
      </c>
      <c r="D132" s="15" t="s">
        <v>1344</v>
      </c>
      <c r="F132" s="15" t="s">
        <v>1344</v>
      </c>
      <c r="G132" s="15" t="s">
        <v>1345</v>
      </c>
      <c r="H132" s="15">
        <v>1</v>
      </c>
      <c r="I132" s="15" t="s">
        <v>1346</v>
      </c>
      <c r="J132" s="248">
        <v>36809</v>
      </c>
      <c r="K132" s="15" t="s">
        <v>1015</v>
      </c>
      <c r="L132" s="15" t="s">
        <v>855</v>
      </c>
    </row>
    <row r="133" spans="1:12">
      <c r="A133" s="254">
        <f t="shared" si="2"/>
        <v>132</v>
      </c>
      <c r="B133" s="15" t="s">
        <v>1347</v>
      </c>
      <c r="C133" s="15" t="s">
        <v>1348</v>
      </c>
      <c r="D133" s="15" t="s">
        <v>1349</v>
      </c>
      <c r="F133" s="15" t="s">
        <v>1349</v>
      </c>
      <c r="G133" s="15" t="s">
        <v>1350</v>
      </c>
      <c r="H133" s="15">
        <v>1</v>
      </c>
      <c r="I133" s="15" t="s">
        <v>855</v>
      </c>
      <c r="J133" s="248">
        <v>36809</v>
      </c>
      <c r="K133" s="15" t="s">
        <v>855</v>
      </c>
      <c r="L133" s="15" t="s">
        <v>855</v>
      </c>
    </row>
    <row r="134" spans="1:12">
      <c r="A134" s="254">
        <f t="shared" si="2"/>
        <v>133</v>
      </c>
      <c r="B134" s="15" t="s">
        <v>1351</v>
      </c>
      <c r="C134" s="15" t="s">
        <v>1352</v>
      </c>
      <c r="D134" s="15" t="s">
        <v>1353</v>
      </c>
      <c r="F134" s="15" t="s">
        <v>1353</v>
      </c>
      <c r="G134" s="15" t="s">
        <v>1354</v>
      </c>
      <c r="H134" s="15">
        <v>1</v>
      </c>
      <c r="I134" s="15" t="s">
        <v>855</v>
      </c>
      <c r="J134" s="248">
        <v>36809</v>
      </c>
      <c r="K134" s="15" t="s">
        <v>855</v>
      </c>
      <c r="L134" s="15" t="s">
        <v>855</v>
      </c>
    </row>
    <row r="135" spans="1:12">
      <c r="A135" s="254">
        <f t="shared" si="2"/>
        <v>134</v>
      </c>
      <c r="B135" s="15" t="s">
        <v>1355</v>
      </c>
      <c r="C135" s="15" t="s">
        <v>1356</v>
      </c>
      <c r="D135" s="15" t="s">
        <v>1349</v>
      </c>
      <c r="F135" s="15" t="s">
        <v>1349</v>
      </c>
      <c r="G135" s="15" t="s">
        <v>1357</v>
      </c>
      <c r="H135" s="15">
        <v>1</v>
      </c>
      <c r="I135" s="15" t="s">
        <v>1358</v>
      </c>
      <c r="J135" s="248">
        <v>36865</v>
      </c>
      <c r="K135" s="15" t="s">
        <v>1103</v>
      </c>
      <c r="L135" s="15" t="s">
        <v>855</v>
      </c>
    </row>
    <row r="136" spans="1:12">
      <c r="A136" s="254">
        <f t="shared" si="2"/>
        <v>135</v>
      </c>
      <c r="B136" s="15" t="s">
        <v>1359</v>
      </c>
      <c r="C136" s="15" t="s">
        <v>1360</v>
      </c>
      <c r="D136" s="15" t="s">
        <v>1223</v>
      </c>
      <c r="F136" s="15" t="s">
        <v>1223</v>
      </c>
      <c r="G136" s="15" t="s">
        <v>1361</v>
      </c>
      <c r="H136" s="15">
        <v>1</v>
      </c>
      <c r="I136" s="15" t="s">
        <v>855</v>
      </c>
      <c r="J136" s="248">
        <v>36908</v>
      </c>
      <c r="K136" s="15" t="s">
        <v>855</v>
      </c>
      <c r="L136" s="15" t="s">
        <v>855</v>
      </c>
    </row>
    <row r="137" spans="1:12">
      <c r="A137" s="254">
        <f t="shared" si="2"/>
        <v>136</v>
      </c>
      <c r="B137" s="15" t="s">
        <v>1362</v>
      </c>
      <c r="C137" s="15" t="s">
        <v>1363</v>
      </c>
      <c r="D137" s="15" t="s">
        <v>1364</v>
      </c>
      <c r="F137" s="15" t="s">
        <v>1364</v>
      </c>
      <c r="G137" s="15" t="s">
        <v>1365</v>
      </c>
      <c r="H137" s="15">
        <v>1</v>
      </c>
      <c r="I137" s="15" t="s">
        <v>855</v>
      </c>
      <c r="J137" s="248">
        <v>36907</v>
      </c>
      <c r="K137" s="15" t="s">
        <v>855</v>
      </c>
      <c r="L137" s="15" t="s">
        <v>855</v>
      </c>
    </row>
    <row r="138" spans="1:12">
      <c r="A138" s="254">
        <f t="shared" si="2"/>
        <v>137</v>
      </c>
      <c r="B138" s="15" t="s">
        <v>1366</v>
      </c>
      <c r="C138" s="15" t="s">
        <v>1367</v>
      </c>
      <c r="D138" s="15" t="s">
        <v>132</v>
      </c>
      <c r="F138" s="15" t="s">
        <v>132</v>
      </c>
      <c r="G138" s="15" t="s">
        <v>1368</v>
      </c>
      <c r="H138" s="15">
        <v>1</v>
      </c>
      <c r="I138" s="15" t="s">
        <v>1284</v>
      </c>
      <c r="J138" s="248">
        <v>36955</v>
      </c>
      <c r="K138" s="15" t="s">
        <v>1132</v>
      </c>
      <c r="L138" s="15" t="s">
        <v>855</v>
      </c>
    </row>
    <row r="139" spans="1:12">
      <c r="A139" s="254">
        <f t="shared" si="2"/>
        <v>138</v>
      </c>
      <c r="B139" s="15" t="s">
        <v>1369</v>
      </c>
      <c r="C139" s="15" t="s">
        <v>1370</v>
      </c>
      <c r="D139" s="15" t="s">
        <v>1371</v>
      </c>
      <c r="F139" s="15" t="s">
        <v>1371</v>
      </c>
      <c r="G139" s="15" t="s">
        <v>1372</v>
      </c>
      <c r="H139" s="15">
        <v>1</v>
      </c>
      <c r="I139" s="15" t="s">
        <v>855</v>
      </c>
      <c r="J139" s="248">
        <v>36955</v>
      </c>
      <c r="K139" s="15" t="s">
        <v>855</v>
      </c>
      <c r="L139" s="15" t="s">
        <v>855</v>
      </c>
    </row>
    <row r="140" spans="1:12">
      <c r="A140" s="254">
        <f t="shared" si="2"/>
        <v>139</v>
      </c>
      <c r="B140" s="15" t="s">
        <v>1373</v>
      </c>
      <c r="C140" s="15" t="s">
        <v>1374</v>
      </c>
      <c r="D140" s="15" t="s">
        <v>1375</v>
      </c>
      <c r="F140" s="15" t="s">
        <v>1375</v>
      </c>
      <c r="G140" s="15" t="s">
        <v>1376</v>
      </c>
      <c r="H140" s="15">
        <v>1</v>
      </c>
      <c r="I140" s="15" t="s">
        <v>1031</v>
      </c>
      <c r="J140" s="248">
        <v>36985</v>
      </c>
      <c r="K140" s="15" t="s">
        <v>1031</v>
      </c>
      <c r="L140" s="15" t="s">
        <v>855</v>
      </c>
    </row>
    <row r="141" spans="1:12">
      <c r="A141" s="254">
        <f t="shared" si="2"/>
        <v>140</v>
      </c>
      <c r="B141" s="15" t="s">
        <v>1377</v>
      </c>
      <c r="C141" s="15" t="s">
        <v>1378</v>
      </c>
      <c r="D141" s="15" t="s">
        <v>1379</v>
      </c>
      <c r="F141" s="15" t="s">
        <v>1379</v>
      </c>
      <c r="G141" s="15" t="s">
        <v>1380</v>
      </c>
      <c r="H141" s="15">
        <v>1</v>
      </c>
      <c r="I141" s="15" t="s">
        <v>1381</v>
      </c>
      <c r="J141" s="248">
        <v>36990</v>
      </c>
      <c r="K141" s="15" t="s">
        <v>1132</v>
      </c>
      <c r="L141" s="15" t="s">
        <v>855</v>
      </c>
    </row>
    <row r="142" spans="1:12">
      <c r="A142" s="254">
        <f t="shared" si="2"/>
        <v>141</v>
      </c>
      <c r="B142" s="15" t="s">
        <v>1382</v>
      </c>
      <c r="C142" s="15" t="s">
        <v>1383</v>
      </c>
      <c r="D142" s="15" t="s">
        <v>1223</v>
      </c>
      <c r="F142" s="15" t="s">
        <v>1223</v>
      </c>
      <c r="G142" s="15" t="s">
        <v>1384</v>
      </c>
      <c r="H142" s="15">
        <v>1</v>
      </c>
      <c r="I142" s="15" t="s">
        <v>855</v>
      </c>
      <c r="J142" s="248">
        <v>37062</v>
      </c>
      <c r="K142" s="15" t="s">
        <v>855</v>
      </c>
      <c r="L142" s="15" t="s">
        <v>855</v>
      </c>
    </row>
    <row r="143" spans="1:12">
      <c r="A143" s="254">
        <f t="shared" si="2"/>
        <v>142</v>
      </c>
      <c r="B143" s="15" t="s">
        <v>1385</v>
      </c>
      <c r="C143" s="15" t="s">
        <v>1254</v>
      </c>
      <c r="D143" s="15" t="s">
        <v>1169</v>
      </c>
      <c r="F143" s="15" t="s">
        <v>1169</v>
      </c>
      <c r="G143" s="15" t="s">
        <v>1386</v>
      </c>
      <c r="H143" s="15">
        <v>1</v>
      </c>
      <c r="I143" s="15" t="s">
        <v>855</v>
      </c>
      <c r="J143" s="248">
        <v>37062</v>
      </c>
      <c r="K143" s="15" t="s">
        <v>855</v>
      </c>
      <c r="L143" s="15" t="s">
        <v>855</v>
      </c>
    </row>
    <row r="144" spans="1:12">
      <c r="A144" s="254">
        <f t="shared" si="2"/>
        <v>143</v>
      </c>
      <c r="B144" s="15" t="s">
        <v>1387</v>
      </c>
      <c r="C144" s="15" t="s">
        <v>1388</v>
      </c>
      <c r="D144" s="15" t="s">
        <v>132</v>
      </c>
      <c r="F144" s="15" t="s">
        <v>132</v>
      </c>
      <c r="G144" s="15" t="s">
        <v>1389</v>
      </c>
      <c r="H144" s="15">
        <v>1</v>
      </c>
      <c r="I144" s="15" t="s">
        <v>1390</v>
      </c>
      <c r="J144" s="248">
        <v>37062</v>
      </c>
      <c r="K144" s="15" t="s">
        <v>1103</v>
      </c>
      <c r="L144" s="15" t="s">
        <v>855</v>
      </c>
    </row>
    <row r="145" spans="1:12">
      <c r="A145" s="254">
        <f t="shared" si="2"/>
        <v>144</v>
      </c>
      <c r="B145" s="15" t="s">
        <v>1391</v>
      </c>
      <c r="C145" s="15" t="s">
        <v>1392</v>
      </c>
      <c r="D145" s="15" t="s">
        <v>132</v>
      </c>
      <c r="F145" s="15" t="s">
        <v>132</v>
      </c>
      <c r="G145" s="15" t="s">
        <v>1393</v>
      </c>
      <c r="H145" s="15">
        <v>1</v>
      </c>
      <c r="I145" s="15" t="s">
        <v>1394</v>
      </c>
      <c r="J145" s="248">
        <v>37106</v>
      </c>
      <c r="K145" s="15" t="s">
        <v>1132</v>
      </c>
      <c r="L145" s="15" t="s">
        <v>855</v>
      </c>
    </row>
    <row r="146" spans="1:12">
      <c r="A146" s="254">
        <f t="shared" si="2"/>
        <v>145</v>
      </c>
      <c r="B146" s="15" t="s">
        <v>1395</v>
      </c>
      <c r="C146" s="15" t="s">
        <v>1396</v>
      </c>
      <c r="D146" s="15" t="s">
        <v>1397</v>
      </c>
      <c r="F146" s="15" t="s">
        <v>1397</v>
      </c>
      <c r="G146" s="15" t="s">
        <v>1398</v>
      </c>
      <c r="H146" s="15">
        <v>1</v>
      </c>
      <c r="I146" s="15" t="s">
        <v>855</v>
      </c>
      <c r="J146" s="248">
        <v>37118</v>
      </c>
      <c r="K146" s="15" t="s">
        <v>855</v>
      </c>
      <c r="L146" s="15" t="s">
        <v>855</v>
      </c>
    </row>
    <row r="147" spans="1:12">
      <c r="A147" s="254">
        <f t="shared" si="2"/>
        <v>146</v>
      </c>
      <c r="B147" s="15" t="s">
        <v>1399</v>
      </c>
      <c r="C147" s="15" t="s">
        <v>1400</v>
      </c>
      <c r="D147" s="15" t="s">
        <v>132</v>
      </c>
      <c r="F147" s="15" t="s">
        <v>132</v>
      </c>
      <c r="G147" s="15" t="s">
        <v>1401</v>
      </c>
      <c r="H147" s="15">
        <v>1</v>
      </c>
      <c r="I147" s="15" t="s">
        <v>855</v>
      </c>
      <c r="J147" s="248">
        <v>37149</v>
      </c>
      <c r="K147" s="15" t="s">
        <v>855</v>
      </c>
      <c r="L147" s="15" t="s">
        <v>855</v>
      </c>
    </row>
    <row r="148" spans="1:12">
      <c r="A148" s="254">
        <f t="shared" si="2"/>
        <v>147</v>
      </c>
      <c r="B148" s="15" t="s">
        <v>1402</v>
      </c>
      <c r="C148" s="15" t="s">
        <v>1403</v>
      </c>
      <c r="D148" s="15" t="s">
        <v>1404</v>
      </c>
      <c r="F148" s="15" t="s">
        <v>1404</v>
      </c>
      <c r="G148" s="15" t="s">
        <v>1405</v>
      </c>
      <c r="H148" s="15">
        <v>1</v>
      </c>
      <c r="I148" s="15" t="s">
        <v>855</v>
      </c>
      <c r="J148" s="248">
        <v>37145</v>
      </c>
      <c r="K148" s="15" t="s">
        <v>855</v>
      </c>
      <c r="L148" s="15" t="s">
        <v>855</v>
      </c>
    </row>
    <row r="149" spans="1:12">
      <c r="A149" s="254">
        <f t="shared" si="2"/>
        <v>148</v>
      </c>
      <c r="B149" s="15" t="s">
        <v>1406</v>
      </c>
      <c r="C149" s="15" t="s">
        <v>1407</v>
      </c>
      <c r="D149" s="15" t="s">
        <v>1408</v>
      </c>
      <c r="F149" s="15" t="s">
        <v>1408</v>
      </c>
      <c r="G149" s="15" t="s">
        <v>1409</v>
      </c>
      <c r="H149" s="15">
        <v>1</v>
      </c>
      <c r="I149" s="15" t="s">
        <v>1358</v>
      </c>
      <c r="J149" s="248">
        <v>37145</v>
      </c>
      <c r="K149" s="15" t="s">
        <v>1103</v>
      </c>
      <c r="L149" s="15" t="s">
        <v>855</v>
      </c>
    </row>
    <row r="150" spans="1:12">
      <c r="A150" s="254">
        <f t="shared" si="2"/>
        <v>149</v>
      </c>
      <c r="B150" s="15" t="s">
        <v>1410</v>
      </c>
      <c r="C150" s="15" t="s">
        <v>1411</v>
      </c>
      <c r="D150" s="15" t="s">
        <v>1412</v>
      </c>
      <c r="F150" s="15" t="s">
        <v>1412</v>
      </c>
      <c r="G150" s="15" t="s">
        <v>1413</v>
      </c>
      <c r="H150" s="15">
        <v>1</v>
      </c>
      <c r="I150" s="15" t="s">
        <v>1414</v>
      </c>
      <c r="J150" s="248">
        <v>37238</v>
      </c>
      <c r="K150" s="15" t="s">
        <v>1132</v>
      </c>
      <c r="L150" s="15" t="s">
        <v>855</v>
      </c>
    </row>
    <row r="151" spans="1:12">
      <c r="A151" s="254">
        <f t="shared" si="2"/>
        <v>150</v>
      </c>
      <c r="B151" s="15" t="s">
        <v>1415</v>
      </c>
      <c r="C151" s="15" t="s">
        <v>1416</v>
      </c>
      <c r="D151" s="15" t="s">
        <v>132</v>
      </c>
      <c r="F151" s="15" t="s">
        <v>132</v>
      </c>
      <c r="G151" s="15" t="s">
        <v>1417</v>
      </c>
      <c r="H151" s="15">
        <v>1</v>
      </c>
      <c r="I151" s="15" t="s">
        <v>1346</v>
      </c>
      <c r="J151" s="248">
        <v>37187</v>
      </c>
      <c r="K151" s="15" t="s">
        <v>1015</v>
      </c>
      <c r="L151" s="15" t="s">
        <v>855</v>
      </c>
    </row>
    <row r="152" spans="1:12">
      <c r="A152" s="254">
        <f t="shared" si="2"/>
        <v>151</v>
      </c>
      <c r="B152" s="15" t="s">
        <v>1418</v>
      </c>
      <c r="C152" s="15" t="s">
        <v>1419</v>
      </c>
      <c r="D152" s="15" t="s">
        <v>1420</v>
      </c>
      <c r="F152" s="15" t="s">
        <v>1420</v>
      </c>
      <c r="G152" s="15" t="s">
        <v>1421</v>
      </c>
      <c r="H152" s="15">
        <v>1</v>
      </c>
      <c r="I152" s="15" t="s">
        <v>1422</v>
      </c>
      <c r="J152" s="248">
        <v>37210</v>
      </c>
      <c r="K152" s="15" t="s">
        <v>1423</v>
      </c>
      <c r="L152" s="15" t="s">
        <v>855</v>
      </c>
    </row>
    <row r="153" spans="1:12">
      <c r="A153" s="254">
        <f t="shared" si="2"/>
        <v>152</v>
      </c>
      <c r="B153" s="15" t="s">
        <v>1424</v>
      </c>
      <c r="C153" s="15" t="s">
        <v>1425</v>
      </c>
      <c r="D153" s="15" t="s">
        <v>132</v>
      </c>
      <c r="F153" s="15" t="s">
        <v>132</v>
      </c>
      <c r="G153" s="15" t="s">
        <v>1426</v>
      </c>
      <c r="H153" s="15">
        <v>1</v>
      </c>
      <c r="I153" s="15" t="s">
        <v>855</v>
      </c>
      <c r="J153" s="248">
        <v>37210</v>
      </c>
      <c r="K153" s="15" t="s">
        <v>855</v>
      </c>
      <c r="L153" s="15" t="s">
        <v>855</v>
      </c>
    </row>
    <row r="154" spans="1:12">
      <c r="A154" s="254">
        <f t="shared" si="2"/>
        <v>153</v>
      </c>
      <c r="B154" s="15" t="s">
        <v>1427</v>
      </c>
      <c r="C154" s="15" t="s">
        <v>1428</v>
      </c>
      <c r="D154" s="15" t="s">
        <v>132</v>
      </c>
      <c r="F154" s="15" t="s">
        <v>132</v>
      </c>
      <c r="G154" s="15" t="s">
        <v>1429</v>
      </c>
      <c r="H154" s="15">
        <v>1</v>
      </c>
      <c r="I154" s="15" t="s">
        <v>855</v>
      </c>
      <c r="J154" s="248">
        <v>37187</v>
      </c>
      <c r="K154" s="15" t="s">
        <v>855</v>
      </c>
      <c r="L154" s="15" t="s">
        <v>855</v>
      </c>
    </row>
    <row r="155" spans="1:12">
      <c r="A155" s="254">
        <f t="shared" si="2"/>
        <v>154</v>
      </c>
      <c r="B155" s="15" t="s">
        <v>1430</v>
      </c>
      <c r="C155" s="15" t="s">
        <v>1431</v>
      </c>
      <c r="D155" s="15" t="s">
        <v>132</v>
      </c>
      <c r="F155" s="15" t="s">
        <v>132</v>
      </c>
      <c r="G155" s="15" t="s">
        <v>1432</v>
      </c>
      <c r="H155" s="15">
        <v>1</v>
      </c>
      <c r="I155" s="15" t="s">
        <v>1192</v>
      </c>
      <c r="J155" s="248">
        <v>37284</v>
      </c>
      <c r="K155" s="15" t="s">
        <v>1192</v>
      </c>
      <c r="L155" s="15" t="s">
        <v>855</v>
      </c>
    </row>
    <row r="156" spans="1:12">
      <c r="A156" s="254">
        <f t="shared" si="2"/>
        <v>155</v>
      </c>
      <c r="B156" s="15" t="s">
        <v>1433</v>
      </c>
      <c r="C156" s="15" t="s">
        <v>1434</v>
      </c>
      <c r="D156" s="15" t="s">
        <v>132</v>
      </c>
      <c r="F156" s="15" t="s">
        <v>132</v>
      </c>
      <c r="G156" s="15" t="s">
        <v>1435</v>
      </c>
      <c r="H156" s="15">
        <v>1</v>
      </c>
      <c r="I156" s="15" t="s">
        <v>855</v>
      </c>
      <c r="J156" s="248">
        <v>37238</v>
      </c>
      <c r="K156" s="15" t="s">
        <v>855</v>
      </c>
      <c r="L156" s="15" t="s">
        <v>855</v>
      </c>
    </row>
    <row r="157" spans="1:12">
      <c r="A157" s="254">
        <f t="shared" si="2"/>
        <v>156</v>
      </c>
      <c r="B157" s="15" t="s">
        <v>1436</v>
      </c>
      <c r="C157" s="15" t="s">
        <v>1437</v>
      </c>
      <c r="D157" s="15" t="s">
        <v>1438</v>
      </c>
      <c r="F157" s="15" t="s">
        <v>1438</v>
      </c>
      <c r="G157" s="15" t="s">
        <v>1439</v>
      </c>
      <c r="H157" s="15">
        <v>1</v>
      </c>
      <c r="I157" s="15" t="s">
        <v>855</v>
      </c>
      <c r="J157" s="248">
        <v>37259</v>
      </c>
      <c r="K157" s="15" t="s">
        <v>855</v>
      </c>
      <c r="L157" s="15" t="s">
        <v>855</v>
      </c>
    </row>
    <row r="158" spans="1:12">
      <c r="A158" s="254">
        <f t="shared" si="2"/>
        <v>157</v>
      </c>
      <c r="B158" s="15" t="s">
        <v>1440</v>
      </c>
      <c r="C158" s="15" t="s">
        <v>1441</v>
      </c>
      <c r="D158" s="15" t="s">
        <v>1442</v>
      </c>
      <c r="F158" s="15" t="s">
        <v>1442</v>
      </c>
      <c r="G158" s="15" t="s">
        <v>1443</v>
      </c>
      <c r="H158" s="15">
        <v>1</v>
      </c>
      <c r="I158" s="15" t="s">
        <v>855</v>
      </c>
      <c r="J158" s="248">
        <v>37284</v>
      </c>
      <c r="K158" s="15" t="s">
        <v>855</v>
      </c>
      <c r="L158" s="15" t="s">
        <v>855</v>
      </c>
    </row>
    <row r="159" spans="1:12">
      <c r="A159" s="254">
        <f t="shared" si="2"/>
        <v>158</v>
      </c>
      <c r="B159" s="15" t="s">
        <v>1444</v>
      </c>
      <c r="C159" s="15" t="s">
        <v>1445</v>
      </c>
      <c r="D159" s="15" t="s">
        <v>1349</v>
      </c>
      <c r="F159" s="15" t="s">
        <v>1349</v>
      </c>
      <c r="G159" s="15" t="s">
        <v>1446</v>
      </c>
      <c r="H159" s="15">
        <v>1</v>
      </c>
      <c r="I159" s="15" t="s">
        <v>1325</v>
      </c>
      <c r="J159" s="248">
        <v>37284</v>
      </c>
      <c r="K159" s="15" t="s">
        <v>1015</v>
      </c>
      <c r="L159" s="15" t="s">
        <v>855</v>
      </c>
    </row>
    <row r="160" spans="1:12">
      <c r="A160" s="254">
        <f t="shared" si="2"/>
        <v>159</v>
      </c>
      <c r="B160" s="15" t="s">
        <v>1447</v>
      </c>
      <c r="C160" s="15" t="s">
        <v>1448</v>
      </c>
      <c r="D160" s="15" t="s">
        <v>1449</v>
      </c>
      <c r="F160" s="15" t="s">
        <v>1449</v>
      </c>
      <c r="G160" s="15" t="s">
        <v>1450</v>
      </c>
      <c r="H160" s="15">
        <v>1</v>
      </c>
      <c r="I160" s="15" t="s">
        <v>1451</v>
      </c>
      <c r="J160" s="248">
        <v>37320</v>
      </c>
      <c r="K160" s="15" t="s">
        <v>1132</v>
      </c>
      <c r="L160" s="15" t="s">
        <v>855</v>
      </c>
    </row>
    <row r="161" spans="1:12">
      <c r="A161" s="254">
        <f t="shared" si="2"/>
        <v>160</v>
      </c>
      <c r="B161" s="15" t="s">
        <v>1452</v>
      </c>
      <c r="C161" s="15" t="s">
        <v>1453</v>
      </c>
      <c r="D161" s="15" t="s">
        <v>1454</v>
      </c>
      <c r="F161" s="15" t="s">
        <v>1454</v>
      </c>
      <c r="G161" s="15" t="s">
        <v>1455</v>
      </c>
      <c r="H161" s="15">
        <v>1</v>
      </c>
      <c r="I161" s="15" t="s">
        <v>1341</v>
      </c>
      <c r="J161" s="248">
        <v>37320</v>
      </c>
      <c r="K161" s="15" t="s">
        <v>1015</v>
      </c>
      <c r="L161" s="15" t="s">
        <v>855</v>
      </c>
    </row>
    <row r="162" spans="1:12">
      <c r="A162" s="254">
        <f t="shared" si="2"/>
        <v>161</v>
      </c>
      <c r="B162" s="15" t="s">
        <v>1456</v>
      </c>
      <c r="C162" s="15" t="s">
        <v>1457</v>
      </c>
      <c r="D162" s="15" t="s">
        <v>1458</v>
      </c>
      <c r="F162" s="15" t="s">
        <v>1458</v>
      </c>
      <c r="G162" s="15" t="s">
        <v>1459</v>
      </c>
      <c r="H162" s="15">
        <v>1</v>
      </c>
      <c r="I162" s="15" t="s">
        <v>855</v>
      </c>
      <c r="J162" s="248">
        <v>37320</v>
      </c>
      <c r="K162" s="15" t="s">
        <v>855</v>
      </c>
      <c r="L162" s="15" t="s">
        <v>855</v>
      </c>
    </row>
    <row r="163" spans="1:12">
      <c r="A163" s="254">
        <f t="shared" si="2"/>
        <v>162</v>
      </c>
      <c r="B163" s="15" t="s">
        <v>1460</v>
      </c>
      <c r="C163" s="15" t="s">
        <v>1461</v>
      </c>
      <c r="D163" s="15" t="s">
        <v>1344</v>
      </c>
      <c r="F163" s="15" t="s">
        <v>1344</v>
      </c>
      <c r="G163" s="15" t="s">
        <v>1462</v>
      </c>
      <c r="H163" s="15">
        <v>1</v>
      </c>
      <c r="I163" s="15" t="s">
        <v>855</v>
      </c>
      <c r="J163" s="248">
        <v>37320</v>
      </c>
      <c r="K163" s="15" t="s">
        <v>855</v>
      </c>
      <c r="L163" s="15" t="s">
        <v>855</v>
      </c>
    </row>
    <row r="164" spans="1:12">
      <c r="A164" s="254">
        <f t="shared" si="2"/>
        <v>163</v>
      </c>
      <c r="B164" s="15" t="s">
        <v>1463</v>
      </c>
      <c r="C164" s="15" t="s">
        <v>1464</v>
      </c>
      <c r="D164" s="15" t="s">
        <v>1465</v>
      </c>
      <c r="F164" s="15" t="s">
        <v>1465</v>
      </c>
      <c r="G164" s="15" t="s">
        <v>1466</v>
      </c>
      <c r="H164" s="15">
        <v>1</v>
      </c>
      <c r="I164" s="15" t="s">
        <v>1031</v>
      </c>
      <c r="J164" s="248">
        <v>37357</v>
      </c>
      <c r="K164" s="15" t="s">
        <v>1031</v>
      </c>
      <c r="L164" s="15" t="s">
        <v>855</v>
      </c>
    </row>
    <row r="165" spans="1:12">
      <c r="A165" s="254">
        <f t="shared" si="2"/>
        <v>164</v>
      </c>
      <c r="B165" s="15" t="s">
        <v>1467</v>
      </c>
      <c r="C165" s="15" t="s">
        <v>1266</v>
      </c>
      <c r="D165" s="15" t="s">
        <v>1223</v>
      </c>
      <c r="F165" s="15" t="s">
        <v>1223</v>
      </c>
      <c r="G165" s="15" t="s">
        <v>1468</v>
      </c>
      <c r="H165" s="15">
        <v>1</v>
      </c>
      <c r="I165" s="15" t="s">
        <v>855</v>
      </c>
      <c r="J165" s="248">
        <v>37400</v>
      </c>
      <c r="K165" s="15" t="s">
        <v>855</v>
      </c>
      <c r="L165" s="15" t="s">
        <v>855</v>
      </c>
    </row>
    <row r="166" spans="1:12">
      <c r="A166" s="254">
        <f t="shared" si="2"/>
        <v>165</v>
      </c>
      <c r="B166" s="15" t="s">
        <v>1469</v>
      </c>
      <c r="C166" s="15" t="s">
        <v>1470</v>
      </c>
      <c r="D166" s="15" t="s">
        <v>1471</v>
      </c>
      <c r="F166" s="15" t="s">
        <v>1471</v>
      </c>
      <c r="G166" s="15" t="s">
        <v>1472</v>
      </c>
      <c r="H166" s="15">
        <v>1</v>
      </c>
      <c r="I166" s="15" t="s">
        <v>1451</v>
      </c>
      <c r="J166" s="248">
        <v>37408</v>
      </c>
      <c r="K166" s="15" t="s">
        <v>1132</v>
      </c>
      <c r="L166" s="15" t="s">
        <v>855</v>
      </c>
    </row>
    <row r="167" spans="1:12">
      <c r="A167" s="254">
        <f t="shared" si="2"/>
        <v>166</v>
      </c>
      <c r="B167" s="15" t="s">
        <v>1473</v>
      </c>
      <c r="C167" s="15" t="s">
        <v>1474</v>
      </c>
      <c r="D167" s="15" t="s">
        <v>1161</v>
      </c>
      <c r="F167" s="15" t="s">
        <v>1161</v>
      </c>
      <c r="G167" s="15" t="s">
        <v>1475</v>
      </c>
      <c r="H167" s="15">
        <v>2</v>
      </c>
      <c r="I167" s="15" t="s">
        <v>855</v>
      </c>
      <c r="J167" s="248">
        <v>37438</v>
      </c>
      <c r="K167" s="15" t="s">
        <v>855</v>
      </c>
      <c r="L167" s="15" t="s">
        <v>855</v>
      </c>
    </row>
    <row r="168" spans="1:12">
      <c r="A168" s="254">
        <f t="shared" si="2"/>
        <v>167</v>
      </c>
      <c r="B168" s="15" t="s">
        <v>1476</v>
      </c>
      <c r="C168" s="15" t="s">
        <v>1477</v>
      </c>
      <c r="D168" s="15" t="s">
        <v>1478</v>
      </c>
      <c r="F168" s="15" t="s">
        <v>1478</v>
      </c>
      <c r="G168" s="15" t="s">
        <v>1479</v>
      </c>
      <c r="H168" s="15">
        <v>1</v>
      </c>
      <c r="I168" s="15" t="s">
        <v>855</v>
      </c>
      <c r="J168" s="248">
        <v>37438</v>
      </c>
      <c r="K168" s="15" t="s">
        <v>855</v>
      </c>
      <c r="L168" s="15" t="s">
        <v>855</v>
      </c>
    </row>
    <row r="169" spans="1:12">
      <c r="A169" s="254">
        <f t="shared" si="2"/>
        <v>168</v>
      </c>
      <c r="B169" s="15" t="s">
        <v>1480</v>
      </c>
      <c r="C169" s="15" t="s">
        <v>1481</v>
      </c>
      <c r="D169" s="15" t="s">
        <v>1442</v>
      </c>
      <c r="F169" s="15" t="s">
        <v>1442</v>
      </c>
      <c r="G169" s="15" t="s">
        <v>1482</v>
      </c>
      <c r="H169" s="15">
        <v>1</v>
      </c>
      <c r="I169" s="15" t="s">
        <v>855</v>
      </c>
      <c r="J169" s="248">
        <v>37438</v>
      </c>
      <c r="K169" s="15" t="s">
        <v>855</v>
      </c>
      <c r="L169" s="15" t="s">
        <v>855</v>
      </c>
    </row>
    <row r="170" spans="1:12">
      <c r="A170" s="254">
        <f t="shared" si="2"/>
        <v>169</v>
      </c>
      <c r="B170" s="15" t="s">
        <v>1483</v>
      </c>
      <c r="C170" s="15" t="s">
        <v>1484</v>
      </c>
      <c r="D170" s="15" t="s">
        <v>1485</v>
      </c>
      <c r="F170" s="15" t="s">
        <v>1485</v>
      </c>
      <c r="G170" s="15" t="s">
        <v>1486</v>
      </c>
      <c r="H170" s="15">
        <v>1</v>
      </c>
      <c r="I170" s="15" t="s">
        <v>855</v>
      </c>
      <c r="J170" s="248">
        <v>37438</v>
      </c>
      <c r="K170" s="15" t="s">
        <v>855</v>
      </c>
      <c r="L170" s="15" t="s">
        <v>855</v>
      </c>
    </row>
    <row r="171" spans="1:12">
      <c r="A171" s="254">
        <f t="shared" si="2"/>
        <v>170</v>
      </c>
      <c r="B171" s="15" t="s">
        <v>1487</v>
      </c>
      <c r="C171" s="15" t="s">
        <v>1488</v>
      </c>
      <c r="D171" s="15" t="s">
        <v>1489</v>
      </c>
      <c r="F171" s="15" t="s">
        <v>1489</v>
      </c>
      <c r="G171" s="15" t="s">
        <v>1490</v>
      </c>
      <c r="H171" s="15">
        <v>1</v>
      </c>
      <c r="I171" s="15" t="s">
        <v>855</v>
      </c>
      <c r="J171" s="248">
        <v>37438</v>
      </c>
      <c r="K171" s="15" t="s">
        <v>855</v>
      </c>
      <c r="L171" s="15" t="s">
        <v>855</v>
      </c>
    </row>
    <row r="172" spans="1:12">
      <c r="A172" s="254">
        <f t="shared" si="2"/>
        <v>171</v>
      </c>
      <c r="B172" s="15" t="s">
        <v>1491</v>
      </c>
      <c r="C172" s="15" t="s">
        <v>1492</v>
      </c>
      <c r="D172" s="15" t="s">
        <v>1493</v>
      </c>
      <c r="F172" s="15" t="s">
        <v>1493</v>
      </c>
      <c r="G172" s="15" t="s">
        <v>1494</v>
      </c>
      <c r="H172" s="15">
        <v>1</v>
      </c>
      <c r="I172" s="15" t="s">
        <v>1158</v>
      </c>
      <c r="J172" s="248">
        <v>37481</v>
      </c>
      <c r="K172" s="15" t="s">
        <v>1061</v>
      </c>
      <c r="L172" s="15" t="s">
        <v>855</v>
      </c>
    </row>
    <row r="173" spans="1:12">
      <c r="A173" s="254">
        <f t="shared" si="2"/>
        <v>172</v>
      </c>
      <c r="B173" s="15" t="s">
        <v>1495</v>
      </c>
      <c r="C173" s="15" t="s">
        <v>1496</v>
      </c>
      <c r="D173" s="15" t="s">
        <v>1497</v>
      </c>
      <c r="F173" s="15" t="s">
        <v>1497</v>
      </c>
      <c r="G173" s="15" t="s">
        <v>1498</v>
      </c>
      <c r="H173" s="15">
        <v>1</v>
      </c>
      <c r="I173" s="15" t="s">
        <v>1024</v>
      </c>
      <c r="J173" s="248">
        <v>37516</v>
      </c>
      <c r="K173" s="15" t="s">
        <v>1015</v>
      </c>
      <c r="L173" s="15" t="s">
        <v>855</v>
      </c>
    </row>
    <row r="174" spans="1:12">
      <c r="A174" s="254">
        <f t="shared" si="2"/>
        <v>173</v>
      </c>
      <c r="B174" s="15" t="s">
        <v>1499</v>
      </c>
      <c r="C174" s="15" t="s">
        <v>1500</v>
      </c>
      <c r="D174" s="15" t="s">
        <v>1501</v>
      </c>
      <c r="F174" s="15" t="s">
        <v>1501</v>
      </c>
      <c r="G174" s="15" t="s">
        <v>1502</v>
      </c>
      <c r="H174" s="15">
        <v>2</v>
      </c>
      <c r="I174" s="15" t="s">
        <v>855</v>
      </c>
      <c r="J174" s="248">
        <v>37516</v>
      </c>
      <c r="K174" s="15" t="s">
        <v>855</v>
      </c>
      <c r="L174" s="15" t="s">
        <v>855</v>
      </c>
    </row>
    <row r="175" spans="1:12">
      <c r="A175" s="254">
        <f t="shared" si="2"/>
        <v>174</v>
      </c>
      <c r="B175" s="15" t="s">
        <v>1503</v>
      </c>
      <c r="C175" s="15" t="s">
        <v>1504</v>
      </c>
      <c r="D175" s="15" t="s">
        <v>132</v>
      </c>
      <c r="F175" s="15" t="s">
        <v>132</v>
      </c>
      <c r="G175" s="15" t="s">
        <v>1505</v>
      </c>
      <c r="H175" s="15">
        <v>1</v>
      </c>
      <c r="I175" s="15" t="s">
        <v>1209</v>
      </c>
      <c r="J175" s="248">
        <v>37589</v>
      </c>
      <c r="K175" s="15" t="s">
        <v>1209</v>
      </c>
      <c r="L175" s="15" t="s">
        <v>855</v>
      </c>
    </row>
    <row r="176" spans="1:12">
      <c r="A176" s="254">
        <f t="shared" si="2"/>
        <v>175</v>
      </c>
      <c r="B176" s="15" t="s">
        <v>1506</v>
      </c>
      <c r="C176" s="15" t="s">
        <v>1507</v>
      </c>
      <c r="D176" s="15" t="s">
        <v>132</v>
      </c>
      <c r="F176" s="15" t="s">
        <v>132</v>
      </c>
      <c r="G176" s="15" t="s">
        <v>1508</v>
      </c>
      <c r="H176" s="15">
        <v>1</v>
      </c>
      <c r="I176" s="15" t="s">
        <v>855</v>
      </c>
      <c r="J176" s="248">
        <v>37544</v>
      </c>
      <c r="K176" s="15" t="s">
        <v>855</v>
      </c>
      <c r="L176" s="15" t="s">
        <v>855</v>
      </c>
    </row>
    <row r="177" spans="1:12">
      <c r="A177" s="254">
        <f t="shared" si="2"/>
        <v>176</v>
      </c>
      <c r="B177" s="15" t="s">
        <v>1509</v>
      </c>
      <c r="C177" s="15" t="s">
        <v>1510</v>
      </c>
      <c r="D177" s="15" t="s">
        <v>1511</v>
      </c>
      <c r="F177" s="15" t="s">
        <v>1511</v>
      </c>
      <c r="G177" s="15" t="s">
        <v>1512</v>
      </c>
      <c r="H177" s="15">
        <v>1</v>
      </c>
      <c r="I177" s="15" t="s">
        <v>1513</v>
      </c>
      <c r="J177" s="248">
        <v>37544</v>
      </c>
      <c r="K177" s="15" t="s">
        <v>1015</v>
      </c>
      <c r="L177" s="15" t="s">
        <v>855</v>
      </c>
    </row>
    <row r="178" spans="1:12">
      <c r="A178" s="254">
        <f t="shared" si="2"/>
        <v>177</v>
      </c>
      <c r="B178" s="15" t="s">
        <v>1514</v>
      </c>
      <c r="C178" s="15" t="s">
        <v>1515</v>
      </c>
      <c r="D178" s="15" t="s">
        <v>1516</v>
      </c>
      <c r="F178" s="15" t="s">
        <v>1516</v>
      </c>
      <c r="G178" s="15" t="s">
        <v>1517</v>
      </c>
      <c r="H178" s="15">
        <v>1</v>
      </c>
      <c r="I178" s="15" t="s">
        <v>1024</v>
      </c>
      <c r="J178" s="248">
        <v>37544</v>
      </c>
      <c r="K178" s="15" t="s">
        <v>1015</v>
      </c>
      <c r="L178" s="15" t="s">
        <v>855</v>
      </c>
    </row>
    <row r="179" spans="1:12">
      <c r="A179" s="254">
        <f t="shared" si="2"/>
        <v>178</v>
      </c>
      <c r="B179" s="15" t="s">
        <v>1518</v>
      </c>
      <c r="C179" s="15" t="s">
        <v>1519</v>
      </c>
      <c r="D179" s="15" t="s">
        <v>132</v>
      </c>
      <c r="F179" s="15" t="s">
        <v>132</v>
      </c>
      <c r="G179" s="15" t="s">
        <v>1520</v>
      </c>
      <c r="H179" s="15">
        <v>1</v>
      </c>
      <c r="I179" s="15" t="s">
        <v>1192</v>
      </c>
      <c r="J179" s="248">
        <v>37600</v>
      </c>
      <c r="K179" s="15" t="s">
        <v>1192</v>
      </c>
      <c r="L179" s="15" t="s">
        <v>1124</v>
      </c>
    </row>
    <row r="180" spans="1:12">
      <c r="A180" s="254">
        <f t="shared" si="2"/>
        <v>179</v>
      </c>
      <c r="B180" s="15" t="s">
        <v>1521</v>
      </c>
      <c r="C180" s="15" t="s">
        <v>1522</v>
      </c>
      <c r="D180" s="15" t="s">
        <v>1523</v>
      </c>
      <c r="F180" s="15" t="s">
        <v>1523</v>
      </c>
      <c r="G180" s="15" t="s">
        <v>1524</v>
      </c>
      <c r="H180" s="15">
        <v>1</v>
      </c>
      <c r="I180" s="15" t="s">
        <v>855</v>
      </c>
      <c r="J180" s="248">
        <v>37600</v>
      </c>
      <c r="K180" s="15" t="s">
        <v>855</v>
      </c>
      <c r="L180" s="15" t="s">
        <v>855</v>
      </c>
    </row>
    <row r="181" spans="1:12">
      <c r="A181" s="254">
        <f t="shared" si="2"/>
        <v>180</v>
      </c>
      <c r="B181" s="15" t="s">
        <v>1525</v>
      </c>
      <c r="C181" s="15" t="s">
        <v>1526</v>
      </c>
      <c r="D181" s="15" t="s">
        <v>1527</v>
      </c>
      <c r="F181" s="15" t="s">
        <v>1527</v>
      </c>
      <c r="G181" s="15" t="s">
        <v>1528</v>
      </c>
      <c r="H181" s="15">
        <v>1</v>
      </c>
      <c r="I181" s="15" t="s">
        <v>855</v>
      </c>
      <c r="J181" s="248">
        <v>37600</v>
      </c>
      <c r="K181" s="15" t="s">
        <v>855</v>
      </c>
      <c r="L181" s="15" t="s">
        <v>855</v>
      </c>
    </row>
    <row r="182" spans="1:12">
      <c r="A182" s="254">
        <f t="shared" si="2"/>
        <v>181</v>
      </c>
      <c r="B182" s="15" t="s">
        <v>1529</v>
      </c>
      <c r="C182" s="15" t="s">
        <v>1530</v>
      </c>
      <c r="D182" s="15" t="s">
        <v>1531</v>
      </c>
      <c r="F182" s="15" t="s">
        <v>1531</v>
      </c>
      <c r="G182" s="15" t="s">
        <v>1532</v>
      </c>
      <c r="H182" s="15">
        <v>1</v>
      </c>
      <c r="I182" s="15" t="s">
        <v>1513</v>
      </c>
      <c r="J182" s="248">
        <v>37600</v>
      </c>
      <c r="K182" s="15" t="s">
        <v>1015</v>
      </c>
      <c r="L182" s="15" t="s">
        <v>855</v>
      </c>
    </row>
    <row r="183" spans="1:12">
      <c r="A183" s="254">
        <f t="shared" si="2"/>
        <v>182</v>
      </c>
      <c r="B183" s="15" t="s">
        <v>1533</v>
      </c>
      <c r="C183" s="15" t="s">
        <v>1534</v>
      </c>
      <c r="D183" s="15" t="s">
        <v>1535</v>
      </c>
      <c r="F183" s="15" t="s">
        <v>1535</v>
      </c>
      <c r="G183" s="15" t="s">
        <v>1536</v>
      </c>
      <c r="H183" s="15">
        <v>1</v>
      </c>
      <c r="I183" s="15" t="s">
        <v>855</v>
      </c>
      <c r="J183" s="248">
        <v>37600</v>
      </c>
      <c r="K183" s="15" t="s">
        <v>855</v>
      </c>
      <c r="L183" s="15" t="s">
        <v>855</v>
      </c>
    </row>
    <row r="184" spans="1:12">
      <c r="A184" s="254">
        <f t="shared" si="2"/>
        <v>183</v>
      </c>
      <c r="B184" s="15" t="s">
        <v>1537</v>
      </c>
      <c r="C184" s="15" t="s">
        <v>1538</v>
      </c>
      <c r="D184" s="15" t="s">
        <v>1539</v>
      </c>
      <c r="F184" s="15" t="s">
        <v>1539</v>
      </c>
      <c r="G184" s="15" t="s">
        <v>1540</v>
      </c>
      <c r="H184" s="15">
        <v>1</v>
      </c>
      <c r="I184" s="15" t="s">
        <v>1196</v>
      </c>
      <c r="J184" s="248">
        <v>37600</v>
      </c>
      <c r="K184" s="15" t="s">
        <v>1015</v>
      </c>
      <c r="L184" s="15" t="s">
        <v>855</v>
      </c>
    </row>
    <row r="185" spans="1:12">
      <c r="A185" s="254">
        <f t="shared" si="2"/>
        <v>184</v>
      </c>
      <c r="B185" s="15" t="s">
        <v>1541</v>
      </c>
      <c r="C185" s="15" t="s">
        <v>1542</v>
      </c>
      <c r="D185" s="15" t="s">
        <v>1543</v>
      </c>
      <c r="F185" s="15" t="s">
        <v>1543</v>
      </c>
      <c r="G185" s="15" t="s">
        <v>1544</v>
      </c>
      <c r="H185" s="15">
        <v>1</v>
      </c>
      <c r="I185" s="15" t="s">
        <v>1209</v>
      </c>
      <c r="J185" s="248">
        <v>37648</v>
      </c>
      <c r="K185" s="15" t="s">
        <v>1209</v>
      </c>
      <c r="L185" s="15" t="s">
        <v>855</v>
      </c>
    </row>
    <row r="186" spans="1:12">
      <c r="A186" s="254">
        <f t="shared" si="2"/>
        <v>185</v>
      </c>
      <c r="B186" s="15" t="s">
        <v>1545</v>
      </c>
      <c r="C186" s="15" t="s">
        <v>1546</v>
      </c>
      <c r="D186" s="15" t="s">
        <v>1547</v>
      </c>
      <c r="F186" s="15" t="s">
        <v>1547</v>
      </c>
      <c r="G186" s="15" t="s">
        <v>1548</v>
      </c>
      <c r="H186" s="15">
        <v>1</v>
      </c>
      <c r="I186" s="15" t="s">
        <v>1256</v>
      </c>
      <c r="J186" s="248">
        <v>37708</v>
      </c>
      <c r="K186" s="15" t="s">
        <v>1209</v>
      </c>
      <c r="L186" s="15" t="s">
        <v>855</v>
      </c>
    </row>
    <row r="187" spans="1:12">
      <c r="A187" s="254">
        <f t="shared" si="2"/>
        <v>186</v>
      </c>
      <c r="B187" s="15" t="s">
        <v>1549</v>
      </c>
      <c r="C187" s="15" t="s">
        <v>1550</v>
      </c>
      <c r="D187" s="15" t="s">
        <v>1551</v>
      </c>
      <c r="F187" s="15" t="s">
        <v>1551</v>
      </c>
      <c r="G187" s="15" t="s">
        <v>1552</v>
      </c>
      <c r="H187" s="15">
        <v>1</v>
      </c>
      <c r="I187" s="15" t="s">
        <v>855</v>
      </c>
      <c r="J187" s="248">
        <v>37684</v>
      </c>
      <c r="K187" s="15" t="s">
        <v>855</v>
      </c>
      <c r="L187" s="15" t="s">
        <v>855</v>
      </c>
    </row>
    <row r="188" spans="1:12">
      <c r="A188" s="254">
        <f t="shared" si="2"/>
        <v>187</v>
      </c>
      <c r="B188" s="15" t="s">
        <v>1553</v>
      </c>
      <c r="C188" s="15" t="s">
        <v>1554</v>
      </c>
      <c r="D188" s="15" t="s">
        <v>1442</v>
      </c>
      <c r="F188" s="15" t="s">
        <v>1442</v>
      </c>
      <c r="G188" s="15" t="s">
        <v>1555</v>
      </c>
      <c r="H188" s="15">
        <v>1</v>
      </c>
      <c r="I188" s="15" t="s">
        <v>1264</v>
      </c>
      <c r="J188" s="248">
        <v>37684</v>
      </c>
      <c r="K188" s="15" t="s">
        <v>1264</v>
      </c>
      <c r="L188" s="15" t="s">
        <v>855</v>
      </c>
    </row>
    <row r="189" spans="1:12">
      <c r="A189" s="254">
        <f t="shared" si="2"/>
        <v>188</v>
      </c>
      <c r="B189" s="15" t="s">
        <v>1556</v>
      </c>
      <c r="C189" s="15" t="s">
        <v>1557</v>
      </c>
      <c r="D189" s="15" t="s">
        <v>1558</v>
      </c>
      <c r="F189" s="15" t="s">
        <v>1558</v>
      </c>
      <c r="G189" s="15" t="s">
        <v>1559</v>
      </c>
      <c r="H189" s="15">
        <v>1</v>
      </c>
      <c r="I189" s="15" t="s">
        <v>855</v>
      </c>
      <c r="J189" s="248">
        <v>37684</v>
      </c>
      <c r="K189" s="15" t="s">
        <v>855</v>
      </c>
      <c r="L189" s="15" t="s">
        <v>855</v>
      </c>
    </row>
    <row r="190" spans="1:12">
      <c r="A190" s="254">
        <f t="shared" si="2"/>
        <v>189</v>
      </c>
      <c r="B190" s="15" t="s">
        <v>1560</v>
      </c>
      <c r="C190" s="15" t="s">
        <v>1561</v>
      </c>
      <c r="D190" s="15" t="s">
        <v>1562</v>
      </c>
      <c r="F190" s="15" t="s">
        <v>1562</v>
      </c>
      <c r="G190" s="15" t="s">
        <v>1563</v>
      </c>
      <c r="H190" s="15">
        <v>1</v>
      </c>
      <c r="I190" s="15" t="s">
        <v>855</v>
      </c>
      <c r="J190" s="248">
        <v>37684</v>
      </c>
      <c r="K190" s="15" t="s">
        <v>855</v>
      </c>
      <c r="L190" s="15" t="s">
        <v>855</v>
      </c>
    </row>
    <row r="191" spans="1:12">
      <c r="A191" s="254">
        <f t="shared" si="2"/>
        <v>190</v>
      </c>
      <c r="B191" s="15" t="s">
        <v>1564</v>
      </c>
      <c r="C191" s="15" t="s">
        <v>1565</v>
      </c>
      <c r="D191" s="15" t="s">
        <v>1566</v>
      </c>
      <c r="F191" s="15" t="s">
        <v>1566</v>
      </c>
      <c r="G191" s="15" t="s">
        <v>1567</v>
      </c>
      <c r="H191" s="15">
        <v>1</v>
      </c>
      <c r="I191" s="15" t="s">
        <v>855</v>
      </c>
      <c r="J191" s="248">
        <v>37711</v>
      </c>
      <c r="K191" s="15" t="s">
        <v>855</v>
      </c>
      <c r="L191" s="15" t="s">
        <v>855</v>
      </c>
    </row>
    <row r="192" spans="1:12">
      <c r="A192" s="254">
        <f t="shared" si="2"/>
        <v>191</v>
      </c>
      <c r="B192" s="15" t="s">
        <v>1568</v>
      </c>
      <c r="C192" s="15" t="s">
        <v>1569</v>
      </c>
      <c r="D192" s="15" t="s">
        <v>1165</v>
      </c>
      <c r="F192" s="15" t="s">
        <v>1165</v>
      </c>
      <c r="G192" s="15" t="s">
        <v>1570</v>
      </c>
      <c r="H192" s="15">
        <v>1</v>
      </c>
      <c r="I192" s="15" t="s">
        <v>855</v>
      </c>
      <c r="J192" s="248">
        <v>37711</v>
      </c>
      <c r="K192" s="15" t="s">
        <v>855</v>
      </c>
      <c r="L192" s="15" t="s">
        <v>855</v>
      </c>
    </row>
    <row r="193" spans="1:12">
      <c r="A193" s="254">
        <f t="shared" si="2"/>
        <v>192</v>
      </c>
      <c r="B193" s="15" t="s">
        <v>1571</v>
      </c>
      <c r="C193" s="15" t="s">
        <v>1572</v>
      </c>
      <c r="D193" s="15" t="s">
        <v>1573</v>
      </c>
      <c r="F193" s="15" t="s">
        <v>1573</v>
      </c>
      <c r="G193" s="15" t="s">
        <v>1574</v>
      </c>
      <c r="H193" s="15">
        <v>1</v>
      </c>
      <c r="I193" s="15" t="s">
        <v>855</v>
      </c>
      <c r="J193" s="248">
        <v>37787</v>
      </c>
      <c r="K193" s="15" t="s">
        <v>855</v>
      </c>
      <c r="L193" s="15" t="s">
        <v>855</v>
      </c>
    </row>
    <row r="194" spans="1:12">
      <c r="A194" s="254">
        <f t="shared" si="2"/>
        <v>193</v>
      </c>
      <c r="B194" s="15" t="s">
        <v>1575</v>
      </c>
      <c r="C194" s="15" t="s">
        <v>1576</v>
      </c>
      <c r="D194" s="15" t="s">
        <v>1165</v>
      </c>
      <c r="F194" s="15" t="s">
        <v>1165</v>
      </c>
      <c r="G194" s="15" t="s">
        <v>1577</v>
      </c>
      <c r="H194" s="15">
        <v>1</v>
      </c>
      <c r="I194" s="15" t="s">
        <v>1263</v>
      </c>
      <c r="J194" s="248">
        <v>37748</v>
      </c>
      <c r="K194" s="15" t="s">
        <v>1264</v>
      </c>
      <c r="L194" s="15" t="s">
        <v>855</v>
      </c>
    </row>
    <row r="195" spans="1:12">
      <c r="A195" s="254">
        <f t="shared" si="2"/>
        <v>194</v>
      </c>
      <c r="B195" s="15" t="s">
        <v>1578</v>
      </c>
      <c r="C195" s="15" t="s">
        <v>1579</v>
      </c>
      <c r="D195" s="15" t="s">
        <v>132</v>
      </c>
      <c r="F195" s="15" t="s">
        <v>132</v>
      </c>
      <c r="G195" s="15" t="s">
        <v>1580</v>
      </c>
      <c r="H195" s="15">
        <v>1</v>
      </c>
      <c r="I195" s="15" t="s">
        <v>1581</v>
      </c>
      <c r="J195" s="248">
        <v>37748</v>
      </c>
      <c r="K195" s="15" t="s">
        <v>1061</v>
      </c>
      <c r="L195" s="15" t="s">
        <v>855</v>
      </c>
    </row>
    <row r="196" spans="1:12">
      <c r="A196" s="254">
        <f t="shared" ref="A196:A259" si="3">SUM(A195+1)</f>
        <v>195</v>
      </c>
      <c r="B196" s="15" t="s">
        <v>1582</v>
      </c>
      <c r="C196" s="15" t="s">
        <v>1583</v>
      </c>
      <c r="D196" s="15" t="s">
        <v>132</v>
      </c>
      <c r="F196" s="15" t="s">
        <v>132</v>
      </c>
      <c r="G196" s="15" t="s">
        <v>1584</v>
      </c>
      <c r="H196" s="15">
        <v>1</v>
      </c>
      <c r="I196" s="15" t="s">
        <v>1390</v>
      </c>
      <c r="J196" s="248">
        <v>37748</v>
      </c>
      <c r="K196" s="15" t="s">
        <v>1103</v>
      </c>
      <c r="L196" s="15" t="s">
        <v>855</v>
      </c>
    </row>
    <row r="197" spans="1:12">
      <c r="A197" s="254">
        <f t="shared" si="3"/>
        <v>196</v>
      </c>
      <c r="B197" s="15" t="s">
        <v>1585</v>
      </c>
      <c r="C197" s="15" t="s">
        <v>1586</v>
      </c>
      <c r="D197" s="15" t="s">
        <v>1587</v>
      </c>
      <c r="F197" s="15" t="s">
        <v>1587</v>
      </c>
      <c r="G197" s="15" t="s">
        <v>1588</v>
      </c>
      <c r="H197" s="15">
        <v>1</v>
      </c>
      <c r="I197" s="15" t="s">
        <v>855</v>
      </c>
      <c r="J197" s="248">
        <v>37684</v>
      </c>
      <c r="K197" s="15" t="s">
        <v>855</v>
      </c>
      <c r="L197" s="15" t="s">
        <v>855</v>
      </c>
    </row>
    <row r="198" spans="1:12">
      <c r="A198" s="254">
        <f t="shared" si="3"/>
        <v>197</v>
      </c>
      <c r="B198" s="15" t="s">
        <v>1589</v>
      </c>
      <c r="C198" s="15" t="s">
        <v>1590</v>
      </c>
      <c r="D198" s="15" t="s">
        <v>1591</v>
      </c>
      <c r="F198" s="15" t="s">
        <v>1591</v>
      </c>
      <c r="G198" s="15" t="s">
        <v>1592</v>
      </c>
      <c r="H198" s="15">
        <v>1</v>
      </c>
      <c r="I198" s="15" t="s">
        <v>855</v>
      </c>
      <c r="J198" s="248">
        <v>37840</v>
      </c>
      <c r="K198" s="15" t="s">
        <v>855</v>
      </c>
      <c r="L198" s="15" t="s">
        <v>855</v>
      </c>
    </row>
    <row r="199" spans="1:12">
      <c r="A199" s="254">
        <f t="shared" si="3"/>
        <v>198</v>
      </c>
      <c r="B199" s="15" t="s">
        <v>1593</v>
      </c>
      <c r="C199" s="15" t="s">
        <v>1594</v>
      </c>
      <c r="D199" s="15" t="s">
        <v>132</v>
      </c>
      <c r="F199" s="15" t="s">
        <v>132</v>
      </c>
      <c r="G199" s="15" t="s">
        <v>1595</v>
      </c>
      <c r="H199" s="15">
        <v>2</v>
      </c>
      <c r="I199" s="15" t="s">
        <v>855</v>
      </c>
      <c r="J199" s="248">
        <v>37879</v>
      </c>
      <c r="K199" s="15" t="s">
        <v>855</v>
      </c>
      <c r="L199" s="15" t="s">
        <v>855</v>
      </c>
    </row>
    <row r="200" spans="1:12">
      <c r="A200" s="254">
        <f t="shared" si="3"/>
        <v>199</v>
      </c>
      <c r="B200" s="15" t="s">
        <v>1596</v>
      </c>
      <c r="C200" s="15" t="s">
        <v>1597</v>
      </c>
      <c r="D200" s="15" t="s">
        <v>1598</v>
      </c>
      <c r="F200" s="15" t="s">
        <v>1598</v>
      </c>
      <c r="G200" s="15" t="s">
        <v>1599</v>
      </c>
      <c r="H200" s="15">
        <v>2</v>
      </c>
      <c r="I200" s="15" t="s">
        <v>855</v>
      </c>
      <c r="J200" s="248">
        <v>37820</v>
      </c>
      <c r="K200" s="15" t="s">
        <v>855</v>
      </c>
      <c r="L200" s="15" t="s">
        <v>1124</v>
      </c>
    </row>
    <row r="201" spans="1:12">
      <c r="A201" s="254">
        <f t="shared" si="3"/>
        <v>200</v>
      </c>
      <c r="B201" s="15" t="s">
        <v>1600</v>
      </c>
      <c r="C201" s="15" t="s">
        <v>1601</v>
      </c>
      <c r="D201" s="15" t="s">
        <v>1344</v>
      </c>
      <c r="F201" s="15" t="s">
        <v>1344</v>
      </c>
      <c r="G201" s="15" t="s">
        <v>1602</v>
      </c>
      <c r="H201" s="15">
        <v>1</v>
      </c>
      <c r="I201" s="15" t="s">
        <v>1346</v>
      </c>
      <c r="J201" s="248">
        <v>37820</v>
      </c>
      <c r="K201" s="15" t="s">
        <v>1015</v>
      </c>
      <c r="L201" s="15" t="s">
        <v>855</v>
      </c>
    </row>
    <row r="202" spans="1:12">
      <c r="A202" s="254">
        <f t="shared" si="3"/>
        <v>201</v>
      </c>
      <c r="B202" s="15" t="s">
        <v>1603</v>
      </c>
      <c r="C202" s="15" t="s">
        <v>1604</v>
      </c>
      <c r="D202" s="15" t="s">
        <v>1605</v>
      </c>
      <c r="F202" s="15" t="s">
        <v>1605</v>
      </c>
      <c r="G202" s="15" t="s">
        <v>1606</v>
      </c>
      <c r="H202" s="15">
        <v>1</v>
      </c>
      <c r="I202" s="15" t="s">
        <v>1607</v>
      </c>
      <c r="J202" s="248">
        <v>37932</v>
      </c>
      <c r="K202" s="15" t="s">
        <v>1015</v>
      </c>
      <c r="L202" s="15" t="s">
        <v>855</v>
      </c>
    </row>
    <row r="203" spans="1:12">
      <c r="A203" s="254">
        <f t="shared" si="3"/>
        <v>202</v>
      </c>
      <c r="B203" s="15" t="s">
        <v>1608</v>
      </c>
      <c r="C203" s="15" t="s">
        <v>1609</v>
      </c>
      <c r="D203" s="15" t="s">
        <v>1610</v>
      </c>
      <c r="F203" s="15" t="s">
        <v>1610</v>
      </c>
      <c r="G203" s="15" t="s">
        <v>1611</v>
      </c>
      <c r="H203" s="15">
        <v>1</v>
      </c>
      <c r="I203" s="15" t="s">
        <v>855</v>
      </c>
      <c r="J203" s="248">
        <v>37865</v>
      </c>
      <c r="K203" s="15" t="s">
        <v>855</v>
      </c>
      <c r="L203" s="15" t="s">
        <v>855</v>
      </c>
    </row>
    <row r="204" spans="1:12">
      <c r="A204" s="254">
        <f t="shared" si="3"/>
        <v>203</v>
      </c>
      <c r="B204" s="15" t="s">
        <v>1612</v>
      </c>
      <c r="C204" s="15" t="s">
        <v>1613</v>
      </c>
      <c r="D204" s="15" t="s">
        <v>132</v>
      </c>
      <c r="F204" s="15" t="s">
        <v>132</v>
      </c>
      <c r="G204" s="15" t="s">
        <v>1614</v>
      </c>
      <c r="H204" s="15">
        <v>1</v>
      </c>
      <c r="I204" s="15" t="s">
        <v>1615</v>
      </c>
      <c r="J204" s="248">
        <v>37865</v>
      </c>
      <c r="K204" s="15" t="s">
        <v>1061</v>
      </c>
      <c r="L204" s="15" t="s">
        <v>1124</v>
      </c>
    </row>
    <row r="205" spans="1:12">
      <c r="A205" s="254">
        <f t="shared" si="3"/>
        <v>204</v>
      </c>
      <c r="B205" s="15" t="s">
        <v>1616</v>
      </c>
      <c r="C205" s="15" t="s">
        <v>1617</v>
      </c>
      <c r="D205" s="15" t="s">
        <v>1618</v>
      </c>
      <c r="F205" s="15" t="s">
        <v>1618</v>
      </c>
      <c r="G205" s="15" t="s">
        <v>1619</v>
      </c>
      <c r="H205" s="15">
        <v>1</v>
      </c>
      <c r="I205" s="15" t="s">
        <v>855</v>
      </c>
      <c r="J205" s="248">
        <v>37921</v>
      </c>
      <c r="K205" s="15" t="s">
        <v>855</v>
      </c>
      <c r="L205" s="15" t="s">
        <v>855</v>
      </c>
    </row>
    <row r="206" spans="1:12">
      <c r="A206" s="254">
        <f t="shared" si="3"/>
        <v>205</v>
      </c>
      <c r="B206" s="15" t="s">
        <v>1620</v>
      </c>
      <c r="C206" s="15" t="s">
        <v>1621</v>
      </c>
      <c r="D206" s="15" t="s">
        <v>1622</v>
      </c>
      <c r="F206" s="15" t="s">
        <v>1622</v>
      </c>
      <c r="G206" s="15" t="s">
        <v>1623</v>
      </c>
      <c r="H206" s="15">
        <v>1</v>
      </c>
      <c r="I206" s="15" t="s">
        <v>855</v>
      </c>
      <c r="J206" s="248">
        <v>38016</v>
      </c>
      <c r="K206" s="15" t="s">
        <v>855</v>
      </c>
      <c r="L206" s="15" t="s">
        <v>855</v>
      </c>
    </row>
    <row r="207" spans="1:12">
      <c r="A207" s="254">
        <f t="shared" si="3"/>
        <v>206</v>
      </c>
      <c r="B207" s="15" t="s">
        <v>1624</v>
      </c>
      <c r="C207" s="15" t="s">
        <v>1625</v>
      </c>
      <c r="D207" s="15" t="s">
        <v>1626</v>
      </c>
      <c r="F207" s="15" t="s">
        <v>1626</v>
      </c>
      <c r="G207" s="15" t="s">
        <v>1627</v>
      </c>
      <c r="H207" s="15">
        <v>1</v>
      </c>
      <c r="I207" s="15" t="s">
        <v>855</v>
      </c>
      <c r="J207" s="248">
        <v>37921</v>
      </c>
      <c r="K207" s="15" t="s">
        <v>855</v>
      </c>
      <c r="L207" s="15" t="s">
        <v>855</v>
      </c>
    </row>
    <row r="208" spans="1:12">
      <c r="A208" s="254">
        <f t="shared" si="3"/>
        <v>207</v>
      </c>
      <c r="B208" s="15" t="s">
        <v>1628</v>
      </c>
      <c r="C208" s="15" t="s">
        <v>1629</v>
      </c>
      <c r="D208" s="15" t="s">
        <v>1630</v>
      </c>
      <c r="F208" s="15" t="s">
        <v>1630</v>
      </c>
      <c r="G208" s="15" t="s">
        <v>1631</v>
      </c>
      <c r="H208" s="15">
        <v>1</v>
      </c>
      <c r="I208" s="15" t="s">
        <v>855</v>
      </c>
      <c r="J208" s="248">
        <v>37965</v>
      </c>
      <c r="K208" s="15" t="s">
        <v>855</v>
      </c>
      <c r="L208" s="15" t="s">
        <v>855</v>
      </c>
    </row>
    <row r="209" spans="1:12">
      <c r="A209" s="254">
        <f t="shared" si="3"/>
        <v>208</v>
      </c>
      <c r="B209" s="15" t="s">
        <v>1632</v>
      </c>
      <c r="C209" s="15" t="s">
        <v>1633</v>
      </c>
      <c r="D209" s="15" t="s">
        <v>132</v>
      </c>
      <c r="F209" s="15" t="s">
        <v>132</v>
      </c>
      <c r="G209" s="15" t="s">
        <v>1634</v>
      </c>
      <c r="H209" s="15">
        <v>1</v>
      </c>
      <c r="I209" s="15" t="s">
        <v>1635</v>
      </c>
      <c r="J209" s="248">
        <v>37965</v>
      </c>
      <c r="K209" s="15" t="s">
        <v>1636</v>
      </c>
      <c r="L209" s="15" t="s">
        <v>855</v>
      </c>
    </row>
    <row r="210" spans="1:12">
      <c r="A210" s="254">
        <f t="shared" si="3"/>
        <v>209</v>
      </c>
      <c r="B210" s="15" t="s">
        <v>1637</v>
      </c>
      <c r="C210" s="15" t="s">
        <v>1266</v>
      </c>
      <c r="D210" s="15" t="s">
        <v>1223</v>
      </c>
      <c r="F210" s="15" t="s">
        <v>1223</v>
      </c>
      <c r="G210" s="15" t="s">
        <v>1638</v>
      </c>
      <c r="H210" s="15">
        <v>1</v>
      </c>
      <c r="I210" s="15" t="s">
        <v>855</v>
      </c>
      <c r="J210" s="248">
        <v>38019</v>
      </c>
      <c r="K210" s="15" t="s">
        <v>855</v>
      </c>
      <c r="L210" s="15" t="s">
        <v>855</v>
      </c>
    </row>
    <row r="211" spans="1:12">
      <c r="A211" s="254">
        <f t="shared" si="3"/>
        <v>210</v>
      </c>
      <c r="B211" s="15" t="s">
        <v>1639</v>
      </c>
      <c r="C211" s="15" t="s">
        <v>1640</v>
      </c>
      <c r="D211" s="15" t="s">
        <v>1641</v>
      </c>
      <c r="F211" s="15" t="s">
        <v>1641</v>
      </c>
      <c r="G211" s="15" t="s">
        <v>1642</v>
      </c>
      <c r="H211" s="15">
        <v>1</v>
      </c>
      <c r="I211" s="15" t="s">
        <v>1031</v>
      </c>
      <c r="J211" s="248">
        <v>38019</v>
      </c>
      <c r="K211" s="15" t="s">
        <v>1031</v>
      </c>
      <c r="L211" s="15" t="s">
        <v>855</v>
      </c>
    </row>
    <row r="212" spans="1:12">
      <c r="A212" s="254">
        <f t="shared" si="3"/>
        <v>211</v>
      </c>
      <c r="B212" s="15" t="s">
        <v>1643</v>
      </c>
      <c r="C212" s="15" t="s">
        <v>1644</v>
      </c>
      <c r="D212" s="15" t="s">
        <v>1645</v>
      </c>
      <c r="F212" s="15" t="s">
        <v>1645</v>
      </c>
      <c r="G212" s="15" t="s">
        <v>1646</v>
      </c>
      <c r="H212" s="15">
        <v>1</v>
      </c>
      <c r="I212" s="15" t="s">
        <v>1451</v>
      </c>
      <c r="J212" s="248">
        <v>38019</v>
      </c>
      <c r="K212" s="15" t="s">
        <v>1132</v>
      </c>
      <c r="L212" s="15" t="s">
        <v>855</v>
      </c>
    </row>
    <row r="213" spans="1:12">
      <c r="A213" s="254">
        <f t="shared" si="3"/>
        <v>212</v>
      </c>
      <c r="B213" s="15" t="s">
        <v>1647</v>
      </c>
      <c r="C213" s="15" t="s">
        <v>1648</v>
      </c>
      <c r="D213" s="15" t="s">
        <v>1649</v>
      </c>
      <c r="F213" s="15" t="s">
        <v>1649</v>
      </c>
      <c r="G213" s="15" t="s">
        <v>1650</v>
      </c>
      <c r="H213" s="15">
        <v>1</v>
      </c>
      <c r="I213" s="15" t="s">
        <v>1358</v>
      </c>
      <c r="J213" s="248">
        <v>38019</v>
      </c>
      <c r="K213" s="15" t="s">
        <v>1103</v>
      </c>
      <c r="L213" s="15" t="s">
        <v>855</v>
      </c>
    </row>
    <row r="214" spans="1:12">
      <c r="A214" s="254">
        <f t="shared" si="3"/>
        <v>213</v>
      </c>
      <c r="B214" s="15" t="s">
        <v>1651</v>
      </c>
      <c r="C214" s="15" t="s">
        <v>1652</v>
      </c>
      <c r="D214" s="15" t="s">
        <v>1653</v>
      </c>
      <c r="F214" s="15" t="s">
        <v>1653</v>
      </c>
      <c r="G214" s="15" t="s">
        <v>1654</v>
      </c>
      <c r="H214" s="15">
        <v>1</v>
      </c>
      <c r="I214" s="15" t="s">
        <v>1655</v>
      </c>
      <c r="J214" s="248">
        <v>38047</v>
      </c>
      <c r="K214" s="15" t="s">
        <v>1132</v>
      </c>
      <c r="L214" s="15" t="s">
        <v>855</v>
      </c>
    </row>
    <row r="215" spans="1:12">
      <c r="A215" s="254">
        <f t="shared" si="3"/>
        <v>214</v>
      </c>
      <c r="B215" s="15" t="s">
        <v>1656</v>
      </c>
      <c r="C215" s="15" t="s">
        <v>1657</v>
      </c>
      <c r="D215" s="15" t="s">
        <v>132</v>
      </c>
      <c r="F215" s="15" t="s">
        <v>132</v>
      </c>
      <c r="G215" s="15" t="s">
        <v>1658</v>
      </c>
      <c r="H215" s="15">
        <v>1</v>
      </c>
      <c r="I215" s="15" t="s">
        <v>1451</v>
      </c>
      <c r="J215" s="248">
        <v>38047</v>
      </c>
      <c r="K215" s="15" t="s">
        <v>1132</v>
      </c>
      <c r="L215" s="15" t="s">
        <v>855</v>
      </c>
    </row>
    <row r="216" spans="1:12">
      <c r="A216" s="254">
        <f t="shared" si="3"/>
        <v>215</v>
      </c>
      <c r="B216" s="15" t="s">
        <v>1659</v>
      </c>
      <c r="C216" s="15" t="s">
        <v>1660</v>
      </c>
      <c r="D216" s="15" t="s">
        <v>1661</v>
      </c>
      <c r="F216" s="15" t="s">
        <v>1661</v>
      </c>
      <c r="G216" s="15" t="s">
        <v>1662</v>
      </c>
      <c r="H216" s="15">
        <v>1</v>
      </c>
      <c r="I216" s="15" t="s">
        <v>1663</v>
      </c>
      <c r="J216" s="248">
        <v>38047</v>
      </c>
      <c r="K216" s="15" t="s">
        <v>1209</v>
      </c>
      <c r="L216" s="15" t="s">
        <v>855</v>
      </c>
    </row>
    <row r="217" spans="1:12">
      <c r="A217" s="254">
        <f t="shared" si="3"/>
        <v>216</v>
      </c>
      <c r="B217" s="15" t="s">
        <v>1664</v>
      </c>
      <c r="C217" s="15" t="s">
        <v>1665</v>
      </c>
      <c r="D217" s="15" t="s">
        <v>1666</v>
      </c>
      <c r="F217" s="15" t="s">
        <v>1666</v>
      </c>
      <c r="G217" s="15" t="s">
        <v>1667</v>
      </c>
      <c r="H217" s="15">
        <v>1</v>
      </c>
      <c r="I217" s="15" t="s">
        <v>855</v>
      </c>
      <c r="J217" s="248">
        <v>38047</v>
      </c>
      <c r="K217" s="15" t="s">
        <v>855</v>
      </c>
      <c r="L217" s="15" t="s">
        <v>855</v>
      </c>
    </row>
    <row r="218" spans="1:12">
      <c r="A218" s="254">
        <f t="shared" si="3"/>
        <v>217</v>
      </c>
      <c r="B218" s="15" t="s">
        <v>1668</v>
      </c>
      <c r="C218" s="15" t="s">
        <v>1669</v>
      </c>
      <c r="D218" s="15" t="s">
        <v>132</v>
      </c>
      <c r="F218" s="15" t="s">
        <v>132</v>
      </c>
      <c r="G218" s="15" t="s">
        <v>1670</v>
      </c>
      <c r="H218" s="15">
        <v>1</v>
      </c>
      <c r="I218" s="15" t="s">
        <v>855</v>
      </c>
      <c r="J218" s="248">
        <v>38156</v>
      </c>
      <c r="K218" s="15" t="s">
        <v>855</v>
      </c>
      <c r="L218" s="15" t="s">
        <v>855</v>
      </c>
    </row>
    <row r="219" spans="1:12">
      <c r="A219" s="254">
        <f t="shared" si="3"/>
        <v>218</v>
      </c>
      <c r="B219" s="15" t="s">
        <v>1671</v>
      </c>
      <c r="C219" s="15" t="s">
        <v>1672</v>
      </c>
      <c r="D219" s="15" t="s">
        <v>1673</v>
      </c>
      <c r="F219" s="15" t="s">
        <v>1673</v>
      </c>
      <c r="G219" s="15" t="s">
        <v>1674</v>
      </c>
      <c r="H219" s="15">
        <v>1</v>
      </c>
      <c r="I219" s="15" t="s">
        <v>855</v>
      </c>
      <c r="J219" s="248">
        <v>38156</v>
      </c>
      <c r="K219" s="15" t="s">
        <v>855</v>
      </c>
      <c r="L219" s="15" t="s">
        <v>855</v>
      </c>
    </row>
    <row r="220" spans="1:12">
      <c r="A220" s="254">
        <f t="shared" si="3"/>
        <v>219</v>
      </c>
      <c r="B220" s="15" t="s">
        <v>1675</v>
      </c>
      <c r="C220" s="15" t="s">
        <v>1676</v>
      </c>
      <c r="D220" s="15" t="s">
        <v>1677</v>
      </c>
      <c r="F220" s="15" t="s">
        <v>1677</v>
      </c>
      <c r="G220" s="15" t="s">
        <v>1678</v>
      </c>
      <c r="H220" s="15">
        <v>1</v>
      </c>
      <c r="I220" s="15" t="s">
        <v>1679</v>
      </c>
      <c r="J220" s="248">
        <v>38156</v>
      </c>
      <c r="K220" s="15" t="s">
        <v>1264</v>
      </c>
      <c r="L220" s="15" t="s">
        <v>855</v>
      </c>
    </row>
    <row r="221" spans="1:12">
      <c r="A221" s="254">
        <f t="shared" si="3"/>
        <v>220</v>
      </c>
      <c r="B221" s="15" t="s">
        <v>1680</v>
      </c>
      <c r="C221" s="15" t="s">
        <v>1681</v>
      </c>
      <c r="D221" s="15" t="s">
        <v>1682</v>
      </c>
      <c r="F221" s="15" t="s">
        <v>1682</v>
      </c>
      <c r="G221" s="15" t="s">
        <v>1683</v>
      </c>
      <c r="H221" s="15">
        <v>1</v>
      </c>
      <c r="I221" s="15" t="s">
        <v>855</v>
      </c>
      <c r="J221" s="248">
        <v>38100</v>
      </c>
      <c r="K221" s="15" t="s">
        <v>855</v>
      </c>
      <c r="L221" s="15" t="s">
        <v>855</v>
      </c>
    </row>
    <row r="222" spans="1:12">
      <c r="A222" s="254">
        <f t="shared" si="3"/>
        <v>221</v>
      </c>
      <c r="B222" s="15" t="s">
        <v>1684</v>
      </c>
      <c r="C222" s="15" t="s">
        <v>1269</v>
      </c>
      <c r="D222" s="15" t="s">
        <v>1685</v>
      </c>
      <c r="F222" s="15" t="s">
        <v>1685</v>
      </c>
      <c r="G222" s="15" t="s">
        <v>1686</v>
      </c>
      <c r="H222" s="15">
        <v>1</v>
      </c>
      <c r="I222" s="15" t="s">
        <v>1192</v>
      </c>
      <c r="J222" s="248">
        <v>38100</v>
      </c>
      <c r="K222" s="15" t="s">
        <v>1192</v>
      </c>
      <c r="L222" s="15" t="s">
        <v>855</v>
      </c>
    </row>
    <row r="223" spans="1:12">
      <c r="A223" s="254">
        <f t="shared" si="3"/>
        <v>222</v>
      </c>
      <c r="B223" s="15" t="s">
        <v>1687</v>
      </c>
      <c r="C223" s="15" t="s">
        <v>1688</v>
      </c>
      <c r="D223" s="15" t="s">
        <v>1689</v>
      </c>
      <c r="F223" s="15" t="s">
        <v>1689</v>
      </c>
      <c r="G223" s="15" t="s">
        <v>1690</v>
      </c>
      <c r="H223" s="15">
        <v>1</v>
      </c>
      <c r="I223" s="15" t="s">
        <v>1422</v>
      </c>
      <c r="J223" s="248">
        <v>38183</v>
      </c>
      <c r="K223" s="15" t="s">
        <v>1423</v>
      </c>
      <c r="L223" s="15" t="s">
        <v>855</v>
      </c>
    </row>
    <row r="224" spans="1:12">
      <c r="A224" s="254">
        <f t="shared" si="3"/>
        <v>223</v>
      </c>
      <c r="B224" s="15" t="s">
        <v>1691</v>
      </c>
      <c r="C224" s="15" t="s">
        <v>1692</v>
      </c>
      <c r="D224" s="15" t="s">
        <v>1693</v>
      </c>
      <c r="F224" s="15" t="s">
        <v>1693</v>
      </c>
      <c r="G224" s="15" t="s">
        <v>1694</v>
      </c>
      <c r="H224" s="15">
        <v>1</v>
      </c>
      <c r="I224" s="15" t="s">
        <v>855</v>
      </c>
      <c r="J224" s="248">
        <v>38134</v>
      </c>
      <c r="K224" s="15" t="s">
        <v>855</v>
      </c>
      <c r="L224" s="15" t="s">
        <v>855</v>
      </c>
    </row>
    <row r="225" spans="1:12">
      <c r="A225" s="254">
        <f t="shared" si="3"/>
        <v>224</v>
      </c>
      <c r="B225" s="15" t="s">
        <v>1695</v>
      </c>
      <c r="C225" s="15" t="s">
        <v>1696</v>
      </c>
      <c r="D225" s="15" t="s">
        <v>132</v>
      </c>
      <c r="F225" s="15" t="s">
        <v>132</v>
      </c>
      <c r="G225" s="15" t="s">
        <v>1697</v>
      </c>
      <c r="H225" s="15">
        <v>1</v>
      </c>
      <c r="I225" s="15" t="s">
        <v>1390</v>
      </c>
      <c r="J225" s="248">
        <v>38183</v>
      </c>
      <c r="K225" s="15" t="s">
        <v>1103</v>
      </c>
      <c r="L225" s="15" t="s">
        <v>855</v>
      </c>
    </row>
    <row r="226" spans="1:12">
      <c r="A226" s="254">
        <f t="shared" si="3"/>
        <v>225</v>
      </c>
      <c r="B226" s="15" t="s">
        <v>1698</v>
      </c>
      <c r="C226" s="15" t="s">
        <v>1699</v>
      </c>
      <c r="D226" s="15" t="s">
        <v>1344</v>
      </c>
      <c r="F226" s="15" t="s">
        <v>1344</v>
      </c>
      <c r="G226" s="15" t="s">
        <v>1700</v>
      </c>
      <c r="H226" s="15">
        <v>1</v>
      </c>
      <c r="I226" s="15" t="s">
        <v>855</v>
      </c>
      <c r="J226" s="248">
        <v>38183</v>
      </c>
      <c r="K226" s="15" t="s">
        <v>855</v>
      </c>
      <c r="L226" s="15" t="s">
        <v>855</v>
      </c>
    </row>
    <row r="227" spans="1:12">
      <c r="A227" s="254">
        <f t="shared" si="3"/>
        <v>226</v>
      </c>
      <c r="B227" s="15" t="s">
        <v>1701</v>
      </c>
      <c r="C227" s="15" t="s">
        <v>1702</v>
      </c>
      <c r="D227" s="15" t="s">
        <v>1703</v>
      </c>
      <c r="F227" s="15" t="s">
        <v>1703</v>
      </c>
      <c r="G227" s="15" t="s">
        <v>1704</v>
      </c>
      <c r="H227" s="15">
        <v>1</v>
      </c>
      <c r="I227" s="15" t="s">
        <v>1615</v>
      </c>
      <c r="J227" s="248">
        <v>38134</v>
      </c>
      <c r="K227" s="15" t="s">
        <v>1061</v>
      </c>
      <c r="L227" s="15" t="s">
        <v>855</v>
      </c>
    </row>
    <row r="228" spans="1:12">
      <c r="A228" s="254">
        <f t="shared" si="3"/>
        <v>227</v>
      </c>
      <c r="B228" s="15" t="s">
        <v>1705</v>
      </c>
      <c r="C228" s="15" t="s">
        <v>1706</v>
      </c>
      <c r="D228" s="15" t="s">
        <v>1084</v>
      </c>
      <c r="F228" s="15" t="s">
        <v>1084</v>
      </c>
      <c r="G228" s="15" t="s">
        <v>1707</v>
      </c>
      <c r="H228" s="15">
        <v>1</v>
      </c>
      <c r="I228" s="15" t="s">
        <v>855</v>
      </c>
      <c r="J228" s="248">
        <v>38134</v>
      </c>
      <c r="K228" s="15" t="s">
        <v>855</v>
      </c>
      <c r="L228" s="15" t="s">
        <v>855</v>
      </c>
    </row>
    <row r="229" spans="1:12">
      <c r="A229" s="254">
        <f t="shared" si="3"/>
        <v>228</v>
      </c>
      <c r="B229" s="15" t="s">
        <v>1708</v>
      </c>
      <c r="C229" s="15" t="s">
        <v>1709</v>
      </c>
      <c r="D229" s="15" t="s">
        <v>132</v>
      </c>
      <c r="F229" s="15" t="s">
        <v>132</v>
      </c>
      <c r="G229" s="15" t="s">
        <v>1710</v>
      </c>
      <c r="H229" s="15">
        <v>1</v>
      </c>
      <c r="I229" s="15" t="s">
        <v>1209</v>
      </c>
      <c r="J229" s="248">
        <v>38156</v>
      </c>
      <c r="K229" s="15" t="s">
        <v>1209</v>
      </c>
      <c r="L229" s="15" t="s">
        <v>855</v>
      </c>
    </row>
    <row r="230" spans="1:12">
      <c r="A230" s="254">
        <f t="shared" si="3"/>
        <v>229</v>
      </c>
      <c r="B230" s="15" t="s">
        <v>1711</v>
      </c>
      <c r="C230" s="15" t="s">
        <v>1712</v>
      </c>
      <c r="D230" s="15" t="s">
        <v>1713</v>
      </c>
      <c r="F230" s="15" t="s">
        <v>1713</v>
      </c>
      <c r="G230" s="15" t="s">
        <v>1714</v>
      </c>
      <c r="H230" s="15">
        <v>1</v>
      </c>
      <c r="I230" s="15" t="s">
        <v>1451</v>
      </c>
      <c r="J230" s="248">
        <v>38156</v>
      </c>
      <c r="K230" s="15" t="s">
        <v>1132</v>
      </c>
      <c r="L230" s="15" t="s">
        <v>855</v>
      </c>
    </row>
    <row r="231" spans="1:12">
      <c r="A231" s="254">
        <f t="shared" si="3"/>
        <v>230</v>
      </c>
      <c r="B231" s="15" t="s">
        <v>1715</v>
      </c>
      <c r="C231" s="15" t="s">
        <v>1070</v>
      </c>
      <c r="D231" s="15" t="s">
        <v>1716</v>
      </c>
      <c r="F231" s="15" t="s">
        <v>1716</v>
      </c>
      <c r="G231" s="15" t="s">
        <v>1717</v>
      </c>
      <c r="H231" s="15">
        <v>1</v>
      </c>
      <c r="I231" s="15" t="s">
        <v>1068</v>
      </c>
      <c r="J231" s="248">
        <v>38156</v>
      </c>
      <c r="K231" s="15" t="s">
        <v>1015</v>
      </c>
      <c r="L231" s="15" t="s">
        <v>855</v>
      </c>
    </row>
    <row r="232" spans="1:12">
      <c r="A232" s="254">
        <f t="shared" si="3"/>
        <v>231</v>
      </c>
      <c r="B232" s="15" t="s">
        <v>1718</v>
      </c>
      <c r="C232" s="15" t="s">
        <v>1719</v>
      </c>
      <c r="D232" s="15" t="s">
        <v>1720</v>
      </c>
      <c r="F232" s="15" t="s">
        <v>1720</v>
      </c>
      <c r="G232" s="15" t="s">
        <v>1721</v>
      </c>
      <c r="H232" s="15">
        <v>1</v>
      </c>
      <c r="I232" s="15" t="s">
        <v>855</v>
      </c>
      <c r="J232" s="248">
        <v>38156</v>
      </c>
      <c r="K232" s="15" t="s">
        <v>855</v>
      </c>
      <c r="L232" s="15" t="s">
        <v>855</v>
      </c>
    </row>
    <row r="233" spans="1:12">
      <c r="A233" s="254">
        <f t="shared" si="3"/>
        <v>232</v>
      </c>
      <c r="B233" s="15" t="s">
        <v>1722</v>
      </c>
      <c r="C233" s="15" t="s">
        <v>1723</v>
      </c>
      <c r="D233" s="15" t="s">
        <v>1724</v>
      </c>
      <c r="F233" s="15" t="s">
        <v>1724</v>
      </c>
      <c r="G233" s="15" t="s">
        <v>1725</v>
      </c>
      <c r="H233" s="15">
        <v>1</v>
      </c>
      <c r="I233" s="15" t="s">
        <v>855</v>
      </c>
      <c r="J233" s="248">
        <v>38191</v>
      </c>
      <c r="K233" s="15" t="s">
        <v>855</v>
      </c>
      <c r="L233" s="15" t="s">
        <v>1124</v>
      </c>
    </row>
    <row r="234" spans="1:12">
      <c r="A234" s="254">
        <f t="shared" si="3"/>
        <v>233</v>
      </c>
      <c r="B234" s="15" t="s">
        <v>1726</v>
      </c>
      <c r="C234" s="15" t="s">
        <v>1727</v>
      </c>
      <c r="D234" s="15" t="s">
        <v>1728</v>
      </c>
      <c r="F234" s="15" t="s">
        <v>1728</v>
      </c>
      <c r="G234" s="15" t="s">
        <v>1729</v>
      </c>
      <c r="H234" s="15">
        <v>1</v>
      </c>
      <c r="I234" s="15" t="s">
        <v>855</v>
      </c>
      <c r="J234" s="248">
        <v>38191</v>
      </c>
      <c r="K234" s="15" t="s">
        <v>855</v>
      </c>
      <c r="L234" s="15" t="s">
        <v>855</v>
      </c>
    </row>
    <row r="235" spans="1:12">
      <c r="A235" s="254">
        <f t="shared" si="3"/>
        <v>234</v>
      </c>
      <c r="B235" s="15" t="s">
        <v>1730</v>
      </c>
      <c r="C235" s="15" t="s">
        <v>1731</v>
      </c>
      <c r="D235" s="15" t="s">
        <v>1732</v>
      </c>
      <c r="F235" s="15" t="s">
        <v>1732</v>
      </c>
      <c r="G235" s="15" t="s">
        <v>1733</v>
      </c>
      <c r="H235" s="15">
        <v>1</v>
      </c>
      <c r="I235" s="15" t="s">
        <v>855</v>
      </c>
      <c r="J235" s="248">
        <v>38215</v>
      </c>
      <c r="K235" s="15" t="s">
        <v>855</v>
      </c>
      <c r="L235" s="15" t="s">
        <v>855</v>
      </c>
    </row>
    <row r="236" spans="1:12">
      <c r="A236" s="254">
        <f t="shared" si="3"/>
        <v>235</v>
      </c>
      <c r="B236" s="15" t="s">
        <v>1734</v>
      </c>
      <c r="C236" s="15" t="s">
        <v>1735</v>
      </c>
      <c r="D236" s="15" t="s">
        <v>1736</v>
      </c>
      <c r="F236" s="15" t="s">
        <v>1736</v>
      </c>
      <c r="G236" s="15" t="s">
        <v>1737</v>
      </c>
      <c r="H236" s="15">
        <v>1</v>
      </c>
      <c r="I236" s="15" t="s">
        <v>855</v>
      </c>
      <c r="J236" s="248">
        <v>38215</v>
      </c>
      <c r="K236" s="15" t="s">
        <v>855</v>
      </c>
      <c r="L236" s="15" t="s">
        <v>855</v>
      </c>
    </row>
    <row r="237" spans="1:12">
      <c r="A237" s="254">
        <f t="shared" si="3"/>
        <v>236</v>
      </c>
      <c r="B237" s="15" t="s">
        <v>1738</v>
      </c>
      <c r="C237" s="15" t="s">
        <v>1739</v>
      </c>
      <c r="D237" s="15" t="s">
        <v>1146</v>
      </c>
      <c r="F237" s="15" t="s">
        <v>1146</v>
      </c>
      <c r="G237" s="15" t="s">
        <v>1740</v>
      </c>
      <c r="H237" s="15">
        <v>1</v>
      </c>
      <c r="I237" s="15" t="s">
        <v>1024</v>
      </c>
      <c r="J237" s="248">
        <v>38215</v>
      </c>
      <c r="K237" s="15" t="s">
        <v>1015</v>
      </c>
      <c r="L237" s="15" t="s">
        <v>855</v>
      </c>
    </row>
    <row r="238" spans="1:12">
      <c r="A238" s="254">
        <f t="shared" si="3"/>
        <v>237</v>
      </c>
      <c r="B238" s="15" t="s">
        <v>1741</v>
      </c>
      <c r="C238" s="15" t="s">
        <v>1742</v>
      </c>
      <c r="D238" s="15" t="s">
        <v>1743</v>
      </c>
      <c r="F238" s="15" t="s">
        <v>1743</v>
      </c>
      <c r="G238" s="15" t="s">
        <v>1744</v>
      </c>
      <c r="H238" s="15">
        <v>1</v>
      </c>
      <c r="I238" s="15" t="s">
        <v>855</v>
      </c>
      <c r="J238" s="248">
        <v>38245</v>
      </c>
      <c r="K238" s="15" t="s">
        <v>855</v>
      </c>
      <c r="L238" s="15" t="s">
        <v>855</v>
      </c>
    </row>
    <row r="239" spans="1:12">
      <c r="A239" s="254">
        <f t="shared" si="3"/>
        <v>238</v>
      </c>
      <c r="B239" s="15" t="s">
        <v>1745</v>
      </c>
      <c r="C239" s="15" t="s">
        <v>1746</v>
      </c>
      <c r="D239" s="15" t="s">
        <v>1747</v>
      </c>
      <c r="F239" s="15" t="s">
        <v>1747</v>
      </c>
      <c r="G239" s="15" t="s">
        <v>1748</v>
      </c>
      <c r="H239" s="15">
        <v>1</v>
      </c>
      <c r="I239" s="15" t="s">
        <v>1233</v>
      </c>
      <c r="J239" s="248">
        <v>38319</v>
      </c>
      <c r="K239" s="15" t="s">
        <v>1015</v>
      </c>
      <c r="L239" s="15" t="s">
        <v>1124</v>
      </c>
    </row>
    <row r="240" spans="1:12">
      <c r="A240" s="254">
        <f t="shared" si="3"/>
        <v>239</v>
      </c>
      <c r="B240" s="15" t="s">
        <v>1749</v>
      </c>
      <c r="C240" s="15" t="s">
        <v>1750</v>
      </c>
      <c r="D240" s="15" t="s">
        <v>1156</v>
      </c>
      <c r="F240" s="15" t="s">
        <v>1156</v>
      </c>
      <c r="G240" s="15" t="s">
        <v>1751</v>
      </c>
      <c r="H240" s="15">
        <v>1</v>
      </c>
      <c r="I240" s="15" t="s">
        <v>855</v>
      </c>
      <c r="J240" s="248">
        <v>38246</v>
      </c>
      <c r="K240" s="15" t="s">
        <v>855</v>
      </c>
      <c r="L240" s="15" t="s">
        <v>855</v>
      </c>
    </row>
    <row r="241" spans="1:12">
      <c r="A241" s="254">
        <f t="shared" si="3"/>
        <v>240</v>
      </c>
      <c r="B241" s="15" t="s">
        <v>1752</v>
      </c>
      <c r="C241" s="15" t="s">
        <v>1753</v>
      </c>
      <c r="D241" s="15" t="s">
        <v>1454</v>
      </c>
      <c r="F241" s="15" t="s">
        <v>1454</v>
      </c>
      <c r="G241" s="15" t="s">
        <v>1754</v>
      </c>
      <c r="H241" s="15">
        <v>1</v>
      </c>
      <c r="I241" s="15" t="s">
        <v>855</v>
      </c>
      <c r="J241" s="248">
        <v>38294</v>
      </c>
      <c r="K241" s="15" t="s">
        <v>855</v>
      </c>
      <c r="L241" s="15" t="s">
        <v>855</v>
      </c>
    </row>
    <row r="242" spans="1:12">
      <c r="A242" s="254">
        <f t="shared" si="3"/>
        <v>241</v>
      </c>
      <c r="B242" s="15" t="s">
        <v>1755</v>
      </c>
      <c r="C242" s="15" t="s">
        <v>1756</v>
      </c>
      <c r="D242" s="15" t="s">
        <v>1757</v>
      </c>
      <c r="F242" s="15" t="s">
        <v>1757</v>
      </c>
      <c r="G242" s="15" t="s">
        <v>1758</v>
      </c>
      <c r="H242" s="15">
        <v>1</v>
      </c>
      <c r="I242" s="15" t="s">
        <v>1325</v>
      </c>
      <c r="J242" s="248">
        <v>38246</v>
      </c>
      <c r="K242" s="15" t="s">
        <v>1015</v>
      </c>
      <c r="L242" s="15" t="s">
        <v>855</v>
      </c>
    </row>
    <row r="243" spans="1:12">
      <c r="A243" s="254">
        <f t="shared" si="3"/>
        <v>242</v>
      </c>
      <c r="B243" s="15" t="s">
        <v>1759</v>
      </c>
      <c r="C243" s="15" t="s">
        <v>1760</v>
      </c>
      <c r="D243" s="15" t="s">
        <v>1761</v>
      </c>
      <c r="F243" s="15" t="s">
        <v>1761</v>
      </c>
      <c r="G243" s="15" t="s">
        <v>1762</v>
      </c>
      <c r="H243" s="15">
        <v>1</v>
      </c>
      <c r="I243" s="15" t="s">
        <v>1451</v>
      </c>
      <c r="J243" s="248">
        <v>38294</v>
      </c>
      <c r="K243" s="15" t="s">
        <v>1132</v>
      </c>
      <c r="L243" s="15" t="s">
        <v>855</v>
      </c>
    </row>
    <row r="244" spans="1:12">
      <c r="A244" s="254">
        <f t="shared" si="3"/>
        <v>243</v>
      </c>
      <c r="B244" s="15" t="s">
        <v>1763</v>
      </c>
      <c r="C244" s="15" t="s">
        <v>1764</v>
      </c>
      <c r="D244" s="15" t="s">
        <v>1765</v>
      </c>
      <c r="F244" s="15" t="s">
        <v>1765</v>
      </c>
      <c r="G244" s="15" t="s">
        <v>1766</v>
      </c>
      <c r="H244" s="15">
        <v>1</v>
      </c>
      <c r="I244" s="15" t="s">
        <v>1131</v>
      </c>
      <c r="J244" s="248">
        <v>38294</v>
      </c>
      <c r="K244" s="15" t="s">
        <v>1132</v>
      </c>
      <c r="L244" s="15" t="s">
        <v>855</v>
      </c>
    </row>
    <row r="245" spans="1:12">
      <c r="A245" s="254">
        <f t="shared" si="3"/>
        <v>244</v>
      </c>
      <c r="B245" s="15" t="s">
        <v>1767</v>
      </c>
      <c r="C245" s="15" t="s">
        <v>1768</v>
      </c>
      <c r="D245" s="15" t="s">
        <v>1677</v>
      </c>
      <c r="F245" s="15" t="s">
        <v>1677</v>
      </c>
      <c r="G245" s="15" t="s">
        <v>1769</v>
      </c>
      <c r="H245" s="15">
        <v>1</v>
      </c>
      <c r="I245" s="15" t="s">
        <v>855</v>
      </c>
      <c r="J245" s="248">
        <v>38294</v>
      </c>
      <c r="K245" s="15" t="s">
        <v>855</v>
      </c>
      <c r="L245" s="15" t="s">
        <v>855</v>
      </c>
    </row>
    <row r="246" spans="1:12">
      <c r="A246" s="254">
        <f t="shared" si="3"/>
        <v>245</v>
      </c>
      <c r="B246" s="15" t="s">
        <v>1770</v>
      </c>
      <c r="C246" s="15" t="s">
        <v>1771</v>
      </c>
      <c r="D246" s="15" t="s">
        <v>1772</v>
      </c>
      <c r="F246" s="15" t="s">
        <v>1772</v>
      </c>
      <c r="G246" s="15" t="s">
        <v>1773</v>
      </c>
      <c r="H246" s="15">
        <v>1</v>
      </c>
      <c r="I246" s="15" t="s">
        <v>855</v>
      </c>
      <c r="J246" s="248">
        <v>38294</v>
      </c>
      <c r="K246" s="15" t="s">
        <v>855</v>
      </c>
      <c r="L246" s="15" t="s">
        <v>855</v>
      </c>
    </row>
    <row r="247" spans="1:12">
      <c r="A247" s="254">
        <f t="shared" si="3"/>
        <v>246</v>
      </c>
      <c r="B247" s="15" t="s">
        <v>1774</v>
      </c>
      <c r="C247" s="15" t="s">
        <v>1775</v>
      </c>
      <c r="D247" s="15" t="s">
        <v>132</v>
      </c>
      <c r="F247" s="15" t="s">
        <v>132</v>
      </c>
      <c r="G247" s="15" t="s">
        <v>1776</v>
      </c>
      <c r="H247" s="15">
        <v>1</v>
      </c>
      <c r="I247" s="15" t="s">
        <v>1777</v>
      </c>
      <c r="J247" s="248">
        <v>38294</v>
      </c>
      <c r="K247" s="15" t="s">
        <v>1423</v>
      </c>
      <c r="L247" s="15" t="s">
        <v>855</v>
      </c>
    </row>
    <row r="248" spans="1:12">
      <c r="A248" s="254">
        <f t="shared" si="3"/>
        <v>247</v>
      </c>
      <c r="B248" s="15" t="s">
        <v>1778</v>
      </c>
      <c r="C248" s="15" t="s">
        <v>1779</v>
      </c>
      <c r="D248" s="15" t="s">
        <v>132</v>
      </c>
      <c r="F248" s="15" t="s">
        <v>132</v>
      </c>
      <c r="G248" s="15" t="s">
        <v>1780</v>
      </c>
      <c r="H248" s="15">
        <v>1</v>
      </c>
      <c r="I248" s="15" t="s">
        <v>1781</v>
      </c>
      <c r="J248" s="248">
        <v>38408</v>
      </c>
      <c r="K248" s="15" t="s">
        <v>1015</v>
      </c>
      <c r="L248" s="15" t="s">
        <v>1124</v>
      </c>
    </row>
    <row r="249" spans="1:12">
      <c r="A249" s="254">
        <f t="shared" si="3"/>
        <v>248</v>
      </c>
      <c r="B249" s="15" t="s">
        <v>1782</v>
      </c>
      <c r="C249" s="15" t="s">
        <v>1783</v>
      </c>
      <c r="D249" s="15" t="s">
        <v>1784</v>
      </c>
      <c r="F249" s="15" t="s">
        <v>1784</v>
      </c>
      <c r="G249" s="15" t="s">
        <v>1785</v>
      </c>
      <c r="H249" s="15">
        <v>1</v>
      </c>
      <c r="I249" s="15" t="s">
        <v>1095</v>
      </c>
      <c r="J249" s="248">
        <v>38336</v>
      </c>
      <c r="K249" s="15" t="s">
        <v>1061</v>
      </c>
      <c r="L249" s="15" t="s">
        <v>855</v>
      </c>
    </row>
    <row r="250" spans="1:12">
      <c r="A250" s="254">
        <f t="shared" si="3"/>
        <v>249</v>
      </c>
      <c r="B250" s="15" t="s">
        <v>1786</v>
      </c>
      <c r="C250" s="15" t="s">
        <v>1787</v>
      </c>
      <c r="D250" s="15" t="s">
        <v>1788</v>
      </c>
      <c r="F250" s="15" t="s">
        <v>1788</v>
      </c>
      <c r="G250" s="15" t="s">
        <v>1789</v>
      </c>
      <c r="H250" s="15">
        <v>1</v>
      </c>
      <c r="I250" s="15" t="s">
        <v>855</v>
      </c>
      <c r="J250" s="248">
        <v>38387</v>
      </c>
      <c r="K250" s="15" t="s">
        <v>855</v>
      </c>
      <c r="L250" s="15" t="s">
        <v>855</v>
      </c>
    </row>
    <row r="251" spans="1:12">
      <c r="A251" s="254">
        <f t="shared" si="3"/>
        <v>250</v>
      </c>
      <c r="B251" s="15" t="s">
        <v>1790</v>
      </c>
      <c r="C251" s="15" t="s">
        <v>1791</v>
      </c>
      <c r="D251" s="15" t="s">
        <v>132</v>
      </c>
      <c r="F251" s="15" t="s">
        <v>132</v>
      </c>
      <c r="G251" s="15" t="s">
        <v>1792</v>
      </c>
      <c r="H251" s="15">
        <v>1</v>
      </c>
      <c r="I251" s="15" t="s">
        <v>855</v>
      </c>
      <c r="J251" s="248">
        <v>38336</v>
      </c>
      <c r="K251" s="15" t="s">
        <v>855</v>
      </c>
      <c r="L251" s="15" t="s">
        <v>855</v>
      </c>
    </row>
    <row r="252" spans="1:12">
      <c r="A252" s="254">
        <f t="shared" si="3"/>
        <v>251</v>
      </c>
      <c r="B252" s="15" t="s">
        <v>1793</v>
      </c>
      <c r="C252" s="15" t="s">
        <v>1794</v>
      </c>
      <c r="D252" s="15" t="s">
        <v>1795</v>
      </c>
      <c r="F252" s="15" t="s">
        <v>1795</v>
      </c>
      <c r="G252" s="15" t="s">
        <v>1796</v>
      </c>
      <c r="H252" s="15">
        <v>1</v>
      </c>
      <c r="I252" s="15" t="s">
        <v>855</v>
      </c>
      <c r="J252" s="248">
        <v>38384</v>
      </c>
      <c r="K252" s="15" t="s">
        <v>855</v>
      </c>
      <c r="L252" s="15" t="s">
        <v>855</v>
      </c>
    </row>
    <row r="253" spans="1:12">
      <c r="A253" s="254">
        <f t="shared" si="3"/>
        <v>252</v>
      </c>
      <c r="B253" s="15" t="s">
        <v>1797</v>
      </c>
      <c r="C253" s="15" t="s">
        <v>1798</v>
      </c>
      <c r="D253" s="15" t="s">
        <v>1799</v>
      </c>
      <c r="F253" s="15" t="s">
        <v>1799</v>
      </c>
      <c r="G253" s="15" t="s">
        <v>1800</v>
      </c>
      <c r="H253" s="15">
        <v>1</v>
      </c>
      <c r="I253" s="15" t="s">
        <v>1192</v>
      </c>
      <c r="J253" s="248">
        <v>38336</v>
      </c>
      <c r="K253" s="15" t="s">
        <v>1192</v>
      </c>
      <c r="L253" s="15" t="s">
        <v>855</v>
      </c>
    </row>
    <row r="254" spans="1:12">
      <c r="A254" s="254">
        <f t="shared" si="3"/>
        <v>253</v>
      </c>
      <c r="B254" s="15" t="s">
        <v>1801</v>
      </c>
      <c r="C254" s="15" t="s">
        <v>1802</v>
      </c>
      <c r="D254" s="15" t="s">
        <v>1803</v>
      </c>
      <c r="F254" s="15" t="s">
        <v>1803</v>
      </c>
      <c r="G254" s="15" t="s">
        <v>1804</v>
      </c>
      <c r="H254" s="15">
        <v>1</v>
      </c>
      <c r="I254" s="15" t="s">
        <v>1192</v>
      </c>
      <c r="J254" s="248">
        <v>38336</v>
      </c>
      <c r="K254" s="15" t="s">
        <v>1192</v>
      </c>
      <c r="L254" s="15" t="s">
        <v>855</v>
      </c>
    </row>
    <row r="255" spans="1:12">
      <c r="A255" s="254">
        <f t="shared" si="3"/>
        <v>254</v>
      </c>
      <c r="B255" s="15" t="s">
        <v>1805</v>
      </c>
      <c r="C255" s="15" t="s">
        <v>1806</v>
      </c>
      <c r="D255" s="15" t="s">
        <v>1165</v>
      </c>
      <c r="F255" s="15" t="s">
        <v>1165</v>
      </c>
      <c r="G255" s="15" t="s">
        <v>1807</v>
      </c>
      <c r="H255" s="15">
        <v>1</v>
      </c>
      <c r="I255" s="15" t="s">
        <v>1095</v>
      </c>
      <c r="J255" s="248">
        <v>38387</v>
      </c>
      <c r="K255" s="15" t="s">
        <v>1061</v>
      </c>
      <c r="L255" s="15" t="s">
        <v>855</v>
      </c>
    </row>
    <row r="256" spans="1:12">
      <c r="A256" s="254">
        <f t="shared" si="3"/>
        <v>255</v>
      </c>
      <c r="B256" s="15" t="s">
        <v>1808</v>
      </c>
      <c r="C256" s="15" t="s">
        <v>1809</v>
      </c>
      <c r="D256" s="15" t="s">
        <v>1810</v>
      </c>
      <c r="F256" s="15" t="s">
        <v>1810</v>
      </c>
      <c r="G256" s="15" t="s">
        <v>1811</v>
      </c>
      <c r="H256" s="15">
        <v>1</v>
      </c>
      <c r="I256" s="15" t="s">
        <v>1812</v>
      </c>
      <c r="J256" s="248">
        <v>38387</v>
      </c>
      <c r="K256" s="15" t="s">
        <v>1264</v>
      </c>
      <c r="L256" s="15" t="s">
        <v>855</v>
      </c>
    </row>
    <row r="257" spans="1:12">
      <c r="A257" s="254">
        <f t="shared" si="3"/>
        <v>256</v>
      </c>
      <c r="B257" s="15" t="s">
        <v>1813</v>
      </c>
      <c r="C257" s="15" t="s">
        <v>1814</v>
      </c>
      <c r="D257" s="15" t="s">
        <v>132</v>
      </c>
      <c r="F257" s="15" t="s">
        <v>132</v>
      </c>
      <c r="G257" s="15" t="s">
        <v>1815</v>
      </c>
      <c r="H257" s="15">
        <v>1</v>
      </c>
      <c r="I257" s="15" t="s">
        <v>855</v>
      </c>
      <c r="J257" s="248">
        <v>38387</v>
      </c>
      <c r="K257" s="15" t="s">
        <v>855</v>
      </c>
      <c r="L257" s="15" t="s">
        <v>855</v>
      </c>
    </row>
    <row r="258" spans="1:12">
      <c r="A258" s="254">
        <f t="shared" si="3"/>
        <v>257</v>
      </c>
      <c r="B258" s="15" t="s">
        <v>1816</v>
      </c>
      <c r="C258" s="15" t="s">
        <v>992</v>
      </c>
      <c r="D258" s="15" t="s">
        <v>1817</v>
      </c>
      <c r="F258" s="15" t="s">
        <v>1817</v>
      </c>
      <c r="G258" s="15" t="s">
        <v>1818</v>
      </c>
      <c r="H258" s="15">
        <v>1</v>
      </c>
      <c r="I258" s="15" t="s">
        <v>855</v>
      </c>
      <c r="J258" s="248">
        <v>38387</v>
      </c>
      <c r="K258" s="15" t="s">
        <v>855</v>
      </c>
      <c r="L258" s="15" t="s">
        <v>855</v>
      </c>
    </row>
    <row r="259" spans="1:12">
      <c r="A259" s="254">
        <f t="shared" si="3"/>
        <v>258</v>
      </c>
      <c r="B259" s="15" t="s">
        <v>1819</v>
      </c>
      <c r="C259" s="15" t="s">
        <v>1820</v>
      </c>
      <c r="D259" s="15" t="s">
        <v>1821</v>
      </c>
      <c r="F259" s="15" t="s">
        <v>1821</v>
      </c>
      <c r="G259" s="15" t="s">
        <v>1822</v>
      </c>
      <c r="H259" s="15">
        <v>1</v>
      </c>
      <c r="I259" s="15" t="s">
        <v>855</v>
      </c>
      <c r="J259" s="248">
        <v>38387</v>
      </c>
      <c r="K259" s="15" t="s">
        <v>855</v>
      </c>
      <c r="L259" s="15" t="s">
        <v>855</v>
      </c>
    </row>
    <row r="260" spans="1:12">
      <c r="A260" s="254">
        <f t="shared" ref="A260:A323" si="4">SUM(A259+1)</f>
        <v>259</v>
      </c>
      <c r="B260" s="15" t="s">
        <v>1823</v>
      </c>
      <c r="C260" s="15" t="s">
        <v>1824</v>
      </c>
      <c r="D260" s="15" t="s">
        <v>1784</v>
      </c>
      <c r="F260" s="15" t="s">
        <v>1784</v>
      </c>
      <c r="G260" s="15" t="s">
        <v>1825</v>
      </c>
      <c r="H260" s="15">
        <v>1</v>
      </c>
      <c r="I260" s="15" t="s">
        <v>1209</v>
      </c>
      <c r="J260" s="248">
        <v>38387</v>
      </c>
      <c r="K260" s="15" t="s">
        <v>1209</v>
      </c>
      <c r="L260" s="15" t="s">
        <v>855</v>
      </c>
    </row>
    <row r="261" spans="1:12">
      <c r="A261" s="254">
        <f t="shared" si="4"/>
        <v>260</v>
      </c>
      <c r="B261" s="15" t="s">
        <v>1826</v>
      </c>
      <c r="C261" s="15" t="s">
        <v>1827</v>
      </c>
      <c r="D261" s="15" t="s">
        <v>1511</v>
      </c>
      <c r="F261" s="15" t="s">
        <v>1511</v>
      </c>
      <c r="G261" s="15" t="s">
        <v>1828</v>
      </c>
      <c r="H261" s="15">
        <v>1</v>
      </c>
      <c r="I261" s="15" t="s">
        <v>855</v>
      </c>
      <c r="J261" s="248">
        <v>38387</v>
      </c>
      <c r="K261" s="15" t="s">
        <v>855</v>
      </c>
      <c r="L261" s="15" t="s">
        <v>855</v>
      </c>
    </row>
    <row r="262" spans="1:12">
      <c r="A262" s="254">
        <f t="shared" si="4"/>
        <v>261</v>
      </c>
      <c r="B262" s="15" t="s">
        <v>1829</v>
      </c>
      <c r="C262" s="15" t="s">
        <v>1830</v>
      </c>
      <c r="D262" s="15" t="s">
        <v>132</v>
      </c>
      <c r="F262" s="15" t="s">
        <v>132</v>
      </c>
      <c r="G262" s="15" t="s">
        <v>1831</v>
      </c>
      <c r="H262" s="15">
        <v>1</v>
      </c>
      <c r="I262" s="15" t="s">
        <v>1256</v>
      </c>
      <c r="J262" s="248">
        <v>38422</v>
      </c>
      <c r="K262" s="15" t="s">
        <v>1209</v>
      </c>
      <c r="L262" s="15" t="s">
        <v>855</v>
      </c>
    </row>
    <row r="263" spans="1:12">
      <c r="A263" s="254">
        <f t="shared" si="4"/>
        <v>262</v>
      </c>
      <c r="B263" s="15" t="s">
        <v>1832</v>
      </c>
      <c r="C263" s="15" t="s">
        <v>1833</v>
      </c>
      <c r="D263" s="15" t="s">
        <v>1834</v>
      </c>
      <c r="F263" s="15" t="s">
        <v>1834</v>
      </c>
      <c r="G263" s="15" t="s">
        <v>1835</v>
      </c>
      <c r="H263" s="15">
        <v>1</v>
      </c>
      <c r="I263" s="15" t="s">
        <v>855</v>
      </c>
      <c r="J263" s="248">
        <v>38422</v>
      </c>
      <c r="K263" s="15" t="s">
        <v>855</v>
      </c>
      <c r="L263" s="15" t="s">
        <v>855</v>
      </c>
    </row>
    <row r="264" spans="1:12">
      <c r="A264" s="254">
        <f t="shared" si="4"/>
        <v>263</v>
      </c>
      <c r="B264" s="15" t="s">
        <v>1836</v>
      </c>
      <c r="C264" s="15" t="s">
        <v>1837</v>
      </c>
      <c r="D264" s="15" t="s">
        <v>132</v>
      </c>
      <c r="F264" s="15" t="s">
        <v>132</v>
      </c>
      <c r="G264" s="15" t="s">
        <v>1838</v>
      </c>
      <c r="H264" s="15">
        <v>1</v>
      </c>
      <c r="I264" s="15" t="s">
        <v>855</v>
      </c>
      <c r="J264" s="248">
        <v>38422</v>
      </c>
      <c r="K264" s="15" t="s">
        <v>855</v>
      </c>
      <c r="L264" s="15" t="s">
        <v>855</v>
      </c>
    </row>
    <row r="265" spans="1:12">
      <c r="A265" s="254">
        <f t="shared" si="4"/>
        <v>264</v>
      </c>
      <c r="B265" s="15" t="s">
        <v>1839</v>
      </c>
      <c r="C265" s="15" t="s">
        <v>1840</v>
      </c>
      <c r="D265" s="15" t="s">
        <v>1841</v>
      </c>
      <c r="F265" s="15" t="s">
        <v>1841</v>
      </c>
      <c r="G265" s="15" t="s">
        <v>1842</v>
      </c>
      <c r="H265" s="15">
        <v>1</v>
      </c>
      <c r="I265" s="15" t="s">
        <v>1451</v>
      </c>
      <c r="J265" s="248">
        <v>38422</v>
      </c>
      <c r="K265" s="15" t="s">
        <v>1132</v>
      </c>
      <c r="L265" s="15" t="s">
        <v>855</v>
      </c>
    </row>
    <row r="266" spans="1:12">
      <c r="A266" s="254">
        <f t="shared" si="4"/>
        <v>265</v>
      </c>
      <c r="B266" s="15" t="s">
        <v>1843</v>
      </c>
      <c r="C266" s="15" t="s">
        <v>1844</v>
      </c>
      <c r="D266" s="15" t="s">
        <v>1161</v>
      </c>
      <c r="F266" s="15" t="s">
        <v>1161</v>
      </c>
      <c r="G266" s="15" t="s">
        <v>1845</v>
      </c>
      <c r="H266" s="15">
        <v>2</v>
      </c>
      <c r="I266" s="15" t="s">
        <v>855</v>
      </c>
      <c r="J266" s="248">
        <v>38422</v>
      </c>
      <c r="K266" s="15" t="s">
        <v>855</v>
      </c>
      <c r="L266" s="15" t="s">
        <v>855</v>
      </c>
    </row>
    <row r="267" spans="1:12">
      <c r="A267" s="254">
        <f t="shared" si="4"/>
        <v>266</v>
      </c>
      <c r="B267" s="15" t="s">
        <v>1846</v>
      </c>
      <c r="C267" s="15" t="s">
        <v>1847</v>
      </c>
      <c r="D267" s="15" t="s">
        <v>132</v>
      </c>
      <c r="F267" s="15" t="s">
        <v>132</v>
      </c>
      <c r="G267" s="15" t="s">
        <v>1848</v>
      </c>
      <c r="H267" s="15">
        <v>1</v>
      </c>
      <c r="I267" s="15" t="s">
        <v>1102</v>
      </c>
      <c r="J267" s="248">
        <v>38422</v>
      </c>
      <c r="K267" s="15" t="s">
        <v>1103</v>
      </c>
      <c r="L267" s="15" t="s">
        <v>855</v>
      </c>
    </row>
    <row r="268" spans="1:12">
      <c r="A268" s="254">
        <f t="shared" si="4"/>
        <v>267</v>
      </c>
      <c r="B268" s="15" t="s">
        <v>1849</v>
      </c>
      <c r="C268" s="15" t="s">
        <v>1850</v>
      </c>
      <c r="D268" s="15" t="s">
        <v>1851</v>
      </c>
      <c r="F268" s="15" t="s">
        <v>1851</v>
      </c>
      <c r="G268" s="15" t="s">
        <v>1852</v>
      </c>
      <c r="H268" s="15">
        <v>1</v>
      </c>
      <c r="I268" s="15" t="s">
        <v>1853</v>
      </c>
      <c r="J268" s="248">
        <v>38456</v>
      </c>
      <c r="K268" s="15" t="s">
        <v>1209</v>
      </c>
      <c r="L268" s="15" t="s">
        <v>855</v>
      </c>
    </row>
    <row r="269" spans="1:12">
      <c r="A269" s="254">
        <f t="shared" si="4"/>
        <v>268</v>
      </c>
      <c r="B269" s="15" t="s">
        <v>1854</v>
      </c>
      <c r="C269" s="15" t="s">
        <v>1855</v>
      </c>
      <c r="D269" s="15" t="s">
        <v>1856</v>
      </c>
      <c r="F269" s="15" t="s">
        <v>1856</v>
      </c>
      <c r="G269" s="15" t="s">
        <v>1857</v>
      </c>
      <c r="H269" s="15">
        <v>1</v>
      </c>
      <c r="I269" s="15" t="s">
        <v>855</v>
      </c>
      <c r="J269" s="248">
        <v>38527</v>
      </c>
      <c r="K269" s="15" t="s">
        <v>855</v>
      </c>
      <c r="L269" s="15" t="s">
        <v>855</v>
      </c>
    </row>
    <row r="270" spans="1:12">
      <c r="A270" s="254">
        <f t="shared" si="4"/>
        <v>269</v>
      </c>
      <c r="B270" s="15" t="s">
        <v>1858</v>
      </c>
      <c r="C270" s="15" t="s">
        <v>1859</v>
      </c>
      <c r="D270" s="15" t="s">
        <v>1860</v>
      </c>
      <c r="F270" s="15" t="s">
        <v>1860</v>
      </c>
      <c r="G270" s="15" t="s">
        <v>1861</v>
      </c>
      <c r="H270" s="15">
        <v>1</v>
      </c>
      <c r="I270" s="15" t="s">
        <v>1192</v>
      </c>
      <c r="J270" s="248">
        <v>38504</v>
      </c>
      <c r="K270" s="15" t="s">
        <v>1192</v>
      </c>
      <c r="L270" s="15" t="s">
        <v>855</v>
      </c>
    </row>
    <row r="271" spans="1:12">
      <c r="A271" s="254">
        <f t="shared" si="4"/>
        <v>270</v>
      </c>
      <c r="B271" s="15" t="s">
        <v>1862</v>
      </c>
      <c r="C271" s="15" t="s">
        <v>1863</v>
      </c>
      <c r="D271" s="15" t="s">
        <v>1864</v>
      </c>
      <c r="F271" s="15" t="s">
        <v>1864</v>
      </c>
      <c r="G271" s="15" t="s">
        <v>1865</v>
      </c>
      <c r="H271" s="15">
        <v>1</v>
      </c>
      <c r="I271" s="15" t="s">
        <v>855</v>
      </c>
      <c r="J271" s="248">
        <v>37684</v>
      </c>
      <c r="K271" s="15" t="s">
        <v>855</v>
      </c>
      <c r="L271" s="15" t="s">
        <v>855</v>
      </c>
    </row>
    <row r="272" spans="1:12">
      <c r="A272" s="254">
        <f t="shared" si="4"/>
        <v>271</v>
      </c>
      <c r="B272" s="15" t="s">
        <v>1866</v>
      </c>
      <c r="C272" s="15" t="s">
        <v>1867</v>
      </c>
      <c r="D272" s="15" t="s">
        <v>132</v>
      </c>
      <c r="F272" s="15" t="s">
        <v>132</v>
      </c>
      <c r="G272" s="15" t="s">
        <v>1868</v>
      </c>
      <c r="H272" s="15">
        <v>1</v>
      </c>
      <c r="I272" s="15" t="s">
        <v>1102</v>
      </c>
      <c r="J272" s="248">
        <v>38456</v>
      </c>
      <c r="K272" s="15" t="s">
        <v>1103</v>
      </c>
      <c r="L272" s="15" t="s">
        <v>855</v>
      </c>
    </row>
    <row r="273" spans="1:12">
      <c r="A273" s="254">
        <f t="shared" si="4"/>
        <v>272</v>
      </c>
      <c r="B273" s="15" t="s">
        <v>1869</v>
      </c>
      <c r="C273" s="15" t="s">
        <v>1870</v>
      </c>
      <c r="D273" s="15" t="s">
        <v>1223</v>
      </c>
      <c r="F273" s="15" t="s">
        <v>1223</v>
      </c>
      <c r="G273" s="15" t="s">
        <v>1871</v>
      </c>
      <c r="H273" s="15">
        <v>1</v>
      </c>
      <c r="I273" s="15" t="s">
        <v>1095</v>
      </c>
      <c r="J273" s="248">
        <v>38518</v>
      </c>
      <c r="K273" s="15" t="s">
        <v>1061</v>
      </c>
      <c r="L273" s="15" t="s">
        <v>855</v>
      </c>
    </row>
    <row r="274" spans="1:12">
      <c r="A274" s="254">
        <f t="shared" si="4"/>
        <v>273</v>
      </c>
      <c r="B274" s="15" t="s">
        <v>1872</v>
      </c>
      <c r="C274" s="15" t="s">
        <v>1873</v>
      </c>
      <c r="D274" s="15" t="s">
        <v>132</v>
      </c>
      <c r="F274" s="15" t="s">
        <v>132</v>
      </c>
      <c r="G274" s="15" t="s">
        <v>1874</v>
      </c>
      <c r="H274" s="15">
        <v>1</v>
      </c>
      <c r="I274" s="15" t="s">
        <v>1131</v>
      </c>
      <c r="J274" s="248">
        <v>38490</v>
      </c>
      <c r="K274" s="15" t="s">
        <v>1132</v>
      </c>
      <c r="L274" s="15" t="s">
        <v>855</v>
      </c>
    </row>
    <row r="275" spans="1:12">
      <c r="A275" s="254">
        <f t="shared" si="4"/>
        <v>274</v>
      </c>
      <c r="B275" s="15" t="s">
        <v>1875</v>
      </c>
      <c r="C275" s="15" t="s">
        <v>1876</v>
      </c>
      <c r="D275" s="15" t="s">
        <v>1877</v>
      </c>
      <c r="F275" s="15" t="s">
        <v>1877</v>
      </c>
      <c r="G275" s="15" t="s">
        <v>1878</v>
      </c>
      <c r="H275" s="15">
        <v>1</v>
      </c>
      <c r="I275" s="15" t="s">
        <v>855</v>
      </c>
      <c r="J275" s="248">
        <v>38490</v>
      </c>
      <c r="K275" s="15" t="s">
        <v>855</v>
      </c>
      <c r="L275" s="15" t="s">
        <v>855</v>
      </c>
    </row>
    <row r="276" spans="1:12">
      <c r="A276" s="254">
        <f t="shared" si="4"/>
        <v>275</v>
      </c>
      <c r="B276" s="15" t="s">
        <v>1879</v>
      </c>
      <c r="C276" s="15" t="s">
        <v>1880</v>
      </c>
      <c r="D276" s="15" t="s">
        <v>132</v>
      </c>
      <c r="F276" s="15" t="s">
        <v>132</v>
      </c>
      <c r="G276" s="15" t="s">
        <v>1881</v>
      </c>
      <c r="H276" s="15">
        <v>1</v>
      </c>
      <c r="I276" s="15" t="s">
        <v>855</v>
      </c>
      <c r="J276" s="248">
        <v>38572</v>
      </c>
      <c r="K276" s="15" t="s">
        <v>855</v>
      </c>
      <c r="L276" s="15" t="s">
        <v>855</v>
      </c>
    </row>
    <row r="277" spans="1:12">
      <c r="A277" s="254">
        <f t="shared" si="4"/>
        <v>276</v>
      </c>
      <c r="B277" s="15" t="s">
        <v>1882</v>
      </c>
      <c r="C277" s="15" t="s">
        <v>1883</v>
      </c>
      <c r="D277" s="15" t="s">
        <v>1630</v>
      </c>
      <c r="F277" s="15" t="s">
        <v>1630</v>
      </c>
      <c r="G277" s="15" t="s">
        <v>1884</v>
      </c>
      <c r="H277" s="15">
        <v>1</v>
      </c>
      <c r="I277" s="15" t="s">
        <v>855</v>
      </c>
      <c r="J277" s="248">
        <v>38572</v>
      </c>
      <c r="K277" s="15" t="s">
        <v>855</v>
      </c>
      <c r="L277" s="15" t="s">
        <v>855</v>
      </c>
    </row>
    <row r="278" spans="1:12">
      <c r="A278" s="254">
        <f t="shared" si="4"/>
        <v>277</v>
      </c>
      <c r="B278" s="15" t="s">
        <v>1885</v>
      </c>
      <c r="C278" s="15" t="s">
        <v>1097</v>
      </c>
      <c r="D278" s="15" t="s">
        <v>1886</v>
      </c>
      <c r="F278" s="15" t="s">
        <v>1886</v>
      </c>
      <c r="G278" s="15" t="s">
        <v>1887</v>
      </c>
      <c r="H278" s="15">
        <v>1</v>
      </c>
      <c r="I278" s="15" t="s">
        <v>1068</v>
      </c>
      <c r="J278" s="248">
        <v>38523</v>
      </c>
      <c r="K278" s="15" t="s">
        <v>1015</v>
      </c>
      <c r="L278" s="15" t="s">
        <v>855</v>
      </c>
    </row>
    <row r="279" spans="1:12">
      <c r="A279" s="254">
        <f t="shared" si="4"/>
        <v>278</v>
      </c>
      <c r="B279" s="15" t="s">
        <v>1888</v>
      </c>
      <c r="C279" s="15" t="s">
        <v>1076</v>
      </c>
      <c r="D279" s="15" t="s">
        <v>132</v>
      </c>
      <c r="F279" s="15" t="s">
        <v>132</v>
      </c>
      <c r="G279" s="15" t="s">
        <v>1889</v>
      </c>
      <c r="H279" s="15">
        <v>1</v>
      </c>
      <c r="I279" s="15" t="s">
        <v>1346</v>
      </c>
      <c r="J279" s="248">
        <v>38523</v>
      </c>
      <c r="K279" s="15" t="s">
        <v>1015</v>
      </c>
      <c r="L279" s="15" t="s">
        <v>855</v>
      </c>
    </row>
    <row r="280" spans="1:12">
      <c r="A280" s="254">
        <f t="shared" si="4"/>
        <v>279</v>
      </c>
      <c r="B280" s="15" t="s">
        <v>1890</v>
      </c>
      <c r="C280" s="15" t="s">
        <v>1891</v>
      </c>
      <c r="D280" s="15" t="s">
        <v>1817</v>
      </c>
      <c r="F280" s="15" t="s">
        <v>1817</v>
      </c>
      <c r="G280" s="15" t="s">
        <v>1892</v>
      </c>
      <c r="H280" s="15">
        <v>1</v>
      </c>
      <c r="I280" s="15" t="s">
        <v>855</v>
      </c>
      <c r="J280" s="248">
        <v>38572</v>
      </c>
      <c r="K280" s="15" t="s">
        <v>855</v>
      </c>
      <c r="L280" s="15" t="s">
        <v>855</v>
      </c>
    </row>
    <row r="281" spans="1:12">
      <c r="A281" s="254">
        <f t="shared" si="4"/>
        <v>280</v>
      </c>
      <c r="B281" s="15" t="s">
        <v>1893</v>
      </c>
      <c r="C281" s="15" t="s">
        <v>1894</v>
      </c>
      <c r="D281" s="15" t="s">
        <v>1895</v>
      </c>
      <c r="F281" s="15" t="s">
        <v>1895</v>
      </c>
      <c r="G281" s="15" t="s">
        <v>1896</v>
      </c>
      <c r="H281" s="15">
        <v>1</v>
      </c>
      <c r="I281" s="15" t="s">
        <v>855</v>
      </c>
      <c r="J281" s="248">
        <v>38572</v>
      </c>
      <c r="K281" s="15" t="s">
        <v>855</v>
      </c>
      <c r="L281" s="15" t="s">
        <v>855</v>
      </c>
    </row>
    <row r="282" spans="1:12">
      <c r="A282" s="254">
        <f t="shared" si="4"/>
        <v>281</v>
      </c>
      <c r="B282" s="15" t="s">
        <v>1897</v>
      </c>
      <c r="C282" s="15" t="s">
        <v>1898</v>
      </c>
      <c r="D282" s="15" t="s">
        <v>1899</v>
      </c>
      <c r="F282" s="15" t="s">
        <v>1899</v>
      </c>
      <c r="G282" s="15" t="s">
        <v>1900</v>
      </c>
      <c r="H282" s="15">
        <v>1</v>
      </c>
      <c r="I282" s="15" t="s">
        <v>855</v>
      </c>
      <c r="J282" s="248">
        <v>38572</v>
      </c>
      <c r="K282" s="15" t="s">
        <v>855</v>
      </c>
      <c r="L282" s="15" t="s">
        <v>855</v>
      </c>
    </row>
    <row r="283" spans="1:12">
      <c r="A283" s="254">
        <f t="shared" si="4"/>
        <v>282</v>
      </c>
      <c r="B283" s="15" t="s">
        <v>1901</v>
      </c>
      <c r="C283" s="15" t="s">
        <v>1902</v>
      </c>
      <c r="D283" s="15" t="s">
        <v>1903</v>
      </c>
      <c r="F283" s="15" t="s">
        <v>1903</v>
      </c>
      <c r="G283" s="15" t="s">
        <v>1904</v>
      </c>
      <c r="H283" s="15">
        <v>1</v>
      </c>
      <c r="I283" s="15" t="s">
        <v>855</v>
      </c>
      <c r="J283" s="248">
        <v>38572</v>
      </c>
      <c r="K283" s="15" t="s">
        <v>855</v>
      </c>
      <c r="L283" s="15" t="s">
        <v>855</v>
      </c>
    </row>
    <row r="284" spans="1:12">
      <c r="A284" s="254">
        <f t="shared" si="4"/>
        <v>283</v>
      </c>
      <c r="B284" s="15" t="s">
        <v>1905</v>
      </c>
      <c r="C284" s="15" t="s">
        <v>1719</v>
      </c>
      <c r="D284" s="15" t="s">
        <v>1312</v>
      </c>
      <c r="F284" s="15" t="s">
        <v>1312</v>
      </c>
      <c r="G284" s="15" t="s">
        <v>1906</v>
      </c>
      <c r="H284" s="15">
        <v>1</v>
      </c>
      <c r="I284" s="15" t="s">
        <v>1024</v>
      </c>
      <c r="J284" s="248">
        <v>38607</v>
      </c>
      <c r="K284" s="15" t="s">
        <v>1015</v>
      </c>
      <c r="L284" s="15" t="s">
        <v>855</v>
      </c>
    </row>
    <row r="285" spans="1:12">
      <c r="A285" s="254">
        <f t="shared" si="4"/>
        <v>284</v>
      </c>
      <c r="B285" s="15" t="s">
        <v>1907</v>
      </c>
      <c r="C285" s="15" t="s">
        <v>1908</v>
      </c>
      <c r="D285" s="15" t="s">
        <v>1909</v>
      </c>
      <c r="F285" s="15" t="s">
        <v>1909</v>
      </c>
      <c r="G285" s="15" t="s">
        <v>1910</v>
      </c>
      <c r="H285" s="15">
        <v>1</v>
      </c>
      <c r="I285" s="15" t="s">
        <v>1256</v>
      </c>
      <c r="J285" s="248">
        <v>38607</v>
      </c>
      <c r="K285" s="15" t="s">
        <v>1209</v>
      </c>
      <c r="L285" s="15" t="s">
        <v>855</v>
      </c>
    </row>
    <row r="286" spans="1:12">
      <c r="A286" s="254">
        <f t="shared" si="4"/>
        <v>285</v>
      </c>
      <c r="B286" s="15" t="s">
        <v>1911</v>
      </c>
      <c r="C286" s="15" t="s">
        <v>1912</v>
      </c>
      <c r="D286" s="15" t="s">
        <v>1877</v>
      </c>
      <c r="F286" s="15" t="s">
        <v>1877</v>
      </c>
      <c r="G286" s="15" t="s">
        <v>1913</v>
      </c>
      <c r="H286" s="15">
        <v>1</v>
      </c>
      <c r="I286" s="15" t="s">
        <v>855</v>
      </c>
      <c r="J286" s="248">
        <v>38607</v>
      </c>
      <c r="K286" s="15" t="s">
        <v>855</v>
      </c>
      <c r="L286" s="15" t="s">
        <v>855</v>
      </c>
    </row>
    <row r="287" spans="1:12">
      <c r="A287" s="254">
        <f t="shared" si="4"/>
        <v>286</v>
      </c>
      <c r="B287" s="15" t="s">
        <v>1914</v>
      </c>
      <c r="C287" s="15" t="s">
        <v>1915</v>
      </c>
      <c r="D287" s="15" t="s">
        <v>1916</v>
      </c>
      <c r="F287" s="15" t="s">
        <v>1916</v>
      </c>
      <c r="G287" s="15" t="s">
        <v>1917</v>
      </c>
      <c r="H287" s="15">
        <v>1</v>
      </c>
      <c r="I287" s="15" t="s">
        <v>855</v>
      </c>
      <c r="J287" s="248">
        <v>38808</v>
      </c>
      <c r="K287" s="15" t="s">
        <v>855</v>
      </c>
      <c r="L287" s="15" t="s">
        <v>855</v>
      </c>
    </row>
    <row r="288" spans="1:12">
      <c r="A288" s="254">
        <f t="shared" si="4"/>
        <v>287</v>
      </c>
      <c r="B288" s="15" t="s">
        <v>1918</v>
      </c>
      <c r="C288" s="15" t="s">
        <v>1919</v>
      </c>
      <c r="D288" s="15" t="s">
        <v>1920</v>
      </c>
      <c r="F288" s="15" t="s">
        <v>1920</v>
      </c>
      <c r="G288" s="15" t="s">
        <v>1921</v>
      </c>
      <c r="H288" s="15">
        <v>1</v>
      </c>
      <c r="I288" s="15" t="s">
        <v>1358</v>
      </c>
      <c r="J288" s="248">
        <v>38808</v>
      </c>
      <c r="K288" s="15" t="s">
        <v>1103</v>
      </c>
      <c r="L288" s="15" t="s">
        <v>855</v>
      </c>
    </row>
    <row r="289" spans="1:12">
      <c r="A289" s="254">
        <f t="shared" si="4"/>
        <v>288</v>
      </c>
      <c r="B289" s="15" t="s">
        <v>1922</v>
      </c>
      <c r="C289" s="15" t="s">
        <v>1923</v>
      </c>
      <c r="D289" s="15" t="s">
        <v>1924</v>
      </c>
      <c r="F289" s="15" t="s">
        <v>1924</v>
      </c>
      <c r="G289" s="15" t="s">
        <v>1925</v>
      </c>
      <c r="H289" s="15">
        <v>1</v>
      </c>
      <c r="I289" s="15" t="s">
        <v>855</v>
      </c>
      <c r="J289" s="248">
        <v>38808</v>
      </c>
      <c r="K289" s="15" t="s">
        <v>855</v>
      </c>
      <c r="L289" s="15" t="s">
        <v>855</v>
      </c>
    </row>
    <row r="290" spans="1:12">
      <c r="A290" s="254">
        <f t="shared" si="4"/>
        <v>289</v>
      </c>
      <c r="B290" s="15" t="s">
        <v>1926</v>
      </c>
      <c r="C290" s="15" t="s">
        <v>1927</v>
      </c>
      <c r="D290" s="15" t="s">
        <v>1928</v>
      </c>
      <c r="F290" s="15" t="s">
        <v>1928</v>
      </c>
      <c r="G290" s="15" t="s">
        <v>1929</v>
      </c>
      <c r="H290" s="15">
        <v>1</v>
      </c>
      <c r="I290" s="15" t="s">
        <v>1325</v>
      </c>
      <c r="J290" s="248">
        <v>38808</v>
      </c>
      <c r="K290" s="15" t="s">
        <v>1015</v>
      </c>
      <c r="L290" s="15" t="s">
        <v>855</v>
      </c>
    </row>
    <row r="291" spans="1:12">
      <c r="A291" s="254">
        <f t="shared" si="4"/>
        <v>290</v>
      </c>
      <c r="B291" s="15" t="s">
        <v>1930</v>
      </c>
      <c r="C291" s="15" t="s">
        <v>1931</v>
      </c>
      <c r="D291" s="15" t="s">
        <v>1932</v>
      </c>
      <c r="F291" s="15" t="s">
        <v>1932</v>
      </c>
      <c r="G291" s="15" t="s">
        <v>1933</v>
      </c>
      <c r="H291" s="15">
        <v>1</v>
      </c>
      <c r="I291" s="15" t="s">
        <v>1095</v>
      </c>
      <c r="J291" s="248">
        <v>38658</v>
      </c>
      <c r="K291" s="15" t="s">
        <v>1061</v>
      </c>
      <c r="L291" s="15" t="s">
        <v>855</v>
      </c>
    </row>
    <row r="292" spans="1:12">
      <c r="A292" s="254">
        <f t="shared" si="4"/>
        <v>291</v>
      </c>
      <c r="B292" s="15" t="s">
        <v>1934</v>
      </c>
      <c r="C292" s="15" t="s">
        <v>1935</v>
      </c>
      <c r="D292" s="15" t="s">
        <v>1493</v>
      </c>
      <c r="F292" s="15" t="s">
        <v>1493</v>
      </c>
      <c r="G292" s="15" t="s">
        <v>1936</v>
      </c>
      <c r="H292" s="15">
        <v>1</v>
      </c>
      <c r="I292" s="15" t="s">
        <v>1068</v>
      </c>
      <c r="J292" s="248">
        <v>38658</v>
      </c>
      <c r="K292" s="15" t="s">
        <v>1015</v>
      </c>
      <c r="L292" s="15" t="s">
        <v>855</v>
      </c>
    </row>
    <row r="293" spans="1:12">
      <c r="A293" s="254">
        <f t="shared" si="4"/>
        <v>292</v>
      </c>
      <c r="B293" s="15" t="s">
        <v>1937</v>
      </c>
      <c r="C293" s="15" t="s">
        <v>1938</v>
      </c>
      <c r="D293" s="15" t="s">
        <v>1939</v>
      </c>
      <c r="F293" s="15" t="s">
        <v>1939</v>
      </c>
      <c r="G293" s="15" t="s">
        <v>1940</v>
      </c>
      <c r="H293" s="15">
        <v>1</v>
      </c>
      <c r="I293" s="15" t="s">
        <v>855</v>
      </c>
      <c r="J293" s="248">
        <v>38753</v>
      </c>
      <c r="K293" s="15" t="s">
        <v>855</v>
      </c>
      <c r="L293" s="15" t="s">
        <v>855</v>
      </c>
    </row>
    <row r="294" spans="1:12">
      <c r="A294" s="254">
        <f t="shared" si="4"/>
        <v>293</v>
      </c>
      <c r="B294" s="15" t="s">
        <v>1941</v>
      </c>
      <c r="C294" s="15" t="s">
        <v>1942</v>
      </c>
      <c r="D294" s="15" t="s">
        <v>1943</v>
      </c>
      <c r="F294" s="15" t="s">
        <v>1943</v>
      </c>
      <c r="G294" s="15" t="s">
        <v>1944</v>
      </c>
      <c r="H294" s="15">
        <v>1</v>
      </c>
      <c r="I294" s="15" t="s">
        <v>855</v>
      </c>
      <c r="J294" s="248">
        <v>38698</v>
      </c>
      <c r="K294" s="15" t="s">
        <v>855</v>
      </c>
      <c r="L294" s="15" t="s">
        <v>855</v>
      </c>
    </row>
    <row r="295" spans="1:12">
      <c r="A295" s="254">
        <f t="shared" si="4"/>
        <v>294</v>
      </c>
      <c r="B295" s="15" t="s">
        <v>1945</v>
      </c>
      <c r="C295" s="15" t="s">
        <v>1946</v>
      </c>
      <c r="D295" s="15" t="s">
        <v>1947</v>
      </c>
      <c r="F295" s="15" t="s">
        <v>1947</v>
      </c>
      <c r="G295" s="15" t="s">
        <v>1948</v>
      </c>
      <c r="H295" s="15">
        <v>1</v>
      </c>
      <c r="I295" s="15" t="s">
        <v>855</v>
      </c>
      <c r="J295" s="248">
        <v>38698</v>
      </c>
      <c r="K295" s="15" t="s">
        <v>855</v>
      </c>
      <c r="L295" s="15" t="s">
        <v>855</v>
      </c>
    </row>
    <row r="296" spans="1:12">
      <c r="A296" s="254">
        <f t="shared" si="4"/>
        <v>295</v>
      </c>
      <c r="B296" s="15" t="s">
        <v>1949</v>
      </c>
      <c r="C296" s="15" t="s">
        <v>1950</v>
      </c>
      <c r="D296" s="15" t="s">
        <v>132</v>
      </c>
      <c r="F296" s="15" t="s">
        <v>132</v>
      </c>
      <c r="G296" s="15" t="s">
        <v>1951</v>
      </c>
      <c r="H296" s="15">
        <v>1</v>
      </c>
      <c r="I296" s="15" t="s">
        <v>1390</v>
      </c>
      <c r="J296" s="248">
        <v>38753</v>
      </c>
      <c r="K296" s="15" t="s">
        <v>1103</v>
      </c>
      <c r="L296" s="15" t="s">
        <v>855</v>
      </c>
    </row>
    <row r="297" spans="1:12">
      <c r="A297" s="254">
        <f t="shared" si="4"/>
        <v>296</v>
      </c>
      <c r="B297" s="15" t="s">
        <v>1952</v>
      </c>
      <c r="C297" s="15" t="s">
        <v>1269</v>
      </c>
      <c r="D297" s="15" t="s">
        <v>1953</v>
      </c>
      <c r="F297" s="15" t="s">
        <v>1953</v>
      </c>
      <c r="G297" s="15" t="s">
        <v>1954</v>
      </c>
      <c r="H297" s="15">
        <v>1</v>
      </c>
      <c r="I297" s="15" t="s">
        <v>1192</v>
      </c>
      <c r="J297" s="248">
        <v>38698</v>
      </c>
      <c r="K297" s="15" t="s">
        <v>1192</v>
      </c>
      <c r="L297" s="15" t="s">
        <v>855</v>
      </c>
    </row>
    <row r="298" spans="1:12">
      <c r="A298" s="254">
        <f t="shared" si="4"/>
        <v>297</v>
      </c>
      <c r="B298" s="15" t="s">
        <v>1955</v>
      </c>
      <c r="C298" s="15" t="s">
        <v>1956</v>
      </c>
      <c r="D298" s="15" t="s">
        <v>1957</v>
      </c>
      <c r="F298" s="15" t="s">
        <v>1957</v>
      </c>
      <c r="G298" s="15" t="s">
        <v>1958</v>
      </c>
      <c r="H298" s="15">
        <v>1</v>
      </c>
      <c r="I298" s="15" t="s">
        <v>1289</v>
      </c>
      <c r="J298" s="248">
        <v>38698</v>
      </c>
      <c r="K298" s="15" t="s">
        <v>1103</v>
      </c>
      <c r="L298" s="15" t="s">
        <v>855</v>
      </c>
    </row>
    <row r="299" spans="1:12">
      <c r="A299" s="254">
        <f t="shared" si="4"/>
        <v>298</v>
      </c>
      <c r="B299" s="15" t="s">
        <v>1959</v>
      </c>
      <c r="C299" s="15" t="s">
        <v>1960</v>
      </c>
      <c r="D299" s="15" t="s">
        <v>132</v>
      </c>
      <c r="F299" s="15" t="s">
        <v>132</v>
      </c>
      <c r="G299" s="15" t="s">
        <v>1961</v>
      </c>
      <c r="H299" s="15">
        <v>1</v>
      </c>
      <c r="I299" s="15" t="s">
        <v>1208</v>
      </c>
      <c r="J299" s="248">
        <v>38749</v>
      </c>
      <c r="K299" s="15" t="s">
        <v>1209</v>
      </c>
      <c r="L299" s="15" t="s">
        <v>855</v>
      </c>
    </row>
    <row r="300" spans="1:12">
      <c r="A300" s="254">
        <f t="shared" si="4"/>
        <v>299</v>
      </c>
      <c r="B300" s="15" t="s">
        <v>1962</v>
      </c>
      <c r="C300" s="15" t="s">
        <v>1963</v>
      </c>
      <c r="D300" s="15" t="s">
        <v>1964</v>
      </c>
      <c r="F300" s="15" t="s">
        <v>1964</v>
      </c>
      <c r="G300" s="15" t="s">
        <v>1965</v>
      </c>
      <c r="H300" s="15">
        <v>1</v>
      </c>
      <c r="I300" s="15" t="s">
        <v>1966</v>
      </c>
      <c r="J300" s="248">
        <v>38777</v>
      </c>
      <c r="K300" s="15" t="s">
        <v>1015</v>
      </c>
      <c r="L300" s="15" t="s">
        <v>855</v>
      </c>
    </row>
    <row r="301" spans="1:12">
      <c r="A301" s="254">
        <f t="shared" si="4"/>
        <v>300</v>
      </c>
      <c r="B301" s="15" t="s">
        <v>1967</v>
      </c>
      <c r="C301" s="15" t="s">
        <v>1968</v>
      </c>
      <c r="D301" s="15" t="s">
        <v>1969</v>
      </c>
      <c r="F301" s="15" t="s">
        <v>1969</v>
      </c>
      <c r="G301" s="15" t="s">
        <v>1970</v>
      </c>
      <c r="H301" s="15">
        <v>1</v>
      </c>
      <c r="I301" s="15" t="s">
        <v>1812</v>
      </c>
      <c r="J301" s="248">
        <v>38749</v>
      </c>
      <c r="K301" s="15" t="s">
        <v>1264</v>
      </c>
      <c r="L301" s="15" t="s">
        <v>855</v>
      </c>
    </row>
    <row r="302" spans="1:12">
      <c r="A302" s="254">
        <f t="shared" si="4"/>
        <v>301</v>
      </c>
      <c r="B302" s="15" t="s">
        <v>1971</v>
      </c>
      <c r="C302" s="15" t="s">
        <v>1972</v>
      </c>
      <c r="D302" s="15" t="s">
        <v>1973</v>
      </c>
      <c r="F302" s="15" t="s">
        <v>1973</v>
      </c>
      <c r="G302" s="15" t="s">
        <v>1974</v>
      </c>
      <c r="H302" s="15">
        <v>1</v>
      </c>
      <c r="I302" s="15" t="s">
        <v>1095</v>
      </c>
      <c r="J302" s="248">
        <v>38749</v>
      </c>
      <c r="K302" s="15" t="s">
        <v>1061</v>
      </c>
      <c r="L302" s="15" t="s">
        <v>855</v>
      </c>
    </row>
    <row r="303" spans="1:12">
      <c r="A303" s="254">
        <f t="shared" si="4"/>
        <v>302</v>
      </c>
      <c r="B303" s="15" t="s">
        <v>1975</v>
      </c>
      <c r="C303" s="15" t="s">
        <v>1976</v>
      </c>
      <c r="D303" s="15" t="s">
        <v>132</v>
      </c>
      <c r="F303" s="15" t="s">
        <v>132</v>
      </c>
      <c r="G303" s="15" t="s">
        <v>1977</v>
      </c>
      <c r="H303" s="15">
        <v>1</v>
      </c>
      <c r="I303" s="15" t="s">
        <v>1031</v>
      </c>
      <c r="J303" s="248">
        <v>38749</v>
      </c>
      <c r="K303" s="15" t="s">
        <v>1031</v>
      </c>
      <c r="L303" s="15" t="s">
        <v>855</v>
      </c>
    </row>
    <row r="304" spans="1:12">
      <c r="A304" s="254">
        <f t="shared" si="4"/>
        <v>303</v>
      </c>
      <c r="B304" s="15" t="s">
        <v>1978</v>
      </c>
      <c r="C304" s="15" t="s">
        <v>1648</v>
      </c>
      <c r="D304" s="15" t="s">
        <v>1649</v>
      </c>
      <c r="F304" s="15" t="s">
        <v>1649</v>
      </c>
      <c r="G304" s="15" t="s">
        <v>1979</v>
      </c>
      <c r="H304" s="15">
        <v>1</v>
      </c>
      <c r="I304" s="15" t="s">
        <v>1358</v>
      </c>
      <c r="J304" s="248">
        <v>38777</v>
      </c>
      <c r="K304" s="15" t="s">
        <v>1103</v>
      </c>
      <c r="L304" s="15" t="s">
        <v>855</v>
      </c>
    </row>
    <row r="305" spans="1:12">
      <c r="A305" s="254">
        <f t="shared" si="4"/>
        <v>304</v>
      </c>
      <c r="B305" s="15" t="s">
        <v>1980</v>
      </c>
      <c r="C305" s="15" t="s">
        <v>1981</v>
      </c>
      <c r="D305" s="15" t="s">
        <v>1982</v>
      </c>
      <c r="F305" s="15" t="s">
        <v>1982</v>
      </c>
      <c r="G305" s="15" t="s">
        <v>1983</v>
      </c>
      <c r="H305" s="15">
        <v>1</v>
      </c>
      <c r="I305" s="15" t="s">
        <v>855</v>
      </c>
      <c r="J305" s="248">
        <v>38753</v>
      </c>
      <c r="K305" s="15" t="s">
        <v>855</v>
      </c>
      <c r="L305" s="15" t="s">
        <v>855</v>
      </c>
    </row>
    <row r="306" spans="1:12">
      <c r="A306" s="254">
        <f t="shared" si="4"/>
        <v>305</v>
      </c>
      <c r="B306" s="15" t="s">
        <v>1984</v>
      </c>
      <c r="C306" s="15" t="s">
        <v>1985</v>
      </c>
      <c r="D306" s="15" t="s">
        <v>132</v>
      </c>
      <c r="F306" s="15" t="s">
        <v>132</v>
      </c>
      <c r="G306" s="15" t="s">
        <v>1986</v>
      </c>
      <c r="H306" s="15">
        <v>1</v>
      </c>
      <c r="I306" s="15" t="s">
        <v>1068</v>
      </c>
      <c r="J306" s="248">
        <v>38753</v>
      </c>
      <c r="K306" s="15" t="s">
        <v>1015</v>
      </c>
      <c r="L306" s="15" t="s">
        <v>855</v>
      </c>
    </row>
    <row r="307" spans="1:12">
      <c r="A307" s="254">
        <f t="shared" si="4"/>
        <v>306</v>
      </c>
      <c r="B307" s="15" t="s">
        <v>1987</v>
      </c>
      <c r="C307" s="15" t="s">
        <v>1988</v>
      </c>
      <c r="D307" s="15" t="s">
        <v>1989</v>
      </c>
      <c r="F307" s="15" t="s">
        <v>1989</v>
      </c>
      <c r="G307" s="15" t="s">
        <v>1990</v>
      </c>
      <c r="H307" s="15">
        <v>1</v>
      </c>
      <c r="I307" s="15" t="s">
        <v>1209</v>
      </c>
      <c r="J307" s="248">
        <v>38753</v>
      </c>
      <c r="K307" s="15" t="s">
        <v>1209</v>
      </c>
      <c r="L307" s="15" t="s">
        <v>855</v>
      </c>
    </row>
    <row r="308" spans="1:12">
      <c r="A308" s="254">
        <f t="shared" si="4"/>
        <v>307</v>
      </c>
      <c r="B308" s="15" t="s">
        <v>1991</v>
      </c>
      <c r="C308" s="15" t="s">
        <v>1992</v>
      </c>
      <c r="D308" s="15" t="s">
        <v>1993</v>
      </c>
      <c r="F308" s="15" t="s">
        <v>1993</v>
      </c>
      <c r="G308" s="15" t="s">
        <v>1994</v>
      </c>
      <c r="H308" s="15">
        <v>1</v>
      </c>
      <c r="I308" s="15" t="s">
        <v>1209</v>
      </c>
      <c r="J308" s="248">
        <v>38777</v>
      </c>
      <c r="K308" s="15" t="s">
        <v>1995</v>
      </c>
      <c r="L308" s="15" t="s">
        <v>855</v>
      </c>
    </row>
    <row r="309" spans="1:12">
      <c r="A309" s="254">
        <f t="shared" si="4"/>
        <v>308</v>
      </c>
      <c r="B309" s="15" t="s">
        <v>1996</v>
      </c>
      <c r="C309" s="15" t="s">
        <v>1997</v>
      </c>
      <c r="D309" s="15" t="s">
        <v>1998</v>
      </c>
      <c r="F309" s="15" t="s">
        <v>1998</v>
      </c>
      <c r="G309" s="15" t="s">
        <v>1999</v>
      </c>
      <c r="H309" s="15">
        <v>1</v>
      </c>
      <c r="I309" s="15" t="s">
        <v>1309</v>
      </c>
      <c r="J309" s="248">
        <v>38777</v>
      </c>
      <c r="K309" s="15" t="s">
        <v>1015</v>
      </c>
      <c r="L309" s="15" t="s">
        <v>855</v>
      </c>
    </row>
    <row r="310" spans="1:12">
      <c r="A310" s="254">
        <f t="shared" si="4"/>
        <v>309</v>
      </c>
      <c r="B310" s="15" t="s">
        <v>2000</v>
      </c>
      <c r="C310" s="15" t="s">
        <v>2001</v>
      </c>
      <c r="D310" s="15" t="s">
        <v>2002</v>
      </c>
      <c r="F310" s="15" t="s">
        <v>2002</v>
      </c>
      <c r="G310" s="15" t="s">
        <v>2003</v>
      </c>
      <c r="H310" s="15">
        <v>1</v>
      </c>
      <c r="I310" s="15" t="s">
        <v>1102</v>
      </c>
      <c r="J310" s="248">
        <v>38777</v>
      </c>
      <c r="K310" s="15" t="s">
        <v>1103</v>
      </c>
      <c r="L310" s="15" t="s">
        <v>855</v>
      </c>
    </row>
    <row r="311" spans="1:12">
      <c r="A311" s="254">
        <f t="shared" si="4"/>
        <v>310</v>
      </c>
      <c r="B311" s="15" t="s">
        <v>2004</v>
      </c>
      <c r="C311" s="15" t="s">
        <v>2005</v>
      </c>
      <c r="D311" s="15" t="s">
        <v>132</v>
      </c>
      <c r="F311" s="15" t="s">
        <v>132</v>
      </c>
      <c r="G311" s="15" t="s">
        <v>2006</v>
      </c>
      <c r="H311" s="15">
        <v>1</v>
      </c>
      <c r="I311" s="15" t="s">
        <v>855</v>
      </c>
      <c r="J311" s="248">
        <v>38754</v>
      </c>
      <c r="K311" s="15" t="s">
        <v>855</v>
      </c>
      <c r="L311" s="15" t="s">
        <v>855</v>
      </c>
    </row>
    <row r="312" spans="1:12">
      <c r="A312" s="254">
        <f t="shared" si="4"/>
        <v>311</v>
      </c>
      <c r="B312" s="15" t="s">
        <v>2007</v>
      </c>
      <c r="C312" s="15" t="s">
        <v>2008</v>
      </c>
      <c r="D312" s="15" t="s">
        <v>2009</v>
      </c>
      <c r="F312" s="15" t="s">
        <v>2009</v>
      </c>
      <c r="G312" s="15" t="s">
        <v>2010</v>
      </c>
      <c r="H312" s="15">
        <v>1</v>
      </c>
      <c r="I312" s="15" t="s">
        <v>855</v>
      </c>
      <c r="J312" s="248">
        <v>38869</v>
      </c>
      <c r="K312" s="15" t="s">
        <v>855</v>
      </c>
      <c r="L312" s="15" t="s">
        <v>855</v>
      </c>
    </row>
    <row r="313" spans="1:12">
      <c r="A313" s="254">
        <f t="shared" si="4"/>
        <v>312</v>
      </c>
      <c r="B313" s="15" t="s">
        <v>2011</v>
      </c>
      <c r="C313" s="15" t="s">
        <v>2012</v>
      </c>
      <c r="D313" s="15" t="s">
        <v>2013</v>
      </c>
      <c r="F313" s="15" t="s">
        <v>2013</v>
      </c>
      <c r="G313" s="15" t="s">
        <v>2014</v>
      </c>
      <c r="H313" s="15">
        <v>1</v>
      </c>
      <c r="I313" s="15" t="s">
        <v>2015</v>
      </c>
      <c r="J313" s="248">
        <v>38869</v>
      </c>
      <c r="K313" s="15" t="s">
        <v>1015</v>
      </c>
      <c r="L313" s="15" t="s">
        <v>855</v>
      </c>
    </row>
    <row r="314" spans="1:12">
      <c r="A314" s="254">
        <f t="shared" si="4"/>
        <v>313</v>
      </c>
      <c r="B314" s="15" t="s">
        <v>2016</v>
      </c>
      <c r="C314" s="15" t="s">
        <v>2017</v>
      </c>
      <c r="D314" s="15" t="s">
        <v>1156</v>
      </c>
      <c r="F314" s="15" t="s">
        <v>1156</v>
      </c>
      <c r="G314" s="15" t="s">
        <v>2018</v>
      </c>
      <c r="H314" s="15">
        <v>1</v>
      </c>
      <c r="I314" s="15" t="s">
        <v>1024</v>
      </c>
      <c r="J314" s="248">
        <v>38754</v>
      </c>
      <c r="K314" s="15" t="s">
        <v>1015</v>
      </c>
      <c r="L314" s="15" t="s">
        <v>855</v>
      </c>
    </row>
    <row r="315" spans="1:12">
      <c r="A315" s="254">
        <f t="shared" si="4"/>
        <v>314</v>
      </c>
      <c r="B315" s="15" t="s">
        <v>2019</v>
      </c>
      <c r="C315" s="15" t="s">
        <v>2020</v>
      </c>
      <c r="D315" s="15" t="s">
        <v>2021</v>
      </c>
      <c r="F315" s="15" t="s">
        <v>2021</v>
      </c>
      <c r="G315" s="15" t="s">
        <v>2022</v>
      </c>
      <c r="H315" s="15">
        <v>1</v>
      </c>
      <c r="I315" s="15" t="s">
        <v>855</v>
      </c>
      <c r="J315" s="248">
        <v>38826</v>
      </c>
      <c r="K315" s="15" t="s">
        <v>855</v>
      </c>
      <c r="L315" s="15" t="s">
        <v>855</v>
      </c>
    </row>
    <row r="316" spans="1:12">
      <c r="A316" s="254">
        <f t="shared" si="4"/>
        <v>315</v>
      </c>
      <c r="B316" s="15" t="s">
        <v>2023</v>
      </c>
      <c r="C316" s="15" t="s">
        <v>2024</v>
      </c>
      <c r="D316" s="15" t="s">
        <v>2025</v>
      </c>
      <c r="F316" s="15" t="s">
        <v>2025</v>
      </c>
      <c r="G316" s="15" t="s">
        <v>2026</v>
      </c>
      <c r="H316" s="15">
        <v>2</v>
      </c>
      <c r="I316" s="15" t="s">
        <v>1151</v>
      </c>
      <c r="J316" s="248">
        <v>38826</v>
      </c>
      <c r="K316" s="15" t="s">
        <v>1061</v>
      </c>
      <c r="L316" s="15" t="s">
        <v>855</v>
      </c>
    </row>
    <row r="317" spans="1:12">
      <c r="A317" s="254">
        <f t="shared" si="4"/>
        <v>316</v>
      </c>
      <c r="B317" s="15" t="s">
        <v>2027</v>
      </c>
      <c r="C317" s="15" t="s">
        <v>2028</v>
      </c>
      <c r="D317" s="15" t="s">
        <v>132</v>
      </c>
      <c r="F317" s="15" t="s">
        <v>132</v>
      </c>
      <c r="G317" s="15" t="s">
        <v>2029</v>
      </c>
      <c r="H317" s="15">
        <v>1</v>
      </c>
      <c r="I317" s="15" t="s">
        <v>1024</v>
      </c>
      <c r="J317" s="248">
        <v>38826</v>
      </c>
      <c r="K317" s="15" t="s">
        <v>1015</v>
      </c>
      <c r="L317" s="15" t="s">
        <v>855</v>
      </c>
    </row>
    <row r="318" spans="1:12">
      <c r="A318" s="254">
        <f t="shared" si="4"/>
        <v>317</v>
      </c>
      <c r="B318" s="15" t="s">
        <v>2030</v>
      </c>
      <c r="C318" s="15" t="s">
        <v>2031</v>
      </c>
      <c r="D318" s="15" t="s">
        <v>2032</v>
      </c>
      <c r="F318" s="15" t="s">
        <v>2032</v>
      </c>
      <c r="G318" s="15" t="s">
        <v>2033</v>
      </c>
      <c r="H318" s="15">
        <v>1</v>
      </c>
      <c r="I318" s="15" t="s">
        <v>855</v>
      </c>
      <c r="J318" s="248">
        <v>38899</v>
      </c>
      <c r="K318" s="15" t="s">
        <v>855</v>
      </c>
      <c r="L318" s="15" t="s">
        <v>855</v>
      </c>
    </row>
    <row r="319" spans="1:12">
      <c r="A319" s="254">
        <f t="shared" si="4"/>
        <v>318</v>
      </c>
      <c r="B319" s="15" t="s">
        <v>2034</v>
      </c>
      <c r="C319" s="15" t="s">
        <v>2035</v>
      </c>
      <c r="D319" s="15" t="s">
        <v>2036</v>
      </c>
      <c r="F319" s="15" t="s">
        <v>2036</v>
      </c>
      <c r="G319" s="15" t="s">
        <v>2037</v>
      </c>
      <c r="H319" s="15">
        <v>1</v>
      </c>
      <c r="I319" s="15" t="s">
        <v>2038</v>
      </c>
      <c r="J319" s="248">
        <v>41667</v>
      </c>
      <c r="K319" s="15" t="s">
        <v>1132</v>
      </c>
      <c r="L319" s="15" t="s">
        <v>855</v>
      </c>
    </row>
    <row r="320" spans="1:12">
      <c r="A320" s="254">
        <f t="shared" si="4"/>
        <v>319</v>
      </c>
      <c r="B320" s="15" t="s">
        <v>2039</v>
      </c>
      <c r="C320" s="15" t="s">
        <v>2040</v>
      </c>
      <c r="D320" s="15" t="s">
        <v>2041</v>
      </c>
      <c r="F320" s="15" t="s">
        <v>2041</v>
      </c>
      <c r="G320" s="15" t="s">
        <v>2042</v>
      </c>
      <c r="H320" s="15">
        <v>1</v>
      </c>
      <c r="I320" s="15" t="s">
        <v>1151</v>
      </c>
      <c r="J320" s="248">
        <v>38866</v>
      </c>
      <c r="K320" s="15" t="s">
        <v>1061</v>
      </c>
      <c r="L320" s="15" t="s">
        <v>855</v>
      </c>
    </row>
    <row r="321" spans="1:12">
      <c r="A321" s="254">
        <f t="shared" si="4"/>
        <v>320</v>
      </c>
      <c r="B321" s="15" t="s">
        <v>2043</v>
      </c>
      <c r="C321" s="15" t="s">
        <v>2044</v>
      </c>
      <c r="D321" s="15" t="s">
        <v>2045</v>
      </c>
      <c r="F321" s="15" t="s">
        <v>2045</v>
      </c>
      <c r="G321" s="15" t="s">
        <v>2046</v>
      </c>
      <c r="H321" s="15">
        <v>1</v>
      </c>
      <c r="I321" s="15" t="s">
        <v>2047</v>
      </c>
      <c r="J321" s="248">
        <v>38866</v>
      </c>
      <c r="K321" s="15" t="s">
        <v>1015</v>
      </c>
      <c r="L321" s="15" t="s">
        <v>855</v>
      </c>
    </row>
    <row r="322" spans="1:12">
      <c r="A322" s="254">
        <f t="shared" si="4"/>
        <v>321</v>
      </c>
      <c r="B322" s="15" t="s">
        <v>2048</v>
      </c>
      <c r="C322" s="15" t="s">
        <v>1100</v>
      </c>
      <c r="D322" s="15" t="s">
        <v>132</v>
      </c>
      <c r="F322" s="15" t="s">
        <v>132</v>
      </c>
      <c r="G322" s="15" t="s">
        <v>2049</v>
      </c>
      <c r="H322" s="15">
        <v>1</v>
      </c>
      <c r="I322" s="15" t="s">
        <v>855</v>
      </c>
      <c r="J322" s="248">
        <v>38866</v>
      </c>
      <c r="K322" s="15" t="s">
        <v>855</v>
      </c>
      <c r="L322" s="15" t="s">
        <v>855</v>
      </c>
    </row>
    <row r="323" spans="1:12">
      <c r="A323" s="254">
        <f t="shared" si="4"/>
        <v>322</v>
      </c>
      <c r="B323" s="15" t="s">
        <v>2050</v>
      </c>
      <c r="C323" s="15" t="s">
        <v>2051</v>
      </c>
      <c r="D323" s="15" t="s">
        <v>2052</v>
      </c>
      <c r="F323" s="15" t="s">
        <v>2052</v>
      </c>
      <c r="G323" s="15" t="s">
        <v>2053</v>
      </c>
      <c r="H323" s="15">
        <v>1</v>
      </c>
      <c r="I323" s="15" t="s">
        <v>1284</v>
      </c>
      <c r="J323" s="248">
        <v>38866</v>
      </c>
      <c r="K323" s="15" t="s">
        <v>1132</v>
      </c>
      <c r="L323" s="15" t="s">
        <v>855</v>
      </c>
    </row>
    <row r="324" spans="1:12">
      <c r="A324" s="254">
        <f t="shared" ref="A324:A387" si="5">SUM(A323+1)</f>
        <v>323</v>
      </c>
      <c r="B324" s="15" t="s">
        <v>2054</v>
      </c>
      <c r="C324" s="15" t="s">
        <v>2055</v>
      </c>
      <c r="D324" s="15" t="s">
        <v>1223</v>
      </c>
      <c r="F324" s="15" t="s">
        <v>1223</v>
      </c>
      <c r="G324" s="15" t="s">
        <v>2056</v>
      </c>
      <c r="H324" s="15">
        <v>1</v>
      </c>
      <c r="I324" s="15" t="s">
        <v>1095</v>
      </c>
      <c r="J324" s="248">
        <v>38895</v>
      </c>
      <c r="K324" s="15" t="s">
        <v>1061</v>
      </c>
      <c r="L324" s="15" t="s">
        <v>855</v>
      </c>
    </row>
    <row r="325" spans="1:12">
      <c r="A325" s="254">
        <f t="shared" si="5"/>
        <v>324</v>
      </c>
      <c r="B325" s="15" t="s">
        <v>2057</v>
      </c>
      <c r="C325" s="15" t="s">
        <v>2058</v>
      </c>
      <c r="D325" s="15" t="s">
        <v>132</v>
      </c>
      <c r="F325" s="15" t="s">
        <v>132</v>
      </c>
      <c r="G325" s="15" t="s">
        <v>2059</v>
      </c>
      <c r="H325" s="15">
        <v>1</v>
      </c>
      <c r="I325" s="15" t="s">
        <v>855</v>
      </c>
      <c r="J325" s="248">
        <v>38895</v>
      </c>
      <c r="K325" s="15" t="s">
        <v>855</v>
      </c>
      <c r="L325" s="15" t="s">
        <v>855</v>
      </c>
    </row>
    <row r="326" spans="1:12">
      <c r="A326" s="254">
        <f t="shared" si="5"/>
        <v>325</v>
      </c>
      <c r="B326" s="15" t="s">
        <v>2060</v>
      </c>
      <c r="C326" s="15" t="s">
        <v>2061</v>
      </c>
      <c r="D326" s="15" t="s">
        <v>132</v>
      </c>
      <c r="F326" s="15" t="s">
        <v>132</v>
      </c>
      <c r="G326" s="15" t="s">
        <v>2062</v>
      </c>
      <c r="H326" s="15">
        <v>1</v>
      </c>
      <c r="I326" s="15" t="s">
        <v>1024</v>
      </c>
      <c r="J326" s="248">
        <v>38895</v>
      </c>
      <c r="K326" s="15" t="s">
        <v>1015</v>
      </c>
      <c r="L326" s="15" t="s">
        <v>1124</v>
      </c>
    </row>
    <row r="327" spans="1:12">
      <c r="A327" s="254">
        <f t="shared" si="5"/>
        <v>326</v>
      </c>
      <c r="B327" s="15" t="s">
        <v>2063</v>
      </c>
      <c r="C327" s="15" t="s">
        <v>2064</v>
      </c>
      <c r="D327" s="15" t="s">
        <v>1165</v>
      </c>
      <c r="F327" s="15" t="s">
        <v>1165</v>
      </c>
      <c r="G327" s="15" t="s">
        <v>2065</v>
      </c>
      <c r="H327" s="15">
        <v>1</v>
      </c>
      <c r="I327" s="15" t="s">
        <v>855</v>
      </c>
      <c r="J327" s="248">
        <v>38895</v>
      </c>
      <c r="K327" s="15" t="s">
        <v>855</v>
      </c>
      <c r="L327" s="15" t="s">
        <v>855</v>
      </c>
    </row>
    <row r="328" spans="1:12">
      <c r="A328" s="254">
        <f t="shared" si="5"/>
        <v>327</v>
      </c>
      <c r="B328" s="15" t="s">
        <v>2066</v>
      </c>
      <c r="C328" s="15" t="s">
        <v>2067</v>
      </c>
      <c r="D328" s="15" t="s">
        <v>132</v>
      </c>
      <c r="F328" s="15" t="s">
        <v>132</v>
      </c>
      <c r="G328" s="15" t="s">
        <v>2068</v>
      </c>
      <c r="H328" s="15">
        <v>1</v>
      </c>
      <c r="I328" s="15" t="s">
        <v>855</v>
      </c>
      <c r="J328" s="248">
        <v>38895</v>
      </c>
      <c r="K328" s="15" t="s">
        <v>855</v>
      </c>
      <c r="L328" s="15" t="s">
        <v>855</v>
      </c>
    </row>
    <row r="329" spans="1:12">
      <c r="A329" s="254">
        <f t="shared" si="5"/>
        <v>328</v>
      </c>
      <c r="B329" s="15" t="s">
        <v>2069</v>
      </c>
      <c r="C329" s="15" t="s">
        <v>2070</v>
      </c>
      <c r="D329" s="15" t="s">
        <v>2071</v>
      </c>
      <c r="F329" s="15" t="s">
        <v>2071</v>
      </c>
      <c r="G329" s="15" t="s">
        <v>2072</v>
      </c>
      <c r="H329" s="15">
        <v>1</v>
      </c>
      <c r="I329" s="15" t="s">
        <v>1102</v>
      </c>
      <c r="J329" s="248">
        <v>38895</v>
      </c>
      <c r="K329" s="15" t="s">
        <v>1103</v>
      </c>
      <c r="L329" s="15" t="s">
        <v>855</v>
      </c>
    </row>
    <row r="330" spans="1:12">
      <c r="A330" s="254">
        <f t="shared" si="5"/>
        <v>329</v>
      </c>
      <c r="B330" s="15" t="s">
        <v>2073</v>
      </c>
      <c r="C330" s="15" t="s">
        <v>2074</v>
      </c>
      <c r="D330" s="15" t="s">
        <v>1877</v>
      </c>
      <c r="F330" s="15" t="s">
        <v>1877</v>
      </c>
      <c r="G330" s="15" t="s">
        <v>2075</v>
      </c>
      <c r="H330" s="15">
        <v>1</v>
      </c>
      <c r="I330" s="15" t="s">
        <v>855</v>
      </c>
      <c r="J330" s="248">
        <v>38847</v>
      </c>
      <c r="K330" s="15" t="s">
        <v>855</v>
      </c>
      <c r="L330" s="15" t="s">
        <v>855</v>
      </c>
    </row>
    <row r="331" spans="1:12">
      <c r="A331" s="254">
        <f t="shared" si="5"/>
        <v>330</v>
      </c>
      <c r="B331" s="15" t="s">
        <v>2076</v>
      </c>
      <c r="C331" s="15" t="s">
        <v>2077</v>
      </c>
      <c r="D331" s="15" t="s">
        <v>132</v>
      </c>
      <c r="F331" s="15" t="s">
        <v>132</v>
      </c>
      <c r="G331" s="15" t="s">
        <v>2078</v>
      </c>
      <c r="H331" s="15">
        <v>1</v>
      </c>
      <c r="I331" s="15" t="s">
        <v>855</v>
      </c>
      <c r="J331" s="248">
        <v>38943</v>
      </c>
      <c r="K331" s="15" t="s">
        <v>855</v>
      </c>
      <c r="L331" s="15" t="s">
        <v>855</v>
      </c>
    </row>
    <row r="332" spans="1:12">
      <c r="A332" s="254">
        <f t="shared" si="5"/>
        <v>331</v>
      </c>
      <c r="B332" s="15" t="s">
        <v>2079</v>
      </c>
      <c r="C332" s="15" t="s">
        <v>2080</v>
      </c>
      <c r="D332" s="15" t="s">
        <v>2081</v>
      </c>
      <c r="F332" s="15" t="s">
        <v>2081</v>
      </c>
      <c r="G332" s="15" t="s">
        <v>2082</v>
      </c>
      <c r="H332" s="15">
        <v>1</v>
      </c>
      <c r="I332" s="15" t="s">
        <v>1132</v>
      </c>
      <c r="J332" s="248">
        <v>38943</v>
      </c>
      <c r="K332" s="15" t="s">
        <v>1132</v>
      </c>
      <c r="L332" s="15" t="s">
        <v>855</v>
      </c>
    </row>
    <row r="333" spans="1:12">
      <c r="A333" s="254">
        <f t="shared" si="5"/>
        <v>332</v>
      </c>
      <c r="B333" s="15" t="s">
        <v>2083</v>
      </c>
      <c r="C333" s="15" t="s">
        <v>1609</v>
      </c>
      <c r="D333" s="15" t="s">
        <v>2084</v>
      </c>
      <c r="F333" s="15" t="s">
        <v>2084</v>
      </c>
      <c r="G333" s="15" t="s">
        <v>2085</v>
      </c>
      <c r="H333" s="15">
        <v>1</v>
      </c>
      <c r="I333" s="15" t="s">
        <v>855</v>
      </c>
      <c r="J333" s="248">
        <v>38943</v>
      </c>
      <c r="K333" s="15" t="s">
        <v>855</v>
      </c>
      <c r="L333" s="15" t="s">
        <v>855</v>
      </c>
    </row>
    <row r="334" spans="1:12">
      <c r="A334" s="254">
        <f t="shared" si="5"/>
        <v>333</v>
      </c>
      <c r="B334" s="15" t="s">
        <v>2086</v>
      </c>
      <c r="C334" s="15" t="s">
        <v>2087</v>
      </c>
      <c r="D334" s="15" t="s">
        <v>1969</v>
      </c>
      <c r="F334" s="15" t="s">
        <v>1969</v>
      </c>
      <c r="G334" s="15" t="s">
        <v>2088</v>
      </c>
      <c r="H334" s="15">
        <v>1</v>
      </c>
      <c r="I334" s="15" t="s">
        <v>1095</v>
      </c>
      <c r="J334" s="248">
        <v>38943</v>
      </c>
      <c r="K334" s="15" t="s">
        <v>1061</v>
      </c>
      <c r="L334" s="15" t="s">
        <v>855</v>
      </c>
    </row>
    <row r="335" spans="1:12">
      <c r="A335" s="254">
        <f t="shared" si="5"/>
        <v>334</v>
      </c>
      <c r="B335" s="15" t="s">
        <v>2089</v>
      </c>
      <c r="C335" s="15" t="s">
        <v>2090</v>
      </c>
      <c r="D335" s="15" t="s">
        <v>2091</v>
      </c>
      <c r="F335" s="15" t="s">
        <v>2091</v>
      </c>
      <c r="G335" s="15" t="s">
        <v>2092</v>
      </c>
      <c r="H335" s="15">
        <v>1</v>
      </c>
      <c r="I335" s="15" t="s">
        <v>1289</v>
      </c>
      <c r="J335" s="248">
        <v>38943</v>
      </c>
      <c r="K335" s="15" t="s">
        <v>1103</v>
      </c>
      <c r="L335" s="15" t="s">
        <v>855</v>
      </c>
    </row>
    <row r="336" spans="1:12">
      <c r="A336" s="254">
        <f t="shared" si="5"/>
        <v>335</v>
      </c>
      <c r="B336" s="15" t="s">
        <v>2093</v>
      </c>
      <c r="C336" s="15" t="s">
        <v>2094</v>
      </c>
      <c r="D336" s="15" t="s">
        <v>2095</v>
      </c>
      <c r="F336" s="15" t="s">
        <v>2095</v>
      </c>
      <c r="G336" s="15" t="s">
        <v>2096</v>
      </c>
      <c r="H336" s="15">
        <v>1</v>
      </c>
      <c r="I336" s="15" t="s">
        <v>855</v>
      </c>
      <c r="J336" s="248">
        <v>39001</v>
      </c>
      <c r="K336" s="15" t="s">
        <v>855</v>
      </c>
      <c r="L336" s="15" t="s">
        <v>855</v>
      </c>
    </row>
    <row r="337" spans="1:12">
      <c r="A337" s="254">
        <f t="shared" si="5"/>
        <v>336</v>
      </c>
      <c r="B337" s="15" t="s">
        <v>2097</v>
      </c>
      <c r="C337" s="15" t="s">
        <v>2098</v>
      </c>
      <c r="D337" s="15" t="s">
        <v>2099</v>
      </c>
      <c r="F337" s="15" t="s">
        <v>2099</v>
      </c>
      <c r="G337" s="15" t="s">
        <v>2100</v>
      </c>
      <c r="H337" s="15">
        <v>1</v>
      </c>
      <c r="I337" s="15" t="s">
        <v>2101</v>
      </c>
      <c r="J337" s="248">
        <v>39001</v>
      </c>
      <c r="K337" s="15" t="s">
        <v>1031</v>
      </c>
      <c r="L337" s="15" t="s">
        <v>855</v>
      </c>
    </row>
    <row r="338" spans="1:12">
      <c r="A338" s="254">
        <f t="shared" si="5"/>
        <v>337</v>
      </c>
      <c r="B338" s="15" t="s">
        <v>2102</v>
      </c>
      <c r="C338" s="15" t="s">
        <v>2103</v>
      </c>
      <c r="D338" s="15" t="s">
        <v>2104</v>
      </c>
      <c r="F338" s="15" t="s">
        <v>2104</v>
      </c>
      <c r="G338" s="15" t="s">
        <v>2105</v>
      </c>
      <c r="H338" s="15">
        <v>1</v>
      </c>
      <c r="I338" s="15" t="s">
        <v>855</v>
      </c>
      <c r="J338" s="248">
        <v>39001</v>
      </c>
      <c r="K338" s="15" t="s">
        <v>855</v>
      </c>
      <c r="L338" s="15" t="s">
        <v>855</v>
      </c>
    </row>
    <row r="339" spans="1:12">
      <c r="A339" s="254">
        <f t="shared" si="5"/>
        <v>338</v>
      </c>
      <c r="B339" s="15" t="s">
        <v>2106</v>
      </c>
      <c r="C339" s="15" t="s">
        <v>1266</v>
      </c>
      <c r="D339" s="15" t="s">
        <v>2107</v>
      </c>
      <c r="F339" s="15" t="s">
        <v>2107</v>
      </c>
      <c r="G339" s="15" t="s">
        <v>2108</v>
      </c>
      <c r="H339" s="15">
        <v>1</v>
      </c>
      <c r="I339" s="15" t="s">
        <v>855</v>
      </c>
      <c r="J339" s="248">
        <v>39001</v>
      </c>
      <c r="K339" s="15" t="s">
        <v>855</v>
      </c>
      <c r="L339" s="15" t="s">
        <v>855</v>
      </c>
    </row>
    <row r="340" spans="1:12">
      <c r="A340" s="254">
        <f t="shared" si="5"/>
        <v>339</v>
      </c>
      <c r="B340" s="15" t="s">
        <v>2109</v>
      </c>
      <c r="C340" s="15" t="s">
        <v>2110</v>
      </c>
      <c r="D340" s="15" t="s">
        <v>2111</v>
      </c>
      <c r="F340" s="15" t="s">
        <v>2111</v>
      </c>
      <c r="G340" s="15" t="s">
        <v>2112</v>
      </c>
      <c r="H340" s="15">
        <v>1</v>
      </c>
      <c r="I340" s="15" t="s">
        <v>1284</v>
      </c>
      <c r="J340" s="248">
        <v>38978</v>
      </c>
      <c r="K340" s="15" t="s">
        <v>1132</v>
      </c>
      <c r="L340" s="15" t="s">
        <v>855</v>
      </c>
    </row>
    <row r="341" spans="1:12">
      <c r="A341" s="254">
        <f t="shared" si="5"/>
        <v>340</v>
      </c>
      <c r="B341" s="15" t="s">
        <v>2113</v>
      </c>
      <c r="C341" s="15" t="s">
        <v>2114</v>
      </c>
      <c r="D341" s="15" t="s">
        <v>2115</v>
      </c>
      <c r="F341" s="15" t="s">
        <v>2115</v>
      </c>
      <c r="G341" s="15" t="s">
        <v>2116</v>
      </c>
      <c r="H341" s="15">
        <v>1</v>
      </c>
      <c r="I341" s="15" t="s">
        <v>855</v>
      </c>
      <c r="J341" s="248">
        <v>38978</v>
      </c>
      <c r="K341" s="15" t="s">
        <v>855</v>
      </c>
      <c r="L341" s="15" t="s">
        <v>855</v>
      </c>
    </row>
    <row r="342" spans="1:12">
      <c r="A342" s="254">
        <f t="shared" si="5"/>
        <v>341</v>
      </c>
      <c r="B342" s="15" t="s">
        <v>2117</v>
      </c>
      <c r="C342" s="15" t="s">
        <v>2118</v>
      </c>
      <c r="D342" s="15" t="s">
        <v>2119</v>
      </c>
      <c r="F342" s="15" t="s">
        <v>2119</v>
      </c>
      <c r="G342" s="15" t="s">
        <v>2120</v>
      </c>
      <c r="H342" s="15">
        <v>1</v>
      </c>
      <c r="I342" s="15" t="s">
        <v>1068</v>
      </c>
      <c r="J342" s="248">
        <v>38978</v>
      </c>
      <c r="K342" s="15" t="s">
        <v>1015</v>
      </c>
      <c r="L342" s="15" t="s">
        <v>855</v>
      </c>
    </row>
    <row r="343" spans="1:12">
      <c r="A343" s="254">
        <f t="shared" si="5"/>
        <v>342</v>
      </c>
      <c r="B343" s="15" t="s">
        <v>2121</v>
      </c>
      <c r="C343" s="15" t="s">
        <v>1470</v>
      </c>
      <c r="D343" s="15" t="s">
        <v>2122</v>
      </c>
      <c r="F343" s="15" t="s">
        <v>2122</v>
      </c>
      <c r="G343" s="15" t="s">
        <v>2123</v>
      </c>
      <c r="H343" s="15">
        <v>1</v>
      </c>
      <c r="I343" s="15" t="s">
        <v>1451</v>
      </c>
      <c r="J343" s="248">
        <v>39085</v>
      </c>
      <c r="K343" s="15" t="s">
        <v>1132</v>
      </c>
      <c r="L343" s="15" t="s">
        <v>855</v>
      </c>
    </row>
    <row r="344" spans="1:12">
      <c r="A344" s="254">
        <f t="shared" si="5"/>
        <v>343</v>
      </c>
      <c r="B344" s="15" t="s">
        <v>2124</v>
      </c>
      <c r="C344" s="15" t="s">
        <v>2125</v>
      </c>
      <c r="D344" s="15" t="s">
        <v>2126</v>
      </c>
      <c r="F344" s="15" t="s">
        <v>2126</v>
      </c>
      <c r="G344" s="15" t="s">
        <v>2127</v>
      </c>
      <c r="H344" s="15">
        <v>1</v>
      </c>
      <c r="I344" s="15" t="s">
        <v>2128</v>
      </c>
      <c r="J344" s="248">
        <v>39108</v>
      </c>
      <c r="K344" s="15" t="s">
        <v>1015</v>
      </c>
      <c r="L344" s="15" t="s">
        <v>855</v>
      </c>
    </row>
    <row r="345" spans="1:12">
      <c r="A345" s="254">
        <f t="shared" si="5"/>
        <v>344</v>
      </c>
      <c r="B345" s="15" t="s">
        <v>2129</v>
      </c>
      <c r="C345" s="15" t="s">
        <v>2130</v>
      </c>
      <c r="D345" s="15" t="s">
        <v>1165</v>
      </c>
      <c r="F345" s="15" t="s">
        <v>1165</v>
      </c>
      <c r="G345" s="15" t="s">
        <v>2131</v>
      </c>
      <c r="H345" s="15">
        <v>1</v>
      </c>
      <c r="I345" s="15" t="s">
        <v>1095</v>
      </c>
      <c r="J345" s="248">
        <v>39330</v>
      </c>
      <c r="K345" s="15" t="s">
        <v>1061</v>
      </c>
      <c r="L345" s="15" t="s">
        <v>855</v>
      </c>
    </row>
    <row r="346" spans="1:12">
      <c r="A346" s="254">
        <f t="shared" si="5"/>
        <v>345</v>
      </c>
      <c r="B346" s="15" t="s">
        <v>2132</v>
      </c>
      <c r="C346" s="15" t="s">
        <v>2133</v>
      </c>
      <c r="D346" s="15" t="s">
        <v>2134</v>
      </c>
      <c r="F346" s="15" t="s">
        <v>2134</v>
      </c>
      <c r="G346" s="15" t="s">
        <v>2135</v>
      </c>
      <c r="H346" s="15">
        <v>1</v>
      </c>
      <c r="I346" s="15" t="s">
        <v>1284</v>
      </c>
      <c r="J346" s="248">
        <v>39085</v>
      </c>
      <c r="K346" s="15" t="s">
        <v>1132</v>
      </c>
      <c r="L346" s="15" t="s">
        <v>855</v>
      </c>
    </row>
    <row r="347" spans="1:12">
      <c r="A347" s="254">
        <f t="shared" si="5"/>
        <v>346</v>
      </c>
      <c r="B347" s="15" t="s">
        <v>2136</v>
      </c>
      <c r="C347" s="15" t="s">
        <v>2137</v>
      </c>
      <c r="D347" s="15" t="s">
        <v>1084</v>
      </c>
      <c r="F347" s="15" t="s">
        <v>1084</v>
      </c>
      <c r="G347" s="15" t="s">
        <v>2138</v>
      </c>
      <c r="H347" s="15">
        <v>1</v>
      </c>
      <c r="I347" s="15" t="s">
        <v>2139</v>
      </c>
      <c r="J347" s="248">
        <v>39031</v>
      </c>
      <c r="K347" s="15" t="s">
        <v>1103</v>
      </c>
      <c r="L347" s="15" t="s">
        <v>855</v>
      </c>
    </row>
    <row r="348" spans="1:12">
      <c r="A348" s="254">
        <f t="shared" si="5"/>
        <v>347</v>
      </c>
      <c r="B348" s="15" t="s">
        <v>2140</v>
      </c>
      <c r="C348" s="15" t="s">
        <v>2141</v>
      </c>
      <c r="D348" s="15" t="s">
        <v>1649</v>
      </c>
      <c r="F348" s="15" t="s">
        <v>1649</v>
      </c>
      <c r="G348" s="15" t="s">
        <v>2142</v>
      </c>
      <c r="H348" s="15">
        <v>1</v>
      </c>
      <c r="I348" s="15" t="s">
        <v>1358</v>
      </c>
      <c r="J348" s="248">
        <v>39031</v>
      </c>
      <c r="K348" s="15" t="s">
        <v>1103</v>
      </c>
      <c r="L348" s="15" t="s">
        <v>855</v>
      </c>
    </row>
    <row r="349" spans="1:12">
      <c r="A349" s="254">
        <f t="shared" si="5"/>
        <v>348</v>
      </c>
      <c r="B349" s="15" t="s">
        <v>2143</v>
      </c>
      <c r="C349" s="15" t="s">
        <v>2144</v>
      </c>
      <c r="D349" s="15" t="s">
        <v>2145</v>
      </c>
      <c r="F349" s="15" t="s">
        <v>2145</v>
      </c>
      <c r="G349" s="15" t="s">
        <v>2146</v>
      </c>
      <c r="H349" s="15">
        <v>1</v>
      </c>
      <c r="I349" s="15" t="s">
        <v>855</v>
      </c>
      <c r="J349" s="248">
        <v>39116</v>
      </c>
      <c r="K349" s="15" t="s">
        <v>855</v>
      </c>
      <c r="L349" s="15" t="s">
        <v>855</v>
      </c>
    </row>
    <row r="350" spans="1:12">
      <c r="A350" s="254">
        <f t="shared" si="5"/>
        <v>349</v>
      </c>
      <c r="B350" s="15" t="s">
        <v>2147</v>
      </c>
      <c r="C350" s="15" t="s">
        <v>2148</v>
      </c>
      <c r="D350" s="15" t="s">
        <v>2149</v>
      </c>
      <c r="F350" s="15" t="s">
        <v>2149</v>
      </c>
      <c r="G350" s="15" t="s">
        <v>2150</v>
      </c>
      <c r="H350" s="15">
        <v>1</v>
      </c>
      <c r="I350" s="15" t="s">
        <v>855</v>
      </c>
      <c r="J350" s="248">
        <v>39388</v>
      </c>
      <c r="K350" s="15" t="s">
        <v>855</v>
      </c>
      <c r="L350" s="15" t="s">
        <v>855</v>
      </c>
    </row>
    <row r="351" spans="1:12">
      <c r="A351" s="254">
        <f t="shared" si="5"/>
        <v>350</v>
      </c>
      <c r="B351" s="15" t="s">
        <v>2151</v>
      </c>
      <c r="C351" s="15" t="s">
        <v>2152</v>
      </c>
      <c r="D351" s="15" t="s">
        <v>1765</v>
      </c>
      <c r="F351" s="15" t="s">
        <v>1765</v>
      </c>
      <c r="G351" s="15" t="s">
        <v>2153</v>
      </c>
      <c r="H351" s="15">
        <v>1</v>
      </c>
      <c r="I351" s="15" t="s">
        <v>1131</v>
      </c>
      <c r="J351" s="248">
        <v>39388</v>
      </c>
      <c r="K351" s="15" t="s">
        <v>1132</v>
      </c>
      <c r="L351" s="15" t="s">
        <v>855</v>
      </c>
    </row>
    <row r="352" spans="1:12">
      <c r="A352" s="254">
        <f t="shared" si="5"/>
        <v>351</v>
      </c>
      <c r="B352" s="15" t="s">
        <v>2154</v>
      </c>
      <c r="C352" s="15" t="s">
        <v>2155</v>
      </c>
      <c r="D352" s="15" t="s">
        <v>2156</v>
      </c>
      <c r="F352" s="15" t="s">
        <v>2156</v>
      </c>
      <c r="G352" s="15" t="s">
        <v>2157</v>
      </c>
      <c r="H352" s="15">
        <v>1</v>
      </c>
      <c r="I352" s="15" t="s">
        <v>1284</v>
      </c>
      <c r="J352" s="248">
        <v>39388</v>
      </c>
      <c r="K352" s="15" t="s">
        <v>1132</v>
      </c>
      <c r="L352" s="15" t="s">
        <v>855</v>
      </c>
    </row>
    <row r="353" spans="1:12">
      <c r="A353" s="254">
        <f t="shared" si="5"/>
        <v>352</v>
      </c>
      <c r="B353" s="15" t="s">
        <v>2158</v>
      </c>
      <c r="C353" s="15" t="s">
        <v>2159</v>
      </c>
      <c r="D353" s="15" t="s">
        <v>2160</v>
      </c>
      <c r="F353" s="15" t="s">
        <v>2160</v>
      </c>
      <c r="G353" s="15" t="s">
        <v>2161</v>
      </c>
      <c r="H353" s="15">
        <v>1</v>
      </c>
      <c r="I353" s="15" t="s">
        <v>1031</v>
      </c>
      <c r="J353" s="248">
        <v>39080</v>
      </c>
      <c r="K353" s="15" t="s">
        <v>1031</v>
      </c>
      <c r="L353" s="15" t="s">
        <v>855</v>
      </c>
    </row>
    <row r="354" spans="1:12">
      <c r="A354" s="254">
        <f t="shared" si="5"/>
        <v>353</v>
      </c>
      <c r="B354" s="15" t="s">
        <v>2162</v>
      </c>
      <c r="C354" s="15" t="s">
        <v>2163</v>
      </c>
      <c r="D354" s="15" t="s">
        <v>2164</v>
      </c>
      <c r="F354" s="15" t="s">
        <v>2164</v>
      </c>
      <c r="G354" s="15" t="s">
        <v>2165</v>
      </c>
      <c r="H354" s="15">
        <v>1</v>
      </c>
      <c r="I354" s="15" t="s">
        <v>1095</v>
      </c>
      <c r="J354" s="248">
        <v>39080</v>
      </c>
      <c r="K354" s="15" t="s">
        <v>1061</v>
      </c>
      <c r="L354" s="15" t="s">
        <v>855</v>
      </c>
    </row>
    <row r="355" spans="1:12">
      <c r="A355" s="254">
        <f t="shared" si="5"/>
        <v>354</v>
      </c>
      <c r="B355" s="15" t="s">
        <v>2166</v>
      </c>
      <c r="C355" s="15" t="s">
        <v>2167</v>
      </c>
      <c r="D355" s="15" t="s">
        <v>132</v>
      </c>
      <c r="F355" s="15" t="s">
        <v>132</v>
      </c>
      <c r="G355" s="15" t="s">
        <v>2168</v>
      </c>
      <c r="H355" s="15">
        <v>1</v>
      </c>
      <c r="I355" s="15" t="s">
        <v>1390</v>
      </c>
      <c r="J355" s="248">
        <v>39388</v>
      </c>
      <c r="K355" s="15" t="s">
        <v>1103</v>
      </c>
      <c r="L355" s="15" t="s">
        <v>855</v>
      </c>
    </row>
    <row r="356" spans="1:12">
      <c r="A356" s="254">
        <f t="shared" si="5"/>
        <v>355</v>
      </c>
      <c r="B356" s="15" t="s">
        <v>2169</v>
      </c>
      <c r="C356" s="15" t="s">
        <v>2170</v>
      </c>
      <c r="D356" s="15" t="s">
        <v>1251</v>
      </c>
      <c r="F356" s="15" t="s">
        <v>1251</v>
      </c>
      <c r="G356" s="15" t="s">
        <v>2171</v>
      </c>
      <c r="H356" s="15">
        <v>1</v>
      </c>
      <c r="I356" s="15" t="s">
        <v>1284</v>
      </c>
      <c r="J356" s="248">
        <v>39124</v>
      </c>
      <c r="K356" s="15" t="s">
        <v>1132</v>
      </c>
      <c r="L356" s="15" t="s">
        <v>855</v>
      </c>
    </row>
    <row r="357" spans="1:12">
      <c r="A357" s="254">
        <f t="shared" si="5"/>
        <v>356</v>
      </c>
      <c r="B357" s="15" t="s">
        <v>2172</v>
      </c>
      <c r="C357" s="15" t="s">
        <v>2173</v>
      </c>
      <c r="D357" s="15" t="s">
        <v>132</v>
      </c>
      <c r="F357" s="15" t="s">
        <v>132</v>
      </c>
      <c r="G357" s="15" t="s">
        <v>2174</v>
      </c>
      <c r="H357" s="15">
        <v>1</v>
      </c>
      <c r="I357" s="15" t="s">
        <v>2175</v>
      </c>
      <c r="J357" s="248">
        <v>39121</v>
      </c>
      <c r="K357" s="15" t="s">
        <v>1061</v>
      </c>
      <c r="L357" s="15" t="s">
        <v>855</v>
      </c>
    </row>
    <row r="358" spans="1:12">
      <c r="A358" s="254">
        <f t="shared" si="5"/>
        <v>357</v>
      </c>
      <c r="B358" s="15" t="s">
        <v>2176</v>
      </c>
      <c r="C358" s="15" t="s">
        <v>2177</v>
      </c>
      <c r="D358" s="15" t="s">
        <v>2178</v>
      </c>
      <c r="F358" s="15" t="s">
        <v>2178</v>
      </c>
      <c r="G358" s="15" t="s">
        <v>2179</v>
      </c>
      <c r="H358" s="15">
        <v>1</v>
      </c>
      <c r="I358" s="15" t="s">
        <v>2180</v>
      </c>
      <c r="J358" s="248">
        <v>39164</v>
      </c>
      <c r="K358" s="15" t="s">
        <v>1132</v>
      </c>
      <c r="L358" s="15" t="s">
        <v>855</v>
      </c>
    </row>
    <row r="359" spans="1:12">
      <c r="A359" s="254">
        <f t="shared" si="5"/>
        <v>358</v>
      </c>
      <c r="B359" s="15" t="s">
        <v>2181</v>
      </c>
      <c r="C359" s="15" t="s">
        <v>2182</v>
      </c>
      <c r="D359" s="15" t="s">
        <v>1165</v>
      </c>
      <c r="F359" s="15" t="s">
        <v>1165</v>
      </c>
      <c r="G359" s="15" t="s">
        <v>2183</v>
      </c>
      <c r="H359" s="15">
        <v>1</v>
      </c>
      <c r="I359" s="15" t="s">
        <v>1095</v>
      </c>
      <c r="J359" s="248">
        <v>39121</v>
      </c>
      <c r="K359" s="15" t="s">
        <v>1061</v>
      </c>
      <c r="L359" s="15" t="s">
        <v>855</v>
      </c>
    </row>
    <row r="360" spans="1:12">
      <c r="A360" s="254">
        <f t="shared" si="5"/>
        <v>359</v>
      </c>
      <c r="B360" s="15" t="s">
        <v>2184</v>
      </c>
      <c r="C360" s="15" t="s">
        <v>2185</v>
      </c>
      <c r="D360" s="15" t="s">
        <v>1969</v>
      </c>
      <c r="F360" s="15" t="s">
        <v>1969</v>
      </c>
      <c r="G360" s="15" t="s">
        <v>2186</v>
      </c>
      <c r="H360" s="15">
        <v>1</v>
      </c>
      <c r="I360" s="15" t="s">
        <v>855</v>
      </c>
      <c r="J360" s="248">
        <v>39121</v>
      </c>
      <c r="K360" s="15" t="s">
        <v>855</v>
      </c>
      <c r="L360" s="15" t="s">
        <v>855</v>
      </c>
    </row>
    <row r="361" spans="1:12">
      <c r="A361" s="254">
        <f t="shared" si="5"/>
        <v>360</v>
      </c>
      <c r="B361" s="15" t="s">
        <v>2187</v>
      </c>
      <c r="C361" s="15" t="s">
        <v>2188</v>
      </c>
      <c r="D361" s="15" t="s">
        <v>2189</v>
      </c>
      <c r="F361" s="15" t="s">
        <v>2189</v>
      </c>
      <c r="G361" s="15" t="s">
        <v>2190</v>
      </c>
      <c r="H361" s="15">
        <v>1</v>
      </c>
      <c r="I361" s="15" t="s">
        <v>2191</v>
      </c>
      <c r="J361" s="248">
        <v>39121</v>
      </c>
      <c r="K361" s="15" t="s">
        <v>1015</v>
      </c>
      <c r="L361" s="15" t="s">
        <v>855</v>
      </c>
    </row>
    <row r="362" spans="1:12">
      <c r="A362" s="254">
        <f t="shared" si="5"/>
        <v>361</v>
      </c>
      <c r="B362" s="15" t="s">
        <v>2192</v>
      </c>
      <c r="C362" s="15" t="s">
        <v>2193</v>
      </c>
      <c r="D362" s="15" t="s">
        <v>132</v>
      </c>
      <c r="F362" s="15" t="s">
        <v>132</v>
      </c>
      <c r="G362" s="15" t="s">
        <v>2194</v>
      </c>
      <c r="H362" s="15">
        <v>1</v>
      </c>
      <c r="I362" s="15" t="s">
        <v>855</v>
      </c>
      <c r="J362" s="248">
        <v>39149</v>
      </c>
      <c r="K362" s="15" t="s">
        <v>855</v>
      </c>
      <c r="L362" s="15" t="s">
        <v>855</v>
      </c>
    </row>
    <row r="363" spans="1:12">
      <c r="A363" s="254">
        <f t="shared" si="5"/>
        <v>362</v>
      </c>
      <c r="B363" s="15" t="s">
        <v>2195</v>
      </c>
      <c r="C363" s="15" t="s">
        <v>2196</v>
      </c>
      <c r="D363" s="15" t="s">
        <v>2197</v>
      </c>
      <c r="F363" s="15" t="s">
        <v>2197</v>
      </c>
      <c r="G363" s="15" t="s">
        <v>2198</v>
      </c>
      <c r="H363" s="15">
        <v>1</v>
      </c>
      <c r="I363" s="15" t="s">
        <v>1209</v>
      </c>
      <c r="J363" s="248">
        <v>39161</v>
      </c>
      <c r="K363" s="15" t="s">
        <v>1209</v>
      </c>
      <c r="L363" s="15" t="s">
        <v>855</v>
      </c>
    </row>
    <row r="364" spans="1:12">
      <c r="A364" s="254">
        <f t="shared" si="5"/>
        <v>363</v>
      </c>
      <c r="B364" s="15" t="s">
        <v>2199</v>
      </c>
      <c r="C364" s="15" t="s">
        <v>2200</v>
      </c>
      <c r="D364" s="15" t="s">
        <v>2201</v>
      </c>
      <c r="F364" s="15" t="s">
        <v>2201</v>
      </c>
      <c r="G364" s="15" t="s">
        <v>2202</v>
      </c>
      <c r="H364" s="15">
        <v>1</v>
      </c>
      <c r="I364" s="15" t="s">
        <v>855</v>
      </c>
      <c r="J364" s="248">
        <v>39199</v>
      </c>
      <c r="K364" s="15" t="s">
        <v>855</v>
      </c>
      <c r="L364" s="15" t="s">
        <v>855</v>
      </c>
    </row>
    <row r="365" spans="1:12">
      <c r="A365" s="254">
        <f t="shared" si="5"/>
        <v>364</v>
      </c>
      <c r="B365" s="15" t="s">
        <v>2203</v>
      </c>
      <c r="C365" s="15" t="s">
        <v>2204</v>
      </c>
      <c r="D365" s="15" t="s">
        <v>2205</v>
      </c>
      <c r="F365" s="15" t="s">
        <v>2205</v>
      </c>
      <c r="G365" s="15" t="s">
        <v>2206</v>
      </c>
      <c r="H365" s="15">
        <v>1</v>
      </c>
      <c r="I365" s="15" t="s">
        <v>1131</v>
      </c>
      <c r="J365" s="248">
        <v>39199</v>
      </c>
      <c r="K365" s="15" t="s">
        <v>1132</v>
      </c>
      <c r="L365" s="15" t="s">
        <v>855</v>
      </c>
    </row>
    <row r="366" spans="1:12">
      <c r="A366" s="254">
        <f t="shared" si="5"/>
        <v>365</v>
      </c>
      <c r="B366" s="15" t="s">
        <v>2207</v>
      </c>
      <c r="C366" s="15" t="s">
        <v>2208</v>
      </c>
      <c r="D366" s="15" t="s">
        <v>132</v>
      </c>
      <c r="F366" s="15" t="s">
        <v>132</v>
      </c>
      <c r="G366" s="15" t="s">
        <v>2209</v>
      </c>
      <c r="H366" s="15">
        <v>1</v>
      </c>
      <c r="I366" s="15" t="s">
        <v>2210</v>
      </c>
      <c r="J366" s="248">
        <v>39199</v>
      </c>
      <c r="K366" s="15" t="s">
        <v>1015</v>
      </c>
      <c r="L366" s="15" t="s">
        <v>855</v>
      </c>
    </row>
    <row r="367" spans="1:12">
      <c r="A367" s="254">
        <f t="shared" si="5"/>
        <v>366</v>
      </c>
      <c r="B367" s="15" t="s">
        <v>2211</v>
      </c>
      <c r="C367" s="15" t="s">
        <v>2212</v>
      </c>
      <c r="D367" s="15" t="s">
        <v>2213</v>
      </c>
      <c r="F367" s="15" t="s">
        <v>2213</v>
      </c>
      <c r="G367" s="15" t="s">
        <v>2214</v>
      </c>
      <c r="H367" s="15">
        <v>1</v>
      </c>
      <c r="I367" s="15" t="s">
        <v>855</v>
      </c>
      <c r="J367" s="248">
        <v>39199</v>
      </c>
      <c r="K367" s="15" t="s">
        <v>855</v>
      </c>
      <c r="L367" s="15" t="s">
        <v>855</v>
      </c>
    </row>
    <row r="368" spans="1:12">
      <c r="A368" s="254">
        <f t="shared" si="5"/>
        <v>367</v>
      </c>
      <c r="B368" s="15" t="s">
        <v>2215</v>
      </c>
      <c r="C368" s="15" t="s">
        <v>2216</v>
      </c>
      <c r="D368" s="15" t="s">
        <v>1156</v>
      </c>
      <c r="F368" s="15" t="s">
        <v>1156</v>
      </c>
      <c r="G368" s="15" t="s">
        <v>2217</v>
      </c>
      <c r="H368" s="15">
        <v>1</v>
      </c>
      <c r="I368" s="15" t="s">
        <v>1024</v>
      </c>
      <c r="J368" s="248">
        <v>39161</v>
      </c>
      <c r="K368" s="15" t="s">
        <v>1015</v>
      </c>
      <c r="L368" s="15" t="s">
        <v>855</v>
      </c>
    </row>
    <row r="369" spans="1:12">
      <c r="A369" s="254">
        <f t="shared" si="5"/>
        <v>368</v>
      </c>
      <c r="B369" s="15" t="s">
        <v>2218</v>
      </c>
      <c r="C369" s="15" t="s">
        <v>2219</v>
      </c>
      <c r="D369" s="15" t="s">
        <v>2220</v>
      </c>
      <c r="F369" s="15" t="s">
        <v>2220</v>
      </c>
      <c r="G369" s="15" t="s">
        <v>2221</v>
      </c>
      <c r="H369" s="15">
        <v>1</v>
      </c>
      <c r="I369" s="15" t="s">
        <v>1635</v>
      </c>
      <c r="J369" s="248">
        <v>39239</v>
      </c>
      <c r="K369" s="15" t="s">
        <v>1636</v>
      </c>
      <c r="L369" s="15" t="s">
        <v>855</v>
      </c>
    </row>
    <row r="370" spans="1:12">
      <c r="A370" s="254">
        <f t="shared" si="5"/>
        <v>369</v>
      </c>
      <c r="B370" s="15" t="s">
        <v>2222</v>
      </c>
      <c r="C370" s="15" t="s">
        <v>2223</v>
      </c>
      <c r="D370" s="15" t="s">
        <v>132</v>
      </c>
      <c r="F370" s="15" t="s">
        <v>132</v>
      </c>
      <c r="G370" s="15" t="s">
        <v>2224</v>
      </c>
      <c r="H370" s="15">
        <v>1</v>
      </c>
      <c r="I370" s="15" t="s">
        <v>2225</v>
      </c>
      <c r="J370" s="248">
        <v>39239</v>
      </c>
      <c r="K370" s="15" t="s">
        <v>1015</v>
      </c>
      <c r="L370" s="15" t="s">
        <v>855</v>
      </c>
    </row>
    <row r="371" spans="1:12">
      <c r="A371" s="254">
        <f t="shared" si="5"/>
        <v>370</v>
      </c>
      <c r="B371" s="15" t="s">
        <v>2226</v>
      </c>
      <c r="C371" s="15" t="s">
        <v>2227</v>
      </c>
      <c r="D371" s="15" t="s">
        <v>1146</v>
      </c>
      <c r="F371" s="15" t="s">
        <v>1146</v>
      </c>
      <c r="G371" s="15" t="s">
        <v>2228</v>
      </c>
      <c r="H371" s="15">
        <v>1</v>
      </c>
      <c r="I371" s="15" t="s">
        <v>1024</v>
      </c>
      <c r="J371" s="248">
        <v>39239</v>
      </c>
      <c r="K371" s="15" t="s">
        <v>1015</v>
      </c>
      <c r="L371" s="15" t="s">
        <v>855</v>
      </c>
    </row>
    <row r="372" spans="1:12">
      <c r="A372" s="254">
        <f t="shared" si="5"/>
        <v>371</v>
      </c>
      <c r="B372" s="15" t="s">
        <v>2229</v>
      </c>
      <c r="C372" s="15" t="s">
        <v>2230</v>
      </c>
      <c r="D372" s="15" t="s">
        <v>2231</v>
      </c>
      <c r="F372" s="15" t="s">
        <v>2231</v>
      </c>
      <c r="G372" s="15" t="s">
        <v>2232</v>
      </c>
      <c r="H372" s="15">
        <v>1</v>
      </c>
      <c r="I372" s="15" t="s">
        <v>855</v>
      </c>
      <c r="J372" s="248">
        <v>39195</v>
      </c>
      <c r="K372" s="15" t="s">
        <v>855</v>
      </c>
      <c r="L372" s="15" t="s">
        <v>855</v>
      </c>
    </row>
    <row r="373" spans="1:12">
      <c r="A373" s="254">
        <f t="shared" si="5"/>
        <v>372</v>
      </c>
      <c r="B373" s="15" t="s">
        <v>2233</v>
      </c>
      <c r="C373" s="15" t="s">
        <v>2234</v>
      </c>
      <c r="D373" s="15" t="s">
        <v>1757</v>
      </c>
      <c r="F373" s="15" t="s">
        <v>1757</v>
      </c>
      <c r="G373" s="15" t="s">
        <v>2235</v>
      </c>
      <c r="H373" s="15">
        <v>1</v>
      </c>
      <c r="I373" s="15" t="s">
        <v>855</v>
      </c>
      <c r="J373" s="248">
        <v>39239</v>
      </c>
      <c r="K373" s="15" t="s">
        <v>855</v>
      </c>
      <c r="L373" s="15" t="s">
        <v>855</v>
      </c>
    </row>
    <row r="374" spans="1:12">
      <c r="A374" s="254">
        <f t="shared" si="5"/>
        <v>373</v>
      </c>
      <c r="B374" s="15" t="s">
        <v>2236</v>
      </c>
      <c r="C374" s="15" t="s">
        <v>2237</v>
      </c>
      <c r="D374" s="15" t="s">
        <v>2238</v>
      </c>
      <c r="F374" s="15" t="s">
        <v>2238</v>
      </c>
      <c r="G374" s="15" t="s">
        <v>2239</v>
      </c>
      <c r="H374" s="15">
        <v>1</v>
      </c>
      <c r="I374" s="15" t="s">
        <v>2240</v>
      </c>
      <c r="J374" s="248">
        <v>39195</v>
      </c>
      <c r="K374" s="15" t="s">
        <v>1423</v>
      </c>
      <c r="L374" s="15" t="s">
        <v>855</v>
      </c>
    </row>
    <row r="375" spans="1:12">
      <c r="A375" s="254">
        <f t="shared" si="5"/>
        <v>374</v>
      </c>
      <c r="B375" s="15" t="s">
        <v>2241</v>
      </c>
      <c r="C375" s="15" t="s">
        <v>2242</v>
      </c>
      <c r="D375" s="15" t="s">
        <v>2243</v>
      </c>
      <c r="F375" s="15" t="s">
        <v>2243</v>
      </c>
      <c r="G375" s="15" t="s">
        <v>2244</v>
      </c>
      <c r="H375" s="15">
        <v>1</v>
      </c>
      <c r="I375" s="15" t="s">
        <v>2245</v>
      </c>
      <c r="J375" s="248">
        <v>39290</v>
      </c>
      <c r="K375" s="15" t="s">
        <v>1209</v>
      </c>
      <c r="L375" s="15" t="s">
        <v>855</v>
      </c>
    </row>
    <row r="376" spans="1:12">
      <c r="A376" s="254">
        <f t="shared" si="5"/>
        <v>375</v>
      </c>
      <c r="B376" s="15" t="s">
        <v>2246</v>
      </c>
      <c r="C376" s="15" t="s">
        <v>2247</v>
      </c>
      <c r="D376" s="15" t="s">
        <v>2248</v>
      </c>
      <c r="F376" s="15" t="s">
        <v>2248</v>
      </c>
      <c r="G376" s="15" t="s">
        <v>2249</v>
      </c>
      <c r="H376" s="15">
        <v>1</v>
      </c>
      <c r="I376" s="15" t="s">
        <v>2250</v>
      </c>
      <c r="J376" s="248">
        <v>39224</v>
      </c>
      <c r="K376" s="15" t="s">
        <v>1209</v>
      </c>
      <c r="L376" s="15" t="s">
        <v>855</v>
      </c>
    </row>
    <row r="377" spans="1:12">
      <c r="A377" s="254">
        <f t="shared" si="5"/>
        <v>376</v>
      </c>
      <c r="B377" s="15" t="s">
        <v>2251</v>
      </c>
      <c r="C377" s="15" t="s">
        <v>2252</v>
      </c>
      <c r="D377" s="15" t="s">
        <v>2253</v>
      </c>
      <c r="F377" s="15" t="s">
        <v>2253</v>
      </c>
      <c r="G377" s="15" t="s">
        <v>2254</v>
      </c>
      <c r="H377" s="15">
        <v>1</v>
      </c>
      <c r="I377" s="15" t="s">
        <v>1151</v>
      </c>
      <c r="J377" s="248">
        <v>39290</v>
      </c>
      <c r="K377" s="15" t="s">
        <v>1061</v>
      </c>
      <c r="L377" s="15" t="s">
        <v>855</v>
      </c>
    </row>
    <row r="378" spans="1:12">
      <c r="A378" s="254">
        <f t="shared" si="5"/>
        <v>377</v>
      </c>
      <c r="B378" s="15" t="s">
        <v>2255</v>
      </c>
      <c r="C378" s="15" t="s">
        <v>2256</v>
      </c>
      <c r="D378" s="15" t="s">
        <v>2257</v>
      </c>
      <c r="F378" s="15" t="s">
        <v>2257</v>
      </c>
      <c r="G378" s="15" t="s">
        <v>2258</v>
      </c>
      <c r="H378" s="15">
        <v>1</v>
      </c>
      <c r="I378" s="15" t="s">
        <v>1068</v>
      </c>
      <c r="J378" s="248">
        <v>39224</v>
      </c>
      <c r="K378" s="15" t="s">
        <v>1015</v>
      </c>
      <c r="L378" s="15" t="s">
        <v>855</v>
      </c>
    </row>
    <row r="379" spans="1:12">
      <c r="A379" s="254">
        <f t="shared" si="5"/>
        <v>378</v>
      </c>
      <c r="B379" s="15" t="s">
        <v>2259</v>
      </c>
      <c r="C379" s="15" t="s">
        <v>2260</v>
      </c>
      <c r="D379" s="15" t="s">
        <v>2261</v>
      </c>
      <c r="F379" s="15" t="s">
        <v>2261</v>
      </c>
      <c r="G379" s="15" t="s">
        <v>2262</v>
      </c>
      <c r="H379" s="15">
        <v>1</v>
      </c>
      <c r="I379" s="15" t="s">
        <v>1358</v>
      </c>
      <c r="J379" s="248">
        <v>39224</v>
      </c>
      <c r="K379" s="15" t="s">
        <v>1103</v>
      </c>
      <c r="L379" s="15" t="s">
        <v>855</v>
      </c>
    </row>
    <row r="380" spans="1:12">
      <c r="A380" s="254">
        <f t="shared" si="5"/>
        <v>379</v>
      </c>
      <c r="B380" s="15" t="s">
        <v>2263</v>
      </c>
      <c r="C380" s="15" t="s">
        <v>2264</v>
      </c>
      <c r="D380" s="15" t="s">
        <v>2265</v>
      </c>
      <c r="F380" s="15" t="s">
        <v>2265</v>
      </c>
      <c r="G380" s="15" t="s">
        <v>2266</v>
      </c>
      <c r="H380" s="15">
        <v>1</v>
      </c>
      <c r="I380" s="15" t="s">
        <v>855</v>
      </c>
      <c r="J380" s="248">
        <v>39269</v>
      </c>
      <c r="K380" s="15" t="s">
        <v>855</v>
      </c>
      <c r="L380" s="15" t="s">
        <v>855</v>
      </c>
    </row>
    <row r="381" spans="1:12">
      <c r="A381" s="254">
        <f t="shared" si="5"/>
        <v>380</v>
      </c>
      <c r="B381" s="15" t="s">
        <v>2267</v>
      </c>
      <c r="C381" s="15" t="s">
        <v>2268</v>
      </c>
      <c r="D381" s="15" t="s">
        <v>132</v>
      </c>
      <c r="F381" s="15" t="s">
        <v>132</v>
      </c>
      <c r="G381" s="15" t="s">
        <v>2269</v>
      </c>
      <c r="H381" s="15">
        <v>1</v>
      </c>
      <c r="I381" s="15" t="s">
        <v>855</v>
      </c>
      <c r="J381" s="248">
        <v>39269</v>
      </c>
      <c r="K381" s="15" t="s">
        <v>855</v>
      </c>
      <c r="L381" s="15" t="s">
        <v>855</v>
      </c>
    </row>
    <row r="382" spans="1:12">
      <c r="A382" s="254">
        <f t="shared" si="5"/>
        <v>381</v>
      </c>
      <c r="B382" s="15" t="s">
        <v>2270</v>
      </c>
      <c r="C382" s="15" t="s">
        <v>2271</v>
      </c>
      <c r="D382" s="15" t="s">
        <v>1408</v>
      </c>
      <c r="F382" s="15" t="s">
        <v>1408</v>
      </c>
      <c r="G382" s="15" t="s">
        <v>2272</v>
      </c>
      <c r="H382" s="15">
        <v>1</v>
      </c>
      <c r="I382" s="15" t="s">
        <v>855</v>
      </c>
      <c r="J382" s="248">
        <v>39269</v>
      </c>
      <c r="K382" s="15" t="s">
        <v>855</v>
      </c>
      <c r="L382" s="15" t="s">
        <v>855</v>
      </c>
    </row>
    <row r="383" spans="1:12">
      <c r="A383" s="254">
        <f t="shared" si="5"/>
        <v>382</v>
      </c>
      <c r="B383" s="15" t="s">
        <v>2273</v>
      </c>
      <c r="C383" s="15" t="s">
        <v>2274</v>
      </c>
      <c r="D383" s="15" t="s">
        <v>2275</v>
      </c>
      <c r="F383" s="15" t="s">
        <v>2275</v>
      </c>
      <c r="G383" s="15" t="s">
        <v>2276</v>
      </c>
      <c r="H383" s="15">
        <v>1</v>
      </c>
      <c r="I383" s="15" t="s">
        <v>1131</v>
      </c>
      <c r="J383" s="248">
        <v>39316</v>
      </c>
      <c r="K383" s="15" t="s">
        <v>1132</v>
      </c>
      <c r="L383" s="15" t="s">
        <v>855</v>
      </c>
    </row>
    <row r="384" spans="1:12">
      <c r="A384" s="254">
        <f t="shared" si="5"/>
        <v>383</v>
      </c>
      <c r="B384" s="15" t="s">
        <v>2277</v>
      </c>
      <c r="C384" s="15" t="s">
        <v>2278</v>
      </c>
      <c r="D384" s="15" t="s">
        <v>1449</v>
      </c>
      <c r="F384" s="15" t="s">
        <v>1449</v>
      </c>
      <c r="G384" s="15" t="s">
        <v>2279</v>
      </c>
      <c r="H384" s="15">
        <v>1</v>
      </c>
      <c r="I384" s="15" t="s">
        <v>1451</v>
      </c>
      <c r="J384" s="248">
        <v>39316</v>
      </c>
      <c r="K384" s="15" t="s">
        <v>1132</v>
      </c>
      <c r="L384" s="15" t="s">
        <v>855</v>
      </c>
    </row>
    <row r="385" spans="1:12">
      <c r="A385" s="254">
        <f t="shared" si="5"/>
        <v>384</v>
      </c>
      <c r="B385" s="15" t="s">
        <v>2280</v>
      </c>
      <c r="C385" s="15" t="s">
        <v>2281</v>
      </c>
      <c r="D385" s="15" t="s">
        <v>132</v>
      </c>
      <c r="F385" s="15" t="s">
        <v>132</v>
      </c>
      <c r="G385" s="15" t="s">
        <v>2282</v>
      </c>
      <c r="H385" s="15">
        <v>1</v>
      </c>
      <c r="I385" s="15" t="s">
        <v>1068</v>
      </c>
      <c r="J385" s="248">
        <v>39316</v>
      </c>
      <c r="K385" s="15" t="s">
        <v>1015</v>
      </c>
      <c r="L385" s="15" t="s">
        <v>855</v>
      </c>
    </row>
    <row r="386" spans="1:12">
      <c r="A386" s="254">
        <f t="shared" si="5"/>
        <v>385</v>
      </c>
      <c r="B386" s="15" t="s">
        <v>2283</v>
      </c>
      <c r="C386" s="15" t="s">
        <v>2284</v>
      </c>
      <c r="D386" s="15" t="s">
        <v>2285</v>
      </c>
      <c r="F386" s="15" t="s">
        <v>2285</v>
      </c>
      <c r="G386" s="15" t="s">
        <v>2286</v>
      </c>
      <c r="H386" s="15">
        <v>1</v>
      </c>
      <c r="I386" s="15" t="s">
        <v>2287</v>
      </c>
      <c r="J386" s="248">
        <v>39264</v>
      </c>
      <c r="K386" s="15" t="s">
        <v>1015</v>
      </c>
      <c r="L386" s="15" t="s">
        <v>855</v>
      </c>
    </row>
    <row r="387" spans="1:12">
      <c r="A387" s="254">
        <f t="shared" si="5"/>
        <v>386</v>
      </c>
      <c r="B387" s="15" t="s">
        <v>2288</v>
      </c>
      <c r="C387" s="15" t="s">
        <v>2289</v>
      </c>
      <c r="D387" s="15" t="s">
        <v>1223</v>
      </c>
      <c r="F387" s="15" t="s">
        <v>1223</v>
      </c>
      <c r="G387" s="15" t="s">
        <v>2290</v>
      </c>
      <c r="H387" s="15">
        <v>1</v>
      </c>
      <c r="I387" s="15" t="s">
        <v>1095</v>
      </c>
      <c r="J387" s="248">
        <v>39262</v>
      </c>
      <c r="K387" s="15" t="s">
        <v>1061</v>
      </c>
      <c r="L387" s="15" t="s">
        <v>855</v>
      </c>
    </row>
    <row r="388" spans="1:12">
      <c r="A388" s="254">
        <f t="shared" ref="A388:A451" si="6">SUM(A387+1)</f>
        <v>387</v>
      </c>
      <c r="B388" s="15" t="s">
        <v>2291</v>
      </c>
      <c r="C388" s="15" t="s">
        <v>2292</v>
      </c>
      <c r="D388" s="15" t="s">
        <v>2293</v>
      </c>
      <c r="F388" s="15" t="s">
        <v>2293</v>
      </c>
      <c r="G388" s="15" t="s">
        <v>2294</v>
      </c>
      <c r="H388" s="15">
        <v>1</v>
      </c>
      <c r="I388" s="15" t="s">
        <v>855</v>
      </c>
      <c r="J388" s="248">
        <v>39316</v>
      </c>
      <c r="K388" s="15" t="s">
        <v>855</v>
      </c>
      <c r="L388" s="15" t="s">
        <v>855</v>
      </c>
    </row>
    <row r="389" spans="1:12">
      <c r="A389" s="254">
        <f t="shared" si="6"/>
        <v>388</v>
      </c>
      <c r="B389" s="15" t="s">
        <v>2295</v>
      </c>
      <c r="C389" s="15" t="s">
        <v>2296</v>
      </c>
      <c r="D389" s="15" t="s">
        <v>2297</v>
      </c>
      <c r="F389" s="15" t="s">
        <v>2297</v>
      </c>
      <c r="G389" s="15" t="s">
        <v>2298</v>
      </c>
      <c r="H389" s="15">
        <v>1</v>
      </c>
      <c r="I389" s="15" t="s">
        <v>1151</v>
      </c>
      <c r="J389" s="248">
        <v>39352</v>
      </c>
      <c r="K389" s="15" t="s">
        <v>1061</v>
      </c>
      <c r="L389" s="15" t="s">
        <v>855</v>
      </c>
    </row>
    <row r="390" spans="1:12">
      <c r="A390" s="254">
        <f t="shared" si="6"/>
        <v>389</v>
      </c>
      <c r="B390" s="15" t="s">
        <v>2299</v>
      </c>
      <c r="C390" s="15" t="s">
        <v>2300</v>
      </c>
      <c r="D390" s="15" t="s">
        <v>2301</v>
      </c>
      <c r="F390" s="15" t="s">
        <v>2301</v>
      </c>
      <c r="G390" s="15" t="s">
        <v>2302</v>
      </c>
      <c r="H390" s="15">
        <v>1</v>
      </c>
      <c r="I390" s="15" t="s">
        <v>1451</v>
      </c>
      <c r="J390" s="248">
        <v>39352</v>
      </c>
      <c r="K390" s="15" t="s">
        <v>1132</v>
      </c>
      <c r="L390" s="15" t="s">
        <v>855</v>
      </c>
    </row>
    <row r="391" spans="1:12">
      <c r="A391" s="254">
        <f t="shared" si="6"/>
        <v>390</v>
      </c>
      <c r="B391" s="15" t="s">
        <v>2303</v>
      </c>
      <c r="C391" s="15" t="s">
        <v>2304</v>
      </c>
      <c r="D391" s="15" t="s">
        <v>2305</v>
      </c>
      <c r="F391" s="15" t="s">
        <v>2305</v>
      </c>
      <c r="G391" s="15" t="s">
        <v>2306</v>
      </c>
      <c r="H391" s="15">
        <v>1</v>
      </c>
      <c r="I391" s="15" t="s">
        <v>1131</v>
      </c>
      <c r="J391" s="248">
        <v>39352</v>
      </c>
      <c r="K391" s="15" t="s">
        <v>1132</v>
      </c>
      <c r="L391" s="15" t="s">
        <v>855</v>
      </c>
    </row>
    <row r="392" spans="1:12">
      <c r="A392" s="254">
        <f t="shared" si="6"/>
        <v>391</v>
      </c>
      <c r="B392" s="15" t="s">
        <v>2307</v>
      </c>
      <c r="C392" s="15" t="s">
        <v>2308</v>
      </c>
      <c r="D392" s="15" t="s">
        <v>1969</v>
      </c>
      <c r="F392" s="15" t="s">
        <v>1969</v>
      </c>
      <c r="G392" s="15" t="s">
        <v>2309</v>
      </c>
      <c r="H392" s="15">
        <v>1</v>
      </c>
      <c r="I392" s="15" t="s">
        <v>1095</v>
      </c>
      <c r="J392" s="248">
        <v>39300</v>
      </c>
      <c r="K392" s="15" t="s">
        <v>1061</v>
      </c>
      <c r="L392" s="15" t="s">
        <v>855</v>
      </c>
    </row>
    <row r="393" spans="1:12">
      <c r="A393" s="254">
        <f t="shared" si="6"/>
        <v>392</v>
      </c>
      <c r="B393" s="15" t="s">
        <v>2310</v>
      </c>
      <c r="C393" s="15" t="s">
        <v>2311</v>
      </c>
      <c r="D393" s="15" t="s">
        <v>1349</v>
      </c>
      <c r="F393" s="15" t="s">
        <v>1349</v>
      </c>
      <c r="G393" s="15" t="s">
        <v>2312</v>
      </c>
      <c r="H393" s="15">
        <v>1</v>
      </c>
      <c r="I393" s="15" t="s">
        <v>1201</v>
      </c>
      <c r="J393" s="248">
        <v>39300</v>
      </c>
      <c r="K393" s="15" t="s">
        <v>1015</v>
      </c>
      <c r="L393" s="15" t="s">
        <v>855</v>
      </c>
    </row>
    <row r="394" spans="1:12">
      <c r="A394" s="254">
        <f t="shared" si="6"/>
        <v>393</v>
      </c>
      <c r="B394" s="15" t="s">
        <v>2313</v>
      </c>
      <c r="C394" s="15" t="s">
        <v>2314</v>
      </c>
      <c r="D394" s="15" t="s">
        <v>132</v>
      </c>
      <c r="F394" s="15" t="s">
        <v>132</v>
      </c>
      <c r="G394" s="15" t="s">
        <v>2315</v>
      </c>
      <c r="H394" s="15">
        <v>1</v>
      </c>
      <c r="I394" s="15" t="s">
        <v>1024</v>
      </c>
      <c r="J394" s="248">
        <v>39300</v>
      </c>
      <c r="K394" s="15" t="s">
        <v>1015</v>
      </c>
      <c r="L394" s="15" t="s">
        <v>1124</v>
      </c>
    </row>
    <row r="395" spans="1:12">
      <c r="A395" s="254">
        <f t="shared" si="6"/>
        <v>394</v>
      </c>
      <c r="B395" s="15" t="s">
        <v>2316</v>
      </c>
      <c r="C395" s="15" t="s">
        <v>2317</v>
      </c>
      <c r="D395" s="15" t="s">
        <v>2318</v>
      </c>
      <c r="F395" s="15" t="s">
        <v>2318</v>
      </c>
      <c r="G395" s="15" t="s">
        <v>2319</v>
      </c>
      <c r="H395" s="15">
        <v>1</v>
      </c>
      <c r="I395" s="15" t="s">
        <v>855</v>
      </c>
      <c r="J395" s="248">
        <v>39337</v>
      </c>
      <c r="K395" s="15" t="s">
        <v>855</v>
      </c>
      <c r="L395" s="15" t="s">
        <v>855</v>
      </c>
    </row>
    <row r="396" spans="1:12">
      <c r="A396" s="254">
        <f t="shared" si="6"/>
        <v>395</v>
      </c>
      <c r="B396" s="15" t="s">
        <v>2320</v>
      </c>
      <c r="C396" s="15" t="s">
        <v>2321</v>
      </c>
      <c r="D396" s="15" t="s">
        <v>1957</v>
      </c>
      <c r="F396" s="15" t="s">
        <v>1957</v>
      </c>
      <c r="G396" s="15" t="s">
        <v>2322</v>
      </c>
      <c r="H396" s="15">
        <v>1</v>
      </c>
      <c r="I396" s="15" t="s">
        <v>855</v>
      </c>
      <c r="J396" s="248">
        <v>39337</v>
      </c>
      <c r="K396" s="15" t="s">
        <v>855</v>
      </c>
      <c r="L396" s="15" t="s">
        <v>855</v>
      </c>
    </row>
    <row r="397" spans="1:12">
      <c r="A397" s="254">
        <f t="shared" si="6"/>
        <v>396</v>
      </c>
      <c r="B397" s="15" t="s">
        <v>2323</v>
      </c>
      <c r="C397" s="15" t="s">
        <v>2324</v>
      </c>
      <c r="D397" s="15" t="s">
        <v>1449</v>
      </c>
      <c r="F397" s="15" t="s">
        <v>1449</v>
      </c>
      <c r="G397" s="15" t="s">
        <v>2325</v>
      </c>
      <c r="H397" s="15">
        <v>1</v>
      </c>
      <c r="I397" s="15" t="s">
        <v>1451</v>
      </c>
      <c r="J397" s="248">
        <v>39392</v>
      </c>
      <c r="K397" s="15" t="s">
        <v>1132</v>
      </c>
      <c r="L397" s="15" t="s">
        <v>855</v>
      </c>
    </row>
    <row r="398" spans="1:12">
      <c r="A398" s="254">
        <f t="shared" si="6"/>
        <v>397</v>
      </c>
      <c r="B398" s="15" t="s">
        <v>2326</v>
      </c>
      <c r="C398" s="15" t="s">
        <v>2327</v>
      </c>
      <c r="D398" s="15" t="s">
        <v>2328</v>
      </c>
      <c r="F398" s="15" t="s">
        <v>2328</v>
      </c>
      <c r="G398" s="15" t="s">
        <v>2329</v>
      </c>
      <c r="H398" s="15">
        <v>1</v>
      </c>
      <c r="I398" s="15" t="s">
        <v>855</v>
      </c>
      <c r="J398" s="248">
        <v>39345</v>
      </c>
      <c r="K398" s="15" t="s">
        <v>855</v>
      </c>
      <c r="L398" s="15" t="s">
        <v>855</v>
      </c>
    </row>
    <row r="399" spans="1:12">
      <c r="A399" s="254">
        <f t="shared" si="6"/>
        <v>398</v>
      </c>
      <c r="B399" s="15" t="s">
        <v>2330</v>
      </c>
      <c r="C399" s="15" t="s">
        <v>2331</v>
      </c>
      <c r="D399" s="15" t="s">
        <v>2332</v>
      </c>
      <c r="F399" s="15" t="s">
        <v>2332</v>
      </c>
      <c r="G399" s="15" t="s">
        <v>2333</v>
      </c>
      <c r="H399" s="15">
        <v>1</v>
      </c>
      <c r="I399" s="15" t="s">
        <v>1131</v>
      </c>
      <c r="J399" s="248">
        <v>39345</v>
      </c>
      <c r="K399" s="15" t="s">
        <v>1132</v>
      </c>
      <c r="L399" s="15" t="s">
        <v>855</v>
      </c>
    </row>
    <row r="400" spans="1:12">
      <c r="A400" s="254">
        <f t="shared" si="6"/>
        <v>399</v>
      </c>
      <c r="B400" s="15" t="s">
        <v>2334</v>
      </c>
      <c r="C400" s="15" t="s">
        <v>2335</v>
      </c>
      <c r="D400" s="15" t="s">
        <v>2336</v>
      </c>
      <c r="F400" s="15" t="s">
        <v>2336</v>
      </c>
      <c r="G400" s="15" t="s">
        <v>2337</v>
      </c>
      <c r="H400" s="15">
        <v>1</v>
      </c>
      <c r="I400" s="15" t="s">
        <v>1513</v>
      </c>
      <c r="J400" s="248">
        <v>39345</v>
      </c>
      <c r="K400" s="15" t="s">
        <v>1015</v>
      </c>
      <c r="L400" s="15" t="s">
        <v>855</v>
      </c>
    </row>
    <row r="401" spans="1:12">
      <c r="A401" s="254">
        <f t="shared" si="6"/>
        <v>400</v>
      </c>
      <c r="B401" s="15" t="s">
        <v>2338</v>
      </c>
      <c r="C401" s="15" t="s">
        <v>2339</v>
      </c>
      <c r="D401" s="15" t="s">
        <v>2340</v>
      </c>
      <c r="F401" s="15" t="s">
        <v>2340</v>
      </c>
      <c r="G401" s="15" t="s">
        <v>2341</v>
      </c>
      <c r="H401" s="15">
        <v>1</v>
      </c>
      <c r="I401" s="15" t="s">
        <v>2342</v>
      </c>
      <c r="J401" s="248">
        <v>39392</v>
      </c>
      <c r="K401" s="15" t="s">
        <v>1209</v>
      </c>
      <c r="L401" s="15" t="s">
        <v>855</v>
      </c>
    </row>
    <row r="402" spans="1:12">
      <c r="A402" s="254">
        <f t="shared" si="6"/>
        <v>401</v>
      </c>
      <c r="B402" s="15" t="s">
        <v>2343</v>
      </c>
      <c r="C402" s="15" t="s">
        <v>2344</v>
      </c>
      <c r="D402" s="15" t="s">
        <v>2345</v>
      </c>
      <c r="F402" s="15" t="s">
        <v>2345</v>
      </c>
      <c r="G402" s="15" t="s">
        <v>2346</v>
      </c>
      <c r="H402" s="15">
        <v>1</v>
      </c>
      <c r="I402" s="15" t="s">
        <v>855</v>
      </c>
      <c r="J402" s="248">
        <v>39450</v>
      </c>
      <c r="K402" s="15" t="s">
        <v>855</v>
      </c>
      <c r="L402" s="15" t="s">
        <v>855</v>
      </c>
    </row>
    <row r="403" spans="1:12">
      <c r="A403" s="254">
        <f t="shared" si="6"/>
        <v>402</v>
      </c>
      <c r="B403" s="15" t="s">
        <v>2347</v>
      </c>
      <c r="C403" s="15" t="s">
        <v>2348</v>
      </c>
      <c r="D403" s="15" t="s">
        <v>2349</v>
      </c>
      <c r="F403" s="15" t="s">
        <v>2349</v>
      </c>
      <c r="G403" s="15" t="s">
        <v>2350</v>
      </c>
      <c r="H403" s="15">
        <v>1</v>
      </c>
      <c r="I403" s="15" t="s">
        <v>2351</v>
      </c>
      <c r="J403" s="248">
        <v>39085</v>
      </c>
      <c r="K403" s="15" t="s">
        <v>1015</v>
      </c>
      <c r="L403" s="15" t="s">
        <v>855</v>
      </c>
    </row>
    <row r="404" spans="1:12">
      <c r="A404" s="254">
        <f t="shared" si="6"/>
        <v>403</v>
      </c>
      <c r="B404" s="15" t="s">
        <v>2352</v>
      </c>
      <c r="C404" s="15" t="s">
        <v>2353</v>
      </c>
      <c r="D404" s="15" t="s">
        <v>2354</v>
      </c>
      <c r="F404" s="15" t="s">
        <v>2354</v>
      </c>
      <c r="G404" s="15" t="s">
        <v>2355</v>
      </c>
      <c r="H404" s="15">
        <v>1</v>
      </c>
      <c r="I404" s="15" t="s">
        <v>1151</v>
      </c>
      <c r="J404" s="248">
        <v>39450</v>
      </c>
      <c r="K404" s="15" t="s">
        <v>1061</v>
      </c>
      <c r="L404" s="15" t="s">
        <v>855</v>
      </c>
    </row>
    <row r="405" spans="1:12">
      <c r="A405" s="254">
        <f t="shared" si="6"/>
        <v>404</v>
      </c>
      <c r="B405" s="15" t="s">
        <v>2356</v>
      </c>
      <c r="C405" s="15" t="s">
        <v>2357</v>
      </c>
      <c r="D405" s="15" t="s">
        <v>1784</v>
      </c>
      <c r="F405" s="15" t="s">
        <v>1784</v>
      </c>
      <c r="G405" s="15" t="s">
        <v>2358</v>
      </c>
      <c r="H405" s="15">
        <v>1</v>
      </c>
      <c r="I405" s="15" t="s">
        <v>1095</v>
      </c>
      <c r="J405" s="248">
        <v>39394</v>
      </c>
      <c r="K405" s="15" t="s">
        <v>1061</v>
      </c>
      <c r="L405" s="15" t="s">
        <v>855</v>
      </c>
    </row>
    <row r="406" spans="1:12">
      <c r="A406" s="254">
        <f t="shared" si="6"/>
        <v>405</v>
      </c>
      <c r="B406" s="15" t="s">
        <v>2359</v>
      </c>
      <c r="C406" s="15" t="s">
        <v>2360</v>
      </c>
      <c r="D406" s="15" t="s">
        <v>2361</v>
      </c>
      <c r="F406" s="15" t="s">
        <v>2361</v>
      </c>
      <c r="G406" s="15" t="s">
        <v>2362</v>
      </c>
      <c r="H406" s="15">
        <v>1</v>
      </c>
      <c r="I406" s="15" t="s">
        <v>1325</v>
      </c>
      <c r="J406" s="248">
        <v>39394</v>
      </c>
      <c r="K406" s="15" t="s">
        <v>1015</v>
      </c>
      <c r="L406" s="15" t="s">
        <v>855</v>
      </c>
    </row>
    <row r="407" spans="1:12">
      <c r="A407" s="254">
        <f t="shared" si="6"/>
        <v>406</v>
      </c>
      <c r="B407" s="15" t="s">
        <v>2363</v>
      </c>
      <c r="C407" s="15" t="s">
        <v>2364</v>
      </c>
      <c r="D407" s="15" t="s">
        <v>1161</v>
      </c>
      <c r="F407" s="15" t="s">
        <v>1161</v>
      </c>
      <c r="G407" s="15" t="s">
        <v>2365</v>
      </c>
      <c r="H407" s="15">
        <v>1</v>
      </c>
      <c r="I407" s="15" t="s">
        <v>1031</v>
      </c>
      <c r="J407" s="248">
        <v>39394</v>
      </c>
      <c r="K407" s="15" t="s">
        <v>1031</v>
      </c>
      <c r="L407" s="15" t="s">
        <v>855</v>
      </c>
    </row>
    <row r="408" spans="1:12">
      <c r="A408" s="254">
        <f t="shared" si="6"/>
        <v>407</v>
      </c>
      <c r="B408" s="15" t="s">
        <v>2366</v>
      </c>
      <c r="C408" s="15" t="s">
        <v>2367</v>
      </c>
      <c r="D408" s="15" t="s">
        <v>2368</v>
      </c>
      <c r="F408" s="15" t="s">
        <v>2368</v>
      </c>
      <c r="G408" s="15" t="s">
        <v>2369</v>
      </c>
      <c r="H408" s="15">
        <v>1</v>
      </c>
      <c r="I408" s="15" t="s">
        <v>1284</v>
      </c>
      <c r="J408" s="248">
        <v>39491</v>
      </c>
      <c r="K408" s="15" t="s">
        <v>1132</v>
      </c>
      <c r="L408" s="15" t="s">
        <v>855</v>
      </c>
    </row>
    <row r="409" spans="1:12">
      <c r="A409" s="254">
        <f t="shared" si="6"/>
        <v>408</v>
      </c>
      <c r="B409" s="15" t="s">
        <v>2370</v>
      </c>
      <c r="C409" s="15" t="s">
        <v>2371</v>
      </c>
      <c r="D409" s="15" t="s">
        <v>132</v>
      </c>
      <c r="F409" s="15" t="s">
        <v>132</v>
      </c>
      <c r="G409" s="15" t="s">
        <v>2372</v>
      </c>
      <c r="H409" s="15">
        <v>1</v>
      </c>
      <c r="I409" s="15" t="s">
        <v>855</v>
      </c>
      <c r="J409" s="248">
        <v>39491</v>
      </c>
      <c r="K409" s="15" t="s">
        <v>855</v>
      </c>
      <c r="L409" s="15" t="s">
        <v>855</v>
      </c>
    </row>
    <row r="410" spans="1:12">
      <c r="A410" s="254">
        <f t="shared" si="6"/>
        <v>409</v>
      </c>
      <c r="B410" s="15" t="s">
        <v>2373</v>
      </c>
      <c r="C410" s="15" t="s">
        <v>2374</v>
      </c>
      <c r="D410" s="15" t="s">
        <v>2375</v>
      </c>
      <c r="F410" s="15" t="s">
        <v>2375</v>
      </c>
      <c r="G410" s="15" t="s">
        <v>2376</v>
      </c>
      <c r="H410" s="15">
        <v>1</v>
      </c>
      <c r="I410" s="15" t="s">
        <v>1131</v>
      </c>
      <c r="J410" s="248">
        <v>39491</v>
      </c>
      <c r="K410" s="15" t="s">
        <v>1132</v>
      </c>
      <c r="L410" s="15" t="s">
        <v>855</v>
      </c>
    </row>
    <row r="411" spans="1:12">
      <c r="A411" s="254">
        <f t="shared" si="6"/>
        <v>410</v>
      </c>
      <c r="B411" s="15" t="s">
        <v>2377</v>
      </c>
      <c r="C411" s="15" t="s">
        <v>1266</v>
      </c>
      <c r="D411" s="15" t="s">
        <v>1223</v>
      </c>
      <c r="F411" s="15" t="s">
        <v>1223</v>
      </c>
      <c r="G411" s="15" t="s">
        <v>2378</v>
      </c>
      <c r="H411" s="15">
        <v>1</v>
      </c>
      <c r="I411" s="15" t="s">
        <v>855</v>
      </c>
      <c r="J411" s="248">
        <v>39430</v>
      </c>
      <c r="K411" s="15" t="s">
        <v>855</v>
      </c>
      <c r="L411" s="15" t="s">
        <v>855</v>
      </c>
    </row>
    <row r="412" spans="1:12">
      <c r="A412" s="254">
        <f t="shared" si="6"/>
        <v>411</v>
      </c>
      <c r="B412" s="15" t="s">
        <v>2379</v>
      </c>
      <c r="C412" s="15" t="s">
        <v>2380</v>
      </c>
      <c r="D412" s="15" t="s">
        <v>2381</v>
      </c>
      <c r="F412" s="15" t="s">
        <v>2381</v>
      </c>
      <c r="G412" s="15" t="s">
        <v>2382</v>
      </c>
      <c r="H412" s="15">
        <v>1</v>
      </c>
      <c r="I412" s="15" t="s">
        <v>2128</v>
      </c>
      <c r="J412" s="248">
        <v>39430</v>
      </c>
      <c r="K412" s="15" t="s">
        <v>1015</v>
      </c>
      <c r="L412" s="15" t="s">
        <v>855</v>
      </c>
    </row>
    <row r="413" spans="1:12">
      <c r="A413" s="254">
        <f t="shared" si="6"/>
        <v>412</v>
      </c>
      <c r="B413" s="15" t="s">
        <v>2383</v>
      </c>
      <c r="C413" s="15" t="s">
        <v>2384</v>
      </c>
      <c r="D413" s="15" t="s">
        <v>2385</v>
      </c>
      <c r="F413" s="15" t="s">
        <v>2385</v>
      </c>
      <c r="G413" s="15" t="s">
        <v>2386</v>
      </c>
      <c r="H413" s="15">
        <v>1</v>
      </c>
      <c r="I413" s="15" t="s">
        <v>855</v>
      </c>
      <c r="J413" s="248">
        <v>39430</v>
      </c>
      <c r="K413" s="15" t="s">
        <v>855</v>
      </c>
      <c r="L413" s="15" t="s">
        <v>855</v>
      </c>
    </row>
    <row r="414" spans="1:12">
      <c r="A414" s="254">
        <f t="shared" si="6"/>
        <v>413</v>
      </c>
      <c r="B414" s="15" t="s">
        <v>2387</v>
      </c>
      <c r="C414" s="15" t="s">
        <v>2388</v>
      </c>
      <c r="D414" s="15" t="s">
        <v>2389</v>
      </c>
      <c r="F414" s="15" t="s">
        <v>2389</v>
      </c>
      <c r="G414" s="15" t="s">
        <v>2390</v>
      </c>
      <c r="H414" s="15">
        <v>1</v>
      </c>
      <c r="I414" s="15" t="s">
        <v>855</v>
      </c>
      <c r="J414" s="248">
        <v>39527</v>
      </c>
      <c r="K414" s="15" t="s">
        <v>855</v>
      </c>
      <c r="L414" s="15" t="s">
        <v>855</v>
      </c>
    </row>
    <row r="415" spans="1:12">
      <c r="A415" s="254">
        <f t="shared" si="6"/>
        <v>414</v>
      </c>
      <c r="B415" s="15" t="s">
        <v>2391</v>
      </c>
      <c r="C415" s="15" t="s">
        <v>2392</v>
      </c>
      <c r="D415" s="15" t="s">
        <v>2393</v>
      </c>
      <c r="F415" s="15" t="s">
        <v>2393</v>
      </c>
      <c r="G415" s="15" t="s">
        <v>2394</v>
      </c>
      <c r="H415" s="15">
        <v>1</v>
      </c>
      <c r="I415" s="15" t="s">
        <v>855</v>
      </c>
      <c r="J415" s="248">
        <v>39527</v>
      </c>
      <c r="K415" s="15" t="s">
        <v>855</v>
      </c>
      <c r="L415" s="15" t="s">
        <v>855</v>
      </c>
    </row>
    <row r="416" spans="1:12">
      <c r="A416" s="254">
        <f t="shared" si="6"/>
        <v>415</v>
      </c>
      <c r="B416" s="15" t="s">
        <v>2395</v>
      </c>
      <c r="C416" s="15" t="s">
        <v>2396</v>
      </c>
      <c r="D416" s="15" t="s">
        <v>2397</v>
      </c>
      <c r="F416" s="15" t="s">
        <v>2397</v>
      </c>
      <c r="G416" s="15" t="s">
        <v>2398</v>
      </c>
      <c r="H416" s="15">
        <v>1</v>
      </c>
      <c r="I416" s="15" t="s">
        <v>855</v>
      </c>
      <c r="J416" s="248">
        <v>39527</v>
      </c>
      <c r="K416" s="15" t="s">
        <v>855</v>
      </c>
      <c r="L416" s="15" t="s">
        <v>855</v>
      </c>
    </row>
    <row r="417" spans="1:12">
      <c r="A417" s="254">
        <f t="shared" si="6"/>
        <v>416</v>
      </c>
      <c r="B417" s="15" t="s">
        <v>2399</v>
      </c>
      <c r="C417" s="15" t="s">
        <v>2001</v>
      </c>
      <c r="D417" s="15" t="s">
        <v>2400</v>
      </c>
      <c r="F417" s="15" t="s">
        <v>2400</v>
      </c>
      <c r="G417" s="15" t="s">
        <v>2401</v>
      </c>
      <c r="H417" s="15">
        <v>1</v>
      </c>
      <c r="I417" s="15" t="s">
        <v>855</v>
      </c>
      <c r="J417" s="248">
        <v>39566</v>
      </c>
      <c r="K417" s="15" t="s">
        <v>855</v>
      </c>
      <c r="L417" s="15" t="s">
        <v>855</v>
      </c>
    </row>
    <row r="418" spans="1:12">
      <c r="A418" s="254">
        <f t="shared" si="6"/>
        <v>417</v>
      </c>
      <c r="B418" s="15" t="s">
        <v>2402</v>
      </c>
      <c r="C418" s="15" t="s">
        <v>2403</v>
      </c>
      <c r="D418" s="15" t="s">
        <v>1626</v>
      </c>
      <c r="F418" s="15" t="s">
        <v>1626</v>
      </c>
      <c r="G418" s="15" t="s">
        <v>2404</v>
      </c>
      <c r="H418" s="15">
        <v>1</v>
      </c>
      <c r="I418" s="15" t="s">
        <v>1095</v>
      </c>
      <c r="J418" s="248">
        <v>39478</v>
      </c>
      <c r="K418" s="15" t="s">
        <v>1061</v>
      </c>
      <c r="L418" s="15" t="s">
        <v>855</v>
      </c>
    </row>
    <row r="419" spans="1:12">
      <c r="A419" s="254">
        <f t="shared" si="6"/>
        <v>418</v>
      </c>
      <c r="B419" s="15" t="s">
        <v>2405</v>
      </c>
      <c r="C419" s="15" t="s">
        <v>2406</v>
      </c>
      <c r="D419" s="15" t="s">
        <v>2407</v>
      </c>
      <c r="F419" s="15" t="s">
        <v>2407</v>
      </c>
      <c r="G419" s="15" t="s">
        <v>2408</v>
      </c>
      <c r="H419" s="15">
        <v>1</v>
      </c>
      <c r="I419" s="15" t="s">
        <v>855</v>
      </c>
      <c r="J419" s="248">
        <v>39478</v>
      </c>
      <c r="K419" s="15" t="s">
        <v>855</v>
      </c>
      <c r="L419" s="15" t="s">
        <v>855</v>
      </c>
    </row>
    <row r="420" spans="1:12">
      <c r="A420" s="254">
        <f t="shared" si="6"/>
        <v>419</v>
      </c>
      <c r="B420" s="15" t="s">
        <v>2409</v>
      </c>
      <c r="C420" s="15" t="s">
        <v>2410</v>
      </c>
      <c r="D420" s="15" t="s">
        <v>2411</v>
      </c>
      <c r="F420" s="15" t="s">
        <v>2411</v>
      </c>
      <c r="G420" s="15" t="s">
        <v>2412</v>
      </c>
      <c r="H420" s="15">
        <v>1</v>
      </c>
      <c r="I420" s="15" t="s">
        <v>855</v>
      </c>
      <c r="J420" s="248">
        <v>39517</v>
      </c>
      <c r="K420" s="15" t="s">
        <v>855</v>
      </c>
      <c r="L420" s="15" t="s">
        <v>855</v>
      </c>
    </row>
    <row r="421" spans="1:12">
      <c r="A421" s="254">
        <f t="shared" si="6"/>
        <v>420</v>
      </c>
      <c r="B421" s="15" t="s">
        <v>2413</v>
      </c>
      <c r="C421" s="15" t="s">
        <v>2414</v>
      </c>
      <c r="D421" s="15" t="s">
        <v>2415</v>
      </c>
      <c r="F421" s="15" t="s">
        <v>2415</v>
      </c>
      <c r="G421" s="15" t="s">
        <v>2416</v>
      </c>
      <c r="H421" s="15">
        <v>1</v>
      </c>
      <c r="I421" s="15" t="s">
        <v>855</v>
      </c>
      <c r="J421" s="248">
        <v>39517</v>
      </c>
      <c r="K421" s="15" t="s">
        <v>855</v>
      </c>
      <c r="L421" s="15" t="s">
        <v>855</v>
      </c>
    </row>
    <row r="422" spans="1:12">
      <c r="A422" s="254">
        <f t="shared" si="6"/>
        <v>421</v>
      </c>
      <c r="B422" s="15" t="s">
        <v>2417</v>
      </c>
      <c r="C422" s="15" t="s">
        <v>2418</v>
      </c>
      <c r="D422" s="15" t="s">
        <v>1736</v>
      </c>
      <c r="F422" s="15" t="s">
        <v>1736</v>
      </c>
      <c r="G422" s="15" t="s">
        <v>2419</v>
      </c>
      <c r="H422" s="15">
        <v>1</v>
      </c>
      <c r="I422" s="15" t="s">
        <v>855</v>
      </c>
      <c r="J422" s="248">
        <v>39517</v>
      </c>
      <c r="K422" s="15" t="s">
        <v>855</v>
      </c>
      <c r="L422" s="15" t="s">
        <v>855</v>
      </c>
    </row>
    <row r="423" spans="1:12">
      <c r="A423" s="254">
        <f t="shared" si="6"/>
        <v>422</v>
      </c>
      <c r="B423" s="15" t="s">
        <v>2420</v>
      </c>
      <c r="C423" s="15" t="s">
        <v>2421</v>
      </c>
      <c r="D423" s="15" t="s">
        <v>1493</v>
      </c>
      <c r="F423" s="15" t="s">
        <v>1493</v>
      </c>
      <c r="G423" s="15" t="s">
        <v>2422</v>
      </c>
      <c r="H423" s="15">
        <v>1</v>
      </c>
      <c r="I423" s="15" t="s">
        <v>855</v>
      </c>
      <c r="J423" s="248">
        <v>39517</v>
      </c>
      <c r="K423" s="15" t="s">
        <v>855</v>
      </c>
      <c r="L423" s="15" t="s">
        <v>855</v>
      </c>
    </row>
    <row r="424" spans="1:12">
      <c r="A424" s="254">
        <f t="shared" si="6"/>
        <v>423</v>
      </c>
      <c r="B424" s="15" t="s">
        <v>2423</v>
      </c>
      <c r="C424" s="15" t="s">
        <v>2424</v>
      </c>
      <c r="D424" s="15" t="s">
        <v>2425</v>
      </c>
      <c r="F424" s="15" t="s">
        <v>2425</v>
      </c>
      <c r="G424" s="15" t="s">
        <v>2426</v>
      </c>
      <c r="H424" s="15">
        <v>1</v>
      </c>
      <c r="I424" s="15" t="s">
        <v>2101</v>
      </c>
      <c r="J424" s="248">
        <v>39566</v>
      </c>
      <c r="K424" s="15" t="s">
        <v>1031</v>
      </c>
      <c r="L424" s="15" t="s">
        <v>855</v>
      </c>
    </row>
    <row r="425" spans="1:12">
      <c r="A425" s="254">
        <f t="shared" si="6"/>
        <v>424</v>
      </c>
      <c r="B425" s="15" t="s">
        <v>2427</v>
      </c>
      <c r="C425" s="15" t="s">
        <v>2428</v>
      </c>
      <c r="D425" s="15" t="s">
        <v>2429</v>
      </c>
      <c r="F425" s="15" t="s">
        <v>2429</v>
      </c>
      <c r="G425" s="15" t="s">
        <v>2430</v>
      </c>
      <c r="H425" s="15">
        <v>1</v>
      </c>
      <c r="I425" s="15" t="s">
        <v>855</v>
      </c>
      <c r="J425" s="248">
        <v>39566</v>
      </c>
      <c r="K425" s="15" t="s">
        <v>855</v>
      </c>
      <c r="L425" s="15" t="s">
        <v>855</v>
      </c>
    </row>
    <row r="426" spans="1:12">
      <c r="A426" s="254">
        <f t="shared" si="6"/>
        <v>425</v>
      </c>
      <c r="B426" s="15" t="s">
        <v>2431</v>
      </c>
      <c r="C426" s="15" t="s">
        <v>1070</v>
      </c>
      <c r="D426" s="15" t="s">
        <v>2432</v>
      </c>
      <c r="F426" s="15" t="s">
        <v>2432</v>
      </c>
      <c r="G426" s="15" t="s">
        <v>2433</v>
      </c>
      <c r="H426" s="15">
        <v>1</v>
      </c>
      <c r="I426" s="15" t="s">
        <v>1068</v>
      </c>
      <c r="J426" s="248">
        <v>39517</v>
      </c>
      <c r="K426" s="15" t="s">
        <v>1015</v>
      </c>
      <c r="L426" s="15" t="s">
        <v>855</v>
      </c>
    </row>
    <row r="427" spans="1:12">
      <c r="A427" s="254">
        <f t="shared" si="6"/>
        <v>426</v>
      </c>
      <c r="B427" s="15" t="s">
        <v>2434</v>
      </c>
      <c r="C427" s="15" t="s">
        <v>2435</v>
      </c>
      <c r="D427" s="15" t="s">
        <v>2436</v>
      </c>
      <c r="F427" s="15" t="s">
        <v>2436</v>
      </c>
      <c r="G427" s="15" t="s">
        <v>2437</v>
      </c>
      <c r="H427" s="15">
        <v>1</v>
      </c>
      <c r="I427" s="15" t="s">
        <v>2191</v>
      </c>
      <c r="J427" s="248">
        <v>39517</v>
      </c>
      <c r="K427" s="15" t="s">
        <v>1015</v>
      </c>
      <c r="L427" s="15" t="s">
        <v>855</v>
      </c>
    </row>
    <row r="428" spans="1:12">
      <c r="A428" s="254">
        <f t="shared" si="6"/>
        <v>427</v>
      </c>
      <c r="B428" s="15" t="s">
        <v>2438</v>
      </c>
      <c r="C428" s="15" t="s">
        <v>2439</v>
      </c>
      <c r="D428" s="15" t="s">
        <v>1720</v>
      </c>
      <c r="F428" s="15" t="s">
        <v>1720</v>
      </c>
      <c r="G428" s="15" t="s">
        <v>2440</v>
      </c>
      <c r="H428" s="15">
        <v>1</v>
      </c>
      <c r="I428" s="15" t="s">
        <v>1024</v>
      </c>
      <c r="J428" s="248">
        <v>39517</v>
      </c>
      <c r="K428" s="15" t="s">
        <v>1015</v>
      </c>
      <c r="L428" s="15" t="s">
        <v>855</v>
      </c>
    </row>
    <row r="429" spans="1:12">
      <c r="A429" s="254">
        <f t="shared" si="6"/>
        <v>428</v>
      </c>
      <c r="B429" s="15" t="s">
        <v>2441</v>
      </c>
      <c r="C429" s="15" t="s">
        <v>2442</v>
      </c>
      <c r="D429" s="15" t="s">
        <v>132</v>
      </c>
      <c r="F429" s="15" t="s">
        <v>132</v>
      </c>
      <c r="G429" s="15" t="s">
        <v>2443</v>
      </c>
      <c r="H429" s="15">
        <v>1</v>
      </c>
      <c r="I429" s="15" t="s">
        <v>1068</v>
      </c>
      <c r="J429" s="248">
        <v>39608</v>
      </c>
      <c r="K429" s="15" t="s">
        <v>1015</v>
      </c>
      <c r="L429" s="15" t="s">
        <v>855</v>
      </c>
    </row>
    <row r="430" spans="1:12">
      <c r="A430" s="254">
        <f t="shared" si="6"/>
        <v>429</v>
      </c>
      <c r="B430" s="15" t="s">
        <v>2444</v>
      </c>
      <c r="C430" s="15" t="s">
        <v>2445</v>
      </c>
      <c r="D430" s="15" t="s">
        <v>2446</v>
      </c>
      <c r="F430" s="15" t="s">
        <v>2446</v>
      </c>
      <c r="G430" s="15" t="s">
        <v>2447</v>
      </c>
      <c r="H430" s="15">
        <v>1</v>
      </c>
      <c r="I430" s="15" t="s">
        <v>855</v>
      </c>
      <c r="J430" s="248">
        <v>39608</v>
      </c>
      <c r="K430" s="15" t="s">
        <v>855</v>
      </c>
      <c r="L430" s="15" t="s">
        <v>855</v>
      </c>
    </row>
    <row r="431" spans="1:12">
      <c r="A431" s="254">
        <f t="shared" si="6"/>
        <v>430</v>
      </c>
      <c r="B431" s="15" t="s">
        <v>2448</v>
      </c>
      <c r="C431" s="15" t="s">
        <v>2449</v>
      </c>
      <c r="D431" s="15" t="s">
        <v>2450</v>
      </c>
      <c r="F431" s="15" t="s">
        <v>2450</v>
      </c>
      <c r="G431" s="15" t="s">
        <v>2451</v>
      </c>
      <c r="H431" s="15">
        <v>1</v>
      </c>
      <c r="I431" s="15" t="s">
        <v>1381</v>
      </c>
      <c r="J431" s="248">
        <v>39608</v>
      </c>
      <c r="K431" s="15" t="s">
        <v>1132</v>
      </c>
      <c r="L431" s="15" t="s">
        <v>855</v>
      </c>
    </row>
    <row r="432" spans="1:12">
      <c r="A432" s="254">
        <f t="shared" si="6"/>
        <v>431</v>
      </c>
      <c r="B432" s="15" t="s">
        <v>2452</v>
      </c>
      <c r="C432" s="15" t="s">
        <v>2453</v>
      </c>
      <c r="D432" s="15" t="s">
        <v>2454</v>
      </c>
      <c r="F432" s="15" t="s">
        <v>2454</v>
      </c>
      <c r="G432" s="15" t="s">
        <v>2455</v>
      </c>
      <c r="H432" s="15">
        <v>1</v>
      </c>
      <c r="I432" s="15" t="s">
        <v>855</v>
      </c>
      <c r="J432" s="248">
        <v>39608</v>
      </c>
      <c r="K432" s="15" t="s">
        <v>855</v>
      </c>
      <c r="L432" s="15" t="s">
        <v>855</v>
      </c>
    </row>
    <row r="433" spans="1:12">
      <c r="A433" s="254">
        <f t="shared" si="6"/>
        <v>432</v>
      </c>
      <c r="B433" s="15" t="s">
        <v>2456</v>
      </c>
      <c r="C433" s="15" t="s">
        <v>2457</v>
      </c>
      <c r="D433" s="15" t="s">
        <v>2458</v>
      </c>
      <c r="F433" s="15" t="s">
        <v>2458</v>
      </c>
      <c r="G433" s="15" t="s">
        <v>2459</v>
      </c>
      <c r="H433" s="15">
        <v>1</v>
      </c>
      <c r="I433" s="15" t="s">
        <v>2175</v>
      </c>
      <c r="J433" s="248">
        <v>39559</v>
      </c>
      <c r="K433" s="15" t="s">
        <v>1061</v>
      </c>
      <c r="L433" s="15" t="s">
        <v>855</v>
      </c>
    </row>
    <row r="434" spans="1:12">
      <c r="A434" s="254">
        <f t="shared" si="6"/>
        <v>433</v>
      </c>
      <c r="B434" s="15" t="s">
        <v>2460</v>
      </c>
      <c r="C434" s="15" t="s">
        <v>2461</v>
      </c>
      <c r="D434" s="15" t="s">
        <v>132</v>
      </c>
      <c r="F434" s="15" t="s">
        <v>132</v>
      </c>
      <c r="G434" s="15" t="s">
        <v>2462</v>
      </c>
      <c r="H434" s="15">
        <v>1</v>
      </c>
      <c r="I434" s="15" t="s">
        <v>1024</v>
      </c>
      <c r="J434" s="248">
        <v>39559</v>
      </c>
      <c r="K434" s="15" t="s">
        <v>1015</v>
      </c>
      <c r="L434" s="15" t="s">
        <v>855</v>
      </c>
    </row>
    <row r="435" spans="1:12">
      <c r="A435" s="254">
        <f t="shared" si="6"/>
        <v>434</v>
      </c>
      <c r="B435" s="15" t="s">
        <v>2463</v>
      </c>
      <c r="C435" s="15" t="s">
        <v>2464</v>
      </c>
      <c r="D435" s="15" t="s">
        <v>1165</v>
      </c>
      <c r="F435" s="15" t="s">
        <v>1165</v>
      </c>
      <c r="G435" s="15" t="s">
        <v>2465</v>
      </c>
      <c r="H435" s="15">
        <v>1</v>
      </c>
      <c r="I435" s="15" t="s">
        <v>1263</v>
      </c>
      <c r="J435" s="248">
        <v>39643</v>
      </c>
      <c r="K435" s="15" t="s">
        <v>1264</v>
      </c>
      <c r="L435" s="15" t="s">
        <v>855</v>
      </c>
    </row>
    <row r="436" spans="1:12">
      <c r="A436" s="254">
        <f t="shared" si="6"/>
        <v>435</v>
      </c>
      <c r="B436" s="15" t="s">
        <v>2466</v>
      </c>
      <c r="C436" s="15" t="s">
        <v>2467</v>
      </c>
      <c r="D436" s="15" t="s">
        <v>1442</v>
      </c>
      <c r="F436" s="15" t="s">
        <v>1442</v>
      </c>
      <c r="G436" s="15" t="s">
        <v>2468</v>
      </c>
      <c r="H436" s="15">
        <v>1</v>
      </c>
      <c r="I436" s="15" t="s">
        <v>855</v>
      </c>
      <c r="J436" s="248">
        <v>39643</v>
      </c>
      <c r="K436" s="15" t="s">
        <v>855</v>
      </c>
      <c r="L436" s="15" t="s">
        <v>855</v>
      </c>
    </row>
    <row r="437" spans="1:12">
      <c r="A437" s="254">
        <f t="shared" si="6"/>
        <v>436</v>
      </c>
      <c r="B437" s="15" t="s">
        <v>2469</v>
      </c>
      <c r="C437" s="15" t="s">
        <v>2470</v>
      </c>
      <c r="D437" s="15" t="s">
        <v>2471</v>
      </c>
      <c r="F437" s="15" t="s">
        <v>2471</v>
      </c>
      <c r="G437" s="15" t="s">
        <v>2472</v>
      </c>
      <c r="H437" s="15">
        <v>1</v>
      </c>
      <c r="I437" s="15" t="s">
        <v>1068</v>
      </c>
      <c r="J437" s="248">
        <v>39597</v>
      </c>
      <c r="K437" s="15" t="s">
        <v>1015</v>
      </c>
      <c r="L437" s="15" t="s">
        <v>855</v>
      </c>
    </row>
    <row r="438" spans="1:12">
      <c r="A438" s="254">
        <f t="shared" si="6"/>
        <v>437</v>
      </c>
      <c r="B438" s="15" t="s">
        <v>2473</v>
      </c>
      <c r="C438" s="15" t="s">
        <v>2474</v>
      </c>
      <c r="D438" s="15" t="s">
        <v>2475</v>
      </c>
      <c r="E438" s="15" t="s">
        <v>2476</v>
      </c>
      <c r="F438" s="15" t="s">
        <v>2477</v>
      </c>
      <c r="G438" s="15" t="s">
        <v>2478</v>
      </c>
      <c r="H438" s="15">
        <v>1</v>
      </c>
      <c r="I438" s="15" t="s">
        <v>2047</v>
      </c>
      <c r="J438" s="248">
        <v>39597</v>
      </c>
      <c r="K438" s="15" t="s">
        <v>1015</v>
      </c>
      <c r="L438" s="15" t="s">
        <v>855</v>
      </c>
    </row>
    <row r="439" spans="1:12">
      <c r="A439" s="254">
        <f t="shared" si="6"/>
        <v>438</v>
      </c>
      <c r="B439" s="15" t="s">
        <v>2479</v>
      </c>
      <c r="C439" s="15" t="s">
        <v>2480</v>
      </c>
      <c r="D439" s="15" t="s">
        <v>2481</v>
      </c>
      <c r="F439" s="15" t="s">
        <v>2481</v>
      </c>
      <c r="G439" s="15" t="s">
        <v>2482</v>
      </c>
      <c r="H439" s="15">
        <v>1</v>
      </c>
      <c r="I439" s="15" t="s">
        <v>1102</v>
      </c>
      <c r="J439" s="248">
        <v>39597</v>
      </c>
      <c r="K439" s="15" t="s">
        <v>1103</v>
      </c>
      <c r="L439" s="15" t="s">
        <v>855</v>
      </c>
    </row>
    <row r="440" spans="1:12">
      <c r="A440" s="254">
        <f t="shared" si="6"/>
        <v>439</v>
      </c>
      <c r="B440" s="15" t="s">
        <v>2483</v>
      </c>
      <c r="C440" s="15" t="s">
        <v>2484</v>
      </c>
      <c r="D440" s="15" t="s">
        <v>2485</v>
      </c>
      <c r="F440" s="15" t="s">
        <v>2485</v>
      </c>
      <c r="G440" s="15" t="s">
        <v>2486</v>
      </c>
      <c r="H440" s="15">
        <v>1</v>
      </c>
      <c r="I440" s="15" t="s">
        <v>855</v>
      </c>
      <c r="J440" s="248">
        <v>39639</v>
      </c>
      <c r="K440" s="15" t="s">
        <v>855</v>
      </c>
      <c r="L440" s="15" t="s">
        <v>855</v>
      </c>
    </row>
    <row r="441" spans="1:12">
      <c r="A441" s="254">
        <f t="shared" si="6"/>
        <v>440</v>
      </c>
      <c r="B441" s="15" t="s">
        <v>2487</v>
      </c>
      <c r="C441" s="15" t="s">
        <v>2488</v>
      </c>
      <c r="D441" s="15" t="s">
        <v>1084</v>
      </c>
      <c r="F441" s="15" t="s">
        <v>1084</v>
      </c>
      <c r="G441" s="15" t="s">
        <v>2489</v>
      </c>
      <c r="H441" s="15">
        <v>1</v>
      </c>
      <c r="I441" s="15" t="s">
        <v>855</v>
      </c>
      <c r="J441" s="248">
        <v>39639</v>
      </c>
      <c r="K441" s="15" t="s">
        <v>855</v>
      </c>
      <c r="L441" s="15" t="s">
        <v>855</v>
      </c>
    </row>
    <row r="442" spans="1:12">
      <c r="A442" s="254">
        <f t="shared" si="6"/>
        <v>441</v>
      </c>
      <c r="B442" s="15" t="s">
        <v>2490</v>
      </c>
      <c r="C442" s="15" t="s">
        <v>2491</v>
      </c>
      <c r="D442" s="15" t="s">
        <v>2492</v>
      </c>
      <c r="F442" s="15" t="s">
        <v>2492</v>
      </c>
      <c r="G442" s="15" t="s">
        <v>2493</v>
      </c>
      <c r="H442" s="15">
        <v>1</v>
      </c>
      <c r="I442" s="15" t="s">
        <v>855</v>
      </c>
      <c r="J442" s="248">
        <v>39639</v>
      </c>
      <c r="K442" s="15" t="s">
        <v>855</v>
      </c>
      <c r="L442" s="15" t="s">
        <v>855</v>
      </c>
    </row>
    <row r="443" spans="1:12">
      <c r="A443" s="254">
        <f t="shared" si="6"/>
        <v>442</v>
      </c>
      <c r="B443" s="15" t="s">
        <v>2494</v>
      </c>
      <c r="C443" s="15" t="s">
        <v>1266</v>
      </c>
      <c r="D443" s="15" t="s">
        <v>1223</v>
      </c>
      <c r="F443" s="15" t="s">
        <v>1223</v>
      </c>
      <c r="G443" s="15" t="s">
        <v>2495</v>
      </c>
      <c r="H443" s="15">
        <v>1</v>
      </c>
      <c r="I443" s="15" t="s">
        <v>855</v>
      </c>
      <c r="J443" s="248">
        <v>39681</v>
      </c>
      <c r="K443" s="15" t="s">
        <v>855</v>
      </c>
      <c r="L443" s="15" t="s">
        <v>855</v>
      </c>
    </row>
    <row r="444" spans="1:12">
      <c r="A444" s="254">
        <f t="shared" si="6"/>
        <v>443</v>
      </c>
      <c r="B444" s="15" t="s">
        <v>2496</v>
      </c>
      <c r="C444" s="15" t="s">
        <v>2497</v>
      </c>
      <c r="D444" s="15" t="s">
        <v>1146</v>
      </c>
      <c r="F444" s="15" t="s">
        <v>1146</v>
      </c>
      <c r="G444" s="15" t="s">
        <v>2498</v>
      </c>
      <c r="H444" s="15">
        <v>1</v>
      </c>
      <c r="I444" s="15" t="s">
        <v>1024</v>
      </c>
      <c r="J444" s="248">
        <v>39636</v>
      </c>
      <c r="K444" s="15" t="s">
        <v>1015</v>
      </c>
      <c r="L444" s="15" t="s">
        <v>855</v>
      </c>
    </row>
    <row r="445" spans="1:12">
      <c r="A445" s="254">
        <f t="shared" si="6"/>
        <v>444</v>
      </c>
      <c r="B445" s="15" t="s">
        <v>2499</v>
      </c>
      <c r="C445" s="15" t="s">
        <v>2500</v>
      </c>
      <c r="D445" s="15" t="s">
        <v>2501</v>
      </c>
      <c r="F445" s="15" t="s">
        <v>2501</v>
      </c>
      <c r="G445" s="15" t="s">
        <v>2502</v>
      </c>
      <c r="H445" s="15">
        <v>1</v>
      </c>
      <c r="I445" s="15" t="s">
        <v>1513</v>
      </c>
      <c r="J445" s="248">
        <v>39636</v>
      </c>
      <c r="K445" s="15" t="s">
        <v>1015</v>
      </c>
      <c r="L445" s="15" t="s">
        <v>855</v>
      </c>
    </row>
    <row r="446" spans="1:12">
      <c r="A446" s="254">
        <f t="shared" si="6"/>
        <v>445</v>
      </c>
      <c r="B446" s="15" t="s">
        <v>2503</v>
      </c>
      <c r="C446" s="15" t="s">
        <v>2504</v>
      </c>
      <c r="D446" s="15" t="s">
        <v>2505</v>
      </c>
      <c r="F446" s="15" t="s">
        <v>2505</v>
      </c>
      <c r="G446" s="15" t="s">
        <v>2506</v>
      </c>
      <c r="H446" s="15">
        <v>1</v>
      </c>
      <c r="I446" s="15" t="s">
        <v>1095</v>
      </c>
      <c r="J446" s="248">
        <v>39636</v>
      </c>
      <c r="K446" s="15" t="s">
        <v>1061</v>
      </c>
      <c r="L446" s="15" t="s">
        <v>855</v>
      </c>
    </row>
    <row r="447" spans="1:12">
      <c r="A447" s="254">
        <f t="shared" si="6"/>
        <v>446</v>
      </c>
      <c r="B447" s="15" t="s">
        <v>2507</v>
      </c>
      <c r="C447" s="15" t="s">
        <v>1719</v>
      </c>
      <c r="D447" s="15" t="s">
        <v>1720</v>
      </c>
      <c r="F447" s="15" t="s">
        <v>1720</v>
      </c>
      <c r="G447" s="15" t="s">
        <v>2508</v>
      </c>
      <c r="H447" s="15">
        <v>1</v>
      </c>
      <c r="I447" s="15" t="s">
        <v>855</v>
      </c>
      <c r="J447" s="248">
        <v>39636</v>
      </c>
      <c r="K447" s="15" t="s">
        <v>855</v>
      </c>
      <c r="L447" s="15" t="s">
        <v>855</v>
      </c>
    </row>
    <row r="448" spans="1:12">
      <c r="A448" s="254">
        <f t="shared" si="6"/>
        <v>447</v>
      </c>
      <c r="B448" s="15" t="s">
        <v>2509</v>
      </c>
      <c r="C448" s="15" t="s">
        <v>2510</v>
      </c>
      <c r="D448" s="15" t="s">
        <v>2511</v>
      </c>
      <c r="F448" s="15" t="s">
        <v>2511</v>
      </c>
      <c r="G448" s="15" t="s">
        <v>2512</v>
      </c>
      <c r="H448" s="15">
        <v>1</v>
      </c>
      <c r="I448" s="15" t="s">
        <v>1102</v>
      </c>
      <c r="J448" s="248">
        <v>39636</v>
      </c>
      <c r="K448" s="15" t="s">
        <v>1103</v>
      </c>
      <c r="L448" s="15" t="s">
        <v>855</v>
      </c>
    </row>
    <row r="449" spans="1:12">
      <c r="A449" s="254">
        <f t="shared" si="6"/>
        <v>448</v>
      </c>
      <c r="B449" s="15" t="s">
        <v>2513</v>
      </c>
      <c r="C449" s="15" t="s">
        <v>2514</v>
      </c>
      <c r="D449" s="15" t="s">
        <v>2515</v>
      </c>
      <c r="F449" s="15" t="s">
        <v>2515</v>
      </c>
      <c r="G449" s="15" t="s">
        <v>2516</v>
      </c>
      <c r="H449" s="15">
        <v>1</v>
      </c>
      <c r="I449" s="15" t="s">
        <v>1131</v>
      </c>
      <c r="J449" s="248">
        <v>39721</v>
      </c>
      <c r="K449" s="15" t="s">
        <v>1132</v>
      </c>
      <c r="L449" s="15" t="s">
        <v>855</v>
      </c>
    </row>
    <row r="450" spans="1:12">
      <c r="A450" s="254">
        <f t="shared" si="6"/>
        <v>449</v>
      </c>
      <c r="B450" s="15" t="s">
        <v>2517</v>
      </c>
      <c r="C450" s="15" t="s">
        <v>2504</v>
      </c>
      <c r="D450" s="15" t="s">
        <v>2107</v>
      </c>
      <c r="F450" s="15" t="s">
        <v>2107</v>
      </c>
      <c r="G450" s="15" t="s">
        <v>2518</v>
      </c>
      <c r="H450" s="15">
        <v>1</v>
      </c>
      <c r="I450" s="15" t="s">
        <v>1095</v>
      </c>
      <c r="J450" s="248">
        <v>39679</v>
      </c>
      <c r="K450" s="15" t="s">
        <v>1061</v>
      </c>
      <c r="L450" s="15" t="s">
        <v>855</v>
      </c>
    </row>
    <row r="451" spans="1:12">
      <c r="A451" s="254">
        <f t="shared" si="6"/>
        <v>450</v>
      </c>
      <c r="B451" s="15" t="s">
        <v>2519</v>
      </c>
      <c r="C451" s="15" t="s">
        <v>2520</v>
      </c>
      <c r="D451" s="15" t="s">
        <v>1535</v>
      </c>
      <c r="F451" s="15" t="s">
        <v>1535</v>
      </c>
      <c r="G451" s="15" t="s">
        <v>2521</v>
      </c>
      <c r="H451" s="15">
        <v>1</v>
      </c>
      <c r="I451" s="15" t="s">
        <v>1289</v>
      </c>
      <c r="J451" s="248">
        <v>39679</v>
      </c>
      <c r="K451" s="15" t="s">
        <v>1103</v>
      </c>
      <c r="L451" s="15" t="s">
        <v>855</v>
      </c>
    </row>
    <row r="452" spans="1:12">
      <c r="A452" s="254">
        <f t="shared" ref="A452:A515" si="7">SUM(A451+1)</f>
        <v>451</v>
      </c>
      <c r="B452" s="15" t="s">
        <v>2522</v>
      </c>
      <c r="C452" s="15" t="s">
        <v>2523</v>
      </c>
      <c r="D452" s="15" t="s">
        <v>2524</v>
      </c>
      <c r="F452" s="15" t="s">
        <v>2524</v>
      </c>
      <c r="G452" s="15" t="s">
        <v>2525</v>
      </c>
      <c r="H452" s="15">
        <v>1</v>
      </c>
      <c r="I452" s="15" t="s">
        <v>855</v>
      </c>
      <c r="J452" s="248">
        <v>39679</v>
      </c>
      <c r="K452" s="15" t="s">
        <v>855</v>
      </c>
      <c r="L452" s="15" t="s">
        <v>855</v>
      </c>
    </row>
    <row r="453" spans="1:12">
      <c r="A453" s="254">
        <f t="shared" si="7"/>
        <v>452</v>
      </c>
      <c r="B453" s="15" t="s">
        <v>2526</v>
      </c>
      <c r="C453" s="15" t="s">
        <v>2527</v>
      </c>
      <c r="D453" s="15" t="s">
        <v>2528</v>
      </c>
      <c r="F453" s="15" t="s">
        <v>2528</v>
      </c>
      <c r="G453" s="15" t="s">
        <v>2529</v>
      </c>
      <c r="H453" s="15">
        <v>1</v>
      </c>
      <c r="I453" s="15" t="s">
        <v>855</v>
      </c>
      <c r="J453" s="248">
        <v>39679</v>
      </c>
      <c r="K453" s="15" t="s">
        <v>855</v>
      </c>
      <c r="L453" s="15" t="s">
        <v>855</v>
      </c>
    </row>
    <row r="454" spans="1:12">
      <c r="A454" s="254">
        <f t="shared" si="7"/>
        <v>453</v>
      </c>
      <c r="B454" s="15" t="s">
        <v>2530</v>
      </c>
      <c r="C454" s="15" t="s">
        <v>2531</v>
      </c>
      <c r="D454" s="15" t="s">
        <v>2532</v>
      </c>
      <c r="F454" s="15" t="s">
        <v>2532</v>
      </c>
      <c r="G454" s="15" t="s">
        <v>2533</v>
      </c>
      <c r="H454" s="15">
        <v>1</v>
      </c>
      <c r="I454" s="15" t="s">
        <v>855</v>
      </c>
      <c r="J454" s="248">
        <v>39689</v>
      </c>
      <c r="K454" s="15" t="s">
        <v>855</v>
      </c>
      <c r="L454" s="15" t="s">
        <v>855</v>
      </c>
    </row>
    <row r="455" spans="1:12">
      <c r="A455" s="254">
        <f t="shared" si="7"/>
        <v>454</v>
      </c>
      <c r="B455" s="15" t="s">
        <v>2534</v>
      </c>
      <c r="C455" s="15" t="s">
        <v>2535</v>
      </c>
      <c r="D455" s="15" t="s">
        <v>132</v>
      </c>
      <c r="F455" s="15" t="s">
        <v>132</v>
      </c>
      <c r="G455" s="15" t="s">
        <v>2536</v>
      </c>
      <c r="H455" s="15">
        <v>1</v>
      </c>
      <c r="I455" s="15" t="s">
        <v>855</v>
      </c>
      <c r="J455" s="248">
        <v>39689</v>
      </c>
      <c r="K455" s="15" t="s">
        <v>855</v>
      </c>
      <c r="L455" s="15" t="s">
        <v>855</v>
      </c>
    </row>
    <row r="456" spans="1:12">
      <c r="A456" s="254">
        <f t="shared" si="7"/>
        <v>455</v>
      </c>
      <c r="B456" s="15" t="s">
        <v>2537</v>
      </c>
      <c r="C456" s="15" t="s">
        <v>2538</v>
      </c>
      <c r="D456" s="15" t="s">
        <v>1511</v>
      </c>
      <c r="F456" s="15" t="s">
        <v>1511</v>
      </c>
      <c r="G456" s="15" t="s">
        <v>2539</v>
      </c>
      <c r="H456" s="15">
        <v>1</v>
      </c>
      <c r="I456" s="15" t="s">
        <v>855</v>
      </c>
      <c r="J456" s="248">
        <v>39689</v>
      </c>
      <c r="K456" s="15" t="s">
        <v>855</v>
      </c>
      <c r="L456" s="15" t="s">
        <v>855</v>
      </c>
    </row>
    <row r="457" spans="1:12">
      <c r="A457" s="254">
        <f t="shared" si="7"/>
        <v>456</v>
      </c>
      <c r="B457" s="15" t="s">
        <v>2540</v>
      </c>
      <c r="C457" s="15" t="s">
        <v>2541</v>
      </c>
      <c r="D457" s="15" t="s">
        <v>2542</v>
      </c>
      <c r="F457" s="15" t="s">
        <v>2542</v>
      </c>
      <c r="G457" s="15" t="s">
        <v>2543</v>
      </c>
      <c r="H457" s="15">
        <v>1</v>
      </c>
      <c r="I457" s="15" t="s">
        <v>855</v>
      </c>
      <c r="J457" s="248">
        <v>39758</v>
      </c>
      <c r="K457" s="15" t="s">
        <v>855</v>
      </c>
      <c r="L457" s="15" t="s">
        <v>855</v>
      </c>
    </row>
    <row r="458" spans="1:12">
      <c r="A458" s="254">
        <f t="shared" si="7"/>
        <v>457</v>
      </c>
      <c r="B458" s="15" t="s">
        <v>2544</v>
      </c>
      <c r="C458" s="15" t="s">
        <v>2545</v>
      </c>
      <c r="D458" s="15" t="s">
        <v>2546</v>
      </c>
      <c r="F458" s="15" t="s">
        <v>2546</v>
      </c>
      <c r="G458" s="15" t="s">
        <v>2547</v>
      </c>
      <c r="H458" s="15">
        <v>1</v>
      </c>
      <c r="I458" s="15" t="s">
        <v>2128</v>
      </c>
      <c r="J458" s="248">
        <v>39758</v>
      </c>
      <c r="K458" s="15" t="s">
        <v>1015</v>
      </c>
      <c r="L458" s="15" t="s">
        <v>855</v>
      </c>
    </row>
    <row r="459" spans="1:12">
      <c r="A459" s="254">
        <f t="shared" si="7"/>
        <v>458</v>
      </c>
      <c r="B459" s="15" t="s">
        <v>2548</v>
      </c>
      <c r="C459" s="15" t="s">
        <v>2549</v>
      </c>
      <c r="D459" s="15" t="s">
        <v>2550</v>
      </c>
      <c r="F459" s="15" t="s">
        <v>2550</v>
      </c>
      <c r="G459" s="15" t="s">
        <v>2551</v>
      </c>
      <c r="H459" s="15">
        <v>1</v>
      </c>
      <c r="I459" s="15" t="s">
        <v>1731</v>
      </c>
      <c r="J459" s="248">
        <v>39758</v>
      </c>
      <c r="K459" s="15" t="s">
        <v>1103</v>
      </c>
      <c r="L459" s="15" t="s">
        <v>855</v>
      </c>
    </row>
    <row r="460" spans="1:12">
      <c r="A460" s="254">
        <f t="shared" si="7"/>
        <v>459</v>
      </c>
      <c r="B460" s="15" t="s">
        <v>2552</v>
      </c>
      <c r="C460" s="15" t="s">
        <v>2553</v>
      </c>
      <c r="D460" s="15" t="s">
        <v>2554</v>
      </c>
      <c r="F460" s="15" t="s">
        <v>2554</v>
      </c>
      <c r="G460" s="15" t="s">
        <v>2555</v>
      </c>
      <c r="H460" s="15">
        <v>1</v>
      </c>
      <c r="I460" s="15" t="s">
        <v>1068</v>
      </c>
      <c r="J460" s="248">
        <v>39724</v>
      </c>
      <c r="K460" s="15" t="s">
        <v>1015</v>
      </c>
      <c r="L460" s="15" t="s">
        <v>855</v>
      </c>
    </row>
    <row r="461" spans="1:12">
      <c r="A461" s="254">
        <f t="shared" si="7"/>
        <v>460</v>
      </c>
      <c r="B461" s="15" t="s">
        <v>2556</v>
      </c>
      <c r="C461" s="15" t="s">
        <v>2557</v>
      </c>
      <c r="D461" s="15" t="s">
        <v>2558</v>
      </c>
      <c r="F461" s="15" t="s">
        <v>2558</v>
      </c>
      <c r="G461" s="15" t="s">
        <v>2559</v>
      </c>
      <c r="H461" s="15">
        <v>1</v>
      </c>
      <c r="I461" s="15" t="s">
        <v>1233</v>
      </c>
      <c r="J461" s="248">
        <v>39724</v>
      </c>
      <c r="K461" s="15" t="s">
        <v>1015</v>
      </c>
      <c r="L461" s="15" t="s">
        <v>855</v>
      </c>
    </row>
    <row r="462" spans="1:12">
      <c r="A462" s="254">
        <f t="shared" si="7"/>
        <v>461</v>
      </c>
      <c r="B462" s="15" t="s">
        <v>2560</v>
      </c>
      <c r="C462" s="15" t="s">
        <v>2055</v>
      </c>
      <c r="D462" s="15" t="s">
        <v>1223</v>
      </c>
      <c r="F462" s="15" t="s">
        <v>1223</v>
      </c>
      <c r="G462" s="15" t="s">
        <v>2561</v>
      </c>
      <c r="H462" s="15">
        <v>1</v>
      </c>
      <c r="I462" s="15" t="s">
        <v>1095</v>
      </c>
      <c r="J462" s="248">
        <v>39724</v>
      </c>
      <c r="K462" s="15" t="s">
        <v>1061</v>
      </c>
      <c r="L462" s="15" t="s">
        <v>855</v>
      </c>
    </row>
    <row r="463" spans="1:12">
      <c r="A463" s="254">
        <f t="shared" si="7"/>
        <v>462</v>
      </c>
      <c r="B463" s="15" t="s">
        <v>2562</v>
      </c>
      <c r="C463" s="15" t="s">
        <v>2563</v>
      </c>
      <c r="D463" s="15" t="s">
        <v>2564</v>
      </c>
      <c r="F463" s="15" t="s">
        <v>2564</v>
      </c>
      <c r="G463" s="15" t="s">
        <v>2565</v>
      </c>
      <c r="H463" s="15">
        <v>1</v>
      </c>
      <c r="I463" s="15" t="s">
        <v>1284</v>
      </c>
      <c r="J463" s="248">
        <v>39724</v>
      </c>
      <c r="K463" s="15" t="s">
        <v>1132</v>
      </c>
      <c r="L463" s="15" t="s">
        <v>855</v>
      </c>
    </row>
    <row r="464" spans="1:12">
      <c r="A464" s="254">
        <f t="shared" si="7"/>
        <v>463</v>
      </c>
      <c r="B464" s="15" t="s">
        <v>2566</v>
      </c>
      <c r="C464" s="15" t="s">
        <v>1246</v>
      </c>
      <c r="D464" s="15" t="s">
        <v>2567</v>
      </c>
      <c r="F464" s="15" t="s">
        <v>2567</v>
      </c>
      <c r="G464" s="15" t="s">
        <v>2568</v>
      </c>
      <c r="H464" s="15">
        <v>1</v>
      </c>
      <c r="I464" s="15" t="s">
        <v>1131</v>
      </c>
      <c r="J464" s="248">
        <v>39770</v>
      </c>
      <c r="K464" s="15" t="s">
        <v>1132</v>
      </c>
      <c r="L464" s="15" t="s">
        <v>855</v>
      </c>
    </row>
    <row r="465" spans="1:12">
      <c r="A465" s="254">
        <f t="shared" si="7"/>
        <v>464</v>
      </c>
      <c r="B465" s="15" t="s">
        <v>2569</v>
      </c>
      <c r="C465" s="15" t="s">
        <v>2570</v>
      </c>
      <c r="D465" s="15" t="s">
        <v>2571</v>
      </c>
      <c r="F465" s="15" t="s">
        <v>2571</v>
      </c>
      <c r="G465" s="15" t="s">
        <v>2572</v>
      </c>
      <c r="H465" s="15">
        <v>1</v>
      </c>
      <c r="I465" s="15" t="s">
        <v>2573</v>
      </c>
      <c r="J465" s="248">
        <v>39770</v>
      </c>
      <c r="K465" s="15" t="s">
        <v>1636</v>
      </c>
      <c r="L465" s="15" t="s">
        <v>855</v>
      </c>
    </row>
    <row r="466" spans="1:12">
      <c r="A466" s="254">
        <f t="shared" si="7"/>
        <v>465</v>
      </c>
      <c r="B466" s="15" t="s">
        <v>2574</v>
      </c>
      <c r="C466" s="15" t="s">
        <v>2575</v>
      </c>
      <c r="D466" s="15" t="s">
        <v>1142</v>
      </c>
      <c r="F466" s="15" t="s">
        <v>1142</v>
      </c>
      <c r="G466" s="15" t="s">
        <v>2576</v>
      </c>
      <c r="H466" s="15">
        <v>1</v>
      </c>
      <c r="I466" s="15" t="s">
        <v>1196</v>
      </c>
      <c r="J466" s="248">
        <v>39770</v>
      </c>
      <c r="K466" s="15" t="s">
        <v>1015</v>
      </c>
      <c r="L466" s="15" t="s">
        <v>855</v>
      </c>
    </row>
    <row r="467" spans="1:12">
      <c r="A467" s="254">
        <f t="shared" si="7"/>
        <v>466</v>
      </c>
      <c r="B467" s="15" t="s">
        <v>2577</v>
      </c>
      <c r="C467" s="15" t="s">
        <v>2578</v>
      </c>
      <c r="D467" s="15" t="s">
        <v>2579</v>
      </c>
      <c r="F467" s="15" t="s">
        <v>2579</v>
      </c>
      <c r="G467" s="15" t="s">
        <v>2580</v>
      </c>
      <c r="H467" s="15">
        <v>1</v>
      </c>
      <c r="I467" s="15" t="s">
        <v>1284</v>
      </c>
      <c r="J467" s="248">
        <v>39770</v>
      </c>
      <c r="K467" s="15" t="s">
        <v>1132</v>
      </c>
      <c r="L467" s="15" t="s">
        <v>855</v>
      </c>
    </row>
    <row r="468" spans="1:12">
      <c r="A468" s="254">
        <f t="shared" si="7"/>
        <v>467</v>
      </c>
      <c r="B468" s="15" t="s">
        <v>2581</v>
      </c>
      <c r="C468" s="15" t="s">
        <v>2582</v>
      </c>
      <c r="D468" s="15" t="s">
        <v>2583</v>
      </c>
      <c r="F468" s="15" t="s">
        <v>2583</v>
      </c>
      <c r="G468" s="15" t="s">
        <v>2584</v>
      </c>
      <c r="H468" s="15">
        <v>1</v>
      </c>
      <c r="I468" s="15" t="s">
        <v>855</v>
      </c>
      <c r="J468" s="248">
        <v>39800</v>
      </c>
      <c r="K468" s="15" t="s">
        <v>855</v>
      </c>
      <c r="L468" s="15" t="s">
        <v>855</v>
      </c>
    </row>
    <row r="469" spans="1:12">
      <c r="A469" s="254">
        <f t="shared" si="7"/>
        <v>468</v>
      </c>
      <c r="B469" s="15" t="s">
        <v>2585</v>
      </c>
      <c r="C469" s="15" t="s">
        <v>2586</v>
      </c>
      <c r="D469" s="15" t="s">
        <v>2587</v>
      </c>
      <c r="F469" s="15" t="s">
        <v>2587</v>
      </c>
      <c r="G469" s="15" t="s">
        <v>2588</v>
      </c>
      <c r="H469" s="15">
        <v>1</v>
      </c>
      <c r="I469" s="15" t="s">
        <v>1031</v>
      </c>
      <c r="J469" s="248">
        <v>39800</v>
      </c>
      <c r="K469" s="15" t="s">
        <v>1031</v>
      </c>
      <c r="L469" s="15" t="s">
        <v>855</v>
      </c>
    </row>
    <row r="470" spans="1:12">
      <c r="A470" s="254">
        <f t="shared" si="7"/>
        <v>469</v>
      </c>
      <c r="B470" s="15" t="s">
        <v>2589</v>
      </c>
      <c r="C470" s="15" t="s">
        <v>2590</v>
      </c>
      <c r="D470" s="15" t="s">
        <v>2591</v>
      </c>
      <c r="F470" s="15" t="s">
        <v>2591</v>
      </c>
      <c r="G470" s="15" t="s">
        <v>2592</v>
      </c>
      <c r="H470" s="15">
        <v>1</v>
      </c>
      <c r="I470" s="15" t="s">
        <v>1196</v>
      </c>
      <c r="J470" s="248">
        <v>39853</v>
      </c>
      <c r="K470" s="15" t="s">
        <v>1015</v>
      </c>
      <c r="L470" s="15" t="s">
        <v>855</v>
      </c>
    </row>
    <row r="471" spans="1:12">
      <c r="A471" s="254">
        <f t="shared" si="7"/>
        <v>470</v>
      </c>
      <c r="B471" s="15" t="s">
        <v>2593</v>
      </c>
      <c r="C471" s="15" t="s">
        <v>2594</v>
      </c>
      <c r="D471" s="15" t="s">
        <v>2595</v>
      </c>
      <c r="F471" s="15" t="s">
        <v>2595</v>
      </c>
      <c r="G471" s="15" t="s">
        <v>2596</v>
      </c>
      <c r="H471" s="15">
        <v>1</v>
      </c>
      <c r="I471" s="15" t="s">
        <v>855</v>
      </c>
      <c r="J471" s="248">
        <v>39853</v>
      </c>
      <c r="K471" s="15" t="s">
        <v>855</v>
      </c>
      <c r="L471" s="15" t="s">
        <v>855</v>
      </c>
    </row>
    <row r="472" spans="1:12">
      <c r="A472" s="254">
        <f t="shared" si="7"/>
        <v>471</v>
      </c>
      <c r="B472" s="15" t="s">
        <v>2597</v>
      </c>
      <c r="C472" s="15" t="s">
        <v>2598</v>
      </c>
      <c r="D472" s="15" t="s">
        <v>1223</v>
      </c>
      <c r="F472" s="15" t="s">
        <v>1223</v>
      </c>
      <c r="G472" s="15" t="s">
        <v>2599</v>
      </c>
      <c r="H472" s="15">
        <v>1</v>
      </c>
      <c r="I472" s="15" t="s">
        <v>1095</v>
      </c>
      <c r="J472" s="248">
        <v>39800</v>
      </c>
      <c r="K472" s="15" t="s">
        <v>1061</v>
      </c>
      <c r="L472" s="15" t="s">
        <v>855</v>
      </c>
    </row>
    <row r="473" spans="1:12">
      <c r="A473" s="254">
        <f t="shared" si="7"/>
        <v>472</v>
      </c>
      <c r="B473" s="15" t="s">
        <v>2600</v>
      </c>
      <c r="C473" s="15" t="s">
        <v>2601</v>
      </c>
      <c r="D473" s="15" t="s">
        <v>2602</v>
      </c>
      <c r="F473" s="15" t="s">
        <v>2602</v>
      </c>
      <c r="G473" s="15" t="s">
        <v>2603</v>
      </c>
      <c r="H473" s="15">
        <v>1</v>
      </c>
      <c r="I473" s="15" t="s">
        <v>855</v>
      </c>
      <c r="J473" s="248">
        <v>39800</v>
      </c>
      <c r="K473" s="15" t="s">
        <v>855</v>
      </c>
      <c r="L473" s="15" t="s">
        <v>855</v>
      </c>
    </row>
    <row r="474" spans="1:12">
      <c r="A474" s="254">
        <f t="shared" si="7"/>
        <v>473</v>
      </c>
      <c r="B474" s="15" t="s">
        <v>2604</v>
      </c>
      <c r="C474" s="15" t="s">
        <v>2605</v>
      </c>
      <c r="D474" s="15" t="s">
        <v>2160</v>
      </c>
      <c r="E474" s="15" t="s">
        <v>2606</v>
      </c>
      <c r="F474" s="15" t="s">
        <v>2607</v>
      </c>
      <c r="G474" s="15" t="s">
        <v>2608</v>
      </c>
      <c r="H474" s="15">
        <v>1</v>
      </c>
      <c r="I474" s="15" t="s">
        <v>855</v>
      </c>
      <c r="J474" s="248">
        <v>39800</v>
      </c>
      <c r="K474" s="15" t="s">
        <v>855</v>
      </c>
      <c r="L474" s="15" t="s">
        <v>855</v>
      </c>
    </row>
    <row r="475" spans="1:12">
      <c r="A475" s="254">
        <f t="shared" si="7"/>
        <v>474</v>
      </c>
      <c r="B475" s="15" t="s">
        <v>2609</v>
      </c>
      <c r="C475" s="15" t="s">
        <v>1441</v>
      </c>
      <c r="D475" s="15" t="s">
        <v>2610</v>
      </c>
      <c r="F475" s="15" t="s">
        <v>2610</v>
      </c>
      <c r="G475" s="15" t="s">
        <v>2611</v>
      </c>
      <c r="H475" s="15">
        <v>1</v>
      </c>
      <c r="I475" s="15" t="s">
        <v>855</v>
      </c>
      <c r="J475" s="248">
        <v>39890</v>
      </c>
      <c r="K475" s="15" t="s">
        <v>855</v>
      </c>
      <c r="L475" s="15" t="s">
        <v>855</v>
      </c>
    </row>
    <row r="476" spans="1:12">
      <c r="A476" s="254">
        <f t="shared" si="7"/>
        <v>475</v>
      </c>
      <c r="B476" s="15" t="s">
        <v>2612</v>
      </c>
      <c r="C476" s="15" t="s">
        <v>2613</v>
      </c>
      <c r="D476" s="15" t="s">
        <v>2614</v>
      </c>
      <c r="F476" s="15" t="s">
        <v>2614</v>
      </c>
      <c r="G476" s="15" t="s">
        <v>2615</v>
      </c>
      <c r="H476" s="15">
        <v>1</v>
      </c>
      <c r="I476" s="15" t="s">
        <v>855</v>
      </c>
      <c r="J476" s="248">
        <v>39890</v>
      </c>
      <c r="K476" s="15" t="s">
        <v>855</v>
      </c>
      <c r="L476" s="15" t="s">
        <v>855</v>
      </c>
    </row>
    <row r="477" spans="1:12">
      <c r="A477" s="254">
        <f t="shared" si="7"/>
        <v>476</v>
      </c>
      <c r="B477" s="15" t="s">
        <v>2616</v>
      </c>
      <c r="C477" s="15" t="s">
        <v>2617</v>
      </c>
      <c r="D477" s="15" t="s">
        <v>2618</v>
      </c>
      <c r="F477" s="15" t="s">
        <v>2618</v>
      </c>
      <c r="G477" s="15" t="s">
        <v>2619</v>
      </c>
      <c r="H477" s="15">
        <v>1</v>
      </c>
      <c r="I477" s="15" t="s">
        <v>855</v>
      </c>
      <c r="J477" s="248">
        <v>39931</v>
      </c>
      <c r="K477" s="15" t="s">
        <v>855</v>
      </c>
      <c r="L477" s="15" t="s">
        <v>855</v>
      </c>
    </row>
    <row r="478" spans="1:12">
      <c r="A478" s="254">
        <f t="shared" si="7"/>
        <v>477</v>
      </c>
      <c r="B478" s="15" t="s">
        <v>2620</v>
      </c>
      <c r="C478" s="15" t="s">
        <v>2621</v>
      </c>
      <c r="D478" s="15" t="s">
        <v>2622</v>
      </c>
      <c r="F478" s="15" t="s">
        <v>2622</v>
      </c>
      <c r="G478" s="15" t="s">
        <v>2623</v>
      </c>
      <c r="H478" s="15">
        <v>1</v>
      </c>
      <c r="I478" s="15" t="s">
        <v>855</v>
      </c>
      <c r="J478" s="248">
        <v>39890</v>
      </c>
      <c r="K478" s="15" t="s">
        <v>855</v>
      </c>
      <c r="L478" s="15" t="s">
        <v>855</v>
      </c>
    </row>
    <row r="479" spans="1:12">
      <c r="A479" s="254">
        <f t="shared" si="7"/>
        <v>478</v>
      </c>
      <c r="B479" s="15" t="s">
        <v>2624</v>
      </c>
      <c r="C479" s="15" t="s">
        <v>2625</v>
      </c>
      <c r="D479" s="15" t="s">
        <v>132</v>
      </c>
      <c r="F479" s="15" t="s">
        <v>132</v>
      </c>
      <c r="G479" s="15" t="s">
        <v>2626</v>
      </c>
      <c r="H479" s="15">
        <v>1</v>
      </c>
      <c r="I479" s="15" t="s">
        <v>2627</v>
      </c>
      <c r="J479" s="248">
        <v>39856</v>
      </c>
      <c r="K479" s="15" t="s">
        <v>1015</v>
      </c>
      <c r="L479" s="15" t="s">
        <v>1124</v>
      </c>
    </row>
    <row r="480" spans="1:12">
      <c r="A480" s="254">
        <f t="shared" si="7"/>
        <v>479</v>
      </c>
      <c r="B480" s="15" t="s">
        <v>2628</v>
      </c>
      <c r="C480" s="15" t="s">
        <v>2629</v>
      </c>
      <c r="D480" s="15" t="s">
        <v>1349</v>
      </c>
      <c r="F480" s="15" t="s">
        <v>1349</v>
      </c>
      <c r="G480" s="15" t="s">
        <v>2630</v>
      </c>
      <c r="H480" s="15">
        <v>1</v>
      </c>
      <c r="I480" s="15" t="s">
        <v>1201</v>
      </c>
      <c r="J480" s="248">
        <v>39856</v>
      </c>
      <c r="K480" s="15" t="s">
        <v>1015</v>
      </c>
      <c r="L480" s="15" t="s">
        <v>855</v>
      </c>
    </row>
    <row r="481" spans="1:12">
      <c r="A481" s="254">
        <f t="shared" si="7"/>
        <v>480</v>
      </c>
      <c r="B481" s="15" t="s">
        <v>2631</v>
      </c>
      <c r="C481" s="15" t="s">
        <v>2632</v>
      </c>
      <c r="D481" s="15" t="s">
        <v>132</v>
      </c>
      <c r="F481" s="15" t="s">
        <v>132</v>
      </c>
      <c r="G481" s="15" t="s">
        <v>2633</v>
      </c>
      <c r="H481" s="15">
        <v>1</v>
      </c>
      <c r="I481" s="15" t="s">
        <v>855</v>
      </c>
      <c r="J481" s="248">
        <v>39888</v>
      </c>
      <c r="K481" s="15" t="s">
        <v>855</v>
      </c>
      <c r="L481" s="15" t="s">
        <v>855</v>
      </c>
    </row>
    <row r="482" spans="1:12">
      <c r="A482" s="254">
        <f t="shared" si="7"/>
        <v>481</v>
      </c>
      <c r="B482" s="15" t="s">
        <v>2634</v>
      </c>
      <c r="C482" s="15" t="s">
        <v>2635</v>
      </c>
      <c r="D482" s="15" t="s">
        <v>2636</v>
      </c>
      <c r="F482" s="15" t="s">
        <v>2636</v>
      </c>
      <c r="G482" s="15" t="s">
        <v>2637</v>
      </c>
      <c r="H482" s="15">
        <v>1</v>
      </c>
      <c r="I482" s="15" t="s">
        <v>855</v>
      </c>
      <c r="J482" s="248">
        <v>39888</v>
      </c>
      <c r="K482" s="15" t="s">
        <v>855</v>
      </c>
      <c r="L482" s="15" t="s">
        <v>855</v>
      </c>
    </row>
    <row r="483" spans="1:12">
      <c r="A483" s="254">
        <f t="shared" si="7"/>
        <v>482</v>
      </c>
      <c r="B483" s="15" t="s">
        <v>2638</v>
      </c>
      <c r="C483" s="15" t="s">
        <v>2639</v>
      </c>
      <c r="D483" s="15" t="s">
        <v>1161</v>
      </c>
      <c r="F483" s="15" t="s">
        <v>1161</v>
      </c>
      <c r="G483" s="15" t="s">
        <v>2640</v>
      </c>
      <c r="H483" s="15">
        <v>1</v>
      </c>
      <c r="I483" s="15" t="s">
        <v>855</v>
      </c>
      <c r="J483" s="248">
        <v>39888</v>
      </c>
      <c r="K483" s="15" t="s">
        <v>855</v>
      </c>
      <c r="L483" s="15" t="s">
        <v>855</v>
      </c>
    </row>
    <row r="484" spans="1:12">
      <c r="A484" s="254">
        <f t="shared" si="7"/>
        <v>483</v>
      </c>
      <c r="B484" s="15" t="s">
        <v>2641</v>
      </c>
      <c r="C484" s="15" t="s">
        <v>2642</v>
      </c>
      <c r="D484" s="15" t="s">
        <v>132</v>
      </c>
      <c r="F484" s="15" t="s">
        <v>132</v>
      </c>
      <c r="G484" s="15" t="s">
        <v>2643</v>
      </c>
      <c r="H484" s="15">
        <v>1</v>
      </c>
      <c r="I484" s="15" t="s">
        <v>855</v>
      </c>
      <c r="J484" s="248">
        <v>39888</v>
      </c>
      <c r="K484" s="15" t="s">
        <v>855</v>
      </c>
      <c r="L484" s="15" t="s">
        <v>855</v>
      </c>
    </row>
    <row r="485" spans="1:12">
      <c r="A485" s="254">
        <f t="shared" si="7"/>
        <v>484</v>
      </c>
      <c r="B485" s="15" t="s">
        <v>2644</v>
      </c>
      <c r="C485" s="15" t="s">
        <v>2645</v>
      </c>
      <c r="D485" s="15" t="s">
        <v>2646</v>
      </c>
      <c r="F485" s="15" t="s">
        <v>2646</v>
      </c>
      <c r="G485" s="15" t="s">
        <v>2647</v>
      </c>
      <c r="H485" s="15">
        <v>1</v>
      </c>
      <c r="I485" s="15" t="s">
        <v>855</v>
      </c>
      <c r="J485" s="248">
        <v>39931</v>
      </c>
      <c r="K485" s="15" t="s">
        <v>855</v>
      </c>
      <c r="L485" s="15" t="s">
        <v>855</v>
      </c>
    </row>
    <row r="486" spans="1:12">
      <c r="A486" s="254">
        <f t="shared" si="7"/>
        <v>485</v>
      </c>
      <c r="B486" s="15" t="s">
        <v>2648</v>
      </c>
      <c r="C486" s="15" t="s">
        <v>2649</v>
      </c>
      <c r="D486" s="15" t="s">
        <v>1493</v>
      </c>
      <c r="F486" s="15" t="s">
        <v>1493</v>
      </c>
      <c r="G486" s="15" t="s">
        <v>2650</v>
      </c>
      <c r="H486" s="15">
        <v>1</v>
      </c>
      <c r="I486" s="15" t="s">
        <v>1024</v>
      </c>
      <c r="J486" s="248">
        <v>39896</v>
      </c>
      <c r="K486" s="15" t="s">
        <v>1015</v>
      </c>
      <c r="L486" s="15" t="s">
        <v>855</v>
      </c>
    </row>
    <row r="487" spans="1:12">
      <c r="A487" s="254">
        <f t="shared" si="7"/>
        <v>486</v>
      </c>
      <c r="B487" s="15" t="s">
        <v>2651</v>
      </c>
      <c r="C487" s="15" t="s">
        <v>2652</v>
      </c>
      <c r="D487" s="15" t="s">
        <v>1138</v>
      </c>
      <c r="F487" s="15" t="s">
        <v>1138</v>
      </c>
      <c r="G487" s="15" t="s">
        <v>2653</v>
      </c>
      <c r="H487" s="15">
        <v>1</v>
      </c>
      <c r="I487" s="15" t="s">
        <v>1289</v>
      </c>
      <c r="J487" s="248">
        <v>39896</v>
      </c>
      <c r="K487" s="15" t="s">
        <v>1103</v>
      </c>
      <c r="L487" s="15" t="s">
        <v>855</v>
      </c>
    </row>
    <row r="488" spans="1:12">
      <c r="A488" s="254">
        <f t="shared" si="7"/>
        <v>487</v>
      </c>
      <c r="B488" s="15" t="s">
        <v>2654</v>
      </c>
      <c r="C488" s="15" t="s">
        <v>1470</v>
      </c>
      <c r="D488" s="15" t="s">
        <v>2655</v>
      </c>
      <c r="F488" s="15" t="s">
        <v>2655</v>
      </c>
      <c r="G488" s="15" t="s">
        <v>2656</v>
      </c>
      <c r="H488" s="15">
        <v>1</v>
      </c>
      <c r="I488" s="15" t="s">
        <v>1451</v>
      </c>
      <c r="J488" s="248">
        <v>39966</v>
      </c>
      <c r="K488" s="15" t="s">
        <v>1132</v>
      </c>
      <c r="L488" s="15" t="s">
        <v>855</v>
      </c>
    </row>
    <row r="489" spans="1:12">
      <c r="A489" s="254">
        <f t="shared" si="7"/>
        <v>488</v>
      </c>
      <c r="B489" s="15" t="s">
        <v>2657</v>
      </c>
      <c r="C489" s="15" t="s">
        <v>2658</v>
      </c>
      <c r="D489" s="15" t="s">
        <v>2659</v>
      </c>
      <c r="F489" s="15" t="s">
        <v>2659</v>
      </c>
      <c r="G489" s="15" t="s">
        <v>2660</v>
      </c>
      <c r="H489" s="15">
        <v>1</v>
      </c>
      <c r="I489" s="15" t="s">
        <v>1812</v>
      </c>
      <c r="J489" s="248">
        <v>39966</v>
      </c>
      <c r="K489" s="15" t="s">
        <v>1264</v>
      </c>
      <c r="L489" s="15" t="s">
        <v>855</v>
      </c>
    </row>
    <row r="490" spans="1:12">
      <c r="A490" s="254">
        <f t="shared" si="7"/>
        <v>489</v>
      </c>
      <c r="B490" s="15" t="s">
        <v>2661</v>
      </c>
      <c r="C490" s="15" t="s">
        <v>2662</v>
      </c>
      <c r="D490" s="15" t="s">
        <v>2663</v>
      </c>
      <c r="F490" s="15" t="s">
        <v>2663</v>
      </c>
      <c r="G490" s="15" t="s">
        <v>2664</v>
      </c>
      <c r="H490" s="15">
        <v>1</v>
      </c>
      <c r="I490" s="15" t="s">
        <v>855</v>
      </c>
      <c r="J490" s="248">
        <v>39966</v>
      </c>
      <c r="K490" s="15" t="s">
        <v>855</v>
      </c>
      <c r="L490" s="15" t="s">
        <v>855</v>
      </c>
    </row>
    <row r="491" spans="1:12">
      <c r="A491" s="254">
        <f t="shared" si="7"/>
        <v>490</v>
      </c>
      <c r="B491" s="15" t="s">
        <v>2665</v>
      </c>
      <c r="C491" s="15" t="s">
        <v>2666</v>
      </c>
      <c r="D491" s="15" t="s">
        <v>2667</v>
      </c>
      <c r="F491" s="15" t="s">
        <v>2667</v>
      </c>
      <c r="G491" s="15" t="s">
        <v>2668</v>
      </c>
      <c r="H491" s="15">
        <v>1</v>
      </c>
      <c r="I491" s="15" t="s">
        <v>1024</v>
      </c>
      <c r="J491" s="248">
        <v>39941</v>
      </c>
      <c r="K491" s="15" t="s">
        <v>1015</v>
      </c>
      <c r="L491" s="15" t="s">
        <v>855</v>
      </c>
    </row>
    <row r="492" spans="1:12">
      <c r="A492" s="254">
        <f t="shared" si="7"/>
        <v>491</v>
      </c>
      <c r="B492" s="15" t="s">
        <v>2669</v>
      </c>
      <c r="C492" s="15" t="s">
        <v>2670</v>
      </c>
      <c r="D492" s="15" t="s">
        <v>1732</v>
      </c>
      <c r="F492" s="15" t="s">
        <v>1732</v>
      </c>
      <c r="G492" s="15" t="s">
        <v>2671</v>
      </c>
      <c r="H492" s="15">
        <v>1</v>
      </c>
      <c r="I492" s="15" t="s">
        <v>1731</v>
      </c>
      <c r="J492" s="248">
        <v>39941</v>
      </c>
      <c r="K492" s="15" t="s">
        <v>1103</v>
      </c>
      <c r="L492" s="15" t="s">
        <v>855</v>
      </c>
    </row>
    <row r="493" spans="1:12">
      <c r="A493" s="254">
        <f t="shared" si="7"/>
        <v>492</v>
      </c>
      <c r="B493" s="15" t="s">
        <v>2672</v>
      </c>
      <c r="C493" s="15" t="s">
        <v>2673</v>
      </c>
      <c r="D493" s="15" t="s">
        <v>132</v>
      </c>
      <c r="F493" s="15" t="s">
        <v>132</v>
      </c>
      <c r="G493" s="15" t="s">
        <v>2674</v>
      </c>
      <c r="H493" s="15">
        <v>1</v>
      </c>
      <c r="I493" s="15" t="s">
        <v>1201</v>
      </c>
      <c r="J493" s="248">
        <v>39941</v>
      </c>
      <c r="K493" s="15" t="s">
        <v>1015</v>
      </c>
      <c r="L493" s="15" t="s">
        <v>855</v>
      </c>
    </row>
    <row r="494" spans="1:12">
      <c r="A494" s="254">
        <f t="shared" si="7"/>
        <v>493</v>
      </c>
      <c r="B494" s="15" t="s">
        <v>2675</v>
      </c>
      <c r="C494" s="15" t="s">
        <v>2676</v>
      </c>
      <c r="D494" s="15" t="s">
        <v>2213</v>
      </c>
      <c r="F494" s="15" t="s">
        <v>2213</v>
      </c>
      <c r="G494" s="15" t="s">
        <v>2677</v>
      </c>
      <c r="H494" s="15">
        <v>1</v>
      </c>
      <c r="I494" s="15" t="s">
        <v>1192</v>
      </c>
      <c r="J494" s="248">
        <v>39997</v>
      </c>
      <c r="K494" s="15" t="s">
        <v>1192</v>
      </c>
      <c r="L494" s="15" t="s">
        <v>855</v>
      </c>
    </row>
    <row r="495" spans="1:12">
      <c r="A495" s="254">
        <f t="shared" si="7"/>
        <v>494</v>
      </c>
      <c r="B495" s="15" t="s">
        <v>2678</v>
      </c>
      <c r="C495" s="15" t="s">
        <v>2679</v>
      </c>
      <c r="D495" s="15" t="s">
        <v>2680</v>
      </c>
      <c r="F495" s="15" t="s">
        <v>2680</v>
      </c>
      <c r="G495" s="15" t="s">
        <v>2681</v>
      </c>
      <c r="H495" s="15">
        <v>1</v>
      </c>
      <c r="I495" s="15" t="s">
        <v>855</v>
      </c>
      <c r="J495" s="248">
        <v>39997</v>
      </c>
      <c r="K495" s="15" t="s">
        <v>855</v>
      </c>
      <c r="L495" s="15" t="s">
        <v>855</v>
      </c>
    </row>
    <row r="496" spans="1:12">
      <c r="A496" s="254">
        <f t="shared" si="7"/>
        <v>495</v>
      </c>
      <c r="B496" s="15" t="s">
        <v>2682</v>
      </c>
      <c r="C496" s="15" t="s">
        <v>2683</v>
      </c>
      <c r="D496" s="15" t="s">
        <v>2684</v>
      </c>
      <c r="F496" s="15" t="s">
        <v>2684</v>
      </c>
      <c r="G496" s="15" t="s">
        <v>2685</v>
      </c>
      <c r="H496" s="15">
        <v>1</v>
      </c>
      <c r="I496" s="15" t="s">
        <v>1031</v>
      </c>
      <c r="J496" s="248">
        <v>39997</v>
      </c>
      <c r="K496" s="15" t="s">
        <v>1031</v>
      </c>
      <c r="L496" s="15" t="s">
        <v>855</v>
      </c>
    </row>
    <row r="497" spans="1:12">
      <c r="A497" s="254">
        <f t="shared" si="7"/>
        <v>496</v>
      </c>
      <c r="B497" s="15" t="s">
        <v>2686</v>
      </c>
      <c r="C497" s="15" t="s">
        <v>2687</v>
      </c>
      <c r="D497" s="15" t="s">
        <v>1223</v>
      </c>
      <c r="F497" s="15" t="s">
        <v>1223</v>
      </c>
      <c r="G497" s="15" t="s">
        <v>2688</v>
      </c>
      <c r="H497" s="15">
        <v>1</v>
      </c>
      <c r="I497" s="15" t="s">
        <v>1095</v>
      </c>
      <c r="J497" s="248">
        <v>39997</v>
      </c>
      <c r="K497" s="15" t="s">
        <v>1061</v>
      </c>
      <c r="L497" s="15" t="s">
        <v>855</v>
      </c>
    </row>
    <row r="498" spans="1:12">
      <c r="A498" s="254">
        <f t="shared" si="7"/>
        <v>497</v>
      </c>
      <c r="B498" s="15" t="s">
        <v>2689</v>
      </c>
      <c r="C498" s="15" t="s">
        <v>2690</v>
      </c>
      <c r="D498" s="15" t="s">
        <v>1156</v>
      </c>
      <c r="F498" s="15" t="s">
        <v>1156</v>
      </c>
      <c r="G498" s="15" t="s">
        <v>2691</v>
      </c>
      <c r="H498" s="15">
        <v>1</v>
      </c>
      <c r="I498" s="15" t="s">
        <v>2692</v>
      </c>
      <c r="J498" s="248">
        <v>39968</v>
      </c>
      <c r="K498" s="15" t="s">
        <v>1061</v>
      </c>
      <c r="L498" s="15" t="s">
        <v>855</v>
      </c>
    </row>
    <row r="499" spans="1:12">
      <c r="A499" s="254">
        <f t="shared" si="7"/>
        <v>498</v>
      </c>
      <c r="B499" s="15" t="s">
        <v>2693</v>
      </c>
      <c r="C499" s="15" t="s">
        <v>2694</v>
      </c>
      <c r="D499" s="15" t="s">
        <v>2695</v>
      </c>
      <c r="F499" s="15" t="s">
        <v>2695</v>
      </c>
      <c r="G499" s="15" t="s">
        <v>2696</v>
      </c>
      <c r="H499" s="15">
        <v>1</v>
      </c>
      <c r="I499" s="15" t="s">
        <v>2697</v>
      </c>
      <c r="J499" s="248">
        <v>39968</v>
      </c>
      <c r="K499" s="15" t="s">
        <v>1061</v>
      </c>
      <c r="L499" s="15" t="s">
        <v>855</v>
      </c>
    </row>
    <row r="500" spans="1:12">
      <c r="A500" s="254">
        <f t="shared" si="7"/>
        <v>499</v>
      </c>
      <c r="B500" s="15" t="s">
        <v>2698</v>
      </c>
      <c r="C500" s="15" t="s">
        <v>2699</v>
      </c>
      <c r="D500" s="15" t="s">
        <v>2700</v>
      </c>
      <c r="F500" s="15" t="s">
        <v>2700</v>
      </c>
      <c r="G500" s="15" t="s">
        <v>2701</v>
      </c>
      <c r="H500" s="15">
        <v>1</v>
      </c>
      <c r="I500" s="15" t="s">
        <v>1325</v>
      </c>
      <c r="J500" s="248">
        <v>39968</v>
      </c>
      <c r="K500" s="15" t="s">
        <v>1015</v>
      </c>
      <c r="L500" s="15" t="s">
        <v>855</v>
      </c>
    </row>
    <row r="501" spans="1:12">
      <c r="A501" s="254">
        <f t="shared" si="7"/>
        <v>500</v>
      </c>
      <c r="B501" s="15" t="s">
        <v>2702</v>
      </c>
      <c r="C501" s="15" t="s">
        <v>2703</v>
      </c>
      <c r="D501" s="15" t="s">
        <v>2704</v>
      </c>
      <c r="F501" s="15" t="s">
        <v>2704</v>
      </c>
      <c r="G501" s="15" t="s">
        <v>2705</v>
      </c>
      <c r="H501" s="15">
        <v>1</v>
      </c>
      <c r="I501" s="15" t="s">
        <v>855</v>
      </c>
      <c r="J501" s="248">
        <v>39989</v>
      </c>
      <c r="K501" s="15" t="s">
        <v>855</v>
      </c>
      <c r="L501" s="15" t="s">
        <v>855</v>
      </c>
    </row>
    <row r="502" spans="1:12">
      <c r="A502" s="254">
        <f t="shared" si="7"/>
        <v>501</v>
      </c>
      <c r="B502" s="15" t="s">
        <v>2706</v>
      </c>
      <c r="C502" s="15" t="s">
        <v>2707</v>
      </c>
      <c r="D502" s="15" t="s">
        <v>2708</v>
      </c>
      <c r="F502" s="15" t="s">
        <v>2708</v>
      </c>
      <c r="G502" s="15" t="s">
        <v>2709</v>
      </c>
      <c r="H502" s="15">
        <v>1</v>
      </c>
      <c r="I502" s="15" t="s">
        <v>855</v>
      </c>
      <c r="J502" s="248">
        <v>39989</v>
      </c>
      <c r="K502" s="15" t="s">
        <v>855</v>
      </c>
      <c r="L502" s="15" t="s">
        <v>855</v>
      </c>
    </row>
    <row r="503" spans="1:12">
      <c r="A503" s="254">
        <f t="shared" si="7"/>
        <v>502</v>
      </c>
      <c r="B503" s="15" t="s">
        <v>2710</v>
      </c>
      <c r="C503" s="15" t="s">
        <v>2711</v>
      </c>
      <c r="D503" s="15" t="s">
        <v>2712</v>
      </c>
      <c r="F503" s="15" t="s">
        <v>2712</v>
      </c>
      <c r="G503" s="15" t="s">
        <v>2713</v>
      </c>
      <c r="H503" s="15">
        <v>1</v>
      </c>
      <c r="I503" s="15" t="s">
        <v>855</v>
      </c>
      <c r="J503" s="248">
        <v>39989</v>
      </c>
      <c r="K503" s="15" t="s">
        <v>855</v>
      </c>
      <c r="L503" s="15" t="s">
        <v>855</v>
      </c>
    </row>
    <row r="504" spans="1:12">
      <c r="A504" s="254">
        <f t="shared" si="7"/>
        <v>503</v>
      </c>
      <c r="B504" s="15" t="s">
        <v>2714</v>
      </c>
      <c r="C504" s="15" t="s">
        <v>2715</v>
      </c>
      <c r="D504" s="15" t="s">
        <v>2716</v>
      </c>
      <c r="F504" s="15" t="s">
        <v>2716</v>
      </c>
      <c r="G504" s="15" t="s">
        <v>2717</v>
      </c>
      <c r="H504" s="15">
        <v>1</v>
      </c>
      <c r="I504" s="15" t="s">
        <v>1095</v>
      </c>
      <c r="J504" s="248">
        <v>40049</v>
      </c>
      <c r="K504" s="15" t="s">
        <v>1061</v>
      </c>
      <c r="L504" s="15" t="s">
        <v>855</v>
      </c>
    </row>
    <row r="505" spans="1:12">
      <c r="A505" s="254">
        <f t="shared" si="7"/>
        <v>504</v>
      </c>
      <c r="B505" s="15" t="s">
        <v>2718</v>
      </c>
      <c r="C505" s="15" t="s">
        <v>2719</v>
      </c>
      <c r="D505" s="15" t="s">
        <v>1641</v>
      </c>
      <c r="F505" s="15" t="s">
        <v>1641</v>
      </c>
      <c r="G505" s="15" t="s">
        <v>2720</v>
      </c>
      <c r="H505" s="15">
        <v>1</v>
      </c>
      <c r="I505" s="15" t="s">
        <v>1031</v>
      </c>
      <c r="J505" s="248">
        <v>40009</v>
      </c>
      <c r="K505" s="15" t="s">
        <v>1031</v>
      </c>
      <c r="L505" s="15" t="s">
        <v>855</v>
      </c>
    </row>
    <row r="506" spans="1:12">
      <c r="A506" s="254">
        <f t="shared" si="7"/>
        <v>505</v>
      </c>
      <c r="B506" s="15" t="s">
        <v>2721</v>
      </c>
      <c r="C506" s="15" t="s">
        <v>2722</v>
      </c>
      <c r="D506" s="15" t="s">
        <v>1156</v>
      </c>
      <c r="F506" s="15" t="s">
        <v>1156</v>
      </c>
      <c r="G506" s="15" t="s">
        <v>2723</v>
      </c>
      <c r="H506" s="15">
        <v>1</v>
      </c>
      <c r="I506" s="15" t="s">
        <v>855</v>
      </c>
      <c r="J506" s="248">
        <v>40049</v>
      </c>
      <c r="K506" s="15" t="s">
        <v>855</v>
      </c>
      <c r="L506" s="15" t="s">
        <v>855</v>
      </c>
    </row>
    <row r="507" spans="1:12">
      <c r="A507" s="254">
        <f t="shared" si="7"/>
        <v>506</v>
      </c>
      <c r="B507" s="15" t="s">
        <v>2724</v>
      </c>
      <c r="C507" s="15" t="s">
        <v>2725</v>
      </c>
      <c r="D507" s="15" t="s">
        <v>2726</v>
      </c>
      <c r="F507" s="15" t="s">
        <v>2726</v>
      </c>
      <c r="G507" s="15" t="s">
        <v>2727</v>
      </c>
      <c r="H507" s="15">
        <v>1</v>
      </c>
      <c r="I507" s="15" t="s">
        <v>855</v>
      </c>
      <c r="J507" s="248">
        <v>40049</v>
      </c>
      <c r="K507" s="15" t="s">
        <v>855</v>
      </c>
      <c r="L507" s="15" t="s">
        <v>855</v>
      </c>
    </row>
    <row r="508" spans="1:12">
      <c r="A508" s="254">
        <f t="shared" si="7"/>
        <v>507</v>
      </c>
      <c r="B508" s="15" t="s">
        <v>2728</v>
      </c>
      <c r="C508" s="15" t="s">
        <v>2729</v>
      </c>
      <c r="D508" s="15" t="s">
        <v>2730</v>
      </c>
      <c r="F508" s="15" t="s">
        <v>2730</v>
      </c>
      <c r="G508" s="15" t="s">
        <v>2731</v>
      </c>
      <c r="H508" s="15">
        <v>1</v>
      </c>
      <c r="I508" s="15" t="s">
        <v>1289</v>
      </c>
      <c r="J508" s="248">
        <v>40009</v>
      </c>
      <c r="K508" s="15" t="s">
        <v>1103</v>
      </c>
      <c r="L508" s="15" t="s">
        <v>855</v>
      </c>
    </row>
    <row r="509" spans="1:12">
      <c r="A509" s="254">
        <f t="shared" si="7"/>
        <v>508</v>
      </c>
      <c r="B509" s="15" t="s">
        <v>2732</v>
      </c>
      <c r="C509" s="15" t="s">
        <v>2733</v>
      </c>
      <c r="D509" s="15" t="s">
        <v>2734</v>
      </c>
      <c r="F509" s="15" t="s">
        <v>2734</v>
      </c>
      <c r="G509" s="15" t="s">
        <v>2735</v>
      </c>
      <c r="H509" s="15">
        <v>1</v>
      </c>
      <c r="I509" s="15" t="s">
        <v>1325</v>
      </c>
      <c r="J509" s="248">
        <v>40009</v>
      </c>
      <c r="K509" s="15" t="s">
        <v>1015</v>
      </c>
      <c r="L509" s="15" t="s">
        <v>855</v>
      </c>
    </row>
    <row r="510" spans="1:12">
      <c r="A510" s="254">
        <f t="shared" si="7"/>
        <v>509</v>
      </c>
      <c r="B510" s="15" t="s">
        <v>2736</v>
      </c>
      <c r="C510" s="15" t="s">
        <v>2737</v>
      </c>
      <c r="D510" s="15" t="s">
        <v>2738</v>
      </c>
      <c r="F510" s="15" t="s">
        <v>2738</v>
      </c>
      <c r="G510" s="15" t="s">
        <v>2739</v>
      </c>
      <c r="H510" s="15">
        <v>1</v>
      </c>
      <c r="I510" s="15" t="s">
        <v>1031</v>
      </c>
      <c r="J510" s="248">
        <v>40084</v>
      </c>
      <c r="K510" s="15" t="s">
        <v>1031</v>
      </c>
      <c r="L510" s="15" t="s">
        <v>855</v>
      </c>
    </row>
    <row r="511" spans="1:12">
      <c r="A511" s="254">
        <f t="shared" si="7"/>
        <v>510</v>
      </c>
      <c r="B511" s="15" t="s">
        <v>2740</v>
      </c>
      <c r="C511" s="15" t="s">
        <v>2741</v>
      </c>
      <c r="D511" s="15" t="s">
        <v>2742</v>
      </c>
      <c r="F511" s="15" t="s">
        <v>2742</v>
      </c>
      <c r="G511" s="15" t="s">
        <v>2743</v>
      </c>
      <c r="H511" s="15">
        <v>1</v>
      </c>
      <c r="I511" s="15" t="s">
        <v>855</v>
      </c>
      <c r="J511" s="248">
        <v>40084</v>
      </c>
      <c r="K511" s="15" t="s">
        <v>855</v>
      </c>
      <c r="L511" s="15" t="s">
        <v>855</v>
      </c>
    </row>
    <row r="512" spans="1:12">
      <c r="A512" s="254">
        <f t="shared" si="7"/>
        <v>511</v>
      </c>
      <c r="B512" s="15" t="s">
        <v>2744</v>
      </c>
      <c r="C512" s="15" t="s">
        <v>2745</v>
      </c>
      <c r="D512" s="15" t="s">
        <v>132</v>
      </c>
      <c r="F512" s="15" t="s">
        <v>132</v>
      </c>
      <c r="G512" s="15" t="s">
        <v>2746</v>
      </c>
      <c r="H512" s="15">
        <v>1</v>
      </c>
      <c r="I512" s="15" t="s">
        <v>2747</v>
      </c>
      <c r="J512" s="248">
        <v>40051</v>
      </c>
      <c r="K512" s="15" t="s">
        <v>1061</v>
      </c>
      <c r="L512" s="15" t="s">
        <v>855</v>
      </c>
    </row>
    <row r="513" spans="1:12">
      <c r="A513" s="254">
        <f t="shared" si="7"/>
        <v>512</v>
      </c>
      <c r="B513" s="15" t="s">
        <v>2748</v>
      </c>
      <c r="C513" s="15" t="s">
        <v>1279</v>
      </c>
      <c r="D513" s="15" t="s">
        <v>2749</v>
      </c>
      <c r="F513" s="15" t="s">
        <v>2749</v>
      </c>
      <c r="G513" s="15" t="s">
        <v>2750</v>
      </c>
      <c r="H513" s="15">
        <v>1</v>
      </c>
      <c r="I513" s="15" t="s">
        <v>1358</v>
      </c>
      <c r="J513" s="248">
        <v>40051</v>
      </c>
      <c r="K513" s="15" t="s">
        <v>1103</v>
      </c>
      <c r="L513" s="15" t="s">
        <v>855</v>
      </c>
    </row>
    <row r="514" spans="1:12">
      <c r="A514" s="254">
        <f t="shared" si="7"/>
        <v>513</v>
      </c>
      <c r="B514" s="15" t="s">
        <v>2751</v>
      </c>
      <c r="C514" s="15" t="s">
        <v>2752</v>
      </c>
      <c r="D514" s="15" t="s">
        <v>2753</v>
      </c>
      <c r="F514" s="15" t="s">
        <v>2753</v>
      </c>
      <c r="G514" s="15" t="s">
        <v>2754</v>
      </c>
      <c r="H514" s="15">
        <v>1</v>
      </c>
      <c r="I514" s="15" t="s">
        <v>1131</v>
      </c>
      <c r="J514" s="248">
        <v>40051</v>
      </c>
      <c r="K514" s="15" t="s">
        <v>1132</v>
      </c>
      <c r="L514" s="15" t="s">
        <v>855</v>
      </c>
    </row>
    <row r="515" spans="1:12">
      <c r="A515" s="254">
        <f t="shared" si="7"/>
        <v>514</v>
      </c>
      <c r="B515" s="15" t="s">
        <v>2755</v>
      </c>
      <c r="C515" s="15" t="s">
        <v>2756</v>
      </c>
      <c r="D515" s="15" t="s">
        <v>1071</v>
      </c>
      <c r="F515" s="15" t="s">
        <v>1071</v>
      </c>
      <c r="G515" s="15" t="s">
        <v>2757</v>
      </c>
      <c r="H515" s="15">
        <v>1</v>
      </c>
      <c r="I515" s="15" t="s">
        <v>1068</v>
      </c>
      <c r="J515" s="248">
        <v>40051</v>
      </c>
      <c r="K515" s="15" t="s">
        <v>1015</v>
      </c>
      <c r="L515" s="15" t="s">
        <v>855</v>
      </c>
    </row>
    <row r="516" spans="1:12">
      <c r="A516" s="254">
        <f t="shared" ref="A516:A579" si="8">SUM(A515+1)</f>
        <v>515</v>
      </c>
      <c r="B516" s="15" t="s">
        <v>2758</v>
      </c>
      <c r="C516" s="15" t="s">
        <v>2759</v>
      </c>
      <c r="D516" s="15" t="s">
        <v>2760</v>
      </c>
      <c r="F516" s="15" t="s">
        <v>2760</v>
      </c>
      <c r="G516" s="15" t="s">
        <v>2761</v>
      </c>
      <c r="H516" s="15">
        <v>1</v>
      </c>
      <c r="I516" s="15" t="s">
        <v>1151</v>
      </c>
      <c r="J516" s="248">
        <v>40051</v>
      </c>
      <c r="K516" s="15" t="s">
        <v>1061</v>
      </c>
      <c r="L516" s="15" t="s">
        <v>855</v>
      </c>
    </row>
    <row r="517" spans="1:12">
      <c r="A517" s="254">
        <f t="shared" si="8"/>
        <v>516</v>
      </c>
      <c r="B517" s="15" t="s">
        <v>2762</v>
      </c>
      <c r="C517" s="15" t="s">
        <v>2763</v>
      </c>
      <c r="D517" s="15" t="s">
        <v>2764</v>
      </c>
      <c r="F517" s="15" t="s">
        <v>2764</v>
      </c>
      <c r="G517" s="15" t="s">
        <v>2765</v>
      </c>
      <c r="H517" s="15">
        <v>1</v>
      </c>
      <c r="I517" s="15" t="s">
        <v>1346</v>
      </c>
      <c r="J517" s="248">
        <v>40085</v>
      </c>
      <c r="K517" s="15" t="s">
        <v>1015</v>
      </c>
      <c r="L517" s="15" t="s">
        <v>855</v>
      </c>
    </row>
    <row r="518" spans="1:12">
      <c r="A518" s="254">
        <f t="shared" si="8"/>
        <v>517</v>
      </c>
      <c r="B518" s="15" t="s">
        <v>2766</v>
      </c>
      <c r="C518" s="15" t="s">
        <v>2767</v>
      </c>
      <c r="D518" s="15" t="s">
        <v>1165</v>
      </c>
      <c r="F518" s="15" t="s">
        <v>1165</v>
      </c>
      <c r="G518" s="15" t="s">
        <v>2768</v>
      </c>
      <c r="H518" s="15">
        <v>2</v>
      </c>
      <c r="I518" s="15" t="s">
        <v>855</v>
      </c>
      <c r="J518" s="248">
        <v>40085</v>
      </c>
      <c r="K518" s="15" t="s">
        <v>855</v>
      </c>
      <c r="L518" s="15" t="s">
        <v>855</v>
      </c>
    </row>
    <row r="519" spans="1:12">
      <c r="A519" s="254">
        <f t="shared" si="8"/>
        <v>518</v>
      </c>
      <c r="B519" s="15" t="s">
        <v>2769</v>
      </c>
      <c r="C519" s="15" t="s">
        <v>2770</v>
      </c>
      <c r="D519" s="15" t="s">
        <v>2771</v>
      </c>
      <c r="F519" s="15" t="s">
        <v>2771</v>
      </c>
      <c r="G519" s="15" t="s">
        <v>2772</v>
      </c>
      <c r="H519" s="15">
        <v>1</v>
      </c>
      <c r="I519" s="15" t="s">
        <v>1196</v>
      </c>
      <c r="J519" s="248">
        <v>40085</v>
      </c>
      <c r="K519" s="15" t="s">
        <v>1015</v>
      </c>
      <c r="L519" s="15" t="s">
        <v>855</v>
      </c>
    </row>
    <row r="520" spans="1:12">
      <c r="A520" s="254">
        <f t="shared" si="8"/>
        <v>519</v>
      </c>
      <c r="B520" s="15" t="s">
        <v>2773</v>
      </c>
      <c r="C520" s="15" t="s">
        <v>2774</v>
      </c>
      <c r="D520" s="15" t="s">
        <v>2775</v>
      </c>
      <c r="F520" s="15" t="s">
        <v>2775</v>
      </c>
      <c r="G520" s="15" t="s">
        <v>2776</v>
      </c>
      <c r="H520" s="15">
        <v>1</v>
      </c>
      <c r="I520" s="15" t="s">
        <v>855</v>
      </c>
      <c r="J520" s="248">
        <v>40075</v>
      </c>
      <c r="K520" s="15" t="s">
        <v>855</v>
      </c>
      <c r="L520" s="15" t="s">
        <v>855</v>
      </c>
    </row>
    <row r="521" spans="1:12">
      <c r="A521" s="254">
        <f t="shared" si="8"/>
        <v>520</v>
      </c>
      <c r="B521" s="15" t="s">
        <v>2777</v>
      </c>
      <c r="C521" s="15" t="s">
        <v>2778</v>
      </c>
      <c r="D521" s="15" t="s">
        <v>132</v>
      </c>
      <c r="F521" s="15" t="s">
        <v>132</v>
      </c>
      <c r="G521" s="15" t="s">
        <v>2779</v>
      </c>
      <c r="H521" s="15">
        <v>1</v>
      </c>
      <c r="I521" s="15" t="s">
        <v>855</v>
      </c>
      <c r="J521" s="248">
        <v>40085</v>
      </c>
      <c r="K521" s="15" t="s">
        <v>855</v>
      </c>
      <c r="L521" s="15" t="s">
        <v>855</v>
      </c>
    </row>
    <row r="522" spans="1:12">
      <c r="A522" s="254">
        <f t="shared" si="8"/>
        <v>521</v>
      </c>
      <c r="B522" s="15" t="s">
        <v>2780</v>
      </c>
      <c r="C522" s="15" t="s">
        <v>2781</v>
      </c>
      <c r="D522" s="15" t="s">
        <v>1953</v>
      </c>
      <c r="F522" s="15" t="s">
        <v>1953</v>
      </c>
      <c r="G522" s="15" t="s">
        <v>2782</v>
      </c>
      <c r="H522" s="15">
        <v>1</v>
      </c>
      <c r="I522" s="15" t="s">
        <v>1192</v>
      </c>
      <c r="J522" s="248">
        <v>40085</v>
      </c>
      <c r="K522" s="15" t="s">
        <v>1192</v>
      </c>
      <c r="L522" s="15" t="s">
        <v>855</v>
      </c>
    </row>
    <row r="523" spans="1:12">
      <c r="A523" s="254">
        <f t="shared" si="8"/>
        <v>522</v>
      </c>
      <c r="B523" s="15" t="s">
        <v>2783</v>
      </c>
      <c r="C523" s="15" t="s">
        <v>2784</v>
      </c>
      <c r="D523" s="15" t="s">
        <v>132</v>
      </c>
      <c r="F523" s="15" t="s">
        <v>132</v>
      </c>
      <c r="G523" s="15" t="s">
        <v>2785</v>
      </c>
      <c r="H523" s="15">
        <v>1</v>
      </c>
      <c r="I523" s="15" t="s">
        <v>1390</v>
      </c>
      <c r="J523" s="248">
        <v>40165</v>
      </c>
      <c r="K523" s="15" t="s">
        <v>1103</v>
      </c>
      <c r="L523" s="15" t="s">
        <v>855</v>
      </c>
    </row>
    <row r="524" spans="1:12">
      <c r="A524" s="254">
        <f t="shared" si="8"/>
        <v>523</v>
      </c>
      <c r="B524" s="15" t="s">
        <v>2786</v>
      </c>
      <c r="C524" s="15" t="s">
        <v>2787</v>
      </c>
      <c r="D524" s="15" t="s">
        <v>2788</v>
      </c>
      <c r="F524" s="15" t="s">
        <v>2788</v>
      </c>
      <c r="G524" s="15" t="s">
        <v>2789</v>
      </c>
      <c r="H524" s="15">
        <v>1</v>
      </c>
      <c r="I524" s="15" t="s">
        <v>2697</v>
      </c>
      <c r="J524" s="248">
        <v>40165</v>
      </c>
      <c r="K524" s="15" t="s">
        <v>1061</v>
      </c>
      <c r="L524" s="15" t="s">
        <v>855</v>
      </c>
    </row>
    <row r="525" spans="1:12">
      <c r="A525" s="254">
        <f t="shared" si="8"/>
        <v>524</v>
      </c>
      <c r="B525" s="15" t="s">
        <v>2790</v>
      </c>
      <c r="C525" s="15" t="s">
        <v>2791</v>
      </c>
      <c r="D525" s="15" t="s">
        <v>2792</v>
      </c>
      <c r="F525" s="15" t="s">
        <v>2792</v>
      </c>
      <c r="G525" s="15" t="s">
        <v>2793</v>
      </c>
      <c r="H525" s="15">
        <v>1</v>
      </c>
      <c r="I525" s="15" t="s">
        <v>1024</v>
      </c>
      <c r="J525" s="248">
        <v>40127</v>
      </c>
      <c r="K525" s="15" t="s">
        <v>1015</v>
      </c>
      <c r="L525" s="15" t="s">
        <v>855</v>
      </c>
    </row>
    <row r="526" spans="1:12">
      <c r="A526" s="254">
        <f t="shared" si="8"/>
        <v>525</v>
      </c>
      <c r="B526" s="15" t="s">
        <v>2794</v>
      </c>
      <c r="C526" s="15" t="s">
        <v>2795</v>
      </c>
      <c r="D526" s="15" t="s">
        <v>2796</v>
      </c>
      <c r="F526" s="15" t="s">
        <v>2796</v>
      </c>
      <c r="G526" s="15" t="s">
        <v>2797</v>
      </c>
      <c r="H526" s="15">
        <v>1</v>
      </c>
      <c r="I526" s="15" t="s">
        <v>1095</v>
      </c>
      <c r="J526" s="248">
        <v>40127</v>
      </c>
      <c r="K526" s="15" t="s">
        <v>1061</v>
      </c>
      <c r="L526" s="15" t="s">
        <v>855</v>
      </c>
    </row>
    <row r="527" spans="1:12">
      <c r="A527" s="254">
        <f t="shared" si="8"/>
        <v>526</v>
      </c>
      <c r="B527" s="15" t="s">
        <v>2798</v>
      </c>
      <c r="C527" s="15" t="s">
        <v>2799</v>
      </c>
      <c r="D527" s="15" t="s">
        <v>2800</v>
      </c>
      <c r="F527" s="15" t="s">
        <v>2800</v>
      </c>
      <c r="G527" s="15" t="s">
        <v>2801</v>
      </c>
      <c r="H527" s="15">
        <v>1</v>
      </c>
      <c r="I527" s="15" t="s">
        <v>1068</v>
      </c>
      <c r="J527" s="248">
        <v>40220</v>
      </c>
      <c r="K527" s="15" t="s">
        <v>1015</v>
      </c>
      <c r="L527" s="15" t="s">
        <v>855</v>
      </c>
    </row>
    <row r="528" spans="1:12">
      <c r="A528" s="254">
        <f t="shared" si="8"/>
        <v>527</v>
      </c>
      <c r="B528" s="15" t="s">
        <v>2802</v>
      </c>
      <c r="C528" s="15" t="s">
        <v>2803</v>
      </c>
      <c r="D528" s="15" t="s">
        <v>2804</v>
      </c>
      <c r="F528" s="15" t="s">
        <v>2804</v>
      </c>
      <c r="G528" s="15" t="s">
        <v>2805</v>
      </c>
      <c r="H528" s="15">
        <v>1</v>
      </c>
      <c r="I528" s="15" t="s">
        <v>855</v>
      </c>
      <c r="J528" s="248">
        <v>40220</v>
      </c>
      <c r="K528" s="15" t="s">
        <v>855</v>
      </c>
      <c r="L528" s="15" t="s">
        <v>855</v>
      </c>
    </row>
    <row r="529" spans="1:12">
      <c r="A529" s="254">
        <f t="shared" si="8"/>
        <v>528</v>
      </c>
      <c r="B529" s="15" t="s">
        <v>2806</v>
      </c>
      <c r="C529" s="15" t="s">
        <v>2807</v>
      </c>
      <c r="D529" s="15" t="s">
        <v>2808</v>
      </c>
      <c r="F529" s="15" t="s">
        <v>2808</v>
      </c>
      <c r="G529" s="15" t="s">
        <v>2809</v>
      </c>
      <c r="H529" s="15">
        <v>1</v>
      </c>
      <c r="I529" s="15" t="s">
        <v>1346</v>
      </c>
      <c r="J529" s="248">
        <v>40220</v>
      </c>
      <c r="K529" s="15" t="s">
        <v>1015</v>
      </c>
      <c r="L529" s="15" t="s">
        <v>855</v>
      </c>
    </row>
    <row r="530" spans="1:12">
      <c r="A530" s="254">
        <f t="shared" si="8"/>
        <v>529</v>
      </c>
      <c r="B530" s="15" t="s">
        <v>2810</v>
      </c>
      <c r="C530" s="15" t="s">
        <v>2811</v>
      </c>
      <c r="D530" s="15" t="s">
        <v>132</v>
      </c>
      <c r="F530" s="15" t="s">
        <v>132</v>
      </c>
      <c r="G530" s="15" t="s">
        <v>2812</v>
      </c>
      <c r="H530" s="15">
        <v>1</v>
      </c>
      <c r="I530" s="15" t="s">
        <v>1390</v>
      </c>
      <c r="J530" s="248">
        <v>40220</v>
      </c>
      <c r="K530" s="15" t="s">
        <v>1103</v>
      </c>
      <c r="L530" s="15" t="s">
        <v>855</v>
      </c>
    </row>
    <row r="531" spans="1:12">
      <c r="A531" s="254">
        <f t="shared" si="8"/>
        <v>530</v>
      </c>
      <c r="B531" s="15" t="s">
        <v>2813</v>
      </c>
      <c r="C531" s="15" t="s">
        <v>2814</v>
      </c>
      <c r="D531" s="15" t="s">
        <v>1920</v>
      </c>
      <c r="F531" s="15" t="s">
        <v>1920</v>
      </c>
      <c r="G531" s="15" t="s">
        <v>2815</v>
      </c>
      <c r="H531" s="15">
        <v>1</v>
      </c>
      <c r="I531" s="15" t="s">
        <v>855</v>
      </c>
      <c r="J531" s="248">
        <v>40220</v>
      </c>
      <c r="K531" s="15" t="s">
        <v>855</v>
      </c>
      <c r="L531" s="15" t="s">
        <v>855</v>
      </c>
    </row>
    <row r="532" spans="1:12">
      <c r="A532" s="254">
        <f t="shared" si="8"/>
        <v>531</v>
      </c>
      <c r="B532" s="15" t="s">
        <v>2816</v>
      </c>
      <c r="C532" s="15" t="s">
        <v>2817</v>
      </c>
      <c r="D532" s="15" t="s">
        <v>2818</v>
      </c>
      <c r="F532" s="15" t="s">
        <v>2818</v>
      </c>
      <c r="G532" s="15" t="s">
        <v>2819</v>
      </c>
      <c r="H532" s="15">
        <v>1</v>
      </c>
      <c r="I532" s="15" t="s">
        <v>1284</v>
      </c>
      <c r="J532" s="248">
        <v>40165</v>
      </c>
      <c r="K532" s="15" t="s">
        <v>1132</v>
      </c>
      <c r="L532" s="15" t="s">
        <v>855</v>
      </c>
    </row>
    <row r="533" spans="1:12">
      <c r="A533" s="254">
        <f t="shared" si="8"/>
        <v>532</v>
      </c>
      <c r="B533" s="15" t="s">
        <v>2820</v>
      </c>
      <c r="C533" s="15" t="s">
        <v>2821</v>
      </c>
      <c r="D533" s="15" t="s">
        <v>2822</v>
      </c>
      <c r="F533" s="15" t="s">
        <v>2822</v>
      </c>
      <c r="G533" s="15" t="s">
        <v>2823</v>
      </c>
      <c r="H533" s="15">
        <v>1</v>
      </c>
      <c r="I533" s="15" t="s">
        <v>1325</v>
      </c>
      <c r="J533" s="248">
        <v>40162</v>
      </c>
      <c r="K533" s="15" t="s">
        <v>1015</v>
      </c>
      <c r="L533" s="15" t="s">
        <v>855</v>
      </c>
    </row>
    <row r="534" spans="1:12">
      <c r="A534" s="254">
        <f t="shared" si="8"/>
        <v>533</v>
      </c>
      <c r="B534" s="15" t="s">
        <v>2824</v>
      </c>
      <c r="C534" s="15" t="s">
        <v>2825</v>
      </c>
      <c r="D534" s="15" t="s">
        <v>132</v>
      </c>
      <c r="F534" s="15" t="s">
        <v>132</v>
      </c>
      <c r="G534" s="15" t="s">
        <v>2826</v>
      </c>
      <c r="H534" s="15">
        <v>1</v>
      </c>
      <c r="I534" s="15" t="s">
        <v>1196</v>
      </c>
      <c r="J534" s="248">
        <v>40228</v>
      </c>
      <c r="K534" s="15" t="s">
        <v>1015</v>
      </c>
      <c r="L534" s="15" t="s">
        <v>855</v>
      </c>
    </row>
    <row r="535" spans="1:12">
      <c r="A535" s="254">
        <f t="shared" si="8"/>
        <v>534</v>
      </c>
      <c r="B535" s="15" t="s">
        <v>2827</v>
      </c>
      <c r="C535" s="15" t="s">
        <v>2828</v>
      </c>
      <c r="D535" s="15" t="s">
        <v>1223</v>
      </c>
      <c r="F535" s="15" t="s">
        <v>1223</v>
      </c>
      <c r="G535" s="15" t="s">
        <v>2829</v>
      </c>
      <c r="H535" s="15">
        <v>1</v>
      </c>
      <c r="I535" s="15" t="s">
        <v>1095</v>
      </c>
      <c r="J535" s="248">
        <v>40228</v>
      </c>
      <c r="K535" s="15" t="s">
        <v>1061</v>
      </c>
      <c r="L535" s="15" t="s">
        <v>855</v>
      </c>
    </row>
    <row r="536" spans="1:12">
      <c r="A536" s="254">
        <f t="shared" si="8"/>
        <v>535</v>
      </c>
      <c r="B536" s="15" t="s">
        <v>2830</v>
      </c>
      <c r="C536" s="15" t="s">
        <v>2831</v>
      </c>
      <c r="D536" s="15" t="s">
        <v>2832</v>
      </c>
      <c r="F536" s="15" t="s">
        <v>2832</v>
      </c>
      <c r="G536" s="15" t="s">
        <v>2833</v>
      </c>
      <c r="H536" s="15">
        <v>1</v>
      </c>
      <c r="I536" s="15" t="s">
        <v>1024</v>
      </c>
      <c r="J536" s="248">
        <v>40228</v>
      </c>
      <c r="K536" s="15" t="s">
        <v>1015</v>
      </c>
      <c r="L536" s="15" t="s">
        <v>855</v>
      </c>
    </row>
    <row r="537" spans="1:12">
      <c r="A537" s="254">
        <f t="shared" si="8"/>
        <v>536</v>
      </c>
      <c r="B537" s="15" t="s">
        <v>2834</v>
      </c>
      <c r="C537" s="15" t="s">
        <v>2835</v>
      </c>
      <c r="D537" s="15" t="s">
        <v>2836</v>
      </c>
      <c r="F537" s="15" t="s">
        <v>2836</v>
      </c>
      <c r="G537" s="15" t="s">
        <v>2837</v>
      </c>
      <c r="H537" s="15">
        <v>1</v>
      </c>
      <c r="I537" s="15" t="s">
        <v>1031</v>
      </c>
      <c r="J537" s="248">
        <v>40259</v>
      </c>
      <c r="K537" s="15" t="s">
        <v>1031</v>
      </c>
      <c r="L537" s="15" t="s">
        <v>855</v>
      </c>
    </row>
    <row r="538" spans="1:12">
      <c r="A538" s="254">
        <f t="shared" si="8"/>
        <v>537</v>
      </c>
      <c r="B538" s="15" t="s">
        <v>2838</v>
      </c>
      <c r="C538" s="15" t="s">
        <v>2839</v>
      </c>
      <c r="D538" s="15" t="s">
        <v>1605</v>
      </c>
      <c r="F538" s="15" t="s">
        <v>1605</v>
      </c>
      <c r="G538" s="15" t="s">
        <v>2840</v>
      </c>
      <c r="H538" s="15">
        <v>1</v>
      </c>
      <c r="I538" s="15" t="s">
        <v>1607</v>
      </c>
      <c r="J538" s="248">
        <v>40388</v>
      </c>
      <c r="K538" s="15" t="s">
        <v>1015</v>
      </c>
      <c r="L538" s="15" t="s">
        <v>855</v>
      </c>
    </row>
    <row r="539" spans="1:12">
      <c r="A539" s="254">
        <f t="shared" si="8"/>
        <v>538</v>
      </c>
      <c r="B539" s="15" t="s">
        <v>2841</v>
      </c>
      <c r="C539" s="15" t="s">
        <v>2842</v>
      </c>
      <c r="D539" s="15" t="s">
        <v>2843</v>
      </c>
      <c r="F539" s="15" t="s">
        <v>2843</v>
      </c>
      <c r="G539" s="15" t="s">
        <v>2844</v>
      </c>
      <c r="H539" s="15">
        <v>1</v>
      </c>
      <c r="I539" s="15" t="s">
        <v>855</v>
      </c>
      <c r="J539" s="248">
        <v>40297</v>
      </c>
      <c r="K539" s="15" t="s">
        <v>855</v>
      </c>
      <c r="L539" s="15" t="s">
        <v>855</v>
      </c>
    </row>
    <row r="540" spans="1:12">
      <c r="A540" s="254">
        <f t="shared" si="8"/>
        <v>539</v>
      </c>
      <c r="B540" s="15" t="s">
        <v>2845</v>
      </c>
      <c r="C540" s="15" t="s">
        <v>2846</v>
      </c>
      <c r="D540" s="15" t="s">
        <v>1251</v>
      </c>
      <c r="F540" s="15" t="s">
        <v>1251</v>
      </c>
      <c r="G540" s="15" t="s">
        <v>2847</v>
      </c>
      <c r="H540" s="15">
        <v>1</v>
      </c>
      <c r="I540" s="15" t="s">
        <v>1284</v>
      </c>
      <c r="J540" s="248">
        <v>40297</v>
      </c>
      <c r="K540" s="15" t="s">
        <v>1132</v>
      </c>
      <c r="L540" s="15" t="s">
        <v>855</v>
      </c>
    </row>
    <row r="541" spans="1:12">
      <c r="A541" s="254">
        <f t="shared" si="8"/>
        <v>540</v>
      </c>
      <c r="B541" s="15" t="s">
        <v>2848</v>
      </c>
      <c r="C541" s="15" t="s">
        <v>2849</v>
      </c>
      <c r="D541" s="15" t="s">
        <v>2850</v>
      </c>
      <c r="F541" s="15" t="s">
        <v>2850</v>
      </c>
      <c r="G541" s="15" t="s">
        <v>2851</v>
      </c>
      <c r="H541" s="15">
        <v>1</v>
      </c>
      <c r="I541" s="15" t="s">
        <v>2697</v>
      </c>
      <c r="J541" s="248">
        <v>40277</v>
      </c>
      <c r="K541" s="15" t="s">
        <v>1061</v>
      </c>
      <c r="L541" s="15" t="s">
        <v>855</v>
      </c>
    </row>
    <row r="542" spans="1:12">
      <c r="A542" s="254">
        <f t="shared" si="8"/>
        <v>541</v>
      </c>
      <c r="B542" s="15" t="s">
        <v>2852</v>
      </c>
      <c r="C542" s="15" t="s">
        <v>2853</v>
      </c>
      <c r="D542" s="15" t="s">
        <v>2854</v>
      </c>
      <c r="F542" s="15" t="s">
        <v>2854</v>
      </c>
      <c r="G542" s="15" t="s">
        <v>2855</v>
      </c>
      <c r="H542" s="15">
        <v>1</v>
      </c>
      <c r="I542" s="15" t="s">
        <v>2856</v>
      </c>
      <c r="J542" s="248">
        <v>40277</v>
      </c>
      <c r="K542" s="15" t="s">
        <v>1015</v>
      </c>
      <c r="L542" s="15" t="s">
        <v>855</v>
      </c>
    </row>
    <row r="543" spans="1:12">
      <c r="A543" s="254">
        <f t="shared" si="8"/>
        <v>542</v>
      </c>
      <c r="B543" s="15" t="s">
        <v>2857</v>
      </c>
      <c r="C543" s="15" t="s">
        <v>2858</v>
      </c>
      <c r="D543" s="15" t="s">
        <v>2859</v>
      </c>
      <c r="F543" s="15" t="s">
        <v>2859</v>
      </c>
      <c r="G543" s="15" t="s">
        <v>2860</v>
      </c>
      <c r="H543" s="15">
        <v>1</v>
      </c>
      <c r="I543" s="15" t="s">
        <v>1151</v>
      </c>
      <c r="J543" s="248">
        <v>40277</v>
      </c>
      <c r="K543" s="15" t="s">
        <v>1061</v>
      </c>
      <c r="L543" s="15" t="s">
        <v>855</v>
      </c>
    </row>
    <row r="544" spans="1:12">
      <c r="A544" s="254">
        <f t="shared" si="8"/>
        <v>543</v>
      </c>
      <c r="B544" s="15" t="s">
        <v>2861</v>
      </c>
      <c r="C544" s="15" t="s">
        <v>2862</v>
      </c>
      <c r="D544" s="15" t="s">
        <v>2863</v>
      </c>
      <c r="F544" s="15" t="s">
        <v>2863</v>
      </c>
      <c r="G544" s="15" t="s">
        <v>2864</v>
      </c>
      <c r="H544" s="15">
        <v>1</v>
      </c>
      <c r="I544" s="15" t="s">
        <v>1853</v>
      </c>
      <c r="J544" s="248">
        <v>40277</v>
      </c>
      <c r="K544" s="15" t="s">
        <v>1209</v>
      </c>
      <c r="L544" s="15" t="s">
        <v>855</v>
      </c>
    </row>
    <row r="545" spans="1:12">
      <c r="A545" s="254">
        <f t="shared" si="8"/>
        <v>544</v>
      </c>
      <c r="B545" s="15" t="s">
        <v>2865</v>
      </c>
      <c r="C545" s="15" t="s">
        <v>2866</v>
      </c>
      <c r="D545" s="15" t="s">
        <v>132</v>
      </c>
      <c r="F545" s="15" t="s">
        <v>132</v>
      </c>
      <c r="G545" s="15" t="s">
        <v>2867</v>
      </c>
      <c r="H545" s="15">
        <v>1</v>
      </c>
      <c r="I545" s="15" t="s">
        <v>855</v>
      </c>
      <c r="J545" s="248">
        <v>40249</v>
      </c>
      <c r="K545" s="15" t="s">
        <v>855</v>
      </c>
      <c r="L545" s="15" t="s">
        <v>1038</v>
      </c>
    </row>
    <row r="546" spans="1:12">
      <c r="A546" s="254">
        <f t="shared" si="8"/>
        <v>545</v>
      </c>
      <c r="B546" s="15" t="s">
        <v>2868</v>
      </c>
      <c r="C546" s="15" t="s">
        <v>2869</v>
      </c>
      <c r="D546" s="15" t="s">
        <v>1353</v>
      </c>
      <c r="F546" s="15" t="s">
        <v>1353</v>
      </c>
      <c r="G546" s="15" t="s">
        <v>2870</v>
      </c>
      <c r="H546" s="15">
        <v>1</v>
      </c>
      <c r="I546" s="15" t="s">
        <v>1812</v>
      </c>
      <c r="J546" s="248">
        <v>40450</v>
      </c>
      <c r="K546" s="15" t="s">
        <v>1264</v>
      </c>
      <c r="L546" s="15" t="s">
        <v>855</v>
      </c>
    </row>
    <row r="547" spans="1:12">
      <c r="A547" s="254">
        <f t="shared" si="8"/>
        <v>546</v>
      </c>
      <c r="B547" s="15" t="s">
        <v>2871</v>
      </c>
      <c r="C547" s="15" t="s">
        <v>2872</v>
      </c>
      <c r="D547" s="15" t="s">
        <v>2873</v>
      </c>
      <c r="F547" s="15" t="s">
        <v>2873</v>
      </c>
      <c r="G547" s="15" t="s">
        <v>2874</v>
      </c>
      <c r="H547" s="15">
        <v>1</v>
      </c>
      <c r="I547" s="15" t="s">
        <v>855</v>
      </c>
      <c r="J547" s="248">
        <v>40388</v>
      </c>
      <c r="K547" s="15" t="s">
        <v>855</v>
      </c>
      <c r="L547" s="15" t="s">
        <v>855</v>
      </c>
    </row>
    <row r="548" spans="1:12">
      <c r="A548" s="254">
        <f t="shared" si="8"/>
        <v>547</v>
      </c>
      <c r="B548" s="15" t="s">
        <v>2875</v>
      </c>
      <c r="C548" s="15" t="s">
        <v>2876</v>
      </c>
      <c r="D548" s="15" t="s">
        <v>1344</v>
      </c>
      <c r="F548" s="15" t="s">
        <v>1344</v>
      </c>
      <c r="G548" s="15" t="s">
        <v>2877</v>
      </c>
      <c r="H548" s="15">
        <v>1</v>
      </c>
      <c r="I548" s="15" t="s">
        <v>1346</v>
      </c>
      <c r="J548" s="248">
        <v>40319</v>
      </c>
      <c r="K548" s="15" t="s">
        <v>1015</v>
      </c>
      <c r="L548" s="15" t="s">
        <v>855</v>
      </c>
    </row>
    <row r="549" spans="1:12">
      <c r="A549" s="254">
        <f t="shared" si="8"/>
        <v>548</v>
      </c>
      <c r="B549" s="15" t="s">
        <v>2878</v>
      </c>
      <c r="C549" s="15" t="s">
        <v>2879</v>
      </c>
      <c r="D549" s="15" t="s">
        <v>2880</v>
      </c>
      <c r="F549" s="15" t="s">
        <v>2880</v>
      </c>
      <c r="G549" s="15" t="s">
        <v>2881</v>
      </c>
      <c r="H549" s="15">
        <v>1</v>
      </c>
      <c r="I549" s="15" t="s">
        <v>1196</v>
      </c>
      <c r="J549" s="248">
        <v>40319</v>
      </c>
      <c r="K549" s="15" t="s">
        <v>1015</v>
      </c>
      <c r="L549" s="15" t="s">
        <v>855</v>
      </c>
    </row>
    <row r="550" spans="1:12">
      <c r="A550" s="254">
        <f t="shared" si="8"/>
        <v>549</v>
      </c>
      <c r="B550" s="15" t="s">
        <v>2882</v>
      </c>
      <c r="C550" s="15" t="s">
        <v>2883</v>
      </c>
      <c r="D550" s="15" t="s">
        <v>1562</v>
      </c>
      <c r="F550" s="15" t="s">
        <v>1562</v>
      </c>
      <c r="G550" s="15" t="s">
        <v>2884</v>
      </c>
      <c r="H550" s="15">
        <v>1</v>
      </c>
      <c r="I550" s="15" t="s">
        <v>1284</v>
      </c>
      <c r="J550" s="248">
        <v>40319</v>
      </c>
      <c r="K550" s="15" t="s">
        <v>1132</v>
      </c>
      <c r="L550" s="15" t="s">
        <v>855</v>
      </c>
    </row>
    <row r="551" spans="1:12">
      <c r="A551" s="254">
        <f t="shared" si="8"/>
        <v>550</v>
      </c>
      <c r="B551" s="15" t="s">
        <v>2885</v>
      </c>
      <c r="C551" s="15" t="s">
        <v>2886</v>
      </c>
      <c r="D551" s="15" t="s">
        <v>1156</v>
      </c>
      <c r="F551" s="15" t="s">
        <v>1156</v>
      </c>
      <c r="G551" s="15" t="s">
        <v>2887</v>
      </c>
      <c r="H551" s="15">
        <v>1</v>
      </c>
      <c r="I551" s="15" t="s">
        <v>1024</v>
      </c>
      <c r="J551" s="248">
        <v>40319</v>
      </c>
      <c r="K551" s="15" t="s">
        <v>1015</v>
      </c>
      <c r="L551" s="15" t="s">
        <v>855</v>
      </c>
    </row>
    <row r="552" spans="1:12">
      <c r="A552" s="254">
        <f t="shared" si="8"/>
        <v>551</v>
      </c>
      <c r="B552" s="15" t="s">
        <v>2888</v>
      </c>
      <c r="C552" s="15" t="s">
        <v>2118</v>
      </c>
      <c r="D552" s="15" t="s">
        <v>2889</v>
      </c>
      <c r="F552" s="15" t="s">
        <v>2889</v>
      </c>
      <c r="G552" s="15" t="s">
        <v>2890</v>
      </c>
      <c r="H552" s="15">
        <v>1</v>
      </c>
      <c r="I552" s="15" t="s">
        <v>1068</v>
      </c>
      <c r="J552" s="248">
        <v>40319</v>
      </c>
      <c r="K552" s="15" t="s">
        <v>1015</v>
      </c>
      <c r="L552" s="15" t="s">
        <v>855</v>
      </c>
    </row>
    <row r="553" spans="1:12">
      <c r="A553" s="254">
        <f t="shared" si="8"/>
        <v>552</v>
      </c>
      <c r="B553" s="15" t="s">
        <v>2891</v>
      </c>
      <c r="C553" s="15" t="s">
        <v>2892</v>
      </c>
      <c r="D553" s="15" t="s">
        <v>2149</v>
      </c>
      <c r="F553" s="15" t="s">
        <v>2149</v>
      </c>
      <c r="G553" s="15" t="s">
        <v>2893</v>
      </c>
      <c r="H553" s="15">
        <v>1</v>
      </c>
      <c r="I553" s="15" t="s">
        <v>855</v>
      </c>
      <c r="J553" s="248">
        <v>40436</v>
      </c>
      <c r="K553" s="15" t="s">
        <v>855</v>
      </c>
      <c r="L553" s="15" t="s">
        <v>855</v>
      </c>
    </row>
    <row r="554" spans="1:12">
      <c r="A554" s="254">
        <f t="shared" si="8"/>
        <v>553</v>
      </c>
      <c r="B554" s="15" t="s">
        <v>2894</v>
      </c>
      <c r="C554" s="15" t="s">
        <v>2895</v>
      </c>
      <c r="D554" s="15" t="s">
        <v>2896</v>
      </c>
      <c r="F554" s="15" t="s">
        <v>2896</v>
      </c>
      <c r="G554" s="15" t="s">
        <v>2897</v>
      </c>
      <c r="H554" s="15">
        <v>1</v>
      </c>
      <c r="I554" s="15" t="s">
        <v>1031</v>
      </c>
      <c r="J554" s="248">
        <v>40436</v>
      </c>
      <c r="K554" s="15" t="s">
        <v>1031</v>
      </c>
      <c r="L554" s="15" t="s">
        <v>855</v>
      </c>
    </row>
    <row r="555" spans="1:12">
      <c r="A555" s="254">
        <f t="shared" si="8"/>
        <v>554</v>
      </c>
      <c r="B555" s="15" t="s">
        <v>2898</v>
      </c>
      <c r="C555" s="15" t="s">
        <v>2899</v>
      </c>
      <c r="D555" s="15" t="s">
        <v>1799</v>
      </c>
      <c r="F555" s="15" t="s">
        <v>1799</v>
      </c>
      <c r="G555" s="15" t="s">
        <v>2900</v>
      </c>
      <c r="H555" s="15">
        <v>1</v>
      </c>
      <c r="I555" s="15" t="s">
        <v>1192</v>
      </c>
      <c r="J555" s="248">
        <v>40436</v>
      </c>
      <c r="K555" s="15" t="s">
        <v>1192</v>
      </c>
      <c r="L555" s="15" t="s">
        <v>855</v>
      </c>
    </row>
    <row r="556" spans="1:12">
      <c r="A556" s="254">
        <f t="shared" si="8"/>
        <v>555</v>
      </c>
      <c r="B556" s="15" t="s">
        <v>2901</v>
      </c>
      <c r="C556" s="15" t="s">
        <v>2902</v>
      </c>
      <c r="D556" s="15" t="s">
        <v>132</v>
      </c>
      <c r="F556" s="15" t="s">
        <v>132</v>
      </c>
      <c r="G556" s="15" t="s">
        <v>2903</v>
      </c>
      <c r="H556" s="15">
        <v>1</v>
      </c>
      <c r="I556" s="15" t="s">
        <v>1635</v>
      </c>
      <c r="J556" s="248">
        <v>40436</v>
      </c>
      <c r="K556" s="15" t="s">
        <v>1636</v>
      </c>
      <c r="L556" s="15" t="s">
        <v>855</v>
      </c>
    </row>
    <row r="557" spans="1:12">
      <c r="A557" s="254">
        <f t="shared" si="8"/>
        <v>556</v>
      </c>
      <c r="B557" s="15" t="s">
        <v>2904</v>
      </c>
      <c r="C557" s="15" t="s">
        <v>2905</v>
      </c>
      <c r="D557" s="15" t="s">
        <v>2905</v>
      </c>
      <c r="F557" s="15" t="s">
        <v>2905</v>
      </c>
      <c r="G557" s="15" t="s">
        <v>2906</v>
      </c>
      <c r="H557" s="15">
        <v>1</v>
      </c>
      <c r="I557" s="15" t="s">
        <v>1358</v>
      </c>
      <c r="J557" s="248">
        <v>40436</v>
      </c>
      <c r="K557" s="15" t="s">
        <v>1103</v>
      </c>
      <c r="L557" s="15" t="s">
        <v>855</v>
      </c>
    </row>
    <row r="558" spans="1:12">
      <c r="A558" s="254">
        <f t="shared" si="8"/>
        <v>557</v>
      </c>
      <c r="B558" s="15" t="s">
        <v>2907</v>
      </c>
      <c r="C558" s="15" t="s">
        <v>2908</v>
      </c>
      <c r="D558" s="15" t="s">
        <v>2909</v>
      </c>
      <c r="F558" s="15" t="s">
        <v>2909</v>
      </c>
      <c r="G558" s="15" t="s">
        <v>2910</v>
      </c>
      <c r="H558" s="15">
        <v>1</v>
      </c>
      <c r="I558" s="15" t="s">
        <v>1209</v>
      </c>
      <c r="J558" s="248">
        <v>40436</v>
      </c>
      <c r="K558" s="15" t="s">
        <v>1209</v>
      </c>
      <c r="L558" s="15" t="s">
        <v>855</v>
      </c>
    </row>
    <row r="559" spans="1:12">
      <c r="A559" s="254">
        <f t="shared" si="8"/>
        <v>558</v>
      </c>
      <c r="B559" s="15" t="s">
        <v>2911</v>
      </c>
      <c r="C559" s="15" t="s">
        <v>2912</v>
      </c>
      <c r="D559" s="15" t="s">
        <v>2913</v>
      </c>
      <c r="F559" s="15" t="s">
        <v>2913</v>
      </c>
      <c r="G559" s="15" t="s">
        <v>2914</v>
      </c>
      <c r="H559" s="15">
        <v>1</v>
      </c>
      <c r="I559" s="15" t="s">
        <v>1731</v>
      </c>
      <c r="J559" s="248">
        <v>40436</v>
      </c>
      <c r="K559" s="15" t="s">
        <v>1103</v>
      </c>
      <c r="L559" s="15" t="s">
        <v>855</v>
      </c>
    </row>
    <row r="560" spans="1:12">
      <c r="A560" s="254">
        <f t="shared" si="8"/>
        <v>559</v>
      </c>
      <c r="B560" s="15" t="s">
        <v>2915</v>
      </c>
      <c r="C560" s="15" t="s">
        <v>2916</v>
      </c>
      <c r="D560" s="15" t="s">
        <v>1223</v>
      </c>
      <c r="F560" s="15" t="s">
        <v>1223</v>
      </c>
      <c r="G560" s="15" t="s">
        <v>2917</v>
      </c>
      <c r="H560" s="15">
        <v>1</v>
      </c>
      <c r="I560" s="15" t="s">
        <v>855</v>
      </c>
      <c r="J560" s="248">
        <v>40476</v>
      </c>
      <c r="K560" s="15" t="s">
        <v>855</v>
      </c>
      <c r="L560" s="15" t="s">
        <v>855</v>
      </c>
    </row>
    <row r="561" spans="1:12">
      <c r="A561" s="254">
        <f t="shared" si="8"/>
        <v>560</v>
      </c>
      <c r="B561" s="15" t="s">
        <v>2918</v>
      </c>
      <c r="C561" s="15" t="s">
        <v>2919</v>
      </c>
      <c r="D561" s="15" t="s">
        <v>1156</v>
      </c>
      <c r="F561" s="15" t="s">
        <v>1156</v>
      </c>
      <c r="G561" s="15" t="s">
        <v>2920</v>
      </c>
      <c r="H561" s="15">
        <v>1</v>
      </c>
      <c r="I561" s="15" t="s">
        <v>1158</v>
      </c>
      <c r="J561" s="248">
        <v>40476</v>
      </c>
      <c r="K561" s="15" t="s">
        <v>1061</v>
      </c>
      <c r="L561" s="15" t="s">
        <v>855</v>
      </c>
    </row>
    <row r="562" spans="1:12">
      <c r="A562" s="254">
        <f t="shared" si="8"/>
        <v>561</v>
      </c>
      <c r="B562" s="15" t="s">
        <v>2921</v>
      </c>
      <c r="C562" s="15" t="s">
        <v>2922</v>
      </c>
      <c r="D562" s="15" t="s">
        <v>2923</v>
      </c>
      <c r="F562" s="15" t="s">
        <v>2923</v>
      </c>
      <c r="G562" s="15" t="s">
        <v>2924</v>
      </c>
      <c r="H562" s="15">
        <v>1</v>
      </c>
      <c r="I562" s="15" t="s">
        <v>855</v>
      </c>
      <c r="J562" s="248">
        <v>40476</v>
      </c>
      <c r="K562" s="15" t="s">
        <v>855</v>
      </c>
      <c r="L562" s="15" t="s">
        <v>855</v>
      </c>
    </row>
    <row r="563" spans="1:12">
      <c r="A563" s="254">
        <f t="shared" si="8"/>
        <v>562</v>
      </c>
      <c r="B563" s="15" t="s">
        <v>2925</v>
      </c>
      <c r="C563" s="15" t="s">
        <v>2926</v>
      </c>
      <c r="D563" s="15" t="s">
        <v>2927</v>
      </c>
      <c r="F563" s="15" t="s">
        <v>2927</v>
      </c>
      <c r="G563" s="15" t="s">
        <v>2928</v>
      </c>
      <c r="H563" s="15">
        <v>1</v>
      </c>
      <c r="I563" s="15" t="s">
        <v>2929</v>
      </c>
      <c r="J563" s="248">
        <v>40476</v>
      </c>
      <c r="K563" s="15" t="s">
        <v>1015</v>
      </c>
      <c r="L563" s="15" t="s">
        <v>855</v>
      </c>
    </row>
    <row r="564" spans="1:12">
      <c r="A564" s="254">
        <f t="shared" si="8"/>
        <v>563</v>
      </c>
      <c r="B564" s="15" t="s">
        <v>2930</v>
      </c>
      <c r="C564" s="15" t="s">
        <v>2931</v>
      </c>
      <c r="D564" s="15" t="s">
        <v>1591</v>
      </c>
      <c r="F564" s="15" t="s">
        <v>1591</v>
      </c>
      <c r="G564" s="15" t="s">
        <v>2932</v>
      </c>
      <c r="H564" s="15">
        <v>1</v>
      </c>
      <c r="I564" s="15" t="s">
        <v>1422</v>
      </c>
      <c r="J564" s="248">
        <v>40476</v>
      </c>
      <c r="K564" s="15" t="s">
        <v>1423</v>
      </c>
      <c r="L564" s="15" t="s">
        <v>855</v>
      </c>
    </row>
    <row r="565" spans="1:12">
      <c r="A565" s="254">
        <f t="shared" si="8"/>
        <v>564</v>
      </c>
      <c r="B565" s="15" t="s">
        <v>2933</v>
      </c>
      <c r="C565" s="15" t="s">
        <v>2934</v>
      </c>
      <c r="D565" s="15" t="s">
        <v>2935</v>
      </c>
      <c r="F565" s="15" t="s">
        <v>2935</v>
      </c>
      <c r="G565" s="15" t="s">
        <v>2936</v>
      </c>
      <c r="H565" s="15">
        <v>1</v>
      </c>
      <c r="I565" s="15" t="s">
        <v>2937</v>
      </c>
      <c r="J565" s="248">
        <v>40498</v>
      </c>
      <c r="K565" s="15" t="s">
        <v>1209</v>
      </c>
      <c r="L565" s="15" t="s">
        <v>855</v>
      </c>
    </row>
    <row r="566" spans="1:12">
      <c r="A566" s="254">
        <f t="shared" si="8"/>
        <v>565</v>
      </c>
      <c r="B566" s="15" t="s">
        <v>2938</v>
      </c>
      <c r="C566" s="15" t="s">
        <v>2939</v>
      </c>
      <c r="D566" s="15" t="s">
        <v>2940</v>
      </c>
      <c r="F566" s="15" t="s">
        <v>2940</v>
      </c>
      <c r="G566" s="15" t="s">
        <v>2941</v>
      </c>
      <c r="H566" s="15">
        <v>1</v>
      </c>
      <c r="I566" s="15" t="s">
        <v>1358</v>
      </c>
      <c r="J566" s="248">
        <v>40498</v>
      </c>
      <c r="K566" s="15" t="s">
        <v>1103</v>
      </c>
      <c r="L566" s="15" t="s">
        <v>855</v>
      </c>
    </row>
    <row r="567" spans="1:12">
      <c r="A567" s="254">
        <f t="shared" si="8"/>
        <v>566</v>
      </c>
      <c r="B567" s="15" t="s">
        <v>2942</v>
      </c>
      <c r="C567" s="15" t="s">
        <v>2943</v>
      </c>
      <c r="D567" s="15" t="s">
        <v>2944</v>
      </c>
      <c r="F567" s="15" t="s">
        <v>2944</v>
      </c>
      <c r="G567" s="15" t="s">
        <v>2945</v>
      </c>
      <c r="H567" s="15">
        <v>1</v>
      </c>
      <c r="I567" s="15" t="s">
        <v>1284</v>
      </c>
      <c r="J567" s="248">
        <v>40498</v>
      </c>
      <c r="K567" s="15" t="s">
        <v>1132</v>
      </c>
      <c r="L567" s="15" t="s">
        <v>855</v>
      </c>
    </row>
    <row r="568" spans="1:12">
      <c r="A568" s="254">
        <f t="shared" si="8"/>
        <v>567</v>
      </c>
      <c r="B568" s="15" t="s">
        <v>2946</v>
      </c>
      <c r="C568" s="15" t="s">
        <v>2947</v>
      </c>
      <c r="D568" s="15" t="s">
        <v>2948</v>
      </c>
      <c r="F568" s="15" t="s">
        <v>2948</v>
      </c>
      <c r="G568" s="15" t="s">
        <v>2949</v>
      </c>
      <c r="H568" s="15">
        <v>1</v>
      </c>
      <c r="I568" s="15" t="s">
        <v>2139</v>
      </c>
      <c r="J568" s="248">
        <v>40498</v>
      </c>
      <c r="K568" s="15" t="s">
        <v>1103</v>
      </c>
      <c r="L568" s="15" t="s">
        <v>855</v>
      </c>
    </row>
    <row r="569" spans="1:12">
      <c r="A569" s="254">
        <f t="shared" si="8"/>
        <v>568</v>
      </c>
      <c r="B569" s="15" t="s">
        <v>2950</v>
      </c>
      <c r="C569" s="15" t="s">
        <v>2951</v>
      </c>
      <c r="D569" s="15" t="s">
        <v>2952</v>
      </c>
      <c r="F569" s="15" t="s">
        <v>2952</v>
      </c>
      <c r="G569" s="15" t="s">
        <v>2953</v>
      </c>
      <c r="H569" s="15">
        <v>1</v>
      </c>
      <c r="I569" s="15" t="s">
        <v>2954</v>
      </c>
      <c r="J569" s="248">
        <v>40498</v>
      </c>
      <c r="K569" s="15" t="s">
        <v>1015</v>
      </c>
      <c r="L569" s="15" t="s">
        <v>855</v>
      </c>
    </row>
    <row r="570" spans="1:12">
      <c r="A570" s="254">
        <f t="shared" si="8"/>
        <v>569</v>
      </c>
      <c r="B570" s="15" t="s">
        <v>2955</v>
      </c>
      <c r="C570" s="15" t="s">
        <v>2956</v>
      </c>
      <c r="D570" s="15" t="s">
        <v>2957</v>
      </c>
      <c r="F570" s="15" t="s">
        <v>2957</v>
      </c>
      <c r="G570" s="15" t="s">
        <v>2958</v>
      </c>
      <c r="H570" s="15">
        <v>1</v>
      </c>
      <c r="I570" s="15" t="s">
        <v>2128</v>
      </c>
      <c r="J570" s="248">
        <v>40568</v>
      </c>
      <c r="K570" s="15" t="s">
        <v>1015</v>
      </c>
      <c r="L570" s="15" t="s">
        <v>855</v>
      </c>
    </row>
    <row r="571" spans="1:12">
      <c r="A571" s="254">
        <f t="shared" si="8"/>
        <v>570</v>
      </c>
      <c r="B571" s="15" t="s">
        <v>2959</v>
      </c>
      <c r="C571" s="15" t="s">
        <v>2960</v>
      </c>
      <c r="D571" s="15" t="s">
        <v>2961</v>
      </c>
      <c r="F571" s="15" t="s">
        <v>2961</v>
      </c>
      <c r="G571" s="15" t="s">
        <v>2962</v>
      </c>
      <c r="H571" s="15">
        <v>1</v>
      </c>
      <c r="I571" s="15" t="s">
        <v>1263</v>
      </c>
      <c r="J571" s="248">
        <v>40568</v>
      </c>
      <c r="K571" s="15" t="s">
        <v>1264</v>
      </c>
      <c r="L571" s="15" t="s">
        <v>855</v>
      </c>
    </row>
    <row r="572" spans="1:12">
      <c r="A572" s="254">
        <f t="shared" si="8"/>
        <v>571</v>
      </c>
      <c r="B572" s="15" t="s">
        <v>2963</v>
      </c>
      <c r="C572" s="15" t="s">
        <v>2964</v>
      </c>
      <c r="D572" s="15" t="s">
        <v>2964</v>
      </c>
      <c r="F572" s="15" t="s">
        <v>2964</v>
      </c>
      <c r="G572" s="15" t="s">
        <v>2965</v>
      </c>
      <c r="H572" s="15">
        <v>1</v>
      </c>
      <c r="I572" s="15" t="s">
        <v>1151</v>
      </c>
      <c r="J572" s="248">
        <v>40568</v>
      </c>
      <c r="K572" s="15" t="s">
        <v>1061</v>
      </c>
      <c r="L572" s="15" t="s">
        <v>855</v>
      </c>
    </row>
    <row r="573" spans="1:12">
      <c r="A573" s="254">
        <f t="shared" si="8"/>
        <v>572</v>
      </c>
      <c r="B573" s="15" t="s">
        <v>2966</v>
      </c>
      <c r="C573" s="15" t="s">
        <v>2967</v>
      </c>
      <c r="D573" s="15" t="s">
        <v>2968</v>
      </c>
      <c r="F573" s="15" t="s">
        <v>2968</v>
      </c>
      <c r="G573" s="15" t="s">
        <v>2969</v>
      </c>
      <c r="H573" s="15">
        <v>1</v>
      </c>
      <c r="I573" s="15" t="s">
        <v>2970</v>
      </c>
      <c r="J573" s="248">
        <v>40568</v>
      </c>
      <c r="K573" s="15" t="s">
        <v>1209</v>
      </c>
      <c r="L573" s="15" t="s">
        <v>855</v>
      </c>
    </row>
    <row r="574" spans="1:12">
      <c r="A574" s="254">
        <f t="shared" si="8"/>
        <v>573</v>
      </c>
      <c r="B574" s="15" t="s">
        <v>2971</v>
      </c>
      <c r="C574" s="15" t="s">
        <v>2972</v>
      </c>
      <c r="D574" s="15" t="s">
        <v>2973</v>
      </c>
      <c r="F574" s="15" t="s">
        <v>2973</v>
      </c>
      <c r="G574" s="15" t="s">
        <v>2974</v>
      </c>
      <c r="H574" s="15">
        <v>1</v>
      </c>
      <c r="I574" s="15" t="s">
        <v>1284</v>
      </c>
      <c r="J574" s="248">
        <v>40568</v>
      </c>
      <c r="K574" s="15" t="s">
        <v>1132</v>
      </c>
      <c r="L574" s="15" t="s">
        <v>855</v>
      </c>
    </row>
    <row r="575" spans="1:12">
      <c r="A575" s="254">
        <f t="shared" si="8"/>
        <v>574</v>
      </c>
      <c r="B575" s="15" t="s">
        <v>2975</v>
      </c>
      <c r="C575" s="15" t="s">
        <v>2976</v>
      </c>
      <c r="D575" s="15" t="s">
        <v>132</v>
      </c>
      <c r="F575" s="15" t="s">
        <v>132</v>
      </c>
      <c r="G575" s="15" t="s">
        <v>2977</v>
      </c>
      <c r="H575" s="15">
        <v>1</v>
      </c>
      <c r="I575" s="15" t="s">
        <v>1325</v>
      </c>
      <c r="J575" s="248">
        <v>40568</v>
      </c>
      <c r="K575" s="15" t="s">
        <v>1015</v>
      </c>
      <c r="L575" s="15" t="s">
        <v>855</v>
      </c>
    </row>
    <row r="576" spans="1:12">
      <c r="A576" s="254">
        <f t="shared" si="8"/>
        <v>575</v>
      </c>
      <c r="B576" s="15" t="s">
        <v>2978</v>
      </c>
      <c r="C576" s="15" t="s">
        <v>2979</v>
      </c>
      <c r="D576" s="15" t="s">
        <v>2415</v>
      </c>
      <c r="F576" s="15" t="s">
        <v>2415</v>
      </c>
      <c r="G576" s="15" t="s">
        <v>2980</v>
      </c>
      <c r="H576" s="15">
        <v>1</v>
      </c>
      <c r="I576" s="15" t="s">
        <v>1192</v>
      </c>
      <c r="J576" s="248">
        <v>40568</v>
      </c>
      <c r="K576" s="15" t="s">
        <v>1192</v>
      </c>
      <c r="L576" s="15" t="s">
        <v>855</v>
      </c>
    </row>
    <row r="577" spans="1:12">
      <c r="A577" s="254">
        <f t="shared" si="8"/>
        <v>576</v>
      </c>
      <c r="B577" s="15" t="s">
        <v>2981</v>
      </c>
      <c r="C577" s="15" t="s">
        <v>2982</v>
      </c>
      <c r="D577" s="15" t="s">
        <v>2354</v>
      </c>
      <c r="F577" s="15" t="s">
        <v>2354</v>
      </c>
      <c r="G577" s="15" t="s">
        <v>2983</v>
      </c>
      <c r="H577" s="15">
        <v>1</v>
      </c>
      <c r="I577" s="15" t="s">
        <v>855</v>
      </c>
      <c r="J577" s="248">
        <v>40631</v>
      </c>
      <c r="K577" s="15" t="s">
        <v>855</v>
      </c>
      <c r="L577" s="15" t="s">
        <v>855</v>
      </c>
    </row>
    <row r="578" spans="1:12">
      <c r="A578" s="254">
        <f t="shared" si="8"/>
        <v>577</v>
      </c>
      <c r="B578" s="15" t="s">
        <v>2984</v>
      </c>
      <c r="C578" s="15" t="s">
        <v>2985</v>
      </c>
      <c r="D578" s="15" t="s">
        <v>2986</v>
      </c>
      <c r="F578" s="15" t="s">
        <v>2986</v>
      </c>
      <c r="G578" s="15" t="s">
        <v>2987</v>
      </c>
      <c r="H578" s="15">
        <v>1</v>
      </c>
      <c r="I578" s="15" t="s">
        <v>2988</v>
      </c>
      <c r="J578" s="248">
        <v>40631</v>
      </c>
      <c r="K578" s="15" t="s">
        <v>1103</v>
      </c>
      <c r="L578" s="15" t="s">
        <v>855</v>
      </c>
    </row>
    <row r="579" spans="1:12">
      <c r="A579" s="254">
        <f t="shared" si="8"/>
        <v>578</v>
      </c>
      <c r="B579" s="15" t="s">
        <v>2989</v>
      </c>
      <c r="C579" s="15" t="s">
        <v>2990</v>
      </c>
      <c r="D579" s="15" t="s">
        <v>1493</v>
      </c>
      <c r="F579" s="15" t="s">
        <v>1493</v>
      </c>
      <c r="G579" s="15" t="s">
        <v>2991</v>
      </c>
      <c r="H579" s="15">
        <v>1</v>
      </c>
      <c r="I579" s="15" t="s">
        <v>1024</v>
      </c>
      <c r="J579" s="248">
        <v>40631</v>
      </c>
      <c r="K579" s="15" t="s">
        <v>1015</v>
      </c>
      <c r="L579" s="15" t="s">
        <v>855</v>
      </c>
    </row>
    <row r="580" spans="1:12">
      <c r="A580" s="254">
        <f t="shared" ref="A580:A643" si="9">SUM(A579+1)</f>
        <v>579</v>
      </c>
      <c r="B580" s="15" t="s">
        <v>2992</v>
      </c>
      <c r="C580" s="15" t="s">
        <v>2993</v>
      </c>
      <c r="D580" s="15" t="s">
        <v>1677</v>
      </c>
      <c r="F580" s="15" t="s">
        <v>1677</v>
      </c>
      <c r="G580" s="15" t="s">
        <v>2994</v>
      </c>
      <c r="H580" s="15">
        <v>1</v>
      </c>
      <c r="I580" s="15" t="s">
        <v>2038</v>
      </c>
      <c r="J580" s="248">
        <v>40631</v>
      </c>
      <c r="K580" s="15" t="s">
        <v>1132</v>
      </c>
      <c r="L580" s="15" t="s">
        <v>855</v>
      </c>
    </row>
    <row r="581" spans="1:12">
      <c r="A581" s="254">
        <f t="shared" si="9"/>
        <v>580</v>
      </c>
      <c r="B581" s="15" t="s">
        <v>2995</v>
      </c>
      <c r="C581" s="15" t="s">
        <v>2996</v>
      </c>
      <c r="D581" s="15" t="s">
        <v>1649</v>
      </c>
      <c r="F581" s="15" t="s">
        <v>1649</v>
      </c>
      <c r="G581" s="15" t="s">
        <v>2997</v>
      </c>
      <c r="H581" s="15">
        <v>1</v>
      </c>
      <c r="I581" s="15" t="s">
        <v>1358</v>
      </c>
      <c r="J581" s="248">
        <v>40631</v>
      </c>
      <c r="K581" s="15" t="s">
        <v>1103</v>
      </c>
      <c r="L581" s="15" t="s">
        <v>855</v>
      </c>
    </row>
    <row r="582" spans="1:12">
      <c r="A582" s="254">
        <f t="shared" si="9"/>
        <v>581</v>
      </c>
      <c r="B582" s="15" t="s">
        <v>2998</v>
      </c>
      <c r="C582" s="15" t="s">
        <v>2999</v>
      </c>
      <c r="D582" s="15" t="s">
        <v>132</v>
      </c>
      <c r="F582" s="15" t="s">
        <v>132</v>
      </c>
      <c r="G582" s="15" t="s">
        <v>3000</v>
      </c>
      <c r="H582" s="15">
        <v>1</v>
      </c>
      <c r="I582" s="15" t="s">
        <v>855</v>
      </c>
      <c r="J582" s="248">
        <v>40631</v>
      </c>
      <c r="K582" s="15" t="s">
        <v>855</v>
      </c>
      <c r="L582" s="15" t="s">
        <v>855</v>
      </c>
    </row>
    <row r="583" spans="1:12">
      <c r="A583" s="254">
        <f t="shared" si="9"/>
        <v>582</v>
      </c>
      <c r="B583" s="15" t="s">
        <v>3001</v>
      </c>
      <c r="C583" s="15" t="s">
        <v>3002</v>
      </c>
      <c r="D583" s="15" t="s">
        <v>3003</v>
      </c>
      <c r="F583" s="15" t="s">
        <v>3003</v>
      </c>
      <c r="G583" s="15" t="s">
        <v>3004</v>
      </c>
      <c r="H583" s="15">
        <v>1</v>
      </c>
      <c r="I583" s="15" t="s">
        <v>2351</v>
      </c>
      <c r="J583" s="248">
        <v>40756</v>
      </c>
      <c r="K583" s="15" t="s">
        <v>1015</v>
      </c>
      <c r="L583" s="15" t="s">
        <v>855</v>
      </c>
    </row>
    <row r="584" spans="1:12">
      <c r="A584" s="254">
        <f t="shared" si="9"/>
        <v>583</v>
      </c>
      <c r="B584" s="15" t="s">
        <v>3005</v>
      </c>
      <c r="C584" s="15" t="s">
        <v>3006</v>
      </c>
      <c r="D584" s="15" t="s">
        <v>1142</v>
      </c>
      <c r="F584" s="15" t="s">
        <v>1142</v>
      </c>
      <c r="G584" s="15" t="s">
        <v>3007</v>
      </c>
      <c r="H584" s="15">
        <v>1</v>
      </c>
      <c r="I584" s="15" t="s">
        <v>1196</v>
      </c>
      <c r="J584" s="248">
        <v>40756</v>
      </c>
      <c r="K584" s="15" t="s">
        <v>1015</v>
      </c>
      <c r="L584" s="15" t="s">
        <v>855</v>
      </c>
    </row>
    <row r="585" spans="1:12">
      <c r="A585" s="254">
        <f t="shared" si="9"/>
        <v>584</v>
      </c>
      <c r="B585" s="15" t="s">
        <v>3008</v>
      </c>
      <c r="C585" s="15" t="s">
        <v>3009</v>
      </c>
      <c r="D585" s="15" t="s">
        <v>132</v>
      </c>
      <c r="F585" s="15" t="s">
        <v>132</v>
      </c>
      <c r="G585" s="15" t="s">
        <v>3010</v>
      </c>
      <c r="H585" s="15">
        <v>1</v>
      </c>
      <c r="I585" s="15" t="s">
        <v>855</v>
      </c>
      <c r="J585" s="248">
        <v>40756</v>
      </c>
      <c r="K585" s="15" t="s">
        <v>855</v>
      </c>
      <c r="L585" s="15" t="s">
        <v>855</v>
      </c>
    </row>
    <row r="586" spans="1:12">
      <c r="A586" s="254">
        <f t="shared" si="9"/>
        <v>585</v>
      </c>
      <c r="B586" s="15" t="s">
        <v>3011</v>
      </c>
      <c r="C586" s="15" t="s">
        <v>3012</v>
      </c>
      <c r="D586" s="15" t="s">
        <v>1186</v>
      </c>
      <c r="F586" s="15" t="s">
        <v>1186</v>
      </c>
      <c r="G586" s="15" t="s">
        <v>3013</v>
      </c>
      <c r="H586" s="15">
        <v>1</v>
      </c>
      <c r="I586" s="15" t="s">
        <v>1151</v>
      </c>
      <c r="J586" s="248">
        <v>40756</v>
      </c>
      <c r="K586" s="15" t="s">
        <v>1061</v>
      </c>
      <c r="L586" s="15" t="s">
        <v>855</v>
      </c>
    </row>
    <row r="587" spans="1:12">
      <c r="A587" s="254">
        <f t="shared" si="9"/>
        <v>586</v>
      </c>
      <c r="B587" s="15" t="s">
        <v>3014</v>
      </c>
      <c r="C587" s="15" t="s">
        <v>3015</v>
      </c>
      <c r="D587" s="15" t="s">
        <v>3016</v>
      </c>
      <c r="F587" s="15" t="s">
        <v>3016</v>
      </c>
      <c r="G587" s="15" t="s">
        <v>3017</v>
      </c>
      <c r="H587" s="15">
        <v>1</v>
      </c>
      <c r="I587" s="15" t="s">
        <v>2697</v>
      </c>
      <c r="J587" s="248">
        <v>40756</v>
      </c>
      <c r="K587" s="15" t="s">
        <v>1061</v>
      </c>
      <c r="L587" s="15" t="s">
        <v>855</v>
      </c>
    </row>
    <row r="588" spans="1:12">
      <c r="A588" s="254">
        <f t="shared" si="9"/>
        <v>587</v>
      </c>
      <c r="B588" s="15" t="s">
        <v>3018</v>
      </c>
      <c r="C588" s="15" t="s">
        <v>3019</v>
      </c>
      <c r="D588" s="15" t="s">
        <v>3020</v>
      </c>
      <c r="F588" s="15" t="s">
        <v>3020</v>
      </c>
      <c r="G588" s="15" t="s">
        <v>3021</v>
      </c>
      <c r="H588" s="15">
        <v>1</v>
      </c>
      <c r="I588" s="15" t="s">
        <v>1284</v>
      </c>
      <c r="J588" s="248">
        <v>40756</v>
      </c>
      <c r="K588" s="15" t="s">
        <v>1132</v>
      </c>
      <c r="L588" s="15" t="s">
        <v>855</v>
      </c>
    </row>
    <row r="589" spans="1:12">
      <c r="A589" s="254">
        <f t="shared" si="9"/>
        <v>588</v>
      </c>
      <c r="B589" s="15" t="s">
        <v>3022</v>
      </c>
      <c r="C589" s="15" t="s">
        <v>3023</v>
      </c>
      <c r="D589" s="15" t="s">
        <v>3024</v>
      </c>
      <c r="F589" s="15" t="s">
        <v>3024</v>
      </c>
      <c r="G589" s="15" t="s">
        <v>3025</v>
      </c>
      <c r="H589" s="15">
        <v>1</v>
      </c>
      <c r="I589" s="15" t="s">
        <v>2128</v>
      </c>
      <c r="J589" s="248">
        <v>40756</v>
      </c>
      <c r="K589" s="15" t="s">
        <v>1015</v>
      </c>
      <c r="L589" s="15" t="s">
        <v>855</v>
      </c>
    </row>
    <row r="590" spans="1:12">
      <c r="A590" s="254">
        <f t="shared" si="9"/>
        <v>589</v>
      </c>
      <c r="B590" s="15" t="s">
        <v>3026</v>
      </c>
      <c r="C590" s="15" t="s">
        <v>3027</v>
      </c>
      <c r="D590" s="15" t="s">
        <v>1165</v>
      </c>
      <c r="F590" s="15" t="s">
        <v>1165</v>
      </c>
      <c r="G590" s="15" t="s">
        <v>3028</v>
      </c>
      <c r="H590" s="15">
        <v>1</v>
      </c>
      <c r="I590" s="15" t="s">
        <v>1095</v>
      </c>
      <c r="J590" s="248">
        <v>40756</v>
      </c>
      <c r="K590" s="15" t="s">
        <v>1061</v>
      </c>
      <c r="L590" s="15" t="s">
        <v>855</v>
      </c>
    </row>
    <row r="591" spans="1:12">
      <c r="A591" s="254">
        <f t="shared" si="9"/>
        <v>590</v>
      </c>
      <c r="B591" s="249" t="s">
        <v>3029</v>
      </c>
      <c r="C591" s="15" t="s">
        <v>3030</v>
      </c>
      <c r="D591" s="15" t="s">
        <v>2471</v>
      </c>
      <c r="F591" s="15" t="s">
        <v>2471</v>
      </c>
      <c r="G591" s="15" t="s">
        <v>3031</v>
      </c>
      <c r="H591" s="15">
        <v>1</v>
      </c>
      <c r="I591" s="15" t="s">
        <v>1068</v>
      </c>
      <c r="J591" s="248">
        <v>40756</v>
      </c>
      <c r="K591" s="15" t="s">
        <v>1015</v>
      </c>
      <c r="L591" s="15" t="s">
        <v>855</v>
      </c>
    </row>
    <row r="592" spans="1:12">
      <c r="A592" s="254">
        <f t="shared" si="9"/>
        <v>591</v>
      </c>
      <c r="B592" s="15" t="s">
        <v>3032</v>
      </c>
      <c r="C592" s="15" t="s">
        <v>3033</v>
      </c>
      <c r="D592" s="15" t="s">
        <v>2328</v>
      </c>
      <c r="F592" s="15" t="s">
        <v>2328</v>
      </c>
      <c r="G592" s="15" t="s">
        <v>3034</v>
      </c>
      <c r="H592" s="15">
        <v>1</v>
      </c>
      <c r="I592" s="15" t="s">
        <v>1102</v>
      </c>
      <c r="J592" s="248">
        <v>40756</v>
      </c>
      <c r="K592" s="15" t="s">
        <v>1103</v>
      </c>
      <c r="L592" s="15" t="s">
        <v>855</v>
      </c>
    </row>
    <row r="593" spans="1:12">
      <c r="A593" s="254">
        <f t="shared" si="9"/>
        <v>592</v>
      </c>
      <c r="B593" s="15" t="s">
        <v>3035</v>
      </c>
      <c r="C593" s="15" t="s">
        <v>3036</v>
      </c>
      <c r="D593" s="15" t="s">
        <v>3037</v>
      </c>
      <c r="F593" s="15" t="s">
        <v>3037</v>
      </c>
      <c r="G593" s="15" t="s">
        <v>3038</v>
      </c>
      <c r="H593" s="15">
        <v>1</v>
      </c>
      <c r="I593" s="15" t="s">
        <v>1031</v>
      </c>
      <c r="J593" s="248">
        <v>40756</v>
      </c>
      <c r="K593" s="15" t="s">
        <v>1031</v>
      </c>
      <c r="L593" s="15" t="s">
        <v>855</v>
      </c>
    </row>
    <row r="594" spans="1:12">
      <c r="A594" s="254">
        <f t="shared" si="9"/>
        <v>593</v>
      </c>
      <c r="B594" s="15" t="s">
        <v>3039</v>
      </c>
      <c r="C594" s="15" t="s">
        <v>3040</v>
      </c>
      <c r="D594" s="15" t="s">
        <v>2231</v>
      </c>
      <c r="F594" s="15" t="s">
        <v>2231</v>
      </c>
      <c r="G594" s="15" t="s">
        <v>3041</v>
      </c>
      <c r="H594" s="15">
        <v>1</v>
      </c>
      <c r="I594" s="15" t="s">
        <v>1346</v>
      </c>
      <c r="J594" s="248">
        <v>40756</v>
      </c>
      <c r="K594" s="15" t="s">
        <v>1015</v>
      </c>
      <c r="L594" s="15" t="s">
        <v>855</v>
      </c>
    </row>
    <row r="595" spans="1:12">
      <c r="A595" s="254">
        <f t="shared" si="9"/>
        <v>594</v>
      </c>
      <c r="B595" s="15" t="s">
        <v>3042</v>
      </c>
      <c r="C595" s="15" t="s">
        <v>3043</v>
      </c>
      <c r="D595" s="15" t="s">
        <v>1877</v>
      </c>
      <c r="F595" s="15" t="s">
        <v>1877</v>
      </c>
      <c r="G595" s="15" t="s">
        <v>3044</v>
      </c>
      <c r="H595" s="15">
        <v>1</v>
      </c>
      <c r="I595" s="15" t="s">
        <v>1325</v>
      </c>
      <c r="J595" s="248">
        <v>40756</v>
      </c>
      <c r="K595" s="15" t="s">
        <v>1015</v>
      </c>
      <c r="L595" s="15" t="s">
        <v>855</v>
      </c>
    </row>
    <row r="596" spans="1:12">
      <c r="A596" s="254">
        <f t="shared" si="9"/>
        <v>595</v>
      </c>
      <c r="B596" s="15" t="s">
        <v>3045</v>
      </c>
      <c r="C596" s="15" t="s">
        <v>3046</v>
      </c>
      <c r="D596" s="15" t="s">
        <v>1223</v>
      </c>
      <c r="F596" s="15" t="s">
        <v>1223</v>
      </c>
      <c r="G596" s="15" t="s">
        <v>3047</v>
      </c>
      <c r="H596" s="15">
        <v>1</v>
      </c>
      <c r="I596" s="15" t="s">
        <v>855</v>
      </c>
      <c r="J596" s="248">
        <v>40813</v>
      </c>
      <c r="K596" s="15" t="s">
        <v>855</v>
      </c>
      <c r="L596" s="15" t="s">
        <v>855</v>
      </c>
    </row>
    <row r="597" spans="1:12">
      <c r="A597" s="254">
        <f t="shared" si="9"/>
        <v>596</v>
      </c>
      <c r="B597" s="15" t="s">
        <v>3048</v>
      </c>
      <c r="C597" s="15" t="s">
        <v>3049</v>
      </c>
      <c r="D597" s="15" t="s">
        <v>2297</v>
      </c>
      <c r="F597" s="15" t="s">
        <v>2297</v>
      </c>
      <c r="G597" s="15" t="s">
        <v>3050</v>
      </c>
      <c r="H597" s="15">
        <v>1</v>
      </c>
      <c r="I597" s="15" t="s">
        <v>1151</v>
      </c>
      <c r="J597" s="248">
        <v>40813</v>
      </c>
      <c r="K597" s="15" t="s">
        <v>1061</v>
      </c>
      <c r="L597" s="15" t="s">
        <v>855</v>
      </c>
    </row>
    <row r="598" spans="1:12">
      <c r="A598" s="254">
        <f t="shared" si="9"/>
        <v>597</v>
      </c>
      <c r="B598" s="15" t="s">
        <v>3051</v>
      </c>
      <c r="C598" s="15" t="s">
        <v>3052</v>
      </c>
      <c r="D598" s="15" t="s">
        <v>1408</v>
      </c>
      <c r="F598" s="15" t="s">
        <v>1408</v>
      </c>
      <c r="G598" s="15" t="s">
        <v>3053</v>
      </c>
      <c r="H598" s="15">
        <v>1</v>
      </c>
      <c r="I598" s="15" t="s">
        <v>1358</v>
      </c>
      <c r="J598" s="248">
        <v>40813</v>
      </c>
      <c r="K598" s="15" t="s">
        <v>1103</v>
      </c>
      <c r="L598" s="15" t="s">
        <v>855</v>
      </c>
    </row>
    <row r="599" spans="1:12">
      <c r="A599" s="254">
        <f t="shared" si="9"/>
        <v>598</v>
      </c>
      <c r="B599" s="15" t="s">
        <v>3054</v>
      </c>
      <c r="C599" s="15" t="s">
        <v>3055</v>
      </c>
      <c r="D599" s="15" t="s">
        <v>3056</v>
      </c>
      <c r="F599" s="15" t="s">
        <v>3056</v>
      </c>
      <c r="G599" s="15" t="s">
        <v>3057</v>
      </c>
      <c r="H599" s="15">
        <v>1</v>
      </c>
      <c r="I599" s="15" t="s">
        <v>3058</v>
      </c>
      <c r="J599" s="248">
        <v>40813</v>
      </c>
      <c r="K599" s="15" t="s">
        <v>1423</v>
      </c>
      <c r="L599" s="15" t="s">
        <v>855</v>
      </c>
    </row>
    <row r="600" spans="1:12">
      <c r="A600" s="254">
        <f t="shared" si="9"/>
        <v>599</v>
      </c>
      <c r="B600" s="15" t="s">
        <v>3059</v>
      </c>
      <c r="C600" s="15" t="s">
        <v>3060</v>
      </c>
      <c r="D600" s="15" t="s">
        <v>1165</v>
      </c>
      <c r="F600" s="15" t="s">
        <v>1165</v>
      </c>
      <c r="G600" s="15" t="s">
        <v>3061</v>
      </c>
      <c r="H600" s="15">
        <v>1</v>
      </c>
      <c r="I600" s="15" t="s">
        <v>1263</v>
      </c>
      <c r="J600" s="248">
        <v>40813</v>
      </c>
      <c r="K600" s="15" t="s">
        <v>1264</v>
      </c>
      <c r="L600" s="15" t="s">
        <v>855</v>
      </c>
    </row>
    <row r="601" spans="1:12">
      <c r="A601" s="254">
        <f t="shared" si="9"/>
        <v>600</v>
      </c>
      <c r="B601" s="15" t="s">
        <v>3062</v>
      </c>
      <c r="C601" s="15" t="s">
        <v>3063</v>
      </c>
      <c r="D601" s="15" t="s">
        <v>3064</v>
      </c>
      <c r="F601" s="15" t="s">
        <v>3064</v>
      </c>
      <c r="G601" s="15" t="s">
        <v>3065</v>
      </c>
      <c r="H601" s="15">
        <v>1</v>
      </c>
      <c r="I601" s="15" t="s">
        <v>855</v>
      </c>
      <c r="J601" s="248">
        <v>40862</v>
      </c>
      <c r="K601" s="15" t="s">
        <v>855</v>
      </c>
      <c r="L601" s="15" t="s">
        <v>855</v>
      </c>
    </row>
    <row r="602" spans="1:12">
      <c r="A602" s="254">
        <f t="shared" si="9"/>
        <v>601</v>
      </c>
      <c r="B602" s="15" t="s">
        <v>3066</v>
      </c>
      <c r="C602" s="15" t="s">
        <v>3067</v>
      </c>
      <c r="D602" s="15" t="s">
        <v>3068</v>
      </c>
      <c r="F602" s="15" t="s">
        <v>3068</v>
      </c>
      <c r="G602" s="15" t="s">
        <v>3069</v>
      </c>
      <c r="H602" s="15">
        <v>1</v>
      </c>
      <c r="I602" s="15" t="s">
        <v>2128</v>
      </c>
      <c r="J602" s="248">
        <v>40862</v>
      </c>
      <c r="K602" s="15" t="s">
        <v>1015</v>
      </c>
      <c r="L602" s="15" t="s">
        <v>855</v>
      </c>
    </row>
    <row r="603" spans="1:12">
      <c r="A603" s="254">
        <f t="shared" si="9"/>
        <v>602</v>
      </c>
      <c r="B603" s="15" t="s">
        <v>3070</v>
      </c>
      <c r="C603" s="15" t="s">
        <v>3071</v>
      </c>
      <c r="D603" s="15" t="s">
        <v>132</v>
      </c>
      <c r="F603" s="15" t="s">
        <v>132</v>
      </c>
      <c r="G603" s="15" t="s">
        <v>3072</v>
      </c>
      <c r="H603" s="15">
        <v>1</v>
      </c>
      <c r="I603" s="15" t="s">
        <v>1451</v>
      </c>
      <c r="J603" s="248">
        <v>40862</v>
      </c>
      <c r="K603" s="15" t="s">
        <v>1132</v>
      </c>
      <c r="L603" s="15" t="s">
        <v>855</v>
      </c>
    </row>
    <row r="604" spans="1:12">
      <c r="A604" s="254">
        <f t="shared" si="9"/>
        <v>603</v>
      </c>
      <c r="B604" s="15" t="s">
        <v>3073</v>
      </c>
      <c r="C604" s="15" t="s">
        <v>2403</v>
      </c>
      <c r="D604" s="15" t="s">
        <v>132</v>
      </c>
      <c r="F604" s="15" t="s">
        <v>132</v>
      </c>
      <c r="G604" s="15" t="s">
        <v>3074</v>
      </c>
      <c r="H604" s="15">
        <v>1</v>
      </c>
      <c r="I604" s="15" t="s">
        <v>1095</v>
      </c>
      <c r="J604" s="248">
        <v>40862</v>
      </c>
      <c r="K604" s="15" t="s">
        <v>1061</v>
      </c>
      <c r="L604" s="15" t="s">
        <v>855</v>
      </c>
    </row>
    <row r="605" spans="1:12">
      <c r="A605" s="254">
        <f t="shared" si="9"/>
        <v>604</v>
      </c>
      <c r="B605" s="15" t="s">
        <v>3075</v>
      </c>
      <c r="C605" s="15" t="s">
        <v>3076</v>
      </c>
      <c r="D605" s="15" t="s">
        <v>1493</v>
      </c>
      <c r="F605" s="15" t="s">
        <v>1493</v>
      </c>
      <c r="G605" s="15" t="s">
        <v>3077</v>
      </c>
      <c r="H605" s="15">
        <v>1</v>
      </c>
      <c r="I605" s="15" t="s">
        <v>1024</v>
      </c>
      <c r="J605" s="248">
        <v>40862</v>
      </c>
      <c r="K605" s="15" t="s">
        <v>1015</v>
      </c>
      <c r="L605" s="15" t="s">
        <v>855</v>
      </c>
    </row>
    <row r="606" spans="1:12">
      <c r="A606" s="254">
        <f t="shared" si="9"/>
        <v>605</v>
      </c>
      <c r="B606" s="15" t="s">
        <v>3078</v>
      </c>
      <c r="C606" s="15" t="s">
        <v>3079</v>
      </c>
      <c r="D606" s="15" t="s">
        <v>3080</v>
      </c>
      <c r="F606" s="15" t="s">
        <v>3080</v>
      </c>
      <c r="G606" s="15" t="s">
        <v>3081</v>
      </c>
      <c r="H606" s="15">
        <v>1</v>
      </c>
      <c r="I606" s="15" t="s">
        <v>2856</v>
      </c>
      <c r="J606" s="248">
        <v>40939</v>
      </c>
      <c r="K606" s="15" t="s">
        <v>1015</v>
      </c>
      <c r="L606" s="15" t="s">
        <v>855</v>
      </c>
    </row>
    <row r="607" spans="1:12">
      <c r="A607" s="254">
        <f t="shared" si="9"/>
        <v>606</v>
      </c>
      <c r="B607" s="15" t="s">
        <v>3082</v>
      </c>
      <c r="C607" s="15" t="s">
        <v>1873</v>
      </c>
      <c r="D607" s="15" t="s">
        <v>132</v>
      </c>
      <c r="F607" s="15" t="s">
        <v>132</v>
      </c>
      <c r="G607" s="15" t="s">
        <v>3083</v>
      </c>
      <c r="H607" s="15">
        <v>1</v>
      </c>
      <c r="I607" s="15" t="s">
        <v>1131</v>
      </c>
      <c r="J607" s="248">
        <v>40939</v>
      </c>
      <c r="K607" s="15" t="s">
        <v>1132</v>
      </c>
      <c r="L607" s="15" t="s">
        <v>855</v>
      </c>
    </row>
    <row r="608" spans="1:12">
      <c r="A608" s="254">
        <f t="shared" si="9"/>
        <v>607</v>
      </c>
      <c r="B608" s="15" t="s">
        <v>3084</v>
      </c>
      <c r="C608" s="15" t="s">
        <v>3085</v>
      </c>
      <c r="D608" s="15" t="s">
        <v>132</v>
      </c>
      <c r="F608" s="15" t="s">
        <v>132</v>
      </c>
      <c r="G608" s="15" t="s">
        <v>3086</v>
      </c>
      <c r="H608" s="15">
        <v>1</v>
      </c>
      <c r="I608" s="15" t="s">
        <v>1068</v>
      </c>
      <c r="J608" s="248">
        <v>40939</v>
      </c>
      <c r="K608" s="15" t="s">
        <v>1015</v>
      </c>
      <c r="L608" s="15" t="s">
        <v>855</v>
      </c>
    </row>
    <row r="609" spans="1:12">
      <c r="A609" s="254">
        <f t="shared" si="9"/>
        <v>608</v>
      </c>
      <c r="B609" s="15" t="s">
        <v>3087</v>
      </c>
      <c r="C609" s="15" t="s">
        <v>3088</v>
      </c>
      <c r="D609" s="15" t="s">
        <v>3089</v>
      </c>
      <c r="F609" s="15" t="s">
        <v>3089</v>
      </c>
      <c r="G609" s="15" t="s">
        <v>3090</v>
      </c>
      <c r="H609" s="15">
        <v>1</v>
      </c>
      <c r="I609" s="15" t="s">
        <v>855</v>
      </c>
      <c r="J609" s="248">
        <v>40939</v>
      </c>
      <c r="K609" s="15" t="s">
        <v>855</v>
      </c>
      <c r="L609" s="15" t="s">
        <v>855</v>
      </c>
    </row>
    <row r="610" spans="1:12">
      <c r="A610" s="254">
        <f t="shared" si="9"/>
        <v>609</v>
      </c>
      <c r="B610" s="15" t="s">
        <v>3091</v>
      </c>
      <c r="C610" s="15" t="s">
        <v>3092</v>
      </c>
      <c r="D610" s="15" t="s">
        <v>1165</v>
      </c>
      <c r="F610" s="15" t="s">
        <v>1165</v>
      </c>
      <c r="G610" s="15" t="s">
        <v>3093</v>
      </c>
      <c r="H610" s="15">
        <v>1</v>
      </c>
      <c r="I610" s="15" t="s">
        <v>1095</v>
      </c>
      <c r="J610" s="248">
        <v>40939</v>
      </c>
      <c r="K610" s="15" t="s">
        <v>1061</v>
      </c>
      <c r="L610" s="15" t="s">
        <v>855</v>
      </c>
    </row>
    <row r="611" spans="1:12">
      <c r="A611" s="254">
        <f t="shared" si="9"/>
        <v>610</v>
      </c>
      <c r="B611" s="15" t="s">
        <v>3094</v>
      </c>
      <c r="C611" s="15" t="s">
        <v>3095</v>
      </c>
      <c r="D611" s="15" t="s">
        <v>3096</v>
      </c>
      <c r="F611" s="15" t="s">
        <v>3096</v>
      </c>
      <c r="G611" s="15" t="s">
        <v>3097</v>
      </c>
      <c r="H611" s="15">
        <v>1</v>
      </c>
      <c r="I611" s="15" t="s">
        <v>855</v>
      </c>
      <c r="J611" s="248">
        <v>40967</v>
      </c>
      <c r="K611" s="15" t="s">
        <v>855</v>
      </c>
      <c r="L611" s="15" t="s">
        <v>855</v>
      </c>
    </row>
    <row r="612" spans="1:12">
      <c r="A612" s="254">
        <f t="shared" si="9"/>
        <v>611</v>
      </c>
      <c r="B612" s="15" t="s">
        <v>3098</v>
      </c>
      <c r="C612" s="15" t="s">
        <v>3099</v>
      </c>
      <c r="D612" s="15" t="s">
        <v>3100</v>
      </c>
      <c r="F612" s="15" t="s">
        <v>3100</v>
      </c>
      <c r="G612" s="15" t="s">
        <v>3101</v>
      </c>
      <c r="H612" s="15">
        <v>1</v>
      </c>
      <c r="I612" s="15" t="s">
        <v>855</v>
      </c>
      <c r="J612" s="248">
        <v>40967</v>
      </c>
      <c r="K612" s="15" t="s">
        <v>855</v>
      </c>
      <c r="L612" s="15" t="s">
        <v>855</v>
      </c>
    </row>
    <row r="613" spans="1:12">
      <c r="A613" s="254">
        <f t="shared" si="9"/>
        <v>612</v>
      </c>
      <c r="B613" s="15" t="s">
        <v>3102</v>
      </c>
      <c r="C613" s="15" t="s">
        <v>3103</v>
      </c>
      <c r="D613" s="15" t="s">
        <v>3104</v>
      </c>
      <c r="F613" s="15" t="s">
        <v>3104</v>
      </c>
      <c r="G613" s="15" t="s">
        <v>3105</v>
      </c>
      <c r="H613" s="15">
        <v>1</v>
      </c>
      <c r="I613" s="15" t="s">
        <v>3106</v>
      </c>
      <c r="J613" s="248">
        <v>40967</v>
      </c>
      <c r="K613" s="15" t="s">
        <v>1132</v>
      </c>
      <c r="L613" s="15" t="s">
        <v>855</v>
      </c>
    </row>
    <row r="614" spans="1:12">
      <c r="A614" s="254">
        <f t="shared" si="9"/>
        <v>613</v>
      </c>
      <c r="B614" s="15" t="s">
        <v>3107</v>
      </c>
      <c r="C614" s="15" t="s">
        <v>3108</v>
      </c>
      <c r="D614" s="15" t="s">
        <v>2107</v>
      </c>
      <c r="F614" s="15" t="s">
        <v>2107</v>
      </c>
      <c r="G614" s="15" t="s">
        <v>3109</v>
      </c>
      <c r="H614" s="15">
        <v>1</v>
      </c>
      <c r="I614" s="15" t="s">
        <v>1263</v>
      </c>
      <c r="J614" s="248">
        <v>40967</v>
      </c>
      <c r="K614" s="15" t="s">
        <v>1264</v>
      </c>
      <c r="L614" s="15" t="s">
        <v>855</v>
      </c>
    </row>
    <row r="615" spans="1:12">
      <c r="A615" s="254">
        <f t="shared" si="9"/>
        <v>614</v>
      </c>
      <c r="B615" s="15" t="s">
        <v>3110</v>
      </c>
      <c r="C615" s="15" t="s">
        <v>3111</v>
      </c>
      <c r="D615" s="15" t="s">
        <v>3112</v>
      </c>
      <c r="F615" s="15" t="s">
        <v>3112</v>
      </c>
      <c r="G615" s="15" t="s">
        <v>3113</v>
      </c>
      <c r="H615" s="15">
        <v>1</v>
      </c>
      <c r="I615" s="15" t="s">
        <v>855</v>
      </c>
      <c r="J615" s="248">
        <v>40967</v>
      </c>
      <c r="K615" s="15" t="s">
        <v>855</v>
      </c>
      <c r="L615" s="15" t="s">
        <v>855</v>
      </c>
    </row>
    <row r="616" spans="1:12">
      <c r="A616" s="254">
        <f t="shared" si="9"/>
        <v>615</v>
      </c>
      <c r="B616" s="15" t="s">
        <v>3114</v>
      </c>
      <c r="C616" s="15" t="s">
        <v>3115</v>
      </c>
      <c r="D616" s="15" t="s">
        <v>3116</v>
      </c>
      <c r="F616" s="15" t="s">
        <v>3116</v>
      </c>
      <c r="G616" s="15" t="s">
        <v>3117</v>
      </c>
      <c r="H616" s="15">
        <v>1</v>
      </c>
      <c r="I616" s="15" t="s">
        <v>1196</v>
      </c>
      <c r="J616" s="248">
        <v>40848</v>
      </c>
      <c r="K616" s="15" t="s">
        <v>1015</v>
      </c>
      <c r="L616" s="15" t="s">
        <v>855</v>
      </c>
    </row>
    <row r="617" spans="1:12">
      <c r="A617" s="254">
        <f t="shared" si="9"/>
        <v>616</v>
      </c>
      <c r="B617" s="15" t="s">
        <v>3118</v>
      </c>
      <c r="C617" s="15" t="s">
        <v>3119</v>
      </c>
      <c r="D617" s="15" t="s">
        <v>1420</v>
      </c>
      <c r="F617" s="15" t="s">
        <v>1420</v>
      </c>
      <c r="G617" s="15" t="s">
        <v>3120</v>
      </c>
      <c r="H617" s="15">
        <v>1</v>
      </c>
      <c r="I617" s="15" t="s">
        <v>855</v>
      </c>
      <c r="J617" s="248">
        <v>41023</v>
      </c>
      <c r="K617" s="15" t="s">
        <v>855</v>
      </c>
      <c r="L617" s="15" t="s">
        <v>855</v>
      </c>
    </row>
    <row r="618" spans="1:12">
      <c r="A618" s="254">
        <f t="shared" si="9"/>
        <v>617</v>
      </c>
      <c r="B618" s="15" t="s">
        <v>3121</v>
      </c>
      <c r="C618" s="15" t="s">
        <v>3122</v>
      </c>
      <c r="D618" s="15" t="s">
        <v>1943</v>
      </c>
      <c r="F618" s="15" t="s">
        <v>1943</v>
      </c>
      <c r="G618" s="15" t="s">
        <v>3123</v>
      </c>
      <c r="H618" s="15">
        <v>1</v>
      </c>
      <c r="I618" s="15" t="s">
        <v>855</v>
      </c>
      <c r="J618" s="248">
        <v>41023</v>
      </c>
      <c r="K618" s="15" t="s">
        <v>855</v>
      </c>
      <c r="L618" s="15" t="s">
        <v>855</v>
      </c>
    </row>
    <row r="619" spans="1:12">
      <c r="A619" s="254">
        <f t="shared" si="9"/>
        <v>618</v>
      </c>
      <c r="B619" s="15" t="s">
        <v>3124</v>
      </c>
      <c r="C619" s="15" t="s">
        <v>3125</v>
      </c>
      <c r="D619" s="15" t="s">
        <v>1685</v>
      </c>
      <c r="F619" s="15" t="s">
        <v>1685</v>
      </c>
      <c r="G619" s="15" t="s">
        <v>3126</v>
      </c>
      <c r="H619" s="15">
        <v>1</v>
      </c>
      <c r="I619" s="15" t="s">
        <v>855</v>
      </c>
      <c r="J619" s="248">
        <v>40912</v>
      </c>
      <c r="K619" s="15" t="s">
        <v>855</v>
      </c>
      <c r="L619" s="15" t="s">
        <v>855</v>
      </c>
    </row>
    <row r="620" spans="1:12">
      <c r="A620" s="254">
        <f t="shared" si="9"/>
        <v>619</v>
      </c>
      <c r="B620" s="15" t="s">
        <v>3127</v>
      </c>
      <c r="C620" s="15" t="s">
        <v>1470</v>
      </c>
      <c r="D620" s="15" t="s">
        <v>3128</v>
      </c>
      <c r="F620" s="15" t="s">
        <v>3128</v>
      </c>
      <c r="G620" s="15" t="s">
        <v>3129</v>
      </c>
      <c r="H620" s="15">
        <v>1</v>
      </c>
      <c r="I620" s="15" t="s">
        <v>1451</v>
      </c>
      <c r="J620" s="248">
        <v>40912</v>
      </c>
      <c r="K620" s="15" t="s">
        <v>1132</v>
      </c>
      <c r="L620" s="15" t="s">
        <v>855</v>
      </c>
    </row>
    <row r="621" spans="1:12">
      <c r="A621" s="254">
        <f t="shared" si="9"/>
        <v>620</v>
      </c>
      <c r="B621" s="15" t="s">
        <v>3130</v>
      </c>
      <c r="C621" s="15" t="s">
        <v>3131</v>
      </c>
      <c r="D621" s="15" t="s">
        <v>3132</v>
      </c>
      <c r="F621" s="15" t="s">
        <v>3132</v>
      </c>
      <c r="G621" s="15" t="s">
        <v>3133</v>
      </c>
      <c r="H621" s="15">
        <v>1</v>
      </c>
      <c r="I621" s="15" t="s">
        <v>1068</v>
      </c>
      <c r="J621" s="248">
        <v>40912</v>
      </c>
      <c r="K621" s="15" t="s">
        <v>1015</v>
      </c>
      <c r="L621" s="15" t="s">
        <v>855</v>
      </c>
    </row>
    <row r="622" spans="1:12">
      <c r="A622" s="254">
        <f t="shared" si="9"/>
        <v>621</v>
      </c>
      <c r="B622" s="15" t="s">
        <v>3134</v>
      </c>
      <c r="C622" s="15" t="s">
        <v>3135</v>
      </c>
      <c r="D622" s="15" t="s">
        <v>2345</v>
      </c>
      <c r="F622" s="15" t="s">
        <v>2345</v>
      </c>
      <c r="G622" s="15" t="s">
        <v>3136</v>
      </c>
      <c r="H622" s="15">
        <v>1</v>
      </c>
      <c r="I622" s="15" t="s">
        <v>1289</v>
      </c>
      <c r="J622" s="248">
        <v>40912</v>
      </c>
      <c r="K622" s="15" t="s">
        <v>1103</v>
      </c>
      <c r="L622" s="15" t="s">
        <v>855</v>
      </c>
    </row>
    <row r="623" spans="1:12">
      <c r="A623" s="254">
        <f t="shared" si="9"/>
        <v>622</v>
      </c>
      <c r="B623" s="15" t="s">
        <v>3137</v>
      </c>
      <c r="C623" s="15" t="s">
        <v>3138</v>
      </c>
      <c r="D623" s="15" t="s">
        <v>1618</v>
      </c>
      <c r="F623" s="15" t="s">
        <v>1618</v>
      </c>
      <c r="G623" s="15" t="s">
        <v>3139</v>
      </c>
      <c r="H623" s="15">
        <v>1</v>
      </c>
      <c r="I623" s="15" t="s">
        <v>1151</v>
      </c>
      <c r="J623" s="248">
        <v>41058</v>
      </c>
      <c r="K623" s="15" t="s">
        <v>1061</v>
      </c>
      <c r="L623" s="15" t="s">
        <v>855</v>
      </c>
    </row>
    <row r="624" spans="1:12">
      <c r="A624" s="254">
        <f t="shared" si="9"/>
        <v>623</v>
      </c>
      <c r="B624" s="15" t="s">
        <v>3140</v>
      </c>
      <c r="C624" s="15" t="s">
        <v>3141</v>
      </c>
      <c r="D624" s="15" t="s">
        <v>132</v>
      </c>
      <c r="F624" s="15" t="s">
        <v>132</v>
      </c>
      <c r="G624" s="15" t="s">
        <v>3142</v>
      </c>
      <c r="H624" s="15">
        <v>1</v>
      </c>
      <c r="I624" s="15" t="s">
        <v>3143</v>
      </c>
      <c r="J624" s="248">
        <v>40980</v>
      </c>
      <c r="K624" s="15" t="s">
        <v>1061</v>
      </c>
      <c r="L624" s="15" t="s">
        <v>855</v>
      </c>
    </row>
    <row r="625" spans="1:12">
      <c r="A625" s="254">
        <f t="shared" si="9"/>
        <v>624</v>
      </c>
      <c r="B625" s="15" t="s">
        <v>3144</v>
      </c>
      <c r="C625" s="15" t="s">
        <v>1972</v>
      </c>
      <c r="D625" s="15" t="s">
        <v>1784</v>
      </c>
      <c r="F625" s="15" t="s">
        <v>1784</v>
      </c>
      <c r="G625" s="15" t="s">
        <v>3145</v>
      </c>
      <c r="H625" s="15">
        <v>1</v>
      </c>
      <c r="I625" s="15" t="s">
        <v>1095</v>
      </c>
      <c r="J625" s="248">
        <v>40980</v>
      </c>
      <c r="K625" s="15" t="s">
        <v>1061</v>
      </c>
      <c r="L625" s="15" t="s">
        <v>855</v>
      </c>
    </row>
    <row r="626" spans="1:12">
      <c r="A626" s="254">
        <f t="shared" si="9"/>
        <v>625</v>
      </c>
      <c r="B626" s="15" t="s">
        <v>3146</v>
      </c>
      <c r="C626" s="15" t="s">
        <v>1246</v>
      </c>
      <c r="D626" s="15" t="s">
        <v>3147</v>
      </c>
      <c r="F626" s="15" t="s">
        <v>3147</v>
      </c>
      <c r="G626" s="15" t="s">
        <v>3148</v>
      </c>
      <c r="H626" s="15">
        <v>1</v>
      </c>
      <c r="I626" s="15" t="s">
        <v>1131</v>
      </c>
      <c r="J626" s="248">
        <v>40980</v>
      </c>
      <c r="K626" s="15" t="s">
        <v>1132</v>
      </c>
      <c r="L626" s="15" t="s">
        <v>855</v>
      </c>
    </row>
    <row r="627" spans="1:12">
      <c r="A627" s="254">
        <f t="shared" si="9"/>
        <v>626</v>
      </c>
      <c r="B627" s="15" t="s">
        <v>3149</v>
      </c>
      <c r="C627" s="15" t="s">
        <v>3150</v>
      </c>
      <c r="D627" s="15" t="s">
        <v>1969</v>
      </c>
      <c r="F627" s="15" t="s">
        <v>1969</v>
      </c>
      <c r="G627" s="15" t="s">
        <v>3151</v>
      </c>
      <c r="H627" s="15">
        <v>1</v>
      </c>
      <c r="I627" s="15" t="s">
        <v>1812</v>
      </c>
      <c r="J627" s="248">
        <v>40980</v>
      </c>
      <c r="K627" s="15" t="s">
        <v>1264</v>
      </c>
      <c r="L627" s="15" t="s">
        <v>855</v>
      </c>
    </row>
    <row r="628" spans="1:12">
      <c r="A628" s="254">
        <f t="shared" si="9"/>
        <v>627</v>
      </c>
      <c r="B628" s="15" t="s">
        <v>3152</v>
      </c>
      <c r="C628" s="15" t="s">
        <v>3153</v>
      </c>
      <c r="D628" s="15" t="s">
        <v>3154</v>
      </c>
      <c r="F628" s="15" t="s">
        <v>3154</v>
      </c>
      <c r="G628" s="15" t="s">
        <v>3155</v>
      </c>
      <c r="H628" s="15">
        <v>1</v>
      </c>
      <c r="I628" s="15" t="s">
        <v>855</v>
      </c>
      <c r="J628" s="248">
        <v>40980</v>
      </c>
      <c r="K628" s="15" t="s">
        <v>855</v>
      </c>
      <c r="L628" s="15" t="s">
        <v>855</v>
      </c>
    </row>
    <row r="629" spans="1:12">
      <c r="A629" s="254">
        <f t="shared" si="9"/>
        <v>628</v>
      </c>
      <c r="B629" s="15" t="s">
        <v>3156</v>
      </c>
      <c r="C629" s="15" t="s">
        <v>3157</v>
      </c>
      <c r="D629" s="15" t="s">
        <v>132</v>
      </c>
      <c r="F629" s="15" t="s">
        <v>132</v>
      </c>
      <c r="G629" s="15" t="s">
        <v>3158</v>
      </c>
      <c r="H629" s="15">
        <v>1</v>
      </c>
      <c r="I629" s="15" t="s">
        <v>1781</v>
      </c>
      <c r="J629" s="248">
        <v>40980</v>
      </c>
      <c r="K629" s="15" t="s">
        <v>1015</v>
      </c>
      <c r="L629" s="15" t="s">
        <v>855</v>
      </c>
    </row>
    <row r="630" spans="1:12">
      <c r="A630" s="254">
        <f t="shared" si="9"/>
        <v>629</v>
      </c>
      <c r="B630" s="15" t="s">
        <v>3159</v>
      </c>
      <c r="C630" s="15" t="s">
        <v>3160</v>
      </c>
      <c r="D630" s="15" t="s">
        <v>3161</v>
      </c>
      <c r="F630" s="15" t="s">
        <v>3161</v>
      </c>
      <c r="G630" s="15" t="s">
        <v>3162</v>
      </c>
      <c r="H630" s="15">
        <v>1</v>
      </c>
      <c r="I630" s="15" t="s">
        <v>1031</v>
      </c>
      <c r="J630" s="248">
        <v>41086</v>
      </c>
      <c r="K630" s="15" t="s">
        <v>1031</v>
      </c>
      <c r="L630" s="15" t="s">
        <v>855</v>
      </c>
    </row>
    <row r="631" spans="1:12">
      <c r="A631" s="254">
        <f t="shared" si="9"/>
        <v>630</v>
      </c>
      <c r="B631" s="15" t="s">
        <v>3163</v>
      </c>
      <c r="C631" s="15" t="s">
        <v>3164</v>
      </c>
      <c r="D631" s="15" t="s">
        <v>3165</v>
      </c>
      <c r="F631" s="15" t="s">
        <v>3165</v>
      </c>
      <c r="G631" s="15" t="s">
        <v>3166</v>
      </c>
      <c r="H631" s="15">
        <v>1</v>
      </c>
      <c r="I631" s="15" t="s">
        <v>855</v>
      </c>
      <c r="J631" s="248">
        <v>41127</v>
      </c>
      <c r="K631" s="15" t="s">
        <v>855</v>
      </c>
      <c r="L631" s="15" t="s">
        <v>1038</v>
      </c>
    </row>
    <row r="632" spans="1:12">
      <c r="A632" s="254">
        <f t="shared" si="9"/>
        <v>631</v>
      </c>
      <c r="B632" s="15" t="s">
        <v>3167</v>
      </c>
      <c r="C632" s="15" t="s">
        <v>3168</v>
      </c>
      <c r="D632" s="15" t="s">
        <v>3169</v>
      </c>
      <c r="F632" s="15" t="s">
        <v>3169</v>
      </c>
      <c r="G632" s="15" t="s">
        <v>3170</v>
      </c>
      <c r="H632" s="15">
        <v>1</v>
      </c>
      <c r="I632" s="15" t="s">
        <v>2970</v>
      </c>
      <c r="J632" s="248">
        <v>41121</v>
      </c>
      <c r="K632" s="15" t="s">
        <v>1209</v>
      </c>
      <c r="L632" s="15" t="s">
        <v>855</v>
      </c>
    </row>
    <row r="633" spans="1:12">
      <c r="A633" s="254">
        <f t="shared" si="9"/>
        <v>632</v>
      </c>
      <c r="B633" s="15" t="s">
        <v>3171</v>
      </c>
      <c r="C633" s="15" t="s">
        <v>3172</v>
      </c>
      <c r="D633" s="15" t="s">
        <v>2800</v>
      </c>
      <c r="F633" s="15" t="s">
        <v>2800</v>
      </c>
      <c r="G633" s="15" t="s">
        <v>3173</v>
      </c>
      <c r="H633" s="15">
        <v>1</v>
      </c>
      <c r="I633" s="15" t="s">
        <v>1068</v>
      </c>
      <c r="J633" s="248">
        <v>41121</v>
      </c>
      <c r="K633" s="15" t="s">
        <v>1015</v>
      </c>
      <c r="L633" s="15" t="s">
        <v>855</v>
      </c>
    </row>
    <row r="634" spans="1:12">
      <c r="A634" s="254">
        <f t="shared" si="9"/>
        <v>633</v>
      </c>
      <c r="B634" s="15" t="s">
        <v>3174</v>
      </c>
      <c r="C634" s="15" t="s">
        <v>3175</v>
      </c>
      <c r="D634" s="15" t="s">
        <v>3176</v>
      </c>
      <c r="F634" s="15" t="s">
        <v>3176</v>
      </c>
      <c r="G634" s="15" t="s">
        <v>3177</v>
      </c>
      <c r="H634" s="15">
        <v>1</v>
      </c>
      <c r="I634" s="15" t="s">
        <v>1209</v>
      </c>
      <c r="J634" s="248">
        <v>41043</v>
      </c>
      <c r="K634" s="15" t="s">
        <v>1209</v>
      </c>
      <c r="L634" s="15" t="s">
        <v>855</v>
      </c>
    </row>
    <row r="635" spans="1:12">
      <c r="A635" s="254">
        <f t="shared" si="9"/>
        <v>634</v>
      </c>
      <c r="B635" s="15" t="s">
        <v>3178</v>
      </c>
      <c r="C635" s="15" t="s">
        <v>3179</v>
      </c>
      <c r="D635" s="15" t="s">
        <v>3180</v>
      </c>
      <c r="F635" s="15" t="s">
        <v>3180</v>
      </c>
      <c r="G635" s="15" t="s">
        <v>3181</v>
      </c>
      <c r="H635" s="15">
        <v>1</v>
      </c>
      <c r="I635" s="15" t="s">
        <v>3182</v>
      </c>
      <c r="J635" s="248">
        <v>41043</v>
      </c>
      <c r="K635" s="15" t="s">
        <v>1015</v>
      </c>
      <c r="L635" s="15" t="s">
        <v>855</v>
      </c>
    </row>
    <row r="636" spans="1:12">
      <c r="A636" s="254">
        <f t="shared" si="9"/>
        <v>635</v>
      </c>
      <c r="B636" s="15" t="s">
        <v>3183</v>
      </c>
      <c r="C636" s="15" t="s">
        <v>3184</v>
      </c>
      <c r="D636" s="15" t="s">
        <v>3185</v>
      </c>
      <c r="F636" s="15" t="s">
        <v>3185</v>
      </c>
      <c r="G636" s="15" t="s">
        <v>3186</v>
      </c>
      <c r="H636" s="15">
        <v>1</v>
      </c>
      <c r="I636" s="15" t="s">
        <v>2697</v>
      </c>
      <c r="J636" s="248">
        <v>41043</v>
      </c>
      <c r="K636" s="15" t="s">
        <v>1061</v>
      </c>
      <c r="L636" s="15" t="s">
        <v>855</v>
      </c>
    </row>
    <row r="637" spans="1:12">
      <c r="A637" s="254">
        <f t="shared" si="9"/>
        <v>636</v>
      </c>
      <c r="B637" s="15" t="s">
        <v>3187</v>
      </c>
      <c r="C637" s="15" t="s">
        <v>3188</v>
      </c>
      <c r="D637" s="15" t="s">
        <v>2800</v>
      </c>
      <c r="F637" s="15" t="s">
        <v>2800</v>
      </c>
      <c r="G637" s="15" t="s">
        <v>3189</v>
      </c>
      <c r="H637" s="15">
        <v>1</v>
      </c>
      <c r="I637" s="15" t="s">
        <v>1068</v>
      </c>
      <c r="J637" s="248">
        <v>41121</v>
      </c>
      <c r="K637" s="15" t="s">
        <v>1015</v>
      </c>
      <c r="L637" s="15" t="s">
        <v>855</v>
      </c>
    </row>
    <row r="638" spans="1:12">
      <c r="A638" s="254">
        <f t="shared" si="9"/>
        <v>637</v>
      </c>
      <c r="B638" s="15" t="s">
        <v>3190</v>
      </c>
      <c r="C638" s="15" t="s">
        <v>3191</v>
      </c>
      <c r="D638" s="15" t="s">
        <v>3192</v>
      </c>
      <c r="F638" s="15" t="s">
        <v>3192</v>
      </c>
      <c r="G638" s="15" t="s">
        <v>3193</v>
      </c>
      <c r="H638" s="15">
        <v>1</v>
      </c>
      <c r="I638" s="15" t="s">
        <v>1031</v>
      </c>
      <c r="J638" s="248">
        <v>41177</v>
      </c>
      <c r="K638" s="15" t="s">
        <v>1031</v>
      </c>
      <c r="L638" s="15" t="s">
        <v>855</v>
      </c>
    </row>
    <row r="639" spans="1:12">
      <c r="A639" s="254">
        <f t="shared" si="9"/>
        <v>638</v>
      </c>
      <c r="B639" s="15" t="s">
        <v>3194</v>
      </c>
      <c r="C639" s="15" t="s">
        <v>3195</v>
      </c>
      <c r="D639" s="15" t="s">
        <v>3196</v>
      </c>
      <c r="F639" s="15" t="s">
        <v>3196</v>
      </c>
      <c r="G639" s="15" t="s">
        <v>3197</v>
      </c>
      <c r="H639" s="15">
        <v>1</v>
      </c>
      <c r="I639" s="15" t="s">
        <v>1068</v>
      </c>
      <c r="J639" s="248">
        <v>41177</v>
      </c>
      <c r="K639" s="15" t="s">
        <v>1015</v>
      </c>
      <c r="L639" s="15" t="s">
        <v>1124</v>
      </c>
    </row>
    <row r="640" spans="1:12">
      <c r="A640" s="254">
        <f t="shared" si="9"/>
        <v>639</v>
      </c>
      <c r="B640" s="15" t="s">
        <v>3198</v>
      </c>
      <c r="C640" s="15" t="s">
        <v>3199</v>
      </c>
      <c r="D640" s="15" t="s">
        <v>1165</v>
      </c>
      <c r="F640" s="15" t="s">
        <v>1165</v>
      </c>
      <c r="G640" s="15" t="s">
        <v>3200</v>
      </c>
      <c r="H640" s="15">
        <v>2</v>
      </c>
      <c r="I640" s="15" t="s">
        <v>1095</v>
      </c>
      <c r="J640" s="248">
        <v>41085</v>
      </c>
      <c r="K640" s="15" t="s">
        <v>1061</v>
      </c>
      <c r="L640" s="15" t="s">
        <v>855</v>
      </c>
    </row>
    <row r="641" spans="1:12">
      <c r="A641" s="254">
        <f t="shared" si="9"/>
        <v>640</v>
      </c>
      <c r="B641" s="15" t="s">
        <v>3201</v>
      </c>
      <c r="C641" s="15" t="s">
        <v>3202</v>
      </c>
      <c r="D641" s="15" t="s">
        <v>1449</v>
      </c>
      <c r="F641" s="15" t="s">
        <v>1449</v>
      </c>
      <c r="G641" s="15" t="s">
        <v>3203</v>
      </c>
      <c r="H641" s="15">
        <v>1</v>
      </c>
      <c r="I641" s="15" t="s">
        <v>1451</v>
      </c>
      <c r="J641" s="248">
        <v>41177</v>
      </c>
      <c r="K641" s="15" t="s">
        <v>1132</v>
      </c>
      <c r="L641" s="15" t="s">
        <v>855</v>
      </c>
    </row>
    <row r="642" spans="1:12">
      <c r="A642" s="254">
        <f t="shared" si="9"/>
        <v>641</v>
      </c>
      <c r="B642" s="15" t="s">
        <v>3204</v>
      </c>
      <c r="C642" s="15" t="s">
        <v>3205</v>
      </c>
      <c r="D642" s="15" t="s">
        <v>2944</v>
      </c>
      <c r="F642" s="15" t="s">
        <v>2944</v>
      </c>
      <c r="G642" s="15" t="s">
        <v>3206</v>
      </c>
      <c r="H642" s="15">
        <v>1</v>
      </c>
      <c r="I642" s="15" t="s">
        <v>1284</v>
      </c>
      <c r="J642" s="248">
        <v>41075</v>
      </c>
      <c r="K642" s="15" t="s">
        <v>1132</v>
      </c>
      <c r="L642" s="15" t="s">
        <v>855</v>
      </c>
    </row>
    <row r="643" spans="1:12">
      <c r="A643" s="254">
        <f t="shared" si="9"/>
        <v>642</v>
      </c>
      <c r="B643" s="15" t="s">
        <v>3207</v>
      </c>
      <c r="C643" s="15" t="s">
        <v>3208</v>
      </c>
      <c r="D643" s="15" t="s">
        <v>2041</v>
      </c>
      <c r="F643" s="15" t="s">
        <v>2041</v>
      </c>
      <c r="G643" s="15" t="s">
        <v>3209</v>
      </c>
      <c r="H643" s="15">
        <v>1</v>
      </c>
      <c r="I643" s="15" t="s">
        <v>1151</v>
      </c>
      <c r="J643" s="248">
        <v>41085</v>
      </c>
      <c r="K643" s="15" t="s">
        <v>1061</v>
      </c>
      <c r="L643" s="15" t="s">
        <v>855</v>
      </c>
    </row>
    <row r="644" spans="1:12">
      <c r="A644" s="254">
        <f t="shared" ref="A644:A707" si="10">SUM(A643+1)</f>
        <v>643</v>
      </c>
      <c r="B644" s="15" t="s">
        <v>3210</v>
      </c>
      <c r="C644" s="15" t="s">
        <v>3211</v>
      </c>
      <c r="D644" s="15" t="s">
        <v>3212</v>
      </c>
      <c r="F644" s="15" t="s">
        <v>3212</v>
      </c>
      <c r="G644" s="15" t="s">
        <v>3213</v>
      </c>
      <c r="H644" s="15">
        <v>1</v>
      </c>
      <c r="I644" s="15" t="s">
        <v>1264</v>
      </c>
      <c r="J644" s="248">
        <v>41085</v>
      </c>
      <c r="K644" s="15" t="s">
        <v>1264</v>
      </c>
      <c r="L644" s="15" t="s">
        <v>855</v>
      </c>
    </row>
    <row r="645" spans="1:12">
      <c r="A645" s="254">
        <f t="shared" si="10"/>
        <v>644</v>
      </c>
      <c r="B645" s="15" t="s">
        <v>3214</v>
      </c>
      <c r="C645" s="15" t="s">
        <v>3215</v>
      </c>
      <c r="D645" s="15" t="s">
        <v>1877</v>
      </c>
      <c r="F645" s="15" t="s">
        <v>1877</v>
      </c>
      <c r="G645" s="15" t="s">
        <v>3216</v>
      </c>
      <c r="H645" s="15">
        <v>1</v>
      </c>
      <c r="I645" s="15" t="s">
        <v>1325</v>
      </c>
      <c r="J645" s="248">
        <v>41085</v>
      </c>
      <c r="K645" s="15" t="s">
        <v>1015</v>
      </c>
      <c r="L645" s="15" t="s">
        <v>855</v>
      </c>
    </row>
    <row r="646" spans="1:12">
      <c r="A646" s="254">
        <f t="shared" si="10"/>
        <v>645</v>
      </c>
      <c r="B646" s="15" t="s">
        <v>3217</v>
      </c>
      <c r="C646" s="15" t="s">
        <v>3218</v>
      </c>
      <c r="D646" s="15" t="s">
        <v>3219</v>
      </c>
      <c r="F646" s="15" t="s">
        <v>3219</v>
      </c>
      <c r="G646" s="15" t="s">
        <v>3220</v>
      </c>
      <c r="H646" s="15">
        <v>1</v>
      </c>
      <c r="I646" s="15" t="s">
        <v>855</v>
      </c>
      <c r="J646" s="248">
        <v>41212</v>
      </c>
      <c r="K646" s="15" t="s">
        <v>855</v>
      </c>
      <c r="L646" s="15" t="s">
        <v>855</v>
      </c>
    </row>
    <row r="647" spans="1:12">
      <c r="A647" s="254">
        <f t="shared" si="10"/>
        <v>646</v>
      </c>
      <c r="B647" s="15" t="s">
        <v>3221</v>
      </c>
      <c r="C647" s="15" t="s">
        <v>3222</v>
      </c>
      <c r="D647" s="15" t="s">
        <v>3223</v>
      </c>
      <c r="F647" s="15" t="s">
        <v>3223</v>
      </c>
      <c r="G647" s="15" t="s">
        <v>3224</v>
      </c>
      <c r="H647" s="15">
        <v>1</v>
      </c>
      <c r="I647" s="15" t="s">
        <v>1390</v>
      </c>
      <c r="J647" s="248">
        <v>41212</v>
      </c>
      <c r="K647" s="15" t="s">
        <v>1103</v>
      </c>
      <c r="L647" s="15" t="s">
        <v>855</v>
      </c>
    </row>
    <row r="648" spans="1:12">
      <c r="A648" s="254">
        <f t="shared" si="10"/>
        <v>647</v>
      </c>
      <c r="B648" s="15" t="s">
        <v>3225</v>
      </c>
      <c r="C648" s="15" t="s">
        <v>3226</v>
      </c>
      <c r="D648" s="15" t="s">
        <v>132</v>
      </c>
      <c r="F648" s="15" t="s">
        <v>132</v>
      </c>
      <c r="G648" s="15" t="s">
        <v>3227</v>
      </c>
      <c r="H648" s="15">
        <v>1</v>
      </c>
      <c r="I648" s="15" t="s">
        <v>1192</v>
      </c>
      <c r="J648" s="248">
        <v>41212</v>
      </c>
      <c r="K648" s="15" t="s">
        <v>1192</v>
      </c>
      <c r="L648" s="15" t="s">
        <v>1124</v>
      </c>
    </row>
    <row r="649" spans="1:12">
      <c r="A649" s="254">
        <f t="shared" si="10"/>
        <v>648</v>
      </c>
      <c r="B649" s="15" t="s">
        <v>3228</v>
      </c>
      <c r="C649" s="15" t="s">
        <v>1972</v>
      </c>
      <c r="D649" s="15" t="s">
        <v>1784</v>
      </c>
      <c r="F649" s="15" t="s">
        <v>1784</v>
      </c>
      <c r="G649" s="15" t="s">
        <v>3229</v>
      </c>
      <c r="H649" s="15">
        <v>1</v>
      </c>
      <c r="I649" s="15" t="s">
        <v>1095</v>
      </c>
      <c r="J649" s="248">
        <v>41127</v>
      </c>
      <c r="K649" s="15" t="s">
        <v>1061</v>
      </c>
      <c r="L649" s="15" t="s">
        <v>855</v>
      </c>
    </row>
    <row r="650" spans="1:12">
      <c r="A650" s="254">
        <f t="shared" si="10"/>
        <v>649</v>
      </c>
      <c r="B650" s="15" t="s">
        <v>3230</v>
      </c>
      <c r="C650" s="15" t="s">
        <v>3231</v>
      </c>
      <c r="D650" s="15" t="s">
        <v>3232</v>
      </c>
      <c r="F650" s="15" t="s">
        <v>3232</v>
      </c>
      <c r="G650" s="15" t="s">
        <v>3233</v>
      </c>
      <c r="H650" s="15">
        <v>1</v>
      </c>
      <c r="I650" s="15" t="s">
        <v>1284</v>
      </c>
      <c r="J650" s="248">
        <v>41127</v>
      </c>
      <c r="K650" s="15" t="s">
        <v>1132</v>
      </c>
      <c r="L650" s="15" t="s">
        <v>855</v>
      </c>
    </row>
    <row r="651" spans="1:12">
      <c r="A651" s="254">
        <f t="shared" si="10"/>
        <v>650</v>
      </c>
      <c r="B651" s="15" t="s">
        <v>3234</v>
      </c>
      <c r="C651" s="15" t="s">
        <v>3235</v>
      </c>
      <c r="D651" s="15" t="s">
        <v>3236</v>
      </c>
      <c r="F651" s="15" t="s">
        <v>3236</v>
      </c>
      <c r="G651" s="15" t="s">
        <v>3237</v>
      </c>
      <c r="H651" s="15">
        <v>1</v>
      </c>
      <c r="I651" s="15" t="s">
        <v>1812</v>
      </c>
      <c r="J651" s="248">
        <v>41127</v>
      </c>
      <c r="K651" s="15" t="s">
        <v>1264</v>
      </c>
      <c r="L651" s="15" t="s">
        <v>855</v>
      </c>
    </row>
    <row r="652" spans="1:12">
      <c r="A652" s="254">
        <f t="shared" si="10"/>
        <v>651</v>
      </c>
      <c r="B652" s="15" t="s">
        <v>3238</v>
      </c>
      <c r="C652" s="15" t="s">
        <v>3239</v>
      </c>
      <c r="D652" s="15" t="s">
        <v>132</v>
      </c>
      <c r="F652" s="15" t="s">
        <v>132</v>
      </c>
      <c r="G652" s="15" t="s">
        <v>3240</v>
      </c>
      <c r="H652" s="15">
        <v>1</v>
      </c>
      <c r="I652" s="15" t="s">
        <v>1024</v>
      </c>
      <c r="J652" s="248">
        <v>41127</v>
      </c>
      <c r="K652" s="15" t="s">
        <v>1015</v>
      </c>
      <c r="L652" s="15" t="s">
        <v>1124</v>
      </c>
    </row>
    <row r="653" spans="1:12">
      <c r="A653" s="254">
        <f t="shared" si="10"/>
        <v>652</v>
      </c>
      <c r="B653" s="15" t="s">
        <v>3241</v>
      </c>
      <c r="C653" s="15" t="s">
        <v>3085</v>
      </c>
      <c r="D653" s="15" t="s">
        <v>1071</v>
      </c>
      <c r="F653" s="15" t="s">
        <v>1071</v>
      </c>
      <c r="G653" s="15" t="s">
        <v>3242</v>
      </c>
      <c r="H653" s="15">
        <v>1</v>
      </c>
      <c r="I653" s="15" t="s">
        <v>1068</v>
      </c>
      <c r="J653" s="248">
        <v>41127</v>
      </c>
      <c r="K653" s="15" t="s">
        <v>1015</v>
      </c>
      <c r="L653" s="15" t="s">
        <v>855</v>
      </c>
    </row>
    <row r="654" spans="1:12">
      <c r="A654" s="254">
        <f t="shared" si="10"/>
        <v>653</v>
      </c>
      <c r="B654" s="15" t="s">
        <v>3243</v>
      </c>
      <c r="C654" s="15" t="s">
        <v>3244</v>
      </c>
      <c r="D654" s="15" t="s">
        <v>2957</v>
      </c>
      <c r="F654" s="15" t="s">
        <v>2957</v>
      </c>
      <c r="G654" s="15" t="s">
        <v>3245</v>
      </c>
      <c r="H654" s="15">
        <v>1</v>
      </c>
      <c r="I654" s="15" t="s">
        <v>2128</v>
      </c>
      <c r="J654" s="248">
        <v>41212</v>
      </c>
      <c r="K654" s="15" t="s">
        <v>1015</v>
      </c>
      <c r="L654" s="15" t="s">
        <v>855</v>
      </c>
    </row>
    <row r="655" spans="1:12">
      <c r="A655" s="254">
        <f t="shared" si="10"/>
        <v>654</v>
      </c>
      <c r="B655" s="15" t="s">
        <v>3246</v>
      </c>
      <c r="C655" s="15" t="s">
        <v>3247</v>
      </c>
      <c r="D655" s="15" t="s">
        <v>2843</v>
      </c>
      <c r="F655" s="15" t="s">
        <v>2843</v>
      </c>
      <c r="G655" s="15" t="s">
        <v>3248</v>
      </c>
      <c r="H655" s="15">
        <v>1</v>
      </c>
      <c r="I655" s="15" t="s">
        <v>1256</v>
      </c>
      <c r="J655" s="248">
        <v>41212</v>
      </c>
      <c r="K655" s="15" t="s">
        <v>1209</v>
      </c>
      <c r="L655" s="15" t="s">
        <v>855</v>
      </c>
    </row>
    <row r="656" spans="1:12">
      <c r="A656" s="254">
        <f t="shared" si="10"/>
        <v>655</v>
      </c>
      <c r="B656" s="15" t="s">
        <v>3249</v>
      </c>
      <c r="C656" s="15" t="s">
        <v>3250</v>
      </c>
      <c r="D656" s="15" t="s">
        <v>1138</v>
      </c>
      <c r="F656" s="15" t="s">
        <v>1138</v>
      </c>
      <c r="G656" s="15" t="s">
        <v>3251</v>
      </c>
      <c r="H656" s="15">
        <v>1</v>
      </c>
      <c r="I656" s="15" t="s">
        <v>1289</v>
      </c>
      <c r="J656" s="248">
        <v>41163</v>
      </c>
      <c r="K656" s="15" t="s">
        <v>1103</v>
      </c>
      <c r="L656" s="15" t="s">
        <v>855</v>
      </c>
    </row>
    <row r="657" spans="1:12">
      <c r="A657" s="254">
        <f t="shared" si="10"/>
        <v>656</v>
      </c>
      <c r="B657" s="15" t="s">
        <v>3252</v>
      </c>
      <c r="C657" s="15" t="s">
        <v>3253</v>
      </c>
      <c r="D657" s="15" t="s">
        <v>3254</v>
      </c>
      <c r="F657" s="15" t="s">
        <v>3254</v>
      </c>
      <c r="G657" s="15" t="s">
        <v>3255</v>
      </c>
      <c r="H657" s="15">
        <v>1</v>
      </c>
      <c r="I657" s="15" t="s">
        <v>855</v>
      </c>
      <c r="J657" s="248">
        <v>41163</v>
      </c>
      <c r="K657" s="15" t="s">
        <v>855</v>
      </c>
      <c r="L657" s="15" t="s">
        <v>855</v>
      </c>
    </row>
    <row r="658" spans="1:12">
      <c r="A658" s="254">
        <f t="shared" si="10"/>
        <v>657</v>
      </c>
      <c r="B658" s="15" t="s">
        <v>3256</v>
      </c>
      <c r="C658" s="15" t="s">
        <v>3257</v>
      </c>
      <c r="D658" s="15" t="s">
        <v>3258</v>
      </c>
      <c r="F658" s="15" t="s">
        <v>3258</v>
      </c>
      <c r="G658" s="15" t="s">
        <v>3259</v>
      </c>
      <c r="H658" s="15">
        <v>1</v>
      </c>
      <c r="I658" s="15" t="s">
        <v>2128</v>
      </c>
      <c r="J658" s="248">
        <v>41303</v>
      </c>
      <c r="K658" s="15" t="s">
        <v>1015</v>
      </c>
      <c r="L658" s="15" t="s">
        <v>855</v>
      </c>
    </row>
    <row r="659" spans="1:12">
      <c r="A659" s="254">
        <f t="shared" si="10"/>
        <v>658</v>
      </c>
      <c r="B659" s="15" t="s">
        <v>3260</v>
      </c>
      <c r="C659" s="15" t="s">
        <v>3261</v>
      </c>
      <c r="D659" s="15" t="s">
        <v>3262</v>
      </c>
      <c r="F659" s="15" t="s">
        <v>3262</v>
      </c>
      <c r="G659" s="15" t="s">
        <v>3263</v>
      </c>
      <c r="H659" s="15">
        <v>1</v>
      </c>
      <c r="I659" s="15" t="s">
        <v>1209</v>
      </c>
      <c r="J659" s="248">
        <v>41303</v>
      </c>
      <c r="K659" s="15" t="s">
        <v>1209</v>
      </c>
      <c r="L659" s="15" t="s">
        <v>855</v>
      </c>
    </row>
    <row r="660" spans="1:12">
      <c r="A660" s="254">
        <f t="shared" si="10"/>
        <v>659</v>
      </c>
      <c r="B660" s="15" t="s">
        <v>3264</v>
      </c>
      <c r="C660" s="15" t="s">
        <v>1546</v>
      </c>
      <c r="D660" s="15" t="s">
        <v>1788</v>
      </c>
      <c r="F660" s="15" t="s">
        <v>1788</v>
      </c>
      <c r="G660" s="15" t="s">
        <v>3265</v>
      </c>
      <c r="H660" s="15">
        <v>1</v>
      </c>
      <c r="I660" s="15" t="s">
        <v>1256</v>
      </c>
      <c r="J660" s="248">
        <v>41360</v>
      </c>
      <c r="K660" s="15" t="s">
        <v>1209</v>
      </c>
      <c r="L660" s="15" t="s">
        <v>855</v>
      </c>
    </row>
    <row r="661" spans="1:12">
      <c r="A661" s="254">
        <f t="shared" si="10"/>
        <v>660</v>
      </c>
      <c r="B661" s="15" t="s">
        <v>3266</v>
      </c>
      <c r="C661" s="15" t="s">
        <v>3267</v>
      </c>
      <c r="D661" s="15" t="s">
        <v>3268</v>
      </c>
      <c r="F661" s="15" t="s">
        <v>3268</v>
      </c>
      <c r="G661" s="15" t="s">
        <v>3269</v>
      </c>
      <c r="H661" s="15">
        <v>1</v>
      </c>
      <c r="I661" s="15" t="s">
        <v>855</v>
      </c>
      <c r="J661" s="248">
        <v>41303</v>
      </c>
      <c r="K661" s="15" t="s">
        <v>855</v>
      </c>
      <c r="L661" s="15" t="s">
        <v>855</v>
      </c>
    </row>
    <row r="662" spans="1:12">
      <c r="A662" s="254">
        <f t="shared" si="10"/>
        <v>661</v>
      </c>
      <c r="B662" s="15" t="s">
        <v>3270</v>
      </c>
      <c r="C662" s="15" t="s">
        <v>3271</v>
      </c>
      <c r="D662" s="15" t="s">
        <v>1156</v>
      </c>
      <c r="F662" s="15" t="s">
        <v>1156</v>
      </c>
      <c r="G662" s="15" t="s">
        <v>3272</v>
      </c>
      <c r="H662" s="15">
        <v>1</v>
      </c>
      <c r="I662" s="15" t="s">
        <v>1068</v>
      </c>
      <c r="J662" s="248">
        <v>41213</v>
      </c>
      <c r="K662" s="15" t="s">
        <v>1015</v>
      </c>
      <c r="L662" s="15" t="s">
        <v>855</v>
      </c>
    </row>
    <row r="663" spans="1:12">
      <c r="A663" s="254">
        <f t="shared" si="10"/>
        <v>662</v>
      </c>
      <c r="B663" s="15" t="s">
        <v>3273</v>
      </c>
      <c r="C663" s="15" t="s">
        <v>3274</v>
      </c>
      <c r="D663" s="15" t="s">
        <v>2905</v>
      </c>
      <c r="F663" s="15" t="s">
        <v>2905</v>
      </c>
      <c r="G663" s="15" t="s">
        <v>3275</v>
      </c>
      <c r="H663" s="15">
        <v>1</v>
      </c>
      <c r="I663" s="15" t="s">
        <v>1358</v>
      </c>
      <c r="J663" s="248">
        <v>41213</v>
      </c>
      <c r="K663" s="15" t="s">
        <v>1103</v>
      </c>
      <c r="L663" s="15" t="s">
        <v>855</v>
      </c>
    </row>
    <row r="664" spans="1:12">
      <c r="A664" s="254">
        <f t="shared" si="10"/>
        <v>663</v>
      </c>
      <c r="B664" s="15" t="s">
        <v>3276</v>
      </c>
      <c r="C664" s="15" t="s">
        <v>3277</v>
      </c>
      <c r="D664" s="15" t="s">
        <v>1165</v>
      </c>
      <c r="F664" s="15" t="s">
        <v>1165</v>
      </c>
      <c r="G664" s="15" t="s">
        <v>3278</v>
      </c>
      <c r="H664" s="15">
        <v>1</v>
      </c>
      <c r="I664" s="15" t="s">
        <v>1263</v>
      </c>
      <c r="J664" s="248">
        <v>41213</v>
      </c>
      <c r="K664" s="15" t="s">
        <v>1264</v>
      </c>
      <c r="L664" s="15" t="s">
        <v>855</v>
      </c>
    </row>
    <row r="665" spans="1:12">
      <c r="A665" s="254">
        <f t="shared" si="10"/>
        <v>664</v>
      </c>
      <c r="B665" s="15" t="s">
        <v>3279</v>
      </c>
      <c r="C665" s="15" t="s">
        <v>3280</v>
      </c>
      <c r="D665" s="15" t="s">
        <v>3281</v>
      </c>
      <c r="F665" s="15" t="s">
        <v>3281</v>
      </c>
      <c r="G665" s="15" t="s">
        <v>3282</v>
      </c>
      <c r="H665" s="15">
        <v>1</v>
      </c>
      <c r="I665" s="15" t="s">
        <v>855</v>
      </c>
      <c r="J665" s="248">
        <v>41213</v>
      </c>
      <c r="K665" s="15" t="s">
        <v>855</v>
      </c>
      <c r="L665" s="15" t="s">
        <v>855</v>
      </c>
    </row>
    <row r="666" spans="1:12">
      <c r="A666" s="254">
        <f t="shared" si="10"/>
        <v>665</v>
      </c>
      <c r="B666" s="15" t="s">
        <v>3283</v>
      </c>
      <c r="C666" s="15" t="s">
        <v>3284</v>
      </c>
      <c r="D666" s="15" t="s">
        <v>3285</v>
      </c>
      <c r="F666" s="15" t="s">
        <v>3285</v>
      </c>
      <c r="G666" s="15" t="s">
        <v>3286</v>
      </c>
      <c r="H666" s="15">
        <v>1</v>
      </c>
      <c r="I666" s="15" t="s">
        <v>1031</v>
      </c>
      <c r="J666" s="248">
        <v>41360</v>
      </c>
      <c r="K666" s="15" t="s">
        <v>1031</v>
      </c>
      <c r="L666" s="15" t="s">
        <v>855</v>
      </c>
    </row>
    <row r="667" spans="1:12">
      <c r="A667" s="254">
        <f t="shared" si="10"/>
        <v>666</v>
      </c>
      <c r="B667" s="15" t="s">
        <v>3287</v>
      </c>
      <c r="C667" s="15" t="s">
        <v>3288</v>
      </c>
      <c r="D667" s="15" t="s">
        <v>3289</v>
      </c>
      <c r="F667" s="15" t="s">
        <v>3289</v>
      </c>
      <c r="G667" s="15" t="s">
        <v>3290</v>
      </c>
      <c r="H667" s="15">
        <v>1</v>
      </c>
      <c r="I667" s="15" t="s">
        <v>3291</v>
      </c>
      <c r="J667" s="248">
        <v>41360</v>
      </c>
      <c r="K667" s="15" t="s">
        <v>1103</v>
      </c>
      <c r="L667" s="15" t="s">
        <v>855</v>
      </c>
    </row>
    <row r="668" spans="1:12">
      <c r="A668" s="254">
        <f t="shared" si="10"/>
        <v>667</v>
      </c>
      <c r="B668" s="15" t="s">
        <v>3292</v>
      </c>
      <c r="C668" s="15" t="s">
        <v>3293</v>
      </c>
      <c r="D668" s="15" t="s">
        <v>1344</v>
      </c>
      <c r="F668" s="15" t="s">
        <v>1344</v>
      </c>
      <c r="G668" s="15" t="s">
        <v>3294</v>
      </c>
      <c r="H668" s="15">
        <v>1</v>
      </c>
      <c r="I668" s="15" t="s">
        <v>1346</v>
      </c>
      <c r="J668" s="248">
        <v>41360</v>
      </c>
      <c r="K668" s="15" t="s">
        <v>1015</v>
      </c>
      <c r="L668" s="15" t="s">
        <v>855</v>
      </c>
    </row>
    <row r="669" spans="1:12">
      <c r="A669" s="254">
        <f t="shared" si="10"/>
        <v>668</v>
      </c>
      <c r="B669" s="15" t="s">
        <v>3295</v>
      </c>
      <c r="C669" s="15" t="s">
        <v>3296</v>
      </c>
      <c r="D669" s="15" t="s">
        <v>1677</v>
      </c>
      <c r="F669" s="15" t="s">
        <v>1677</v>
      </c>
      <c r="G669" s="15" t="s">
        <v>3297</v>
      </c>
      <c r="H669" s="15">
        <v>1</v>
      </c>
      <c r="I669" s="15" t="s">
        <v>1284</v>
      </c>
      <c r="J669" s="248">
        <v>41255</v>
      </c>
      <c r="K669" s="15" t="s">
        <v>1132</v>
      </c>
      <c r="L669" s="15" t="s">
        <v>855</v>
      </c>
    </row>
    <row r="670" spans="1:12">
      <c r="A670" s="254">
        <f t="shared" si="10"/>
        <v>669</v>
      </c>
      <c r="B670" s="15" t="s">
        <v>3298</v>
      </c>
      <c r="C670" s="15" t="s">
        <v>2141</v>
      </c>
      <c r="D670" s="15" t="s">
        <v>1408</v>
      </c>
      <c r="F670" s="15" t="s">
        <v>1408</v>
      </c>
      <c r="G670" s="15" t="s">
        <v>3299</v>
      </c>
      <c r="H670" s="15">
        <v>1</v>
      </c>
      <c r="I670" s="15" t="s">
        <v>1358</v>
      </c>
      <c r="J670" s="248">
        <v>41255</v>
      </c>
      <c r="K670" s="15" t="s">
        <v>1103</v>
      </c>
      <c r="L670" s="15" t="s">
        <v>855</v>
      </c>
    </row>
    <row r="671" spans="1:12">
      <c r="A671" s="254">
        <f t="shared" si="10"/>
        <v>670</v>
      </c>
      <c r="B671" s="15" t="s">
        <v>3300</v>
      </c>
      <c r="C671" s="15" t="s">
        <v>3301</v>
      </c>
      <c r="D671" s="15" t="s">
        <v>1677</v>
      </c>
      <c r="F671" s="15" t="s">
        <v>1677</v>
      </c>
      <c r="G671" s="15" t="s">
        <v>3302</v>
      </c>
      <c r="H671" s="15">
        <v>1</v>
      </c>
      <c r="I671" s="15" t="s">
        <v>2180</v>
      </c>
      <c r="J671" s="248">
        <v>41255</v>
      </c>
      <c r="K671" s="15" t="s">
        <v>1132</v>
      </c>
      <c r="L671" s="15" t="s">
        <v>855</v>
      </c>
    </row>
    <row r="672" spans="1:12">
      <c r="A672" s="254">
        <f t="shared" si="10"/>
        <v>671</v>
      </c>
      <c r="B672" s="15" t="s">
        <v>3303</v>
      </c>
      <c r="C672" s="15" t="s">
        <v>3304</v>
      </c>
      <c r="D672" s="15" t="s">
        <v>1138</v>
      </c>
      <c r="F672" s="15" t="s">
        <v>1138</v>
      </c>
      <c r="G672" s="15" t="s">
        <v>3305</v>
      </c>
      <c r="H672" s="15">
        <v>1</v>
      </c>
      <c r="I672" s="15" t="s">
        <v>1781</v>
      </c>
      <c r="J672" s="248">
        <v>41255</v>
      </c>
      <c r="K672" s="15" t="s">
        <v>1015</v>
      </c>
      <c r="L672" s="15" t="s">
        <v>855</v>
      </c>
    </row>
    <row r="673" spans="1:12">
      <c r="A673" s="254">
        <f t="shared" si="10"/>
        <v>672</v>
      </c>
      <c r="B673" s="15" t="s">
        <v>3306</v>
      </c>
      <c r="C673" s="15" t="s">
        <v>3307</v>
      </c>
      <c r="D673" s="15" t="s">
        <v>132</v>
      </c>
      <c r="F673" s="15" t="s">
        <v>132</v>
      </c>
      <c r="G673" s="15" t="s">
        <v>3308</v>
      </c>
      <c r="H673" s="15">
        <v>1</v>
      </c>
      <c r="I673" s="15" t="s">
        <v>1635</v>
      </c>
      <c r="J673" s="248">
        <v>41255</v>
      </c>
      <c r="K673" s="15" t="s">
        <v>1636</v>
      </c>
      <c r="L673" s="15" t="s">
        <v>855</v>
      </c>
    </row>
    <row r="674" spans="1:12">
      <c r="A674" s="254">
        <f t="shared" si="10"/>
        <v>673</v>
      </c>
      <c r="B674" s="15" t="s">
        <v>3309</v>
      </c>
      <c r="C674" s="15" t="s">
        <v>3310</v>
      </c>
      <c r="D674" s="15" t="s">
        <v>3311</v>
      </c>
      <c r="F674" s="15" t="s">
        <v>3311</v>
      </c>
      <c r="G674" s="15" t="s">
        <v>3312</v>
      </c>
      <c r="H674" s="15">
        <v>1</v>
      </c>
      <c r="I674" s="15" t="s">
        <v>1024</v>
      </c>
      <c r="J674" s="248">
        <v>41256</v>
      </c>
      <c r="K674" s="15" t="s">
        <v>1015</v>
      </c>
      <c r="L674" s="15" t="s">
        <v>855</v>
      </c>
    </row>
    <row r="675" spans="1:12">
      <c r="A675" s="254">
        <f t="shared" si="10"/>
        <v>674</v>
      </c>
      <c r="B675" s="15" t="s">
        <v>3313</v>
      </c>
      <c r="C675" s="15" t="s">
        <v>3314</v>
      </c>
      <c r="D675" s="15" t="s">
        <v>3314</v>
      </c>
      <c r="F675" s="15" t="s">
        <v>3314</v>
      </c>
      <c r="G675" s="15" t="s">
        <v>3315</v>
      </c>
      <c r="H675" s="15">
        <v>1</v>
      </c>
      <c r="I675" s="15" t="s">
        <v>855</v>
      </c>
      <c r="J675" s="248">
        <v>41394</v>
      </c>
      <c r="K675" s="15" t="s">
        <v>855</v>
      </c>
      <c r="L675" s="15" t="s">
        <v>855</v>
      </c>
    </row>
    <row r="676" spans="1:12">
      <c r="A676" s="254">
        <f t="shared" si="10"/>
        <v>675</v>
      </c>
      <c r="B676" s="15" t="s">
        <v>3316</v>
      </c>
      <c r="C676" s="15" t="s">
        <v>3317</v>
      </c>
      <c r="D676" s="15" t="s">
        <v>3318</v>
      </c>
      <c r="F676" s="15" t="s">
        <v>3318</v>
      </c>
      <c r="G676" s="15" t="s">
        <v>3319</v>
      </c>
      <c r="H676" s="15">
        <v>1</v>
      </c>
      <c r="I676" s="15" t="s">
        <v>1325</v>
      </c>
      <c r="J676" s="248">
        <v>41424</v>
      </c>
      <c r="K676" s="15" t="s">
        <v>1015</v>
      </c>
      <c r="L676" s="15" t="s">
        <v>855</v>
      </c>
    </row>
    <row r="677" spans="1:12">
      <c r="A677" s="254">
        <f t="shared" si="10"/>
        <v>676</v>
      </c>
      <c r="B677" s="15" t="s">
        <v>3320</v>
      </c>
      <c r="C677" s="15" t="s">
        <v>3321</v>
      </c>
      <c r="D677" s="15" t="s">
        <v>2788</v>
      </c>
      <c r="F677" s="15" t="s">
        <v>2788</v>
      </c>
      <c r="G677" s="15" t="s">
        <v>3322</v>
      </c>
      <c r="H677" s="15">
        <v>1</v>
      </c>
      <c r="I677" s="15" t="s">
        <v>855</v>
      </c>
      <c r="J677" s="248">
        <v>41424</v>
      </c>
      <c r="K677" s="15" t="s">
        <v>855</v>
      </c>
      <c r="L677" s="15" t="s">
        <v>855</v>
      </c>
    </row>
    <row r="678" spans="1:12">
      <c r="A678" s="254">
        <f t="shared" si="10"/>
        <v>677</v>
      </c>
      <c r="B678" s="15" t="s">
        <v>3323</v>
      </c>
      <c r="C678" s="15" t="s">
        <v>3324</v>
      </c>
      <c r="D678" s="15" t="s">
        <v>1493</v>
      </c>
      <c r="F678" s="15" t="s">
        <v>1493</v>
      </c>
      <c r="G678" s="15" t="s">
        <v>3325</v>
      </c>
      <c r="H678" s="15">
        <v>1</v>
      </c>
      <c r="I678" s="15" t="s">
        <v>1024</v>
      </c>
      <c r="J678" s="248">
        <v>41424</v>
      </c>
      <c r="K678" s="15" t="s">
        <v>1015</v>
      </c>
      <c r="L678" s="15" t="s">
        <v>855</v>
      </c>
    </row>
    <row r="679" spans="1:12">
      <c r="A679" s="254">
        <f t="shared" si="10"/>
        <v>678</v>
      </c>
      <c r="B679" s="15" t="s">
        <v>3326</v>
      </c>
      <c r="C679" s="15" t="s">
        <v>3327</v>
      </c>
      <c r="D679" s="15" t="s">
        <v>1251</v>
      </c>
      <c r="F679" s="15" t="s">
        <v>1251</v>
      </c>
      <c r="G679" s="15" t="s">
        <v>3328</v>
      </c>
      <c r="H679" s="15">
        <v>1</v>
      </c>
      <c r="I679" s="15" t="s">
        <v>1284</v>
      </c>
      <c r="J679" s="248">
        <v>41422</v>
      </c>
      <c r="K679" s="15" t="s">
        <v>1132</v>
      </c>
      <c r="L679" s="15" t="s">
        <v>855</v>
      </c>
    </row>
    <row r="680" spans="1:12">
      <c r="A680" s="254">
        <f t="shared" si="10"/>
        <v>679</v>
      </c>
      <c r="B680" s="15" t="s">
        <v>3329</v>
      </c>
      <c r="C680" s="15" t="s">
        <v>3330</v>
      </c>
      <c r="D680" s="15" t="s">
        <v>132</v>
      </c>
      <c r="F680" s="15" t="s">
        <v>132</v>
      </c>
      <c r="G680" s="15" t="s">
        <v>3331</v>
      </c>
      <c r="H680" s="15">
        <v>1</v>
      </c>
      <c r="I680" s="15" t="s">
        <v>1201</v>
      </c>
      <c r="J680" s="248">
        <v>41422</v>
      </c>
      <c r="K680" s="15" t="s">
        <v>1015</v>
      </c>
      <c r="L680" s="15" t="s">
        <v>855</v>
      </c>
    </row>
    <row r="681" spans="1:12">
      <c r="A681" s="254">
        <f t="shared" si="10"/>
        <v>680</v>
      </c>
      <c r="B681" s="15" t="s">
        <v>3332</v>
      </c>
      <c r="C681" s="15" t="s">
        <v>1428</v>
      </c>
      <c r="D681" s="15" t="s">
        <v>132</v>
      </c>
      <c r="F681" s="15" t="s">
        <v>132</v>
      </c>
      <c r="G681" s="15" t="s">
        <v>3333</v>
      </c>
      <c r="H681" s="15">
        <v>1</v>
      </c>
      <c r="I681" s="15" t="s">
        <v>1068</v>
      </c>
      <c r="J681" s="248">
        <v>41422</v>
      </c>
      <c r="K681" s="15" t="s">
        <v>1015</v>
      </c>
      <c r="L681" s="15" t="s">
        <v>855</v>
      </c>
    </row>
    <row r="682" spans="1:12">
      <c r="A682" s="254">
        <f t="shared" si="10"/>
        <v>681</v>
      </c>
      <c r="B682" s="15" t="s">
        <v>3334</v>
      </c>
      <c r="C682" s="15" t="s">
        <v>3335</v>
      </c>
      <c r="D682" s="15" t="s">
        <v>3336</v>
      </c>
      <c r="F682" s="15" t="s">
        <v>3336</v>
      </c>
      <c r="G682" s="15" t="s">
        <v>3337</v>
      </c>
      <c r="H682" s="15">
        <v>1</v>
      </c>
      <c r="I682" s="15" t="s">
        <v>2697</v>
      </c>
      <c r="J682" s="248">
        <v>41422</v>
      </c>
      <c r="K682" s="15" t="s">
        <v>1061</v>
      </c>
      <c r="L682" s="15" t="s">
        <v>855</v>
      </c>
    </row>
    <row r="683" spans="1:12">
      <c r="A683" s="254">
        <f t="shared" si="10"/>
        <v>682</v>
      </c>
      <c r="B683" s="15" t="s">
        <v>3338</v>
      </c>
      <c r="C683" s="15" t="s">
        <v>3339</v>
      </c>
      <c r="D683" s="15" t="s">
        <v>3340</v>
      </c>
      <c r="F683" s="15" t="s">
        <v>3340</v>
      </c>
      <c r="G683" s="15" t="s">
        <v>3341</v>
      </c>
      <c r="H683" s="15">
        <v>1</v>
      </c>
      <c r="I683" s="15" t="s">
        <v>855</v>
      </c>
      <c r="J683" s="248">
        <v>41485</v>
      </c>
      <c r="K683" s="15" t="s">
        <v>855</v>
      </c>
      <c r="L683" s="15" t="s">
        <v>855</v>
      </c>
    </row>
    <row r="684" spans="1:12">
      <c r="A684" s="254">
        <f t="shared" si="10"/>
        <v>683</v>
      </c>
      <c r="B684" s="15" t="s">
        <v>3342</v>
      </c>
      <c r="C684" s="15" t="s">
        <v>3343</v>
      </c>
      <c r="D684" s="15" t="s">
        <v>3344</v>
      </c>
      <c r="F684" s="15" t="s">
        <v>3344</v>
      </c>
      <c r="G684" s="15" t="s">
        <v>3345</v>
      </c>
      <c r="H684" s="15">
        <v>1</v>
      </c>
      <c r="I684" s="15" t="s">
        <v>1422</v>
      </c>
      <c r="J684" s="248">
        <v>41450</v>
      </c>
      <c r="K684" s="15" t="s">
        <v>1423</v>
      </c>
      <c r="L684" s="15" t="s">
        <v>855</v>
      </c>
    </row>
    <row r="685" spans="1:12">
      <c r="A685" s="254">
        <f t="shared" si="10"/>
        <v>684</v>
      </c>
      <c r="B685" s="15" t="s">
        <v>3346</v>
      </c>
      <c r="C685" s="15" t="s">
        <v>3347</v>
      </c>
      <c r="D685" s="15" t="s">
        <v>3348</v>
      </c>
      <c r="F685" s="15" t="s">
        <v>3348</v>
      </c>
      <c r="G685" s="15" t="s">
        <v>3349</v>
      </c>
      <c r="H685" s="15">
        <v>1</v>
      </c>
      <c r="I685" s="15" t="s">
        <v>1451</v>
      </c>
      <c r="J685" s="248">
        <v>41450</v>
      </c>
      <c r="K685" s="15" t="s">
        <v>1132</v>
      </c>
      <c r="L685" s="15" t="s">
        <v>855</v>
      </c>
    </row>
    <row r="686" spans="1:12">
      <c r="A686" s="254">
        <f t="shared" si="10"/>
        <v>685</v>
      </c>
      <c r="B686" s="15" t="s">
        <v>3350</v>
      </c>
      <c r="C686" s="15" t="s">
        <v>3351</v>
      </c>
      <c r="D686" s="15" t="s">
        <v>132</v>
      </c>
      <c r="F686" s="15" t="s">
        <v>132</v>
      </c>
      <c r="G686" s="15" t="s">
        <v>3352</v>
      </c>
      <c r="H686" s="15">
        <v>1</v>
      </c>
      <c r="I686" s="15" t="s">
        <v>1390</v>
      </c>
      <c r="J686" s="248">
        <v>41485</v>
      </c>
      <c r="K686" s="15" t="s">
        <v>1103</v>
      </c>
      <c r="L686" s="15" t="s">
        <v>855</v>
      </c>
    </row>
    <row r="687" spans="1:12">
      <c r="A687" s="254">
        <f t="shared" si="10"/>
        <v>686</v>
      </c>
      <c r="B687" s="15" t="s">
        <v>3353</v>
      </c>
      <c r="C687" s="15" t="s">
        <v>3354</v>
      </c>
      <c r="D687" s="15" t="s">
        <v>1165</v>
      </c>
      <c r="F687" s="15" t="s">
        <v>1165</v>
      </c>
      <c r="G687" s="15" t="s">
        <v>3355</v>
      </c>
      <c r="H687" s="15">
        <v>1</v>
      </c>
      <c r="I687" s="15" t="s">
        <v>1095</v>
      </c>
      <c r="J687" s="248">
        <v>41387</v>
      </c>
      <c r="K687" s="15" t="s">
        <v>1061</v>
      </c>
      <c r="L687" s="15" t="s">
        <v>855</v>
      </c>
    </row>
    <row r="688" spans="1:12">
      <c r="A688" s="254">
        <f t="shared" si="10"/>
        <v>687</v>
      </c>
      <c r="B688" s="15" t="s">
        <v>3356</v>
      </c>
      <c r="C688" s="15" t="s">
        <v>3357</v>
      </c>
      <c r="D688" s="15" t="s">
        <v>3358</v>
      </c>
      <c r="F688" s="15" t="s">
        <v>3358</v>
      </c>
      <c r="G688" s="15" t="s">
        <v>3359</v>
      </c>
      <c r="H688" s="15">
        <v>1</v>
      </c>
      <c r="I688" s="15" t="s">
        <v>1031</v>
      </c>
      <c r="J688" s="248">
        <v>41387</v>
      </c>
      <c r="K688" s="15" t="s">
        <v>1031</v>
      </c>
      <c r="L688" s="15" t="s">
        <v>855</v>
      </c>
    </row>
    <row r="689" spans="1:12">
      <c r="A689" s="254">
        <f t="shared" si="10"/>
        <v>688</v>
      </c>
      <c r="B689" s="15" t="s">
        <v>3360</v>
      </c>
      <c r="C689" s="15" t="s">
        <v>1557</v>
      </c>
      <c r="D689" s="15" t="s">
        <v>1558</v>
      </c>
      <c r="F689" s="15" t="s">
        <v>1558</v>
      </c>
      <c r="G689" s="15" t="s">
        <v>3361</v>
      </c>
      <c r="H689" s="15">
        <v>1</v>
      </c>
      <c r="I689" s="15" t="s">
        <v>3362</v>
      </c>
      <c r="J689" s="248">
        <v>41387</v>
      </c>
      <c r="K689" s="15" t="s">
        <v>1423</v>
      </c>
      <c r="L689" s="15" t="s">
        <v>855</v>
      </c>
    </row>
    <row r="690" spans="1:12">
      <c r="A690" s="254">
        <f t="shared" si="10"/>
        <v>689</v>
      </c>
      <c r="B690" s="15" t="s">
        <v>3363</v>
      </c>
      <c r="C690" s="15" t="s">
        <v>3364</v>
      </c>
      <c r="D690" s="15" t="s">
        <v>3365</v>
      </c>
      <c r="F690" s="15" t="s">
        <v>3365</v>
      </c>
      <c r="G690" s="15" t="s">
        <v>3366</v>
      </c>
      <c r="H690" s="15">
        <v>1</v>
      </c>
      <c r="I690" s="15" t="s">
        <v>2128</v>
      </c>
      <c r="J690" s="248">
        <v>41513</v>
      </c>
      <c r="K690" s="15" t="s">
        <v>1015</v>
      </c>
      <c r="L690" s="15" t="s">
        <v>855</v>
      </c>
    </row>
    <row r="691" spans="1:12">
      <c r="A691" s="254">
        <f t="shared" si="10"/>
        <v>690</v>
      </c>
      <c r="B691" s="15" t="s">
        <v>3367</v>
      </c>
      <c r="C691" s="15" t="s">
        <v>3368</v>
      </c>
      <c r="D691" s="15" t="s">
        <v>132</v>
      </c>
      <c r="F691" s="15" t="s">
        <v>132</v>
      </c>
      <c r="G691" s="15" t="s">
        <v>3369</v>
      </c>
      <c r="H691" s="15">
        <v>1</v>
      </c>
      <c r="I691" s="15" t="s">
        <v>855</v>
      </c>
      <c r="J691" s="248">
        <v>41513</v>
      </c>
      <c r="K691" s="15" t="s">
        <v>855</v>
      </c>
      <c r="L691" s="15" t="s">
        <v>855</v>
      </c>
    </row>
    <row r="692" spans="1:12">
      <c r="A692" s="254">
        <f t="shared" si="10"/>
        <v>691</v>
      </c>
      <c r="B692" s="15" t="s">
        <v>3370</v>
      </c>
      <c r="C692" s="15" t="s">
        <v>3371</v>
      </c>
      <c r="D692" s="15" t="s">
        <v>2036</v>
      </c>
      <c r="F692" s="15" t="s">
        <v>2036</v>
      </c>
      <c r="G692" s="15" t="s">
        <v>3372</v>
      </c>
      <c r="H692" s="15">
        <v>1</v>
      </c>
      <c r="I692" s="15" t="s">
        <v>2038</v>
      </c>
      <c r="J692" s="248">
        <v>41513</v>
      </c>
      <c r="K692" s="15" t="s">
        <v>1132</v>
      </c>
      <c r="L692" s="15" t="s">
        <v>855</v>
      </c>
    </row>
    <row r="693" spans="1:12">
      <c r="A693" s="254">
        <f t="shared" si="10"/>
        <v>692</v>
      </c>
      <c r="B693" s="15" t="s">
        <v>3373</v>
      </c>
      <c r="C693" s="15" t="s">
        <v>1279</v>
      </c>
      <c r="D693" s="15" t="s">
        <v>132</v>
      </c>
      <c r="F693" s="15" t="s">
        <v>132</v>
      </c>
      <c r="G693" s="15" t="s">
        <v>3374</v>
      </c>
      <c r="H693" s="15">
        <v>1</v>
      </c>
      <c r="I693" s="15" t="s">
        <v>1358</v>
      </c>
      <c r="J693" s="248">
        <v>41442</v>
      </c>
      <c r="K693" s="15" t="s">
        <v>1103</v>
      </c>
      <c r="L693" s="15" t="s">
        <v>855</v>
      </c>
    </row>
    <row r="694" spans="1:12">
      <c r="A694" s="254">
        <f t="shared" si="10"/>
        <v>693</v>
      </c>
      <c r="B694" s="15" t="s">
        <v>3375</v>
      </c>
      <c r="C694" s="15" t="s">
        <v>3376</v>
      </c>
      <c r="D694" s="15" t="s">
        <v>2571</v>
      </c>
      <c r="F694" s="15" t="s">
        <v>2571</v>
      </c>
      <c r="G694" s="15" t="s">
        <v>3377</v>
      </c>
      <c r="H694" s="15">
        <v>2</v>
      </c>
      <c r="I694" s="15" t="s">
        <v>2573</v>
      </c>
      <c r="J694" s="248">
        <v>41442</v>
      </c>
      <c r="K694" s="15" t="s">
        <v>1636</v>
      </c>
      <c r="L694" s="15" t="s">
        <v>855</v>
      </c>
    </row>
    <row r="695" spans="1:12">
      <c r="A695" s="254">
        <f t="shared" si="10"/>
        <v>694</v>
      </c>
      <c r="B695" s="15" t="s">
        <v>3378</v>
      </c>
      <c r="C695" s="15" t="s">
        <v>3379</v>
      </c>
      <c r="D695" s="15" t="s">
        <v>3380</v>
      </c>
      <c r="F695" s="15" t="s">
        <v>3380</v>
      </c>
      <c r="G695" s="15" t="s">
        <v>3381</v>
      </c>
      <c r="H695" s="15">
        <v>1</v>
      </c>
      <c r="I695" s="15" t="s">
        <v>3106</v>
      </c>
      <c r="J695" s="248">
        <v>41442</v>
      </c>
      <c r="K695" s="15" t="s">
        <v>1132</v>
      </c>
      <c r="L695" s="15" t="s">
        <v>855</v>
      </c>
    </row>
    <row r="696" spans="1:12">
      <c r="A696" s="254">
        <f t="shared" si="10"/>
        <v>695</v>
      </c>
      <c r="B696" s="15" t="s">
        <v>3382</v>
      </c>
      <c r="C696" s="15" t="s">
        <v>3383</v>
      </c>
      <c r="D696" s="15" t="s">
        <v>3384</v>
      </c>
      <c r="F696" s="15" t="s">
        <v>3384</v>
      </c>
      <c r="G696" s="15" t="s">
        <v>3385</v>
      </c>
      <c r="H696" s="15">
        <v>1</v>
      </c>
      <c r="I696" s="15" t="s">
        <v>855</v>
      </c>
      <c r="J696" s="248">
        <v>41442</v>
      </c>
      <c r="K696" s="15" t="s">
        <v>855</v>
      </c>
      <c r="L696" s="15" t="s">
        <v>855</v>
      </c>
    </row>
    <row r="697" spans="1:12">
      <c r="A697" s="254">
        <f t="shared" si="10"/>
        <v>696</v>
      </c>
      <c r="B697" s="15" t="s">
        <v>3386</v>
      </c>
      <c r="C697" s="15" t="s">
        <v>3387</v>
      </c>
      <c r="D697" s="15" t="s">
        <v>3388</v>
      </c>
      <c r="F697" s="15" t="s">
        <v>3388</v>
      </c>
      <c r="G697" s="15" t="s">
        <v>3389</v>
      </c>
      <c r="H697" s="15">
        <v>1</v>
      </c>
      <c r="I697" s="15" t="s">
        <v>855</v>
      </c>
      <c r="J697" s="248">
        <v>41470</v>
      </c>
      <c r="K697" s="15" t="s">
        <v>855</v>
      </c>
      <c r="L697" s="15" t="s">
        <v>855</v>
      </c>
    </row>
    <row r="698" spans="1:12">
      <c r="A698" s="254">
        <f t="shared" si="10"/>
        <v>697</v>
      </c>
      <c r="B698" s="15" t="s">
        <v>3390</v>
      </c>
      <c r="C698" s="15" t="s">
        <v>3391</v>
      </c>
      <c r="D698" s="15" t="s">
        <v>3392</v>
      </c>
      <c r="F698" s="15" t="s">
        <v>3392</v>
      </c>
      <c r="G698" s="15" t="s">
        <v>3393</v>
      </c>
      <c r="H698" s="15">
        <v>1</v>
      </c>
      <c r="I698" s="15" t="s">
        <v>1451</v>
      </c>
      <c r="J698" s="248">
        <v>41470</v>
      </c>
      <c r="K698" s="15" t="s">
        <v>1132</v>
      </c>
      <c r="L698" s="15" t="s">
        <v>855</v>
      </c>
    </row>
    <row r="699" spans="1:12">
      <c r="A699" s="254">
        <f t="shared" si="10"/>
        <v>698</v>
      </c>
      <c r="B699" s="15" t="s">
        <v>3394</v>
      </c>
      <c r="C699" s="15" t="s">
        <v>3395</v>
      </c>
      <c r="D699" s="15" t="s">
        <v>3396</v>
      </c>
      <c r="F699" s="15" t="s">
        <v>3396</v>
      </c>
      <c r="G699" s="15" t="s">
        <v>3397</v>
      </c>
      <c r="H699" s="15">
        <v>1</v>
      </c>
      <c r="I699" s="15" t="s">
        <v>1031</v>
      </c>
      <c r="J699" s="248">
        <v>41470</v>
      </c>
      <c r="K699" s="15" t="s">
        <v>1031</v>
      </c>
      <c r="L699" s="15" t="s">
        <v>855</v>
      </c>
    </row>
    <row r="700" spans="1:12">
      <c r="A700" s="254">
        <f t="shared" si="10"/>
        <v>699</v>
      </c>
      <c r="B700" s="15" t="s">
        <v>3398</v>
      </c>
      <c r="C700" s="15" t="s">
        <v>3399</v>
      </c>
      <c r="D700" s="15" t="s">
        <v>3400</v>
      </c>
      <c r="F700" s="15" t="s">
        <v>3400</v>
      </c>
      <c r="G700" s="15" t="s">
        <v>3401</v>
      </c>
      <c r="H700" s="15">
        <v>1</v>
      </c>
      <c r="I700" s="15" t="s">
        <v>2047</v>
      </c>
      <c r="J700" s="248">
        <v>41470</v>
      </c>
      <c r="K700" s="15" t="s">
        <v>1015</v>
      </c>
      <c r="L700" s="15" t="s">
        <v>855</v>
      </c>
    </row>
    <row r="701" spans="1:12">
      <c r="A701" s="254">
        <f t="shared" si="10"/>
        <v>700</v>
      </c>
      <c r="B701" s="15" t="s">
        <v>3402</v>
      </c>
      <c r="C701" s="15" t="s">
        <v>3403</v>
      </c>
      <c r="D701" s="15" t="s">
        <v>3311</v>
      </c>
      <c r="F701" s="15" t="s">
        <v>3311</v>
      </c>
      <c r="G701" s="15" t="s">
        <v>3404</v>
      </c>
      <c r="H701" s="15">
        <v>1</v>
      </c>
      <c r="I701" s="15" t="s">
        <v>1024</v>
      </c>
      <c r="J701" s="248">
        <v>41541</v>
      </c>
      <c r="K701" s="15" t="s">
        <v>1015</v>
      </c>
      <c r="L701" s="15" t="s">
        <v>855</v>
      </c>
    </row>
    <row r="702" spans="1:12">
      <c r="A702" s="254">
        <f t="shared" si="10"/>
        <v>701</v>
      </c>
      <c r="B702" s="15" t="s">
        <v>3405</v>
      </c>
      <c r="C702" s="15" t="s">
        <v>3406</v>
      </c>
      <c r="D702" s="15" t="s">
        <v>3407</v>
      </c>
      <c r="F702" s="15" t="s">
        <v>3407</v>
      </c>
      <c r="G702" s="15" t="s">
        <v>3408</v>
      </c>
      <c r="H702" s="15">
        <v>1</v>
      </c>
      <c r="I702" s="15" t="s">
        <v>1607</v>
      </c>
      <c r="J702" s="248">
        <v>41576</v>
      </c>
      <c r="K702" s="15" t="s">
        <v>1015</v>
      </c>
      <c r="L702" s="15" t="s">
        <v>855</v>
      </c>
    </row>
    <row r="703" spans="1:12">
      <c r="A703" s="254">
        <f t="shared" si="10"/>
        <v>702</v>
      </c>
      <c r="B703" s="15" t="s">
        <v>3409</v>
      </c>
      <c r="C703" s="15" t="s">
        <v>3410</v>
      </c>
      <c r="D703" s="15" t="s">
        <v>1349</v>
      </c>
      <c r="F703" s="15" t="s">
        <v>1349</v>
      </c>
      <c r="G703" s="15" t="s">
        <v>3411</v>
      </c>
      <c r="H703" s="15">
        <v>1</v>
      </c>
      <c r="I703" s="15" t="s">
        <v>1201</v>
      </c>
      <c r="J703" s="248">
        <v>41515</v>
      </c>
      <c r="K703" s="15" t="s">
        <v>1015</v>
      </c>
      <c r="L703" s="15" t="s">
        <v>855</v>
      </c>
    </row>
    <row r="704" spans="1:12">
      <c r="A704" s="254">
        <f t="shared" si="10"/>
        <v>703</v>
      </c>
      <c r="B704" s="15" t="s">
        <v>3412</v>
      </c>
      <c r="C704" s="15" t="s">
        <v>3413</v>
      </c>
      <c r="D704" s="15" t="s">
        <v>3414</v>
      </c>
      <c r="F704" s="15" t="s">
        <v>3414</v>
      </c>
      <c r="G704" s="15" t="s">
        <v>3415</v>
      </c>
      <c r="H704" s="15">
        <v>1</v>
      </c>
      <c r="I704" s="15" t="s">
        <v>2245</v>
      </c>
      <c r="J704" s="248">
        <v>41515</v>
      </c>
      <c r="K704" s="15" t="s">
        <v>1209</v>
      </c>
      <c r="L704" s="15" t="s">
        <v>855</v>
      </c>
    </row>
    <row r="705" spans="1:12">
      <c r="A705" s="254">
        <f t="shared" si="10"/>
        <v>704</v>
      </c>
      <c r="B705" s="15" t="s">
        <v>3416</v>
      </c>
      <c r="C705" s="15" t="s">
        <v>3417</v>
      </c>
      <c r="D705" s="15" t="s">
        <v>3418</v>
      </c>
      <c r="F705" s="15" t="s">
        <v>3418</v>
      </c>
      <c r="G705" s="15" t="s">
        <v>3419</v>
      </c>
      <c r="H705" s="15">
        <v>1</v>
      </c>
      <c r="I705" s="15" t="s">
        <v>1158</v>
      </c>
      <c r="J705" s="248">
        <v>41515</v>
      </c>
      <c r="K705" s="15" t="s">
        <v>1061</v>
      </c>
      <c r="L705" s="15" t="s">
        <v>855</v>
      </c>
    </row>
    <row r="706" spans="1:12">
      <c r="A706" s="254">
        <f t="shared" si="10"/>
        <v>705</v>
      </c>
      <c r="B706" s="15" t="s">
        <v>3420</v>
      </c>
      <c r="C706" s="15" t="s">
        <v>2622</v>
      </c>
      <c r="D706" s="15" t="s">
        <v>2622</v>
      </c>
      <c r="F706" s="15" t="s">
        <v>2622</v>
      </c>
      <c r="G706" s="15" t="s">
        <v>3421</v>
      </c>
      <c r="H706" s="15">
        <v>1</v>
      </c>
      <c r="I706" s="15" t="s">
        <v>1151</v>
      </c>
      <c r="J706" s="248">
        <v>41571</v>
      </c>
      <c r="K706" s="15" t="s">
        <v>1061</v>
      </c>
      <c r="L706" s="15" t="s">
        <v>855</v>
      </c>
    </row>
    <row r="707" spans="1:12">
      <c r="A707" s="254">
        <f t="shared" si="10"/>
        <v>706</v>
      </c>
      <c r="B707" s="15" t="s">
        <v>3422</v>
      </c>
      <c r="C707" s="15" t="s">
        <v>3423</v>
      </c>
      <c r="D707" s="15" t="s">
        <v>3424</v>
      </c>
      <c r="F707" s="15" t="s">
        <v>3424</v>
      </c>
      <c r="G707" s="15" t="s">
        <v>3425</v>
      </c>
      <c r="H707" s="15">
        <v>1</v>
      </c>
      <c r="I707" s="15" t="s">
        <v>2697</v>
      </c>
      <c r="J707" s="248">
        <v>41597</v>
      </c>
      <c r="K707" s="15" t="s">
        <v>1061</v>
      </c>
      <c r="L707" s="15" t="s">
        <v>855</v>
      </c>
    </row>
    <row r="708" spans="1:12">
      <c r="A708" s="254">
        <f t="shared" ref="A708:A771" si="11">SUM(A707+1)</f>
        <v>707</v>
      </c>
      <c r="B708" s="15" t="s">
        <v>3426</v>
      </c>
      <c r="C708" s="15" t="s">
        <v>3427</v>
      </c>
      <c r="D708" s="15" t="s">
        <v>1724</v>
      </c>
      <c r="F708" s="15" t="s">
        <v>1724</v>
      </c>
      <c r="G708" s="15" t="s">
        <v>3428</v>
      </c>
      <c r="H708" s="15">
        <v>1</v>
      </c>
      <c r="I708" s="15" t="s">
        <v>1346</v>
      </c>
      <c r="J708" s="248">
        <v>41571</v>
      </c>
      <c r="K708" s="15" t="s">
        <v>1015</v>
      </c>
      <c r="L708" s="15" t="s">
        <v>1124</v>
      </c>
    </row>
    <row r="709" spans="1:12">
      <c r="A709" s="254">
        <f t="shared" si="11"/>
        <v>708</v>
      </c>
      <c r="B709" s="15" t="s">
        <v>3429</v>
      </c>
      <c r="C709" s="15" t="s">
        <v>3430</v>
      </c>
      <c r="D709" s="15" t="s">
        <v>3431</v>
      </c>
      <c r="F709" s="15" t="s">
        <v>3431</v>
      </c>
      <c r="G709" s="15" t="s">
        <v>3432</v>
      </c>
      <c r="H709" s="15">
        <v>1</v>
      </c>
      <c r="I709" s="15" t="s">
        <v>1095</v>
      </c>
      <c r="J709" s="248">
        <v>41571</v>
      </c>
      <c r="K709" s="15" t="s">
        <v>1061</v>
      </c>
      <c r="L709" s="15" t="s">
        <v>855</v>
      </c>
    </row>
    <row r="710" spans="1:12">
      <c r="A710" s="254">
        <f t="shared" si="11"/>
        <v>709</v>
      </c>
      <c r="B710" s="15" t="s">
        <v>3433</v>
      </c>
      <c r="C710" s="15" t="s">
        <v>3434</v>
      </c>
      <c r="D710" s="15" t="s">
        <v>132</v>
      </c>
      <c r="F710" s="15" t="s">
        <v>132</v>
      </c>
      <c r="G710" s="15" t="s">
        <v>3435</v>
      </c>
      <c r="H710" s="15">
        <v>1</v>
      </c>
      <c r="I710" s="15" t="s">
        <v>1390</v>
      </c>
      <c r="J710" s="248">
        <v>41513</v>
      </c>
      <c r="K710" s="15" t="s">
        <v>1103</v>
      </c>
      <c r="L710" s="15" t="s">
        <v>855</v>
      </c>
    </row>
    <row r="711" spans="1:12">
      <c r="A711" s="254">
        <f t="shared" si="11"/>
        <v>710</v>
      </c>
      <c r="B711" s="15" t="s">
        <v>3436</v>
      </c>
      <c r="C711" s="15" t="s">
        <v>3437</v>
      </c>
      <c r="D711" s="15" t="s">
        <v>1677</v>
      </c>
      <c r="F711" s="15" t="s">
        <v>1677</v>
      </c>
      <c r="G711" s="15" t="s">
        <v>3438</v>
      </c>
      <c r="H711" s="15">
        <v>1</v>
      </c>
      <c r="I711" s="15" t="s">
        <v>2937</v>
      </c>
      <c r="J711" s="248">
        <v>41625</v>
      </c>
      <c r="K711" s="15" t="s">
        <v>1209</v>
      </c>
      <c r="L711" s="15" t="s">
        <v>855</v>
      </c>
    </row>
    <row r="712" spans="1:12">
      <c r="A712" s="254">
        <f t="shared" si="11"/>
        <v>711</v>
      </c>
      <c r="B712" s="15" t="s">
        <v>3439</v>
      </c>
      <c r="C712" s="15" t="s">
        <v>3440</v>
      </c>
      <c r="D712" s="15" t="s">
        <v>2415</v>
      </c>
      <c r="F712" s="15" t="s">
        <v>2415</v>
      </c>
      <c r="G712" s="15" t="s">
        <v>3441</v>
      </c>
      <c r="H712" s="15">
        <v>1</v>
      </c>
      <c r="I712" s="15" t="s">
        <v>1192</v>
      </c>
      <c r="J712" s="248">
        <v>41625</v>
      </c>
      <c r="K712" s="15" t="s">
        <v>1192</v>
      </c>
      <c r="L712" s="15" t="s">
        <v>855</v>
      </c>
    </row>
    <row r="713" spans="1:12">
      <c r="A713" s="254">
        <f t="shared" si="11"/>
        <v>712</v>
      </c>
      <c r="B713" s="15" t="s">
        <v>3442</v>
      </c>
      <c r="C713" s="15" t="s">
        <v>3443</v>
      </c>
      <c r="D713" s="15" t="s">
        <v>1080</v>
      </c>
      <c r="F713" s="15" t="s">
        <v>1080</v>
      </c>
      <c r="G713" s="15" t="s">
        <v>3444</v>
      </c>
      <c r="H713" s="15">
        <v>1</v>
      </c>
      <c r="I713" s="15" t="s">
        <v>855</v>
      </c>
      <c r="J713" s="248">
        <v>41695</v>
      </c>
      <c r="K713" s="15" t="s">
        <v>855</v>
      </c>
      <c r="L713" s="15" t="s">
        <v>1038</v>
      </c>
    </row>
    <row r="714" spans="1:12">
      <c r="A714" s="254">
        <f t="shared" si="11"/>
        <v>713</v>
      </c>
      <c r="B714" s="15" t="s">
        <v>3445</v>
      </c>
      <c r="C714" s="15" t="s">
        <v>3446</v>
      </c>
      <c r="D714" s="15" t="s">
        <v>3447</v>
      </c>
      <c r="F714" s="15" t="s">
        <v>3447</v>
      </c>
      <c r="G714" s="15" t="s">
        <v>3448</v>
      </c>
      <c r="H714" s="15">
        <v>1</v>
      </c>
      <c r="I714" s="15" t="s">
        <v>3449</v>
      </c>
      <c r="J714" s="248">
        <v>41694</v>
      </c>
      <c r="K714" s="15" t="s">
        <v>1061</v>
      </c>
      <c r="L714" s="15" t="s">
        <v>855</v>
      </c>
    </row>
    <row r="715" spans="1:12">
      <c r="A715" s="254">
        <f t="shared" si="11"/>
        <v>714</v>
      </c>
      <c r="B715" s="15" t="s">
        <v>3450</v>
      </c>
      <c r="C715" s="15" t="s">
        <v>3451</v>
      </c>
      <c r="D715" s="15" t="s">
        <v>3452</v>
      </c>
      <c r="F715" s="15" t="s">
        <v>3452</v>
      </c>
      <c r="G715" s="15" t="s">
        <v>3453</v>
      </c>
      <c r="H715" s="15">
        <v>1</v>
      </c>
      <c r="I715" s="15" t="s">
        <v>3454</v>
      </c>
      <c r="J715" s="248">
        <v>41723</v>
      </c>
      <c r="K715" s="15" t="s">
        <v>1015</v>
      </c>
      <c r="L715" s="15" t="s">
        <v>855</v>
      </c>
    </row>
    <row r="716" spans="1:12">
      <c r="A716" s="254">
        <f t="shared" si="11"/>
        <v>715</v>
      </c>
      <c r="B716" s="15" t="s">
        <v>3455</v>
      </c>
      <c r="C716" s="15" t="s">
        <v>3456</v>
      </c>
      <c r="D716" s="15" t="s">
        <v>3457</v>
      </c>
      <c r="F716" s="15" t="s">
        <v>3457</v>
      </c>
      <c r="G716" s="15" t="s">
        <v>3458</v>
      </c>
      <c r="H716" s="15">
        <v>1</v>
      </c>
      <c r="I716" s="15" t="s">
        <v>2342</v>
      </c>
      <c r="J716" s="248">
        <v>41723</v>
      </c>
      <c r="K716" s="15" t="s">
        <v>1209</v>
      </c>
      <c r="L716" s="15" t="s">
        <v>855</v>
      </c>
    </row>
    <row r="717" spans="1:12">
      <c r="A717" s="254">
        <f t="shared" si="11"/>
        <v>716</v>
      </c>
      <c r="B717" s="15" t="s">
        <v>3459</v>
      </c>
      <c r="C717" s="15" t="s">
        <v>3460</v>
      </c>
      <c r="D717" s="15" t="s">
        <v>1142</v>
      </c>
      <c r="F717" s="15" t="s">
        <v>1142</v>
      </c>
      <c r="G717" s="15" t="s">
        <v>3461</v>
      </c>
      <c r="H717" s="15">
        <v>1</v>
      </c>
      <c r="I717" s="15" t="s">
        <v>1196</v>
      </c>
      <c r="J717" s="248">
        <v>41660</v>
      </c>
      <c r="K717" s="15" t="s">
        <v>1015</v>
      </c>
      <c r="L717" s="15" t="s">
        <v>855</v>
      </c>
    </row>
    <row r="718" spans="1:12">
      <c r="A718" s="254">
        <f t="shared" si="11"/>
        <v>717</v>
      </c>
      <c r="B718" s="15" t="s">
        <v>3462</v>
      </c>
      <c r="C718" s="15" t="s">
        <v>3463</v>
      </c>
      <c r="D718" s="15" t="s">
        <v>1165</v>
      </c>
      <c r="F718" s="15" t="s">
        <v>1165</v>
      </c>
      <c r="G718" s="15" t="s">
        <v>3464</v>
      </c>
      <c r="H718" s="15">
        <v>1</v>
      </c>
      <c r="I718" s="15" t="s">
        <v>1263</v>
      </c>
      <c r="J718" s="248">
        <v>41660</v>
      </c>
      <c r="K718" s="15" t="s">
        <v>1264</v>
      </c>
      <c r="L718" s="15" t="s">
        <v>855</v>
      </c>
    </row>
    <row r="719" spans="1:12">
      <c r="A719" s="254">
        <f t="shared" si="11"/>
        <v>718</v>
      </c>
      <c r="B719" s="15" t="s">
        <v>3465</v>
      </c>
      <c r="C719" s="15" t="s">
        <v>3466</v>
      </c>
      <c r="D719" s="15" t="s">
        <v>1312</v>
      </c>
      <c r="F719" s="15" t="s">
        <v>1312</v>
      </c>
      <c r="G719" s="15" t="s">
        <v>3467</v>
      </c>
      <c r="H719" s="15">
        <v>1</v>
      </c>
      <c r="I719" s="15" t="s">
        <v>1024</v>
      </c>
      <c r="J719" s="248">
        <v>41660</v>
      </c>
      <c r="K719" s="15" t="s">
        <v>1015</v>
      </c>
      <c r="L719" s="15" t="s">
        <v>855</v>
      </c>
    </row>
    <row r="720" spans="1:12">
      <c r="A720" s="254">
        <f t="shared" si="11"/>
        <v>719</v>
      </c>
      <c r="B720" s="15" t="s">
        <v>3468</v>
      </c>
      <c r="C720" s="15" t="s">
        <v>3469</v>
      </c>
      <c r="D720" s="15" t="s">
        <v>1449</v>
      </c>
      <c r="F720" s="15" t="s">
        <v>1449</v>
      </c>
      <c r="G720" s="15" t="s">
        <v>3470</v>
      </c>
      <c r="H720" s="15">
        <v>1</v>
      </c>
      <c r="I720" s="15" t="s">
        <v>1451</v>
      </c>
      <c r="J720" s="248">
        <v>41660</v>
      </c>
      <c r="K720" s="15" t="s">
        <v>1132</v>
      </c>
      <c r="L720" s="15" t="s">
        <v>855</v>
      </c>
    </row>
    <row r="721" spans="1:12">
      <c r="A721" s="254">
        <f t="shared" si="11"/>
        <v>720</v>
      </c>
      <c r="B721" s="15" t="s">
        <v>3471</v>
      </c>
      <c r="C721" s="15" t="s">
        <v>3472</v>
      </c>
      <c r="D721" s="15" t="s">
        <v>3473</v>
      </c>
      <c r="F721" s="15" t="s">
        <v>3473</v>
      </c>
      <c r="G721" s="15" t="s">
        <v>3474</v>
      </c>
      <c r="H721" s="15">
        <v>1</v>
      </c>
      <c r="I721" s="15" t="s">
        <v>3475</v>
      </c>
      <c r="J721" s="248">
        <v>41759</v>
      </c>
      <c r="K721" s="15" t="s">
        <v>1015</v>
      </c>
      <c r="L721" s="15" t="s">
        <v>855</v>
      </c>
    </row>
    <row r="722" spans="1:12">
      <c r="A722" s="254">
        <f t="shared" si="11"/>
        <v>721</v>
      </c>
      <c r="B722" s="15" t="s">
        <v>3476</v>
      </c>
      <c r="C722" s="15" t="s">
        <v>3477</v>
      </c>
      <c r="D722" s="15" t="s">
        <v>2800</v>
      </c>
      <c r="F722" s="15" t="s">
        <v>2800</v>
      </c>
      <c r="G722" s="15" t="s">
        <v>3478</v>
      </c>
      <c r="H722" s="15">
        <v>1</v>
      </c>
      <c r="I722" s="15" t="s">
        <v>1068</v>
      </c>
      <c r="J722" s="248">
        <v>41786</v>
      </c>
      <c r="K722" s="15" t="s">
        <v>1015</v>
      </c>
      <c r="L722" s="15" t="s">
        <v>855</v>
      </c>
    </row>
    <row r="723" spans="1:12">
      <c r="A723" s="254">
        <f t="shared" si="11"/>
        <v>722</v>
      </c>
      <c r="B723" s="15" t="s">
        <v>3479</v>
      </c>
      <c r="C723" s="15" t="s">
        <v>3480</v>
      </c>
      <c r="D723" s="15" t="s">
        <v>1165</v>
      </c>
      <c r="F723" s="15" t="s">
        <v>1165</v>
      </c>
      <c r="G723" s="15" t="s">
        <v>3481</v>
      </c>
      <c r="H723" s="15">
        <v>1</v>
      </c>
      <c r="I723" s="15" t="s">
        <v>1095</v>
      </c>
      <c r="J723" s="248">
        <v>41694</v>
      </c>
      <c r="K723" s="15" t="s">
        <v>1061</v>
      </c>
      <c r="L723" s="15" t="s">
        <v>855</v>
      </c>
    </row>
    <row r="724" spans="1:12">
      <c r="A724" s="254">
        <f t="shared" si="11"/>
        <v>723</v>
      </c>
      <c r="B724" s="15" t="s">
        <v>3482</v>
      </c>
      <c r="C724" s="15" t="s">
        <v>3483</v>
      </c>
      <c r="D724" s="15" t="s">
        <v>3484</v>
      </c>
      <c r="F724" s="15" t="s">
        <v>3484</v>
      </c>
      <c r="G724" s="15" t="s">
        <v>3485</v>
      </c>
      <c r="H724" s="15">
        <v>1</v>
      </c>
      <c r="I724" s="15" t="s">
        <v>1209</v>
      </c>
      <c r="J724" s="248">
        <v>41694</v>
      </c>
      <c r="K724" s="15" t="s">
        <v>1209</v>
      </c>
      <c r="L724" s="15" t="s">
        <v>855</v>
      </c>
    </row>
    <row r="725" spans="1:12">
      <c r="A725" s="254">
        <f t="shared" si="11"/>
        <v>724</v>
      </c>
      <c r="B725" s="15" t="s">
        <v>3486</v>
      </c>
      <c r="C725" s="15" t="s">
        <v>1076</v>
      </c>
      <c r="D725" s="15" t="s">
        <v>132</v>
      </c>
      <c r="F725" s="15" t="s">
        <v>132</v>
      </c>
      <c r="G725" s="15" t="s">
        <v>3487</v>
      </c>
      <c r="H725" s="15">
        <v>2</v>
      </c>
      <c r="I725" s="15" t="s">
        <v>1346</v>
      </c>
      <c r="J725" s="248">
        <v>41694</v>
      </c>
      <c r="K725" s="15" t="s">
        <v>1015</v>
      </c>
      <c r="L725" s="15" t="s">
        <v>855</v>
      </c>
    </row>
    <row r="726" spans="1:12">
      <c r="A726" s="254">
        <f t="shared" si="11"/>
        <v>725</v>
      </c>
      <c r="B726" s="15" t="s">
        <v>3488</v>
      </c>
      <c r="C726" s="15" t="s">
        <v>3489</v>
      </c>
      <c r="D726" s="15" t="s">
        <v>1442</v>
      </c>
      <c r="F726" s="15" t="s">
        <v>1442</v>
      </c>
      <c r="G726" s="15" t="s">
        <v>3490</v>
      </c>
      <c r="H726" s="15">
        <v>1</v>
      </c>
      <c r="I726" s="15" t="s">
        <v>2240</v>
      </c>
      <c r="J726" s="248">
        <v>34057</v>
      </c>
      <c r="K726" s="15" t="s">
        <v>1423</v>
      </c>
      <c r="L726" s="15" t="s">
        <v>855</v>
      </c>
    </row>
    <row r="727" spans="1:12">
      <c r="A727" s="254">
        <f t="shared" si="11"/>
        <v>726</v>
      </c>
      <c r="B727" s="15" t="s">
        <v>3491</v>
      </c>
      <c r="C727" s="15" t="s">
        <v>3492</v>
      </c>
      <c r="D727" s="15" t="s">
        <v>3447</v>
      </c>
      <c r="F727" s="15" t="s">
        <v>3447</v>
      </c>
      <c r="G727" s="15" t="s">
        <v>3493</v>
      </c>
      <c r="H727" s="15">
        <v>1</v>
      </c>
      <c r="I727" s="15" t="s">
        <v>855</v>
      </c>
      <c r="J727" s="248">
        <v>41694</v>
      </c>
      <c r="K727" s="15" t="s">
        <v>855</v>
      </c>
      <c r="L727" s="15" t="s">
        <v>1038</v>
      </c>
    </row>
    <row r="728" spans="1:12">
      <c r="A728" s="254">
        <f t="shared" si="11"/>
        <v>727</v>
      </c>
      <c r="B728" s="15" t="s">
        <v>3494</v>
      </c>
      <c r="C728" s="15" t="s">
        <v>3495</v>
      </c>
      <c r="D728" s="15" t="s">
        <v>132</v>
      </c>
      <c r="F728" s="15" t="s">
        <v>132</v>
      </c>
      <c r="G728" s="15" t="s">
        <v>3496</v>
      </c>
      <c r="H728" s="15">
        <v>1</v>
      </c>
      <c r="I728" s="15" t="s">
        <v>855</v>
      </c>
      <c r="J728" s="248">
        <v>41786</v>
      </c>
      <c r="K728" s="15" t="s">
        <v>855</v>
      </c>
      <c r="L728" s="15" t="s">
        <v>855</v>
      </c>
    </row>
    <row r="729" spans="1:12">
      <c r="A729" s="254">
        <f t="shared" si="11"/>
        <v>728</v>
      </c>
      <c r="B729" s="15" t="s">
        <v>3497</v>
      </c>
      <c r="C729" s="15" t="s">
        <v>3498</v>
      </c>
      <c r="D729" s="15" t="s">
        <v>132</v>
      </c>
      <c r="F729" s="15" t="s">
        <v>132</v>
      </c>
      <c r="G729" s="15" t="s">
        <v>3499</v>
      </c>
      <c r="H729" s="15">
        <v>1</v>
      </c>
      <c r="I729" s="15" t="s">
        <v>1192</v>
      </c>
      <c r="J729" s="248">
        <v>41786</v>
      </c>
      <c r="K729" s="15" t="s">
        <v>1192</v>
      </c>
      <c r="L729" s="15" t="s">
        <v>855</v>
      </c>
    </row>
    <row r="730" spans="1:12">
      <c r="A730" s="254">
        <f t="shared" si="11"/>
        <v>729</v>
      </c>
      <c r="B730" s="15" t="s">
        <v>3500</v>
      </c>
      <c r="C730" s="15" t="s">
        <v>3501</v>
      </c>
      <c r="D730" s="15" t="s">
        <v>1493</v>
      </c>
      <c r="F730" s="15" t="s">
        <v>1493</v>
      </c>
      <c r="G730" s="15" t="s">
        <v>3502</v>
      </c>
      <c r="H730" s="15">
        <v>2</v>
      </c>
      <c r="I730" s="15" t="s">
        <v>1024</v>
      </c>
      <c r="J730" s="248">
        <v>41722</v>
      </c>
      <c r="K730" s="15" t="s">
        <v>1015</v>
      </c>
      <c r="L730" s="15" t="s">
        <v>855</v>
      </c>
    </row>
    <row r="731" spans="1:12">
      <c r="A731" s="254">
        <f t="shared" si="11"/>
        <v>730</v>
      </c>
      <c r="B731" s="15" t="s">
        <v>3503</v>
      </c>
      <c r="C731" s="15" t="s">
        <v>3504</v>
      </c>
      <c r="D731" s="15" t="s">
        <v>132</v>
      </c>
      <c r="F731" s="15" t="s">
        <v>132</v>
      </c>
      <c r="G731" s="15" t="s">
        <v>3505</v>
      </c>
      <c r="H731" s="15">
        <v>2</v>
      </c>
      <c r="I731" s="15" t="s">
        <v>1289</v>
      </c>
      <c r="J731" s="248">
        <v>41722</v>
      </c>
      <c r="K731" s="15" t="s">
        <v>1103</v>
      </c>
      <c r="L731" s="15" t="s">
        <v>855</v>
      </c>
    </row>
    <row r="732" spans="1:12">
      <c r="A732" s="254">
        <f t="shared" si="11"/>
        <v>731</v>
      </c>
      <c r="B732" s="15" t="s">
        <v>3506</v>
      </c>
      <c r="C732" s="15" t="s">
        <v>3507</v>
      </c>
      <c r="D732" s="15" t="s">
        <v>1677</v>
      </c>
      <c r="F732" s="15" t="s">
        <v>1677</v>
      </c>
      <c r="G732" s="15" t="s">
        <v>3508</v>
      </c>
      <c r="H732" s="15">
        <v>1</v>
      </c>
      <c r="I732" s="15" t="s">
        <v>855</v>
      </c>
      <c r="J732" s="248">
        <v>41814</v>
      </c>
      <c r="K732" s="15" t="s">
        <v>855</v>
      </c>
      <c r="L732" s="15" t="s">
        <v>855</v>
      </c>
    </row>
    <row r="733" spans="1:12">
      <c r="A733" s="254">
        <f t="shared" si="11"/>
        <v>732</v>
      </c>
      <c r="B733" s="15" t="s">
        <v>3509</v>
      </c>
      <c r="C733" s="15" t="s">
        <v>3510</v>
      </c>
      <c r="D733" s="15" t="s">
        <v>2800</v>
      </c>
      <c r="F733" s="15" t="s">
        <v>2800</v>
      </c>
      <c r="G733" s="15" t="s">
        <v>3511</v>
      </c>
      <c r="H733" s="15">
        <v>1</v>
      </c>
      <c r="I733" s="15" t="s">
        <v>1068</v>
      </c>
      <c r="J733" s="248">
        <v>41814</v>
      </c>
      <c r="K733" s="15" t="s">
        <v>1015</v>
      </c>
      <c r="L733" s="15" t="s">
        <v>855</v>
      </c>
    </row>
    <row r="734" spans="1:12">
      <c r="A734" s="254">
        <f t="shared" si="11"/>
        <v>733</v>
      </c>
      <c r="B734" s="15" t="s">
        <v>3512</v>
      </c>
      <c r="C734" s="15" t="s">
        <v>3513</v>
      </c>
      <c r="D734" s="15" t="s">
        <v>132</v>
      </c>
      <c r="F734" s="15" t="s">
        <v>132</v>
      </c>
      <c r="G734" s="15" t="s">
        <v>3514</v>
      </c>
      <c r="H734" s="15">
        <v>1</v>
      </c>
      <c r="I734" s="15" t="s">
        <v>1228</v>
      </c>
      <c r="J734" s="248">
        <v>41751</v>
      </c>
      <c r="K734" s="15" t="s">
        <v>1132</v>
      </c>
      <c r="L734" s="15" t="s">
        <v>855</v>
      </c>
    </row>
    <row r="735" spans="1:12">
      <c r="A735" s="254">
        <f t="shared" si="11"/>
        <v>734</v>
      </c>
      <c r="B735" s="15" t="s">
        <v>3515</v>
      </c>
      <c r="C735" s="15" t="s">
        <v>3516</v>
      </c>
      <c r="D735" s="15" t="s">
        <v>1677</v>
      </c>
      <c r="F735" s="15" t="s">
        <v>1677</v>
      </c>
      <c r="G735" s="15" t="s">
        <v>3517</v>
      </c>
      <c r="H735" s="15">
        <v>1</v>
      </c>
      <c r="I735" s="15" t="s">
        <v>1209</v>
      </c>
      <c r="J735" s="248">
        <v>41751</v>
      </c>
      <c r="K735" s="15" t="s">
        <v>1209</v>
      </c>
      <c r="L735" s="15" t="s">
        <v>855</v>
      </c>
    </row>
    <row r="736" spans="1:12">
      <c r="A736" s="254">
        <f t="shared" si="11"/>
        <v>735</v>
      </c>
      <c r="B736" s="15" t="s">
        <v>3518</v>
      </c>
      <c r="C736" s="15" t="s">
        <v>3519</v>
      </c>
      <c r="D736" s="15" t="s">
        <v>3520</v>
      </c>
      <c r="F736" s="15" t="s">
        <v>3520</v>
      </c>
      <c r="G736" s="15" t="s">
        <v>3521</v>
      </c>
      <c r="H736" s="15">
        <v>1</v>
      </c>
      <c r="I736" s="15" t="s">
        <v>3522</v>
      </c>
      <c r="J736" s="248">
        <v>41807</v>
      </c>
      <c r="K736" s="15" t="s">
        <v>1015</v>
      </c>
      <c r="L736" s="15" t="s">
        <v>1124</v>
      </c>
    </row>
    <row r="737" spans="1:12">
      <c r="A737" s="254">
        <f t="shared" si="11"/>
        <v>736</v>
      </c>
      <c r="B737" s="15" t="s">
        <v>3523</v>
      </c>
      <c r="C737" s="15" t="s">
        <v>3524</v>
      </c>
      <c r="D737" s="15" t="s">
        <v>2800</v>
      </c>
      <c r="F737" s="15" t="s">
        <v>2800</v>
      </c>
      <c r="G737" s="15" t="s">
        <v>3525</v>
      </c>
      <c r="H737" s="15">
        <v>1</v>
      </c>
      <c r="I737" s="15" t="s">
        <v>1068</v>
      </c>
      <c r="J737" s="248">
        <v>41830</v>
      </c>
      <c r="K737" s="15" t="s">
        <v>1015</v>
      </c>
      <c r="L737" s="15" t="s">
        <v>855</v>
      </c>
    </row>
    <row r="738" spans="1:12">
      <c r="A738" s="254">
        <f t="shared" si="11"/>
        <v>737</v>
      </c>
      <c r="B738" s="15" t="s">
        <v>3526</v>
      </c>
      <c r="C738" s="15" t="s">
        <v>3527</v>
      </c>
      <c r="D738" s="15" t="s">
        <v>3528</v>
      </c>
      <c r="F738" s="15" t="s">
        <v>3528</v>
      </c>
      <c r="G738" s="15" t="s">
        <v>3529</v>
      </c>
      <c r="H738" s="15">
        <v>1</v>
      </c>
      <c r="I738" s="15" t="s">
        <v>1381</v>
      </c>
      <c r="J738" s="248">
        <v>41849</v>
      </c>
      <c r="K738" s="15" t="s">
        <v>1132</v>
      </c>
      <c r="L738" s="15" t="s">
        <v>855</v>
      </c>
    </row>
    <row r="739" spans="1:12">
      <c r="A739" s="254">
        <f t="shared" si="11"/>
        <v>738</v>
      </c>
      <c r="B739" s="15" t="s">
        <v>3530</v>
      </c>
      <c r="C739" s="15" t="s">
        <v>3531</v>
      </c>
      <c r="D739" s="15" t="s">
        <v>3532</v>
      </c>
      <c r="F739" s="15" t="s">
        <v>3532</v>
      </c>
      <c r="G739" s="15" t="s">
        <v>3533</v>
      </c>
      <c r="H739" s="15">
        <v>1</v>
      </c>
      <c r="I739" s="15" t="s">
        <v>2954</v>
      </c>
      <c r="J739" s="248">
        <v>41849</v>
      </c>
      <c r="K739" s="15" t="s">
        <v>1015</v>
      </c>
      <c r="L739" s="15" t="s">
        <v>855</v>
      </c>
    </row>
    <row r="740" spans="1:12">
      <c r="A740" s="254">
        <f t="shared" si="11"/>
        <v>739</v>
      </c>
      <c r="B740" s="15" t="s">
        <v>3534</v>
      </c>
      <c r="C740" s="15" t="s">
        <v>3535</v>
      </c>
      <c r="D740" s="15" t="s">
        <v>132</v>
      </c>
      <c r="F740" s="15" t="s">
        <v>132</v>
      </c>
      <c r="G740" s="15" t="s">
        <v>3536</v>
      </c>
      <c r="H740" s="15">
        <v>1</v>
      </c>
      <c r="I740" s="15" t="s">
        <v>3537</v>
      </c>
      <c r="J740" s="248">
        <v>41849</v>
      </c>
      <c r="K740" s="15" t="s">
        <v>1015</v>
      </c>
      <c r="L740" s="15" t="s">
        <v>1124</v>
      </c>
    </row>
    <row r="741" spans="1:12">
      <c r="A741" s="254">
        <f t="shared" si="11"/>
        <v>740</v>
      </c>
      <c r="B741" s="15" t="s">
        <v>3538</v>
      </c>
      <c r="C741" s="15" t="s">
        <v>3539</v>
      </c>
      <c r="D741" s="15" t="s">
        <v>1165</v>
      </c>
      <c r="F741" s="15" t="s">
        <v>1165</v>
      </c>
      <c r="G741" s="15" t="s">
        <v>3540</v>
      </c>
      <c r="H741" s="15">
        <v>1</v>
      </c>
      <c r="I741" s="15" t="s">
        <v>1095</v>
      </c>
      <c r="J741" s="248">
        <v>41877</v>
      </c>
      <c r="K741" s="15" t="s">
        <v>1061</v>
      </c>
      <c r="L741" s="15" t="s">
        <v>855</v>
      </c>
    </row>
    <row r="742" spans="1:12">
      <c r="A742" s="254">
        <f t="shared" si="11"/>
        <v>741</v>
      </c>
      <c r="B742" s="15" t="s">
        <v>3541</v>
      </c>
      <c r="C742" s="15" t="s">
        <v>1348</v>
      </c>
      <c r="D742" s="15" t="s">
        <v>1349</v>
      </c>
      <c r="F742" s="15" t="s">
        <v>1349</v>
      </c>
      <c r="G742" s="15" t="s">
        <v>3542</v>
      </c>
      <c r="H742" s="15">
        <v>1</v>
      </c>
      <c r="I742" s="15" t="s">
        <v>1201</v>
      </c>
      <c r="J742" s="248">
        <v>41877</v>
      </c>
      <c r="K742" s="15" t="s">
        <v>1015</v>
      </c>
      <c r="L742" s="15" t="s">
        <v>855</v>
      </c>
    </row>
    <row r="743" spans="1:12">
      <c r="A743" s="254">
        <f t="shared" si="11"/>
        <v>742</v>
      </c>
      <c r="B743" s="15" t="s">
        <v>3543</v>
      </c>
      <c r="C743" s="15" t="s">
        <v>3544</v>
      </c>
      <c r="D743" s="15" t="s">
        <v>132</v>
      </c>
      <c r="F743" s="15" t="s">
        <v>132</v>
      </c>
      <c r="G743" s="15" t="s">
        <v>3545</v>
      </c>
      <c r="H743" s="15">
        <v>1</v>
      </c>
      <c r="I743" s="15" t="s">
        <v>1031</v>
      </c>
      <c r="J743" s="248">
        <v>41877</v>
      </c>
      <c r="K743" s="15" t="s">
        <v>1031</v>
      </c>
      <c r="L743" s="15" t="s">
        <v>855</v>
      </c>
    </row>
    <row r="744" spans="1:12">
      <c r="A744" s="254">
        <f t="shared" si="11"/>
        <v>743</v>
      </c>
      <c r="B744" s="15" t="s">
        <v>3546</v>
      </c>
      <c r="C744" s="15" t="s">
        <v>3547</v>
      </c>
      <c r="D744" s="15" t="s">
        <v>132</v>
      </c>
      <c r="F744" s="15" t="s">
        <v>132</v>
      </c>
      <c r="G744" s="15" t="s">
        <v>3548</v>
      </c>
      <c r="H744" s="15">
        <v>1</v>
      </c>
      <c r="I744" s="15" t="s">
        <v>1102</v>
      </c>
      <c r="J744" s="248">
        <v>41877</v>
      </c>
      <c r="K744" s="15" t="s">
        <v>1103</v>
      </c>
      <c r="L744" s="15" t="s">
        <v>855</v>
      </c>
    </row>
    <row r="745" spans="1:12">
      <c r="A745" s="254">
        <f t="shared" si="11"/>
        <v>744</v>
      </c>
      <c r="B745" s="15" t="s">
        <v>3549</v>
      </c>
      <c r="C745" s="15" t="s">
        <v>3550</v>
      </c>
      <c r="D745" s="15" t="s">
        <v>3551</v>
      </c>
      <c r="F745" s="15" t="s">
        <v>3551</v>
      </c>
      <c r="G745" s="15" t="s">
        <v>3552</v>
      </c>
      <c r="H745" s="15">
        <v>1</v>
      </c>
      <c r="I745" s="15" t="s">
        <v>3291</v>
      </c>
      <c r="J745" s="248">
        <v>41912</v>
      </c>
      <c r="K745" s="15" t="s">
        <v>1103</v>
      </c>
      <c r="L745" s="15" t="s">
        <v>855</v>
      </c>
    </row>
    <row r="746" spans="1:12">
      <c r="A746" s="254">
        <f t="shared" si="11"/>
        <v>745</v>
      </c>
      <c r="B746" s="15" t="s">
        <v>3553</v>
      </c>
      <c r="C746" s="15" t="s">
        <v>3554</v>
      </c>
      <c r="D746" s="15" t="s">
        <v>3555</v>
      </c>
      <c r="F746" s="15" t="s">
        <v>3555</v>
      </c>
      <c r="G746" s="15" t="s">
        <v>3556</v>
      </c>
      <c r="H746" s="15">
        <v>1</v>
      </c>
      <c r="I746" s="15" t="s">
        <v>1422</v>
      </c>
      <c r="J746" s="248">
        <v>41912</v>
      </c>
      <c r="K746" s="15" t="s">
        <v>1423</v>
      </c>
      <c r="L746" s="15" t="s">
        <v>855</v>
      </c>
    </row>
    <row r="747" spans="1:12">
      <c r="A747" s="254">
        <f t="shared" si="11"/>
        <v>746</v>
      </c>
      <c r="B747" s="15" t="s">
        <v>3557</v>
      </c>
      <c r="C747" s="15" t="s">
        <v>3558</v>
      </c>
      <c r="D747" s="15" t="s">
        <v>3559</v>
      </c>
      <c r="F747" s="15" t="s">
        <v>3559</v>
      </c>
      <c r="G747" s="15" t="s">
        <v>3560</v>
      </c>
      <c r="H747" s="15">
        <v>1</v>
      </c>
      <c r="I747" s="15" t="s">
        <v>855</v>
      </c>
      <c r="J747" s="248">
        <v>41912</v>
      </c>
      <c r="K747" s="15" t="s">
        <v>855</v>
      </c>
      <c r="L747" s="15" t="s">
        <v>855</v>
      </c>
    </row>
    <row r="748" spans="1:12">
      <c r="A748" s="254">
        <f t="shared" si="11"/>
        <v>747</v>
      </c>
      <c r="B748" s="15" t="s">
        <v>3561</v>
      </c>
      <c r="C748" s="15" t="s">
        <v>1735</v>
      </c>
      <c r="D748" s="15" t="s">
        <v>1736</v>
      </c>
      <c r="F748" s="15" t="s">
        <v>1736</v>
      </c>
      <c r="G748" s="15" t="s">
        <v>3562</v>
      </c>
      <c r="H748" s="15">
        <v>1</v>
      </c>
      <c r="I748" s="15" t="s">
        <v>2988</v>
      </c>
      <c r="J748" s="248">
        <v>41912</v>
      </c>
      <c r="K748" s="15" t="s">
        <v>1103</v>
      </c>
      <c r="L748" s="15" t="s">
        <v>855</v>
      </c>
    </row>
    <row r="749" spans="1:12">
      <c r="A749" s="254">
        <f t="shared" si="11"/>
        <v>748</v>
      </c>
      <c r="B749" s="15" t="s">
        <v>3563</v>
      </c>
      <c r="C749" s="15" t="s">
        <v>3564</v>
      </c>
      <c r="D749" s="15" t="s">
        <v>132</v>
      </c>
      <c r="F749" s="15" t="s">
        <v>132</v>
      </c>
      <c r="G749" s="15" t="s">
        <v>3565</v>
      </c>
      <c r="H749" s="15">
        <v>1</v>
      </c>
      <c r="I749" s="15" t="s">
        <v>1068</v>
      </c>
      <c r="J749" s="248">
        <v>41912</v>
      </c>
      <c r="K749" s="15" t="s">
        <v>1015</v>
      </c>
      <c r="L749" s="15" t="s">
        <v>855</v>
      </c>
    </row>
    <row r="750" spans="1:12">
      <c r="A750" s="254">
        <f t="shared" si="11"/>
        <v>749</v>
      </c>
      <c r="B750" s="15" t="s">
        <v>3566</v>
      </c>
      <c r="C750" s="15" t="s">
        <v>1222</v>
      </c>
      <c r="D750" s="15" t="s">
        <v>1223</v>
      </c>
      <c r="F750" s="15" t="s">
        <v>1223</v>
      </c>
      <c r="G750" s="15" t="s">
        <v>3567</v>
      </c>
      <c r="H750" s="15">
        <v>1</v>
      </c>
      <c r="I750" s="15" t="s">
        <v>1095</v>
      </c>
      <c r="J750" s="248">
        <v>41912</v>
      </c>
      <c r="K750" s="15" t="s">
        <v>1061</v>
      </c>
      <c r="L750" s="15" t="s">
        <v>855</v>
      </c>
    </row>
    <row r="751" spans="1:12">
      <c r="A751" s="254">
        <f t="shared" si="11"/>
        <v>750</v>
      </c>
      <c r="B751" s="15" t="s">
        <v>3568</v>
      </c>
      <c r="C751" s="15" t="s">
        <v>1403</v>
      </c>
      <c r="D751" s="15" t="s">
        <v>3569</v>
      </c>
      <c r="F751" s="15" t="s">
        <v>3569</v>
      </c>
      <c r="G751" s="15" t="s">
        <v>3570</v>
      </c>
      <c r="H751" s="15">
        <v>1</v>
      </c>
      <c r="I751" s="15" t="s">
        <v>1325</v>
      </c>
      <c r="J751" s="248">
        <v>41912</v>
      </c>
      <c r="K751" s="15" t="s">
        <v>1015</v>
      </c>
      <c r="L751" s="15" t="s">
        <v>855</v>
      </c>
    </row>
    <row r="752" spans="1:12">
      <c r="A752" s="254">
        <f t="shared" si="11"/>
        <v>751</v>
      </c>
      <c r="B752" s="15" t="s">
        <v>3571</v>
      </c>
      <c r="C752" s="15" t="s">
        <v>3572</v>
      </c>
      <c r="D752" s="15" t="s">
        <v>132</v>
      </c>
      <c r="F752" s="15" t="s">
        <v>132</v>
      </c>
      <c r="G752" s="15" t="s">
        <v>3573</v>
      </c>
      <c r="H752" s="15">
        <v>1</v>
      </c>
      <c r="I752" s="15" t="s">
        <v>855</v>
      </c>
      <c r="J752" s="248">
        <v>41940</v>
      </c>
      <c r="K752" s="15" t="s">
        <v>855</v>
      </c>
      <c r="L752" s="15" t="s">
        <v>1038</v>
      </c>
    </row>
    <row r="753" spans="1:12">
      <c r="A753" s="254">
        <f t="shared" si="11"/>
        <v>752</v>
      </c>
      <c r="B753" s="15" t="s">
        <v>3574</v>
      </c>
      <c r="C753" s="15" t="s">
        <v>3575</v>
      </c>
      <c r="D753" s="15" t="s">
        <v>132</v>
      </c>
      <c r="F753" s="15" t="s">
        <v>132</v>
      </c>
      <c r="G753" s="15" t="s">
        <v>3576</v>
      </c>
      <c r="H753" s="15">
        <v>1</v>
      </c>
      <c r="I753" s="15" t="s">
        <v>855</v>
      </c>
      <c r="J753" s="248">
        <v>41940</v>
      </c>
      <c r="K753" s="15" t="s">
        <v>855</v>
      </c>
      <c r="L753" s="15" t="s">
        <v>1038</v>
      </c>
    </row>
    <row r="754" spans="1:12">
      <c r="A754" s="254">
        <f t="shared" si="11"/>
        <v>753</v>
      </c>
      <c r="B754" s="15" t="s">
        <v>3577</v>
      </c>
      <c r="C754" s="15" t="s">
        <v>3578</v>
      </c>
      <c r="D754" s="15" t="s">
        <v>3579</v>
      </c>
      <c r="F754" s="15" t="s">
        <v>3579</v>
      </c>
      <c r="G754" s="15" t="s">
        <v>3580</v>
      </c>
      <c r="H754" s="15">
        <v>2</v>
      </c>
      <c r="I754" s="15" t="s">
        <v>1325</v>
      </c>
      <c r="J754" s="248">
        <v>41940</v>
      </c>
      <c r="K754" s="15" t="s">
        <v>1015</v>
      </c>
      <c r="L754" s="15" t="s">
        <v>855</v>
      </c>
    </row>
    <row r="755" spans="1:12">
      <c r="A755" s="254">
        <f t="shared" si="11"/>
        <v>754</v>
      </c>
      <c r="B755" s="15" t="s">
        <v>3581</v>
      </c>
      <c r="C755" s="15" t="s">
        <v>3582</v>
      </c>
      <c r="D755" s="15" t="s">
        <v>132</v>
      </c>
      <c r="F755" s="15" t="s">
        <v>132</v>
      </c>
      <c r="G755" s="15" t="s">
        <v>3583</v>
      </c>
      <c r="H755" s="15">
        <v>1</v>
      </c>
      <c r="I755" s="15" t="s">
        <v>1031</v>
      </c>
      <c r="J755" s="248">
        <v>41940</v>
      </c>
      <c r="K755" s="15" t="s">
        <v>1031</v>
      </c>
      <c r="L755" s="15" t="s">
        <v>855</v>
      </c>
    </row>
    <row r="756" spans="1:12">
      <c r="A756" s="254">
        <f t="shared" si="11"/>
        <v>755</v>
      </c>
      <c r="B756" s="15" t="s">
        <v>3584</v>
      </c>
      <c r="C756" s="15" t="s">
        <v>3585</v>
      </c>
      <c r="D756" s="15" t="s">
        <v>1186</v>
      </c>
      <c r="F756" s="15" t="s">
        <v>1186</v>
      </c>
      <c r="G756" s="15" t="s">
        <v>3586</v>
      </c>
      <c r="H756" s="15">
        <v>1</v>
      </c>
      <c r="I756" s="15" t="s">
        <v>1151</v>
      </c>
      <c r="J756" s="248">
        <v>41940</v>
      </c>
      <c r="K756" s="15" t="s">
        <v>1061</v>
      </c>
      <c r="L756" s="15" t="s">
        <v>855</v>
      </c>
    </row>
    <row r="757" spans="1:12">
      <c r="A757" s="254">
        <f t="shared" si="11"/>
        <v>756</v>
      </c>
      <c r="B757" s="15" t="s">
        <v>3587</v>
      </c>
      <c r="C757" s="15" t="s">
        <v>3588</v>
      </c>
      <c r="D757" s="15" t="s">
        <v>3589</v>
      </c>
      <c r="F757" s="15" t="s">
        <v>3589</v>
      </c>
      <c r="G757" s="15" t="s">
        <v>3590</v>
      </c>
      <c r="H757" s="15">
        <v>1</v>
      </c>
      <c r="I757" s="15" t="s">
        <v>1451</v>
      </c>
      <c r="J757" s="248">
        <v>41940</v>
      </c>
      <c r="K757" s="15" t="s">
        <v>1132</v>
      </c>
      <c r="L757" s="15" t="s">
        <v>855</v>
      </c>
    </row>
    <row r="758" spans="1:12">
      <c r="A758" s="254">
        <f t="shared" si="11"/>
        <v>757</v>
      </c>
      <c r="B758" s="15" t="s">
        <v>3591</v>
      </c>
      <c r="C758" s="15" t="s">
        <v>3592</v>
      </c>
      <c r="D758" s="15" t="s">
        <v>132</v>
      </c>
      <c r="F758" s="15" t="s">
        <v>132</v>
      </c>
      <c r="G758" s="15" t="s">
        <v>3593</v>
      </c>
      <c r="H758" s="15">
        <v>1</v>
      </c>
      <c r="I758" s="15" t="s">
        <v>1068</v>
      </c>
      <c r="J758" s="248">
        <v>41940</v>
      </c>
      <c r="K758" s="15" t="s">
        <v>1015</v>
      </c>
      <c r="L758" s="15" t="s">
        <v>855</v>
      </c>
    </row>
    <row r="759" spans="1:12">
      <c r="A759" s="254">
        <f t="shared" si="11"/>
        <v>758</v>
      </c>
      <c r="B759" s="15" t="s">
        <v>3594</v>
      </c>
      <c r="C759" s="15" t="s">
        <v>1833</v>
      </c>
      <c r="D759" s="15" t="s">
        <v>1834</v>
      </c>
      <c r="F759" s="15" t="s">
        <v>1834</v>
      </c>
      <c r="G759" s="15" t="s">
        <v>3595</v>
      </c>
      <c r="H759" s="15">
        <v>1</v>
      </c>
      <c r="I759" s="15" t="s">
        <v>1358</v>
      </c>
      <c r="J759" s="248">
        <v>41940</v>
      </c>
      <c r="K759" s="15" t="s">
        <v>1103</v>
      </c>
      <c r="L759" s="15" t="s">
        <v>855</v>
      </c>
    </row>
    <row r="760" spans="1:12">
      <c r="A760" s="254">
        <f t="shared" si="11"/>
        <v>759</v>
      </c>
      <c r="B760" s="15" t="s">
        <v>3596</v>
      </c>
      <c r="C760" s="15" t="s">
        <v>3597</v>
      </c>
      <c r="D760" s="15" t="s">
        <v>3447</v>
      </c>
      <c r="F760" s="15" t="s">
        <v>3447</v>
      </c>
      <c r="G760" s="15" t="s">
        <v>3598</v>
      </c>
      <c r="H760" s="15">
        <v>1</v>
      </c>
      <c r="I760" s="15" t="s">
        <v>855</v>
      </c>
      <c r="J760" s="248">
        <v>41961</v>
      </c>
      <c r="K760" s="15" t="s">
        <v>855</v>
      </c>
      <c r="L760" s="15" t="s">
        <v>1038</v>
      </c>
    </row>
    <row r="761" spans="1:12">
      <c r="A761" s="254">
        <f t="shared" si="11"/>
        <v>760</v>
      </c>
      <c r="B761" s="15" t="s">
        <v>3599</v>
      </c>
      <c r="C761" s="15" t="s">
        <v>3600</v>
      </c>
      <c r="D761" s="15" t="s">
        <v>3601</v>
      </c>
      <c r="F761" s="15" t="s">
        <v>3601</v>
      </c>
      <c r="G761" s="15" t="s">
        <v>3602</v>
      </c>
      <c r="H761" s="15">
        <v>1</v>
      </c>
      <c r="I761" s="15" t="s">
        <v>855</v>
      </c>
      <c r="J761" s="248">
        <v>41961</v>
      </c>
      <c r="K761" s="15" t="s">
        <v>855</v>
      </c>
      <c r="L761" s="15" t="s">
        <v>855</v>
      </c>
    </row>
    <row r="762" spans="1:12">
      <c r="A762" s="254">
        <f t="shared" si="11"/>
        <v>761</v>
      </c>
      <c r="B762" s="15" t="s">
        <v>3603</v>
      </c>
      <c r="C762" s="15" t="s">
        <v>3604</v>
      </c>
      <c r="D762" s="15" t="s">
        <v>1618</v>
      </c>
      <c r="F762" s="15" t="s">
        <v>1618</v>
      </c>
      <c r="G762" s="15" t="s">
        <v>3605</v>
      </c>
      <c r="H762" s="15">
        <v>1</v>
      </c>
      <c r="I762" s="15" t="s">
        <v>1151</v>
      </c>
      <c r="J762" s="248">
        <v>41961</v>
      </c>
      <c r="K762" s="15" t="s">
        <v>1061</v>
      </c>
      <c r="L762" s="15" t="s">
        <v>855</v>
      </c>
    </row>
    <row r="763" spans="1:12">
      <c r="A763" s="254">
        <f t="shared" si="11"/>
        <v>762</v>
      </c>
      <c r="B763" s="15" t="s">
        <v>3606</v>
      </c>
      <c r="C763" s="15" t="s">
        <v>3607</v>
      </c>
      <c r="D763" s="15" t="s">
        <v>3608</v>
      </c>
      <c r="F763" s="15" t="s">
        <v>3608</v>
      </c>
      <c r="G763" s="15" t="s">
        <v>3609</v>
      </c>
      <c r="H763" s="15">
        <v>1</v>
      </c>
      <c r="I763" s="15" t="s">
        <v>1284</v>
      </c>
      <c r="J763" s="248">
        <v>41961</v>
      </c>
      <c r="K763" s="15" t="s">
        <v>1132</v>
      </c>
      <c r="L763" s="15" t="s">
        <v>855</v>
      </c>
    </row>
    <row r="764" spans="1:12">
      <c r="A764" s="254">
        <f t="shared" si="11"/>
        <v>763</v>
      </c>
      <c r="B764" s="15" t="s">
        <v>3610</v>
      </c>
      <c r="C764" s="15" t="s">
        <v>3611</v>
      </c>
      <c r="D764" s="15" t="s">
        <v>3612</v>
      </c>
      <c r="F764" s="15" t="s">
        <v>3612</v>
      </c>
      <c r="G764" s="15" t="s">
        <v>3613</v>
      </c>
      <c r="H764" s="15">
        <v>1</v>
      </c>
      <c r="I764" s="15" t="s">
        <v>1158</v>
      </c>
      <c r="J764" s="248">
        <v>41961</v>
      </c>
      <c r="K764" s="15" t="s">
        <v>1061</v>
      </c>
      <c r="L764" s="15" t="s">
        <v>855</v>
      </c>
    </row>
    <row r="765" spans="1:12">
      <c r="A765" s="254">
        <f t="shared" si="11"/>
        <v>764</v>
      </c>
      <c r="B765" s="15" t="s">
        <v>3614</v>
      </c>
      <c r="C765" s="15" t="s">
        <v>3108</v>
      </c>
      <c r="D765" s="15" t="s">
        <v>3615</v>
      </c>
      <c r="F765" s="15" t="s">
        <v>3615</v>
      </c>
      <c r="G765" s="15" t="s">
        <v>3616</v>
      </c>
      <c r="H765" s="15">
        <v>1</v>
      </c>
      <c r="I765" s="15" t="s">
        <v>1263</v>
      </c>
      <c r="J765" s="248">
        <v>41961</v>
      </c>
      <c r="K765" s="15" t="s">
        <v>1264</v>
      </c>
      <c r="L765" s="15" t="s">
        <v>855</v>
      </c>
    </row>
    <row r="766" spans="1:12">
      <c r="A766" s="254">
        <f t="shared" si="11"/>
        <v>765</v>
      </c>
      <c r="B766" s="15" t="s">
        <v>3617</v>
      </c>
      <c r="C766" s="15" t="s">
        <v>3618</v>
      </c>
      <c r="D766" s="15" t="s">
        <v>132</v>
      </c>
      <c r="F766" s="15" t="s">
        <v>132</v>
      </c>
      <c r="G766" s="15" t="s">
        <v>3619</v>
      </c>
      <c r="H766" s="15">
        <v>2</v>
      </c>
      <c r="I766" s="15" t="s">
        <v>1264</v>
      </c>
      <c r="J766" s="248">
        <v>41961</v>
      </c>
      <c r="K766" s="15" t="s">
        <v>1264</v>
      </c>
      <c r="L766" s="15" t="s">
        <v>855</v>
      </c>
    </row>
    <row r="767" spans="1:12">
      <c r="A767" s="254">
        <f t="shared" si="11"/>
        <v>766</v>
      </c>
      <c r="B767" s="15" t="s">
        <v>3620</v>
      </c>
      <c r="C767" s="15" t="s">
        <v>3621</v>
      </c>
      <c r="D767" s="15" t="s">
        <v>3622</v>
      </c>
      <c r="F767" s="15" t="s">
        <v>3622</v>
      </c>
      <c r="G767" s="15" t="s">
        <v>3623</v>
      </c>
      <c r="H767" s="15">
        <v>1</v>
      </c>
      <c r="I767" s="15" t="s">
        <v>2929</v>
      </c>
      <c r="J767" s="248">
        <v>41961</v>
      </c>
      <c r="K767" s="15" t="s">
        <v>1015</v>
      </c>
      <c r="L767" s="15" t="s">
        <v>855</v>
      </c>
    </row>
    <row r="768" spans="1:12">
      <c r="A768" s="254">
        <f t="shared" si="11"/>
        <v>767</v>
      </c>
      <c r="B768" s="15" t="s">
        <v>3624</v>
      </c>
      <c r="C768" s="15" t="s">
        <v>1470</v>
      </c>
      <c r="D768" s="15" t="s">
        <v>132</v>
      </c>
      <c r="F768" s="15" t="s">
        <v>132</v>
      </c>
      <c r="G768" s="15" t="s">
        <v>3625</v>
      </c>
      <c r="H768" s="15">
        <v>1</v>
      </c>
      <c r="I768" s="15" t="s">
        <v>855</v>
      </c>
      <c r="J768" s="248">
        <v>41961</v>
      </c>
      <c r="K768" s="15" t="s">
        <v>855</v>
      </c>
      <c r="L768" s="15" t="s">
        <v>1038</v>
      </c>
    </row>
    <row r="769" spans="1:12">
      <c r="A769" s="254">
        <f t="shared" si="11"/>
        <v>768</v>
      </c>
      <c r="B769" s="15" t="s">
        <v>3626</v>
      </c>
      <c r="C769" s="15" t="s">
        <v>3627</v>
      </c>
      <c r="D769" s="15" t="s">
        <v>132</v>
      </c>
      <c r="F769" s="15" t="s">
        <v>132</v>
      </c>
      <c r="G769" s="15" t="s">
        <v>3628</v>
      </c>
      <c r="H769" s="15">
        <v>1</v>
      </c>
      <c r="I769" s="15" t="s">
        <v>855</v>
      </c>
      <c r="J769" s="248">
        <v>41961</v>
      </c>
      <c r="K769" s="15" t="s">
        <v>855</v>
      </c>
      <c r="L769" s="15" t="s">
        <v>1038</v>
      </c>
    </row>
    <row r="770" spans="1:12">
      <c r="A770" s="254">
        <f t="shared" si="11"/>
        <v>769</v>
      </c>
      <c r="B770" s="15" t="s">
        <v>3629</v>
      </c>
      <c r="C770" s="15" t="s">
        <v>3630</v>
      </c>
      <c r="D770" s="15" t="s">
        <v>1677</v>
      </c>
      <c r="F770" s="15" t="s">
        <v>1677</v>
      </c>
      <c r="G770" s="15" t="s">
        <v>3631</v>
      </c>
      <c r="H770" s="15">
        <v>1</v>
      </c>
      <c r="I770" s="15" t="s">
        <v>1284</v>
      </c>
      <c r="J770" s="248">
        <v>42031</v>
      </c>
      <c r="K770" s="15" t="s">
        <v>1132</v>
      </c>
      <c r="L770" s="15" t="s">
        <v>855</v>
      </c>
    </row>
    <row r="771" spans="1:12">
      <c r="A771" s="254">
        <f t="shared" si="11"/>
        <v>770</v>
      </c>
      <c r="B771" s="15" t="s">
        <v>3632</v>
      </c>
      <c r="C771" s="15" t="s">
        <v>3633</v>
      </c>
      <c r="D771" s="15" t="s">
        <v>1493</v>
      </c>
      <c r="F771" s="15" t="s">
        <v>1493</v>
      </c>
      <c r="G771" s="15" t="s">
        <v>3634</v>
      </c>
      <c r="H771" s="15">
        <v>1</v>
      </c>
      <c r="I771" s="15" t="s">
        <v>1024</v>
      </c>
      <c r="J771" s="248">
        <v>42031</v>
      </c>
      <c r="K771" s="15" t="s">
        <v>1015</v>
      </c>
      <c r="L771" s="15" t="s">
        <v>855</v>
      </c>
    </row>
    <row r="772" spans="1:12">
      <c r="A772" s="254">
        <f t="shared" ref="A772:A835" si="12">SUM(A771+1)</f>
        <v>771</v>
      </c>
      <c r="B772" s="15" t="s">
        <v>3635</v>
      </c>
      <c r="C772" s="15" t="s">
        <v>3636</v>
      </c>
      <c r="D772" s="15" t="s">
        <v>2800</v>
      </c>
      <c r="F772" s="15" t="s">
        <v>2800</v>
      </c>
      <c r="G772" s="15" t="s">
        <v>3637</v>
      </c>
      <c r="H772" s="15">
        <v>1</v>
      </c>
      <c r="I772" s="15" t="s">
        <v>1068</v>
      </c>
      <c r="J772" s="248">
        <v>42031</v>
      </c>
      <c r="K772" s="15" t="s">
        <v>1015</v>
      </c>
      <c r="L772" s="15" t="s">
        <v>855</v>
      </c>
    </row>
    <row r="773" spans="1:12">
      <c r="A773" s="254">
        <f t="shared" si="12"/>
        <v>772</v>
      </c>
      <c r="B773" s="15" t="s">
        <v>3638</v>
      </c>
      <c r="C773" s="15" t="s">
        <v>3639</v>
      </c>
      <c r="D773" s="15" t="s">
        <v>132</v>
      </c>
      <c r="F773" s="15" t="s">
        <v>132</v>
      </c>
      <c r="G773" s="15" t="s">
        <v>3640</v>
      </c>
      <c r="H773" s="15">
        <v>1</v>
      </c>
      <c r="I773" s="15" t="s">
        <v>1131</v>
      </c>
      <c r="J773" s="248">
        <v>42031</v>
      </c>
      <c r="K773" s="15" t="s">
        <v>1132</v>
      </c>
      <c r="L773" s="15" t="s">
        <v>855</v>
      </c>
    </row>
    <row r="774" spans="1:12">
      <c r="A774" s="254">
        <f t="shared" si="12"/>
        <v>773</v>
      </c>
      <c r="B774" s="15" t="s">
        <v>3641</v>
      </c>
      <c r="C774" s="15" t="s">
        <v>3642</v>
      </c>
      <c r="D774" s="15" t="s">
        <v>2800</v>
      </c>
      <c r="F774" s="15" t="s">
        <v>2800</v>
      </c>
      <c r="G774" s="15" t="s">
        <v>3643</v>
      </c>
      <c r="H774" s="15">
        <v>1</v>
      </c>
      <c r="I774" s="15" t="s">
        <v>1068</v>
      </c>
      <c r="J774" s="248">
        <v>42031</v>
      </c>
      <c r="K774" s="15" t="s">
        <v>1015</v>
      </c>
      <c r="L774" s="15" t="s">
        <v>855</v>
      </c>
    </row>
    <row r="775" spans="1:12">
      <c r="A775" s="254">
        <f t="shared" si="12"/>
        <v>774</v>
      </c>
      <c r="B775" s="15" t="s">
        <v>3644</v>
      </c>
      <c r="C775" s="15" t="s">
        <v>3645</v>
      </c>
      <c r="D775" s="15" t="s">
        <v>3447</v>
      </c>
      <c r="F775" s="15" t="s">
        <v>3447</v>
      </c>
      <c r="G775" s="15" t="s">
        <v>3646</v>
      </c>
      <c r="H775" s="15">
        <v>1</v>
      </c>
      <c r="I775" s="15" t="s">
        <v>855</v>
      </c>
      <c r="J775" s="248">
        <v>42031</v>
      </c>
      <c r="K775" s="15" t="s">
        <v>855</v>
      </c>
      <c r="L775" s="15" t="s">
        <v>1038</v>
      </c>
    </row>
    <row r="776" spans="1:12">
      <c r="A776" s="254">
        <f t="shared" si="12"/>
        <v>775</v>
      </c>
      <c r="B776" s="15" t="s">
        <v>3647</v>
      </c>
      <c r="C776" s="15" t="s">
        <v>3648</v>
      </c>
      <c r="D776" s="15" t="s">
        <v>3223</v>
      </c>
      <c r="F776" s="15" t="s">
        <v>3223</v>
      </c>
      <c r="G776" s="15" t="s">
        <v>3649</v>
      </c>
      <c r="H776" s="15">
        <v>1</v>
      </c>
      <c r="I776" s="15" t="s">
        <v>1390</v>
      </c>
      <c r="J776" s="248">
        <v>42059</v>
      </c>
      <c r="K776" s="15" t="s">
        <v>1103</v>
      </c>
      <c r="L776" s="15" t="s">
        <v>855</v>
      </c>
    </row>
    <row r="777" spans="1:12">
      <c r="A777" s="254">
        <f t="shared" si="12"/>
        <v>776</v>
      </c>
      <c r="B777" s="15" t="s">
        <v>3650</v>
      </c>
      <c r="C777" s="15" t="s">
        <v>3651</v>
      </c>
      <c r="D777" s="15" t="s">
        <v>3652</v>
      </c>
      <c r="F777" s="15" t="s">
        <v>3652</v>
      </c>
      <c r="G777" s="15" t="s">
        <v>3653</v>
      </c>
      <c r="H777" s="15">
        <v>1</v>
      </c>
      <c r="I777" s="15" t="s">
        <v>855</v>
      </c>
      <c r="J777" s="248">
        <v>42059</v>
      </c>
      <c r="K777" s="15" t="s">
        <v>855</v>
      </c>
      <c r="L777" s="15" t="s">
        <v>855</v>
      </c>
    </row>
    <row r="778" spans="1:12">
      <c r="A778" s="254">
        <f t="shared" si="12"/>
        <v>777</v>
      </c>
      <c r="B778" s="15" t="s">
        <v>3654</v>
      </c>
      <c r="C778" s="15" t="s">
        <v>3655</v>
      </c>
      <c r="D778" s="15" t="s">
        <v>3656</v>
      </c>
      <c r="F778" s="15" t="s">
        <v>3656</v>
      </c>
      <c r="G778" s="15" t="s">
        <v>3657</v>
      </c>
      <c r="H778" s="15">
        <v>1</v>
      </c>
      <c r="I778" s="15" t="s">
        <v>855</v>
      </c>
      <c r="J778" s="248">
        <v>42059</v>
      </c>
      <c r="K778" s="15" t="s">
        <v>855</v>
      </c>
      <c r="L778" s="15" t="s">
        <v>855</v>
      </c>
    </row>
    <row r="779" spans="1:12">
      <c r="A779" s="254">
        <f t="shared" si="12"/>
        <v>778</v>
      </c>
      <c r="B779" s="15" t="s">
        <v>3658</v>
      </c>
      <c r="C779" s="15" t="s">
        <v>3659</v>
      </c>
      <c r="D779" s="15" t="s">
        <v>132</v>
      </c>
      <c r="F779" s="15" t="s">
        <v>132</v>
      </c>
      <c r="G779" s="15" t="s">
        <v>3660</v>
      </c>
      <c r="H779" s="15">
        <v>1</v>
      </c>
      <c r="I779" s="15" t="s">
        <v>1024</v>
      </c>
      <c r="J779" s="248">
        <v>42059</v>
      </c>
      <c r="K779" s="15" t="s">
        <v>1015</v>
      </c>
      <c r="L779" s="15" t="s">
        <v>855</v>
      </c>
    </row>
    <row r="780" spans="1:12">
      <c r="A780" s="254">
        <f t="shared" si="12"/>
        <v>779</v>
      </c>
      <c r="B780" s="15" t="s">
        <v>3661</v>
      </c>
      <c r="C780" s="15" t="s">
        <v>3662</v>
      </c>
      <c r="D780" s="15" t="s">
        <v>1449</v>
      </c>
      <c r="F780" s="15" t="s">
        <v>1449</v>
      </c>
      <c r="G780" s="15" t="s">
        <v>3663</v>
      </c>
      <c r="H780" s="15">
        <v>1</v>
      </c>
      <c r="I780" s="15" t="s">
        <v>1451</v>
      </c>
      <c r="J780" s="248">
        <v>42059</v>
      </c>
      <c r="K780" s="15" t="s">
        <v>1132</v>
      </c>
      <c r="L780" s="15" t="s">
        <v>855</v>
      </c>
    </row>
    <row r="781" spans="1:12">
      <c r="A781" s="254">
        <f t="shared" si="12"/>
        <v>780</v>
      </c>
      <c r="B781" s="15" t="s">
        <v>3664</v>
      </c>
      <c r="C781" s="15" t="s">
        <v>1488</v>
      </c>
      <c r="D781" s="15" t="s">
        <v>1489</v>
      </c>
      <c r="F781" s="15" t="s">
        <v>1489</v>
      </c>
      <c r="G781" s="15" t="s">
        <v>3665</v>
      </c>
      <c r="H781" s="15">
        <v>1</v>
      </c>
      <c r="I781" s="15" t="s">
        <v>3666</v>
      </c>
      <c r="J781" s="248">
        <v>42059</v>
      </c>
      <c r="K781" s="15" t="s">
        <v>1132</v>
      </c>
      <c r="L781" s="15" t="s">
        <v>855</v>
      </c>
    </row>
    <row r="782" spans="1:12">
      <c r="A782" s="254">
        <f t="shared" si="12"/>
        <v>781</v>
      </c>
      <c r="B782" s="15" t="s">
        <v>3667</v>
      </c>
      <c r="C782" s="15" t="s">
        <v>3668</v>
      </c>
      <c r="D782" s="15" t="s">
        <v>132</v>
      </c>
      <c r="F782" s="15" t="s">
        <v>132</v>
      </c>
      <c r="G782" s="15" t="s">
        <v>3669</v>
      </c>
      <c r="H782" s="15">
        <v>2</v>
      </c>
      <c r="J782" s="248">
        <v>42059</v>
      </c>
      <c r="K782" s="15" t="s">
        <v>1015</v>
      </c>
      <c r="L782" s="15" t="s">
        <v>855</v>
      </c>
    </row>
    <row r="783" spans="1:12">
      <c r="A783" s="254">
        <f t="shared" si="12"/>
        <v>782</v>
      </c>
      <c r="B783" s="15" t="s">
        <v>3670</v>
      </c>
      <c r="C783" s="15" t="s">
        <v>3671</v>
      </c>
      <c r="D783" s="15" t="s">
        <v>1851</v>
      </c>
      <c r="F783" s="15" t="s">
        <v>1851</v>
      </c>
      <c r="G783" s="15" t="s">
        <v>3672</v>
      </c>
      <c r="H783" s="15">
        <v>1</v>
      </c>
      <c r="I783" s="15" t="s">
        <v>1853</v>
      </c>
      <c r="J783" s="248">
        <v>42094</v>
      </c>
      <c r="K783" s="15" t="s">
        <v>1209</v>
      </c>
      <c r="L783" s="15" t="s">
        <v>855</v>
      </c>
    </row>
    <row r="784" spans="1:12">
      <c r="A784" s="254">
        <f t="shared" si="12"/>
        <v>783</v>
      </c>
      <c r="B784" s="15" t="s">
        <v>3673</v>
      </c>
      <c r="C784" s="15" t="s">
        <v>3674</v>
      </c>
      <c r="D784" s="15" t="s">
        <v>3675</v>
      </c>
      <c r="F784" s="15" t="s">
        <v>3675</v>
      </c>
      <c r="G784" s="15" t="s">
        <v>3676</v>
      </c>
      <c r="H784" s="15">
        <v>1</v>
      </c>
      <c r="I784" s="15" t="s">
        <v>1607</v>
      </c>
      <c r="J784" s="248">
        <v>42094</v>
      </c>
      <c r="K784" s="15" t="s">
        <v>1015</v>
      </c>
      <c r="L784" s="15" t="s">
        <v>1124</v>
      </c>
    </row>
    <row r="785" spans="1:12">
      <c r="A785" s="254">
        <f t="shared" si="12"/>
        <v>784</v>
      </c>
      <c r="B785" s="15" t="s">
        <v>3677</v>
      </c>
      <c r="C785" s="15" t="s">
        <v>3678</v>
      </c>
      <c r="D785" s="15" t="s">
        <v>3679</v>
      </c>
      <c r="F785" s="15" t="s">
        <v>3679</v>
      </c>
      <c r="G785" s="15" t="s">
        <v>3680</v>
      </c>
      <c r="H785" s="15">
        <v>1</v>
      </c>
      <c r="I785" s="15" t="s">
        <v>1325</v>
      </c>
      <c r="J785" s="248">
        <v>42094</v>
      </c>
      <c r="K785" s="15" t="s">
        <v>1015</v>
      </c>
      <c r="L785" s="15" t="s">
        <v>855</v>
      </c>
    </row>
    <row r="786" spans="1:12">
      <c r="A786" s="254">
        <f t="shared" si="12"/>
        <v>785</v>
      </c>
      <c r="B786" s="15" t="s">
        <v>3681</v>
      </c>
      <c r="C786" s="15" t="s">
        <v>3682</v>
      </c>
      <c r="D786" s="15" t="s">
        <v>1605</v>
      </c>
      <c r="F786" s="15" t="s">
        <v>1605</v>
      </c>
      <c r="G786" s="15" t="s">
        <v>3683</v>
      </c>
      <c r="H786" s="15">
        <v>1</v>
      </c>
      <c r="I786" s="15" t="s">
        <v>1607</v>
      </c>
      <c r="J786" s="248">
        <v>42122</v>
      </c>
      <c r="K786" s="15" t="s">
        <v>1015</v>
      </c>
      <c r="L786" s="15" t="s">
        <v>855</v>
      </c>
    </row>
    <row r="787" spans="1:12">
      <c r="A787" s="254">
        <f t="shared" si="12"/>
        <v>786</v>
      </c>
      <c r="B787" s="15" t="s">
        <v>3684</v>
      </c>
      <c r="C787" s="15" t="s">
        <v>3685</v>
      </c>
      <c r="D787" s="15" t="s">
        <v>132</v>
      </c>
      <c r="F787" s="15" t="s">
        <v>132</v>
      </c>
      <c r="G787" s="15" t="s">
        <v>3686</v>
      </c>
      <c r="H787" s="15">
        <v>1</v>
      </c>
      <c r="J787" s="248">
        <v>42122</v>
      </c>
      <c r="K787" s="15" t="s">
        <v>1015</v>
      </c>
      <c r="L787" s="15" t="s">
        <v>855</v>
      </c>
    </row>
    <row r="788" spans="1:12">
      <c r="A788" s="254">
        <f t="shared" si="12"/>
        <v>787</v>
      </c>
      <c r="B788" s="15" t="s">
        <v>3687</v>
      </c>
      <c r="C788" s="15" t="s">
        <v>3688</v>
      </c>
      <c r="D788" s="15" t="s">
        <v>132</v>
      </c>
      <c r="F788" s="15" t="s">
        <v>132</v>
      </c>
      <c r="G788" s="15" t="s">
        <v>3689</v>
      </c>
      <c r="H788" s="15">
        <v>1</v>
      </c>
      <c r="J788" s="248">
        <v>42122</v>
      </c>
      <c r="K788" s="15" t="s">
        <v>1103</v>
      </c>
      <c r="L788" s="15" t="s">
        <v>855</v>
      </c>
    </row>
    <row r="789" spans="1:12">
      <c r="A789" s="254">
        <f t="shared" si="12"/>
        <v>788</v>
      </c>
      <c r="B789" s="15" t="s">
        <v>3690</v>
      </c>
      <c r="C789" s="15" t="s">
        <v>3691</v>
      </c>
      <c r="D789" s="15" t="s">
        <v>132</v>
      </c>
      <c r="F789" s="15" t="s">
        <v>132</v>
      </c>
      <c r="G789" s="15" t="s">
        <v>3692</v>
      </c>
      <c r="H789" s="15">
        <v>1</v>
      </c>
      <c r="J789" s="248">
        <v>42122</v>
      </c>
      <c r="K789" s="15" t="s">
        <v>1061</v>
      </c>
      <c r="L789" s="15" t="s">
        <v>855</v>
      </c>
    </row>
    <row r="790" spans="1:12">
      <c r="A790" s="254">
        <f t="shared" si="12"/>
        <v>789</v>
      </c>
      <c r="B790" s="15" t="s">
        <v>3693</v>
      </c>
      <c r="C790" s="15" t="s">
        <v>3694</v>
      </c>
      <c r="D790" s="15" t="s">
        <v>1677</v>
      </c>
      <c r="F790" s="15" t="s">
        <v>1677</v>
      </c>
      <c r="G790" s="15" t="s">
        <v>3695</v>
      </c>
      <c r="H790" s="15">
        <v>1</v>
      </c>
      <c r="I790" s="15" t="s">
        <v>1284</v>
      </c>
      <c r="J790" s="248">
        <v>42122</v>
      </c>
      <c r="K790" s="15" t="s">
        <v>1132</v>
      </c>
      <c r="L790" s="15" t="s">
        <v>855</v>
      </c>
    </row>
    <row r="791" spans="1:12">
      <c r="A791" s="254">
        <f t="shared" si="12"/>
        <v>790</v>
      </c>
      <c r="B791" s="15" t="s">
        <v>3696</v>
      </c>
      <c r="C791" s="15" t="s">
        <v>3697</v>
      </c>
      <c r="D791" s="15" t="s">
        <v>1165</v>
      </c>
      <c r="F791" s="15" t="s">
        <v>1165</v>
      </c>
      <c r="G791" s="15" t="s">
        <v>3698</v>
      </c>
      <c r="H791" s="15">
        <v>1</v>
      </c>
      <c r="I791" s="15" t="s">
        <v>1095</v>
      </c>
      <c r="J791" s="248">
        <v>42122</v>
      </c>
      <c r="K791" s="15" t="s">
        <v>1061</v>
      </c>
      <c r="L791" s="15" t="s">
        <v>855</v>
      </c>
    </row>
    <row r="792" spans="1:12">
      <c r="A792" s="254">
        <f t="shared" si="12"/>
        <v>791</v>
      </c>
      <c r="B792" s="15" t="s">
        <v>3699</v>
      </c>
      <c r="C792" s="15" t="s">
        <v>3700</v>
      </c>
      <c r="D792" s="15" t="s">
        <v>3701</v>
      </c>
      <c r="F792" s="15" t="s">
        <v>3701</v>
      </c>
      <c r="G792" s="15" t="s">
        <v>3702</v>
      </c>
      <c r="H792" s="15">
        <v>1</v>
      </c>
      <c r="I792" s="15" t="s">
        <v>1394</v>
      </c>
      <c r="J792" s="248">
        <v>42122</v>
      </c>
      <c r="K792" s="15" t="s">
        <v>1132</v>
      </c>
      <c r="L792" s="15" t="s">
        <v>855</v>
      </c>
    </row>
    <row r="793" spans="1:12">
      <c r="A793" s="254">
        <f t="shared" si="12"/>
        <v>792</v>
      </c>
      <c r="B793" s="15" t="s">
        <v>3703</v>
      </c>
      <c r="C793" s="15" t="s">
        <v>3704</v>
      </c>
      <c r="D793" s="15" t="s">
        <v>132</v>
      </c>
      <c r="F793" s="15" t="s">
        <v>132</v>
      </c>
      <c r="G793" s="15" t="s">
        <v>3705</v>
      </c>
      <c r="H793" s="15">
        <v>1</v>
      </c>
      <c r="I793" s="15" t="s">
        <v>855</v>
      </c>
      <c r="J793" s="248">
        <v>42122</v>
      </c>
      <c r="K793" s="15" t="s">
        <v>855</v>
      </c>
      <c r="L793" s="15" t="s">
        <v>1038</v>
      </c>
    </row>
    <row r="794" spans="1:12">
      <c r="A794" s="254">
        <f t="shared" si="12"/>
        <v>793</v>
      </c>
      <c r="B794" s="15" t="s">
        <v>3706</v>
      </c>
      <c r="C794" s="15" t="s">
        <v>3707</v>
      </c>
      <c r="D794" s="15" t="s">
        <v>3708</v>
      </c>
      <c r="F794" s="15" t="s">
        <v>3708</v>
      </c>
      <c r="G794" s="15" t="s">
        <v>3709</v>
      </c>
      <c r="H794" s="15">
        <v>1</v>
      </c>
      <c r="I794" s="15" t="s">
        <v>1031</v>
      </c>
      <c r="J794" s="248">
        <v>42150</v>
      </c>
      <c r="K794" s="15" t="s">
        <v>1031</v>
      </c>
      <c r="L794" s="15" t="s">
        <v>855</v>
      </c>
    </row>
    <row r="795" spans="1:12">
      <c r="A795" s="254">
        <f t="shared" si="12"/>
        <v>794</v>
      </c>
      <c r="B795" s="15" t="s">
        <v>3710</v>
      </c>
      <c r="C795" s="15" t="s">
        <v>3711</v>
      </c>
      <c r="D795" s="15" t="s">
        <v>132</v>
      </c>
      <c r="F795" s="15" t="s">
        <v>132</v>
      </c>
      <c r="G795" s="15" t="s">
        <v>3712</v>
      </c>
      <c r="H795" s="15">
        <v>1</v>
      </c>
      <c r="J795" s="248">
        <v>42150</v>
      </c>
      <c r="K795" s="15" t="s">
        <v>1061</v>
      </c>
      <c r="L795" s="15" t="s">
        <v>855</v>
      </c>
    </row>
    <row r="796" spans="1:12">
      <c r="A796" s="254">
        <f t="shared" si="12"/>
        <v>795</v>
      </c>
      <c r="B796" s="15" t="s">
        <v>3713</v>
      </c>
      <c r="C796" s="15" t="s">
        <v>3714</v>
      </c>
      <c r="D796" s="15" t="s">
        <v>1442</v>
      </c>
      <c r="F796" s="15" t="s">
        <v>1442</v>
      </c>
      <c r="G796" s="15" t="s">
        <v>3715</v>
      </c>
      <c r="H796" s="15">
        <v>1</v>
      </c>
      <c r="I796" s="15" t="s">
        <v>3716</v>
      </c>
      <c r="J796" s="248">
        <v>42150</v>
      </c>
      <c r="K796" s="15" t="s">
        <v>1132</v>
      </c>
      <c r="L796" s="15" t="s">
        <v>855</v>
      </c>
    </row>
    <row r="797" spans="1:12">
      <c r="A797" s="254">
        <f t="shared" si="12"/>
        <v>796</v>
      </c>
      <c r="B797" s="15" t="s">
        <v>3717</v>
      </c>
      <c r="C797" s="15" t="s">
        <v>3718</v>
      </c>
      <c r="D797" s="15" t="s">
        <v>1344</v>
      </c>
      <c r="F797" s="15" t="s">
        <v>1344</v>
      </c>
      <c r="G797" s="15" t="s">
        <v>3719</v>
      </c>
      <c r="H797" s="15">
        <v>1</v>
      </c>
      <c r="I797" s="15" t="s">
        <v>1346</v>
      </c>
      <c r="J797" s="248">
        <v>42150</v>
      </c>
      <c r="K797" s="15" t="s">
        <v>1015</v>
      </c>
      <c r="L797" s="15" t="s">
        <v>855</v>
      </c>
    </row>
    <row r="798" spans="1:12">
      <c r="A798" s="254">
        <f t="shared" si="12"/>
        <v>797</v>
      </c>
      <c r="B798" s="15" t="s">
        <v>3720</v>
      </c>
      <c r="C798" s="15" t="s">
        <v>3721</v>
      </c>
      <c r="D798" s="15" t="s">
        <v>3722</v>
      </c>
      <c r="F798" s="15" t="s">
        <v>3722</v>
      </c>
      <c r="G798" s="15" t="s">
        <v>3723</v>
      </c>
      <c r="H798" s="15">
        <v>1</v>
      </c>
      <c r="I798" s="15" t="s">
        <v>855</v>
      </c>
      <c r="J798" s="248">
        <v>42185</v>
      </c>
      <c r="K798" s="15" t="s">
        <v>855</v>
      </c>
      <c r="L798" s="15" t="s">
        <v>855</v>
      </c>
    </row>
    <row r="799" spans="1:12">
      <c r="A799" s="254">
        <f t="shared" si="12"/>
        <v>798</v>
      </c>
      <c r="B799" s="15" t="s">
        <v>3724</v>
      </c>
      <c r="C799" s="15" t="s">
        <v>3725</v>
      </c>
      <c r="D799" s="15" t="s">
        <v>3262</v>
      </c>
      <c r="F799" s="15" t="s">
        <v>3262</v>
      </c>
      <c r="G799" s="15" t="s">
        <v>3726</v>
      </c>
      <c r="H799" s="15">
        <v>1</v>
      </c>
      <c r="I799" s="15" t="s">
        <v>1346</v>
      </c>
      <c r="J799" s="248">
        <v>42185</v>
      </c>
      <c r="K799" s="15" t="s">
        <v>1015</v>
      </c>
      <c r="L799" s="15" t="s">
        <v>855</v>
      </c>
    </row>
    <row r="800" spans="1:12">
      <c r="A800" s="254">
        <f t="shared" si="12"/>
        <v>799</v>
      </c>
      <c r="B800" s="15" t="s">
        <v>3727</v>
      </c>
      <c r="C800" s="15" t="s">
        <v>3728</v>
      </c>
      <c r="D800" s="15" t="s">
        <v>132</v>
      </c>
      <c r="F800" s="15" t="s">
        <v>132</v>
      </c>
      <c r="G800" s="15" t="s">
        <v>3729</v>
      </c>
      <c r="H800" s="15">
        <v>1</v>
      </c>
      <c r="J800" s="248">
        <v>42185</v>
      </c>
      <c r="K800" s="15" t="s">
        <v>1015</v>
      </c>
      <c r="L800" s="15" t="s">
        <v>855</v>
      </c>
    </row>
    <row r="801" spans="1:12">
      <c r="A801" s="254">
        <f t="shared" si="12"/>
        <v>800</v>
      </c>
      <c r="B801" s="15" t="s">
        <v>3730</v>
      </c>
      <c r="C801" s="15" t="s">
        <v>3731</v>
      </c>
      <c r="D801" s="15" t="s">
        <v>3732</v>
      </c>
      <c r="F801" s="15" t="s">
        <v>3732</v>
      </c>
      <c r="G801" s="15" t="s">
        <v>3733</v>
      </c>
      <c r="H801" s="15">
        <v>1</v>
      </c>
      <c r="I801" s="15" t="s">
        <v>1325</v>
      </c>
      <c r="J801" s="248">
        <v>42216</v>
      </c>
      <c r="K801" s="15" t="s">
        <v>1015</v>
      </c>
      <c r="L801" s="15" t="s">
        <v>855</v>
      </c>
    </row>
    <row r="802" spans="1:12">
      <c r="A802" s="254">
        <f t="shared" si="12"/>
        <v>801</v>
      </c>
      <c r="B802" s="15" t="s">
        <v>3734</v>
      </c>
      <c r="C802" s="15" t="s">
        <v>3735</v>
      </c>
      <c r="D802" s="15" t="s">
        <v>2800</v>
      </c>
      <c r="F802" s="15" t="s">
        <v>2800</v>
      </c>
      <c r="G802" s="15" t="s">
        <v>3736</v>
      </c>
      <c r="H802" s="15">
        <v>1</v>
      </c>
      <c r="I802" s="15" t="s">
        <v>1068</v>
      </c>
      <c r="J802" s="248">
        <v>42216</v>
      </c>
      <c r="K802" s="15" t="s">
        <v>1015</v>
      </c>
      <c r="L802" s="15" t="s">
        <v>855</v>
      </c>
    </row>
    <row r="803" spans="1:12">
      <c r="A803" s="254">
        <f t="shared" si="12"/>
        <v>802</v>
      </c>
      <c r="B803" s="15" t="s">
        <v>3737</v>
      </c>
      <c r="C803" s="15" t="s">
        <v>3738</v>
      </c>
      <c r="D803" s="15" t="s">
        <v>132</v>
      </c>
      <c r="F803" s="15" t="s">
        <v>132</v>
      </c>
      <c r="G803" s="15" t="s">
        <v>3739</v>
      </c>
      <c r="H803" s="15">
        <v>1</v>
      </c>
      <c r="J803" s="248">
        <v>42216</v>
      </c>
      <c r="K803" s="15" t="s">
        <v>1636</v>
      </c>
      <c r="L803" s="15" t="s">
        <v>855</v>
      </c>
    </row>
    <row r="804" spans="1:12">
      <c r="A804" s="254">
        <f t="shared" si="12"/>
        <v>803</v>
      </c>
      <c r="B804" s="15" t="s">
        <v>3740</v>
      </c>
      <c r="C804" s="15" t="s">
        <v>3741</v>
      </c>
      <c r="D804" s="15" t="s">
        <v>132</v>
      </c>
      <c r="F804" s="15" t="s">
        <v>132</v>
      </c>
      <c r="G804" s="15" t="s">
        <v>3742</v>
      </c>
      <c r="H804" s="15">
        <v>1</v>
      </c>
      <c r="I804" s="15" t="s">
        <v>1451</v>
      </c>
      <c r="J804" s="248">
        <v>42244</v>
      </c>
      <c r="K804" s="15" t="s">
        <v>1132</v>
      </c>
      <c r="L804" s="15" t="s">
        <v>855</v>
      </c>
    </row>
    <row r="805" spans="1:12">
      <c r="A805" s="254">
        <f t="shared" si="12"/>
        <v>804</v>
      </c>
      <c r="B805" s="15" t="s">
        <v>3743</v>
      </c>
      <c r="C805" s="15" t="s">
        <v>3744</v>
      </c>
      <c r="D805" s="15" t="s">
        <v>132</v>
      </c>
      <c r="F805" s="15" t="s">
        <v>132</v>
      </c>
      <c r="G805" s="15" t="s">
        <v>3745</v>
      </c>
      <c r="H805" s="15">
        <v>1</v>
      </c>
      <c r="J805" s="248">
        <v>42244</v>
      </c>
      <c r="K805" s="15" t="s">
        <v>1015</v>
      </c>
      <c r="L805" s="15" t="s">
        <v>855</v>
      </c>
    </row>
    <row r="806" spans="1:12">
      <c r="A806" s="254">
        <f t="shared" si="12"/>
        <v>805</v>
      </c>
      <c r="B806" s="15" t="s">
        <v>3746</v>
      </c>
      <c r="C806" s="15" t="s">
        <v>3747</v>
      </c>
      <c r="D806" s="15" t="s">
        <v>132</v>
      </c>
      <c r="F806" s="15" t="s">
        <v>132</v>
      </c>
      <c r="G806" s="15" t="s">
        <v>3748</v>
      </c>
      <c r="H806" s="15">
        <v>1</v>
      </c>
      <c r="J806" s="248">
        <v>42244</v>
      </c>
      <c r="K806" s="15" t="s">
        <v>1132</v>
      </c>
      <c r="L806" s="15" t="s">
        <v>855</v>
      </c>
    </row>
    <row r="807" spans="1:12">
      <c r="A807" s="254">
        <f t="shared" si="12"/>
        <v>806</v>
      </c>
      <c r="B807" s="15" t="s">
        <v>3749</v>
      </c>
      <c r="C807" s="15" t="s">
        <v>3750</v>
      </c>
      <c r="D807" s="15" t="s">
        <v>132</v>
      </c>
      <c r="F807" s="15" t="s">
        <v>132</v>
      </c>
      <c r="G807" s="15" t="s">
        <v>3751</v>
      </c>
      <c r="H807" s="15">
        <v>1</v>
      </c>
      <c r="I807" s="15" t="s">
        <v>855</v>
      </c>
      <c r="J807" s="248">
        <v>42244</v>
      </c>
      <c r="K807" s="15" t="s">
        <v>855</v>
      </c>
      <c r="L807" s="15" t="s">
        <v>1038</v>
      </c>
    </row>
    <row r="808" spans="1:12">
      <c r="A808" s="254">
        <f t="shared" si="12"/>
        <v>807</v>
      </c>
      <c r="B808" s="15" t="s">
        <v>3752</v>
      </c>
      <c r="C808" s="15" t="s">
        <v>3753</v>
      </c>
      <c r="D808" s="15" t="s">
        <v>1641</v>
      </c>
      <c r="F808" s="15" t="s">
        <v>1641</v>
      </c>
      <c r="G808" s="15" t="s">
        <v>3754</v>
      </c>
      <c r="H808" s="15">
        <v>1</v>
      </c>
      <c r="I808" s="15" t="s">
        <v>1031</v>
      </c>
      <c r="J808" s="248">
        <v>42272</v>
      </c>
      <c r="K808" s="15" t="s">
        <v>1031</v>
      </c>
      <c r="L808" s="15" t="s">
        <v>855</v>
      </c>
    </row>
    <row r="809" spans="1:12">
      <c r="A809" s="254">
        <f t="shared" si="12"/>
        <v>808</v>
      </c>
      <c r="B809" s="15" t="s">
        <v>3755</v>
      </c>
      <c r="C809" s="15" t="s">
        <v>3756</v>
      </c>
      <c r="D809" s="15" t="s">
        <v>2800</v>
      </c>
      <c r="F809" s="15" t="s">
        <v>2800</v>
      </c>
      <c r="G809" s="15" t="s">
        <v>3757</v>
      </c>
      <c r="H809" s="15">
        <v>1</v>
      </c>
      <c r="I809" s="15" t="s">
        <v>1068</v>
      </c>
      <c r="J809" s="248">
        <v>42272</v>
      </c>
      <c r="K809" s="15" t="s">
        <v>1015</v>
      </c>
      <c r="L809" s="15" t="s">
        <v>855</v>
      </c>
    </row>
    <row r="810" spans="1:12">
      <c r="A810" s="254">
        <f t="shared" si="12"/>
        <v>809</v>
      </c>
      <c r="B810" s="15" t="s">
        <v>3758</v>
      </c>
      <c r="C810" s="15" t="s">
        <v>3759</v>
      </c>
      <c r="D810" s="15" t="s">
        <v>132</v>
      </c>
      <c r="F810" s="15" t="s">
        <v>132</v>
      </c>
      <c r="G810" s="15" t="s">
        <v>3760</v>
      </c>
      <c r="H810" s="15">
        <v>1</v>
      </c>
      <c r="J810" s="248">
        <v>42272</v>
      </c>
      <c r="K810" s="15" t="s">
        <v>1015</v>
      </c>
      <c r="L810" s="15" t="s">
        <v>855</v>
      </c>
    </row>
    <row r="811" spans="1:12">
      <c r="A811" s="254">
        <f t="shared" si="12"/>
        <v>810</v>
      </c>
      <c r="B811" s="15" t="s">
        <v>3761</v>
      </c>
      <c r="C811" s="15" t="s">
        <v>1657</v>
      </c>
      <c r="D811" s="15" t="s">
        <v>132</v>
      </c>
      <c r="F811" s="15" t="s">
        <v>132</v>
      </c>
      <c r="G811" s="15" t="s">
        <v>3762</v>
      </c>
      <c r="H811" s="15">
        <v>1</v>
      </c>
      <c r="I811" s="15" t="s">
        <v>855</v>
      </c>
      <c r="J811" s="248">
        <v>42272</v>
      </c>
      <c r="K811" s="15" t="s">
        <v>855</v>
      </c>
      <c r="L811" s="15" t="s">
        <v>1038</v>
      </c>
    </row>
    <row r="812" spans="1:12">
      <c r="A812" s="254">
        <f t="shared" si="12"/>
        <v>811</v>
      </c>
      <c r="B812" s="15" t="s">
        <v>3763</v>
      </c>
      <c r="C812" s="15" t="s">
        <v>3764</v>
      </c>
      <c r="D812" s="15" t="s">
        <v>3765</v>
      </c>
      <c r="F812" s="15" t="s">
        <v>3765</v>
      </c>
      <c r="G812" s="15" t="s">
        <v>3766</v>
      </c>
      <c r="H812" s="15">
        <v>1</v>
      </c>
      <c r="I812" s="15" t="s">
        <v>855</v>
      </c>
      <c r="J812" s="248">
        <v>42272</v>
      </c>
      <c r="K812" s="15" t="s">
        <v>855</v>
      </c>
      <c r="L812" s="15" t="s">
        <v>1038</v>
      </c>
    </row>
    <row r="813" spans="1:12">
      <c r="A813" s="254">
        <f t="shared" si="12"/>
        <v>812</v>
      </c>
      <c r="B813" s="15" t="s">
        <v>3767</v>
      </c>
      <c r="C813" s="15" t="s">
        <v>3768</v>
      </c>
      <c r="D813" s="15" t="s">
        <v>3769</v>
      </c>
      <c r="F813" s="15" t="s">
        <v>3769</v>
      </c>
      <c r="G813" s="15" t="s">
        <v>3770</v>
      </c>
      <c r="H813" s="15">
        <v>1</v>
      </c>
      <c r="I813" s="15" t="s">
        <v>1381</v>
      </c>
      <c r="J813" s="248">
        <v>42307</v>
      </c>
      <c r="K813" s="15" t="s">
        <v>1132</v>
      </c>
      <c r="L813" s="15" t="s">
        <v>855</v>
      </c>
    </row>
    <row r="814" spans="1:12">
      <c r="A814" s="254">
        <f t="shared" si="12"/>
        <v>813</v>
      </c>
      <c r="B814" s="15" t="s">
        <v>3771</v>
      </c>
      <c r="C814" s="15" t="s">
        <v>3772</v>
      </c>
      <c r="D814" s="15" t="s">
        <v>132</v>
      </c>
      <c r="F814" s="15" t="s">
        <v>132</v>
      </c>
      <c r="G814" s="15" t="s">
        <v>3773</v>
      </c>
      <c r="H814" s="15">
        <v>1</v>
      </c>
      <c r="I814" s="15" t="s">
        <v>1284</v>
      </c>
      <c r="J814" s="248">
        <v>42307</v>
      </c>
      <c r="K814" s="15" t="s">
        <v>1132</v>
      </c>
      <c r="L814" s="15" t="s">
        <v>855</v>
      </c>
    </row>
    <row r="815" spans="1:12">
      <c r="A815" s="254">
        <f t="shared" si="12"/>
        <v>814</v>
      </c>
      <c r="B815" s="15" t="s">
        <v>3774</v>
      </c>
      <c r="C815" s="15" t="s">
        <v>3775</v>
      </c>
      <c r="D815" s="15" t="s">
        <v>132</v>
      </c>
      <c r="F815" s="15" t="s">
        <v>132</v>
      </c>
      <c r="G815" s="15" t="s">
        <v>3776</v>
      </c>
      <c r="H815" s="15">
        <v>1</v>
      </c>
      <c r="I815" s="15" t="s">
        <v>1131</v>
      </c>
      <c r="J815" s="248">
        <v>42307</v>
      </c>
      <c r="K815" s="15" t="s">
        <v>1132</v>
      </c>
      <c r="L815" s="15" t="s">
        <v>855</v>
      </c>
    </row>
    <row r="816" spans="1:12">
      <c r="A816" s="254">
        <f t="shared" si="12"/>
        <v>815</v>
      </c>
      <c r="B816" s="15" t="s">
        <v>3777</v>
      </c>
      <c r="C816" s="15" t="s">
        <v>3778</v>
      </c>
      <c r="D816" s="15" t="s">
        <v>2297</v>
      </c>
      <c r="F816" s="15" t="s">
        <v>2297</v>
      </c>
      <c r="G816" s="15" t="s">
        <v>3779</v>
      </c>
      <c r="H816" s="15">
        <v>1</v>
      </c>
      <c r="I816" s="15" t="s">
        <v>1196</v>
      </c>
      <c r="J816" s="248">
        <v>42331</v>
      </c>
      <c r="K816" s="15" t="s">
        <v>1015</v>
      </c>
      <c r="L816" s="15" t="s">
        <v>855</v>
      </c>
    </row>
    <row r="817" spans="1:12">
      <c r="A817" s="254">
        <f t="shared" si="12"/>
        <v>816</v>
      </c>
      <c r="B817" s="15" t="s">
        <v>3780</v>
      </c>
      <c r="C817" s="15" t="s">
        <v>3781</v>
      </c>
      <c r="D817" s="15" t="s">
        <v>132</v>
      </c>
      <c r="F817" s="15" t="s">
        <v>132</v>
      </c>
      <c r="G817" s="15" t="s">
        <v>3782</v>
      </c>
      <c r="H817" s="15">
        <v>1</v>
      </c>
      <c r="J817" s="248">
        <v>42331</v>
      </c>
      <c r="K817" s="15" t="s">
        <v>1061</v>
      </c>
      <c r="L817" s="15" t="s">
        <v>855</v>
      </c>
    </row>
    <row r="818" spans="1:12">
      <c r="A818" s="254">
        <f t="shared" si="12"/>
        <v>817</v>
      </c>
      <c r="B818" s="15" t="s">
        <v>3783</v>
      </c>
      <c r="C818" s="15" t="s">
        <v>3784</v>
      </c>
      <c r="D818" s="15" t="s">
        <v>3785</v>
      </c>
      <c r="F818" s="15" t="s">
        <v>3785</v>
      </c>
      <c r="G818" s="15" t="s">
        <v>3786</v>
      </c>
      <c r="H818" s="15">
        <v>1</v>
      </c>
      <c r="I818" s="15" t="s">
        <v>3787</v>
      </c>
      <c r="J818" s="248">
        <v>42398</v>
      </c>
      <c r="K818" s="15" t="s">
        <v>1015</v>
      </c>
      <c r="L818" s="15" t="s">
        <v>855</v>
      </c>
    </row>
    <row r="819" spans="1:12">
      <c r="A819" s="254">
        <f t="shared" si="12"/>
        <v>818</v>
      </c>
      <c r="B819" s="15" t="s">
        <v>3788</v>
      </c>
      <c r="C819" s="15" t="s">
        <v>3789</v>
      </c>
      <c r="D819" s="15" t="s">
        <v>3790</v>
      </c>
      <c r="F819" s="15" t="s">
        <v>3790</v>
      </c>
      <c r="G819" s="15" t="s">
        <v>3791</v>
      </c>
      <c r="H819" s="15">
        <v>1</v>
      </c>
      <c r="I819" s="15" t="s">
        <v>1131</v>
      </c>
      <c r="J819" s="248">
        <v>42398</v>
      </c>
      <c r="K819" s="15" t="s">
        <v>1132</v>
      </c>
      <c r="L819" s="15" t="s">
        <v>855</v>
      </c>
    </row>
    <row r="820" spans="1:12">
      <c r="A820" s="254">
        <f t="shared" si="12"/>
        <v>819</v>
      </c>
      <c r="B820" s="15" t="s">
        <v>3792</v>
      </c>
      <c r="C820" s="15" t="s">
        <v>3793</v>
      </c>
      <c r="D820" s="15" t="s">
        <v>1165</v>
      </c>
      <c r="F820" s="15" t="s">
        <v>1165</v>
      </c>
      <c r="G820" s="15" t="s">
        <v>3794</v>
      </c>
      <c r="H820" s="15">
        <v>1</v>
      </c>
      <c r="I820" s="15" t="s">
        <v>1095</v>
      </c>
      <c r="J820" s="248">
        <v>42398</v>
      </c>
      <c r="K820" s="15" t="s">
        <v>1061</v>
      </c>
      <c r="L820" s="15" t="s">
        <v>855</v>
      </c>
    </row>
    <row r="821" spans="1:12">
      <c r="A821" s="254">
        <f t="shared" si="12"/>
        <v>820</v>
      </c>
      <c r="B821" s="15" t="s">
        <v>3795</v>
      </c>
      <c r="C821" s="15" t="s">
        <v>3796</v>
      </c>
      <c r="D821" s="15" t="s">
        <v>3797</v>
      </c>
      <c r="F821" s="15" t="s">
        <v>3797</v>
      </c>
      <c r="G821" s="15" t="s">
        <v>3798</v>
      </c>
      <c r="H821" s="15">
        <v>1</v>
      </c>
      <c r="I821" s="15" t="s">
        <v>1196</v>
      </c>
      <c r="J821" s="248">
        <v>42398</v>
      </c>
      <c r="K821" s="15" t="s">
        <v>1015</v>
      </c>
      <c r="L821" s="15" t="s">
        <v>855</v>
      </c>
    </row>
    <row r="822" spans="1:12">
      <c r="A822" s="254">
        <f t="shared" si="12"/>
        <v>821</v>
      </c>
      <c r="B822" s="15" t="s">
        <v>3799</v>
      </c>
      <c r="C822" s="15" t="s">
        <v>3800</v>
      </c>
      <c r="D822" s="15" t="s">
        <v>3801</v>
      </c>
      <c r="F822" s="15" t="s">
        <v>3801</v>
      </c>
      <c r="G822" s="15" t="s">
        <v>3802</v>
      </c>
      <c r="H822" s="15">
        <v>1</v>
      </c>
      <c r="I822" s="15" t="s">
        <v>1151</v>
      </c>
      <c r="J822" s="248">
        <v>42426</v>
      </c>
      <c r="K822" s="15" t="s">
        <v>1061</v>
      </c>
      <c r="L822" s="15" t="s">
        <v>855</v>
      </c>
    </row>
    <row r="823" spans="1:12">
      <c r="A823" s="254">
        <f t="shared" si="12"/>
        <v>822</v>
      </c>
      <c r="B823" s="15" t="s">
        <v>3803</v>
      </c>
      <c r="C823" s="15" t="s">
        <v>3804</v>
      </c>
      <c r="D823" s="15" t="s">
        <v>132</v>
      </c>
      <c r="F823" s="15" t="s">
        <v>132</v>
      </c>
      <c r="G823" s="15" t="s">
        <v>3805</v>
      </c>
      <c r="H823" s="15">
        <v>1</v>
      </c>
      <c r="I823" s="15" t="s">
        <v>1192</v>
      </c>
      <c r="J823" s="248">
        <v>42426</v>
      </c>
      <c r="K823" s="15" t="s">
        <v>1192</v>
      </c>
      <c r="L823" s="15" t="s">
        <v>855</v>
      </c>
    </row>
    <row r="824" spans="1:12">
      <c r="A824" s="254">
        <f t="shared" si="12"/>
        <v>823</v>
      </c>
      <c r="B824" s="15" t="s">
        <v>3806</v>
      </c>
      <c r="C824" s="15" t="s">
        <v>3807</v>
      </c>
      <c r="D824" s="15" t="s">
        <v>1186</v>
      </c>
      <c r="F824" s="15" t="s">
        <v>1186</v>
      </c>
      <c r="G824" s="15" t="s">
        <v>3808</v>
      </c>
      <c r="H824" s="15">
        <v>1</v>
      </c>
      <c r="I824" s="15" t="s">
        <v>1151</v>
      </c>
      <c r="J824" s="248">
        <v>42426</v>
      </c>
      <c r="K824" s="15" t="s">
        <v>1061</v>
      </c>
      <c r="L824" s="15" t="s">
        <v>855</v>
      </c>
    </row>
    <row r="825" spans="1:12">
      <c r="A825" s="254">
        <f t="shared" si="12"/>
        <v>824</v>
      </c>
      <c r="B825" s="15" t="s">
        <v>3809</v>
      </c>
      <c r="C825" s="15" t="s">
        <v>3810</v>
      </c>
      <c r="D825" s="15" t="s">
        <v>132</v>
      </c>
      <c r="F825" s="15" t="s">
        <v>132</v>
      </c>
      <c r="G825" s="15" t="s">
        <v>3811</v>
      </c>
      <c r="H825" s="15">
        <v>1</v>
      </c>
      <c r="I825" s="15" t="s">
        <v>1024</v>
      </c>
      <c r="J825" s="248">
        <v>42398</v>
      </c>
      <c r="K825" s="15" t="s">
        <v>1015</v>
      </c>
      <c r="L825" s="15" t="s">
        <v>855</v>
      </c>
    </row>
    <row r="826" spans="1:12">
      <c r="A826" s="254">
        <f t="shared" si="12"/>
        <v>825</v>
      </c>
      <c r="B826" s="15" t="s">
        <v>3812</v>
      </c>
      <c r="C826" s="15" t="s">
        <v>3813</v>
      </c>
      <c r="D826" s="15" t="s">
        <v>3447</v>
      </c>
      <c r="F826" s="15" t="s">
        <v>3447</v>
      </c>
      <c r="G826" s="15" t="s">
        <v>3814</v>
      </c>
      <c r="H826" s="15">
        <v>1</v>
      </c>
      <c r="I826" s="15" t="s">
        <v>3449</v>
      </c>
      <c r="J826" s="248">
        <v>42453</v>
      </c>
      <c r="K826" s="15" t="s">
        <v>1061</v>
      </c>
      <c r="L826" s="15" t="s">
        <v>855</v>
      </c>
    </row>
    <row r="827" spans="1:12">
      <c r="A827" s="254">
        <f t="shared" si="12"/>
        <v>826</v>
      </c>
      <c r="B827" s="15" t="s">
        <v>3815</v>
      </c>
      <c r="C827" s="15" t="s">
        <v>3816</v>
      </c>
      <c r="D827" s="15" t="s">
        <v>3816</v>
      </c>
      <c r="F827" s="15" t="s">
        <v>3816</v>
      </c>
      <c r="G827" s="15" t="s">
        <v>3817</v>
      </c>
      <c r="H827" s="15">
        <v>1</v>
      </c>
      <c r="I827" s="15" t="s">
        <v>1031</v>
      </c>
      <c r="J827" s="248">
        <v>42453</v>
      </c>
      <c r="K827" s="15" t="s">
        <v>1031</v>
      </c>
      <c r="L827" s="15" t="s">
        <v>855</v>
      </c>
    </row>
    <row r="828" spans="1:12">
      <c r="A828" s="254">
        <f t="shared" si="12"/>
        <v>827</v>
      </c>
      <c r="B828" s="15" t="s">
        <v>3818</v>
      </c>
      <c r="C828" s="15" t="s">
        <v>3819</v>
      </c>
      <c r="D828" s="15" t="s">
        <v>1344</v>
      </c>
      <c r="F828" s="15" t="s">
        <v>1344</v>
      </c>
      <c r="G828" s="15" t="s">
        <v>3820</v>
      </c>
      <c r="H828" s="15">
        <v>1</v>
      </c>
      <c r="I828" s="15" t="s">
        <v>1346</v>
      </c>
      <c r="J828" s="248">
        <v>42453</v>
      </c>
      <c r="K828" s="15" t="s">
        <v>1015</v>
      </c>
      <c r="L828" s="15" t="s">
        <v>855</v>
      </c>
    </row>
    <row r="829" spans="1:12">
      <c r="A829" s="254">
        <f t="shared" si="12"/>
        <v>828</v>
      </c>
      <c r="B829" s="15" t="s">
        <v>3821</v>
      </c>
      <c r="C829" s="15" t="s">
        <v>3822</v>
      </c>
      <c r="D829" s="15" t="s">
        <v>132</v>
      </c>
      <c r="F829" s="15" t="s">
        <v>132</v>
      </c>
      <c r="G829" s="15" t="s">
        <v>3823</v>
      </c>
      <c r="H829" s="15">
        <v>1</v>
      </c>
      <c r="J829" s="248">
        <v>42453</v>
      </c>
      <c r="K829" s="15" t="s">
        <v>1061</v>
      </c>
      <c r="L829" s="15" t="s">
        <v>855</v>
      </c>
    </row>
    <row r="830" spans="1:12">
      <c r="A830" s="254">
        <f t="shared" si="12"/>
        <v>829</v>
      </c>
      <c r="B830" s="15" t="s">
        <v>3824</v>
      </c>
      <c r="C830" s="15" t="s">
        <v>3825</v>
      </c>
      <c r="D830" s="15" t="s">
        <v>2091</v>
      </c>
      <c r="F830" s="15" t="s">
        <v>2091</v>
      </c>
      <c r="G830" s="15" t="s">
        <v>3826</v>
      </c>
      <c r="H830" s="15">
        <v>1</v>
      </c>
      <c r="I830" s="15" t="s">
        <v>1289</v>
      </c>
      <c r="J830" s="248">
        <v>42453</v>
      </c>
      <c r="K830" s="15" t="s">
        <v>1103</v>
      </c>
      <c r="L830" s="15" t="s">
        <v>855</v>
      </c>
    </row>
    <row r="831" spans="1:12">
      <c r="A831" s="254">
        <f t="shared" si="12"/>
        <v>830</v>
      </c>
      <c r="B831" s="15" t="s">
        <v>3827</v>
      </c>
      <c r="C831" s="15" t="s">
        <v>3828</v>
      </c>
      <c r="D831" s="15" t="s">
        <v>3447</v>
      </c>
      <c r="F831" s="15" t="s">
        <v>3447</v>
      </c>
      <c r="G831" s="15" t="s">
        <v>3829</v>
      </c>
      <c r="H831" s="15">
        <v>1</v>
      </c>
      <c r="I831" s="15" t="s">
        <v>855</v>
      </c>
      <c r="J831" s="248">
        <v>42453</v>
      </c>
      <c r="K831" s="15" t="s">
        <v>855</v>
      </c>
      <c r="L831" s="15" t="s">
        <v>1038</v>
      </c>
    </row>
    <row r="832" spans="1:12">
      <c r="A832" s="254">
        <f t="shared" si="12"/>
        <v>831</v>
      </c>
      <c r="B832" s="15" t="s">
        <v>3830</v>
      </c>
      <c r="C832" s="15" t="s">
        <v>3831</v>
      </c>
      <c r="D832" s="15" t="s">
        <v>3832</v>
      </c>
      <c r="F832" s="15" t="s">
        <v>3832</v>
      </c>
      <c r="G832" s="15" t="s">
        <v>3833</v>
      </c>
      <c r="H832" s="15">
        <v>1</v>
      </c>
      <c r="I832" s="15" t="s">
        <v>1325</v>
      </c>
      <c r="J832" s="248">
        <v>42489</v>
      </c>
      <c r="K832" s="15" t="s">
        <v>1015</v>
      </c>
      <c r="L832" s="15" t="s">
        <v>855</v>
      </c>
    </row>
    <row r="833" spans="1:12">
      <c r="A833" s="254">
        <f t="shared" si="12"/>
        <v>832</v>
      </c>
      <c r="B833" s="249" t="s">
        <v>3834</v>
      </c>
      <c r="C833" s="15" t="s">
        <v>1149</v>
      </c>
      <c r="D833" s="15" t="s">
        <v>132</v>
      </c>
      <c r="F833" s="15" t="s">
        <v>132</v>
      </c>
      <c r="G833" s="15" t="s">
        <v>3835</v>
      </c>
      <c r="H833" s="15">
        <v>1</v>
      </c>
      <c r="I833" s="15" t="s">
        <v>1151</v>
      </c>
      <c r="J833" s="248">
        <v>42489</v>
      </c>
      <c r="K833" s="15" t="s">
        <v>1061</v>
      </c>
      <c r="L833" s="15" t="s">
        <v>855</v>
      </c>
    </row>
    <row r="834" spans="1:12">
      <c r="A834" s="254">
        <f t="shared" si="12"/>
        <v>833</v>
      </c>
      <c r="B834" s="15" t="s">
        <v>3836</v>
      </c>
      <c r="C834" s="15" t="s">
        <v>3837</v>
      </c>
      <c r="D834" s="15" t="s">
        <v>132</v>
      </c>
      <c r="F834" s="15" t="s">
        <v>132</v>
      </c>
      <c r="G834" s="15" t="s">
        <v>3838</v>
      </c>
      <c r="H834" s="15">
        <v>1</v>
      </c>
      <c r="J834" s="248">
        <v>42489</v>
      </c>
      <c r="K834" s="15" t="s">
        <v>1103</v>
      </c>
      <c r="L834" s="15" t="s">
        <v>855</v>
      </c>
    </row>
    <row r="835" spans="1:12">
      <c r="A835" s="254">
        <f t="shared" si="12"/>
        <v>834</v>
      </c>
      <c r="B835" s="15" t="s">
        <v>3839</v>
      </c>
      <c r="C835" s="15" t="s">
        <v>3840</v>
      </c>
      <c r="D835" s="15" t="s">
        <v>132</v>
      </c>
      <c r="F835" s="15" t="s">
        <v>132</v>
      </c>
      <c r="G835" s="15" t="s">
        <v>3841</v>
      </c>
      <c r="H835" s="15">
        <v>1</v>
      </c>
      <c r="I835" s="15" t="s">
        <v>1635</v>
      </c>
      <c r="J835" s="248">
        <v>42489</v>
      </c>
      <c r="K835" s="15" t="s">
        <v>1636</v>
      </c>
      <c r="L835" s="15" t="s">
        <v>855</v>
      </c>
    </row>
    <row r="836" spans="1:12">
      <c r="A836" s="254">
        <f t="shared" ref="A836:A899" si="13">SUM(A835+1)</f>
        <v>835</v>
      </c>
      <c r="B836" s="15" t="s">
        <v>3842</v>
      </c>
      <c r="C836" s="15" t="s">
        <v>3843</v>
      </c>
      <c r="D836" s="15" t="s">
        <v>3844</v>
      </c>
      <c r="F836" s="15" t="s">
        <v>3844</v>
      </c>
      <c r="G836" s="15" t="s">
        <v>3845</v>
      </c>
      <c r="H836" s="15">
        <v>1</v>
      </c>
      <c r="I836" s="15" t="s">
        <v>1390</v>
      </c>
      <c r="J836" s="248">
        <v>42489</v>
      </c>
      <c r="K836" s="15" t="s">
        <v>1103</v>
      </c>
      <c r="L836" s="15" t="s">
        <v>855</v>
      </c>
    </row>
    <row r="837" spans="1:12">
      <c r="A837" s="254">
        <f t="shared" si="13"/>
        <v>836</v>
      </c>
      <c r="B837" s="15" t="s">
        <v>3846</v>
      </c>
      <c r="C837" s="15" t="s">
        <v>3847</v>
      </c>
      <c r="D837" s="15" t="s">
        <v>1939</v>
      </c>
      <c r="F837" s="15" t="s">
        <v>1939</v>
      </c>
      <c r="G837" s="15" t="s">
        <v>3848</v>
      </c>
      <c r="H837" s="15">
        <v>1</v>
      </c>
      <c r="I837" s="15" t="s">
        <v>1031</v>
      </c>
      <c r="J837" s="248">
        <v>42517</v>
      </c>
      <c r="K837" s="15" t="s">
        <v>1031</v>
      </c>
      <c r="L837" s="15" t="s">
        <v>855</v>
      </c>
    </row>
    <row r="838" spans="1:12">
      <c r="A838" s="254">
        <f t="shared" si="13"/>
        <v>837</v>
      </c>
      <c r="B838" s="15" t="s">
        <v>3849</v>
      </c>
      <c r="C838" s="15" t="s">
        <v>3850</v>
      </c>
      <c r="D838" s="15" t="s">
        <v>3851</v>
      </c>
      <c r="F838" s="15" t="s">
        <v>3851</v>
      </c>
      <c r="G838" s="15" t="s">
        <v>3852</v>
      </c>
      <c r="H838" s="15">
        <v>1</v>
      </c>
      <c r="I838" s="15" t="s">
        <v>1031</v>
      </c>
      <c r="J838" s="248">
        <v>42517</v>
      </c>
      <c r="K838" s="15" t="s">
        <v>1031</v>
      </c>
      <c r="L838" s="15" t="s">
        <v>855</v>
      </c>
    </row>
    <row r="839" spans="1:12">
      <c r="A839" s="254">
        <f t="shared" si="13"/>
        <v>838</v>
      </c>
      <c r="B839" s="15" t="s">
        <v>3853</v>
      </c>
      <c r="C839" s="15" t="s">
        <v>3854</v>
      </c>
      <c r="D839" s="15" t="s">
        <v>132</v>
      </c>
      <c r="F839" s="15" t="s">
        <v>132</v>
      </c>
      <c r="G839" s="15" t="s">
        <v>3855</v>
      </c>
      <c r="H839" s="15">
        <v>1</v>
      </c>
      <c r="I839" s="15" t="s">
        <v>1031</v>
      </c>
      <c r="J839" s="248">
        <v>42517</v>
      </c>
      <c r="K839" s="15" t="s">
        <v>1031</v>
      </c>
      <c r="L839" s="15" t="s">
        <v>855</v>
      </c>
    </row>
    <row r="840" spans="1:12">
      <c r="A840" s="254">
        <f t="shared" si="13"/>
        <v>839</v>
      </c>
      <c r="B840" s="15" t="s">
        <v>3856</v>
      </c>
      <c r="C840" s="15" t="s">
        <v>3857</v>
      </c>
      <c r="D840" s="15" t="s">
        <v>1993</v>
      </c>
      <c r="F840" s="15" t="s">
        <v>1993</v>
      </c>
      <c r="G840" s="15" t="s">
        <v>3858</v>
      </c>
      <c r="H840" s="15">
        <v>1</v>
      </c>
      <c r="I840" s="15" t="s">
        <v>2697</v>
      </c>
      <c r="J840" s="248">
        <v>42517</v>
      </c>
      <c r="K840" s="15" t="s">
        <v>1061</v>
      </c>
      <c r="L840" s="15" t="s">
        <v>855</v>
      </c>
    </row>
    <row r="841" spans="1:12">
      <c r="A841" s="254">
        <f t="shared" si="13"/>
        <v>840</v>
      </c>
      <c r="B841" s="15" t="s">
        <v>3859</v>
      </c>
      <c r="C841" s="15" t="s">
        <v>3860</v>
      </c>
      <c r="D841" s="15" t="s">
        <v>3790</v>
      </c>
      <c r="F841" s="15" t="s">
        <v>3790</v>
      </c>
      <c r="G841" s="15" t="s">
        <v>3861</v>
      </c>
      <c r="H841" s="15">
        <v>1</v>
      </c>
      <c r="I841" s="15" t="s">
        <v>1131</v>
      </c>
      <c r="J841" s="248">
        <v>42517</v>
      </c>
      <c r="K841" s="15" t="s">
        <v>1132</v>
      </c>
      <c r="L841" s="15" t="s">
        <v>855</v>
      </c>
    </row>
    <row r="842" spans="1:12">
      <c r="A842" s="254">
        <f t="shared" si="13"/>
        <v>841</v>
      </c>
      <c r="B842" s="15" t="s">
        <v>3862</v>
      </c>
      <c r="C842" s="15" t="s">
        <v>3863</v>
      </c>
      <c r="D842" s="15" t="s">
        <v>3864</v>
      </c>
      <c r="F842" s="15" t="s">
        <v>3864</v>
      </c>
      <c r="G842" s="15" t="s">
        <v>3865</v>
      </c>
      <c r="H842" s="15">
        <v>1</v>
      </c>
      <c r="I842" s="15" t="s">
        <v>1325</v>
      </c>
      <c r="J842" s="248">
        <v>42517</v>
      </c>
      <c r="K842" s="15" t="s">
        <v>1015</v>
      </c>
      <c r="L842" s="15" t="s">
        <v>855</v>
      </c>
    </row>
    <row r="843" spans="1:12">
      <c r="A843" s="254">
        <f t="shared" si="13"/>
        <v>842</v>
      </c>
      <c r="B843" s="15" t="s">
        <v>3866</v>
      </c>
      <c r="C843" s="15" t="s">
        <v>3867</v>
      </c>
      <c r="D843" s="15" t="s">
        <v>132</v>
      </c>
      <c r="F843" s="15" t="s">
        <v>132</v>
      </c>
      <c r="G843" s="15" t="s">
        <v>3868</v>
      </c>
      <c r="H843" s="15">
        <v>1</v>
      </c>
      <c r="J843" s="248">
        <v>42545</v>
      </c>
      <c r="K843" s="15" t="s">
        <v>1103</v>
      </c>
      <c r="L843" s="15" t="s">
        <v>855</v>
      </c>
    </row>
    <row r="844" spans="1:12">
      <c r="A844" s="254">
        <f t="shared" si="13"/>
        <v>843</v>
      </c>
      <c r="B844" s="15" t="s">
        <v>3869</v>
      </c>
      <c r="C844" s="15" t="s">
        <v>3870</v>
      </c>
      <c r="D844" s="15" t="s">
        <v>1349</v>
      </c>
      <c r="F844" s="15" t="s">
        <v>1349</v>
      </c>
      <c r="G844" s="15" t="s">
        <v>3871</v>
      </c>
      <c r="H844" s="15">
        <v>1</v>
      </c>
      <c r="I844" s="15" t="s">
        <v>1201</v>
      </c>
      <c r="J844" s="248">
        <v>42545</v>
      </c>
      <c r="K844" s="15" t="s">
        <v>1015</v>
      </c>
      <c r="L844" s="15" t="s">
        <v>855</v>
      </c>
    </row>
    <row r="845" spans="1:12">
      <c r="A845" s="254">
        <f t="shared" si="13"/>
        <v>844</v>
      </c>
      <c r="B845" s="15" t="s">
        <v>3872</v>
      </c>
      <c r="C845" s="15" t="s">
        <v>1461</v>
      </c>
      <c r="D845" s="15" t="s">
        <v>1344</v>
      </c>
      <c r="F845" s="15" t="s">
        <v>1344</v>
      </c>
      <c r="G845" s="15" t="s">
        <v>3873</v>
      </c>
      <c r="H845" s="15">
        <v>1</v>
      </c>
      <c r="I845" s="15" t="s">
        <v>1346</v>
      </c>
      <c r="J845" s="248">
        <v>42545</v>
      </c>
      <c r="K845" s="15" t="s">
        <v>1015</v>
      </c>
      <c r="L845" s="15" t="s">
        <v>855</v>
      </c>
    </row>
    <row r="846" spans="1:12">
      <c r="A846" s="254">
        <f t="shared" si="13"/>
        <v>845</v>
      </c>
      <c r="B846" s="15" t="s">
        <v>3874</v>
      </c>
      <c r="C846" s="15" t="s">
        <v>3875</v>
      </c>
      <c r="D846" s="15" t="s">
        <v>3876</v>
      </c>
      <c r="F846" s="15" t="s">
        <v>3876</v>
      </c>
      <c r="G846" s="15" t="s">
        <v>3877</v>
      </c>
      <c r="H846" s="15">
        <v>1</v>
      </c>
      <c r="I846" s="15" t="s">
        <v>2139</v>
      </c>
      <c r="J846" s="248">
        <v>42545</v>
      </c>
      <c r="K846" s="15" t="s">
        <v>1103</v>
      </c>
      <c r="L846" s="15" t="s">
        <v>855</v>
      </c>
    </row>
    <row r="847" spans="1:12">
      <c r="A847" s="254">
        <f t="shared" si="13"/>
        <v>846</v>
      </c>
      <c r="B847" s="15" t="s">
        <v>3878</v>
      </c>
      <c r="C847" s="15" t="s">
        <v>3879</v>
      </c>
      <c r="D847" s="15" t="s">
        <v>1523</v>
      </c>
      <c r="F847" s="15" t="s">
        <v>1523</v>
      </c>
      <c r="G847" s="15" t="s">
        <v>3880</v>
      </c>
      <c r="H847" s="15">
        <v>1</v>
      </c>
      <c r="I847" s="15" t="s">
        <v>2250</v>
      </c>
      <c r="J847" s="248">
        <v>42545</v>
      </c>
      <c r="K847" s="15" t="s">
        <v>1209</v>
      </c>
      <c r="L847" s="15" t="s">
        <v>855</v>
      </c>
    </row>
    <row r="848" spans="1:12">
      <c r="A848" s="254">
        <f t="shared" si="13"/>
        <v>847</v>
      </c>
      <c r="B848" s="15" t="s">
        <v>3881</v>
      </c>
      <c r="C848" s="15" t="s">
        <v>3882</v>
      </c>
      <c r="D848" s="15" t="s">
        <v>3447</v>
      </c>
      <c r="F848" s="15" t="s">
        <v>3447</v>
      </c>
      <c r="G848" s="15" t="s">
        <v>3883</v>
      </c>
      <c r="H848" s="15">
        <v>1</v>
      </c>
      <c r="I848" s="15" t="s">
        <v>855</v>
      </c>
      <c r="J848" s="248">
        <v>42573</v>
      </c>
      <c r="K848" s="15" t="s">
        <v>855</v>
      </c>
      <c r="L848" s="15" t="s">
        <v>1038</v>
      </c>
    </row>
    <row r="849" spans="1:12">
      <c r="A849" s="254">
        <f t="shared" si="13"/>
        <v>848</v>
      </c>
      <c r="B849" s="15" t="s">
        <v>3884</v>
      </c>
      <c r="C849" s="15" t="s">
        <v>1066</v>
      </c>
      <c r="D849" s="15" t="s">
        <v>132</v>
      </c>
      <c r="F849" s="15" t="s">
        <v>132</v>
      </c>
      <c r="G849" s="15" t="s">
        <v>3885</v>
      </c>
      <c r="H849" s="15">
        <v>1</v>
      </c>
      <c r="I849" s="15" t="s">
        <v>1068</v>
      </c>
      <c r="J849" s="248">
        <v>42608</v>
      </c>
      <c r="K849" s="15" t="s">
        <v>1015</v>
      </c>
      <c r="L849" s="15" t="s">
        <v>855</v>
      </c>
    </row>
    <row r="850" spans="1:12">
      <c r="A850" s="254">
        <f t="shared" si="13"/>
        <v>849</v>
      </c>
      <c r="B850" s="15" t="s">
        <v>3886</v>
      </c>
      <c r="C850" s="15" t="s">
        <v>3887</v>
      </c>
      <c r="D850" s="15" t="s">
        <v>132</v>
      </c>
      <c r="F850" s="15" t="s">
        <v>132</v>
      </c>
      <c r="G850" s="15" t="s">
        <v>3888</v>
      </c>
      <c r="H850" s="15">
        <v>1</v>
      </c>
      <c r="I850" s="15" t="s">
        <v>1031</v>
      </c>
      <c r="J850" s="248">
        <v>42608</v>
      </c>
      <c r="K850" s="15" t="s">
        <v>1031</v>
      </c>
      <c r="L850" s="15" t="s">
        <v>855</v>
      </c>
    </row>
    <row r="851" spans="1:12">
      <c r="A851" s="254">
        <f t="shared" si="13"/>
        <v>850</v>
      </c>
      <c r="B851" s="15" t="s">
        <v>3889</v>
      </c>
      <c r="C851" s="15" t="s">
        <v>3890</v>
      </c>
      <c r="D851" s="15" t="s">
        <v>2160</v>
      </c>
      <c r="F851" s="15" t="s">
        <v>2160</v>
      </c>
      <c r="G851" s="15" t="s">
        <v>3891</v>
      </c>
      <c r="H851" s="15">
        <v>1</v>
      </c>
      <c r="I851" s="15" t="s">
        <v>1031</v>
      </c>
      <c r="J851" s="248">
        <v>42608</v>
      </c>
      <c r="K851" s="15" t="s">
        <v>1031</v>
      </c>
      <c r="L851" s="15" t="s">
        <v>855</v>
      </c>
    </row>
    <row r="852" spans="1:12">
      <c r="A852" s="254">
        <f t="shared" si="13"/>
        <v>851</v>
      </c>
      <c r="B852" s="15" t="s">
        <v>3892</v>
      </c>
      <c r="C852" s="15" t="s">
        <v>3893</v>
      </c>
      <c r="D852" s="15" t="s">
        <v>1165</v>
      </c>
      <c r="F852" s="15" t="s">
        <v>1165</v>
      </c>
      <c r="G852" s="15" t="s">
        <v>3894</v>
      </c>
      <c r="H852" s="15">
        <v>1</v>
      </c>
      <c r="I852" s="15" t="s">
        <v>1095</v>
      </c>
      <c r="J852" s="248">
        <v>42608</v>
      </c>
      <c r="K852" s="15" t="s">
        <v>1061</v>
      </c>
      <c r="L852" s="15" t="s">
        <v>855</v>
      </c>
    </row>
    <row r="853" spans="1:12">
      <c r="A853" s="254">
        <f t="shared" si="13"/>
        <v>852</v>
      </c>
      <c r="B853" s="15" t="s">
        <v>3895</v>
      </c>
      <c r="C853" s="15" t="s">
        <v>3896</v>
      </c>
      <c r="D853" s="15" t="s">
        <v>3897</v>
      </c>
      <c r="F853" s="15" t="s">
        <v>3897</v>
      </c>
      <c r="G853" s="15" t="s">
        <v>3898</v>
      </c>
      <c r="H853" s="15">
        <v>1</v>
      </c>
      <c r="I853" s="15" t="s">
        <v>1635</v>
      </c>
      <c r="J853" s="248">
        <v>42608</v>
      </c>
      <c r="K853" s="15" t="s">
        <v>1636</v>
      </c>
      <c r="L853" s="15" t="s">
        <v>855</v>
      </c>
    </row>
    <row r="854" spans="1:12">
      <c r="A854" s="254">
        <f t="shared" si="13"/>
        <v>853</v>
      </c>
      <c r="B854" s="15" t="s">
        <v>3899</v>
      </c>
      <c r="C854" s="15" t="s">
        <v>3900</v>
      </c>
      <c r="D854" s="15" t="s">
        <v>132</v>
      </c>
      <c r="F854" s="15" t="s">
        <v>132</v>
      </c>
      <c r="G854" s="15" t="s">
        <v>3901</v>
      </c>
      <c r="H854" s="15">
        <v>1</v>
      </c>
      <c r="I854" s="15" t="s">
        <v>1208</v>
      </c>
      <c r="J854" s="248">
        <v>42608</v>
      </c>
      <c r="K854" s="15" t="s">
        <v>1209</v>
      </c>
      <c r="L854" s="15" t="s">
        <v>1124</v>
      </c>
    </row>
    <row r="855" spans="1:12">
      <c r="A855" s="254">
        <f t="shared" si="13"/>
        <v>854</v>
      </c>
      <c r="B855" s="15" t="s">
        <v>3902</v>
      </c>
      <c r="C855" s="15" t="s">
        <v>1827</v>
      </c>
      <c r="D855" s="15" t="s">
        <v>1511</v>
      </c>
      <c r="F855" s="15" t="s">
        <v>1511</v>
      </c>
      <c r="G855" s="15" t="s">
        <v>3903</v>
      </c>
      <c r="H855" s="15">
        <v>1</v>
      </c>
      <c r="I855" s="15" t="s">
        <v>2697</v>
      </c>
      <c r="J855" s="248">
        <v>42608</v>
      </c>
      <c r="K855" s="15" t="s">
        <v>1061</v>
      </c>
      <c r="L855" s="15" t="s">
        <v>855</v>
      </c>
    </row>
    <row r="856" spans="1:12">
      <c r="A856" s="254">
        <f t="shared" si="13"/>
        <v>855</v>
      </c>
      <c r="B856" s="15" t="s">
        <v>3904</v>
      </c>
      <c r="C856" s="15" t="s">
        <v>1731</v>
      </c>
      <c r="D856" s="15" t="s">
        <v>1732</v>
      </c>
      <c r="F856" s="15" t="s">
        <v>1732</v>
      </c>
      <c r="G856" s="15" t="s">
        <v>3905</v>
      </c>
      <c r="H856" s="15">
        <v>1</v>
      </c>
      <c r="I856" s="15" t="s">
        <v>1731</v>
      </c>
      <c r="J856" s="248">
        <v>42608</v>
      </c>
      <c r="K856" s="15" t="s">
        <v>1103</v>
      </c>
      <c r="L856" s="15" t="s">
        <v>855</v>
      </c>
    </row>
    <row r="857" spans="1:12">
      <c r="A857" s="254">
        <f t="shared" si="13"/>
        <v>856</v>
      </c>
      <c r="B857" s="15" t="s">
        <v>3906</v>
      </c>
      <c r="C857" s="15" t="s">
        <v>3907</v>
      </c>
      <c r="D857" s="15" t="s">
        <v>3908</v>
      </c>
      <c r="F857" s="15" t="s">
        <v>3908</v>
      </c>
      <c r="G857" s="15" t="s">
        <v>3909</v>
      </c>
      <c r="H857" s="15">
        <v>1</v>
      </c>
      <c r="I857" s="15" t="s">
        <v>1131</v>
      </c>
      <c r="J857" s="248">
        <v>42643</v>
      </c>
      <c r="K857" s="15" t="s">
        <v>1132</v>
      </c>
      <c r="L857" s="15" t="s">
        <v>855</v>
      </c>
    </row>
    <row r="858" spans="1:12">
      <c r="A858" s="254">
        <f t="shared" si="13"/>
        <v>857</v>
      </c>
      <c r="B858" s="15" t="s">
        <v>3910</v>
      </c>
      <c r="C858" s="15" t="s">
        <v>3911</v>
      </c>
      <c r="D858" s="15" t="s">
        <v>3912</v>
      </c>
      <c r="F858" s="15" t="s">
        <v>3912</v>
      </c>
      <c r="G858" s="15" t="s">
        <v>3913</v>
      </c>
      <c r="H858" s="15">
        <v>1</v>
      </c>
      <c r="I858" s="15" t="s">
        <v>2929</v>
      </c>
      <c r="J858" s="248">
        <v>42643</v>
      </c>
      <c r="K858" s="15" t="s">
        <v>1015</v>
      </c>
      <c r="L858" s="15" t="s">
        <v>855</v>
      </c>
    </row>
    <row r="859" spans="1:12">
      <c r="A859" s="254">
        <f t="shared" si="13"/>
        <v>858</v>
      </c>
      <c r="B859" s="15" t="s">
        <v>3914</v>
      </c>
      <c r="C859" s="15" t="s">
        <v>3915</v>
      </c>
      <c r="D859" s="15" t="s">
        <v>132</v>
      </c>
      <c r="F859" s="15" t="s">
        <v>132</v>
      </c>
      <c r="G859" s="15" t="s">
        <v>3916</v>
      </c>
      <c r="H859" s="15">
        <v>1</v>
      </c>
      <c r="I859" s="15" t="s">
        <v>1451</v>
      </c>
      <c r="J859" s="248">
        <v>42643</v>
      </c>
      <c r="K859" s="15" t="s">
        <v>1132</v>
      </c>
      <c r="L859" s="15" t="s">
        <v>855</v>
      </c>
    </row>
    <row r="860" spans="1:12">
      <c r="A860" s="254">
        <f t="shared" si="13"/>
        <v>859</v>
      </c>
      <c r="B860" s="15" t="s">
        <v>3917</v>
      </c>
      <c r="C860" s="15" t="s">
        <v>3918</v>
      </c>
      <c r="D860" s="15" t="s">
        <v>132</v>
      </c>
      <c r="F860" s="15" t="s">
        <v>132</v>
      </c>
      <c r="G860" s="15" t="s">
        <v>3919</v>
      </c>
      <c r="H860" s="15">
        <v>1</v>
      </c>
      <c r="J860" s="248">
        <v>42643</v>
      </c>
      <c r="K860" s="15" t="s">
        <v>3920</v>
      </c>
      <c r="L860" s="15" t="s">
        <v>855</v>
      </c>
    </row>
    <row r="861" spans="1:12">
      <c r="A861" s="254">
        <f t="shared" si="13"/>
        <v>860</v>
      </c>
      <c r="B861" s="15" t="s">
        <v>3921</v>
      </c>
      <c r="C861" s="15" t="s">
        <v>3922</v>
      </c>
      <c r="D861" s="15" t="s">
        <v>1344</v>
      </c>
      <c r="F861" s="15" t="s">
        <v>1344</v>
      </c>
      <c r="G861" s="15" t="s">
        <v>3923</v>
      </c>
      <c r="H861" s="15">
        <v>1</v>
      </c>
      <c r="I861" s="15" t="s">
        <v>1346</v>
      </c>
      <c r="J861" s="248">
        <v>42643</v>
      </c>
      <c r="K861" s="15" t="s">
        <v>1015</v>
      </c>
      <c r="L861" s="15" t="s">
        <v>855</v>
      </c>
    </row>
    <row r="862" spans="1:12">
      <c r="A862" s="254">
        <f t="shared" si="13"/>
        <v>861</v>
      </c>
      <c r="B862" s="15" t="s">
        <v>3924</v>
      </c>
      <c r="C862" s="15" t="s">
        <v>2527</v>
      </c>
      <c r="D862" s="15" t="s">
        <v>2528</v>
      </c>
      <c r="F862" s="15" t="s">
        <v>2528</v>
      </c>
      <c r="G862" s="15" t="s">
        <v>3925</v>
      </c>
      <c r="H862" s="15">
        <v>1</v>
      </c>
      <c r="I862" s="15" t="s">
        <v>2128</v>
      </c>
      <c r="J862" s="248">
        <v>42643</v>
      </c>
      <c r="K862" s="15" t="s">
        <v>1015</v>
      </c>
      <c r="L862" s="15" t="s">
        <v>855</v>
      </c>
    </row>
    <row r="863" spans="1:12">
      <c r="A863" s="254">
        <f t="shared" si="13"/>
        <v>862</v>
      </c>
      <c r="B863" s="15" t="s">
        <v>3926</v>
      </c>
      <c r="C863" s="15" t="s">
        <v>3927</v>
      </c>
      <c r="D863" s="15" t="s">
        <v>132</v>
      </c>
      <c r="F863" s="15" t="s">
        <v>132</v>
      </c>
      <c r="G863" s="15" t="s">
        <v>3928</v>
      </c>
      <c r="H863" s="15">
        <v>2</v>
      </c>
      <c r="I863" s="15" t="s">
        <v>1049</v>
      </c>
      <c r="J863" s="248">
        <v>42671</v>
      </c>
      <c r="K863" s="15" t="s">
        <v>1015</v>
      </c>
      <c r="L863" s="15" t="s">
        <v>1124</v>
      </c>
    </row>
    <row r="864" spans="1:12">
      <c r="A864" s="254">
        <f t="shared" si="13"/>
        <v>863</v>
      </c>
      <c r="B864" s="15" t="s">
        <v>3929</v>
      </c>
      <c r="C864" s="15" t="s">
        <v>3930</v>
      </c>
      <c r="D864" s="15" t="s">
        <v>132</v>
      </c>
      <c r="F864" s="15" t="s">
        <v>132</v>
      </c>
      <c r="G864" s="15" t="s">
        <v>3931</v>
      </c>
      <c r="H864" s="15">
        <v>1</v>
      </c>
      <c r="I864" s="15" t="s">
        <v>1635</v>
      </c>
      <c r="J864" s="248">
        <v>42671</v>
      </c>
      <c r="K864" s="15" t="s">
        <v>1636</v>
      </c>
      <c r="L864" s="15" t="s">
        <v>855</v>
      </c>
    </row>
    <row r="865" spans="1:12">
      <c r="A865" s="254">
        <f t="shared" si="13"/>
        <v>864</v>
      </c>
      <c r="B865" s="15" t="s">
        <v>3932</v>
      </c>
      <c r="C865" s="15" t="s">
        <v>3933</v>
      </c>
      <c r="D865" s="15" t="s">
        <v>132</v>
      </c>
      <c r="F865" s="15" t="s">
        <v>132</v>
      </c>
      <c r="G865" s="15" t="s">
        <v>3934</v>
      </c>
      <c r="H865" s="15">
        <v>1</v>
      </c>
      <c r="I865" s="15" t="s">
        <v>1208</v>
      </c>
      <c r="J865" s="248">
        <v>42671</v>
      </c>
      <c r="K865" s="15" t="s">
        <v>1209</v>
      </c>
      <c r="L865" s="15" t="s">
        <v>1124</v>
      </c>
    </row>
    <row r="866" spans="1:12">
      <c r="A866" s="254">
        <f t="shared" si="13"/>
        <v>865</v>
      </c>
      <c r="B866" s="15" t="s">
        <v>3935</v>
      </c>
      <c r="C866" s="15" t="s">
        <v>3936</v>
      </c>
      <c r="D866" s="15" t="s">
        <v>1223</v>
      </c>
      <c r="F866" s="15" t="s">
        <v>1223</v>
      </c>
      <c r="G866" s="15" t="s">
        <v>3937</v>
      </c>
      <c r="H866" s="15">
        <v>1</v>
      </c>
      <c r="I866" s="15" t="s">
        <v>1095</v>
      </c>
      <c r="J866" s="248">
        <v>42671</v>
      </c>
      <c r="K866" s="15" t="s">
        <v>1061</v>
      </c>
      <c r="L866" s="15" t="s">
        <v>855</v>
      </c>
    </row>
    <row r="867" spans="1:12">
      <c r="A867" s="254">
        <f t="shared" si="13"/>
        <v>866</v>
      </c>
      <c r="B867" s="15" t="s">
        <v>3938</v>
      </c>
      <c r="C867" s="15" t="s">
        <v>3939</v>
      </c>
      <c r="D867" s="15" t="s">
        <v>3940</v>
      </c>
      <c r="F867" s="15" t="s">
        <v>3940</v>
      </c>
      <c r="G867" s="15" t="s">
        <v>3941</v>
      </c>
      <c r="H867" s="15">
        <v>1</v>
      </c>
      <c r="I867" s="15" t="s">
        <v>1289</v>
      </c>
      <c r="J867" s="248">
        <v>42671</v>
      </c>
      <c r="K867" s="15" t="s">
        <v>1103</v>
      </c>
      <c r="L867" s="15" t="s">
        <v>855</v>
      </c>
    </row>
    <row r="868" spans="1:12">
      <c r="A868" s="254">
        <f t="shared" si="13"/>
        <v>867</v>
      </c>
      <c r="B868" s="15" t="s">
        <v>3942</v>
      </c>
      <c r="C868" s="15" t="s">
        <v>3943</v>
      </c>
      <c r="D868" s="15" t="s">
        <v>2583</v>
      </c>
      <c r="F868" s="15" t="s">
        <v>2583</v>
      </c>
      <c r="G868" s="15" t="s">
        <v>3944</v>
      </c>
      <c r="H868" s="15">
        <v>1</v>
      </c>
      <c r="I868" s="15" t="s">
        <v>3291</v>
      </c>
      <c r="J868" s="248">
        <v>42671</v>
      </c>
      <c r="K868" s="15" t="s">
        <v>1103</v>
      </c>
      <c r="L868" s="15" t="s">
        <v>855</v>
      </c>
    </row>
    <row r="869" spans="1:12">
      <c r="A869" s="254">
        <f t="shared" si="13"/>
        <v>868</v>
      </c>
      <c r="B869" s="15" t="s">
        <v>3945</v>
      </c>
      <c r="C869" s="15" t="s">
        <v>3946</v>
      </c>
      <c r="D869" s="15" t="s">
        <v>2361</v>
      </c>
      <c r="F869" s="15" t="s">
        <v>2361</v>
      </c>
      <c r="G869" s="15" t="s">
        <v>3947</v>
      </c>
      <c r="H869" s="15">
        <v>1</v>
      </c>
      <c r="I869" s="15" t="s">
        <v>1325</v>
      </c>
      <c r="J869" s="248">
        <v>42671</v>
      </c>
      <c r="K869" s="15" t="s">
        <v>1015</v>
      </c>
      <c r="L869" s="15" t="s">
        <v>855</v>
      </c>
    </row>
    <row r="870" spans="1:12">
      <c r="A870" s="254">
        <f t="shared" si="13"/>
        <v>869</v>
      </c>
      <c r="B870" s="15" t="s">
        <v>3948</v>
      </c>
      <c r="C870" s="15" t="s">
        <v>3949</v>
      </c>
      <c r="D870" s="15" t="s">
        <v>3950</v>
      </c>
      <c r="F870" s="15" t="s">
        <v>3950</v>
      </c>
      <c r="G870" s="15" t="s">
        <v>3951</v>
      </c>
      <c r="H870" s="15">
        <v>1</v>
      </c>
      <c r="I870" s="15" t="s">
        <v>1256</v>
      </c>
      <c r="J870" s="248">
        <v>42671</v>
      </c>
      <c r="K870" s="15" t="s">
        <v>1209</v>
      </c>
      <c r="L870" s="15" t="s">
        <v>855</v>
      </c>
    </row>
    <row r="871" spans="1:12">
      <c r="A871" s="254">
        <f t="shared" si="13"/>
        <v>870</v>
      </c>
      <c r="B871" s="15" t="s">
        <v>3952</v>
      </c>
      <c r="C871" s="15" t="s">
        <v>3953</v>
      </c>
      <c r="D871" s="15" t="s">
        <v>3447</v>
      </c>
      <c r="F871" s="15" t="s">
        <v>3447</v>
      </c>
      <c r="G871" s="15" t="s">
        <v>3954</v>
      </c>
      <c r="H871" s="15">
        <v>1</v>
      </c>
      <c r="I871" s="15" t="s">
        <v>855</v>
      </c>
      <c r="J871" s="248">
        <v>42573</v>
      </c>
      <c r="K871" s="15" t="s">
        <v>855</v>
      </c>
      <c r="L871" s="15" t="s">
        <v>1038</v>
      </c>
    </row>
    <row r="872" spans="1:12">
      <c r="A872" s="254">
        <f t="shared" si="13"/>
        <v>871</v>
      </c>
      <c r="B872" s="15" t="s">
        <v>3955</v>
      </c>
      <c r="C872" s="15" t="s">
        <v>1049</v>
      </c>
      <c r="D872" s="15" t="s">
        <v>3447</v>
      </c>
      <c r="F872" s="15" t="s">
        <v>3447</v>
      </c>
      <c r="G872" s="15" t="s">
        <v>3956</v>
      </c>
      <c r="H872" s="15">
        <v>1</v>
      </c>
      <c r="I872" s="15" t="s">
        <v>855</v>
      </c>
      <c r="J872" s="248">
        <v>42573</v>
      </c>
      <c r="K872" s="15" t="s">
        <v>855</v>
      </c>
      <c r="L872" s="15" t="s">
        <v>1038</v>
      </c>
    </row>
    <row r="873" spans="1:12">
      <c r="A873" s="254">
        <f t="shared" si="13"/>
        <v>872</v>
      </c>
      <c r="B873" s="15" t="s">
        <v>3957</v>
      </c>
      <c r="C873" s="15" t="s">
        <v>1299</v>
      </c>
      <c r="D873" s="15" t="s">
        <v>1300</v>
      </c>
      <c r="F873" s="15" t="s">
        <v>1300</v>
      </c>
      <c r="G873" s="15" t="s">
        <v>3958</v>
      </c>
      <c r="H873" s="15">
        <v>1</v>
      </c>
      <c r="I873" s="15" t="s">
        <v>1325</v>
      </c>
      <c r="J873" s="248">
        <v>42699</v>
      </c>
      <c r="K873" s="15" t="s">
        <v>1015</v>
      </c>
      <c r="L873" s="15" t="s">
        <v>855</v>
      </c>
    </row>
    <row r="874" spans="1:12">
      <c r="A874" s="254">
        <f t="shared" si="13"/>
        <v>873</v>
      </c>
      <c r="B874" s="15" t="s">
        <v>3959</v>
      </c>
      <c r="C874" s="15" t="s">
        <v>3960</v>
      </c>
      <c r="D874" s="15" t="s">
        <v>1165</v>
      </c>
      <c r="F874" s="15" t="s">
        <v>1165</v>
      </c>
      <c r="G874" s="15" t="s">
        <v>3961</v>
      </c>
      <c r="H874" s="15">
        <v>1</v>
      </c>
      <c r="I874" s="15" t="s">
        <v>1095</v>
      </c>
      <c r="J874" s="248">
        <v>42699</v>
      </c>
      <c r="K874" s="15" t="s">
        <v>1061</v>
      </c>
      <c r="L874" s="15" t="s">
        <v>855</v>
      </c>
    </row>
    <row r="875" spans="1:12">
      <c r="A875" s="254">
        <f t="shared" si="13"/>
        <v>874</v>
      </c>
      <c r="B875" s="15" t="s">
        <v>3962</v>
      </c>
      <c r="C875" s="15" t="s">
        <v>3963</v>
      </c>
      <c r="D875" s="15" t="s">
        <v>3964</v>
      </c>
      <c r="F875" s="15" t="s">
        <v>3964</v>
      </c>
      <c r="G875" s="15" t="s">
        <v>3965</v>
      </c>
      <c r="H875" s="15">
        <v>1</v>
      </c>
      <c r="I875" s="15" t="s">
        <v>1131</v>
      </c>
      <c r="J875" s="248">
        <v>42699</v>
      </c>
      <c r="K875" s="15" t="s">
        <v>1132</v>
      </c>
      <c r="L875" s="15" t="s">
        <v>855</v>
      </c>
    </row>
    <row r="876" spans="1:12">
      <c r="A876" s="254">
        <f t="shared" si="13"/>
        <v>875</v>
      </c>
      <c r="B876" s="15" t="s">
        <v>3966</v>
      </c>
      <c r="C876" s="15" t="s">
        <v>2148</v>
      </c>
      <c r="D876" s="15" t="s">
        <v>2149</v>
      </c>
      <c r="F876" s="15" t="s">
        <v>2149</v>
      </c>
      <c r="G876" s="15" t="s">
        <v>3967</v>
      </c>
      <c r="H876" s="15">
        <v>1</v>
      </c>
      <c r="I876" s="15" t="s">
        <v>1151</v>
      </c>
      <c r="J876" s="248">
        <v>42699</v>
      </c>
      <c r="K876" s="15" t="s">
        <v>1061</v>
      </c>
      <c r="L876" s="15" t="s">
        <v>855</v>
      </c>
    </row>
    <row r="877" spans="1:12">
      <c r="A877" s="254">
        <f t="shared" si="13"/>
        <v>876</v>
      </c>
      <c r="B877" s="15" t="s">
        <v>3968</v>
      </c>
      <c r="C877" s="15" t="s">
        <v>1742</v>
      </c>
      <c r="D877" s="15" t="s">
        <v>1743</v>
      </c>
      <c r="F877" s="15" t="s">
        <v>1743</v>
      </c>
      <c r="G877" s="15" t="s">
        <v>3969</v>
      </c>
      <c r="H877" s="15">
        <v>1</v>
      </c>
      <c r="I877" s="15" t="s">
        <v>1209</v>
      </c>
      <c r="J877" s="248">
        <v>42699</v>
      </c>
      <c r="K877" s="15" t="s">
        <v>1209</v>
      </c>
      <c r="L877" s="15" t="s">
        <v>855</v>
      </c>
    </row>
    <row r="878" spans="1:12">
      <c r="A878" s="254">
        <f t="shared" si="13"/>
        <v>877</v>
      </c>
      <c r="B878" s="15" t="s">
        <v>3970</v>
      </c>
      <c r="C878" s="15" t="s">
        <v>1178</v>
      </c>
      <c r="D878" s="15" t="s">
        <v>1179</v>
      </c>
      <c r="F878" s="15" t="s">
        <v>1179</v>
      </c>
      <c r="G878" s="15" t="s">
        <v>3971</v>
      </c>
      <c r="H878" s="15">
        <v>1</v>
      </c>
      <c r="I878" s="15" t="s">
        <v>2015</v>
      </c>
      <c r="J878" s="248">
        <v>42699</v>
      </c>
      <c r="K878" s="15" t="s">
        <v>1015</v>
      </c>
      <c r="L878" s="15" t="s">
        <v>1124</v>
      </c>
    </row>
    <row r="879" spans="1:12">
      <c r="A879" s="254">
        <f t="shared" si="13"/>
        <v>878</v>
      </c>
      <c r="B879" s="15" t="s">
        <v>3972</v>
      </c>
      <c r="C879" s="15" t="s">
        <v>3973</v>
      </c>
      <c r="D879" s="15" t="s">
        <v>3974</v>
      </c>
      <c r="F879" s="15" t="s">
        <v>3974</v>
      </c>
      <c r="G879" s="15" t="s">
        <v>3975</v>
      </c>
      <c r="H879" s="15">
        <v>1</v>
      </c>
      <c r="I879" s="15" t="s">
        <v>2351</v>
      </c>
      <c r="J879" s="248">
        <v>42741</v>
      </c>
      <c r="K879" s="15" t="s">
        <v>1015</v>
      </c>
      <c r="L879" s="15" t="s">
        <v>855</v>
      </c>
    </row>
    <row r="880" spans="1:12">
      <c r="A880" s="254">
        <f t="shared" si="13"/>
        <v>879</v>
      </c>
      <c r="B880" s="15" t="s">
        <v>3976</v>
      </c>
      <c r="C880" s="15" t="s">
        <v>3977</v>
      </c>
      <c r="D880" s="15" t="s">
        <v>3384</v>
      </c>
      <c r="F880" s="15" t="s">
        <v>3384</v>
      </c>
      <c r="G880" s="15" t="s">
        <v>3978</v>
      </c>
      <c r="H880" s="15">
        <v>1</v>
      </c>
      <c r="I880" s="15" t="s">
        <v>1031</v>
      </c>
      <c r="J880" s="248">
        <v>42741</v>
      </c>
      <c r="K880" s="15" t="s">
        <v>1031</v>
      </c>
      <c r="L880" s="15" t="s">
        <v>855</v>
      </c>
    </row>
    <row r="881" spans="1:12">
      <c r="A881" s="254">
        <f t="shared" si="13"/>
        <v>880</v>
      </c>
      <c r="B881" s="15" t="s">
        <v>3979</v>
      </c>
      <c r="C881" s="15" t="s">
        <v>3980</v>
      </c>
      <c r="D881" s="15" t="s">
        <v>132</v>
      </c>
      <c r="F881" s="15" t="s">
        <v>132</v>
      </c>
      <c r="G881" s="15" t="s">
        <v>3981</v>
      </c>
      <c r="H881" s="15">
        <v>1</v>
      </c>
      <c r="I881" s="15" t="s">
        <v>1358</v>
      </c>
      <c r="J881" s="248">
        <v>42741</v>
      </c>
      <c r="K881" s="15" t="s">
        <v>1103</v>
      </c>
      <c r="L881" s="15" t="s">
        <v>855</v>
      </c>
    </row>
    <row r="882" spans="1:12">
      <c r="A882" s="254">
        <f t="shared" si="13"/>
        <v>881</v>
      </c>
      <c r="B882" s="15" t="s">
        <v>3982</v>
      </c>
      <c r="C882" s="15" t="s">
        <v>3983</v>
      </c>
      <c r="D882" s="15" t="s">
        <v>132</v>
      </c>
      <c r="F882" s="15" t="s">
        <v>132</v>
      </c>
      <c r="G882" s="15" t="s">
        <v>3984</v>
      </c>
      <c r="H882" s="15">
        <v>1</v>
      </c>
      <c r="I882" s="15" t="s">
        <v>3143</v>
      </c>
      <c r="J882" s="248">
        <v>42741</v>
      </c>
      <c r="K882" s="15" t="s">
        <v>1061</v>
      </c>
      <c r="L882" s="15" t="s">
        <v>855</v>
      </c>
    </row>
    <row r="883" spans="1:12">
      <c r="A883" s="254">
        <f t="shared" si="13"/>
        <v>882</v>
      </c>
      <c r="B883" s="15" t="s">
        <v>3985</v>
      </c>
      <c r="C883" s="15" t="s">
        <v>2982</v>
      </c>
      <c r="D883" s="15" t="s">
        <v>2354</v>
      </c>
      <c r="F883" s="15" t="s">
        <v>2354</v>
      </c>
      <c r="G883" s="15" t="s">
        <v>3986</v>
      </c>
      <c r="H883" s="15">
        <v>1</v>
      </c>
      <c r="I883" s="15" t="s">
        <v>1151</v>
      </c>
      <c r="J883" s="248">
        <v>42741</v>
      </c>
      <c r="K883" s="15" t="s">
        <v>1061</v>
      </c>
      <c r="L883" s="15" t="s">
        <v>855</v>
      </c>
    </row>
    <row r="884" spans="1:12">
      <c r="A884" s="254">
        <f t="shared" si="13"/>
        <v>883</v>
      </c>
      <c r="B884" s="15" t="s">
        <v>3987</v>
      </c>
      <c r="C884" s="15" t="s">
        <v>1692</v>
      </c>
      <c r="D884" s="15" t="s">
        <v>1693</v>
      </c>
      <c r="F884" s="15" t="s">
        <v>1693</v>
      </c>
      <c r="G884" s="15" t="s">
        <v>3988</v>
      </c>
      <c r="H884" s="15">
        <v>1</v>
      </c>
      <c r="I884" s="15" t="s">
        <v>1131</v>
      </c>
      <c r="J884" s="248">
        <v>42741</v>
      </c>
      <c r="K884" s="15" t="s">
        <v>1132</v>
      </c>
      <c r="L884" s="15" t="s">
        <v>855</v>
      </c>
    </row>
    <row r="885" spans="1:12">
      <c r="A885" s="254">
        <f t="shared" si="13"/>
        <v>884</v>
      </c>
      <c r="B885" s="15" t="s">
        <v>3989</v>
      </c>
      <c r="C885" s="15" t="s">
        <v>1883</v>
      </c>
      <c r="D885" s="15" t="s">
        <v>1630</v>
      </c>
      <c r="F885" s="15" t="s">
        <v>1630</v>
      </c>
      <c r="G885" s="15" t="s">
        <v>3990</v>
      </c>
      <c r="H885" s="15">
        <v>1</v>
      </c>
      <c r="I885" s="15" t="s">
        <v>1196</v>
      </c>
      <c r="J885" s="248">
        <v>42741</v>
      </c>
      <c r="K885" s="15" t="s">
        <v>1015</v>
      </c>
      <c r="L885" s="15" t="s">
        <v>855</v>
      </c>
    </row>
    <row r="886" spans="1:12">
      <c r="A886" s="254">
        <f t="shared" si="13"/>
        <v>885</v>
      </c>
      <c r="B886" s="15" t="s">
        <v>3991</v>
      </c>
      <c r="C886" s="15" t="s">
        <v>1457</v>
      </c>
      <c r="D886" s="15" t="s">
        <v>1458</v>
      </c>
      <c r="F886" s="15" t="s">
        <v>1458</v>
      </c>
      <c r="G886" s="15" t="s">
        <v>3992</v>
      </c>
      <c r="H886" s="15">
        <v>1</v>
      </c>
      <c r="I886" s="15" t="s">
        <v>1284</v>
      </c>
      <c r="J886" s="248">
        <v>42741</v>
      </c>
      <c r="K886" s="15" t="s">
        <v>1132</v>
      </c>
      <c r="L886" s="15" t="s">
        <v>855</v>
      </c>
    </row>
    <row r="887" spans="1:12">
      <c r="A887" s="254">
        <f t="shared" si="13"/>
        <v>886</v>
      </c>
      <c r="B887" s="15" t="s">
        <v>3993</v>
      </c>
      <c r="C887" s="15" t="s">
        <v>3994</v>
      </c>
      <c r="D887" s="15" t="s">
        <v>1251</v>
      </c>
      <c r="F887" s="15" t="s">
        <v>1251</v>
      </c>
      <c r="G887" s="15" t="s">
        <v>3995</v>
      </c>
      <c r="H887" s="15">
        <v>1</v>
      </c>
      <c r="I887" s="15" t="s">
        <v>1284</v>
      </c>
      <c r="J887" s="248">
        <v>42790</v>
      </c>
      <c r="K887" s="15" t="s">
        <v>1132</v>
      </c>
      <c r="L887" s="15" t="s">
        <v>855</v>
      </c>
    </row>
    <row r="888" spans="1:12">
      <c r="A888" s="254">
        <f t="shared" si="13"/>
        <v>887</v>
      </c>
      <c r="B888" s="15" t="s">
        <v>3996</v>
      </c>
      <c r="C888" s="15" t="s">
        <v>3997</v>
      </c>
      <c r="D888" s="15" t="s">
        <v>3608</v>
      </c>
      <c r="F888" s="15" t="s">
        <v>3608</v>
      </c>
      <c r="G888" s="15" t="s">
        <v>3998</v>
      </c>
      <c r="H888" s="15">
        <v>1</v>
      </c>
      <c r="I888" s="15" t="s">
        <v>1284</v>
      </c>
      <c r="J888" s="248">
        <v>42790</v>
      </c>
      <c r="K888" s="15" t="s">
        <v>1132</v>
      </c>
      <c r="L888" s="15" t="s">
        <v>855</v>
      </c>
    </row>
    <row r="889" spans="1:12">
      <c r="A889" s="254">
        <f t="shared" si="13"/>
        <v>888</v>
      </c>
      <c r="B889" s="15" t="s">
        <v>3999</v>
      </c>
      <c r="C889" s="15" t="s">
        <v>4000</v>
      </c>
      <c r="D889" s="15" t="s">
        <v>1156</v>
      </c>
      <c r="F889" s="15" t="s">
        <v>1156</v>
      </c>
      <c r="G889" s="15" t="s">
        <v>4001</v>
      </c>
      <c r="H889" s="15">
        <v>1</v>
      </c>
      <c r="I889" s="15" t="s">
        <v>1024</v>
      </c>
      <c r="J889" s="248">
        <v>42790</v>
      </c>
      <c r="K889" s="15" t="s">
        <v>1015</v>
      </c>
      <c r="L889" s="15" t="s">
        <v>855</v>
      </c>
    </row>
    <row r="890" spans="1:12">
      <c r="A890" s="254">
        <f t="shared" si="13"/>
        <v>889</v>
      </c>
      <c r="B890" s="15" t="s">
        <v>4002</v>
      </c>
      <c r="C890" s="15" t="s">
        <v>4003</v>
      </c>
      <c r="D890" s="15" t="s">
        <v>4004</v>
      </c>
      <c r="F890" s="15" t="s">
        <v>4004</v>
      </c>
      <c r="G890" s="15" t="s">
        <v>4005</v>
      </c>
      <c r="H890" s="15">
        <v>2</v>
      </c>
      <c r="I890" s="15" t="s">
        <v>1024</v>
      </c>
      <c r="J890" s="248">
        <v>42790</v>
      </c>
      <c r="K890" s="15" t="s">
        <v>1015</v>
      </c>
      <c r="L890" s="15" t="s">
        <v>1124</v>
      </c>
    </row>
    <row r="891" spans="1:12">
      <c r="A891" s="254">
        <f t="shared" si="13"/>
        <v>890</v>
      </c>
      <c r="B891" s="15" t="s">
        <v>4006</v>
      </c>
      <c r="C891" s="15" t="s">
        <v>4007</v>
      </c>
      <c r="D891" s="15" t="s">
        <v>1493</v>
      </c>
      <c r="F891" s="15" t="s">
        <v>1493</v>
      </c>
      <c r="G891" s="15" t="s">
        <v>4008</v>
      </c>
      <c r="H891" s="15">
        <v>1</v>
      </c>
      <c r="I891" s="15" t="s">
        <v>1024</v>
      </c>
      <c r="J891" s="248">
        <v>42790</v>
      </c>
      <c r="K891" s="15" t="s">
        <v>1015</v>
      </c>
      <c r="L891" s="15" t="s">
        <v>855</v>
      </c>
    </row>
    <row r="892" spans="1:12">
      <c r="A892" s="254">
        <f t="shared" si="13"/>
        <v>891</v>
      </c>
      <c r="B892" s="15" t="s">
        <v>4009</v>
      </c>
      <c r="C892" s="15" t="s">
        <v>4010</v>
      </c>
      <c r="D892" s="15" t="s">
        <v>132</v>
      </c>
      <c r="F892" s="15" t="s">
        <v>132</v>
      </c>
      <c r="G892" s="15" t="s">
        <v>4011</v>
      </c>
      <c r="H892" s="15">
        <v>1</v>
      </c>
      <c r="I892" s="15" t="s">
        <v>1636</v>
      </c>
      <c r="J892" s="248">
        <v>42790</v>
      </c>
      <c r="K892" s="15" t="s">
        <v>1636</v>
      </c>
      <c r="L892" s="15" t="s">
        <v>1124</v>
      </c>
    </row>
    <row r="893" spans="1:12">
      <c r="A893" s="254">
        <f t="shared" si="13"/>
        <v>892</v>
      </c>
      <c r="B893" s="15" t="s">
        <v>4012</v>
      </c>
      <c r="C893" s="15" t="s">
        <v>1168</v>
      </c>
      <c r="D893" s="15" t="s">
        <v>1169</v>
      </c>
      <c r="F893" s="15" t="s">
        <v>1169</v>
      </c>
      <c r="G893" s="15" t="s">
        <v>4013</v>
      </c>
      <c r="H893" s="15">
        <v>1</v>
      </c>
      <c r="I893" s="15" t="s">
        <v>1256</v>
      </c>
      <c r="J893" s="248">
        <v>42790</v>
      </c>
      <c r="K893" s="15" t="s">
        <v>1209</v>
      </c>
      <c r="L893" s="15" t="s">
        <v>855</v>
      </c>
    </row>
    <row r="894" spans="1:12">
      <c r="A894" s="254">
        <f t="shared" si="13"/>
        <v>893</v>
      </c>
      <c r="B894" s="15" t="s">
        <v>4014</v>
      </c>
      <c r="C894" s="15" t="s">
        <v>4015</v>
      </c>
      <c r="D894" s="15" t="s">
        <v>1223</v>
      </c>
      <c r="F894" s="15" t="s">
        <v>1223</v>
      </c>
      <c r="G894" s="15" t="s">
        <v>4016</v>
      </c>
      <c r="H894" s="15">
        <v>1</v>
      </c>
      <c r="I894" s="15" t="s">
        <v>1663</v>
      </c>
      <c r="J894" s="248">
        <v>42790</v>
      </c>
      <c r="K894" s="15" t="s">
        <v>1209</v>
      </c>
      <c r="L894" s="15" t="s">
        <v>855</v>
      </c>
    </row>
    <row r="895" spans="1:12">
      <c r="A895" s="254">
        <f t="shared" si="13"/>
        <v>894</v>
      </c>
      <c r="B895" s="15" t="s">
        <v>4017</v>
      </c>
      <c r="C895" s="15" t="s">
        <v>4018</v>
      </c>
      <c r="D895" s="15" t="s">
        <v>4019</v>
      </c>
      <c r="F895" s="15" t="s">
        <v>4019</v>
      </c>
      <c r="G895" s="15" t="s">
        <v>4020</v>
      </c>
      <c r="H895" s="15">
        <v>1</v>
      </c>
      <c r="I895" s="15" t="s">
        <v>1264</v>
      </c>
      <c r="J895" s="248">
        <v>42825</v>
      </c>
      <c r="K895" s="15" t="s">
        <v>1264</v>
      </c>
      <c r="L895" s="15" t="s">
        <v>855</v>
      </c>
    </row>
    <row r="896" spans="1:12">
      <c r="A896" s="254">
        <f t="shared" si="13"/>
        <v>895</v>
      </c>
      <c r="B896" s="15" t="s">
        <v>4021</v>
      </c>
      <c r="C896" s="15" t="s">
        <v>4022</v>
      </c>
      <c r="D896" s="15" t="s">
        <v>3473</v>
      </c>
      <c r="F896" s="15" t="s">
        <v>3473</v>
      </c>
      <c r="G896" s="15" t="s">
        <v>4023</v>
      </c>
      <c r="H896" s="15">
        <v>1</v>
      </c>
      <c r="I896" s="15" t="s">
        <v>3475</v>
      </c>
      <c r="J896" s="248">
        <v>42825</v>
      </c>
      <c r="K896" s="15" t="s">
        <v>1015</v>
      </c>
      <c r="L896" s="15" t="s">
        <v>855</v>
      </c>
    </row>
    <row r="897" spans="1:12">
      <c r="A897" s="254">
        <f t="shared" si="13"/>
        <v>896</v>
      </c>
      <c r="B897" s="15" t="s">
        <v>4024</v>
      </c>
      <c r="C897" s="15" t="s">
        <v>4025</v>
      </c>
      <c r="D897" s="15" t="s">
        <v>1877</v>
      </c>
      <c r="F897" s="15" t="s">
        <v>1877</v>
      </c>
      <c r="G897" s="15" t="s">
        <v>4026</v>
      </c>
      <c r="H897" s="15">
        <v>1</v>
      </c>
      <c r="I897" s="15" t="s">
        <v>1325</v>
      </c>
      <c r="J897" s="248">
        <v>42825</v>
      </c>
      <c r="K897" s="15" t="s">
        <v>1015</v>
      </c>
      <c r="L897" s="15" t="s">
        <v>855</v>
      </c>
    </row>
    <row r="898" spans="1:12">
      <c r="A898" s="254">
        <f t="shared" si="13"/>
        <v>897</v>
      </c>
      <c r="B898" s="15" t="s">
        <v>4027</v>
      </c>
      <c r="C898" s="15" t="s">
        <v>1510</v>
      </c>
      <c r="D898" s="15" t="s">
        <v>4028</v>
      </c>
      <c r="F898" s="15" t="s">
        <v>4028</v>
      </c>
      <c r="G898" s="15" t="s">
        <v>4029</v>
      </c>
      <c r="H898" s="15">
        <v>1</v>
      </c>
      <c r="I898" s="15" t="s">
        <v>1513</v>
      </c>
      <c r="J898" s="248">
        <v>42825</v>
      </c>
      <c r="K898" s="15" t="s">
        <v>1015</v>
      </c>
      <c r="L898" s="15" t="s">
        <v>855</v>
      </c>
    </row>
    <row r="899" spans="1:12">
      <c r="A899" s="254">
        <f t="shared" si="13"/>
        <v>898</v>
      </c>
      <c r="B899" s="15" t="s">
        <v>4030</v>
      </c>
      <c r="C899" s="15" t="s">
        <v>4031</v>
      </c>
      <c r="D899" s="15" t="s">
        <v>1165</v>
      </c>
      <c r="E899" s="15" t="s">
        <v>4032</v>
      </c>
      <c r="F899" s="15" t="s">
        <v>4033</v>
      </c>
      <c r="G899" s="15" t="s">
        <v>4034</v>
      </c>
      <c r="H899" s="15">
        <v>1</v>
      </c>
      <c r="I899" s="15" t="s">
        <v>1263</v>
      </c>
      <c r="J899" s="248">
        <v>42853</v>
      </c>
      <c r="K899" s="15" t="s">
        <v>1264</v>
      </c>
      <c r="L899" s="15" t="s">
        <v>855</v>
      </c>
    </row>
    <row r="900" spans="1:12">
      <c r="A900" s="254">
        <f t="shared" ref="A900:A963" si="14">SUM(A899+1)</f>
        <v>899</v>
      </c>
      <c r="B900" s="15" t="s">
        <v>4035</v>
      </c>
      <c r="C900" s="15" t="s">
        <v>1276</v>
      </c>
      <c r="D900" s="15" t="s">
        <v>1161</v>
      </c>
      <c r="F900" s="15" t="s">
        <v>1161</v>
      </c>
      <c r="G900" s="15" t="s">
        <v>4036</v>
      </c>
      <c r="H900" s="15">
        <v>2</v>
      </c>
      <c r="I900" s="15" t="s">
        <v>1031</v>
      </c>
      <c r="J900" s="248">
        <v>42825</v>
      </c>
      <c r="K900" s="15" t="s">
        <v>1031</v>
      </c>
      <c r="L900" s="15" t="s">
        <v>855</v>
      </c>
    </row>
    <row r="901" spans="1:12">
      <c r="A901" s="254">
        <f t="shared" si="14"/>
        <v>900</v>
      </c>
      <c r="B901" s="15" t="s">
        <v>4037</v>
      </c>
      <c r="C901" s="15" t="s">
        <v>1211</v>
      </c>
      <c r="D901" s="15" t="s">
        <v>132</v>
      </c>
      <c r="F901" s="15" t="s">
        <v>132</v>
      </c>
      <c r="G901" s="15" t="s">
        <v>4038</v>
      </c>
      <c r="H901" s="15">
        <v>1</v>
      </c>
      <c r="I901" s="15" t="s">
        <v>4039</v>
      </c>
      <c r="J901" s="248">
        <v>42825</v>
      </c>
      <c r="K901" s="15" t="s">
        <v>1132</v>
      </c>
      <c r="L901" s="15" t="s">
        <v>855</v>
      </c>
    </row>
    <row r="902" spans="1:12">
      <c r="A902" s="254">
        <f t="shared" si="14"/>
        <v>901</v>
      </c>
      <c r="B902" s="15" t="s">
        <v>4040</v>
      </c>
      <c r="C902" s="15" t="s">
        <v>1214</v>
      </c>
      <c r="D902" s="15" t="s">
        <v>1215</v>
      </c>
      <c r="F902" s="15" t="s">
        <v>1215</v>
      </c>
      <c r="G902" s="15" t="s">
        <v>4041</v>
      </c>
      <c r="H902" s="15">
        <v>1</v>
      </c>
      <c r="I902" s="15" t="s">
        <v>1284</v>
      </c>
      <c r="J902" s="248">
        <v>42825</v>
      </c>
      <c r="K902" s="15" t="s">
        <v>1132</v>
      </c>
      <c r="L902" s="15" t="s">
        <v>855</v>
      </c>
    </row>
    <row r="903" spans="1:12">
      <c r="A903" s="254">
        <f t="shared" si="14"/>
        <v>902</v>
      </c>
      <c r="B903" s="15" t="s">
        <v>4042</v>
      </c>
      <c r="C903" s="15" t="s">
        <v>1712</v>
      </c>
      <c r="D903" s="15" t="s">
        <v>4043</v>
      </c>
      <c r="F903" s="15" t="s">
        <v>4043</v>
      </c>
      <c r="G903" s="15" t="s">
        <v>4044</v>
      </c>
      <c r="H903" s="15">
        <v>1</v>
      </c>
      <c r="I903" s="15" t="s">
        <v>1451</v>
      </c>
      <c r="J903" s="248">
        <v>42853</v>
      </c>
      <c r="K903" s="15" t="s">
        <v>1132</v>
      </c>
      <c r="L903" s="15" t="s">
        <v>855</v>
      </c>
    </row>
    <row r="904" spans="1:12">
      <c r="A904" s="254">
        <f t="shared" si="14"/>
        <v>903</v>
      </c>
      <c r="B904" s="15" t="s">
        <v>4045</v>
      </c>
      <c r="C904" s="15" t="s">
        <v>4046</v>
      </c>
      <c r="D904" s="15" t="s">
        <v>4047</v>
      </c>
      <c r="F904" s="15" t="s">
        <v>4047</v>
      </c>
      <c r="G904" s="15" t="s">
        <v>4048</v>
      </c>
      <c r="H904" s="15">
        <v>1</v>
      </c>
      <c r="I904" s="15" t="s">
        <v>1102</v>
      </c>
      <c r="J904" s="248">
        <v>42853</v>
      </c>
      <c r="K904" s="15" t="s">
        <v>1103</v>
      </c>
      <c r="L904" s="15" t="s">
        <v>855</v>
      </c>
    </row>
    <row r="905" spans="1:12">
      <c r="A905" s="254">
        <f t="shared" si="14"/>
        <v>904</v>
      </c>
      <c r="B905" s="15" t="s">
        <v>4049</v>
      </c>
      <c r="C905" s="15" t="s">
        <v>1254</v>
      </c>
      <c r="D905" s="15" t="s">
        <v>1169</v>
      </c>
      <c r="F905" s="15" t="s">
        <v>1169</v>
      </c>
      <c r="G905" s="15" t="s">
        <v>4050</v>
      </c>
      <c r="H905" s="15">
        <v>1</v>
      </c>
      <c r="I905" s="15" t="s">
        <v>1256</v>
      </c>
      <c r="J905" s="248">
        <v>42853</v>
      </c>
      <c r="K905" s="15" t="s">
        <v>1209</v>
      </c>
      <c r="L905" s="15" t="s">
        <v>855</v>
      </c>
    </row>
    <row r="906" spans="1:12">
      <c r="A906" s="254">
        <f t="shared" si="14"/>
        <v>905</v>
      </c>
      <c r="B906" s="15" t="s">
        <v>4051</v>
      </c>
      <c r="C906" s="15" t="s">
        <v>4052</v>
      </c>
      <c r="D906" s="15" t="s">
        <v>1438</v>
      </c>
      <c r="F906" s="15" t="s">
        <v>1438</v>
      </c>
      <c r="G906" s="15" t="s">
        <v>4053</v>
      </c>
      <c r="H906" s="15">
        <v>1</v>
      </c>
      <c r="I906" s="15" t="s">
        <v>1031</v>
      </c>
      <c r="J906" s="248">
        <v>42853</v>
      </c>
      <c r="K906" s="15" t="s">
        <v>1031</v>
      </c>
      <c r="L906" s="15" t="s">
        <v>855</v>
      </c>
    </row>
    <row r="907" spans="1:12">
      <c r="A907" s="254">
        <f t="shared" si="14"/>
        <v>906</v>
      </c>
      <c r="B907" s="15" t="s">
        <v>4054</v>
      </c>
      <c r="C907" s="15" t="s">
        <v>4055</v>
      </c>
      <c r="D907" s="15" t="s">
        <v>4056</v>
      </c>
      <c r="F907" s="15" t="s">
        <v>4056</v>
      </c>
      <c r="G907" s="15" t="s">
        <v>4057</v>
      </c>
      <c r="H907" s="15">
        <v>1</v>
      </c>
      <c r="I907" s="15" t="s">
        <v>4058</v>
      </c>
      <c r="J907" s="248">
        <v>42853</v>
      </c>
      <c r="K907" s="15" t="s">
        <v>1132</v>
      </c>
      <c r="L907" s="15" t="s">
        <v>855</v>
      </c>
    </row>
    <row r="908" spans="1:12">
      <c r="A908" s="254">
        <f t="shared" si="14"/>
        <v>907</v>
      </c>
      <c r="B908" s="15" t="s">
        <v>4059</v>
      </c>
      <c r="C908" s="15" t="s">
        <v>4060</v>
      </c>
      <c r="D908" s="15" t="s">
        <v>3285</v>
      </c>
      <c r="F908" s="15" t="s">
        <v>3285</v>
      </c>
      <c r="G908" s="15" t="s">
        <v>4061</v>
      </c>
      <c r="H908" s="15">
        <v>1</v>
      </c>
      <c r="I908" s="15" t="s">
        <v>1031</v>
      </c>
      <c r="J908" s="248">
        <v>42881</v>
      </c>
      <c r="K908" s="15" t="s">
        <v>1031</v>
      </c>
      <c r="L908" s="15" t="s">
        <v>855</v>
      </c>
    </row>
    <row r="909" spans="1:12">
      <c r="A909" s="254">
        <f t="shared" si="14"/>
        <v>908</v>
      </c>
      <c r="B909" s="15" t="s">
        <v>4062</v>
      </c>
      <c r="C909" s="15" t="s">
        <v>4063</v>
      </c>
      <c r="D909" s="15" t="s">
        <v>3785</v>
      </c>
      <c r="F909" s="15" t="s">
        <v>3785</v>
      </c>
      <c r="G909" s="15" t="s">
        <v>4064</v>
      </c>
      <c r="H909" s="15">
        <v>2</v>
      </c>
      <c r="I909" s="15" t="s">
        <v>2225</v>
      </c>
      <c r="J909" s="248">
        <v>42881</v>
      </c>
      <c r="K909" s="15" t="s">
        <v>1015</v>
      </c>
      <c r="L909" s="15" t="s">
        <v>855</v>
      </c>
    </row>
    <row r="910" spans="1:12">
      <c r="A910" s="254">
        <f t="shared" si="14"/>
        <v>909</v>
      </c>
      <c r="B910" s="15" t="s">
        <v>4065</v>
      </c>
      <c r="C910" s="15" t="s">
        <v>4066</v>
      </c>
      <c r="D910" s="15" t="s">
        <v>132</v>
      </c>
      <c r="F910" s="15" t="s">
        <v>132</v>
      </c>
      <c r="G910" s="15" t="s">
        <v>4067</v>
      </c>
      <c r="H910" s="15">
        <v>1</v>
      </c>
      <c r="I910" s="15" t="s">
        <v>1390</v>
      </c>
      <c r="J910" s="248">
        <v>42881</v>
      </c>
      <c r="K910" s="15" t="s">
        <v>1103</v>
      </c>
      <c r="L910" s="15" t="s">
        <v>855</v>
      </c>
    </row>
    <row r="911" spans="1:12">
      <c r="A911" s="254">
        <f t="shared" si="14"/>
        <v>910</v>
      </c>
      <c r="B911" s="15" t="s">
        <v>4068</v>
      </c>
      <c r="C911" s="15" t="s">
        <v>1550</v>
      </c>
      <c r="D911" s="15" t="s">
        <v>1551</v>
      </c>
      <c r="F911" s="15" t="s">
        <v>1551</v>
      </c>
      <c r="G911" s="15" t="s">
        <v>4069</v>
      </c>
      <c r="H911" s="15">
        <v>1</v>
      </c>
      <c r="I911" s="15" t="s">
        <v>1209</v>
      </c>
      <c r="J911" s="248">
        <v>42881</v>
      </c>
      <c r="K911" s="15" t="s">
        <v>1209</v>
      </c>
      <c r="L911" s="15" t="s">
        <v>855</v>
      </c>
    </row>
    <row r="912" spans="1:12">
      <c r="A912" s="254">
        <f t="shared" si="14"/>
        <v>911</v>
      </c>
      <c r="B912" s="15" t="s">
        <v>4070</v>
      </c>
      <c r="C912" s="15" t="s">
        <v>1565</v>
      </c>
      <c r="D912" s="15" t="s">
        <v>1566</v>
      </c>
      <c r="F912" s="15" t="s">
        <v>1566</v>
      </c>
      <c r="G912" s="15" t="s">
        <v>4071</v>
      </c>
      <c r="H912" s="15">
        <v>1</v>
      </c>
      <c r="I912" s="15" t="s">
        <v>1264</v>
      </c>
      <c r="J912" s="248">
        <v>42881</v>
      </c>
      <c r="K912" s="15" t="s">
        <v>1264</v>
      </c>
      <c r="L912" s="15" t="s">
        <v>855</v>
      </c>
    </row>
    <row r="913" spans="1:12">
      <c r="A913" s="254">
        <f t="shared" si="14"/>
        <v>912</v>
      </c>
      <c r="B913" s="15" t="s">
        <v>4072</v>
      </c>
      <c r="C913" s="15" t="s">
        <v>1597</v>
      </c>
      <c r="D913" s="15" t="s">
        <v>1598</v>
      </c>
      <c r="F913" s="15" t="s">
        <v>1598</v>
      </c>
      <c r="G913" s="15" t="s">
        <v>4073</v>
      </c>
      <c r="H913" s="15">
        <v>1</v>
      </c>
      <c r="I913" s="15" t="s">
        <v>1151</v>
      </c>
      <c r="J913" s="248">
        <v>42881</v>
      </c>
      <c r="K913" s="15" t="s">
        <v>1061</v>
      </c>
      <c r="L913" s="15" t="s">
        <v>1124</v>
      </c>
    </row>
    <row r="914" spans="1:12">
      <c r="A914" s="254">
        <f t="shared" si="14"/>
        <v>913</v>
      </c>
      <c r="B914" s="15" t="s">
        <v>4074</v>
      </c>
      <c r="C914" s="15" t="s">
        <v>4075</v>
      </c>
      <c r="D914" s="15" t="s">
        <v>4076</v>
      </c>
      <c r="F914" s="15" t="s">
        <v>4076</v>
      </c>
      <c r="G914" s="15" t="s">
        <v>4077</v>
      </c>
      <c r="H914" s="15">
        <v>1</v>
      </c>
      <c r="I914" s="15" t="s">
        <v>1132</v>
      </c>
      <c r="J914" s="248">
        <v>42881</v>
      </c>
      <c r="K914" s="15" t="s">
        <v>1132</v>
      </c>
      <c r="L914" s="15" t="s">
        <v>855</v>
      </c>
    </row>
    <row r="915" spans="1:12">
      <c r="A915" s="254">
        <f t="shared" si="14"/>
        <v>914</v>
      </c>
      <c r="B915" s="15" t="s">
        <v>4078</v>
      </c>
      <c r="C915" s="15" t="s">
        <v>1481</v>
      </c>
      <c r="D915" s="15" t="s">
        <v>132</v>
      </c>
      <c r="F915" s="15" t="s">
        <v>132</v>
      </c>
      <c r="G915" s="15" t="s">
        <v>4079</v>
      </c>
      <c r="H915" s="15">
        <v>1</v>
      </c>
      <c r="I915" s="15" t="s">
        <v>2240</v>
      </c>
      <c r="J915" s="248">
        <v>42881</v>
      </c>
      <c r="K915" s="15" t="s">
        <v>1423</v>
      </c>
      <c r="L915" s="15" t="s">
        <v>855</v>
      </c>
    </row>
    <row r="916" spans="1:12">
      <c r="A916" s="254">
        <f t="shared" si="14"/>
        <v>915</v>
      </c>
      <c r="B916" s="15" t="s">
        <v>4080</v>
      </c>
      <c r="C916" s="15" t="s">
        <v>4081</v>
      </c>
      <c r="D916" s="15" t="s">
        <v>1677</v>
      </c>
      <c r="F916" s="15" t="s">
        <v>1677</v>
      </c>
      <c r="G916" s="15" t="s">
        <v>4082</v>
      </c>
      <c r="H916" s="15">
        <v>2</v>
      </c>
      <c r="I916" s="15" t="s">
        <v>1284</v>
      </c>
      <c r="J916" s="248">
        <v>42909</v>
      </c>
      <c r="K916" s="15" t="s">
        <v>1132</v>
      </c>
      <c r="L916" s="15" t="s">
        <v>855</v>
      </c>
    </row>
    <row r="917" spans="1:12">
      <c r="A917" s="254">
        <f t="shared" si="14"/>
        <v>916</v>
      </c>
      <c r="B917" s="15" t="s">
        <v>4083</v>
      </c>
      <c r="C917" s="15" t="s">
        <v>4084</v>
      </c>
      <c r="D917" s="15" t="s">
        <v>4085</v>
      </c>
      <c r="F917" s="15" t="s">
        <v>4085</v>
      </c>
      <c r="G917" s="15" t="s">
        <v>4086</v>
      </c>
      <c r="H917" s="15">
        <v>1</v>
      </c>
      <c r="I917" s="15" t="s">
        <v>1451</v>
      </c>
      <c r="J917" s="248">
        <v>42909</v>
      </c>
      <c r="K917" s="15" t="s">
        <v>1132</v>
      </c>
      <c r="L917" s="15" t="s">
        <v>855</v>
      </c>
    </row>
    <row r="918" spans="1:12">
      <c r="A918" s="254">
        <f t="shared" si="14"/>
        <v>917</v>
      </c>
      <c r="B918" s="15" t="s">
        <v>4087</v>
      </c>
      <c r="C918" s="15" t="s">
        <v>4088</v>
      </c>
      <c r="D918" s="15" t="s">
        <v>4089</v>
      </c>
      <c r="F918" s="15" t="s">
        <v>4089</v>
      </c>
      <c r="G918" s="15" t="s">
        <v>4090</v>
      </c>
      <c r="H918" s="15">
        <v>1</v>
      </c>
      <c r="I918" s="15" t="s">
        <v>1192</v>
      </c>
      <c r="J918" s="248">
        <v>42909</v>
      </c>
      <c r="K918" s="15" t="s">
        <v>1192</v>
      </c>
      <c r="L918" s="15" t="s">
        <v>855</v>
      </c>
    </row>
    <row r="919" spans="1:12">
      <c r="A919" s="254">
        <f t="shared" si="14"/>
        <v>918</v>
      </c>
      <c r="B919" s="15" t="s">
        <v>4091</v>
      </c>
      <c r="C919" s="15" t="s">
        <v>2212</v>
      </c>
      <c r="D919" s="15" t="s">
        <v>2213</v>
      </c>
      <c r="F919" s="15" t="s">
        <v>2213</v>
      </c>
      <c r="G919" s="15" t="s">
        <v>4092</v>
      </c>
      <c r="H919" s="15">
        <v>1</v>
      </c>
      <c r="I919" s="15" t="s">
        <v>1192</v>
      </c>
      <c r="J919" s="248">
        <v>42909</v>
      </c>
      <c r="K919" s="15" t="s">
        <v>1192</v>
      </c>
      <c r="L919" s="15" t="s">
        <v>855</v>
      </c>
    </row>
    <row r="920" spans="1:12">
      <c r="A920" s="254">
        <f t="shared" si="14"/>
        <v>919</v>
      </c>
      <c r="B920" s="15" t="s">
        <v>4093</v>
      </c>
      <c r="C920" s="15" t="s">
        <v>4094</v>
      </c>
      <c r="D920" s="15" t="s">
        <v>2231</v>
      </c>
      <c r="F920" s="15" t="s">
        <v>2231</v>
      </c>
      <c r="G920" s="15" t="s">
        <v>4095</v>
      </c>
      <c r="H920" s="15">
        <v>1</v>
      </c>
      <c r="I920" s="15" t="s">
        <v>1346</v>
      </c>
      <c r="J920" s="248">
        <v>42909</v>
      </c>
      <c r="K920" s="15" t="s">
        <v>1015</v>
      </c>
      <c r="L920" s="15" t="s">
        <v>855</v>
      </c>
    </row>
    <row r="921" spans="1:12">
      <c r="A921" s="254">
        <f t="shared" si="14"/>
        <v>920</v>
      </c>
      <c r="B921" s="15" t="s">
        <v>4096</v>
      </c>
      <c r="C921" s="15" t="s">
        <v>4097</v>
      </c>
      <c r="D921" s="15" t="s">
        <v>132</v>
      </c>
      <c r="F921" s="15" t="s">
        <v>132</v>
      </c>
      <c r="G921" s="15" t="s">
        <v>4098</v>
      </c>
      <c r="H921" s="15">
        <v>1</v>
      </c>
      <c r="I921" s="15" t="s">
        <v>1192</v>
      </c>
      <c r="J921" s="248">
        <v>42909</v>
      </c>
      <c r="K921" s="15" t="s">
        <v>1192</v>
      </c>
      <c r="L921" s="15" t="s">
        <v>1124</v>
      </c>
    </row>
    <row r="922" spans="1:12">
      <c r="A922" s="254">
        <f t="shared" si="14"/>
        <v>921</v>
      </c>
      <c r="B922" s="15" t="s">
        <v>4099</v>
      </c>
      <c r="C922" s="15" t="s">
        <v>1100</v>
      </c>
      <c r="D922" s="15" t="s">
        <v>132</v>
      </c>
      <c r="F922" s="15" t="s">
        <v>132</v>
      </c>
      <c r="G922" s="15" t="s">
        <v>4100</v>
      </c>
      <c r="H922" s="15">
        <v>1</v>
      </c>
      <c r="I922" s="15" t="s">
        <v>1102</v>
      </c>
      <c r="J922" s="248">
        <v>42909</v>
      </c>
      <c r="K922" s="15" t="s">
        <v>1103</v>
      </c>
      <c r="L922" s="15" t="s">
        <v>855</v>
      </c>
    </row>
    <row r="923" spans="1:12">
      <c r="A923" s="254">
        <f t="shared" si="14"/>
        <v>922</v>
      </c>
      <c r="B923" s="15" t="s">
        <v>4101</v>
      </c>
      <c r="C923" s="15" t="s">
        <v>4102</v>
      </c>
      <c r="D923" s="15" t="s">
        <v>4103</v>
      </c>
      <c r="F923" s="15" t="s">
        <v>4103</v>
      </c>
      <c r="G923" s="15" t="s">
        <v>4104</v>
      </c>
      <c r="H923" s="15">
        <v>1</v>
      </c>
      <c r="I923" s="15" t="s">
        <v>1068</v>
      </c>
      <c r="J923" s="248">
        <v>42944</v>
      </c>
      <c r="K923" s="15" t="s">
        <v>1015</v>
      </c>
      <c r="L923" s="15" t="s">
        <v>855</v>
      </c>
    </row>
    <row r="924" spans="1:12">
      <c r="A924" s="254">
        <f t="shared" si="14"/>
        <v>923</v>
      </c>
      <c r="B924" s="15" t="s">
        <v>4105</v>
      </c>
      <c r="C924" s="15" t="s">
        <v>4106</v>
      </c>
      <c r="D924" s="15" t="s">
        <v>2712</v>
      </c>
      <c r="F924" s="15" t="s">
        <v>2712</v>
      </c>
      <c r="G924" s="15" t="s">
        <v>4107</v>
      </c>
      <c r="H924" s="15">
        <v>1</v>
      </c>
      <c r="I924" s="15" t="s">
        <v>4108</v>
      </c>
      <c r="J924" s="248">
        <v>42944</v>
      </c>
      <c r="K924" s="15" t="s">
        <v>1636</v>
      </c>
      <c r="L924" s="15" t="s">
        <v>855</v>
      </c>
    </row>
    <row r="925" spans="1:12">
      <c r="A925" s="254">
        <f t="shared" si="14"/>
        <v>924</v>
      </c>
      <c r="B925" s="15" t="s">
        <v>4109</v>
      </c>
      <c r="C925" s="15" t="s">
        <v>1441</v>
      </c>
      <c r="D925" s="15" t="s">
        <v>2610</v>
      </c>
      <c r="F925" s="15" t="s">
        <v>2610</v>
      </c>
      <c r="G925" s="15" t="s">
        <v>4110</v>
      </c>
      <c r="H925" s="15">
        <v>1</v>
      </c>
      <c r="I925" s="15" t="s">
        <v>2240</v>
      </c>
      <c r="J925" s="248">
        <v>42944</v>
      </c>
      <c r="K925" s="15" t="s">
        <v>1423</v>
      </c>
      <c r="L925" s="15" t="s">
        <v>855</v>
      </c>
    </row>
    <row r="926" spans="1:12">
      <c r="A926" s="254">
        <f t="shared" si="14"/>
        <v>925</v>
      </c>
      <c r="B926" s="15" t="s">
        <v>4111</v>
      </c>
      <c r="C926" s="15" t="s">
        <v>1346</v>
      </c>
      <c r="D926" s="15" t="s">
        <v>4112</v>
      </c>
      <c r="F926" s="15" t="s">
        <v>4112</v>
      </c>
      <c r="G926" s="15" t="s">
        <v>4113</v>
      </c>
      <c r="H926" s="15">
        <v>1</v>
      </c>
      <c r="I926" s="15" t="s">
        <v>1346</v>
      </c>
      <c r="J926" s="248">
        <v>42944</v>
      </c>
      <c r="K926" s="15" t="s">
        <v>1015</v>
      </c>
      <c r="L926" s="15" t="s">
        <v>855</v>
      </c>
    </row>
    <row r="927" spans="1:12">
      <c r="A927" s="254">
        <f t="shared" si="14"/>
        <v>926</v>
      </c>
      <c r="B927" s="15" t="s">
        <v>4114</v>
      </c>
      <c r="C927" s="15" t="s">
        <v>4115</v>
      </c>
      <c r="D927" s="15" t="s">
        <v>1084</v>
      </c>
      <c r="F927" s="15" t="s">
        <v>1084</v>
      </c>
      <c r="G927" s="15" t="s">
        <v>4116</v>
      </c>
      <c r="H927" s="15">
        <v>1</v>
      </c>
      <c r="I927" s="15" t="s">
        <v>1192</v>
      </c>
      <c r="J927" s="248">
        <v>42944</v>
      </c>
      <c r="K927" s="15" t="s">
        <v>1192</v>
      </c>
      <c r="L927" s="15" t="s">
        <v>855</v>
      </c>
    </row>
    <row r="928" spans="1:12">
      <c r="A928" s="254">
        <f t="shared" si="14"/>
        <v>927</v>
      </c>
      <c r="B928" s="15" t="s">
        <v>4117</v>
      </c>
      <c r="C928" s="15" t="s">
        <v>4118</v>
      </c>
      <c r="D928" s="15" t="s">
        <v>132</v>
      </c>
      <c r="F928" s="15" t="s">
        <v>132</v>
      </c>
      <c r="G928" s="15" t="s">
        <v>4119</v>
      </c>
      <c r="H928" s="15">
        <v>1</v>
      </c>
      <c r="I928" s="15" t="s">
        <v>1192</v>
      </c>
      <c r="J928" s="248">
        <v>42944</v>
      </c>
      <c r="K928" s="15" t="s">
        <v>1192</v>
      </c>
      <c r="L928" s="15" t="s">
        <v>855</v>
      </c>
    </row>
    <row r="929" spans="1:12">
      <c r="A929" s="254">
        <f t="shared" si="14"/>
        <v>928</v>
      </c>
      <c r="B929" s="15" t="s">
        <v>4120</v>
      </c>
      <c r="C929" s="15" t="s">
        <v>4121</v>
      </c>
      <c r="D929" s="15" t="s">
        <v>1677</v>
      </c>
      <c r="F929" s="15" t="s">
        <v>1677</v>
      </c>
      <c r="G929" s="15" t="s">
        <v>4122</v>
      </c>
      <c r="H929" s="15">
        <v>2</v>
      </c>
      <c r="I929" s="15" t="s">
        <v>1284</v>
      </c>
      <c r="J929" s="248">
        <v>42972</v>
      </c>
      <c r="K929" s="15" t="s">
        <v>1132</v>
      </c>
      <c r="L929" s="15" t="s">
        <v>855</v>
      </c>
    </row>
    <row r="930" spans="1:12">
      <c r="A930" s="254">
        <f t="shared" si="14"/>
        <v>929</v>
      </c>
      <c r="B930" s="15" t="s">
        <v>4123</v>
      </c>
      <c r="C930" s="15" t="s">
        <v>1837</v>
      </c>
      <c r="D930" s="15" t="s">
        <v>132</v>
      </c>
      <c r="F930" s="15" t="s">
        <v>132</v>
      </c>
      <c r="G930" s="15" t="s">
        <v>4124</v>
      </c>
      <c r="H930" s="15">
        <v>1</v>
      </c>
      <c r="I930" s="15" t="s">
        <v>2929</v>
      </c>
      <c r="J930" s="248">
        <v>42972</v>
      </c>
      <c r="K930" s="15" t="s">
        <v>1015</v>
      </c>
      <c r="L930" s="15" t="s">
        <v>855</v>
      </c>
    </row>
    <row r="931" spans="1:12">
      <c r="A931" s="254">
        <f t="shared" si="14"/>
        <v>930</v>
      </c>
      <c r="B931" s="15" t="s">
        <v>4125</v>
      </c>
      <c r="C931" s="15" t="s">
        <v>4126</v>
      </c>
      <c r="D931" s="15" t="s">
        <v>1649</v>
      </c>
      <c r="F931" s="15" t="s">
        <v>1649</v>
      </c>
      <c r="G931" s="15" t="s">
        <v>4127</v>
      </c>
      <c r="H931" s="15">
        <v>1</v>
      </c>
      <c r="I931" s="15" t="s">
        <v>1358</v>
      </c>
      <c r="J931" s="248">
        <v>42972</v>
      </c>
      <c r="K931" s="15" t="s">
        <v>1103</v>
      </c>
      <c r="L931" s="15" t="s">
        <v>855</v>
      </c>
    </row>
    <row r="932" spans="1:12">
      <c r="A932" s="254">
        <f t="shared" si="14"/>
        <v>931</v>
      </c>
      <c r="B932" s="15" t="s">
        <v>4128</v>
      </c>
      <c r="C932" s="15" t="s">
        <v>2605</v>
      </c>
      <c r="D932" s="15" t="s">
        <v>4129</v>
      </c>
      <c r="F932" s="15" t="s">
        <v>4129</v>
      </c>
      <c r="G932" s="15" t="s">
        <v>4130</v>
      </c>
      <c r="H932" s="15">
        <v>1</v>
      </c>
      <c r="I932" s="15" t="s">
        <v>1031</v>
      </c>
      <c r="J932" s="248">
        <v>42972</v>
      </c>
      <c r="K932" s="15" t="s">
        <v>1031</v>
      </c>
      <c r="L932" s="15" t="s">
        <v>855</v>
      </c>
    </row>
    <row r="933" spans="1:12">
      <c r="A933" s="254">
        <f t="shared" si="14"/>
        <v>932</v>
      </c>
      <c r="B933" s="15" t="s">
        <v>4131</v>
      </c>
      <c r="C933" s="15" t="s">
        <v>4132</v>
      </c>
      <c r="D933" s="15" t="s">
        <v>2704</v>
      </c>
      <c r="F933" s="15" t="s">
        <v>2704</v>
      </c>
      <c r="G933" s="15" t="s">
        <v>4133</v>
      </c>
      <c r="H933" s="15">
        <v>1</v>
      </c>
      <c r="I933" s="15" t="s">
        <v>1102</v>
      </c>
      <c r="J933" s="248">
        <v>42972</v>
      </c>
      <c r="K933" s="15" t="s">
        <v>1103</v>
      </c>
      <c r="L933" s="15" t="s">
        <v>855</v>
      </c>
    </row>
    <row r="934" spans="1:12">
      <c r="A934" s="254">
        <f t="shared" si="14"/>
        <v>933</v>
      </c>
      <c r="B934" s="15" t="s">
        <v>4134</v>
      </c>
      <c r="C934" s="15" t="s">
        <v>4135</v>
      </c>
      <c r="D934" s="15" t="s">
        <v>3801</v>
      </c>
      <c r="F934" s="15" t="s">
        <v>3801</v>
      </c>
      <c r="G934" s="15" t="s">
        <v>4136</v>
      </c>
      <c r="H934" s="15">
        <v>1</v>
      </c>
      <c r="I934" s="15" t="s">
        <v>4137</v>
      </c>
      <c r="J934" s="248">
        <v>43000</v>
      </c>
      <c r="K934" s="15" t="s">
        <v>1015</v>
      </c>
      <c r="L934" s="15" t="s">
        <v>855</v>
      </c>
    </row>
    <row r="935" spans="1:12">
      <c r="A935" s="254">
        <f t="shared" si="14"/>
        <v>934</v>
      </c>
      <c r="B935" s="15" t="s">
        <v>4138</v>
      </c>
      <c r="C935" s="15" t="s">
        <v>4139</v>
      </c>
      <c r="D935" s="15" t="s">
        <v>3219</v>
      </c>
      <c r="F935" s="15" t="s">
        <v>3219</v>
      </c>
      <c r="G935" s="15" t="s">
        <v>4140</v>
      </c>
      <c r="H935" s="15">
        <v>1</v>
      </c>
      <c r="I935" s="15" t="s">
        <v>1358</v>
      </c>
      <c r="J935" s="248">
        <v>43000</v>
      </c>
      <c r="K935" s="15" t="s">
        <v>1103</v>
      </c>
      <c r="L935" s="15" t="s">
        <v>855</v>
      </c>
    </row>
    <row r="936" spans="1:12">
      <c r="A936" s="254">
        <f t="shared" si="14"/>
        <v>935</v>
      </c>
      <c r="B936" s="15" t="s">
        <v>4141</v>
      </c>
      <c r="C936" s="15" t="s">
        <v>4142</v>
      </c>
      <c r="D936" s="15" t="s">
        <v>2411</v>
      </c>
      <c r="F936" s="15" t="s">
        <v>2411</v>
      </c>
      <c r="G936" s="15" t="s">
        <v>4143</v>
      </c>
      <c r="H936" s="15">
        <v>1</v>
      </c>
      <c r="I936" s="15" t="s">
        <v>1208</v>
      </c>
      <c r="J936" s="248">
        <v>43000</v>
      </c>
      <c r="K936" s="15" t="s">
        <v>1209</v>
      </c>
      <c r="L936" s="15" t="s">
        <v>855</v>
      </c>
    </row>
    <row r="937" spans="1:12">
      <c r="A937" s="254">
        <f t="shared" si="14"/>
        <v>936</v>
      </c>
      <c r="B937" s="15" t="s">
        <v>4144</v>
      </c>
      <c r="C937" s="15" t="s">
        <v>4145</v>
      </c>
      <c r="D937" s="15" t="s">
        <v>1666</v>
      </c>
      <c r="F937" s="15" t="s">
        <v>1666</v>
      </c>
      <c r="G937" s="15" t="s">
        <v>4146</v>
      </c>
      <c r="H937" s="15">
        <v>1</v>
      </c>
      <c r="I937" s="15" t="s">
        <v>1131</v>
      </c>
      <c r="J937" s="248">
        <v>43000</v>
      </c>
      <c r="K937" s="15" t="s">
        <v>1132</v>
      </c>
      <c r="L937" s="15" t="s">
        <v>855</v>
      </c>
    </row>
    <row r="938" spans="1:12">
      <c r="A938" s="254">
        <f t="shared" si="14"/>
        <v>937</v>
      </c>
      <c r="B938" s="15" t="s">
        <v>4147</v>
      </c>
      <c r="C938" s="15" t="s">
        <v>1672</v>
      </c>
      <c r="D938" s="15" t="s">
        <v>1673</v>
      </c>
      <c r="F938" s="15" t="s">
        <v>1673</v>
      </c>
      <c r="G938" s="15" t="s">
        <v>4148</v>
      </c>
      <c r="H938" s="15">
        <v>1</v>
      </c>
      <c r="I938" s="15" t="s">
        <v>1451</v>
      </c>
      <c r="J938" s="248">
        <v>43000</v>
      </c>
      <c r="K938" s="15" t="s">
        <v>1132</v>
      </c>
      <c r="L938" s="15" t="s">
        <v>855</v>
      </c>
    </row>
    <row r="939" spans="1:12">
      <c r="A939" s="254">
        <f t="shared" si="14"/>
        <v>938</v>
      </c>
      <c r="B939" s="15" t="s">
        <v>4149</v>
      </c>
      <c r="C939" s="15" t="s">
        <v>1266</v>
      </c>
      <c r="D939" s="15" t="s">
        <v>1223</v>
      </c>
      <c r="F939" s="15" t="s">
        <v>1223</v>
      </c>
      <c r="G939" s="15" t="s">
        <v>4150</v>
      </c>
      <c r="H939" s="15">
        <v>1</v>
      </c>
      <c r="I939" s="15" t="s">
        <v>1095</v>
      </c>
      <c r="J939" s="248">
        <v>43000</v>
      </c>
      <c r="K939" s="15" t="s">
        <v>1061</v>
      </c>
      <c r="L939" s="15" t="s">
        <v>855</v>
      </c>
    </row>
    <row r="940" spans="1:12">
      <c r="A940" s="254">
        <f t="shared" si="14"/>
        <v>939</v>
      </c>
      <c r="B940" s="15" t="s">
        <v>4151</v>
      </c>
      <c r="C940" s="15" t="s">
        <v>1243</v>
      </c>
      <c r="D940" s="15" t="s">
        <v>132</v>
      </c>
      <c r="F940" s="15" t="s">
        <v>132</v>
      </c>
      <c r="G940" s="15" t="s">
        <v>4152</v>
      </c>
      <c r="H940" s="15">
        <v>1</v>
      </c>
      <c r="I940" s="15" t="s">
        <v>1132</v>
      </c>
      <c r="J940" s="248">
        <v>43000</v>
      </c>
      <c r="K940" s="15" t="s">
        <v>1132</v>
      </c>
      <c r="L940" s="15" t="s">
        <v>855</v>
      </c>
    </row>
    <row r="941" spans="1:12">
      <c r="A941" s="254">
        <f t="shared" si="14"/>
        <v>940</v>
      </c>
      <c r="B941" s="15" t="s">
        <v>4153</v>
      </c>
      <c r="C941" s="15" t="s">
        <v>4154</v>
      </c>
      <c r="D941" s="15" t="s">
        <v>1677</v>
      </c>
      <c r="F941" s="15" t="s">
        <v>1677</v>
      </c>
      <c r="G941" s="15" t="s">
        <v>4155</v>
      </c>
      <c r="H941" s="15">
        <v>2</v>
      </c>
      <c r="I941" s="15" t="s">
        <v>1132</v>
      </c>
      <c r="J941" s="248">
        <v>43035</v>
      </c>
      <c r="K941" s="15" t="s">
        <v>1132</v>
      </c>
      <c r="L941" s="15" t="s">
        <v>855</v>
      </c>
    </row>
    <row r="942" spans="1:12">
      <c r="A942" s="254">
        <f t="shared" si="14"/>
        <v>941</v>
      </c>
      <c r="B942" s="15" t="s">
        <v>4156</v>
      </c>
      <c r="C942" s="15" t="s">
        <v>4157</v>
      </c>
      <c r="D942" s="15" t="s">
        <v>132</v>
      </c>
      <c r="F942" s="15" t="s">
        <v>132</v>
      </c>
      <c r="G942" s="15" t="s">
        <v>4158</v>
      </c>
      <c r="H942" s="15">
        <v>2</v>
      </c>
      <c r="I942" s="15" t="s">
        <v>1192</v>
      </c>
      <c r="J942" s="248">
        <v>43035</v>
      </c>
      <c r="K942" s="15" t="s">
        <v>1192</v>
      </c>
      <c r="L942" s="15" t="s">
        <v>855</v>
      </c>
    </row>
    <row r="943" spans="1:12">
      <c r="A943" s="254">
        <f t="shared" si="14"/>
        <v>942</v>
      </c>
      <c r="B943" s="15" t="s">
        <v>4159</v>
      </c>
      <c r="C943" s="15" t="s">
        <v>1681</v>
      </c>
      <c r="D943" s="15" t="s">
        <v>1682</v>
      </c>
      <c r="F943" s="15" t="s">
        <v>1682</v>
      </c>
      <c r="G943" s="15" t="s">
        <v>4160</v>
      </c>
      <c r="H943" s="15">
        <v>1</v>
      </c>
      <c r="I943" s="15" t="s">
        <v>1263</v>
      </c>
      <c r="J943" s="248">
        <v>43035</v>
      </c>
      <c r="K943" s="15" t="s">
        <v>1264</v>
      </c>
      <c r="L943" s="15" t="s">
        <v>855</v>
      </c>
    </row>
    <row r="944" spans="1:12">
      <c r="A944" s="254">
        <f t="shared" si="14"/>
        <v>943</v>
      </c>
      <c r="B944" s="15" t="s">
        <v>4161</v>
      </c>
      <c r="C944" s="15" t="s">
        <v>4162</v>
      </c>
      <c r="D944" s="15" t="s">
        <v>2944</v>
      </c>
      <c r="F944" s="15" t="s">
        <v>2944</v>
      </c>
      <c r="G944" s="15" t="s">
        <v>4163</v>
      </c>
      <c r="H944" s="15">
        <v>1</v>
      </c>
      <c r="I944" s="15" t="s">
        <v>1284</v>
      </c>
      <c r="J944" s="248">
        <v>43035</v>
      </c>
      <c r="K944" s="15" t="s">
        <v>1132</v>
      </c>
      <c r="L944" s="15" t="s">
        <v>855</v>
      </c>
    </row>
    <row r="945" spans="1:12">
      <c r="A945" s="254">
        <f t="shared" si="14"/>
        <v>944</v>
      </c>
      <c r="B945" s="15" t="s">
        <v>4164</v>
      </c>
      <c r="C945" s="15" t="s">
        <v>4165</v>
      </c>
      <c r="D945" s="15" t="s">
        <v>4166</v>
      </c>
      <c r="F945" s="15" t="s">
        <v>4166</v>
      </c>
      <c r="G945" s="15" t="s">
        <v>4167</v>
      </c>
      <c r="H945" s="15">
        <v>1</v>
      </c>
      <c r="I945" s="15" t="s">
        <v>1024</v>
      </c>
      <c r="J945" s="248">
        <v>43126</v>
      </c>
      <c r="K945" s="15" t="s">
        <v>1015</v>
      </c>
      <c r="L945" s="15" t="s">
        <v>855</v>
      </c>
    </row>
    <row r="946" spans="1:12">
      <c r="A946" s="254">
        <f t="shared" si="14"/>
        <v>945</v>
      </c>
      <c r="B946" s="15" t="s">
        <v>4168</v>
      </c>
      <c r="C946" s="15" t="s">
        <v>1794</v>
      </c>
      <c r="D946" s="15" t="s">
        <v>1795</v>
      </c>
      <c r="F946" s="15" t="s">
        <v>1795</v>
      </c>
      <c r="G946" s="15" t="s">
        <v>4169</v>
      </c>
      <c r="H946" s="15">
        <v>1</v>
      </c>
      <c r="I946" s="15" t="s">
        <v>2351</v>
      </c>
      <c r="J946" s="248">
        <v>43056</v>
      </c>
      <c r="K946" s="15" t="s">
        <v>1015</v>
      </c>
      <c r="L946" s="15" t="s">
        <v>855</v>
      </c>
    </row>
    <row r="947" spans="1:12">
      <c r="A947" s="254">
        <f t="shared" si="14"/>
        <v>946</v>
      </c>
      <c r="B947" s="15" t="s">
        <v>4170</v>
      </c>
      <c r="C947" s="15" t="s">
        <v>4171</v>
      </c>
      <c r="D947" s="15" t="s">
        <v>132</v>
      </c>
      <c r="F947" s="15" t="s">
        <v>132</v>
      </c>
      <c r="G947" s="15" t="s">
        <v>4172</v>
      </c>
      <c r="H947" s="15">
        <v>1</v>
      </c>
      <c r="I947" s="15" t="s">
        <v>1341</v>
      </c>
      <c r="J947" s="248">
        <v>43056</v>
      </c>
      <c r="K947" s="15" t="s">
        <v>1015</v>
      </c>
      <c r="L947" s="15" t="s">
        <v>1124</v>
      </c>
    </row>
    <row r="948" spans="1:12">
      <c r="A948" s="254">
        <f t="shared" si="14"/>
        <v>947</v>
      </c>
      <c r="B948" s="15" t="s">
        <v>4173</v>
      </c>
      <c r="C948" s="15" t="s">
        <v>4174</v>
      </c>
      <c r="D948" s="15" t="s">
        <v>1312</v>
      </c>
      <c r="F948" s="15" t="s">
        <v>1312</v>
      </c>
      <c r="G948" s="15" t="s">
        <v>4175</v>
      </c>
      <c r="H948" s="15">
        <v>1</v>
      </c>
      <c r="I948" s="15" t="s">
        <v>1024</v>
      </c>
      <c r="J948" s="248">
        <v>43126</v>
      </c>
      <c r="K948" s="15" t="s">
        <v>1015</v>
      </c>
      <c r="L948" s="15" t="s">
        <v>855</v>
      </c>
    </row>
    <row r="949" spans="1:12">
      <c r="A949" s="254">
        <f t="shared" si="14"/>
        <v>948</v>
      </c>
      <c r="B949" s="15" t="s">
        <v>4176</v>
      </c>
      <c r="C949" s="15" t="s">
        <v>4177</v>
      </c>
      <c r="D949" s="15" t="s">
        <v>132</v>
      </c>
      <c r="F949" s="15" t="s">
        <v>132</v>
      </c>
      <c r="G949" s="15" t="s">
        <v>4178</v>
      </c>
      <c r="H949" s="15">
        <v>1</v>
      </c>
      <c r="I949" s="15" t="s">
        <v>1131</v>
      </c>
      <c r="J949" s="248">
        <v>43126</v>
      </c>
      <c r="K949" s="15" t="s">
        <v>1132</v>
      </c>
      <c r="L949" s="15" t="s">
        <v>855</v>
      </c>
    </row>
    <row r="950" spans="1:12">
      <c r="A950" s="254">
        <f t="shared" si="14"/>
        <v>949</v>
      </c>
      <c r="B950" s="15" t="s">
        <v>4179</v>
      </c>
      <c r="C950" s="15" t="s">
        <v>4180</v>
      </c>
      <c r="D950" s="15" t="s">
        <v>2961</v>
      </c>
      <c r="F950" s="15" t="s">
        <v>2961</v>
      </c>
      <c r="G950" s="15" t="s">
        <v>4181</v>
      </c>
      <c r="H950" s="15">
        <v>1</v>
      </c>
      <c r="I950" s="15" t="s">
        <v>1263</v>
      </c>
      <c r="J950" s="248">
        <v>43126</v>
      </c>
      <c r="K950" s="15" t="s">
        <v>1264</v>
      </c>
      <c r="L950" s="15" t="s">
        <v>1124</v>
      </c>
    </row>
    <row r="951" spans="1:12">
      <c r="A951" s="254">
        <f t="shared" si="14"/>
        <v>950</v>
      </c>
      <c r="B951" s="15" t="s">
        <v>4182</v>
      </c>
      <c r="C951" s="15" t="s">
        <v>4183</v>
      </c>
      <c r="D951" s="15" t="s">
        <v>3816</v>
      </c>
      <c r="F951" s="15" t="s">
        <v>3816</v>
      </c>
      <c r="G951" s="15" t="s">
        <v>4184</v>
      </c>
      <c r="H951" s="15">
        <v>1</v>
      </c>
      <c r="I951" s="15" t="s">
        <v>1031</v>
      </c>
      <c r="J951" s="248">
        <v>43154</v>
      </c>
      <c r="K951" s="15" t="s">
        <v>1031</v>
      </c>
      <c r="L951" s="15" t="s">
        <v>855</v>
      </c>
    </row>
    <row r="952" spans="1:12">
      <c r="A952" s="254">
        <f t="shared" si="14"/>
        <v>951</v>
      </c>
      <c r="B952" s="15" t="s">
        <v>4185</v>
      </c>
      <c r="C952" s="15" t="s">
        <v>4186</v>
      </c>
      <c r="D952" s="15" t="s">
        <v>2524</v>
      </c>
      <c r="F952" s="15" t="s">
        <v>2524</v>
      </c>
      <c r="G952" s="15" t="s">
        <v>4187</v>
      </c>
      <c r="H952" s="15">
        <v>1</v>
      </c>
      <c r="I952" s="15" t="s">
        <v>1024</v>
      </c>
      <c r="J952" s="248">
        <v>43154</v>
      </c>
      <c r="K952" s="15" t="s">
        <v>1015</v>
      </c>
      <c r="L952" s="15" t="s">
        <v>855</v>
      </c>
    </row>
    <row r="953" spans="1:12">
      <c r="A953" s="254">
        <f t="shared" si="14"/>
        <v>952</v>
      </c>
      <c r="B953" s="15" t="s">
        <v>4188</v>
      </c>
      <c r="C953" s="15" t="s">
        <v>4189</v>
      </c>
      <c r="D953" s="15" t="s">
        <v>1677</v>
      </c>
      <c r="F953" s="15" t="s">
        <v>1677</v>
      </c>
      <c r="G953" s="15" t="s">
        <v>4190</v>
      </c>
      <c r="H953" s="15">
        <v>2</v>
      </c>
      <c r="I953" s="15" t="s">
        <v>1132</v>
      </c>
      <c r="J953" s="248">
        <v>43154</v>
      </c>
      <c r="K953" s="15" t="s">
        <v>1132</v>
      </c>
      <c r="L953" s="15" t="s">
        <v>855</v>
      </c>
    </row>
    <row r="954" spans="1:12">
      <c r="A954" s="254">
        <f t="shared" si="14"/>
        <v>953</v>
      </c>
      <c r="B954" s="15" t="s">
        <v>4191</v>
      </c>
      <c r="C954" s="15" t="s">
        <v>4192</v>
      </c>
      <c r="D954" s="15" t="s">
        <v>2041</v>
      </c>
      <c r="F954" s="15" t="s">
        <v>2041</v>
      </c>
      <c r="G954" s="15" t="s">
        <v>4193</v>
      </c>
      <c r="H954" s="15">
        <v>1</v>
      </c>
      <c r="I954" s="15" t="s">
        <v>1208</v>
      </c>
      <c r="J954" s="248">
        <v>43154</v>
      </c>
      <c r="K954" s="15" t="s">
        <v>1209</v>
      </c>
      <c r="L954" s="15" t="s">
        <v>855</v>
      </c>
    </row>
    <row r="955" spans="1:12">
      <c r="A955" s="254">
        <f t="shared" si="14"/>
        <v>954</v>
      </c>
      <c r="B955" s="15" t="s">
        <v>4194</v>
      </c>
      <c r="C955" s="15" t="s">
        <v>4195</v>
      </c>
      <c r="D955" s="15" t="s">
        <v>132</v>
      </c>
      <c r="F955" s="15" t="s">
        <v>132</v>
      </c>
      <c r="G955" s="15" t="s">
        <v>4196</v>
      </c>
      <c r="H955" s="15">
        <v>1</v>
      </c>
      <c r="I955" s="15" t="s">
        <v>1731</v>
      </c>
      <c r="J955" s="248">
        <v>43182</v>
      </c>
      <c r="K955" s="15" t="s">
        <v>1103</v>
      </c>
      <c r="L955" s="15" t="s">
        <v>1124</v>
      </c>
    </row>
    <row r="956" spans="1:12">
      <c r="A956" s="254">
        <f t="shared" si="14"/>
        <v>955</v>
      </c>
      <c r="B956" s="15" t="s">
        <v>4197</v>
      </c>
      <c r="C956" s="15" t="s">
        <v>4198</v>
      </c>
      <c r="D956" s="15" t="s">
        <v>4199</v>
      </c>
      <c r="F956" s="15" t="s">
        <v>4199</v>
      </c>
      <c r="G956" s="15" t="s">
        <v>4200</v>
      </c>
      <c r="H956" s="15">
        <v>1</v>
      </c>
      <c r="I956" s="15" t="s">
        <v>1635</v>
      </c>
      <c r="J956" s="248">
        <v>43182</v>
      </c>
      <c r="K956" s="15" t="s">
        <v>1636</v>
      </c>
      <c r="L956" s="15" t="s">
        <v>855</v>
      </c>
    </row>
    <row r="957" spans="1:12">
      <c r="A957" s="254">
        <f t="shared" si="14"/>
        <v>956</v>
      </c>
      <c r="B957" s="15" t="s">
        <v>4201</v>
      </c>
      <c r="C957" s="15" t="s">
        <v>4202</v>
      </c>
      <c r="D957" s="15" t="s">
        <v>4203</v>
      </c>
      <c r="F957" s="15" t="s">
        <v>4203</v>
      </c>
      <c r="G957" s="15" t="s">
        <v>4204</v>
      </c>
      <c r="H957" s="15">
        <v>1</v>
      </c>
      <c r="I957" s="15" t="s">
        <v>1346</v>
      </c>
      <c r="J957" s="248">
        <v>43182</v>
      </c>
      <c r="K957" s="15" t="s">
        <v>1015</v>
      </c>
      <c r="L957" s="15" t="s">
        <v>855</v>
      </c>
    </row>
    <row r="958" spans="1:12">
      <c r="A958" s="254">
        <f t="shared" si="14"/>
        <v>957</v>
      </c>
      <c r="B958" s="15" t="s">
        <v>4205</v>
      </c>
      <c r="C958" s="15" t="s">
        <v>4206</v>
      </c>
      <c r="D958" s="15" t="s">
        <v>132</v>
      </c>
      <c r="F958" s="15" t="s">
        <v>132</v>
      </c>
      <c r="G958" s="15" t="s">
        <v>4207</v>
      </c>
      <c r="H958" s="15">
        <v>1</v>
      </c>
      <c r="I958" s="15" t="s">
        <v>1358</v>
      </c>
      <c r="J958" s="248">
        <v>43182</v>
      </c>
      <c r="K958" s="15" t="s">
        <v>1103</v>
      </c>
      <c r="L958" s="15" t="s">
        <v>855</v>
      </c>
    </row>
    <row r="959" spans="1:12">
      <c r="A959" s="254">
        <f t="shared" si="14"/>
        <v>958</v>
      </c>
      <c r="B959" s="15" t="s">
        <v>4208</v>
      </c>
      <c r="C959" s="15" t="s">
        <v>4209</v>
      </c>
      <c r="D959" s="15" t="s">
        <v>132</v>
      </c>
      <c r="F959" s="15" t="s">
        <v>132</v>
      </c>
      <c r="G959" s="15" t="s">
        <v>4210</v>
      </c>
      <c r="H959" s="15">
        <v>1</v>
      </c>
      <c r="I959" s="15" t="s">
        <v>1024</v>
      </c>
      <c r="J959" s="248">
        <v>43182</v>
      </c>
      <c r="K959" s="15" t="s">
        <v>1015</v>
      </c>
      <c r="L959" s="15" t="s">
        <v>855</v>
      </c>
    </row>
    <row r="960" spans="1:12">
      <c r="A960" s="254">
        <f t="shared" si="14"/>
        <v>959</v>
      </c>
      <c r="B960" s="15" t="s">
        <v>4211</v>
      </c>
      <c r="C960" s="15" t="s">
        <v>4212</v>
      </c>
      <c r="D960" s="15" t="s">
        <v>4213</v>
      </c>
      <c r="F960" s="15" t="s">
        <v>4213</v>
      </c>
      <c r="G960" s="15" t="s">
        <v>4214</v>
      </c>
      <c r="H960" s="15">
        <v>1</v>
      </c>
      <c r="I960" s="15" t="s">
        <v>1031</v>
      </c>
      <c r="J960" s="248">
        <v>43399</v>
      </c>
      <c r="K960" s="15" t="s">
        <v>1031</v>
      </c>
      <c r="L960" s="15" t="s">
        <v>855</v>
      </c>
    </row>
    <row r="961" spans="1:12">
      <c r="A961" s="254">
        <f t="shared" si="14"/>
        <v>960</v>
      </c>
      <c r="B961" s="15" t="s">
        <v>4215</v>
      </c>
      <c r="C961" s="15" t="s">
        <v>4216</v>
      </c>
      <c r="D961" s="15" t="s">
        <v>4217</v>
      </c>
      <c r="F961" s="15" t="s">
        <v>4217</v>
      </c>
      <c r="G961" s="15" t="s">
        <v>4218</v>
      </c>
      <c r="H961" s="15">
        <v>1</v>
      </c>
      <c r="I961" s="15" t="s">
        <v>1131</v>
      </c>
      <c r="J961" s="248">
        <v>43217</v>
      </c>
      <c r="K961" s="15" t="s">
        <v>1132</v>
      </c>
      <c r="L961" s="15" t="s">
        <v>855</v>
      </c>
    </row>
    <row r="962" spans="1:12">
      <c r="A962" s="254">
        <f t="shared" si="14"/>
        <v>961</v>
      </c>
      <c r="B962" s="15" t="s">
        <v>4219</v>
      </c>
      <c r="C962" s="15" t="s">
        <v>4220</v>
      </c>
      <c r="D962" s="15" t="s">
        <v>132</v>
      </c>
      <c r="F962" s="15" t="s">
        <v>132</v>
      </c>
      <c r="G962" s="15" t="s">
        <v>4221</v>
      </c>
      <c r="H962" s="15">
        <v>1</v>
      </c>
      <c r="I962" s="15" t="s">
        <v>1068</v>
      </c>
      <c r="J962" s="248">
        <v>43217</v>
      </c>
      <c r="K962" s="15" t="s">
        <v>1015</v>
      </c>
      <c r="L962" s="15" t="s">
        <v>855</v>
      </c>
    </row>
    <row r="963" spans="1:12">
      <c r="A963" s="254">
        <f t="shared" si="14"/>
        <v>962</v>
      </c>
      <c r="B963" s="15" t="s">
        <v>4222</v>
      </c>
      <c r="C963" s="15" t="s">
        <v>2645</v>
      </c>
      <c r="D963" s="15" t="s">
        <v>2646</v>
      </c>
      <c r="F963" s="15" t="s">
        <v>2646</v>
      </c>
      <c r="G963" s="15" t="s">
        <v>4223</v>
      </c>
      <c r="H963" s="15">
        <v>1</v>
      </c>
      <c r="I963" s="15" t="s">
        <v>1663</v>
      </c>
      <c r="J963" s="248">
        <v>43217</v>
      </c>
      <c r="K963" s="15" t="s">
        <v>1209</v>
      </c>
      <c r="L963" s="15" t="s">
        <v>855</v>
      </c>
    </row>
    <row r="964" spans="1:12">
      <c r="A964" s="254">
        <f t="shared" ref="A964:A1027" si="15">SUM(A963+1)</f>
        <v>963</v>
      </c>
      <c r="B964" s="15" t="s">
        <v>4224</v>
      </c>
      <c r="C964" s="15" t="s">
        <v>4225</v>
      </c>
      <c r="D964" s="15" t="s">
        <v>2800</v>
      </c>
      <c r="F964" s="15" t="s">
        <v>2800</v>
      </c>
      <c r="G964" s="15" t="s">
        <v>4226</v>
      </c>
      <c r="H964" s="15">
        <v>1</v>
      </c>
      <c r="I964" s="15" t="s">
        <v>1068</v>
      </c>
      <c r="J964" s="248">
        <v>43245</v>
      </c>
      <c r="K964" s="15" t="s">
        <v>1015</v>
      </c>
      <c r="L964" s="15" t="s">
        <v>855</v>
      </c>
    </row>
    <row r="965" spans="1:12">
      <c r="A965" s="254">
        <f t="shared" si="15"/>
        <v>964</v>
      </c>
      <c r="B965" s="15" t="s">
        <v>4227</v>
      </c>
      <c r="C965" s="15" t="s">
        <v>2670</v>
      </c>
      <c r="D965" s="15" t="s">
        <v>4228</v>
      </c>
      <c r="F965" s="15" t="s">
        <v>4228</v>
      </c>
      <c r="G965" s="15" t="s">
        <v>4229</v>
      </c>
      <c r="H965" s="15">
        <v>1</v>
      </c>
      <c r="I965" s="15" t="s">
        <v>1731</v>
      </c>
      <c r="J965" s="248">
        <v>43245</v>
      </c>
      <c r="K965" s="15" t="s">
        <v>1103</v>
      </c>
      <c r="L965" s="15" t="s">
        <v>855</v>
      </c>
    </row>
    <row r="966" spans="1:12">
      <c r="A966" s="254">
        <f t="shared" si="15"/>
        <v>965</v>
      </c>
      <c r="B966" s="15" t="s">
        <v>4230</v>
      </c>
      <c r="C966" s="15" t="s">
        <v>4231</v>
      </c>
      <c r="D966" s="15" t="s">
        <v>1677</v>
      </c>
      <c r="F966" s="15" t="s">
        <v>1677</v>
      </c>
      <c r="G966" s="15" t="s">
        <v>4232</v>
      </c>
      <c r="H966" s="15">
        <v>2</v>
      </c>
      <c r="I966" s="15" t="s">
        <v>1284</v>
      </c>
      <c r="J966" s="248">
        <v>43245</v>
      </c>
      <c r="K966" s="15" t="s">
        <v>1132</v>
      </c>
      <c r="L966" s="15" t="s">
        <v>855</v>
      </c>
    </row>
    <row r="967" spans="1:12">
      <c r="A967" s="254">
        <f t="shared" si="15"/>
        <v>966</v>
      </c>
      <c r="B967" s="15" t="s">
        <v>4233</v>
      </c>
      <c r="C967" s="15" t="s">
        <v>4234</v>
      </c>
      <c r="D967" s="15" t="s">
        <v>132</v>
      </c>
      <c r="F967" s="15" t="s">
        <v>132</v>
      </c>
      <c r="G967" s="15" t="s">
        <v>4235</v>
      </c>
      <c r="H967" s="15">
        <v>1</v>
      </c>
      <c r="I967" s="15" t="s">
        <v>1151</v>
      </c>
      <c r="J967" s="248">
        <v>43245</v>
      </c>
      <c r="K967" s="15" t="s">
        <v>1061</v>
      </c>
      <c r="L967" s="15" t="s">
        <v>855</v>
      </c>
    </row>
    <row r="968" spans="1:12">
      <c r="A968" s="254">
        <f t="shared" si="15"/>
        <v>967</v>
      </c>
      <c r="B968" s="15" t="s">
        <v>4236</v>
      </c>
      <c r="C968" s="15" t="s">
        <v>4237</v>
      </c>
      <c r="D968" s="15" t="s">
        <v>132</v>
      </c>
      <c r="F968" s="15" t="s">
        <v>132</v>
      </c>
      <c r="G968" s="15" t="s">
        <v>4238</v>
      </c>
      <c r="H968" s="15">
        <v>1</v>
      </c>
      <c r="I968" s="15" t="s">
        <v>1325</v>
      </c>
      <c r="J968" s="248">
        <v>43245</v>
      </c>
      <c r="K968" s="15" t="s">
        <v>1015</v>
      </c>
      <c r="L968" s="15" t="s">
        <v>855</v>
      </c>
    </row>
    <row r="969" spans="1:12">
      <c r="A969" s="254">
        <f t="shared" si="15"/>
        <v>968</v>
      </c>
      <c r="B969" s="15" t="s">
        <v>4239</v>
      </c>
      <c r="C969" s="15" t="s">
        <v>4240</v>
      </c>
      <c r="D969" s="15" t="s">
        <v>4241</v>
      </c>
      <c r="F969" s="15" t="s">
        <v>4241</v>
      </c>
      <c r="G969" s="15" t="s">
        <v>4242</v>
      </c>
      <c r="H969" s="15">
        <v>1</v>
      </c>
      <c r="I969" s="15" t="s">
        <v>1256</v>
      </c>
      <c r="J969" s="248">
        <v>43308</v>
      </c>
      <c r="K969" s="15" t="s">
        <v>1209</v>
      </c>
      <c r="L969" s="15" t="s">
        <v>855</v>
      </c>
    </row>
    <row r="970" spans="1:12">
      <c r="A970" s="254">
        <f t="shared" si="15"/>
        <v>969</v>
      </c>
      <c r="B970" s="15" t="s">
        <v>4243</v>
      </c>
      <c r="C970" s="15" t="s">
        <v>4244</v>
      </c>
      <c r="D970" s="15" t="s">
        <v>4245</v>
      </c>
      <c r="F970" s="15" t="s">
        <v>4245</v>
      </c>
      <c r="G970" s="15" t="s">
        <v>4246</v>
      </c>
      <c r="H970" s="15">
        <v>1</v>
      </c>
      <c r="I970" s="15" t="s">
        <v>4247</v>
      </c>
      <c r="J970" s="248">
        <v>43273</v>
      </c>
      <c r="K970" s="15" t="s">
        <v>1103</v>
      </c>
      <c r="L970" s="15" t="s">
        <v>855</v>
      </c>
    </row>
    <row r="971" spans="1:12">
      <c r="A971" s="254">
        <f t="shared" si="15"/>
        <v>970</v>
      </c>
      <c r="B971" s="15" t="s">
        <v>4248</v>
      </c>
      <c r="C971" s="15" t="s">
        <v>4249</v>
      </c>
      <c r="D971" s="15" t="s">
        <v>132</v>
      </c>
      <c r="F971" s="15" t="s">
        <v>132</v>
      </c>
      <c r="G971" s="15" t="s">
        <v>4250</v>
      </c>
      <c r="H971" s="15">
        <v>1</v>
      </c>
      <c r="I971" s="15" t="s">
        <v>1346</v>
      </c>
      <c r="J971" s="248">
        <v>43273</v>
      </c>
      <c r="K971" s="15" t="s">
        <v>1015</v>
      </c>
      <c r="L971" s="15" t="s">
        <v>855</v>
      </c>
    </row>
    <row r="972" spans="1:12">
      <c r="A972" s="254">
        <f t="shared" si="15"/>
        <v>971</v>
      </c>
      <c r="B972" s="15" t="s">
        <v>4251</v>
      </c>
      <c r="C972" s="15" t="s">
        <v>4252</v>
      </c>
      <c r="D972" s="15" t="s">
        <v>132</v>
      </c>
      <c r="F972" s="15" t="s">
        <v>132</v>
      </c>
      <c r="G972" s="15" t="s">
        <v>4253</v>
      </c>
      <c r="H972" s="15">
        <v>1</v>
      </c>
      <c r="I972" s="15" t="s">
        <v>1192</v>
      </c>
      <c r="J972" s="248">
        <v>43273</v>
      </c>
      <c r="K972" s="15" t="s">
        <v>1192</v>
      </c>
      <c r="L972" s="15" t="s">
        <v>855</v>
      </c>
    </row>
    <row r="973" spans="1:12">
      <c r="A973" s="254">
        <f t="shared" si="15"/>
        <v>972</v>
      </c>
      <c r="B973" s="15" t="s">
        <v>4254</v>
      </c>
      <c r="C973" s="15" t="s">
        <v>1617</v>
      </c>
      <c r="D973" s="15" t="s">
        <v>1618</v>
      </c>
      <c r="F973" s="15" t="s">
        <v>1618</v>
      </c>
      <c r="G973" s="15" t="s">
        <v>4255</v>
      </c>
      <c r="H973" s="15">
        <v>1</v>
      </c>
      <c r="I973" s="15" t="s">
        <v>1208</v>
      </c>
      <c r="J973" s="248">
        <v>43273</v>
      </c>
      <c r="K973" s="15" t="s">
        <v>1209</v>
      </c>
      <c r="L973" s="15" t="s">
        <v>855</v>
      </c>
    </row>
    <row r="974" spans="1:12">
      <c r="A974" s="254">
        <f t="shared" si="15"/>
        <v>973</v>
      </c>
      <c r="B974" s="15" t="s">
        <v>4256</v>
      </c>
      <c r="C974" s="15" t="s">
        <v>1820</v>
      </c>
      <c r="D974" s="15" t="s">
        <v>1821</v>
      </c>
      <c r="F974" s="15" t="s">
        <v>1821</v>
      </c>
      <c r="G974" s="15" t="s">
        <v>4257</v>
      </c>
      <c r="H974" s="15">
        <v>1</v>
      </c>
      <c r="I974" s="15" t="s">
        <v>2128</v>
      </c>
      <c r="J974" s="248">
        <v>43273</v>
      </c>
      <c r="K974" s="15" t="s">
        <v>1015</v>
      </c>
      <c r="L974" s="15" t="s">
        <v>855</v>
      </c>
    </row>
    <row r="975" spans="1:12">
      <c r="A975" s="254">
        <f t="shared" si="15"/>
        <v>974</v>
      </c>
      <c r="B975" s="15" t="s">
        <v>4258</v>
      </c>
      <c r="C975" s="15" t="s">
        <v>4259</v>
      </c>
      <c r="D975" s="15" t="s">
        <v>132</v>
      </c>
      <c r="F975" s="15" t="s">
        <v>132</v>
      </c>
      <c r="G975" s="15" t="s">
        <v>4260</v>
      </c>
      <c r="H975" s="15">
        <v>1</v>
      </c>
      <c r="I975" s="15" t="s">
        <v>1615</v>
      </c>
      <c r="J975" s="248">
        <v>43273</v>
      </c>
      <c r="K975" s="15" t="s">
        <v>1061</v>
      </c>
      <c r="L975" s="15" t="s">
        <v>1124</v>
      </c>
    </row>
    <row r="976" spans="1:12">
      <c r="A976" s="254">
        <f t="shared" si="15"/>
        <v>975</v>
      </c>
      <c r="B976" s="15" t="s">
        <v>4261</v>
      </c>
      <c r="C976" s="15" t="s">
        <v>4262</v>
      </c>
      <c r="D976" s="15" t="s">
        <v>132</v>
      </c>
      <c r="F976" s="15" t="s">
        <v>132</v>
      </c>
      <c r="G976" s="15" t="s">
        <v>4263</v>
      </c>
      <c r="H976" s="15">
        <v>1</v>
      </c>
      <c r="I976" s="15" t="s">
        <v>1192</v>
      </c>
      <c r="J976" s="248">
        <v>43308</v>
      </c>
      <c r="K976" s="15" t="s">
        <v>1192</v>
      </c>
      <c r="L976" s="15" t="s">
        <v>855</v>
      </c>
    </row>
    <row r="977" spans="1:12">
      <c r="A977" s="254">
        <f t="shared" si="15"/>
        <v>976</v>
      </c>
      <c r="B977" s="15" t="s">
        <v>4264</v>
      </c>
      <c r="C977" s="15" t="s">
        <v>4265</v>
      </c>
      <c r="D977" s="15" t="s">
        <v>4266</v>
      </c>
      <c r="F977" s="15" t="s">
        <v>4266</v>
      </c>
      <c r="G977" s="15" t="s">
        <v>4267</v>
      </c>
      <c r="H977" s="15">
        <v>1</v>
      </c>
      <c r="I977" s="15" t="s">
        <v>2128</v>
      </c>
      <c r="J977" s="248">
        <v>43308</v>
      </c>
      <c r="K977" s="15" t="s">
        <v>1015</v>
      </c>
      <c r="L977" s="15" t="s">
        <v>855</v>
      </c>
    </row>
    <row r="978" spans="1:12">
      <c r="A978" s="254">
        <f t="shared" si="15"/>
        <v>977</v>
      </c>
      <c r="B978" s="15" t="s">
        <v>4268</v>
      </c>
      <c r="C978" s="15" t="s">
        <v>4269</v>
      </c>
      <c r="D978" s="15" t="s">
        <v>132</v>
      </c>
      <c r="F978" s="15" t="s">
        <v>132</v>
      </c>
      <c r="G978" s="15" t="s">
        <v>4270</v>
      </c>
      <c r="H978" s="15">
        <v>1</v>
      </c>
      <c r="I978" s="15" t="s">
        <v>1635</v>
      </c>
      <c r="J978" s="248">
        <v>43308</v>
      </c>
      <c r="K978" s="15" t="s">
        <v>1636</v>
      </c>
      <c r="L978" s="15" t="s">
        <v>855</v>
      </c>
    </row>
    <row r="979" spans="1:12">
      <c r="A979" s="254">
        <f t="shared" si="15"/>
        <v>978</v>
      </c>
      <c r="B979" s="15" t="s">
        <v>4271</v>
      </c>
      <c r="C979" s="15" t="s">
        <v>4272</v>
      </c>
      <c r="D979" s="15" t="s">
        <v>2201</v>
      </c>
      <c r="F979" s="15" t="s">
        <v>2201</v>
      </c>
      <c r="G979" s="15" t="s">
        <v>4273</v>
      </c>
      <c r="H979" s="15">
        <v>1</v>
      </c>
      <c r="I979" s="15" t="s">
        <v>2128</v>
      </c>
      <c r="J979" s="248">
        <v>43308</v>
      </c>
      <c r="K979" s="15" t="s">
        <v>1015</v>
      </c>
      <c r="L979" s="15" t="s">
        <v>855</v>
      </c>
    </row>
    <row r="980" spans="1:12">
      <c r="A980" s="254">
        <f t="shared" si="15"/>
        <v>979</v>
      </c>
      <c r="B980" s="15" t="s">
        <v>4274</v>
      </c>
      <c r="C980" s="15" t="s">
        <v>4275</v>
      </c>
      <c r="D980" s="15" t="s">
        <v>132</v>
      </c>
      <c r="F980" s="15" t="s">
        <v>132</v>
      </c>
      <c r="G980" s="15" t="s">
        <v>4276</v>
      </c>
      <c r="H980" s="15">
        <v>2</v>
      </c>
      <c r="I980" s="15" t="s">
        <v>4277</v>
      </c>
      <c r="J980" s="248">
        <v>43336</v>
      </c>
      <c r="K980" s="15" t="s">
        <v>1192</v>
      </c>
      <c r="L980" s="15" t="s">
        <v>855</v>
      </c>
    </row>
    <row r="981" spans="1:12">
      <c r="A981" s="254">
        <f t="shared" si="15"/>
        <v>980</v>
      </c>
      <c r="B981" s="15" t="s">
        <v>4278</v>
      </c>
      <c r="C981" s="15" t="s">
        <v>4279</v>
      </c>
      <c r="D981" s="15" t="s">
        <v>3832</v>
      </c>
      <c r="F981" s="15" t="s">
        <v>3832</v>
      </c>
      <c r="G981" s="15" t="s">
        <v>4280</v>
      </c>
      <c r="H981" s="15">
        <v>2</v>
      </c>
      <c r="I981" s="15" t="s">
        <v>1325</v>
      </c>
      <c r="J981" s="248">
        <v>43336</v>
      </c>
      <c r="K981" s="15" t="s">
        <v>1015</v>
      </c>
      <c r="L981" s="15" t="s">
        <v>855</v>
      </c>
    </row>
    <row r="982" spans="1:12">
      <c r="A982" s="254">
        <f t="shared" si="15"/>
        <v>981</v>
      </c>
      <c r="B982" s="15" t="s">
        <v>4281</v>
      </c>
      <c r="C982" s="15" t="s">
        <v>4282</v>
      </c>
      <c r="D982" s="15" t="s">
        <v>132</v>
      </c>
      <c r="F982" s="15" t="s">
        <v>132</v>
      </c>
      <c r="G982" s="15" t="s">
        <v>4283</v>
      </c>
      <c r="H982" s="15">
        <v>1</v>
      </c>
      <c r="I982" s="15" t="s">
        <v>1325</v>
      </c>
      <c r="J982" s="248">
        <v>43336</v>
      </c>
      <c r="K982" s="15" t="s">
        <v>1015</v>
      </c>
      <c r="L982" s="15" t="s">
        <v>855</v>
      </c>
    </row>
    <row r="983" spans="1:12">
      <c r="A983" s="254">
        <f t="shared" si="15"/>
        <v>982</v>
      </c>
      <c r="B983" s="15" t="s">
        <v>4284</v>
      </c>
      <c r="C983" s="15" t="s">
        <v>4285</v>
      </c>
      <c r="D983" s="15" t="s">
        <v>1685</v>
      </c>
      <c r="F983" s="15" t="s">
        <v>1685</v>
      </c>
      <c r="G983" s="15" t="s">
        <v>4286</v>
      </c>
      <c r="H983" s="15">
        <v>1</v>
      </c>
      <c r="I983" s="15" t="s">
        <v>2175</v>
      </c>
      <c r="J983" s="248">
        <v>43336</v>
      </c>
      <c r="K983" s="15" t="s">
        <v>1061</v>
      </c>
      <c r="L983" s="15" t="s">
        <v>855</v>
      </c>
    </row>
    <row r="984" spans="1:12">
      <c r="A984" s="254">
        <f t="shared" si="15"/>
        <v>983</v>
      </c>
      <c r="B984" s="15" t="s">
        <v>4287</v>
      </c>
      <c r="C984" s="15" t="s">
        <v>4288</v>
      </c>
      <c r="D984" s="15" t="s">
        <v>4289</v>
      </c>
      <c r="F984" s="15" t="s">
        <v>4289</v>
      </c>
      <c r="G984" s="15" t="s">
        <v>4290</v>
      </c>
      <c r="H984" s="15">
        <v>1</v>
      </c>
      <c r="I984" s="15" t="s">
        <v>1208</v>
      </c>
      <c r="J984" s="248">
        <v>43371</v>
      </c>
      <c r="K984" s="15" t="s">
        <v>1209</v>
      </c>
      <c r="L984" s="15" t="s">
        <v>855</v>
      </c>
    </row>
    <row r="985" spans="1:12">
      <c r="A985" s="254">
        <f t="shared" si="15"/>
        <v>984</v>
      </c>
      <c r="B985" s="15" t="s">
        <v>4291</v>
      </c>
      <c r="C985" s="15" t="s">
        <v>4292</v>
      </c>
      <c r="D985" s="15" t="s">
        <v>132</v>
      </c>
      <c r="F985" s="15" t="s">
        <v>132</v>
      </c>
      <c r="G985" s="15" t="s">
        <v>4293</v>
      </c>
      <c r="H985" s="15">
        <v>1</v>
      </c>
      <c r="I985" s="15" t="s">
        <v>1031</v>
      </c>
      <c r="J985" s="248">
        <v>43371</v>
      </c>
      <c r="K985" s="15" t="s">
        <v>1031</v>
      </c>
      <c r="L985" s="15" t="s">
        <v>855</v>
      </c>
    </row>
    <row r="986" spans="1:12">
      <c r="A986" s="254">
        <f t="shared" si="15"/>
        <v>985</v>
      </c>
      <c r="B986" s="15" t="s">
        <v>4294</v>
      </c>
      <c r="C986" s="15" t="s">
        <v>1477</v>
      </c>
      <c r="D986" s="15" t="s">
        <v>1478</v>
      </c>
      <c r="F986" s="15" t="s">
        <v>1478</v>
      </c>
      <c r="G986" s="15" t="s">
        <v>4295</v>
      </c>
      <c r="H986" s="15">
        <v>1</v>
      </c>
      <c r="I986" s="15" t="s">
        <v>2250</v>
      </c>
      <c r="J986" s="248">
        <v>43371</v>
      </c>
      <c r="K986" s="15" t="s">
        <v>1209</v>
      </c>
      <c r="L986" s="15" t="s">
        <v>855</v>
      </c>
    </row>
    <row r="987" spans="1:12">
      <c r="A987" s="254">
        <f t="shared" si="15"/>
        <v>986</v>
      </c>
      <c r="B987" s="15" t="s">
        <v>4296</v>
      </c>
      <c r="C987" s="15" t="s">
        <v>1403</v>
      </c>
      <c r="D987" s="15" t="s">
        <v>132</v>
      </c>
      <c r="F987" s="15" t="s">
        <v>132</v>
      </c>
      <c r="G987" s="15" t="s">
        <v>4297</v>
      </c>
      <c r="H987" s="15">
        <v>1</v>
      </c>
      <c r="I987" s="15" t="s">
        <v>1325</v>
      </c>
      <c r="J987" s="248">
        <v>43399</v>
      </c>
      <c r="K987" s="15" t="s">
        <v>1015</v>
      </c>
      <c r="L987" s="15" t="s">
        <v>855</v>
      </c>
    </row>
    <row r="988" spans="1:12">
      <c r="A988" s="254">
        <f t="shared" si="15"/>
        <v>987</v>
      </c>
      <c r="B988" s="15" t="s">
        <v>4298</v>
      </c>
      <c r="C988" s="15" t="s">
        <v>4299</v>
      </c>
      <c r="D988" s="15" t="s">
        <v>1851</v>
      </c>
      <c r="F988" s="15" t="s">
        <v>1851</v>
      </c>
      <c r="G988" s="15" t="s">
        <v>4300</v>
      </c>
      <c r="H988" s="15">
        <v>1</v>
      </c>
      <c r="I988" s="15" t="s">
        <v>1853</v>
      </c>
      <c r="J988" s="248">
        <v>43399</v>
      </c>
      <c r="K988" s="15" t="s">
        <v>1209</v>
      </c>
      <c r="L988" s="15" t="s">
        <v>855</v>
      </c>
    </row>
    <row r="989" spans="1:12">
      <c r="A989" s="254">
        <f t="shared" si="15"/>
        <v>988</v>
      </c>
      <c r="B989" s="15" t="s">
        <v>4301</v>
      </c>
      <c r="C989" s="15" t="s">
        <v>4302</v>
      </c>
      <c r="D989" s="15" t="s">
        <v>1736</v>
      </c>
      <c r="F989" s="15" t="s">
        <v>1736</v>
      </c>
      <c r="G989" s="15" t="s">
        <v>4303</v>
      </c>
      <c r="H989" s="15">
        <v>1</v>
      </c>
      <c r="I989" s="15" t="s">
        <v>2988</v>
      </c>
      <c r="J989" s="248">
        <v>43420</v>
      </c>
      <c r="K989" s="15" t="s">
        <v>1103</v>
      </c>
      <c r="L989" s="15" t="s">
        <v>855</v>
      </c>
    </row>
    <row r="990" spans="1:12">
      <c r="A990" s="254">
        <f t="shared" si="15"/>
        <v>989</v>
      </c>
      <c r="B990" s="15" t="s">
        <v>4304</v>
      </c>
      <c r="C990" s="15" t="s">
        <v>1894</v>
      </c>
      <c r="D990" s="15" t="s">
        <v>1895</v>
      </c>
      <c r="F990" s="15" t="s">
        <v>1895</v>
      </c>
      <c r="G990" s="15" t="s">
        <v>4305</v>
      </c>
      <c r="H990" s="15">
        <v>1</v>
      </c>
      <c r="I990" s="15" t="s">
        <v>4306</v>
      </c>
      <c r="J990" s="248">
        <v>43420</v>
      </c>
      <c r="K990" s="15" t="s">
        <v>1132</v>
      </c>
      <c r="L990" s="15" t="s">
        <v>855</v>
      </c>
    </row>
    <row r="991" spans="1:12">
      <c r="A991" s="254">
        <f t="shared" si="15"/>
        <v>990</v>
      </c>
      <c r="B991" s="15" t="s">
        <v>4307</v>
      </c>
      <c r="C991" s="15" t="s">
        <v>1609</v>
      </c>
      <c r="D991" s="15" t="s">
        <v>2084</v>
      </c>
      <c r="F991" s="15" t="s">
        <v>2084</v>
      </c>
      <c r="G991" s="15" t="s">
        <v>4308</v>
      </c>
      <c r="H991" s="15">
        <v>1</v>
      </c>
      <c r="I991" s="15" t="s">
        <v>1151</v>
      </c>
      <c r="J991" s="248">
        <v>43420</v>
      </c>
      <c r="K991" s="15" t="s">
        <v>1061</v>
      </c>
      <c r="L991" s="15" t="s">
        <v>855</v>
      </c>
    </row>
    <row r="992" spans="1:12">
      <c r="A992" s="254">
        <f t="shared" si="15"/>
        <v>991</v>
      </c>
      <c r="B992" s="15" t="s">
        <v>4309</v>
      </c>
      <c r="C992" s="15" t="s">
        <v>4310</v>
      </c>
      <c r="D992" s="15" t="s">
        <v>4311</v>
      </c>
      <c r="F992" s="15" t="s">
        <v>4311</v>
      </c>
      <c r="G992" s="15" t="s">
        <v>4312</v>
      </c>
      <c r="H992" s="15">
        <v>1</v>
      </c>
      <c r="I992" s="15" t="s">
        <v>1812</v>
      </c>
      <c r="J992" s="248">
        <v>43490</v>
      </c>
      <c r="K992" s="15" t="s">
        <v>1264</v>
      </c>
      <c r="L992" s="15" t="s">
        <v>855</v>
      </c>
    </row>
    <row r="993" spans="1:12">
      <c r="A993" s="254">
        <f t="shared" si="15"/>
        <v>992</v>
      </c>
      <c r="B993" s="15" t="s">
        <v>4313</v>
      </c>
      <c r="C993" s="15" t="s">
        <v>4314</v>
      </c>
      <c r="D993" s="15" t="s">
        <v>4315</v>
      </c>
      <c r="F993" s="15" t="s">
        <v>4315</v>
      </c>
      <c r="G993" s="15" t="s">
        <v>4316</v>
      </c>
      <c r="H993" s="15">
        <v>1</v>
      </c>
      <c r="I993" s="15" t="s">
        <v>1346</v>
      </c>
      <c r="J993" s="248">
        <v>43490</v>
      </c>
      <c r="K993" s="15" t="s">
        <v>1015</v>
      </c>
      <c r="L993" s="15" t="s">
        <v>855</v>
      </c>
    </row>
    <row r="994" spans="1:12">
      <c r="A994" s="254">
        <f t="shared" si="15"/>
        <v>993</v>
      </c>
      <c r="B994" s="15" t="s">
        <v>4317</v>
      </c>
      <c r="C994" s="15" t="s">
        <v>4318</v>
      </c>
      <c r="D994" s="15" t="s">
        <v>1765</v>
      </c>
      <c r="F994" s="15" t="s">
        <v>1765</v>
      </c>
      <c r="G994" s="15" t="s">
        <v>4319</v>
      </c>
      <c r="H994" s="15">
        <v>1</v>
      </c>
      <c r="I994" s="15" t="s">
        <v>1131</v>
      </c>
      <c r="J994" s="248">
        <v>43490</v>
      </c>
      <c r="K994" s="15" t="s">
        <v>1132</v>
      </c>
      <c r="L994" s="15" t="s">
        <v>855</v>
      </c>
    </row>
    <row r="995" spans="1:12">
      <c r="A995" s="254">
        <f t="shared" si="15"/>
        <v>994</v>
      </c>
      <c r="B995" s="15" t="s">
        <v>4320</v>
      </c>
      <c r="C995" s="15" t="s">
        <v>4321</v>
      </c>
      <c r="D995" s="15" t="s">
        <v>132</v>
      </c>
      <c r="F995" s="15" t="s">
        <v>132</v>
      </c>
      <c r="G995" s="15" t="s">
        <v>4322</v>
      </c>
      <c r="H995" s="15">
        <v>1</v>
      </c>
      <c r="I995" s="15" t="s">
        <v>1024</v>
      </c>
      <c r="J995" s="248">
        <v>43490</v>
      </c>
      <c r="K995" s="15" t="s">
        <v>1015</v>
      </c>
      <c r="L995" s="15" t="s">
        <v>855</v>
      </c>
    </row>
    <row r="996" spans="1:12">
      <c r="A996" s="254">
        <f t="shared" si="15"/>
        <v>995</v>
      </c>
      <c r="B996" s="15" t="s">
        <v>4323</v>
      </c>
      <c r="C996" s="15" t="s">
        <v>4324</v>
      </c>
      <c r="D996" s="15" t="s">
        <v>132</v>
      </c>
      <c r="F996" s="15" t="s">
        <v>132</v>
      </c>
      <c r="G996" s="15" t="s">
        <v>4325</v>
      </c>
      <c r="H996" s="15">
        <v>1</v>
      </c>
      <c r="I996" s="15" t="s">
        <v>1068</v>
      </c>
      <c r="J996" s="248">
        <v>43490</v>
      </c>
      <c r="K996" s="15" t="s">
        <v>1015</v>
      </c>
      <c r="L996" s="15" t="s">
        <v>855</v>
      </c>
    </row>
    <row r="997" spans="1:12">
      <c r="A997" s="254">
        <f t="shared" si="15"/>
        <v>996</v>
      </c>
      <c r="B997" s="15" t="s">
        <v>4326</v>
      </c>
      <c r="C997" s="15" t="s">
        <v>4327</v>
      </c>
      <c r="D997" s="15" t="s">
        <v>4328</v>
      </c>
      <c r="F997" s="15" t="s">
        <v>4328</v>
      </c>
      <c r="G997" s="15" t="s">
        <v>4329</v>
      </c>
      <c r="H997" s="15">
        <v>1</v>
      </c>
      <c r="I997" s="15" t="s">
        <v>1132</v>
      </c>
      <c r="J997" s="248">
        <v>43518</v>
      </c>
      <c r="K997" s="15" t="s">
        <v>1132</v>
      </c>
      <c r="L997" s="15" t="s">
        <v>855</v>
      </c>
    </row>
    <row r="998" spans="1:12">
      <c r="A998" s="254">
        <f t="shared" si="15"/>
        <v>997</v>
      </c>
      <c r="B998" s="15" t="s">
        <v>4330</v>
      </c>
      <c r="C998" s="15" t="s">
        <v>4331</v>
      </c>
      <c r="D998" s="15" t="s">
        <v>132</v>
      </c>
      <c r="F998" s="15" t="s">
        <v>132</v>
      </c>
      <c r="G998" s="15" t="s">
        <v>4332</v>
      </c>
      <c r="H998" s="15">
        <v>1</v>
      </c>
      <c r="I998" s="15" t="s">
        <v>1390</v>
      </c>
      <c r="J998" s="248">
        <v>43518</v>
      </c>
      <c r="K998" s="15" t="s">
        <v>1103</v>
      </c>
      <c r="L998" s="15" t="s">
        <v>855</v>
      </c>
    </row>
    <row r="999" spans="1:12">
      <c r="A999" s="254">
        <f t="shared" si="15"/>
        <v>998</v>
      </c>
      <c r="B999" s="15" t="s">
        <v>4333</v>
      </c>
      <c r="C999" s="15" t="s">
        <v>4334</v>
      </c>
      <c r="D999" s="15" t="s">
        <v>4335</v>
      </c>
      <c r="F999" s="15" t="s">
        <v>4335</v>
      </c>
      <c r="G999" s="15" t="s">
        <v>4336</v>
      </c>
      <c r="H999" s="15">
        <v>1</v>
      </c>
      <c r="I999" s="15" t="s">
        <v>1358</v>
      </c>
      <c r="J999" s="248">
        <v>43518</v>
      </c>
      <c r="K999" s="15" t="s">
        <v>1103</v>
      </c>
      <c r="L999" s="15" t="s">
        <v>855</v>
      </c>
    </row>
    <row r="1000" spans="1:12">
      <c r="A1000" s="254">
        <f t="shared" si="15"/>
        <v>999</v>
      </c>
      <c r="B1000" s="15" t="s">
        <v>4337</v>
      </c>
      <c r="C1000" s="15" t="s">
        <v>4338</v>
      </c>
      <c r="D1000" s="15" t="s">
        <v>2680</v>
      </c>
      <c r="F1000" s="15" t="s">
        <v>2680</v>
      </c>
      <c r="G1000" s="15" t="s">
        <v>4339</v>
      </c>
      <c r="H1000" s="15">
        <v>1</v>
      </c>
      <c r="I1000" s="15" t="s">
        <v>1024</v>
      </c>
      <c r="J1000" s="248">
        <v>43518</v>
      </c>
      <c r="K1000" s="15" t="s">
        <v>1015</v>
      </c>
      <c r="L1000" s="15" t="s">
        <v>855</v>
      </c>
    </row>
    <row r="1001" spans="1:12">
      <c r="A1001" s="254">
        <f t="shared" si="15"/>
        <v>1000</v>
      </c>
      <c r="B1001" s="15" t="s">
        <v>4340</v>
      </c>
      <c r="C1001" s="15" t="s">
        <v>1719</v>
      </c>
      <c r="D1001" s="15" t="s">
        <v>1720</v>
      </c>
      <c r="F1001" s="15" t="s">
        <v>1720</v>
      </c>
      <c r="G1001" s="15" t="s">
        <v>4341</v>
      </c>
      <c r="H1001" s="15">
        <v>1</v>
      </c>
      <c r="I1001" s="15" t="s">
        <v>1024</v>
      </c>
      <c r="J1001" s="248">
        <v>43518</v>
      </c>
      <c r="K1001" s="15" t="s">
        <v>1015</v>
      </c>
      <c r="L1001" s="15" t="s">
        <v>855</v>
      </c>
    </row>
    <row r="1002" spans="1:12">
      <c r="A1002" s="254">
        <f t="shared" si="15"/>
        <v>1001</v>
      </c>
      <c r="B1002" s="15" t="s">
        <v>4342</v>
      </c>
      <c r="C1002" s="15" t="s">
        <v>1902</v>
      </c>
      <c r="D1002" s="15" t="s">
        <v>1903</v>
      </c>
      <c r="F1002" s="15" t="s">
        <v>1903</v>
      </c>
      <c r="G1002" s="15" t="s">
        <v>4343</v>
      </c>
      <c r="H1002" s="15">
        <v>1</v>
      </c>
      <c r="I1002" s="15" t="s">
        <v>1024</v>
      </c>
      <c r="J1002" s="248">
        <v>43518</v>
      </c>
      <c r="K1002" s="15" t="s">
        <v>1015</v>
      </c>
      <c r="L1002" s="15" t="s">
        <v>855</v>
      </c>
    </row>
    <row r="1003" spans="1:12">
      <c r="A1003" s="254">
        <f t="shared" si="15"/>
        <v>1002</v>
      </c>
      <c r="B1003" s="15" t="s">
        <v>4344</v>
      </c>
      <c r="C1003" s="15" t="s">
        <v>4345</v>
      </c>
      <c r="D1003" s="15" t="s">
        <v>4103</v>
      </c>
      <c r="F1003" s="15" t="s">
        <v>4103</v>
      </c>
      <c r="G1003" s="15" t="s">
        <v>4346</v>
      </c>
      <c r="H1003" s="15">
        <v>1</v>
      </c>
      <c r="I1003" s="15" t="s">
        <v>1068</v>
      </c>
      <c r="J1003" s="248">
        <v>43581</v>
      </c>
      <c r="K1003" s="15" t="s">
        <v>1015</v>
      </c>
      <c r="L1003" s="15" t="s">
        <v>855</v>
      </c>
    </row>
    <row r="1004" spans="1:12">
      <c r="A1004" s="254">
        <f t="shared" si="15"/>
        <v>1003</v>
      </c>
      <c r="B1004" s="15" t="s">
        <v>4347</v>
      </c>
      <c r="C1004" s="15" t="s">
        <v>4348</v>
      </c>
      <c r="D1004" s="15" t="s">
        <v>1851</v>
      </c>
      <c r="F1004" s="15" t="s">
        <v>1851</v>
      </c>
      <c r="G1004" s="15" t="s">
        <v>4349</v>
      </c>
      <c r="H1004" s="15">
        <v>1</v>
      </c>
      <c r="I1004" s="15" t="s">
        <v>1853</v>
      </c>
      <c r="J1004" s="248">
        <v>43553</v>
      </c>
      <c r="K1004" s="15" t="s">
        <v>1209</v>
      </c>
      <c r="L1004" s="15" t="s">
        <v>855</v>
      </c>
    </row>
    <row r="1005" spans="1:12">
      <c r="A1005" s="254">
        <f t="shared" si="15"/>
        <v>1004</v>
      </c>
      <c r="B1005" s="15" t="s">
        <v>4350</v>
      </c>
      <c r="C1005" s="15" t="s">
        <v>4351</v>
      </c>
      <c r="D1005" s="15" t="s">
        <v>132</v>
      </c>
      <c r="F1005" s="15" t="s">
        <v>132</v>
      </c>
      <c r="G1005" s="15" t="s">
        <v>4352</v>
      </c>
      <c r="H1005" s="15">
        <v>1</v>
      </c>
      <c r="I1005" s="15" t="s">
        <v>1209</v>
      </c>
      <c r="J1005" s="248">
        <v>43553</v>
      </c>
      <c r="K1005" s="15" t="s">
        <v>1209</v>
      </c>
      <c r="L1005" s="15" t="s">
        <v>855</v>
      </c>
    </row>
    <row r="1006" spans="1:12">
      <c r="A1006" s="254">
        <f t="shared" si="15"/>
        <v>1005</v>
      </c>
      <c r="B1006" s="15" t="s">
        <v>4353</v>
      </c>
      <c r="C1006" s="15" t="s">
        <v>4354</v>
      </c>
      <c r="D1006" s="15" t="s">
        <v>132</v>
      </c>
      <c r="F1006" s="15" t="s">
        <v>132</v>
      </c>
      <c r="G1006" s="15" t="s">
        <v>4355</v>
      </c>
      <c r="H1006" s="15">
        <v>1</v>
      </c>
      <c r="I1006" s="15" t="s">
        <v>1031</v>
      </c>
      <c r="J1006" s="248">
        <v>43553</v>
      </c>
      <c r="K1006" s="15" t="s">
        <v>1031</v>
      </c>
      <c r="L1006" s="15" t="s">
        <v>855</v>
      </c>
    </row>
    <row r="1007" spans="1:12">
      <c r="A1007" s="254">
        <f t="shared" si="15"/>
        <v>1006</v>
      </c>
      <c r="B1007" s="15" t="s">
        <v>4356</v>
      </c>
      <c r="C1007" s="15" t="s">
        <v>1669</v>
      </c>
      <c r="D1007" s="15" t="s">
        <v>132</v>
      </c>
      <c r="F1007" s="15" t="s">
        <v>132</v>
      </c>
      <c r="G1007" s="15" t="s">
        <v>4357</v>
      </c>
      <c r="H1007" s="15">
        <v>1</v>
      </c>
      <c r="I1007" s="15" t="s">
        <v>1031</v>
      </c>
      <c r="J1007" s="248">
        <v>43553</v>
      </c>
      <c r="K1007" s="15" t="s">
        <v>1031</v>
      </c>
      <c r="L1007" s="15" t="s">
        <v>855</v>
      </c>
    </row>
    <row r="1008" spans="1:12">
      <c r="A1008" s="254">
        <f t="shared" si="15"/>
        <v>1007</v>
      </c>
      <c r="B1008" s="15" t="s">
        <v>4358</v>
      </c>
      <c r="C1008" s="15" t="s">
        <v>4359</v>
      </c>
      <c r="D1008" s="15" t="s">
        <v>132</v>
      </c>
      <c r="F1008" s="15" t="s">
        <v>132</v>
      </c>
      <c r="G1008" s="15" t="s">
        <v>4360</v>
      </c>
      <c r="H1008" s="15">
        <v>1</v>
      </c>
      <c r="I1008" s="15" t="s">
        <v>1325</v>
      </c>
      <c r="J1008" s="248">
        <v>43553</v>
      </c>
      <c r="K1008" s="15" t="s">
        <v>1015</v>
      </c>
      <c r="L1008" s="15" t="s">
        <v>855</v>
      </c>
    </row>
    <row r="1009" spans="1:12">
      <c r="A1009" s="254">
        <f t="shared" si="15"/>
        <v>1008</v>
      </c>
      <c r="B1009" s="15" t="s">
        <v>4361</v>
      </c>
      <c r="C1009" s="15" t="s">
        <v>2230</v>
      </c>
      <c r="D1009" s="15" t="s">
        <v>2231</v>
      </c>
      <c r="F1009" s="15" t="s">
        <v>2231</v>
      </c>
      <c r="G1009" s="15" t="s">
        <v>4362</v>
      </c>
      <c r="H1009" s="15">
        <v>1</v>
      </c>
      <c r="I1009" s="15" t="s">
        <v>1346</v>
      </c>
      <c r="J1009" s="248">
        <v>43553</v>
      </c>
      <c r="K1009" s="15" t="s">
        <v>1015</v>
      </c>
      <c r="L1009" s="15" t="s">
        <v>855</v>
      </c>
    </row>
    <row r="1010" spans="1:12">
      <c r="A1010" s="254">
        <f t="shared" si="15"/>
        <v>1009</v>
      </c>
      <c r="B1010" s="15" t="s">
        <v>4363</v>
      </c>
      <c r="C1010" s="15" t="s">
        <v>4364</v>
      </c>
      <c r="D1010" s="15" t="s">
        <v>4365</v>
      </c>
      <c r="F1010" s="15" t="s">
        <v>4365</v>
      </c>
      <c r="G1010" s="15" t="s">
        <v>4366</v>
      </c>
      <c r="H1010" s="15">
        <v>1</v>
      </c>
      <c r="I1010" s="15" t="s">
        <v>1131</v>
      </c>
      <c r="J1010" s="248">
        <v>43581</v>
      </c>
      <c r="K1010" s="15" t="s">
        <v>1132</v>
      </c>
      <c r="L1010" s="15" t="s">
        <v>855</v>
      </c>
    </row>
    <row r="1011" spans="1:12">
      <c r="A1011" s="254">
        <f t="shared" si="15"/>
        <v>1010</v>
      </c>
      <c r="B1011" s="15" t="s">
        <v>4367</v>
      </c>
      <c r="C1011" s="15" t="s">
        <v>4368</v>
      </c>
      <c r="D1011" s="15" t="s">
        <v>2800</v>
      </c>
      <c r="F1011" s="15" t="s">
        <v>2800</v>
      </c>
      <c r="G1011" s="15" t="s">
        <v>4369</v>
      </c>
      <c r="H1011" s="15">
        <v>2</v>
      </c>
      <c r="I1011" s="15" t="s">
        <v>1068</v>
      </c>
      <c r="J1011" s="248">
        <v>43581</v>
      </c>
      <c r="K1011" s="15" t="s">
        <v>1015</v>
      </c>
      <c r="L1011" s="15" t="s">
        <v>855</v>
      </c>
    </row>
    <row r="1012" spans="1:12">
      <c r="A1012" s="254">
        <f t="shared" si="15"/>
        <v>1011</v>
      </c>
      <c r="B1012" s="15" t="s">
        <v>4370</v>
      </c>
      <c r="C1012" s="15" t="s">
        <v>4371</v>
      </c>
      <c r="D1012" s="15" t="s">
        <v>132</v>
      </c>
      <c r="F1012" s="15" t="s">
        <v>132</v>
      </c>
      <c r="G1012" s="15" t="s">
        <v>4372</v>
      </c>
      <c r="H1012" s="15">
        <v>1</v>
      </c>
      <c r="I1012" s="15" t="s">
        <v>1014</v>
      </c>
      <c r="J1012" s="248">
        <v>43581</v>
      </c>
      <c r="K1012" s="15" t="s">
        <v>1015</v>
      </c>
      <c r="L1012" s="15" t="s">
        <v>855</v>
      </c>
    </row>
    <row r="1013" spans="1:12">
      <c r="A1013" s="254">
        <f t="shared" si="15"/>
        <v>1012</v>
      </c>
      <c r="B1013" s="15" t="s">
        <v>4373</v>
      </c>
      <c r="C1013" s="15" t="s">
        <v>4374</v>
      </c>
      <c r="D1013" s="15" t="s">
        <v>4375</v>
      </c>
      <c r="F1013" s="15" t="s">
        <v>4375</v>
      </c>
      <c r="G1013" s="15" t="s">
        <v>4376</v>
      </c>
      <c r="H1013" s="15">
        <v>1</v>
      </c>
      <c r="I1013" s="15" t="s">
        <v>1102</v>
      </c>
      <c r="J1013" s="248">
        <v>43581</v>
      </c>
      <c r="K1013" s="15" t="s">
        <v>1103</v>
      </c>
      <c r="L1013" s="15" t="s">
        <v>855</v>
      </c>
    </row>
    <row r="1014" spans="1:12">
      <c r="A1014" s="254">
        <f t="shared" si="15"/>
        <v>1013</v>
      </c>
      <c r="B1014" s="15" t="s">
        <v>4377</v>
      </c>
      <c r="C1014" s="15" t="s">
        <v>4378</v>
      </c>
      <c r="D1014" s="15" t="s">
        <v>2485</v>
      </c>
      <c r="F1014" s="15" t="s">
        <v>2485</v>
      </c>
      <c r="G1014" s="15" t="s">
        <v>4379</v>
      </c>
      <c r="H1014" s="15">
        <v>1</v>
      </c>
      <c r="I1014" s="15" t="s">
        <v>4277</v>
      </c>
      <c r="J1014" s="248">
        <v>43581</v>
      </c>
      <c r="K1014" s="15" t="s">
        <v>1192</v>
      </c>
      <c r="L1014" s="15" t="s">
        <v>855</v>
      </c>
    </row>
    <row r="1015" spans="1:12">
      <c r="A1015" s="254">
        <f t="shared" si="15"/>
        <v>1014</v>
      </c>
      <c r="B1015" s="15" t="s">
        <v>4380</v>
      </c>
      <c r="C1015" s="15" t="s">
        <v>4381</v>
      </c>
      <c r="D1015" s="15" t="s">
        <v>1856</v>
      </c>
      <c r="F1015" s="15" t="s">
        <v>1856</v>
      </c>
      <c r="G1015" s="15" t="s">
        <v>4382</v>
      </c>
      <c r="H1015" s="15">
        <v>1</v>
      </c>
      <c r="I1015" s="15" t="s">
        <v>1284</v>
      </c>
      <c r="J1015" s="248">
        <v>43644</v>
      </c>
      <c r="K1015" s="15" t="s">
        <v>1132</v>
      </c>
      <c r="L1015" s="15" t="s">
        <v>855</v>
      </c>
    </row>
    <row r="1016" spans="1:12">
      <c r="A1016" s="254">
        <f t="shared" si="15"/>
        <v>1015</v>
      </c>
      <c r="B1016" s="15" t="s">
        <v>4383</v>
      </c>
      <c r="C1016" s="15" t="s">
        <v>4384</v>
      </c>
      <c r="D1016" s="15" t="s">
        <v>4385</v>
      </c>
      <c r="F1016" s="15" t="s">
        <v>4385</v>
      </c>
      <c r="G1016" s="15" t="s">
        <v>4386</v>
      </c>
      <c r="H1016" s="15">
        <v>1</v>
      </c>
      <c r="I1016" s="15" t="s">
        <v>1131</v>
      </c>
      <c r="J1016" s="248">
        <v>43644</v>
      </c>
      <c r="K1016" s="15" t="s">
        <v>1132</v>
      </c>
      <c r="L1016" s="15" t="s">
        <v>855</v>
      </c>
    </row>
    <row r="1017" spans="1:12">
      <c r="A1017" s="254">
        <f t="shared" si="15"/>
        <v>1016</v>
      </c>
      <c r="B1017" s="15" t="s">
        <v>4387</v>
      </c>
      <c r="C1017" s="15" t="s">
        <v>4388</v>
      </c>
      <c r="D1017" s="15" t="s">
        <v>3254</v>
      </c>
      <c r="F1017" s="15" t="s">
        <v>3254</v>
      </c>
      <c r="G1017" s="15" t="s">
        <v>4389</v>
      </c>
      <c r="H1017" s="15">
        <v>1</v>
      </c>
      <c r="I1017" s="15" t="s">
        <v>1731</v>
      </c>
      <c r="J1017" s="248">
        <v>43609</v>
      </c>
      <c r="K1017" s="15" t="s">
        <v>1103</v>
      </c>
      <c r="L1017" s="15" t="s">
        <v>855</v>
      </c>
    </row>
    <row r="1018" spans="1:12">
      <c r="A1018" s="254">
        <f t="shared" si="15"/>
        <v>1017</v>
      </c>
      <c r="B1018" s="15" t="s">
        <v>4390</v>
      </c>
      <c r="C1018" s="15" t="s">
        <v>2141</v>
      </c>
      <c r="D1018" s="15" t="s">
        <v>1408</v>
      </c>
      <c r="F1018" s="15" t="s">
        <v>1408</v>
      </c>
      <c r="G1018" s="15" t="s">
        <v>4391</v>
      </c>
      <c r="H1018" s="15">
        <v>1</v>
      </c>
      <c r="I1018" s="15" t="s">
        <v>1358</v>
      </c>
      <c r="J1018" s="248">
        <v>43609</v>
      </c>
      <c r="K1018" s="15" t="s">
        <v>1103</v>
      </c>
      <c r="L1018" s="15" t="s">
        <v>855</v>
      </c>
    </row>
    <row r="1019" spans="1:12">
      <c r="A1019" s="254">
        <f t="shared" si="15"/>
        <v>1018</v>
      </c>
      <c r="B1019" s="15" t="s">
        <v>4392</v>
      </c>
      <c r="C1019" s="15" t="s">
        <v>4393</v>
      </c>
      <c r="D1019" s="15" t="s">
        <v>132</v>
      </c>
      <c r="F1019" s="15" t="s">
        <v>132</v>
      </c>
      <c r="G1019" s="15" t="s">
        <v>4394</v>
      </c>
      <c r="H1019" s="15">
        <v>1</v>
      </c>
      <c r="I1019" s="15" t="s">
        <v>1812</v>
      </c>
      <c r="J1019" s="248">
        <v>43609</v>
      </c>
      <c r="K1019" s="15" t="s">
        <v>1264</v>
      </c>
      <c r="L1019" s="15" t="s">
        <v>855</v>
      </c>
    </row>
    <row r="1020" spans="1:12">
      <c r="A1020" s="254">
        <f t="shared" si="15"/>
        <v>1019</v>
      </c>
      <c r="B1020" s="15" t="s">
        <v>4395</v>
      </c>
      <c r="C1020" s="15" t="s">
        <v>1629</v>
      </c>
      <c r="D1020" s="15" t="s">
        <v>1630</v>
      </c>
      <c r="F1020" s="15" t="s">
        <v>1630</v>
      </c>
      <c r="G1020" s="15" t="s">
        <v>4396</v>
      </c>
      <c r="H1020" s="15">
        <v>1</v>
      </c>
      <c r="I1020" s="15" t="s">
        <v>1196</v>
      </c>
      <c r="J1020" s="248">
        <v>43609</v>
      </c>
      <c r="K1020" s="15" t="s">
        <v>1015</v>
      </c>
      <c r="L1020" s="15" t="s">
        <v>855</v>
      </c>
    </row>
    <row r="1021" spans="1:12">
      <c r="A1021" s="254">
        <f t="shared" si="15"/>
        <v>1020</v>
      </c>
      <c r="B1021" s="15" t="s">
        <v>4397</v>
      </c>
      <c r="C1021" s="15" t="s">
        <v>4398</v>
      </c>
      <c r="D1021" s="15" t="s">
        <v>4399</v>
      </c>
      <c r="F1021" s="15" t="s">
        <v>4399</v>
      </c>
      <c r="G1021" s="15" t="s">
        <v>4400</v>
      </c>
      <c r="H1021" s="15">
        <v>1</v>
      </c>
      <c r="I1021" s="15" t="s">
        <v>1635</v>
      </c>
      <c r="J1021" s="248">
        <v>43672</v>
      </c>
      <c r="K1021" s="15" t="s">
        <v>1636</v>
      </c>
      <c r="L1021" s="15" t="s">
        <v>855</v>
      </c>
    </row>
    <row r="1022" spans="1:12">
      <c r="A1022" s="254">
        <f t="shared" si="15"/>
        <v>1021</v>
      </c>
      <c r="B1022" s="15" t="s">
        <v>4401</v>
      </c>
      <c r="C1022" s="15" t="s">
        <v>4402</v>
      </c>
      <c r="D1022" s="15" t="s">
        <v>132</v>
      </c>
      <c r="F1022" s="15" t="s">
        <v>132</v>
      </c>
      <c r="G1022" s="15" t="s">
        <v>4403</v>
      </c>
      <c r="H1022" s="15">
        <v>1</v>
      </c>
      <c r="I1022" s="15" t="s">
        <v>1390</v>
      </c>
      <c r="J1022" s="248">
        <v>43644</v>
      </c>
      <c r="K1022" s="15" t="s">
        <v>1103</v>
      </c>
      <c r="L1022" s="15" t="s">
        <v>855</v>
      </c>
    </row>
    <row r="1023" spans="1:12">
      <c r="A1023" s="254">
        <f t="shared" si="15"/>
        <v>1022</v>
      </c>
      <c r="B1023" s="15" t="s">
        <v>4404</v>
      </c>
      <c r="C1023" s="15" t="s">
        <v>4405</v>
      </c>
      <c r="D1023" s="15" t="s">
        <v>1344</v>
      </c>
      <c r="F1023" s="15" t="s">
        <v>1344</v>
      </c>
      <c r="G1023" s="15" t="s">
        <v>4406</v>
      </c>
      <c r="H1023" s="15">
        <v>1</v>
      </c>
      <c r="I1023" s="15" t="s">
        <v>1346</v>
      </c>
      <c r="J1023" s="248">
        <v>43644</v>
      </c>
      <c r="K1023" s="15" t="s">
        <v>1015</v>
      </c>
      <c r="L1023" s="15" t="s">
        <v>855</v>
      </c>
    </row>
    <row r="1024" spans="1:12">
      <c r="A1024" s="254">
        <f t="shared" si="15"/>
        <v>1023</v>
      </c>
      <c r="B1024" s="15" t="s">
        <v>4407</v>
      </c>
      <c r="C1024" s="15" t="s">
        <v>4408</v>
      </c>
      <c r="D1024" s="15" t="s">
        <v>2595</v>
      </c>
      <c r="F1024" s="15" t="s">
        <v>2595</v>
      </c>
      <c r="G1024" s="15" t="s">
        <v>4409</v>
      </c>
      <c r="H1024" s="15">
        <v>1</v>
      </c>
      <c r="I1024" s="15" t="s">
        <v>1192</v>
      </c>
      <c r="J1024" s="248">
        <v>43644</v>
      </c>
      <c r="K1024" s="15" t="s">
        <v>1192</v>
      </c>
      <c r="L1024" s="15" t="s">
        <v>855</v>
      </c>
    </row>
    <row r="1025" spans="1:12">
      <c r="A1025" s="254">
        <f t="shared" si="15"/>
        <v>1024</v>
      </c>
      <c r="B1025" s="15" t="s">
        <v>4410</v>
      </c>
      <c r="C1025" s="15" t="s">
        <v>4411</v>
      </c>
      <c r="D1025" s="15" t="s">
        <v>132</v>
      </c>
      <c r="F1025" s="15" t="s">
        <v>132</v>
      </c>
      <c r="G1025" s="15" t="s">
        <v>4412</v>
      </c>
      <c r="H1025" s="15">
        <v>1</v>
      </c>
      <c r="I1025" s="15" t="s">
        <v>1192</v>
      </c>
      <c r="J1025" s="248">
        <v>43672</v>
      </c>
      <c r="K1025" s="15" t="s">
        <v>1192</v>
      </c>
      <c r="L1025" s="15" t="s">
        <v>855</v>
      </c>
    </row>
    <row r="1026" spans="1:12">
      <c r="A1026" s="254">
        <f t="shared" si="15"/>
        <v>1025</v>
      </c>
      <c r="B1026" s="15" t="s">
        <v>4413</v>
      </c>
      <c r="C1026" s="15" t="s">
        <v>4414</v>
      </c>
      <c r="D1026" s="15" t="s">
        <v>2231</v>
      </c>
      <c r="F1026" s="15" t="s">
        <v>2231</v>
      </c>
      <c r="G1026" s="15" t="s">
        <v>4415</v>
      </c>
      <c r="H1026" s="15">
        <v>1</v>
      </c>
      <c r="I1026" s="15" t="s">
        <v>1346</v>
      </c>
      <c r="J1026" s="248">
        <v>43672</v>
      </c>
      <c r="K1026" s="15" t="s">
        <v>1015</v>
      </c>
      <c r="L1026" s="15" t="s">
        <v>855</v>
      </c>
    </row>
    <row r="1027" spans="1:12">
      <c r="A1027" s="254">
        <f t="shared" si="15"/>
        <v>1026</v>
      </c>
      <c r="B1027" s="15" t="s">
        <v>4416</v>
      </c>
      <c r="C1027" s="15" t="s">
        <v>4417</v>
      </c>
      <c r="D1027" s="15" t="s">
        <v>4418</v>
      </c>
      <c r="F1027" s="15" t="s">
        <v>4418</v>
      </c>
      <c r="G1027" s="15" t="s">
        <v>4419</v>
      </c>
      <c r="H1027" s="15">
        <v>1</v>
      </c>
      <c r="I1027" s="15" t="s">
        <v>2250</v>
      </c>
      <c r="J1027" s="248">
        <v>43672</v>
      </c>
      <c r="K1027" s="15" t="s">
        <v>1209</v>
      </c>
      <c r="L1027" s="15" t="s">
        <v>855</v>
      </c>
    </row>
    <row r="1028" spans="1:12">
      <c r="A1028" s="254">
        <f t="shared" ref="A1028:A1091" si="16">SUM(A1027+1)</f>
        <v>1027</v>
      </c>
      <c r="B1028" s="15" t="s">
        <v>4420</v>
      </c>
      <c r="C1028" s="15" t="s">
        <v>4421</v>
      </c>
      <c r="D1028" s="15" t="s">
        <v>4422</v>
      </c>
      <c r="F1028" s="15" t="s">
        <v>4422</v>
      </c>
      <c r="G1028" s="15" t="s">
        <v>4423</v>
      </c>
      <c r="H1028" s="15">
        <v>1</v>
      </c>
      <c r="I1028" s="15" t="s">
        <v>1196</v>
      </c>
      <c r="J1028" s="248">
        <v>43735</v>
      </c>
      <c r="K1028" s="15" t="s">
        <v>1015</v>
      </c>
      <c r="L1028" s="15" t="s">
        <v>855</v>
      </c>
    </row>
    <row r="1029" spans="1:12">
      <c r="A1029" s="254">
        <f t="shared" si="16"/>
        <v>1028</v>
      </c>
      <c r="B1029" s="15" t="s">
        <v>4424</v>
      </c>
      <c r="C1029" s="15" t="s">
        <v>4425</v>
      </c>
      <c r="D1029" s="15" t="s">
        <v>1765</v>
      </c>
      <c r="F1029" s="15" t="s">
        <v>1765</v>
      </c>
      <c r="G1029" s="15" t="s">
        <v>4426</v>
      </c>
      <c r="H1029" s="15">
        <v>1</v>
      </c>
      <c r="I1029" s="15" t="s">
        <v>1131</v>
      </c>
      <c r="J1029" s="248">
        <v>43700</v>
      </c>
      <c r="K1029" s="15" t="s">
        <v>1132</v>
      </c>
      <c r="L1029" s="15" t="s">
        <v>855</v>
      </c>
    </row>
    <row r="1030" spans="1:12">
      <c r="A1030" s="254">
        <f t="shared" si="16"/>
        <v>1029</v>
      </c>
      <c r="B1030" s="15" t="s">
        <v>4427</v>
      </c>
      <c r="C1030" s="15" t="s">
        <v>4428</v>
      </c>
      <c r="D1030" s="15" t="s">
        <v>4429</v>
      </c>
      <c r="F1030" s="15" t="s">
        <v>4429</v>
      </c>
      <c r="G1030" s="15" t="s">
        <v>4430</v>
      </c>
      <c r="H1030" s="15">
        <v>1</v>
      </c>
      <c r="I1030" s="15" t="s">
        <v>1031</v>
      </c>
      <c r="J1030" s="248">
        <v>43700</v>
      </c>
      <c r="K1030" s="15" t="s">
        <v>1031</v>
      </c>
      <c r="L1030" s="15" t="s">
        <v>855</v>
      </c>
    </row>
    <row r="1031" spans="1:12">
      <c r="A1031" s="254">
        <f t="shared" si="16"/>
        <v>1030</v>
      </c>
      <c r="B1031" s="15" t="s">
        <v>4431</v>
      </c>
      <c r="C1031" s="15" t="s">
        <v>4432</v>
      </c>
      <c r="D1031" s="15" t="s">
        <v>132</v>
      </c>
      <c r="F1031" s="15" t="s">
        <v>132</v>
      </c>
      <c r="G1031" s="15" t="s">
        <v>4433</v>
      </c>
      <c r="H1031" s="15">
        <v>1</v>
      </c>
      <c r="I1031" s="15" t="s">
        <v>1014</v>
      </c>
      <c r="J1031" s="248">
        <v>43700</v>
      </c>
      <c r="K1031" s="15" t="s">
        <v>1015</v>
      </c>
      <c r="L1031" s="15" t="s">
        <v>855</v>
      </c>
    </row>
    <row r="1032" spans="1:12">
      <c r="A1032" s="254">
        <f t="shared" si="16"/>
        <v>1031</v>
      </c>
      <c r="B1032" s="15" t="s">
        <v>4434</v>
      </c>
      <c r="C1032" s="15" t="s">
        <v>1470</v>
      </c>
      <c r="D1032" s="15" t="s">
        <v>132</v>
      </c>
      <c r="F1032" s="15" t="s">
        <v>132</v>
      </c>
      <c r="G1032" s="15" t="s">
        <v>4435</v>
      </c>
      <c r="H1032" s="15">
        <v>1</v>
      </c>
      <c r="J1032" s="248">
        <v>43700</v>
      </c>
      <c r="K1032" s="15">
        <v>0</v>
      </c>
      <c r="L1032" s="15" t="s">
        <v>855</v>
      </c>
    </row>
    <row r="1033" spans="1:12">
      <c r="A1033" s="254">
        <f t="shared" si="16"/>
        <v>1032</v>
      </c>
      <c r="B1033" s="15" t="s">
        <v>4436</v>
      </c>
      <c r="C1033" s="15" t="s">
        <v>4437</v>
      </c>
      <c r="D1033" s="15" t="s">
        <v>1535</v>
      </c>
      <c r="F1033" s="15" t="s">
        <v>1535</v>
      </c>
      <c r="G1033" s="15" t="s">
        <v>4438</v>
      </c>
      <c r="H1033" s="15">
        <v>1</v>
      </c>
      <c r="I1033" s="15" t="s">
        <v>1289</v>
      </c>
      <c r="J1033" s="248">
        <v>43700</v>
      </c>
      <c r="K1033" s="15" t="s">
        <v>1103</v>
      </c>
      <c r="L1033" s="15" t="s">
        <v>855</v>
      </c>
    </row>
    <row r="1034" spans="1:12">
      <c r="A1034" s="254">
        <f t="shared" si="16"/>
        <v>1033</v>
      </c>
      <c r="B1034" s="15" t="s">
        <v>4439</v>
      </c>
      <c r="C1034" s="15" t="s">
        <v>4440</v>
      </c>
      <c r="D1034" s="15" t="s">
        <v>2742</v>
      </c>
      <c r="F1034" s="15" t="s">
        <v>2742</v>
      </c>
      <c r="G1034" s="15" t="s">
        <v>4441</v>
      </c>
      <c r="H1034" s="15">
        <v>1</v>
      </c>
      <c r="I1034" s="15" t="s">
        <v>1031</v>
      </c>
      <c r="J1034" s="248">
        <v>43700</v>
      </c>
      <c r="K1034" s="15" t="s">
        <v>1031</v>
      </c>
      <c r="L1034" s="15" t="s">
        <v>855</v>
      </c>
    </row>
    <row r="1035" spans="1:12">
      <c r="A1035" s="254">
        <f t="shared" si="16"/>
        <v>1034</v>
      </c>
      <c r="B1035" s="15" t="s">
        <v>4442</v>
      </c>
      <c r="C1035" s="15" t="s">
        <v>4443</v>
      </c>
      <c r="D1035" s="15" t="s">
        <v>132</v>
      </c>
      <c r="F1035" s="15" t="s">
        <v>132</v>
      </c>
      <c r="G1035" s="15" t="s">
        <v>4444</v>
      </c>
      <c r="H1035" s="15">
        <v>1</v>
      </c>
      <c r="I1035" s="15" t="s">
        <v>1024</v>
      </c>
      <c r="J1035" s="248">
        <v>43735</v>
      </c>
      <c r="K1035" s="15" t="s">
        <v>1015</v>
      </c>
      <c r="L1035" s="15" t="s">
        <v>855</v>
      </c>
    </row>
    <row r="1036" spans="1:12">
      <c r="A1036" s="254">
        <f t="shared" si="16"/>
        <v>1035</v>
      </c>
      <c r="B1036" s="15" t="s">
        <v>4445</v>
      </c>
      <c r="C1036" s="15" t="s">
        <v>4446</v>
      </c>
      <c r="D1036" s="15" t="s">
        <v>4447</v>
      </c>
      <c r="F1036" s="15" t="s">
        <v>4447</v>
      </c>
      <c r="G1036" s="15" t="s">
        <v>4448</v>
      </c>
      <c r="H1036" s="15">
        <v>1</v>
      </c>
      <c r="I1036" s="15" t="s">
        <v>1635</v>
      </c>
      <c r="J1036" s="248">
        <v>43735</v>
      </c>
      <c r="K1036" s="15" t="s">
        <v>1636</v>
      </c>
      <c r="L1036" s="15" t="s">
        <v>855</v>
      </c>
    </row>
    <row r="1037" spans="1:12">
      <c r="A1037" s="254">
        <f t="shared" si="16"/>
        <v>1036</v>
      </c>
      <c r="B1037" s="15" t="s">
        <v>4449</v>
      </c>
      <c r="C1037" s="15" t="s">
        <v>3721</v>
      </c>
      <c r="D1037" s="15" t="s">
        <v>3722</v>
      </c>
      <c r="F1037" s="15" t="s">
        <v>3722</v>
      </c>
      <c r="G1037" s="15" t="s">
        <v>4450</v>
      </c>
      <c r="H1037" s="15">
        <v>1</v>
      </c>
      <c r="I1037" s="15" t="s">
        <v>1031</v>
      </c>
      <c r="J1037" s="248">
        <v>43735</v>
      </c>
      <c r="K1037" s="15" t="s">
        <v>1031</v>
      </c>
      <c r="L1037" s="15" t="s">
        <v>855</v>
      </c>
    </row>
    <row r="1038" spans="1:12">
      <c r="A1038" s="254">
        <f t="shared" si="16"/>
        <v>1037</v>
      </c>
      <c r="B1038" s="15" t="s">
        <v>4451</v>
      </c>
      <c r="C1038" s="15" t="s">
        <v>4452</v>
      </c>
      <c r="D1038" s="15" t="s">
        <v>4453</v>
      </c>
      <c r="F1038" s="15" t="s">
        <v>4453</v>
      </c>
      <c r="G1038" s="15" t="s">
        <v>4454</v>
      </c>
      <c r="H1038" s="15">
        <v>1</v>
      </c>
      <c r="I1038" s="15" t="s">
        <v>1031</v>
      </c>
      <c r="J1038" s="248">
        <v>43763</v>
      </c>
      <c r="K1038" s="15" t="s">
        <v>1031</v>
      </c>
      <c r="L1038" s="15" t="s">
        <v>855</v>
      </c>
    </row>
    <row r="1039" spans="1:12">
      <c r="A1039" s="254">
        <f t="shared" si="16"/>
        <v>1038</v>
      </c>
      <c r="B1039" s="15" t="s">
        <v>4455</v>
      </c>
      <c r="C1039" s="15" t="s">
        <v>4456</v>
      </c>
      <c r="D1039" s="15" t="s">
        <v>2243</v>
      </c>
      <c r="F1039" s="15" t="s">
        <v>2243</v>
      </c>
      <c r="G1039" s="15" t="s">
        <v>4457</v>
      </c>
      <c r="H1039" s="15">
        <v>1</v>
      </c>
      <c r="I1039" s="15" t="s">
        <v>2225</v>
      </c>
      <c r="J1039" s="248">
        <v>43763</v>
      </c>
      <c r="K1039" s="15" t="s">
        <v>1015</v>
      </c>
      <c r="L1039" s="15" t="s">
        <v>855</v>
      </c>
    </row>
    <row r="1040" spans="1:12">
      <c r="A1040" s="254">
        <f t="shared" si="16"/>
        <v>1039</v>
      </c>
      <c r="B1040" s="15" t="s">
        <v>4458</v>
      </c>
      <c r="C1040" s="15" t="s">
        <v>4459</v>
      </c>
      <c r="D1040" s="15" t="s">
        <v>4460</v>
      </c>
      <c r="F1040" s="15" t="s">
        <v>4460</v>
      </c>
      <c r="G1040" s="15" t="s">
        <v>4461</v>
      </c>
      <c r="H1040" s="15">
        <v>1</v>
      </c>
      <c r="I1040" s="15" t="s">
        <v>1024</v>
      </c>
      <c r="J1040" s="248">
        <v>45191</v>
      </c>
      <c r="K1040" s="15" t="s">
        <v>1015</v>
      </c>
      <c r="L1040" s="15" t="s">
        <v>855</v>
      </c>
    </row>
    <row r="1041" spans="1:12">
      <c r="A1041" s="254">
        <f t="shared" si="16"/>
        <v>1040</v>
      </c>
      <c r="B1041" s="15" t="s">
        <v>4462</v>
      </c>
      <c r="C1041" s="15" t="s">
        <v>1609</v>
      </c>
      <c r="D1041" s="15" t="s">
        <v>1610</v>
      </c>
      <c r="F1041" s="15" t="s">
        <v>1610</v>
      </c>
      <c r="G1041" s="15" t="s">
        <v>4463</v>
      </c>
      <c r="H1041" s="15">
        <v>1</v>
      </c>
      <c r="I1041" s="15" t="s">
        <v>1151</v>
      </c>
      <c r="J1041" s="248">
        <v>43763</v>
      </c>
      <c r="K1041" s="15" t="s">
        <v>1061</v>
      </c>
      <c r="L1041" s="15" t="s">
        <v>855</v>
      </c>
    </row>
    <row r="1042" spans="1:12">
      <c r="A1042" s="254">
        <f t="shared" si="16"/>
        <v>1041</v>
      </c>
      <c r="B1042" s="15" t="s">
        <v>4464</v>
      </c>
      <c r="C1042" s="15" t="s">
        <v>1070</v>
      </c>
      <c r="D1042" s="15" t="s">
        <v>2021</v>
      </c>
      <c r="F1042" s="15" t="s">
        <v>2021</v>
      </c>
      <c r="G1042" s="15" t="s">
        <v>4465</v>
      </c>
      <c r="H1042" s="15">
        <v>1</v>
      </c>
      <c r="I1042" s="15" t="s">
        <v>1068</v>
      </c>
      <c r="J1042" s="248">
        <v>43763</v>
      </c>
      <c r="K1042" s="15" t="s">
        <v>1015</v>
      </c>
      <c r="L1042" s="15" t="s">
        <v>855</v>
      </c>
    </row>
    <row r="1043" spans="1:12">
      <c r="A1043" s="254">
        <f t="shared" si="16"/>
        <v>1042</v>
      </c>
      <c r="B1043" s="15" t="s">
        <v>4466</v>
      </c>
      <c r="C1043" s="15" t="s">
        <v>4467</v>
      </c>
      <c r="D1043" s="15" t="s">
        <v>1142</v>
      </c>
      <c r="F1043" s="15" t="s">
        <v>1142</v>
      </c>
      <c r="G1043" s="15" t="s">
        <v>4468</v>
      </c>
      <c r="H1043" s="15">
        <v>1</v>
      </c>
      <c r="I1043" s="15" t="s">
        <v>1196</v>
      </c>
      <c r="J1043" s="248">
        <v>43784</v>
      </c>
      <c r="K1043" s="15" t="s">
        <v>1015</v>
      </c>
      <c r="L1043" s="15" t="s">
        <v>855</v>
      </c>
    </row>
    <row r="1044" spans="1:12">
      <c r="A1044" s="254">
        <f t="shared" si="16"/>
        <v>1043</v>
      </c>
      <c r="B1044" s="15" t="s">
        <v>4469</v>
      </c>
      <c r="C1044" s="15" t="s">
        <v>2371</v>
      </c>
      <c r="D1044" s="15" t="s">
        <v>132</v>
      </c>
      <c r="F1044" s="15" t="s">
        <v>132</v>
      </c>
      <c r="G1044" s="15" t="s">
        <v>4470</v>
      </c>
      <c r="H1044" s="15">
        <v>1</v>
      </c>
      <c r="I1044" s="15" t="s">
        <v>4471</v>
      </c>
      <c r="J1044" s="248">
        <v>43784</v>
      </c>
      <c r="K1044" s="15" t="s">
        <v>1015</v>
      </c>
      <c r="L1044" s="15" t="s">
        <v>855</v>
      </c>
    </row>
    <row r="1045" spans="1:12">
      <c r="A1045" s="254">
        <f t="shared" si="16"/>
        <v>1044</v>
      </c>
      <c r="B1045" s="15" t="s">
        <v>4472</v>
      </c>
      <c r="C1045" s="15" t="s">
        <v>4473</v>
      </c>
      <c r="D1045" s="15" t="s">
        <v>1251</v>
      </c>
      <c r="F1045" s="15" t="s">
        <v>1251</v>
      </c>
      <c r="G1045" s="15" t="s">
        <v>4474</v>
      </c>
      <c r="H1045" s="15">
        <v>1</v>
      </c>
      <c r="I1045" s="15" t="s">
        <v>1284</v>
      </c>
      <c r="J1045" s="248">
        <v>43889</v>
      </c>
      <c r="K1045" s="15" t="s">
        <v>1132</v>
      </c>
      <c r="L1045" s="15" t="s">
        <v>855</v>
      </c>
    </row>
    <row r="1046" spans="1:12">
      <c r="A1046" s="254">
        <f t="shared" si="16"/>
        <v>1045</v>
      </c>
      <c r="B1046" s="15" t="s">
        <v>4475</v>
      </c>
      <c r="C1046" s="15" t="s">
        <v>4476</v>
      </c>
      <c r="D1046" s="15" t="s">
        <v>4477</v>
      </c>
      <c r="F1046" s="15" t="s">
        <v>4477</v>
      </c>
      <c r="G1046" s="15" t="s">
        <v>4478</v>
      </c>
      <c r="H1046" s="15">
        <v>1</v>
      </c>
      <c r="I1046" s="15" t="s">
        <v>1451</v>
      </c>
      <c r="J1046" s="248">
        <v>43854</v>
      </c>
      <c r="K1046" s="15" t="s">
        <v>1132</v>
      </c>
      <c r="L1046" s="15" t="s">
        <v>855</v>
      </c>
    </row>
    <row r="1047" spans="1:12">
      <c r="A1047" s="254">
        <f t="shared" si="16"/>
        <v>1046</v>
      </c>
      <c r="B1047" s="15" t="s">
        <v>4479</v>
      </c>
      <c r="C1047" s="15" t="s">
        <v>4480</v>
      </c>
      <c r="D1047" s="15" t="s">
        <v>1982</v>
      </c>
      <c r="F1047" s="15" t="s">
        <v>1982</v>
      </c>
      <c r="G1047" s="15" t="s">
        <v>4481</v>
      </c>
      <c r="H1047" s="15">
        <v>1</v>
      </c>
      <c r="I1047" s="15" t="s">
        <v>1068</v>
      </c>
      <c r="J1047" s="248">
        <v>43854</v>
      </c>
      <c r="K1047" s="15" t="s">
        <v>1015</v>
      </c>
      <c r="L1047" s="15" t="s">
        <v>855</v>
      </c>
    </row>
    <row r="1048" spans="1:12">
      <c r="A1048" s="254">
        <f t="shared" si="16"/>
        <v>1047</v>
      </c>
      <c r="B1048" s="15" t="s">
        <v>4482</v>
      </c>
      <c r="C1048" s="15" t="s">
        <v>4483</v>
      </c>
      <c r="D1048" s="15" t="s">
        <v>132</v>
      </c>
      <c r="F1048" s="15" t="s">
        <v>132</v>
      </c>
      <c r="G1048" s="15" t="s">
        <v>4484</v>
      </c>
      <c r="H1048" s="15">
        <v>1</v>
      </c>
      <c r="I1048" s="15" t="s">
        <v>3143</v>
      </c>
      <c r="J1048" s="248">
        <v>43854</v>
      </c>
      <c r="K1048" s="15" t="s">
        <v>1061</v>
      </c>
      <c r="L1048" s="15" t="s">
        <v>855</v>
      </c>
    </row>
    <row r="1049" spans="1:12">
      <c r="A1049" s="254">
        <f t="shared" si="16"/>
        <v>1048</v>
      </c>
      <c r="B1049" s="15" t="s">
        <v>4485</v>
      </c>
      <c r="C1049" s="15" t="s">
        <v>4486</v>
      </c>
      <c r="D1049" s="15" t="s">
        <v>132</v>
      </c>
      <c r="F1049" s="15" t="s">
        <v>132</v>
      </c>
      <c r="G1049" s="15" t="s">
        <v>4487</v>
      </c>
      <c r="H1049" s="15">
        <v>1</v>
      </c>
      <c r="I1049" s="15" t="s">
        <v>1853</v>
      </c>
      <c r="J1049" s="248">
        <v>43889</v>
      </c>
      <c r="K1049" s="15" t="s">
        <v>1209</v>
      </c>
      <c r="L1049" s="15" t="s">
        <v>855</v>
      </c>
    </row>
    <row r="1050" spans="1:12">
      <c r="A1050" s="254">
        <f t="shared" si="16"/>
        <v>1049</v>
      </c>
      <c r="B1050" s="15" t="s">
        <v>4488</v>
      </c>
      <c r="C1050" s="15" t="s">
        <v>4489</v>
      </c>
      <c r="D1050" s="15" t="s">
        <v>3473</v>
      </c>
      <c r="F1050" s="15" t="s">
        <v>3473</v>
      </c>
      <c r="G1050" s="15" t="s">
        <v>4490</v>
      </c>
      <c r="H1050" s="15">
        <v>1</v>
      </c>
      <c r="I1050" s="15" t="s">
        <v>4491</v>
      </c>
      <c r="J1050" s="248">
        <v>43889</v>
      </c>
      <c r="K1050" s="15" t="s">
        <v>1061</v>
      </c>
      <c r="L1050" s="15" t="s">
        <v>855</v>
      </c>
    </row>
    <row r="1051" spans="1:12">
      <c r="A1051" s="254">
        <f t="shared" si="16"/>
        <v>1050</v>
      </c>
      <c r="B1051" s="15" t="s">
        <v>4492</v>
      </c>
      <c r="C1051" s="15" t="s">
        <v>4493</v>
      </c>
      <c r="D1051" s="15" t="s">
        <v>2957</v>
      </c>
      <c r="F1051" s="15" t="s">
        <v>2957</v>
      </c>
      <c r="G1051" s="15" t="s">
        <v>4494</v>
      </c>
      <c r="H1051" s="15">
        <v>1</v>
      </c>
      <c r="I1051" s="15" t="s">
        <v>2128</v>
      </c>
      <c r="J1051" s="248">
        <v>43854</v>
      </c>
      <c r="K1051" s="15" t="s">
        <v>1015</v>
      </c>
      <c r="L1051" s="15" t="s">
        <v>855</v>
      </c>
    </row>
    <row r="1052" spans="1:12">
      <c r="A1052" s="254">
        <f t="shared" si="16"/>
        <v>1051</v>
      </c>
      <c r="B1052" s="15" t="s">
        <v>4495</v>
      </c>
      <c r="C1052" s="15" t="s">
        <v>4496</v>
      </c>
      <c r="D1052" s="15" t="s">
        <v>132</v>
      </c>
      <c r="F1052" s="15" t="s">
        <v>132</v>
      </c>
      <c r="G1052" s="15" t="s">
        <v>4497</v>
      </c>
      <c r="H1052" s="15">
        <v>1</v>
      </c>
      <c r="I1052" s="15" t="s">
        <v>1024</v>
      </c>
      <c r="J1052" s="248">
        <v>43889</v>
      </c>
      <c r="K1052" s="15" t="s">
        <v>1015</v>
      </c>
      <c r="L1052" s="15" t="s">
        <v>855</v>
      </c>
    </row>
    <row r="1053" spans="1:12">
      <c r="A1053" s="254">
        <f t="shared" si="16"/>
        <v>1052</v>
      </c>
      <c r="B1053" s="15" t="s">
        <v>4498</v>
      </c>
      <c r="C1053" s="15" t="s">
        <v>4499</v>
      </c>
      <c r="D1053" s="15" t="s">
        <v>2622</v>
      </c>
      <c r="F1053" s="15" t="s">
        <v>2622</v>
      </c>
      <c r="G1053" s="15" t="s">
        <v>4500</v>
      </c>
      <c r="H1053" s="15">
        <v>1</v>
      </c>
      <c r="I1053" s="15" t="s">
        <v>1151</v>
      </c>
      <c r="J1053" s="248">
        <v>43889</v>
      </c>
      <c r="K1053" s="15" t="s">
        <v>1061</v>
      </c>
      <c r="L1053" s="15" t="s">
        <v>855</v>
      </c>
    </row>
    <row r="1054" spans="1:12">
      <c r="A1054" s="254">
        <f t="shared" si="16"/>
        <v>1053</v>
      </c>
      <c r="B1054" s="15" t="s">
        <v>4501</v>
      </c>
      <c r="C1054" s="15" t="s">
        <v>4502</v>
      </c>
      <c r="D1054" s="15" t="s">
        <v>4245</v>
      </c>
      <c r="F1054" s="15" t="s">
        <v>4245</v>
      </c>
      <c r="G1054" s="15" t="s">
        <v>4503</v>
      </c>
      <c r="H1054" s="15">
        <v>1</v>
      </c>
      <c r="I1054" s="15" t="s">
        <v>1289</v>
      </c>
      <c r="J1054" s="248">
        <v>43945</v>
      </c>
      <c r="K1054" s="15" t="s">
        <v>1103</v>
      </c>
      <c r="L1054" s="15" t="s">
        <v>855</v>
      </c>
    </row>
    <row r="1055" spans="1:12">
      <c r="A1055" s="254">
        <f t="shared" si="16"/>
        <v>1054</v>
      </c>
      <c r="B1055" s="15" t="s">
        <v>4504</v>
      </c>
      <c r="C1055" s="15" t="s">
        <v>4505</v>
      </c>
      <c r="D1055" s="15" t="s">
        <v>2243</v>
      </c>
      <c r="F1055" s="15" t="s">
        <v>2243</v>
      </c>
      <c r="G1055" s="15" t="s">
        <v>4506</v>
      </c>
      <c r="H1055" s="15">
        <v>1</v>
      </c>
      <c r="I1055" s="15" t="s">
        <v>1209</v>
      </c>
      <c r="J1055" s="248">
        <v>43917</v>
      </c>
      <c r="K1055" s="15" t="s">
        <v>1209</v>
      </c>
      <c r="L1055" s="15" t="s">
        <v>855</v>
      </c>
    </row>
    <row r="1056" spans="1:12">
      <c r="A1056" s="254">
        <f t="shared" si="16"/>
        <v>1055</v>
      </c>
      <c r="B1056" s="15" t="s">
        <v>4507</v>
      </c>
      <c r="C1056" s="15" t="s">
        <v>4508</v>
      </c>
      <c r="D1056" s="15" t="s">
        <v>1920</v>
      </c>
      <c r="F1056" s="15" t="s">
        <v>1920</v>
      </c>
      <c r="G1056" s="15" t="s">
        <v>4509</v>
      </c>
      <c r="H1056" s="15">
        <v>1</v>
      </c>
      <c r="I1056" s="15" t="s">
        <v>1358</v>
      </c>
      <c r="J1056" s="248">
        <v>43917</v>
      </c>
      <c r="K1056" s="15" t="s">
        <v>1103</v>
      </c>
      <c r="L1056" s="15" t="s">
        <v>855</v>
      </c>
    </row>
    <row r="1057" spans="1:12">
      <c r="A1057" s="254">
        <f t="shared" si="16"/>
        <v>1056</v>
      </c>
      <c r="B1057" s="15" t="s">
        <v>4510</v>
      </c>
      <c r="C1057" s="15" t="s">
        <v>4511</v>
      </c>
      <c r="D1057" s="15" t="s">
        <v>4512</v>
      </c>
      <c r="F1057" s="15" t="s">
        <v>4512</v>
      </c>
      <c r="G1057" s="15" t="s">
        <v>4513</v>
      </c>
      <c r="H1057" s="15">
        <v>1</v>
      </c>
      <c r="I1057" s="15" t="s">
        <v>4514</v>
      </c>
      <c r="J1057" s="248">
        <v>43917</v>
      </c>
      <c r="K1057" s="15" t="s">
        <v>1015</v>
      </c>
      <c r="L1057" s="15" t="s">
        <v>855</v>
      </c>
    </row>
    <row r="1058" spans="1:12">
      <c r="A1058" s="254">
        <f t="shared" si="16"/>
        <v>1057</v>
      </c>
      <c r="B1058" s="15" t="s">
        <v>4515</v>
      </c>
      <c r="C1058" s="15" t="s">
        <v>4516</v>
      </c>
      <c r="D1058" s="15" t="s">
        <v>1449</v>
      </c>
      <c r="F1058" s="15" t="s">
        <v>1449</v>
      </c>
      <c r="G1058" s="15" t="s">
        <v>4517</v>
      </c>
      <c r="H1058" s="15">
        <v>1</v>
      </c>
      <c r="I1058" s="15" t="s">
        <v>1451</v>
      </c>
      <c r="J1058" s="248">
        <v>43917</v>
      </c>
      <c r="K1058" s="15" t="s">
        <v>1132</v>
      </c>
      <c r="L1058" s="15" t="s">
        <v>855</v>
      </c>
    </row>
    <row r="1059" spans="1:12">
      <c r="A1059" s="254">
        <f t="shared" si="16"/>
        <v>1058</v>
      </c>
      <c r="B1059" s="15" t="s">
        <v>4518</v>
      </c>
      <c r="C1059" s="15" t="s">
        <v>4519</v>
      </c>
      <c r="D1059" s="15" t="s">
        <v>4520</v>
      </c>
      <c r="F1059" s="15" t="s">
        <v>4520</v>
      </c>
      <c r="G1059" s="15" t="s">
        <v>4521</v>
      </c>
      <c r="H1059" s="15">
        <v>1</v>
      </c>
      <c r="I1059" s="15" t="s">
        <v>1060</v>
      </c>
      <c r="J1059" s="248">
        <v>43945</v>
      </c>
      <c r="K1059" s="15" t="s">
        <v>1061</v>
      </c>
      <c r="L1059" s="15" t="s">
        <v>855</v>
      </c>
    </row>
    <row r="1060" spans="1:12">
      <c r="A1060" s="254">
        <f t="shared" si="16"/>
        <v>1059</v>
      </c>
      <c r="B1060" s="15" t="s">
        <v>4522</v>
      </c>
      <c r="C1060" s="15" t="s">
        <v>2001</v>
      </c>
      <c r="D1060" s="15" t="s">
        <v>2400</v>
      </c>
      <c r="F1060" s="15" t="s">
        <v>2400</v>
      </c>
      <c r="G1060" s="15" t="s">
        <v>4523</v>
      </c>
      <c r="H1060" s="15">
        <v>1</v>
      </c>
      <c r="I1060" s="15" t="s">
        <v>2001</v>
      </c>
      <c r="J1060" s="248">
        <v>43945</v>
      </c>
      <c r="K1060" s="15" t="s">
        <v>1103</v>
      </c>
      <c r="L1060" s="15" t="s">
        <v>855</v>
      </c>
    </row>
    <row r="1061" spans="1:12">
      <c r="A1061" s="254">
        <f t="shared" si="16"/>
        <v>1060</v>
      </c>
      <c r="B1061" s="15" t="s">
        <v>4524</v>
      </c>
      <c r="C1061" s="15" t="s">
        <v>4525</v>
      </c>
      <c r="D1061" s="15" t="s">
        <v>3701</v>
      </c>
      <c r="F1061" s="15" t="s">
        <v>3701</v>
      </c>
      <c r="G1061" s="15" t="s">
        <v>4526</v>
      </c>
      <c r="H1061" s="15">
        <v>1</v>
      </c>
      <c r="I1061" s="15" t="s">
        <v>1284</v>
      </c>
      <c r="J1061" s="248">
        <v>44764</v>
      </c>
      <c r="K1061" s="15" t="s">
        <v>1132</v>
      </c>
      <c r="L1061" s="15" t="s">
        <v>855</v>
      </c>
    </row>
    <row r="1062" spans="1:12">
      <c r="A1062" s="254">
        <f t="shared" si="16"/>
        <v>1061</v>
      </c>
      <c r="B1062" s="15" t="s">
        <v>4527</v>
      </c>
      <c r="C1062" s="15" t="s">
        <v>2892</v>
      </c>
      <c r="D1062" s="15" t="s">
        <v>2149</v>
      </c>
      <c r="F1062" s="15" t="s">
        <v>2149</v>
      </c>
      <c r="G1062" s="15" t="s">
        <v>4528</v>
      </c>
      <c r="H1062" s="15">
        <v>1</v>
      </c>
      <c r="I1062" s="15" t="s">
        <v>1151</v>
      </c>
      <c r="J1062" s="248">
        <v>43945</v>
      </c>
      <c r="K1062" s="15" t="s">
        <v>1061</v>
      </c>
      <c r="L1062" s="15" t="s">
        <v>855</v>
      </c>
    </row>
    <row r="1063" spans="1:12">
      <c r="A1063" s="254">
        <f t="shared" si="16"/>
        <v>1062</v>
      </c>
      <c r="B1063" s="15" t="s">
        <v>4529</v>
      </c>
      <c r="C1063" s="15" t="s">
        <v>4530</v>
      </c>
      <c r="D1063" s="15" t="s">
        <v>132</v>
      </c>
      <c r="F1063" s="15" t="s">
        <v>132</v>
      </c>
      <c r="G1063" s="15" t="s">
        <v>4531</v>
      </c>
      <c r="H1063" s="15">
        <v>1</v>
      </c>
      <c r="I1063" s="15" t="s">
        <v>1031</v>
      </c>
      <c r="J1063" s="248">
        <v>43973</v>
      </c>
      <c r="K1063" s="15" t="s">
        <v>1031</v>
      </c>
      <c r="L1063" s="15" t="s">
        <v>855</v>
      </c>
    </row>
    <row r="1064" spans="1:12">
      <c r="A1064" s="254">
        <f t="shared" si="16"/>
        <v>1063</v>
      </c>
      <c r="B1064" s="15" t="s">
        <v>4532</v>
      </c>
      <c r="C1064" s="15" t="s">
        <v>4533</v>
      </c>
      <c r="D1064" s="15" t="s">
        <v>4534</v>
      </c>
      <c r="F1064" s="15" t="s">
        <v>4534</v>
      </c>
      <c r="G1064" s="15" t="s">
        <v>4535</v>
      </c>
      <c r="H1064" s="15">
        <v>1</v>
      </c>
      <c r="I1064" s="15" t="s">
        <v>1284</v>
      </c>
      <c r="J1064" s="248">
        <v>43973</v>
      </c>
      <c r="K1064" s="15" t="s">
        <v>1132</v>
      </c>
      <c r="L1064" s="15" t="s">
        <v>855</v>
      </c>
    </row>
    <row r="1065" spans="1:12">
      <c r="A1065" s="254">
        <f t="shared" si="16"/>
        <v>1064</v>
      </c>
      <c r="B1065" s="15" t="s">
        <v>4536</v>
      </c>
      <c r="C1065" s="15" t="s">
        <v>4537</v>
      </c>
      <c r="D1065" s="15" t="s">
        <v>2788</v>
      </c>
      <c r="F1065" s="15" t="s">
        <v>2788</v>
      </c>
      <c r="G1065" s="15" t="s">
        <v>4538</v>
      </c>
      <c r="H1065" s="15">
        <v>1</v>
      </c>
      <c r="I1065" s="15" t="s">
        <v>2697</v>
      </c>
      <c r="J1065" s="248">
        <v>43973</v>
      </c>
      <c r="K1065" s="15" t="s">
        <v>1061</v>
      </c>
      <c r="L1065" s="15" t="s">
        <v>855</v>
      </c>
    </row>
    <row r="1066" spans="1:12">
      <c r="A1066" s="254">
        <f t="shared" si="16"/>
        <v>1065</v>
      </c>
      <c r="B1066" s="15" t="s">
        <v>4539</v>
      </c>
      <c r="C1066" s="15" t="s">
        <v>4540</v>
      </c>
      <c r="D1066" s="15" t="s">
        <v>4541</v>
      </c>
      <c r="F1066" s="15" t="s">
        <v>4541</v>
      </c>
      <c r="G1066" s="15" t="s">
        <v>4542</v>
      </c>
      <c r="H1066" s="15">
        <v>1</v>
      </c>
      <c r="I1066" s="15" t="s">
        <v>4543</v>
      </c>
      <c r="J1066" s="248">
        <v>44127</v>
      </c>
      <c r="K1066" s="15" t="s">
        <v>1132</v>
      </c>
      <c r="L1066" s="15" t="s">
        <v>855</v>
      </c>
    </row>
    <row r="1067" spans="1:12">
      <c r="A1067" s="254">
        <f t="shared" si="16"/>
        <v>1066</v>
      </c>
      <c r="B1067" s="15" t="s">
        <v>4544</v>
      </c>
      <c r="C1067" s="15" t="s">
        <v>4545</v>
      </c>
      <c r="D1067" s="15" t="s">
        <v>4546</v>
      </c>
      <c r="F1067" s="15" t="s">
        <v>4546</v>
      </c>
      <c r="G1067" s="15" t="s">
        <v>4547</v>
      </c>
      <c r="H1067" s="15">
        <v>1</v>
      </c>
      <c r="I1067" s="15" t="s">
        <v>4548</v>
      </c>
      <c r="J1067" s="248">
        <v>44008</v>
      </c>
      <c r="K1067" s="15" t="s">
        <v>1031</v>
      </c>
      <c r="L1067" s="15" t="s">
        <v>855</v>
      </c>
    </row>
    <row r="1068" spans="1:12">
      <c r="A1068" s="254">
        <f t="shared" si="16"/>
        <v>1067</v>
      </c>
      <c r="B1068" s="15" t="s">
        <v>4549</v>
      </c>
      <c r="C1068" s="15" t="s">
        <v>4550</v>
      </c>
      <c r="D1068" s="15" t="s">
        <v>3192</v>
      </c>
      <c r="F1068" s="15" t="s">
        <v>3192</v>
      </c>
      <c r="G1068" s="15" t="s">
        <v>4551</v>
      </c>
      <c r="H1068" s="15">
        <v>1</v>
      </c>
      <c r="I1068" s="15" t="s">
        <v>4552</v>
      </c>
      <c r="J1068" s="248">
        <v>44008</v>
      </c>
      <c r="K1068" s="15" t="s">
        <v>1031</v>
      </c>
      <c r="L1068" s="15" t="s">
        <v>855</v>
      </c>
    </row>
    <row r="1069" spans="1:12">
      <c r="A1069" s="254">
        <f t="shared" si="16"/>
        <v>1068</v>
      </c>
      <c r="B1069" s="15" t="s">
        <v>4553</v>
      </c>
      <c r="C1069" s="15" t="s">
        <v>4554</v>
      </c>
      <c r="D1069" s="15" t="s">
        <v>132</v>
      </c>
      <c r="F1069" s="15" t="s">
        <v>132</v>
      </c>
      <c r="G1069" s="15" t="s">
        <v>4555</v>
      </c>
      <c r="H1069" s="15">
        <v>1</v>
      </c>
      <c r="I1069" s="15" t="s">
        <v>2175</v>
      </c>
      <c r="J1069" s="248">
        <v>44008</v>
      </c>
      <c r="K1069" s="15" t="s">
        <v>1061</v>
      </c>
      <c r="L1069" s="15" t="s">
        <v>855</v>
      </c>
    </row>
    <row r="1070" spans="1:12">
      <c r="A1070" s="254">
        <f t="shared" si="16"/>
        <v>1069</v>
      </c>
      <c r="B1070" s="15" t="s">
        <v>4556</v>
      </c>
      <c r="C1070" s="15" t="s">
        <v>4557</v>
      </c>
      <c r="D1070" s="15" t="s">
        <v>4558</v>
      </c>
      <c r="F1070" s="15" t="s">
        <v>4558</v>
      </c>
      <c r="G1070" s="15" t="s">
        <v>4559</v>
      </c>
      <c r="H1070" s="15">
        <v>1</v>
      </c>
      <c r="I1070" s="15" t="s">
        <v>1031</v>
      </c>
      <c r="J1070" s="248">
        <v>44071</v>
      </c>
      <c r="K1070" s="15" t="s">
        <v>1031</v>
      </c>
      <c r="L1070" s="15" t="s">
        <v>855</v>
      </c>
    </row>
    <row r="1071" spans="1:12">
      <c r="A1071" s="254">
        <f t="shared" si="16"/>
        <v>1070</v>
      </c>
      <c r="B1071" s="15" t="s">
        <v>4560</v>
      </c>
      <c r="C1071" s="15" t="s">
        <v>4561</v>
      </c>
      <c r="D1071" s="15" t="s">
        <v>3161</v>
      </c>
      <c r="F1071" s="15" t="s">
        <v>3161</v>
      </c>
      <c r="G1071" s="15" t="s">
        <v>4562</v>
      </c>
      <c r="H1071" s="15">
        <v>1</v>
      </c>
      <c r="I1071" s="15" t="s">
        <v>1031</v>
      </c>
      <c r="J1071" s="248">
        <v>44036</v>
      </c>
      <c r="K1071" s="15" t="s">
        <v>1031</v>
      </c>
      <c r="L1071" s="15" t="s">
        <v>855</v>
      </c>
    </row>
    <row r="1072" spans="1:12">
      <c r="A1072" s="254">
        <f t="shared" si="16"/>
        <v>1071</v>
      </c>
      <c r="B1072" s="15" t="s">
        <v>4563</v>
      </c>
      <c r="C1072" s="15" t="s">
        <v>4564</v>
      </c>
      <c r="D1072" s="15" t="s">
        <v>132</v>
      </c>
      <c r="F1072" s="15" t="s">
        <v>132</v>
      </c>
      <c r="G1072" s="15" t="s">
        <v>4565</v>
      </c>
      <c r="H1072" s="15">
        <v>1</v>
      </c>
      <c r="I1072" s="15" t="s">
        <v>1192</v>
      </c>
      <c r="J1072" s="248">
        <v>44036</v>
      </c>
      <c r="K1072" s="15" t="s">
        <v>1192</v>
      </c>
      <c r="L1072" s="15" t="s">
        <v>1124</v>
      </c>
    </row>
    <row r="1073" spans="1:12">
      <c r="A1073" s="254">
        <f t="shared" si="16"/>
        <v>1072</v>
      </c>
      <c r="B1073" s="15" t="s">
        <v>4566</v>
      </c>
      <c r="C1073" s="15" t="s">
        <v>4567</v>
      </c>
      <c r="D1073" s="15" t="s">
        <v>2614</v>
      </c>
      <c r="F1073" s="15" t="s">
        <v>2614</v>
      </c>
      <c r="G1073" s="15" t="s">
        <v>4568</v>
      </c>
      <c r="H1073" s="15">
        <v>1</v>
      </c>
      <c r="I1073" s="15" t="s">
        <v>4569</v>
      </c>
      <c r="J1073" s="248">
        <v>44036</v>
      </c>
      <c r="K1073" s="15" t="s">
        <v>1103</v>
      </c>
      <c r="L1073" s="15" t="s">
        <v>855</v>
      </c>
    </row>
    <row r="1074" spans="1:12">
      <c r="A1074" s="254">
        <f t="shared" si="16"/>
        <v>1073</v>
      </c>
      <c r="B1074" s="15" t="s">
        <v>4570</v>
      </c>
      <c r="C1074" s="15" t="s">
        <v>4571</v>
      </c>
      <c r="D1074" s="15" t="s">
        <v>4047</v>
      </c>
      <c r="F1074" s="15" t="s">
        <v>4047</v>
      </c>
      <c r="G1074" s="15" t="s">
        <v>4572</v>
      </c>
      <c r="H1074" s="15">
        <v>1</v>
      </c>
      <c r="I1074" s="15" t="s">
        <v>855</v>
      </c>
      <c r="J1074" s="248">
        <v>44099</v>
      </c>
      <c r="K1074" s="15" t="s">
        <v>855</v>
      </c>
      <c r="L1074" s="15" t="s">
        <v>1038</v>
      </c>
    </row>
    <row r="1075" spans="1:12">
      <c r="A1075" s="254">
        <f t="shared" si="16"/>
        <v>1074</v>
      </c>
      <c r="B1075" s="15" t="s">
        <v>4573</v>
      </c>
      <c r="C1075" s="15" t="s">
        <v>4574</v>
      </c>
      <c r="D1075" s="15" t="s">
        <v>4575</v>
      </c>
      <c r="F1075" s="15" t="s">
        <v>4575</v>
      </c>
      <c r="G1075" s="15" t="s">
        <v>4576</v>
      </c>
      <c r="H1075" s="15">
        <v>1</v>
      </c>
      <c r="I1075" s="15" t="s">
        <v>1284</v>
      </c>
      <c r="J1075" s="248">
        <v>44071</v>
      </c>
      <c r="K1075" s="15" t="s">
        <v>1132</v>
      </c>
      <c r="L1075" s="15" t="s">
        <v>855</v>
      </c>
    </row>
    <row r="1076" spans="1:12">
      <c r="A1076" s="254">
        <f t="shared" si="16"/>
        <v>1075</v>
      </c>
      <c r="B1076" s="15" t="s">
        <v>4577</v>
      </c>
      <c r="C1076" s="15" t="s">
        <v>2114</v>
      </c>
      <c r="D1076" s="15" t="s">
        <v>2115</v>
      </c>
      <c r="F1076" s="15" t="s">
        <v>2115</v>
      </c>
      <c r="G1076" s="15" t="s">
        <v>4578</v>
      </c>
      <c r="H1076" s="15">
        <v>1</v>
      </c>
      <c r="I1076" s="15" t="s">
        <v>1325</v>
      </c>
      <c r="J1076" s="248">
        <v>44071</v>
      </c>
      <c r="K1076" s="15" t="s">
        <v>1015</v>
      </c>
      <c r="L1076" s="15" t="s">
        <v>855</v>
      </c>
    </row>
    <row r="1077" spans="1:12">
      <c r="A1077" s="254">
        <f t="shared" si="16"/>
        <v>1076</v>
      </c>
      <c r="B1077" s="15" t="s">
        <v>4579</v>
      </c>
      <c r="C1077" s="15" t="s">
        <v>1561</v>
      </c>
      <c r="D1077" s="15" t="s">
        <v>1562</v>
      </c>
      <c r="F1077" s="15" t="s">
        <v>1562</v>
      </c>
      <c r="G1077" s="15" t="s">
        <v>4580</v>
      </c>
      <c r="H1077" s="15">
        <v>1</v>
      </c>
      <c r="I1077" s="15" t="s">
        <v>1284</v>
      </c>
      <c r="J1077" s="248">
        <v>44071</v>
      </c>
      <c r="K1077" s="15" t="s">
        <v>1132</v>
      </c>
      <c r="L1077" s="15" t="s">
        <v>855</v>
      </c>
    </row>
    <row r="1078" spans="1:12">
      <c r="A1078" s="254">
        <f t="shared" si="16"/>
        <v>1077</v>
      </c>
      <c r="B1078" s="15" t="s">
        <v>4581</v>
      </c>
      <c r="C1078" s="15" t="s">
        <v>4582</v>
      </c>
      <c r="D1078" s="15" t="s">
        <v>1251</v>
      </c>
      <c r="F1078" s="15" t="s">
        <v>1251</v>
      </c>
      <c r="G1078" s="15" t="s">
        <v>4583</v>
      </c>
      <c r="H1078" s="15">
        <v>1</v>
      </c>
      <c r="I1078" s="15" t="s">
        <v>1284</v>
      </c>
      <c r="J1078" s="248">
        <v>44099</v>
      </c>
      <c r="K1078" s="15" t="s">
        <v>1132</v>
      </c>
      <c r="L1078" s="15" t="s">
        <v>855</v>
      </c>
    </row>
    <row r="1079" spans="1:12">
      <c r="A1079" s="254">
        <f t="shared" si="16"/>
        <v>1078</v>
      </c>
      <c r="B1079" s="15" t="s">
        <v>4584</v>
      </c>
      <c r="C1079" s="15" t="s">
        <v>4585</v>
      </c>
      <c r="D1079" s="15" t="s">
        <v>4586</v>
      </c>
      <c r="F1079" s="15" t="s">
        <v>4586</v>
      </c>
      <c r="G1079" s="15" t="s">
        <v>4587</v>
      </c>
      <c r="H1079" s="15">
        <v>1</v>
      </c>
      <c r="I1079" s="15" t="s">
        <v>1284</v>
      </c>
      <c r="J1079" s="248">
        <v>44372</v>
      </c>
      <c r="K1079" s="15" t="s">
        <v>1132</v>
      </c>
      <c r="L1079" s="15" t="s">
        <v>855</v>
      </c>
    </row>
    <row r="1080" spans="1:12">
      <c r="A1080" s="254">
        <f t="shared" si="16"/>
        <v>1079</v>
      </c>
      <c r="B1080" s="15" t="s">
        <v>4588</v>
      </c>
      <c r="C1080" s="15" t="s">
        <v>4589</v>
      </c>
      <c r="D1080" s="15" t="s">
        <v>4590</v>
      </c>
      <c r="F1080" s="15" t="s">
        <v>4590</v>
      </c>
      <c r="G1080" s="15" t="s">
        <v>4591</v>
      </c>
      <c r="H1080" s="15">
        <v>1</v>
      </c>
      <c r="I1080" s="15" t="s">
        <v>2245</v>
      </c>
      <c r="J1080" s="248">
        <v>44309</v>
      </c>
      <c r="K1080" s="15" t="s">
        <v>1209</v>
      </c>
      <c r="L1080" s="15" t="s">
        <v>855</v>
      </c>
    </row>
    <row r="1081" spans="1:12">
      <c r="A1081" s="254">
        <f t="shared" si="16"/>
        <v>1080</v>
      </c>
      <c r="B1081" s="15" t="s">
        <v>4592</v>
      </c>
      <c r="C1081" s="15" t="s">
        <v>4593</v>
      </c>
      <c r="D1081" s="15" t="s">
        <v>4594</v>
      </c>
      <c r="F1081" s="15" t="s">
        <v>4594</v>
      </c>
      <c r="G1081" s="15" t="s">
        <v>4595</v>
      </c>
      <c r="H1081" s="15">
        <v>1</v>
      </c>
      <c r="I1081" s="15" t="s">
        <v>1131</v>
      </c>
      <c r="J1081" s="248">
        <v>44099</v>
      </c>
      <c r="K1081" s="15" t="s">
        <v>1132</v>
      </c>
      <c r="L1081" s="15" t="s">
        <v>855</v>
      </c>
    </row>
    <row r="1082" spans="1:12">
      <c r="A1082" s="254">
        <f t="shared" si="16"/>
        <v>1081</v>
      </c>
      <c r="B1082" s="15" t="s">
        <v>4596</v>
      </c>
      <c r="C1082" s="15" t="s">
        <v>4597</v>
      </c>
      <c r="D1082" s="15" t="s">
        <v>4598</v>
      </c>
      <c r="F1082" s="15" t="s">
        <v>4598</v>
      </c>
      <c r="G1082" s="15" t="s">
        <v>4599</v>
      </c>
      <c r="H1082" s="15">
        <v>1</v>
      </c>
      <c r="I1082" s="15" t="s">
        <v>1325</v>
      </c>
      <c r="J1082" s="248">
        <v>44253</v>
      </c>
      <c r="K1082" s="15" t="s">
        <v>1015</v>
      </c>
      <c r="L1082" s="15" t="s">
        <v>855</v>
      </c>
    </row>
    <row r="1083" spans="1:12">
      <c r="A1083" s="254">
        <f t="shared" si="16"/>
        <v>1082</v>
      </c>
      <c r="B1083" s="15" t="s">
        <v>4600</v>
      </c>
      <c r="C1083" s="15" t="s">
        <v>4601</v>
      </c>
      <c r="D1083" s="15" t="s">
        <v>4602</v>
      </c>
      <c r="F1083" s="15" t="s">
        <v>4602</v>
      </c>
      <c r="G1083" s="15" t="s">
        <v>4603</v>
      </c>
      <c r="H1083" s="15">
        <v>1</v>
      </c>
      <c r="I1083" s="15" t="s">
        <v>1031</v>
      </c>
      <c r="J1083" s="248">
        <v>44127</v>
      </c>
      <c r="K1083" s="15" t="s">
        <v>1031</v>
      </c>
      <c r="L1083" s="15" t="s">
        <v>855</v>
      </c>
    </row>
    <row r="1084" spans="1:12">
      <c r="A1084" s="254">
        <f t="shared" si="16"/>
        <v>1083</v>
      </c>
      <c r="B1084" s="15" t="s">
        <v>4604</v>
      </c>
      <c r="C1084" s="15" t="s">
        <v>4605</v>
      </c>
      <c r="D1084" s="15" t="s">
        <v>2957</v>
      </c>
      <c r="F1084" s="15" t="s">
        <v>2957</v>
      </c>
      <c r="G1084" s="15" t="s">
        <v>4606</v>
      </c>
      <c r="H1084" s="15">
        <v>1</v>
      </c>
      <c r="I1084" s="15" t="s">
        <v>2128</v>
      </c>
      <c r="J1084" s="248">
        <v>44008</v>
      </c>
      <c r="K1084" s="15" t="s">
        <v>1015</v>
      </c>
      <c r="L1084" s="15" t="s">
        <v>855</v>
      </c>
    </row>
    <row r="1085" spans="1:12">
      <c r="A1085" s="254">
        <f t="shared" si="16"/>
        <v>1084</v>
      </c>
      <c r="B1085" s="15" t="s">
        <v>4607</v>
      </c>
      <c r="C1085" s="15" t="s">
        <v>4608</v>
      </c>
      <c r="D1085" s="15" t="s">
        <v>2297</v>
      </c>
      <c r="F1085" s="15" t="s">
        <v>2297</v>
      </c>
      <c r="G1085" s="15" t="s">
        <v>4609</v>
      </c>
      <c r="H1085" s="15">
        <v>1</v>
      </c>
      <c r="I1085" s="15" t="s">
        <v>1015</v>
      </c>
      <c r="J1085" s="248">
        <v>45135</v>
      </c>
      <c r="K1085" s="15" t="s">
        <v>1015</v>
      </c>
      <c r="L1085" s="15" t="s">
        <v>855</v>
      </c>
    </row>
    <row r="1086" spans="1:12">
      <c r="A1086" s="254">
        <f t="shared" si="16"/>
        <v>1085</v>
      </c>
      <c r="B1086" s="15" t="s">
        <v>4610</v>
      </c>
      <c r="C1086" s="15" t="s">
        <v>4611</v>
      </c>
      <c r="D1086" s="15" t="s">
        <v>4612</v>
      </c>
      <c r="F1086" s="15" t="s">
        <v>4612</v>
      </c>
      <c r="G1086" s="15" t="s">
        <v>4613</v>
      </c>
      <c r="H1086" s="15">
        <v>1</v>
      </c>
      <c r="I1086" s="15" t="s">
        <v>3475</v>
      </c>
      <c r="J1086" s="248">
        <v>44127</v>
      </c>
      <c r="K1086" s="15" t="s">
        <v>1015</v>
      </c>
      <c r="L1086" s="15" t="s">
        <v>855</v>
      </c>
    </row>
    <row r="1087" spans="1:12">
      <c r="A1087" s="254">
        <f t="shared" si="16"/>
        <v>1086</v>
      </c>
      <c r="B1087" s="15" t="s">
        <v>4614</v>
      </c>
      <c r="C1087" s="15" t="s">
        <v>4615</v>
      </c>
      <c r="D1087" s="15" t="s">
        <v>4616</v>
      </c>
      <c r="F1087" s="15" t="s">
        <v>4616</v>
      </c>
      <c r="G1087" s="15" t="s">
        <v>4617</v>
      </c>
      <c r="H1087" s="15">
        <v>1</v>
      </c>
      <c r="I1087" s="15" t="s">
        <v>1031</v>
      </c>
      <c r="J1087" s="248">
        <v>44281</v>
      </c>
      <c r="K1087" s="15" t="s">
        <v>1031</v>
      </c>
      <c r="L1087" s="15" t="s">
        <v>855</v>
      </c>
    </row>
    <row r="1088" spans="1:12">
      <c r="A1088" s="254">
        <f t="shared" si="16"/>
        <v>1087</v>
      </c>
      <c r="B1088" s="15" t="s">
        <v>4618</v>
      </c>
      <c r="C1088" s="15" t="s">
        <v>4619</v>
      </c>
      <c r="D1088" s="15" t="s">
        <v>4620</v>
      </c>
      <c r="F1088" s="15" t="s">
        <v>4620</v>
      </c>
      <c r="G1088" s="15" t="s">
        <v>4621</v>
      </c>
      <c r="H1088" s="15">
        <v>1</v>
      </c>
      <c r="I1088" s="15" t="s">
        <v>4622</v>
      </c>
      <c r="J1088" s="248">
        <v>44400</v>
      </c>
      <c r="K1088" s="15" t="s">
        <v>1264</v>
      </c>
      <c r="L1088" s="15" t="s">
        <v>855</v>
      </c>
    </row>
    <row r="1089" spans="1:12">
      <c r="A1089" s="254">
        <f t="shared" si="16"/>
        <v>1088</v>
      </c>
      <c r="B1089" s="15" t="s">
        <v>4623</v>
      </c>
      <c r="C1089" s="15" t="s">
        <v>4624</v>
      </c>
      <c r="D1089" s="15" t="s">
        <v>4625</v>
      </c>
      <c r="F1089" s="15" t="s">
        <v>4625</v>
      </c>
      <c r="G1089" s="15" t="s">
        <v>4626</v>
      </c>
      <c r="H1089" s="15">
        <v>1</v>
      </c>
      <c r="I1089" s="15" t="s">
        <v>1031</v>
      </c>
      <c r="J1089" s="248">
        <v>44281</v>
      </c>
      <c r="K1089" s="15" t="s">
        <v>1031</v>
      </c>
      <c r="L1089" s="15" t="s">
        <v>855</v>
      </c>
    </row>
    <row r="1090" spans="1:12">
      <c r="A1090" s="254">
        <f t="shared" si="16"/>
        <v>1089</v>
      </c>
      <c r="B1090" s="15" t="s">
        <v>4627</v>
      </c>
      <c r="C1090" s="15" t="s">
        <v>4628</v>
      </c>
      <c r="D1090" s="15" t="s">
        <v>4629</v>
      </c>
      <c r="F1090" s="15" t="s">
        <v>4629</v>
      </c>
      <c r="G1090" s="15" t="s">
        <v>4630</v>
      </c>
      <c r="H1090" s="15">
        <v>1</v>
      </c>
      <c r="I1090" s="15" t="s">
        <v>1381</v>
      </c>
      <c r="J1090" s="248">
        <v>44372</v>
      </c>
      <c r="K1090" s="15" t="s">
        <v>1132</v>
      </c>
      <c r="L1090" s="15" t="s">
        <v>855</v>
      </c>
    </row>
    <row r="1091" spans="1:12">
      <c r="A1091" s="254">
        <f t="shared" si="16"/>
        <v>1090</v>
      </c>
      <c r="B1091" s="15" t="s">
        <v>4631</v>
      </c>
      <c r="C1091" s="15" t="s">
        <v>4632</v>
      </c>
      <c r="D1091" s="15" t="s">
        <v>4633</v>
      </c>
      <c r="F1091" s="15" t="s">
        <v>4633</v>
      </c>
      <c r="G1091" s="15" t="s">
        <v>4634</v>
      </c>
      <c r="H1091" s="15">
        <v>1</v>
      </c>
      <c r="I1091" s="15" t="s">
        <v>3475</v>
      </c>
      <c r="J1091" s="248">
        <v>44400</v>
      </c>
      <c r="K1091" s="15" t="s">
        <v>1015</v>
      </c>
      <c r="L1091" s="15" t="s">
        <v>855</v>
      </c>
    </row>
    <row r="1092" spans="1:12">
      <c r="A1092" s="254">
        <f t="shared" ref="A1092:A1155" si="17">SUM(A1091+1)</f>
        <v>1091</v>
      </c>
      <c r="B1092" s="15" t="s">
        <v>4635</v>
      </c>
      <c r="C1092" s="15" t="s">
        <v>4636</v>
      </c>
      <c r="D1092" s="15" t="s">
        <v>4213</v>
      </c>
      <c r="F1092" s="15" t="s">
        <v>4213</v>
      </c>
      <c r="G1092" s="15" t="s">
        <v>4637</v>
      </c>
      <c r="H1092" s="15">
        <v>1</v>
      </c>
      <c r="I1092" s="15" t="s">
        <v>1031</v>
      </c>
      <c r="J1092" s="248">
        <v>44799</v>
      </c>
      <c r="K1092" s="15" t="s">
        <v>1031</v>
      </c>
      <c r="L1092" s="15" t="s">
        <v>855</v>
      </c>
    </row>
    <row r="1093" spans="1:12">
      <c r="A1093" s="254">
        <f t="shared" si="17"/>
        <v>1092</v>
      </c>
      <c r="B1093" s="15" t="s">
        <v>4638</v>
      </c>
      <c r="C1093" s="15" t="s">
        <v>4636</v>
      </c>
      <c r="D1093" s="15" t="s">
        <v>4213</v>
      </c>
      <c r="F1093" s="15" t="s">
        <v>4213</v>
      </c>
      <c r="G1093" s="15" t="s">
        <v>4639</v>
      </c>
      <c r="H1093" s="15">
        <v>1</v>
      </c>
      <c r="I1093" s="15" t="s">
        <v>855</v>
      </c>
      <c r="J1093" s="248">
        <v>44799</v>
      </c>
      <c r="K1093" s="15" t="s">
        <v>855</v>
      </c>
      <c r="L1093" s="15" t="s">
        <v>1038</v>
      </c>
    </row>
    <row r="1094" spans="1:12">
      <c r="A1094" s="254">
        <f t="shared" si="17"/>
        <v>1093</v>
      </c>
      <c r="B1094" s="15" t="s">
        <v>4640</v>
      </c>
      <c r="C1094" s="15" t="s">
        <v>4641</v>
      </c>
      <c r="D1094" s="15" t="s">
        <v>1251</v>
      </c>
      <c r="F1094" s="15" t="s">
        <v>1251</v>
      </c>
      <c r="G1094" s="15" t="s">
        <v>4642</v>
      </c>
      <c r="H1094" s="15">
        <v>1</v>
      </c>
      <c r="I1094" s="15" t="s">
        <v>1284</v>
      </c>
      <c r="J1094" s="248">
        <v>44281</v>
      </c>
      <c r="K1094" s="15" t="s">
        <v>1132</v>
      </c>
      <c r="L1094" s="15" t="s">
        <v>855</v>
      </c>
    </row>
    <row r="1095" spans="1:12">
      <c r="A1095" s="254">
        <f t="shared" si="17"/>
        <v>1094</v>
      </c>
      <c r="B1095" s="15" t="s">
        <v>4643</v>
      </c>
      <c r="C1095" s="15" t="s">
        <v>4641</v>
      </c>
      <c r="D1095" s="15" t="s">
        <v>1251</v>
      </c>
      <c r="F1095" s="15" t="s">
        <v>1251</v>
      </c>
      <c r="G1095" s="15" t="s">
        <v>4644</v>
      </c>
      <c r="H1095" s="15">
        <v>1</v>
      </c>
      <c r="I1095" s="15" t="s">
        <v>855</v>
      </c>
      <c r="J1095" s="248">
        <v>44281</v>
      </c>
      <c r="K1095" s="15" t="s">
        <v>855</v>
      </c>
      <c r="L1095" s="15" t="s">
        <v>1038</v>
      </c>
    </row>
    <row r="1096" spans="1:12">
      <c r="A1096" s="254">
        <f t="shared" si="17"/>
        <v>1095</v>
      </c>
      <c r="B1096" s="15" t="s">
        <v>4645</v>
      </c>
      <c r="C1096" s="15" t="s">
        <v>4646</v>
      </c>
      <c r="D1096" s="15" t="s">
        <v>3816</v>
      </c>
      <c r="F1096" s="15" t="s">
        <v>3816</v>
      </c>
      <c r="G1096" s="15" t="s">
        <v>4647</v>
      </c>
      <c r="H1096" s="15">
        <v>1</v>
      </c>
      <c r="I1096" s="15" t="s">
        <v>1031</v>
      </c>
      <c r="J1096" s="248">
        <v>44253</v>
      </c>
      <c r="K1096" s="15" t="s">
        <v>1031</v>
      </c>
      <c r="L1096" s="15" t="s">
        <v>855</v>
      </c>
    </row>
    <row r="1097" spans="1:12">
      <c r="A1097" s="254">
        <f t="shared" si="17"/>
        <v>1096</v>
      </c>
      <c r="B1097" s="15" t="s">
        <v>4648</v>
      </c>
      <c r="C1097" s="15" t="s">
        <v>4649</v>
      </c>
      <c r="D1097" s="15" t="s">
        <v>1916</v>
      </c>
      <c r="F1097" s="15" t="s">
        <v>1916</v>
      </c>
      <c r="G1097" s="15" t="s">
        <v>4650</v>
      </c>
      <c r="H1097" s="15">
        <v>1</v>
      </c>
      <c r="I1097" s="15" t="s">
        <v>1031</v>
      </c>
      <c r="J1097" s="248">
        <v>44435</v>
      </c>
      <c r="K1097" s="15" t="s">
        <v>1031</v>
      </c>
      <c r="L1097" s="15" t="s">
        <v>855</v>
      </c>
    </row>
    <row r="1098" spans="1:12">
      <c r="A1098" s="254">
        <f t="shared" si="17"/>
        <v>1097</v>
      </c>
      <c r="B1098" s="15" t="s">
        <v>4651</v>
      </c>
      <c r="C1098" s="15" t="s">
        <v>4652</v>
      </c>
      <c r="D1098" s="15" t="s">
        <v>4541</v>
      </c>
      <c r="F1098" s="15" t="s">
        <v>4541</v>
      </c>
      <c r="G1098" s="15" t="s">
        <v>4653</v>
      </c>
      <c r="H1098" s="15">
        <v>1</v>
      </c>
      <c r="I1098" s="15" t="s">
        <v>4543</v>
      </c>
      <c r="J1098" s="248">
        <v>44463</v>
      </c>
      <c r="K1098" s="15" t="s">
        <v>1132</v>
      </c>
      <c r="L1098" s="15" t="s">
        <v>855</v>
      </c>
    </row>
    <row r="1099" spans="1:12">
      <c r="A1099" s="254">
        <f t="shared" si="17"/>
        <v>1098</v>
      </c>
      <c r="B1099" s="15" t="s">
        <v>4654</v>
      </c>
      <c r="C1099" s="15" t="s">
        <v>4655</v>
      </c>
      <c r="D1099" s="15" t="s">
        <v>4656</v>
      </c>
      <c r="F1099" s="15" t="s">
        <v>4656</v>
      </c>
      <c r="G1099" s="15" t="s">
        <v>4657</v>
      </c>
      <c r="H1099" s="15">
        <v>1</v>
      </c>
      <c r="I1099" s="15" t="s">
        <v>1131</v>
      </c>
      <c r="J1099" s="248">
        <v>44463</v>
      </c>
      <c r="K1099" s="15" t="s">
        <v>1132</v>
      </c>
      <c r="L1099" s="15" t="s">
        <v>855</v>
      </c>
    </row>
    <row r="1100" spans="1:12">
      <c r="A1100" s="254">
        <f t="shared" si="17"/>
        <v>1099</v>
      </c>
      <c r="B1100" s="15" t="s">
        <v>4658</v>
      </c>
      <c r="C1100" s="15" t="s">
        <v>4659</v>
      </c>
      <c r="D1100" s="15" t="s">
        <v>4575</v>
      </c>
      <c r="F1100" s="15" t="s">
        <v>4575</v>
      </c>
      <c r="G1100" s="15" t="s">
        <v>4660</v>
      </c>
      <c r="H1100" s="15">
        <v>2</v>
      </c>
      <c r="I1100" s="15" t="s">
        <v>1284</v>
      </c>
      <c r="J1100" s="248">
        <v>45471</v>
      </c>
      <c r="K1100" s="15" t="s">
        <v>1132</v>
      </c>
      <c r="L1100" s="15" t="s">
        <v>855</v>
      </c>
    </row>
    <row r="1101" spans="1:12">
      <c r="A1101" s="254">
        <f t="shared" si="17"/>
        <v>1100</v>
      </c>
      <c r="B1101" s="15" t="s">
        <v>4661</v>
      </c>
      <c r="C1101" s="15" t="s">
        <v>4662</v>
      </c>
      <c r="D1101" s="15" t="s">
        <v>4199</v>
      </c>
      <c r="F1101" s="15" t="s">
        <v>4199</v>
      </c>
      <c r="G1101" s="15" t="s">
        <v>4663</v>
      </c>
      <c r="H1101" s="15">
        <v>1</v>
      </c>
      <c r="I1101" s="15" t="s">
        <v>1635</v>
      </c>
      <c r="J1101" s="248">
        <v>44491</v>
      </c>
      <c r="K1101" s="15" t="s">
        <v>1636</v>
      </c>
      <c r="L1101" s="15" t="s">
        <v>855</v>
      </c>
    </row>
    <row r="1102" spans="1:12">
      <c r="A1102" s="254">
        <f t="shared" si="17"/>
        <v>1101</v>
      </c>
      <c r="B1102" s="15" t="s">
        <v>4664</v>
      </c>
      <c r="C1102" s="15" t="s">
        <v>4665</v>
      </c>
      <c r="D1102" s="15" t="s">
        <v>4666</v>
      </c>
      <c r="F1102" s="15" t="s">
        <v>4666</v>
      </c>
      <c r="G1102" s="15" t="s">
        <v>4667</v>
      </c>
      <c r="H1102" s="15">
        <v>1</v>
      </c>
      <c r="I1102" s="15" t="s">
        <v>1655</v>
      </c>
      <c r="J1102" s="248">
        <v>44491</v>
      </c>
      <c r="K1102" s="15" t="s">
        <v>1132</v>
      </c>
      <c r="L1102" s="15" t="s">
        <v>855</v>
      </c>
    </row>
    <row r="1103" spans="1:12">
      <c r="A1103" s="254">
        <f t="shared" si="17"/>
        <v>1102</v>
      </c>
      <c r="B1103" s="15" t="s">
        <v>4668</v>
      </c>
      <c r="C1103" s="15" t="s">
        <v>4669</v>
      </c>
      <c r="D1103" s="15" t="s">
        <v>3832</v>
      </c>
      <c r="F1103" s="15" t="s">
        <v>3832</v>
      </c>
      <c r="G1103" s="15" t="s">
        <v>4670</v>
      </c>
      <c r="H1103" s="15">
        <v>1</v>
      </c>
      <c r="I1103" s="15" t="s">
        <v>1325</v>
      </c>
      <c r="J1103" s="248">
        <v>44589</v>
      </c>
      <c r="K1103" s="15" t="s">
        <v>1015</v>
      </c>
      <c r="L1103" s="15" t="s">
        <v>855</v>
      </c>
    </row>
    <row r="1104" spans="1:12">
      <c r="A1104" s="254">
        <f t="shared" si="17"/>
        <v>1103</v>
      </c>
      <c r="B1104" s="15" t="s">
        <v>4671</v>
      </c>
      <c r="C1104" s="15" t="s">
        <v>4672</v>
      </c>
      <c r="D1104" s="15" t="s">
        <v>4673</v>
      </c>
      <c r="F1104" s="15" t="s">
        <v>4673</v>
      </c>
      <c r="G1104" s="15" t="s">
        <v>4674</v>
      </c>
      <c r="H1104" s="15">
        <v>1</v>
      </c>
      <c r="I1104" s="15" t="s">
        <v>1068</v>
      </c>
      <c r="J1104" s="248">
        <v>44617</v>
      </c>
      <c r="K1104" s="15" t="s">
        <v>1015</v>
      </c>
      <c r="L1104" s="15" t="s">
        <v>855</v>
      </c>
    </row>
    <row r="1105" spans="1:12">
      <c r="A1105" s="254">
        <f t="shared" si="17"/>
        <v>1104</v>
      </c>
      <c r="B1105" s="15" t="s">
        <v>4675</v>
      </c>
      <c r="C1105" s="15" t="s">
        <v>4672</v>
      </c>
      <c r="D1105" s="15" t="s">
        <v>4673</v>
      </c>
      <c r="F1105" s="15" t="s">
        <v>4673</v>
      </c>
      <c r="G1105" s="15" t="s">
        <v>4676</v>
      </c>
      <c r="H1105" s="15">
        <v>1</v>
      </c>
      <c r="I1105" s="15" t="s">
        <v>855</v>
      </c>
      <c r="J1105" s="248">
        <v>44617</v>
      </c>
      <c r="K1105" s="15" t="s">
        <v>855</v>
      </c>
      <c r="L1105" s="15" t="s">
        <v>1038</v>
      </c>
    </row>
    <row r="1106" spans="1:12">
      <c r="A1106" s="254">
        <f t="shared" si="17"/>
        <v>1105</v>
      </c>
      <c r="B1106" s="15" t="s">
        <v>4677</v>
      </c>
      <c r="C1106" s="15" t="s">
        <v>4678</v>
      </c>
      <c r="D1106" s="15" t="s">
        <v>4541</v>
      </c>
      <c r="F1106" s="15" t="s">
        <v>4541</v>
      </c>
      <c r="G1106" s="15" t="s">
        <v>4679</v>
      </c>
      <c r="H1106" s="15">
        <v>1</v>
      </c>
      <c r="I1106" s="15" t="s">
        <v>4543</v>
      </c>
      <c r="J1106" s="248">
        <v>44862</v>
      </c>
      <c r="K1106" s="15" t="s">
        <v>1132</v>
      </c>
      <c r="L1106" s="15" t="s">
        <v>855</v>
      </c>
    </row>
    <row r="1107" spans="1:12">
      <c r="A1107" s="254">
        <f t="shared" si="17"/>
        <v>1106</v>
      </c>
      <c r="B1107" s="15" t="s">
        <v>4680</v>
      </c>
      <c r="C1107" s="15" t="s">
        <v>4681</v>
      </c>
      <c r="D1107" s="15" t="s">
        <v>4682</v>
      </c>
      <c r="F1107" s="15" t="s">
        <v>4682</v>
      </c>
      <c r="G1107" s="15" t="s">
        <v>4683</v>
      </c>
      <c r="H1107" s="15">
        <v>1</v>
      </c>
      <c r="I1107" s="15" t="s">
        <v>2929</v>
      </c>
      <c r="J1107" s="248">
        <v>44309</v>
      </c>
      <c r="K1107" s="15" t="s">
        <v>1015</v>
      </c>
      <c r="L1107" s="15" t="s">
        <v>855</v>
      </c>
    </row>
    <row r="1108" spans="1:12">
      <c r="A1108" s="254">
        <f t="shared" si="17"/>
        <v>1107</v>
      </c>
      <c r="B1108" s="15" t="s">
        <v>4684</v>
      </c>
      <c r="C1108" s="15" t="s">
        <v>4685</v>
      </c>
      <c r="D1108" s="15" t="s">
        <v>4686</v>
      </c>
      <c r="F1108" s="15" t="s">
        <v>4686</v>
      </c>
      <c r="G1108" s="15" t="s">
        <v>4687</v>
      </c>
      <c r="H1108" s="15">
        <v>1</v>
      </c>
      <c r="I1108" s="15" t="s">
        <v>3475</v>
      </c>
      <c r="J1108" s="248">
        <v>44953</v>
      </c>
      <c r="K1108" s="15" t="s">
        <v>1015</v>
      </c>
      <c r="L1108" s="15" t="s">
        <v>855</v>
      </c>
    </row>
    <row r="1109" spans="1:12">
      <c r="A1109" s="254">
        <f t="shared" si="17"/>
        <v>1108</v>
      </c>
      <c r="B1109" s="15" t="s">
        <v>4688</v>
      </c>
      <c r="C1109" s="15" t="s">
        <v>4689</v>
      </c>
      <c r="D1109" s="15" t="s">
        <v>4690</v>
      </c>
      <c r="F1109" s="15" t="s">
        <v>4690</v>
      </c>
      <c r="G1109" s="15" t="s">
        <v>4691</v>
      </c>
      <c r="H1109" s="15">
        <v>1</v>
      </c>
      <c r="I1109" s="15" t="s">
        <v>3449</v>
      </c>
      <c r="J1109" s="248">
        <v>44344</v>
      </c>
      <c r="K1109" s="15" t="s">
        <v>1061</v>
      </c>
      <c r="L1109" s="15" t="s">
        <v>855</v>
      </c>
    </row>
    <row r="1110" spans="1:12">
      <c r="A1110" s="254">
        <f t="shared" si="17"/>
        <v>1109</v>
      </c>
      <c r="B1110" s="15" t="s">
        <v>4692</v>
      </c>
      <c r="C1110" s="15" t="s">
        <v>4693</v>
      </c>
      <c r="D1110" s="15" t="s">
        <v>2301</v>
      </c>
      <c r="F1110" s="15" t="s">
        <v>2301</v>
      </c>
      <c r="G1110" s="15" t="s">
        <v>4694</v>
      </c>
      <c r="H1110" s="15">
        <v>1</v>
      </c>
      <c r="I1110" s="15" t="s">
        <v>1451</v>
      </c>
      <c r="J1110" s="248">
        <v>44435</v>
      </c>
      <c r="K1110" s="15" t="s">
        <v>1132</v>
      </c>
      <c r="L1110" s="15" t="s">
        <v>855</v>
      </c>
    </row>
    <row r="1111" spans="1:12">
      <c r="A1111" s="254">
        <f t="shared" si="17"/>
        <v>1110</v>
      </c>
      <c r="B1111" s="15" t="s">
        <v>4695</v>
      </c>
      <c r="C1111" s="15" t="s">
        <v>4696</v>
      </c>
      <c r="D1111" s="15" t="s">
        <v>4697</v>
      </c>
      <c r="F1111" s="15" t="s">
        <v>4697</v>
      </c>
      <c r="G1111" s="15" t="s">
        <v>4698</v>
      </c>
      <c r="H1111" s="15">
        <v>1</v>
      </c>
      <c r="I1111" s="15" t="s">
        <v>2250</v>
      </c>
      <c r="J1111" s="248">
        <v>45100</v>
      </c>
      <c r="K1111" s="15" t="s">
        <v>1209</v>
      </c>
      <c r="L1111" s="15" t="s">
        <v>855</v>
      </c>
    </row>
    <row r="1112" spans="1:12">
      <c r="A1112" s="254">
        <f t="shared" si="17"/>
        <v>1111</v>
      </c>
      <c r="B1112" s="15" t="s">
        <v>4699</v>
      </c>
      <c r="C1112" s="15" t="s">
        <v>4700</v>
      </c>
      <c r="D1112" s="15" t="s">
        <v>4701</v>
      </c>
      <c r="F1112" s="15" t="s">
        <v>4701</v>
      </c>
      <c r="G1112" s="15" t="s">
        <v>4702</v>
      </c>
      <c r="H1112" s="15">
        <v>1</v>
      </c>
      <c r="I1112" s="15" t="s">
        <v>4703</v>
      </c>
      <c r="J1112" s="248">
        <v>45009</v>
      </c>
      <c r="K1112" s="15" t="s">
        <v>1031</v>
      </c>
      <c r="L1112" s="15" t="s">
        <v>855</v>
      </c>
    </row>
    <row r="1113" spans="1:12">
      <c r="A1113" s="254">
        <f t="shared" si="17"/>
        <v>1112</v>
      </c>
      <c r="B1113" s="15" t="s">
        <v>4704</v>
      </c>
      <c r="C1113" s="15" t="s">
        <v>4705</v>
      </c>
      <c r="D1113" s="15" t="s">
        <v>4706</v>
      </c>
      <c r="F1113" s="15" t="s">
        <v>4706</v>
      </c>
      <c r="G1113" s="15" t="s">
        <v>4707</v>
      </c>
      <c r="H1113" s="15">
        <v>1</v>
      </c>
      <c r="I1113" s="15" t="s">
        <v>1256</v>
      </c>
      <c r="J1113" s="248">
        <v>45394</v>
      </c>
      <c r="K1113" s="15" t="s">
        <v>1209</v>
      </c>
      <c r="L1113" s="15" t="s">
        <v>855</v>
      </c>
    </row>
    <row r="1114" spans="1:12">
      <c r="A1114" s="254">
        <f t="shared" si="17"/>
        <v>1113</v>
      </c>
      <c r="B1114" s="15" t="s">
        <v>4708</v>
      </c>
      <c r="C1114" s="15" t="s">
        <v>4709</v>
      </c>
      <c r="D1114" s="15" t="s">
        <v>4245</v>
      </c>
      <c r="F1114" s="15" t="s">
        <v>4245</v>
      </c>
      <c r="G1114" s="15" t="s">
        <v>4710</v>
      </c>
      <c r="H1114" s="15">
        <v>1</v>
      </c>
      <c r="I1114" s="15" t="s">
        <v>1289</v>
      </c>
      <c r="J1114" s="248">
        <v>45240</v>
      </c>
      <c r="K1114" s="15" t="s">
        <v>1103</v>
      </c>
      <c r="L1114" s="15" t="s">
        <v>855</v>
      </c>
    </row>
    <row r="1115" spans="1:12">
      <c r="A1115" s="254">
        <f t="shared" si="17"/>
        <v>1114</v>
      </c>
      <c r="B1115" s="15" t="s">
        <v>4711</v>
      </c>
      <c r="C1115" s="15" t="s">
        <v>4712</v>
      </c>
      <c r="D1115" s="15" t="s">
        <v>4713</v>
      </c>
      <c r="F1115" s="15" t="s">
        <v>4713</v>
      </c>
      <c r="G1115" s="15" t="s">
        <v>4714</v>
      </c>
      <c r="H1115" s="15">
        <v>1</v>
      </c>
      <c r="I1115" s="15" t="s">
        <v>2250</v>
      </c>
      <c r="J1115" s="248">
        <v>45436</v>
      </c>
      <c r="K1115" s="15" t="s">
        <v>1209</v>
      </c>
      <c r="L1115" s="15" t="s">
        <v>855</v>
      </c>
    </row>
    <row r="1116" spans="1:12">
      <c r="A1116" s="254">
        <f t="shared" si="17"/>
        <v>1115</v>
      </c>
      <c r="B1116" s="15" t="s">
        <v>4715</v>
      </c>
      <c r="C1116" s="15" t="s">
        <v>4716</v>
      </c>
      <c r="D1116" s="15" t="s">
        <v>4717</v>
      </c>
      <c r="F1116" s="15" t="s">
        <v>4717</v>
      </c>
      <c r="G1116" s="15" t="s">
        <v>4718</v>
      </c>
      <c r="H1116" s="15">
        <v>1</v>
      </c>
      <c r="I1116" s="15" t="s">
        <v>1131</v>
      </c>
      <c r="J1116" s="248">
        <v>45345</v>
      </c>
      <c r="K1116" s="15" t="s">
        <v>1132</v>
      </c>
      <c r="L1116" s="15" t="s">
        <v>855</v>
      </c>
    </row>
    <row r="1117" spans="1:12">
      <c r="A1117" s="254">
        <f t="shared" si="17"/>
        <v>1116</v>
      </c>
      <c r="B1117" s="15" t="s">
        <v>4719</v>
      </c>
      <c r="C1117" s="15" t="s">
        <v>4720</v>
      </c>
      <c r="D1117" s="15" t="s">
        <v>4721</v>
      </c>
      <c r="F1117" s="15" t="s">
        <v>4721</v>
      </c>
      <c r="G1117" s="15" t="s">
        <v>4722</v>
      </c>
      <c r="H1117" s="15">
        <v>1</v>
      </c>
      <c r="I1117" s="15" t="s">
        <v>4543</v>
      </c>
      <c r="J1117" s="248">
        <v>45527</v>
      </c>
      <c r="K1117" s="15" t="s">
        <v>1132</v>
      </c>
      <c r="L1117" s="15" t="s">
        <v>855</v>
      </c>
    </row>
    <row r="1118" spans="1:12">
      <c r="A1118" s="254">
        <f t="shared" si="17"/>
        <v>1117</v>
      </c>
      <c r="B1118" s="15" t="s">
        <v>4723</v>
      </c>
      <c r="C1118" s="15" t="s">
        <v>4724</v>
      </c>
      <c r="D1118" s="15" t="s">
        <v>4422</v>
      </c>
      <c r="F1118" s="15" t="s">
        <v>4422</v>
      </c>
      <c r="G1118" s="15" t="s">
        <v>4725</v>
      </c>
      <c r="H1118" s="15">
        <v>1</v>
      </c>
      <c r="I1118" s="15" t="s">
        <v>1196</v>
      </c>
      <c r="J1118" s="248">
        <v>45373</v>
      </c>
      <c r="K1118" s="15" t="s">
        <v>1015</v>
      </c>
      <c r="L1118" s="15" t="s">
        <v>855</v>
      </c>
    </row>
    <row r="1119" spans="1:12">
      <c r="A1119" s="254">
        <f t="shared" si="17"/>
        <v>1118</v>
      </c>
      <c r="B1119" s="15" t="s">
        <v>4726</v>
      </c>
      <c r="C1119" s="15" t="s">
        <v>4727</v>
      </c>
      <c r="D1119" s="15" t="s">
        <v>4728</v>
      </c>
      <c r="F1119" s="15" t="s">
        <v>4728</v>
      </c>
      <c r="G1119" s="15" t="s">
        <v>4729</v>
      </c>
      <c r="H1119" s="15">
        <v>1</v>
      </c>
      <c r="I1119" s="15" t="s">
        <v>855</v>
      </c>
      <c r="J1119" s="248">
        <v>45891</v>
      </c>
      <c r="K1119" s="15" t="s">
        <v>855</v>
      </c>
      <c r="L1119" s="15" t="s">
        <v>855</v>
      </c>
    </row>
    <row r="1120" spans="1:12">
      <c r="A1120" s="254">
        <f t="shared" si="17"/>
        <v>1119</v>
      </c>
      <c r="B1120" s="15" t="s">
        <v>4730</v>
      </c>
      <c r="C1120" s="15" t="s">
        <v>4731</v>
      </c>
      <c r="D1120" s="15" t="s">
        <v>4732</v>
      </c>
      <c r="F1120" s="15" t="s">
        <v>4732</v>
      </c>
      <c r="G1120" s="15" t="s">
        <v>4733</v>
      </c>
      <c r="H1120" s="15">
        <v>1</v>
      </c>
      <c r="I1120" s="15" t="s">
        <v>1390</v>
      </c>
      <c r="J1120" s="248">
        <v>45590</v>
      </c>
      <c r="K1120" s="15" t="s">
        <v>1103</v>
      </c>
      <c r="L1120" s="15" t="s">
        <v>855</v>
      </c>
    </row>
    <row r="1121" spans="1:12">
      <c r="A1121" s="254">
        <f t="shared" si="17"/>
        <v>1120</v>
      </c>
      <c r="B1121" s="15" t="s">
        <v>4734</v>
      </c>
      <c r="C1121" s="15" t="s">
        <v>4735</v>
      </c>
      <c r="D1121" s="15" t="s">
        <v>1344</v>
      </c>
      <c r="F1121" s="15" t="s">
        <v>1344</v>
      </c>
      <c r="G1121" s="15" t="s">
        <v>4736</v>
      </c>
      <c r="H1121" s="15">
        <v>1</v>
      </c>
      <c r="I1121" s="15" t="s">
        <v>855</v>
      </c>
      <c r="J1121" s="248">
        <v>45597</v>
      </c>
      <c r="K1121" s="15" t="s">
        <v>855</v>
      </c>
      <c r="L1121" s="15" t="s">
        <v>1038</v>
      </c>
    </row>
    <row r="1122" spans="1:12">
      <c r="A1122" s="254">
        <f t="shared" si="17"/>
        <v>1121</v>
      </c>
      <c r="B1122" s="15" t="s">
        <v>4737</v>
      </c>
      <c r="C1122" s="15" t="s">
        <v>4738</v>
      </c>
      <c r="D1122" s="15" t="s">
        <v>4739</v>
      </c>
      <c r="F1122" s="15" t="s">
        <v>4739</v>
      </c>
      <c r="G1122" s="15" t="s">
        <v>4740</v>
      </c>
      <c r="H1122" s="15">
        <v>1</v>
      </c>
      <c r="I1122" s="15" t="s">
        <v>855</v>
      </c>
      <c r="J1122" s="248">
        <v>45926</v>
      </c>
      <c r="K1122" s="15" t="s">
        <v>855</v>
      </c>
      <c r="L1122" s="15" t="s">
        <v>855</v>
      </c>
    </row>
    <row r="1123" spans="1:12">
      <c r="A1123" s="254">
        <f t="shared" si="17"/>
        <v>1122</v>
      </c>
      <c r="B1123" s="15" t="s">
        <v>4741</v>
      </c>
      <c r="C1123" s="15" t="s">
        <v>4742</v>
      </c>
      <c r="D1123" s="15" t="s">
        <v>4743</v>
      </c>
      <c r="F1123" s="15" t="s">
        <v>4743</v>
      </c>
      <c r="G1123" s="15" t="s">
        <v>4744</v>
      </c>
      <c r="H1123" s="15">
        <v>1</v>
      </c>
      <c r="I1123" s="15" t="s">
        <v>1346</v>
      </c>
      <c r="J1123" s="248">
        <v>45772</v>
      </c>
      <c r="K1123" s="15" t="s">
        <v>1015</v>
      </c>
      <c r="L1123" s="15" t="s">
        <v>855</v>
      </c>
    </row>
    <row r="1124" spans="1:12">
      <c r="A1124" s="254">
        <f t="shared" si="17"/>
        <v>1123</v>
      </c>
      <c r="B1124" s="15" t="s">
        <v>4745</v>
      </c>
      <c r="C1124" s="15" t="s">
        <v>4746</v>
      </c>
      <c r="D1124" s="15" t="s">
        <v>4747</v>
      </c>
      <c r="F1124" s="15" t="s">
        <v>4747</v>
      </c>
      <c r="G1124" s="15" t="s">
        <v>4748</v>
      </c>
      <c r="H1124" s="15">
        <v>1</v>
      </c>
      <c r="I1124" s="15" t="s">
        <v>4703</v>
      </c>
      <c r="J1124" s="248">
        <v>45835</v>
      </c>
      <c r="K1124" s="15" t="s">
        <v>1031</v>
      </c>
      <c r="L1124" s="15" t="s">
        <v>855</v>
      </c>
    </row>
    <row r="1125" spans="1:12">
      <c r="A1125" s="254">
        <f t="shared" si="17"/>
        <v>1124</v>
      </c>
      <c r="B1125" s="15" t="s">
        <v>4749</v>
      </c>
      <c r="C1125" s="15" t="s">
        <v>4750</v>
      </c>
      <c r="D1125" s="15" t="s">
        <v>1165</v>
      </c>
      <c r="F1125" s="15" t="s">
        <v>1165</v>
      </c>
      <c r="G1125" s="15" t="s">
        <v>4751</v>
      </c>
      <c r="H1125" s="15">
        <v>1</v>
      </c>
      <c r="J1125" s="248">
        <v>38576</v>
      </c>
      <c r="K1125" s="15" t="s">
        <v>4752</v>
      </c>
      <c r="L1125" s="15" t="s">
        <v>1124</v>
      </c>
    </row>
    <row r="1126" spans="1:12">
      <c r="A1126" s="254">
        <f t="shared" si="17"/>
        <v>1125</v>
      </c>
      <c r="B1126" s="15" t="s">
        <v>4753</v>
      </c>
      <c r="C1126" s="15" t="s">
        <v>2130</v>
      </c>
      <c r="D1126" s="15" t="s">
        <v>1165</v>
      </c>
      <c r="F1126" s="15" t="s">
        <v>1165</v>
      </c>
      <c r="G1126" s="15" t="s">
        <v>4754</v>
      </c>
      <c r="H1126" s="15">
        <v>1</v>
      </c>
      <c r="J1126" s="248">
        <v>39330</v>
      </c>
      <c r="K1126" s="15" t="s">
        <v>4752</v>
      </c>
      <c r="L1126" s="15" t="s">
        <v>855</v>
      </c>
    </row>
    <row r="1127" spans="1:12">
      <c r="A1127" s="254">
        <f t="shared" si="17"/>
        <v>1126</v>
      </c>
      <c r="B1127" s="15" t="s">
        <v>4755</v>
      </c>
      <c r="C1127" s="15" t="s">
        <v>1470</v>
      </c>
      <c r="D1127" s="15" t="s">
        <v>2655</v>
      </c>
      <c r="F1127" s="15" t="s">
        <v>2655</v>
      </c>
      <c r="G1127" s="15" t="s">
        <v>4756</v>
      </c>
      <c r="H1127" s="15">
        <v>1</v>
      </c>
      <c r="I1127" s="15" t="s">
        <v>1451</v>
      </c>
      <c r="J1127" s="248">
        <v>40476</v>
      </c>
      <c r="K1127" s="15" t="s">
        <v>1132</v>
      </c>
      <c r="L1127" s="15" t="s">
        <v>855</v>
      </c>
    </row>
    <row r="1128" spans="1:12">
      <c r="A1128" s="254">
        <f t="shared" si="17"/>
        <v>1127</v>
      </c>
      <c r="B1128" s="15" t="s">
        <v>4757</v>
      </c>
      <c r="C1128" s="15" t="s">
        <v>3310</v>
      </c>
      <c r="D1128" s="15" t="s">
        <v>3311</v>
      </c>
      <c r="F1128" s="15" t="s">
        <v>3311</v>
      </c>
      <c r="G1128" s="15" t="s">
        <v>4758</v>
      </c>
      <c r="H1128" s="15">
        <v>1</v>
      </c>
      <c r="J1128" s="248">
        <v>41256</v>
      </c>
      <c r="K1128" s="15" t="s">
        <v>4752</v>
      </c>
      <c r="L1128" s="15" t="s">
        <v>855</v>
      </c>
    </row>
    <row r="1129" spans="1:12">
      <c r="A1129" s="254">
        <f t="shared" si="17"/>
        <v>1128</v>
      </c>
      <c r="B1129" s="15" t="s">
        <v>4759</v>
      </c>
      <c r="C1129" s="15" t="s">
        <v>4760</v>
      </c>
      <c r="D1129" s="15" t="s">
        <v>2800</v>
      </c>
      <c r="F1129" s="15" t="s">
        <v>2800</v>
      </c>
      <c r="G1129" s="15" t="s">
        <v>4761</v>
      </c>
      <c r="H1129" s="15">
        <v>1</v>
      </c>
      <c r="J1129" s="248">
        <v>41940</v>
      </c>
      <c r="K1129" s="15" t="s">
        <v>4752</v>
      </c>
      <c r="L1129" s="15" t="s">
        <v>855</v>
      </c>
    </row>
    <row r="1130" spans="1:12">
      <c r="A1130" s="254">
        <f t="shared" si="17"/>
        <v>1129</v>
      </c>
      <c r="B1130" s="15" t="s">
        <v>4762</v>
      </c>
      <c r="C1130" s="15" t="s">
        <v>4763</v>
      </c>
      <c r="D1130" s="15" t="s">
        <v>2843</v>
      </c>
      <c r="F1130" s="15" t="s">
        <v>2843</v>
      </c>
      <c r="G1130" s="15" t="s">
        <v>4764</v>
      </c>
      <c r="H1130" s="15">
        <v>1</v>
      </c>
      <c r="K1130" s="15" t="s">
        <v>4752</v>
      </c>
      <c r="L1130" s="15" t="s">
        <v>1124</v>
      </c>
    </row>
    <row r="1131" spans="1:12">
      <c r="A1131" s="254">
        <f t="shared" si="17"/>
        <v>1130</v>
      </c>
      <c r="B1131" s="15" t="s">
        <v>4765</v>
      </c>
      <c r="C1131" s="15" t="s">
        <v>3076</v>
      </c>
      <c r="D1131" s="15" t="s">
        <v>1493</v>
      </c>
      <c r="F1131" s="15" t="s">
        <v>1493</v>
      </c>
      <c r="G1131" s="15" t="s">
        <v>4766</v>
      </c>
      <c r="H1131" s="15">
        <v>1</v>
      </c>
      <c r="I1131" s="15" t="s">
        <v>1024</v>
      </c>
      <c r="J1131" s="248">
        <v>42234</v>
      </c>
      <c r="K1131" s="15" t="s">
        <v>1015</v>
      </c>
      <c r="L1131" s="15" t="s">
        <v>855</v>
      </c>
    </row>
    <row r="1132" spans="1:12">
      <c r="A1132" s="254">
        <f t="shared" si="17"/>
        <v>1131</v>
      </c>
      <c r="B1132" s="15" t="s">
        <v>4767</v>
      </c>
      <c r="C1132" s="15" t="s">
        <v>3226</v>
      </c>
      <c r="D1132" s="15" t="s">
        <v>132</v>
      </c>
      <c r="F1132" s="15" t="s">
        <v>132</v>
      </c>
      <c r="G1132" s="15" t="s">
        <v>4768</v>
      </c>
      <c r="H1132" s="15">
        <v>1</v>
      </c>
      <c r="I1132" s="15" t="s">
        <v>1192</v>
      </c>
      <c r="J1132" s="248">
        <v>42234</v>
      </c>
      <c r="K1132" s="15" t="s">
        <v>1192</v>
      </c>
      <c r="L1132" s="15" t="s">
        <v>1124</v>
      </c>
    </row>
    <row r="1133" spans="1:12">
      <c r="A1133" s="254">
        <f t="shared" si="17"/>
        <v>1132</v>
      </c>
      <c r="B1133" s="15" t="s">
        <v>4769</v>
      </c>
      <c r="C1133" s="15" t="s">
        <v>3310</v>
      </c>
      <c r="D1133" s="15" t="s">
        <v>3311</v>
      </c>
      <c r="F1133" s="15" t="s">
        <v>3311</v>
      </c>
      <c r="G1133" s="15" t="s">
        <v>4770</v>
      </c>
      <c r="H1133" s="15">
        <v>2</v>
      </c>
      <c r="I1133" s="15" t="s">
        <v>855</v>
      </c>
      <c r="J1133" s="248">
        <v>42234</v>
      </c>
      <c r="K1133" s="15" t="s">
        <v>855</v>
      </c>
      <c r="L1133" s="15" t="s">
        <v>855</v>
      </c>
    </row>
    <row r="1134" spans="1:12">
      <c r="A1134" s="254">
        <f t="shared" si="17"/>
        <v>1133</v>
      </c>
      <c r="B1134" s="15" t="s">
        <v>4771</v>
      </c>
      <c r="C1134" s="15" t="s">
        <v>3524</v>
      </c>
      <c r="D1134" s="15" t="s">
        <v>2800</v>
      </c>
      <c r="F1134" s="15" t="s">
        <v>2800</v>
      </c>
      <c r="G1134" s="15" t="s">
        <v>4772</v>
      </c>
      <c r="H1134" s="15">
        <v>1</v>
      </c>
      <c r="I1134" s="15" t="s">
        <v>1068</v>
      </c>
      <c r="J1134" s="248">
        <v>42080</v>
      </c>
      <c r="K1134" s="15" t="s">
        <v>1015</v>
      </c>
      <c r="L1134" s="15" t="s">
        <v>855</v>
      </c>
    </row>
    <row r="1135" spans="1:12">
      <c r="A1135" s="254">
        <f t="shared" si="17"/>
        <v>1134</v>
      </c>
      <c r="B1135" s="15" t="s">
        <v>4773</v>
      </c>
      <c r="C1135" s="15" t="s">
        <v>3707</v>
      </c>
      <c r="D1135" s="15" t="s">
        <v>3708</v>
      </c>
      <c r="F1135" s="15" t="s">
        <v>3708</v>
      </c>
      <c r="G1135" s="15" t="s">
        <v>4774</v>
      </c>
      <c r="H1135" s="15">
        <v>1</v>
      </c>
      <c r="I1135" s="15" t="s">
        <v>1031</v>
      </c>
      <c r="J1135" s="248">
        <v>42170</v>
      </c>
      <c r="K1135" s="15" t="s">
        <v>1031</v>
      </c>
      <c r="L1135" s="15" t="s">
        <v>855</v>
      </c>
    </row>
    <row r="1136" spans="1:12">
      <c r="A1136" s="254">
        <f t="shared" si="17"/>
        <v>1135</v>
      </c>
      <c r="B1136" s="15" t="s">
        <v>4775</v>
      </c>
      <c r="C1136" s="15" t="s">
        <v>3813</v>
      </c>
      <c r="D1136" s="15" t="s">
        <v>3447</v>
      </c>
      <c r="F1136" s="15" t="s">
        <v>3447</v>
      </c>
      <c r="G1136" s="15" t="s">
        <v>4776</v>
      </c>
      <c r="H1136" s="15">
        <v>1</v>
      </c>
      <c r="I1136" s="15" t="s">
        <v>3449</v>
      </c>
      <c r="K1136" s="15" t="s">
        <v>1061</v>
      </c>
      <c r="L1136" s="15" t="s">
        <v>855</v>
      </c>
    </row>
    <row r="1137" spans="1:12">
      <c r="A1137" s="254">
        <f t="shared" si="17"/>
        <v>1136</v>
      </c>
      <c r="B1137" s="15" t="s">
        <v>4777</v>
      </c>
      <c r="C1137" s="15" t="s">
        <v>4731</v>
      </c>
      <c r="D1137" s="15" t="s">
        <v>4732</v>
      </c>
      <c r="F1137" s="15" t="s">
        <v>4732</v>
      </c>
      <c r="G1137" s="15" t="s">
        <v>4778</v>
      </c>
      <c r="H1137" s="15">
        <v>2</v>
      </c>
      <c r="I1137" s="15" t="s">
        <v>855</v>
      </c>
      <c r="J1137" s="248">
        <v>45590</v>
      </c>
      <c r="K1137" s="15" t="s">
        <v>855</v>
      </c>
      <c r="L1137" s="15" t="s">
        <v>855</v>
      </c>
    </row>
    <row r="1138" spans="1:12">
      <c r="A1138" s="254">
        <f t="shared" si="17"/>
        <v>1137</v>
      </c>
      <c r="B1138" s="15" t="s">
        <v>4779</v>
      </c>
      <c r="C1138" s="15" t="s">
        <v>4780</v>
      </c>
      <c r="D1138" s="15" t="s">
        <v>4781</v>
      </c>
      <c r="F1138" s="15" t="s">
        <v>4781</v>
      </c>
      <c r="G1138" s="15" t="s">
        <v>4782</v>
      </c>
      <c r="H1138" s="15">
        <v>1</v>
      </c>
      <c r="I1138" s="15" t="s">
        <v>855</v>
      </c>
      <c r="J1138" s="248">
        <v>44435</v>
      </c>
      <c r="K1138" s="15" t="s">
        <v>855</v>
      </c>
      <c r="L1138" s="15" t="s">
        <v>1038</v>
      </c>
    </row>
    <row r="1139" spans="1:12">
      <c r="A1139" s="254">
        <f t="shared" si="17"/>
        <v>1138</v>
      </c>
      <c r="B1139" s="15" t="s">
        <v>4783</v>
      </c>
      <c r="C1139" s="15" t="s">
        <v>4784</v>
      </c>
      <c r="D1139" s="15" t="s">
        <v>4785</v>
      </c>
      <c r="F1139" s="15" t="s">
        <v>4785</v>
      </c>
      <c r="G1139" s="15" t="s">
        <v>4786</v>
      </c>
      <c r="H1139" s="15">
        <v>1</v>
      </c>
      <c r="I1139" s="15" t="s">
        <v>855</v>
      </c>
      <c r="J1139" s="248">
        <v>44435</v>
      </c>
      <c r="K1139" s="15" t="s">
        <v>855</v>
      </c>
      <c r="L1139" s="15" t="s">
        <v>1038</v>
      </c>
    </row>
    <row r="1140" spans="1:12">
      <c r="A1140" s="254">
        <f t="shared" si="17"/>
        <v>1139</v>
      </c>
      <c r="B1140" s="15" t="s">
        <v>4787</v>
      </c>
      <c r="C1140" s="15" t="s">
        <v>4788</v>
      </c>
      <c r="D1140" s="15" t="s">
        <v>4789</v>
      </c>
      <c r="F1140" s="15" t="s">
        <v>4789</v>
      </c>
      <c r="G1140" s="15" t="s">
        <v>4790</v>
      </c>
      <c r="H1140" s="15">
        <v>1</v>
      </c>
      <c r="I1140" s="15" t="s">
        <v>855</v>
      </c>
      <c r="J1140" s="248">
        <v>44435</v>
      </c>
      <c r="K1140" s="15" t="s">
        <v>855</v>
      </c>
      <c r="L1140" s="15" t="s">
        <v>1038</v>
      </c>
    </row>
    <row r="1141" spans="1:12">
      <c r="A1141" s="254">
        <f t="shared" si="17"/>
        <v>1140</v>
      </c>
      <c r="B1141" s="15" t="s">
        <v>4791</v>
      </c>
      <c r="C1141" s="15" t="s">
        <v>4792</v>
      </c>
      <c r="D1141" s="15" t="s">
        <v>4793</v>
      </c>
      <c r="F1141" s="15" t="s">
        <v>4793</v>
      </c>
      <c r="G1141" s="15" t="s">
        <v>4794</v>
      </c>
      <c r="H1141" s="15">
        <v>1</v>
      </c>
      <c r="I1141" s="15" t="s">
        <v>855</v>
      </c>
      <c r="J1141" s="248">
        <v>44435</v>
      </c>
      <c r="K1141" s="15" t="s">
        <v>855</v>
      </c>
      <c r="L1141" s="15" t="s">
        <v>1038</v>
      </c>
    </row>
    <row r="1142" spans="1:12">
      <c r="A1142" s="254">
        <f t="shared" si="17"/>
        <v>1141</v>
      </c>
      <c r="B1142" s="15" t="s">
        <v>4795</v>
      </c>
      <c r="C1142" s="15" t="s">
        <v>4796</v>
      </c>
      <c r="D1142" s="15" t="s">
        <v>4797</v>
      </c>
      <c r="F1142" s="15" t="s">
        <v>4797</v>
      </c>
      <c r="G1142" s="15" t="s">
        <v>4798</v>
      </c>
      <c r="H1142" s="15">
        <v>1</v>
      </c>
      <c r="I1142" s="15" t="s">
        <v>855</v>
      </c>
      <c r="J1142" s="248">
        <v>44435</v>
      </c>
      <c r="K1142" s="15" t="s">
        <v>855</v>
      </c>
      <c r="L1142" s="15" t="s">
        <v>1038</v>
      </c>
    </row>
    <row r="1143" spans="1:12">
      <c r="A1143" s="254">
        <f t="shared" si="17"/>
        <v>1142</v>
      </c>
      <c r="B1143" s="15" t="s">
        <v>4799</v>
      </c>
      <c r="C1143" s="15" t="s">
        <v>4800</v>
      </c>
      <c r="D1143" s="15" t="s">
        <v>1562</v>
      </c>
      <c r="F1143" s="15" t="s">
        <v>1562</v>
      </c>
      <c r="G1143" s="15" t="s">
        <v>4801</v>
      </c>
      <c r="H1143" s="15">
        <v>1</v>
      </c>
      <c r="I1143" s="15" t="s">
        <v>855</v>
      </c>
      <c r="J1143" s="248">
        <v>44435</v>
      </c>
      <c r="K1143" s="15" t="s">
        <v>855</v>
      </c>
      <c r="L1143" s="15" t="s">
        <v>1038</v>
      </c>
    </row>
    <row r="1144" spans="1:12">
      <c r="A1144" s="254">
        <f t="shared" si="17"/>
        <v>1143</v>
      </c>
      <c r="B1144" s="15" t="s">
        <v>4802</v>
      </c>
      <c r="C1144" s="15" t="s">
        <v>4803</v>
      </c>
      <c r="D1144" s="15" t="s">
        <v>4804</v>
      </c>
      <c r="F1144" s="15" t="s">
        <v>4804</v>
      </c>
      <c r="G1144" s="15" t="s">
        <v>4805</v>
      </c>
      <c r="H1144" s="15">
        <v>1</v>
      </c>
      <c r="I1144" s="15" t="s">
        <v>855</v>
      </c>
      <c r="J1144" s="248">
        <v>44435</v>
      </c>
      <c r="K1144" s="15" t="s">
        <v>855</v>
      </c>
      <c r="L1144" s="15" t="s">
        <v>1038</v>
      </c>
    </row>
    <row r="1145" spans="1:12">
      <c r="A1145" s="254">
        <f t="shared" si="17"/>
        <v>1144</v>
      </c>
      <c r="B1145" s="15" t="s">
        <v>4806</v>
      </c>
      <c r="C1145" s="15" t="s">
        <v>4807</v>
      </c>
      <c r="D1145" s="15" t="s">
        <v>4808</v>
      </c>
      <c r="F1145" s="15" t="s">
        <v>4808</v>
      </c>
      <c r="G1145" s="15" t="s">
        <v>4809</v>
      </c>
      <c r="H1145" s="15">
        <v>1</v>
      </c>
      <c r="I1145" s="15" t="s">
        <v>855</v>
      </c>
      <c r="J1145" s="248">
        <v>44435</v>
      </c>
      <c r="K1145" s="15" t="s">
        <v>855</v>
      </c>
      <c r="L1145" s="15" t="s">
        <v>1038</v>
      </c>
    </row>
    <row r="1146" spans="1:12">
      <c r="A1146" s="254">
        <f t="shared" si="17"/>
        <v>1145</v>
      </c>
      <c r="B1146" s="15" t="s">
        <v>4810</v>
      </c>
      <c r="C1146" s="15" t="s">
        <v>4811</v>
      </c>
      <c r="D1146" s="15" t="s">
        <v>4812</v>
      </c>
      <c r="F1146" s="15" t="s">
        <v>4812</v>
      </c>
      <c r="G1146" s="15" t="s">
        <v>4813</v>
      </c>
      <c r="H1146" s="15">
        <v>1</v>
      </c>
      <c r="I1146" s="15" t="s">
        <v>855</v>
      </c>
      <c r="J1146" s="248">
        <v>44435</v>
      </c>
      <c r="K1146" s="15" t="s">
        <v>855</v>
      </c>
      <c r="L1146" s="15" t="s">
        <v>1038</v>
      </c>
    </row>
    <row r="1147" spans="1:12">
      <c r="A1147" s="254">
        <f t="shared" si="17"/>
        <v>1146</v>
      </c>
      <c r="B1147" s="15" t="s">
        <v>4814</v>
      </c>
      <c r="C1147" s="15" t="s">
        <v>4815</v>
      </c>
      <c r="D1147" s="15" t="s">
        <v>4812</v>
      </c>
      <c r="F1147" s="15" t="s">
        <v>4812</v>
      </c>
      <c r="G1147" s="15" t="s">
        <v>4816</v>
      </c>
      <c r="H1147" s="15">
        <v>1</v>
      </c>
      <c r="I1147" s="15" t="s">
        <v>855</v>
      </c>
      <c r="J1147" s="248">
        <v>44435</v>
      </c>
      <c r="K1147" s="15" t="s">
        <v>855</v>
      </c>
      <c r="L1147" s="15" t="s">
        <v>1038</v>
      </c>
    </row>
    <row r="1148" spans="1:12">
      <c r="A1148" s="254">
        <f t="shared" si="17"/>
        <v>1147</v>
      </c>
      <c r="B1148" s="15" t="s">
        <v>4817</v>
      </c>
      <c r="C1148" s="15" t="s">
        <v>4818</v>
      </c>
      <c r="D1148" s="15" t="s">
        <v>4819</v>
      </c>
      <c r="F1148" s="15" t="s">
        <v>4819</v>
      </c>
      <c r="G1148" s="15" t="s">
        <v>4820</v>
      </c>
      <c r="H1148" s="15">
        <v>1</v>
      </c>
      <c r="I1148" s="15" t="s">
        <v>855</v>
      </c>
      <c r="J1148" s="248">
        <v>44435</v>
      </c>
      <c r="K1148" s="15" t="s">
        <v>855</v>
      </c>
      <c r="L1148" s="15" t="s">
        <v>1038</v>
      </c>
    </row>
    <row r="1149" spans="1:12">
      <c r="A1149" s="254">
        <f t="shared" si="17"/>
        <v>1148</v>
      </c>
      <c r="B1149" s="15" t="s">
        <v>4821</v>
      </c>
      <c r="C1149" s="15" t="s">
        <v>4822</v>
      </c>
      <c r="D1149" s="15" t="s">
        <v>4823</v>
      </c>
      <c r="F1149" s="15" t="s">
        <v>4823</v>
      </c>
      <c r="G1149" s="15" t="s">
        <v>4824</v>
      </c>
      <c r="H1149" s="15">
        <v>1</v>
      </c>
      <c r="I1149" s="15" t="s">
        <v>855</v>
      </c>
      <c r="J1149" s="248">
        <v>44435</v>
      </c>
      <c r="K1149" s="15" t="s">
        <v>855</v>
      </c>
      <c r="L1149" s="15" t="s">
        <v>1038</v>
      </c>
    </row>
    <row r="1150" spans="1:12">
      <c r="A1150" s="254">
        <f t="shared" si="17"/>
        <v>1149</v>
      </c>
      <c r="B1150" s="15" t="s">
        <v>4825</v>
      </c>
      <c r="C1150" s="15" t="s">
        <v>4826</v>
      </c>
      <c r="D1150" s="15" t="s">
        <v>4827</v>
      </c>
      <c r="F1150" s="15" t="s">
        <v>4827</v>
      </c>
      <c r="G1150" s="15" t="s">
        <v>4828</v>
      </c>
      <c r="H1150" s="15">
        <v>1</v>
      </c>
      <c r="I1150" s="15" t="s">
        <v>855</v>
      </c>
      <c r="J1150" s="248">
        <v>44435</v>
      </c>
      <c r="K1150" s="15" t="s">
        <v>855</v>
      </c>
      <c r="L1150" s="15" t="s">
        <v>1038</v>
      </c>
    </row>
    <row r="1151" spans="1:12">
      <c r="A1151" s="254">
        <f t="shared" si="17"/>
        <v>1150</v>
      </c>
      <c r="B1151" s="15" t="s">
        <v>4829</v>
      </c>
      <c r="C1151" s="15" t="s">
        <v>4830</v>
      </c>
      <c r="D1151" s="15" t="s">
        <v>4831</v>
      </c>
      <c r="F1151" s="15" t="s">
        <v>4831</v>
      </c>
      <c r="G1151" s="15" t="s">
        <v>4832</v>
      </c>
      <c r="H1151" s="15">
        <v>1</v>
      </c>
      <c r="I1151" s="15" t="s">
        <v>855</v>
      </c>
      <c r="J1151" s="248">
        <v>44435</v>
      </c>
      <c r="K1151" s="15" t="s">
        <v>855</v>
      </c>
      <c r="L1151" s="15" t="s">
        <v>1038</v>
      </c>
    </row>
    <row r="1152" spans="1:12">
      <c r="A1152" s="254">
        <f t="shared" si="17"/>
        <v>1151</v>
      </c>
      <c r="B1152" s="15" t="s">
        <v>4833</v>
      </c>
      <c r="C1152" s="15" t="s">
        <v>4834</v>
      </c>
      <c r="D1152" s="15" t="s">
        <v>4835</v>
      </c>
      <c r="F1152" s="15" t="s">
        <v>4835</v>
      </c>
      <c r="G1152" s="15" t="s">
        <v>4836</v>
      </c>
      <c r="H1152" s="15">
        <v>1</v>
      </c>
      <c r="I1152" s="15" t="s">
        <v>855</v>
      </c>
      <c r="J1152" s="248">
        <v>44435</v>
      </c>
      <c r="K1152" s="15" t="s">
        <v>855</v>
      </c>
      <c r="L1152" s="15" t="s">
        <v>1038</v>
      </c>
    </row>
    <row r="1153" spans="1:12">
      <c r="A1153" s="254">
        <f t="shared" si="17"/>
        <v>1152</v>
      </c>
      <c r="B1153" s="15" t="s">
        <v>4837</v>
      </c>
      <c r="C1153" s="15" t="s">
        <v>4838</v>
      </c>
      <c r="D1153" s="15" t="s">
        <v>4839</v>
      </c>
      <c r="F1153" s="15" t="s">
        <v>4839</v>
      </c>
      <c r="G1153" s="15" t="s">
        <v>4840</v>
      </c>
      <c r="H1153" s="15">
        <v>1</v>
      </c>
      <c r="I1153" s="15" t="s">
        <v>855</v>
      </c>
      <c r="J1153" s="248">
        <v>44435</v>
      </c>
      <c r="K1153" s="15" t="s">
        <v>855</v>
      </c>
      <c r="L1153" s="15" t="s">
        <v>1038</v>
      </c>
    </row>
    <row r="1154" spans="1:12">
      <c r="A1154" s="254">
        <f t="shared" si="17"/>
        <v>1153</v>
      </c>
      <c r="B1154" s="15" t="s">
        <v>4841</v>
      </c>
      <c r="C1154" s="15" t="s">
        <v>4842</v>
      </c>
      <c r="D1154" s="15" t="s">
        <v>4843</v>
      </c>
      <c r="F1154" s="15" t="s">
        <v>4843</v>
      </c>
      <c r="G1154" s="15" t="s">
        <v>4844</v>
      </c>
      <c r="H1154" s="15">
        <v>1</v>
      </c>
      <c r="I1154" s="15" t="s">
        <v>855</v>
      </c>
      <c r="J1154" s="248">
        <v>44435</v>
      </c>
      <c r="K1154" s="15" t="s">
        <v>855</v>
      </c>
      <c r="L1154" s="15" t="s">
        <v>855</v>
      </c>
    </row>
    <row r="1155" spans="1:12">
      <c r="A1155" s="254">
        <f t="shared" si="17"/>
        <v>1154</v>
      </c>
      <c r="B1155" s="15" t="s">
        <v>4845</v>
      </c>
      <c r="C1155" s="15" t="s">
        <v>4846</v>
      </c>
      <c r="D1155" s="15" t="s">
        <v>132</v>
      </c>
      <c r="F1155" s="15" t="s">
        <v>132</v>
      </c>
      <c r="G1155" s="15" t="s">
        <v>4847</v>
      </c>
      <c r="H1155" s="15">
        <v>1</v>
      </c>
      <c r="I1155" s="15" t="s">
        <v>1131</v>
      </c>
      <c r="J1155" s="248">
        <v>43721</v>
      </c>
      <c r="K1155" s="15" t="s">
        <v>1132</v>
      </c>
      <c r="L1155" s="15" t="s">
        <v>855</v>
      </c>
    </row>
    <row r="1156" spans="1:12">
      <c r="A1156" s="254">
        <f t="shared" ref="A1156:A1213" si="18">SUM(A1155+1)</f>
        <v>1155</v>
      </c>
      <c r="B1156" s="15" t="s">
        <v>4848</v>
      </c>
      <c r="C1156" s="15" t="s">
        <v>4849</v>
      </c>
      <c r="D1156" s="15" t="s">
        <v>132</v>
      </c>
      <c r="F1156" s="15" t="s">
        <v>132</v>
      </c>
      <c r="G1156" s="15" t="s">
        <v>4850</v>
      </c>
      <c r="H1156" s="15">
        <v>1</v>
      </c>
      <c r="I1156" s="15" t="s">
        <v>1131</v>
      </c>
      <c r="J1156" s="248">
        <v>43749</v>
      </c>
      <c r="K1156" s="15" t="s">
        <v>1132</v>
      </c>
      <c r="L1156" s="15" t="s">
        <v>855</v>
      </c>
    </row>
    <row r="1157" spans="1:12">
      <c r="A1157" s="254">
        <f t="shared" si="18"/>
        <v>1156</v>
      </c>
      <c r="B1157" s="15" t="s">
        <v>4851</v>
      </c>
      <c r="C1157" s="15" t="s">
        <v>4852</v>
      </c>
      <c r="D1157" s="15" t="s">
        <v>132</v>
      </c>
      <c r="F1157" s="15" t="s">
        <v>132</v>
      </c>
      <c r="G1157" s="15" t="s">
        <v>4853</v>
      </c>
      <c r="H1157" s="15">
        <v>1</v>
      </c>
      <c r="I1157" s="15" t="s">
        <v>1131</v>
      </c>
      <c r="J1157" s="248">
        <v>43777</v>
      </c>
      <c r="K1157" s="15" t="s">
        <v>1132</v>
      </c>
      <c r="L1157" s="15" t="s">
        <v>855</v>
      </c>
    </row>
    <row r="1158" spans="1:12">
      <c r="A1158" s="254">
        <f t="shared" si="18"/>
        <v>1157</v>
      </c>
      <c r="B1158" s="15" t="s">
        <v>4854</v>
      </c>
      <c r="C1158" s="15" t="s">
        <v>4855</v>
      </c>
      <c r="D1158" s="15" t="s">
        <v>132</v>
      </c>
      <c r="F1158" s="15" t="s">
        <v>132</v>
      </c>
      <c r="G1158" s="15" t="s">
        <v>4856</v>
      </c>
      <c r="H1158" s="15">
        <v>1</v>
      </c>
      <c r="I1158" s="15" t="s">
        <v>1131</v>
      </c>
      <c r="J1158" s="248">
        <v>43875</v>
      </c>
      <c r="K1158" s="15" t="s">
        <v>1132</v>
      </c>
      <c r="L1158" s="15" t="s">
        <v>855</v>
      </c>
    </row>
    <row r="1159" spans="1:12">
      <c r="A1159" s="254">
        <f t="shared" si="18"/>
        <v>1158</v>
      </c>
      <c r="B1159" s="15" t="s">
        <v>4857</v>
      </c>
      <c r="C1159" s="15" t="s">
        <v>4858</v>
      </c>
      <c r="D1159" s="15" t="s">
        <v>132</v>
      </c>
      <c r="F1159" s="15" t="s">
        <v>132</v>
      </c>
      <c r="G1159" s="15" t="s">
        <v>4859</v>
      </c>
      <c r="H1159" s="15">
        <v>1</v>
      </c>
      <c r="I1159" s="15" t="s">
        <v>1131</v>
      </c>
      <c r="J1159" s="248">
        <v>43903</v>
      </c>
      <c r="K1159" s="15" t="s">
        <v>1132</v>
      </c>
      <c r="L1159" s="15" t="s">
        <v>855</v>
      </c>
    </row>
    <row r="1160" spans="1:12">
      <c r="A1160" s="254">
        <f t="shared" si="18"/>
        <v>1159</v>
      </c>
      <c r="B1160" s="15" t="s">
        <v>4860</v>
      </c>
      <c r="C1160" s="15" t="s">
        <v>4861</v>
      </c>
      <c r="D1160" s="15" t="s">
        <v>132</v>
      </c>
      <c r="F1160" s="15" t="s">
        <v>132</v>
      </c>
      <c r="G1160" s="15" t="s">
        <v>4862</v>
      </c>
      <c r="H1160" s="15">
        <v>1</v>
      </c>
      <c r="I1160" s="15" t="s">
        <v>1131</v>
      </c>
      <c r="J1160" s="248">
        <v>43959</v>
      </c>
      <c r="K1160" s="15" t="s">
        <v>1132</v>
      </c>
      <c r="L1160" s="15" t="s">
        <v>855</v>
      </c>
    </row>
    <row r="1161" spans="1:12">
      <c r="A1161" s="254">
        <f t="shared" si="18"/>
        <v>1160</v>
      </c>
      <c r="B1161" s="15" t="s">
        <v>4863</v>
      </c>
      <c r="C1161" s="15" t="s">
        <v>4864</v>
      </c>
      <c r="D1161" s="15" t="s">
        <v>132</v>
      </c>
      <c r="F1161" s="15" t="s">
        <v>132</v>
      </c>
      <c r="G1161" s="15" t="s">
        <v>4865</v>
      </c>
      <c r="H1161" s="15">
        <v>1</v>
      </c>
      <c r="I1161" s="15" t="s">
        <v>1131</v>
      </c>
      <c r="J1161" s="248">
        <v>43994</v>
      </c>
      <c r="K1161" s="15" t="s">
        <v>1132</v>
      </c>
      <c r="L1161" s="15" t="s">
        <v>855</v>
      </c>
    </row>
    <row r="1162" spans="1:12">
      <c r="A1162" s="254">
        <f t="shared" si="18"/>
        <v>1161</v>
      </c>
      <c r="B1162" s="15" t="s">
        <v>4866</v>
      </c>
      <c r="C1162" s="15" t="s">
        <v>4867</v>
      </c>
      <c r="D1162" s="15" t="s">
        <v>132</v>
      </c>
      <c r="F1162" s="15" t="s">
        <v>132</v>
      </c>
      <c r="G1162" s="15" t="s">
        <v>4868</v>
      </c>
      <c r="H1162" s="15">
        <v>1</v>
      </c>
      <c r="I1162" s="15" t="s">
        <v>1131</v>
      </c>
      <c r="J1162" s="248">
        <v>44099</v>
      </c>
      <c r="K1162" s="15" t="s">
        <v>1132</v>
      </c>
      <c r="L1162" s="15" t="s">
        <v>855</v>
      </c>
    </row>
    <row r="1163" spans="1:12">
      <c r="A1163" s="254">
        <f t="shared" si="18"/>
        <v>1162</v>
      </c>
      <c r="B1163" s="15" t="s">
        <v>4869</v>
      </c>
      <c r="C1163" s="15" t="s">
        <v>4870</v>
      </c>
      <c r="D1163" s="15" t="s">
        <v>132</v>
      </c>
      <c r="F1163" s="15" t="s">
        <v>132</v>
      </c>
      <c r="G1163" s="15" t="s">
        <v>4871</v>
      </c>
      <c r="H1163" s="15">
        <v>1</v>
      </c>
      <c r="I1163" s="15" t="s">
        <v>1131</v>
      </c>
      <c r="J1163" s="248">
        <v>44218</v>
      </c>
      <c r="K1163" s="15" t="s">
        <v>1132</v>
      </c>
      <c r="L1163" s="15" t="s">
        <v>855</v>
      </c>
    </row>
    <row r="1164" spans="1:12">
      <c r="A1164" s="254">
        <f t="shared" si="18"/>
        <v>1163</v>
      </c>
      <c r="B1164" s="15" t="s">
        <v>4872</v>
      </c>
      <c r="C1164" s="15" t="s">
        <v>4873</v>
      </c>
      <c r="D1164" s="15" t="s">
        <v>132</v>
      </c>
      <c r="F1164" s="15" t="s">
        <v>132</v>
      </c>
      <c r="G1164" s="15" t="s">
        <v>4874</v>
      </c>
      <c r="H1164" s="15">
        <v>1</v>
      </c>
      <c r="I1164" s="15" t="s">
        <v>1131</v>
      </c>
      <c r="J1164" s="248">
        <v>44253</v>
      </c>
      <c r="K1164" s="15" t="s">
        <v>1132</v>
      </c>
      <c r="L1164" s="15" t="s">
        <v>855</v>
      </c>
    </row>
    <row r="1165" spans="1:12">
      <c r="A1165" s="254">
        <f t="shared" si="18"/>
        <v>1164</v>
      </c>
      <c r="B1165" s="15" t="s">
        <v>4875</v>
      </c>
      <c r="C1165" s="15" t="s">
        <v>4876</v>
      </c>
      <c r="D1165" s="15" t="s">
        <v>132</v>
      </c>
      <c r="F1165" s="15" t="s">
        <v>132</v>
      </c>
      <c r="G1165" s="15" t="s">
        <v>4877</v>
      </c>
      <c r="H1165" s="15">
        <v>1</v>
      </c>
      <c r="I1165" s="15" t="s">
        <v>1131</v>
      </c>
      <c r="J1165" s="248">
        <v>44281</v>
      </c>
      <c r="K1165" s="15" t="s">
        <v>1132</v>
      </c>
      <c r="L1165" s="15" t="s">
        <v>855</v>
      </c>
    </row>
    <row r="1166" spans="1:12">
      <c r="A1166" s="254">
        <f t="shared" si="18"/>
        <v>1165</v>
      </c>
      <c r="B1166" s="15" t="s">
        <v>4878</v>
      </c>
      <c r="C1166" s="15" t="s">
        <v>4879</v>
      </c>
      <c r="D1166" s="15" t="s">
        <v>132</v>
      </c>
      <c r="F1166" s="15" t="s">
        <v>132</v>
      </c>
      <c r="G1166" s="15" t="s">
        <v>4880</v>
      </c>
      <c r="H1166" s="15">
        <v>1</v>
      </c>
      <c r="I1166" s="15" t="s">
        <v>1131</v>
      </c>
      <c r="J1166" s="248">
        <v>44309</v>
      </c>
      <c r="K1166" s="15" t="s">
        <v>1132</v>
      </c>
      <c r="L1166" s="15" t="s">
        <v>855</v>
      </c>
    </row>
    <row r="1167" spans="1:12">
      <c r="A1167" s="254">
        <f t="shared" si="18"/>
        <v>1166</v>
      </c>
      <c r="B1167" s="15" t="s">
        <v>4881</v>
      </c>
      <c r="C1167" s="15" t="s">
        <v>4882</v>
      </c>
      <c r="D1167" s="15" t="s">
        <v>132</v>
      </c>
      <c r="F1167" s="15" t="s">
        <v>132</v>
      </c>
      <c r="G1167" s="15" t="s">
        <v>4883</v>
      </c>
      <c r="H1167" s="15">
        <v>1</v>
      </c>
      <c r="I1167" s="15" t="s">
        <v>1131</v>
      </c>
      <c r="J1167" s="248">
        <v>44344</v>
      </c>
      <c r="K1167" s="15" t="s">
        <v>1132</v>
      </c>
      <c r="L1167" s="15" t="s">
        <v>855</v>
      </c>
    </row>
    <row r="1168" spans="1:12">
      <c r="A1168" s="254">
        <f t="shared" si="18"/>
        <v>1167</v>
      </c>
      <c r="B1168" s="15" t="s">
        <v>4884</v>
      </c>
      <c r="C1168" s="15" t="s">
        <v>4885</v>
      </c>
      <c r="D1168" s="15" t="s">
        <v>132</v>
      </c>
      <c r="F1168" s="15" t="s">
        <v>132</v>
      </c>
      <c r="G1168" s="15" t="s">
        <v>4886</v>
      </c>
      <c r="H1168" s="15">
        <v>1</v>
      </c>
      <c r="I1168" s="15" t="s">
        <v>1131</v>
      </c>
      <c r="J1168" s="248">
        <v>44372</v>
      </c>
      <c r="K1168" s="15" t="s">
        <v>1132</v>
      </c>
      <c r="L1168" s="15" t="s">
        <v>855</v>
      </c>
    </row>
    <row r="1169" spans="1:12">
      <c r="A1169" s="254">
        <f t="shared" si="18"/>
        <v>1168</v>
      </c>
      <c r="B1169" s="15" t="s">
        <v>4887</v>
      </c>
      <c r="C1169" s="15" t="s">
        <v>4888</v>
      </c>
      <c r="D1169" s="15" t="s">
        <v>132</v>
      </c>
      <c r="F1169" s="15" t="s">
        <v>132</v>
      </c>
      <c r="G1169" s="15" t="s">
        <v>4889</v>
      </c>
      <c r="H1169" s="15">
        <v>1</v>
      </c>
      <c r="I1169" s="15" t="s">
        <v>1131</v>
      </c>
      <c r="J1169" s="248">
        <v>44400</v>
      </c>
      <c r="K1169" s="15" t="s">
        <v>1132</v>
      </c>
      <c r="L1169" s="15" t="s">
        <v>855</v>
      </c>
    </row>
    <row r="1170" spans="1:12">
      <c r="A1170" s="254">
        <f t="shared" si="18"/>
        <v>1169</v>
      </c>
      <c r="B1170" s="15" t="s">
        <v>4890</v>
      </c>
      <c r="C1170" s="15" t="s">
        <v>4891</v>
      </c>
      <c r="D1170" s="15" t="s">
        <v>132</v>
      </c>
      <c r="F1170" s="15" t="s">
        <v>132</v>
      </c>
      <c r="G1170" s="15" t="s">
        <v>4892</v>
      </c>
      <c r="H1170" s="15">
        <v>1</v>
      </c>
      <c r="I1170" s="15" t="s">
        <v>1131</v>
      </c>
      <c r="J1170" s="248">
        <v>44435</v>
      </c>
      <c r="K1170" s="15" t="s">
        <v>1132</v>
      </c>
      <c r="L1170" s="15" t="s">
        <v>855</v>
      </c>
    </row>
    <row r="1171" spans="1:12">
      <c r="A1171" s="254">
        <f t="shared" si="18"/>
        <v>1170</v>
      </c>
      <c r="B1171" s="15" t="s">
        <v>4893</v>
      </c>
      <c r="C1171" s="15" t="s">
        <v>4894</v>
      </c>
      <c r="D1171" s="15" t="s">
        <v>132</v>
      </c>
      <c r="F1171" s="15" t="s">
        <v>132</v>
      </c>
      <c r="G1171" s="15" t="s">
        <v>4895</v>
      </c>
      <c r="H1171" s="15">
        <v>1</v>
      </c>
      <c r="I1171" s="15" t="s">
        <v>1131</v>
      </c>
      <c r="J1171" s="248">
        <v>44463</v>
      </c>
      <c r="K1171" s="15" t="s">
        <v>1132</v>
      </c>
      <c r="L1171" s="15" t="s">
        <v>855</v>
      </c>
    </row>
    <row r="1172" spans="1:12">
      <c r="A1172" s="254">
        <f t="shared" si="18"/>
        <v>1171</v>
      </c>
      <c r="B1172" s="15" t="s">
        <v>4896</v>
      </c>
      <c r="C1172" s="15" t="s">
        <v>4897</v>
      </c>
      <c r="D1172" s="15" t="s">
        <v>132</v>
      </c>
      <c r="F1172" s="15" t="s">
        <v>132</v>
      </c>
      <c r="G1172" s="15" t="s">
        <v>4898</v>
      </c>
      <c r="H1172" s="15">
        <v>1</v>
      </c>
      <c r="I1172" s="15" t="s">
        <v>1131</v>
      </c>
      <c r="J1172" s="248">
        <v>44491</v>
      </c>
      <c r="K1172" s="15" t="s">
        <v>1132</v>
      </c>
      <c r="L1172" s="15" t="s">
        <v>855</v>
      </c>
    </row>
    <row r="1173" spans="1:12">
      <c r="A1173" s="254">
        <f t="shared" si="18"/>
        <v>1172</v>
      </c>
      <c r="B1173" s="15" t="s">
        <v>4899</v>
      </c>
      <c r="C1173" s="15" t="s">
        <v>4900</v>
      </c>
      <c r="D1173" s="15" t="s">
        <v>132</v>
      </c>
      <c r="F1173" s="15" t="s">
        <v>132</v>
      </c>
      <c r="G1173" s="15" t="s">
        <v>4901</v>
      </c>
      <c r="H1173" s="15">
        <v>1</v>
      </c>
      <c r="I1173" s="15" t="s">
        <v>1131</v>
      </c>
      <c r="J1173" s="248">
        <v>44512</v>
      </c>
      <c r="K1173" s="15" t="s">
        <v>1132</v>
      </c>
      <c r="L1173" s="15" t="s">
        <v>855</v>
      </c>
    </row>
    <row r="1174" spans="1:12">
      <c r="A1174" s="254">
        <f t="shared" si="18"/>
        <v>1173</v>
      </c>
      <c r="B1174" s="15" t="s">
        <v>4902</v>
      </c>
      <c r="C1174" s="15" t="s">
        <v>4903</v>
      </c>
      <c r="D1174" s="15" t="s">
        <v>132</v>
      </c>
      <c r="F1174" s="15" t="s">
        <v>132</v>
      </c>
      <c r="G1174" s="15" t="s">
        <v>4904</v>
      </c>
      <c r="H1174" s="15">
        <v>1</v>
      </c>
      <c r="I1174" s="15" t="s">
        <v>1131</v>
      </c>
      <c r="J1174" s="248">
        <v>44512</v>
      </c>
      <c r="K1174" s="15" t="s">
        <v>1132</v>
      </c>
      <c r="L1174" s="15" t="s">
        <v>855</v>
      </c>
    </row>
    <row r="1175" spans="1:12">
      <c r="A1175" s="254">
        <f t="shared" si="18"/>
        <v>1174</v>
      </c>
      <c r="B1175" s="15" t="s">
        <v>4905</v>
      </c>
      <c r="C1175" s="15" t="s">
        <v>4906</v>
      </c>
      <c r="D1175" s="15" t="s">
        <v>4907</v>
      </c>
      <c r="F1175" s="15" t="s">
        <v>4907</v>
      </c>
      <c r="G1175" s="15" t="s">
        <v>4908</v>
      </c>
      <c r="H1175" s="15">
        <v>1</v>
      </c>
      <c r="I1175" s="15" t="s">
        <v>1031</v>
      </c>
      <c r="J1175" s="248">
        <v>43994</v>
      </c>
      <c r="K1175" s="15" t="s">
        <v>1031</v>
      </c>
      <c r="L1175" s="15" t="s">
        <v>855</v>
      </c>
    </row>
    <row r="1176" spans="1:12">
      <c r="A1176" s="254">
        <f t="shared" si="18"/>
        <v>1175</v>
      </c>
      <c r="B1176" s="15" t="s">
        <v>4909</v>
      </c>
      <c r="C1176" s="15" t="s">
        <v>4910</v>
      </c>
      <c r="D1176" s="15" t="s">
        <v>4911</v>
      </c>
      <c r="F1176" s="15" t="s">
        <v>4911</v>
      </c>
      <c r="G1176" s="15" t="s">
        <v>4912</v>
      </c>
      <c r="H1176" s="15">
        <v>1</v>
      </c>
      <c r="I1176" s="15" t="s">
        <v>1031</v>
      </c>
      <c r="J1176" s="248">
        <v>43749</v>
      </c>
      <c r="K1176" s="15" t="s">
        <v>1031</v>
      </c>
      <c r="L1176" s="15" t="s">
        <v>855</v>
      </c>
    </row>
    <row r="1177" spans="1:12">
      <c r="A1177" s="254">
        <f t="shared" si="18"/>
        <v>1176</v>
      </c>
      <c r="B1177" s="15" t="s">
        <v>4913</v>
      </c>
      <c r="C1177" s="15" t="s">
        <v>4914</v>
      </c>
      <c r="D1177" s="15" t="s">
        <v>2156</v>
      </c>
      <c r="F1177" s="15" t="s">
        <v>2156</v>
      </c>
      <c r="G1177" s="15" t="s">
        <v>4915</v>
      </c>
      <c r="H1177" s="15">
        <v>1</v>
      </c>
      <c r="I1177" s="15" t="s">
        <v>1284</v>
      </c>
      <c r="J1177" s="248">
        <v>44372</v>
      </c>
      <c r="K1177" s="15" t="s">
        <v>1132</v>
      </c>
      <c r="L1177" s="15" t="s">
        <v>855</v>
      </c>
    </row>
    <row r="1178" spans="1:12">
      <c r="A1178" s="254">
        <f t="shared" si="18"/>
        <v>1177</v>
      </c>
      <c r="B1178" s="15" t="s">
        <v>4916</v>
      </c>
      <c r="C1178" s="15" t="s">
        <v>4917</v>
      </c>
      <c r="D1178" s="15" t="s">
        <v>4918</v>
      </c>
      <c r="F1178" s="15" t="s">
        <v>4918</v>
      </c>
      <c r="G1178" s="15" t="s">
        <v>4919</v>
      </c>
      <c r="H1178" s="15">
        <v>1</v>
      </c>
      <c r="I1178" s="15" t="s">
        <v>1209</v>
      </c>
      <c r="J1178" s="248">
        <v>44309</v>
      </c>
      <c r="K1178" s="15" t="s">
        <v>1209</v>
      </c>
      <c r="L1178" s="15" t="s">
        <v>855</v>
      </c>
    </row>
    <row r="1179" spans="1:12">
      <c r="A1179" s="254">
        <f t="shared" si="18"/>
        <v>1178</v>
      </c>
      <c r="B1179" s="15" t="s">
        <v>4920</v>
      </c>
      <c r="C1179" s="15" t="s">
        <v>4921</v>
      </c>
      <c r="D1179" s="15" t="s">
        <v>4922</v>
      </c>
      <c r="F1179" s="15" t="s">
        <v>4922</v>
      </c>
      <c r="G1179" s="15" t="s">
        <v>4923</v>
      </c>
      <c r="H1179" s="15">
        <v>1</v>
      </c>
      <c r="I1179" s="15" t="s">
        <v>2245</v>
      </c>
      <c r="J1179" s="248">
        <v>43721</v>
      </c>
      <c r="K1179" s="15" t="s">
        <v>1209</v>
      </c>
      <c r="L1179" s="15" t="s">
        <v>855</v>
      </c>
    </row>
    <row r="1180" spans="1:12">
      <c r="A1180" s="254">
        <f t="shared" si="18"/>
        <v>1179</v>
      </c>
      <c r="B1180" s="15" t="s">
        <v>4924</v>
      </c>
      <c r="C1180" s="15" t="s">
        <v>4925</v>
      </c>
      <c r="D1180" s="15" t="s">
        <v>4926</v>
      </c>
      <c r="F1180" s="15" t="s">
        <v>4926</v>
      </c>
      <c r="G1180" s="15" t="s">
        <v>4927</v>
      </c>
      <c r="H1180" s="15">
        <v>1</v>
      </c>
      <c r="J1180" s="248">
        <v>43777</v>
      </c>
      <c r="K1180" s="15" t="s">
        <v>4928</v>
      </c>
      <c r="L1180" s="15" t="s">
        <v>855</v>
      </c>
    </row>
    <row r="1181" spans="1:12">
      <c r="A1181" s="254">
        <f t="shared" si="18"/>
        <v>1180</v>
      </c>
      <c r="B1181" s="15" t="s">
        <v>4929</v>
      </c>
      <c r="C1181" s="15" t="s">
        <v>4930</v>
      </c>
      <c r="D1181" s="15" t="s">
        <v>4931</v>
      </c>
      <c r="F1181" s="15" t="s">
        <v>4931</v>
      </c>
      <c r="G1181" s="15" t="s">
        <v>4932</v>
      </c>
      <c r="H1181" s="15">
        <v>1</v>
      </c>
      <c r="I1181" s="15" t="s">
        <v>1031</v>
      </c>
      <c r="J1181" s="248">
        <v>43721</v>
      </c>
      <c r="K1181" s="15" t="s">
        <v>1031</v>
      </c>
      <c r="L1181" s="15" t="s">
        <v>855</v>
      </c>
    </row>
    <row r="1182" spans="1:12">
      <c r="A1182" s="254">
        <f t="shared" si="18"/>
        <v>1181</v>
      </c>
      <c r="B1182" s="15" t="s">
        <v>4933</v>
      </c>
      <c r="C1182" s="15" t="s">
        <v>4934</v>
      </c>
      <c r="D1182" s="15" t="s">
        <v>4935</v>
      </c>
      <c r="F1182" s="15" t="s">
        <v>4935</v>
      </c>
      <c r="G1182" s="15" t="s">
        <v>4936</v>
      </c>
      <c r="H1182" s="15">
        <v>1</v>
      </c>
      <c r="I1182" s="15" t="s">
        <v>1341</v>
      </c>
      <c r="J1182" s="248">
        <v>43959</v>
      </c>
      <c r="K1182" s="15" t="s">
        <v>1015</v>
      </c>
      <c r="L1182" s="15" t="s">
        <v>1038</v>
      </c>
    </row>
    <row r="1183" spans="1:12">
      <c r="A1183" s="254">
        <f t="shared" si="18"/>
        <v>1182</v>
      </c>
      <c r="B1183" s="15" t="s">
        <v>4937</v>
      </c>
      <c r="C1183" s="15" t="s">
        <v>4938</v>
      </c>
      <c r="D1183" s="15" t="s">
        <v>4935</v>
      </c>
      <c r="F1183" s="15" t="s">
        <v>4935</v>
      </c>
      <c r="G1183" s="15" t="s">
        <v>4939</v>
      </c>
      <c r="H1183" s="15">
        <v>1</v>
      </c>
      <c r="I1183" s="15" t="s">
        <v>1341</v>
      </c>
      <c r="J1183" s="248">
        <v>43875</v>
      </c>
      <c r="K1183" s="15" t="s">
        <v>1015</v>
      </c>
      <c r="L1183" s="15" t="s">
        <v>855</v>
      </c>
    </row>
    <row r="1184" spans="1:12">
      <c r="A1184" s="254">
        <f t="shared" si="18"/>
        <v>1183</v>
      </c>
      <c r="B1184" s="15" t="s">
        <v>4940</v>
      </c>
      <c r="C1184" s="15" t="s">
        <v>4941</v>
      </c>
      <c r="D1184" s="15" t="s">
        <v>4942</v>
      </c>
      <c r="F1184" s="15" t="s">
        <v>4942</v>
      </c>
      <c r="G1184" s="15" t="s">
        <v>4943</v>
      </c>
      <c r="H1184" s="15">
        <v>1</v>
      </c>
      <c r="I1184" s="15" t="s">
        <v>1256</v>
      </c>
      <c r="J1184" s="248">
        <v>44253</v>
      </c>
      <c r="K1184" s="15" t="s">
        <v>1209</v>
      </c>
      <c r="L1184" s="15" t="s">
        <v>855</v>
      </c>
    </row>
    <row r="1185" spans="1:12">
      <c r="A1185" s="254">
        <f t="shared" si="18"/>
        <v>1184</v>
      </c>
      <c r="B1185" s="15" t="s">
        <v>4944</v>
      </c>
      <c r="C1185" s="15" t="s">
        <v>4945</v>
      </c>
      <c r="D1185" s="15" t="s">
        <v>4946</v>
      </c>
      <c r="F1185" s="15" t="s">
        <v>4946</v>
      </c>
      <c r="G1185" s="15" t="s">
        <v>4947</v>
      </c>
      <c r="H1185" s="15">
        <v>1</v>
      </c>
      <c r="I1185" s="15" t="s">
        <v>1031</v>
      </c>
      <c r="J1185" s="248">
        <v>43959</v>
      </c>
      <c r="K1185" s="15" t="s">
        <v>1031</v>
      </c>
      <c r="L1185" s="15" t="s">
        <v>855</v>
      </c>
    </row>
    <row r="1186" spans="1:12">
      <c r="A1186" s="254">
        <f t="shared" si="18"/>
        <v>1185</v>
      </c>
      <c r="B1186" s="15" t="s">
        <v>4948</v>
      </c>
      <c r="C1186" s="15" t="s">
        <v>4949</v>
      </c>
      <c r="D1186" s="15" t="s">
        <v>4950</v>
      </c>
      <c r="F1186" s="15" t="s">
        <v>4950</v>
      </c>
      <c r="G1186" s="15" t="s">
        <v>4951</v>
      </c>
      <c r="H1186" s="15">
        <v>1</v>
      </c>
      <c r="I1186" s="15" t="s">
        <v>4277</v>
      </c>
      <c r="J1186" s="248">
        <v>44435</v>
      </c>
      <c r="K1186" s="15" t="s">
        <v>1192</v>
      </c>
      <c r="L1186" s="15" t="s">
        <v>855</v>
      </c>
    </row>
    <row r="1187" spans="1:12">
      <c r="A1187" s="254">
        <f t="shared" si="18"/>
        <v>1186</v>
      </c>
      <c r="B1187" s="15" t="s">
        <v>4952</v>
      </c>
      <c r="C1187" s="15" t="s">
        <v>4953</v>
      </c>
      <c r="D1187" s="15" t="s">
        <v>4954</v>
      </c>
      <c r="F1187" s="15" t="s">
        <v>4954</v>
      </c>
      <c r="G1187" s="15" t="s">
        <v>4955</v>
      </c>
      <c r="H1187" s="15">
        <v>1</v>
      </c>
      <c r="I1187" s="15" t="s">
        <v>1256</v>
      </c>
      <c r="J1187" s="248">
        <v>43777</v>
      </c>
      <c r="K1187" s="15" t="s">
        <v>1209</v>
      </c>
      <c r="L1187" s="15" t="s">
        <v>855</v>
      </c>
    </row>
    <row r="1188" spans="1:12">
      <c r="A1188" s="254">
        <f t="shared" si="18"/>
        <v>1187</v>
      </c>
      <c r="B1188" s="15" t="s">
        <v>4956</v>
      </c>
      <c r="C1188" s="15" t="s">
        <v>4957</v>
      </c>
      <c r="D1188" s="15" t="s">
        <v>4958</v>
      </c>
      <c r="F1188" s="15" t="s">
        <v>4958</v>
      </c>
      <c r="G1188" s="15" t="s">
        <v>4959</v>
      </c>
      <c r="H1188" s="15">
        <v>1</v>
      </c>
      <c r="I1188" s="15" t="s">
        <v>1284</v>
      </c>
      <c r="J1188" s="248">
        <v>44099</v>
      </c>
      <c r="K1188" s="15" t="s">
        <v>1132</v>
      </c>
      <c r="L1188" s="15" t="s">
        <v>855</v>
      </c>
    </row>
    <row r="1189" spans="1:12">
      <c r="A1189" s="254">
        <f t="shared" si="18"/>
        <v>1188</v>
      </c>
      <c r="B1189" s="15" t="s">
        <v>4960</v>
      </c>
      <c r="C1189" s="15" t="s">
        <v>4961</v>
      </c>
      <c r="D1189" s="15" t="s">
        <v>4962</v>
      </c>
      <c r="F1189" s="15" t="s">
        <v>4962</v>
      </c>
      <c r="G1189" s="15" t="s">
        <v>4963</v>
      </c>
      <c r="H1189" s="15">
        <v>1</v>
      </c>
      <c r="I1189" s="15" t="s">
        <v>1031</v>
      </c>
      <c r="J1189" s="248">
        <v>43903</v>
      </c>
      <c r="K1189" s="15" t="s">
        <v>1031</v>
      </c>
      <c r="L1189" s="15" t="s">
        <v>855</v>
      </c>
    </row>
    <row r="1190" spans="1:12">
      <c r="A1190" s="254">
        <f t="shared" si="18"/>
        <v>1189</v>
      </c>
      <c r="B1190" s="15" t="s">
        <v>4964</v>
      </c>
      <c r="C1190" s="15" t="s">
        <v>4965</v>
      </c>
      <c r="D1190" s="15" t="s">
        <v>4966</v>
      </c>
      <c r="F1190" s="15" t="s">
        <v>4966</v>
      </c>
      <c r="G1190" s="15" t="s">
        <v>4967</v>
      </c>
      <c r="H1190" s="15">
        <v>1</v>
      </c>
      <c r="I1190" s="15" t="s">
        <v>2245</v>
      </c>
      <c r="J1190" s="248">
        <v>44099</v>
      </c>
      <c r="K1190" s="15" t="s">
        <v>1209</v>
      </c>
      <c r="L1190" s="15" t="s">
        <v>855</v>
      </c>
    </row>
    <row r="1191" spans="1:12">
      <c r="A1191" s="254">
        <f t="shared" si="18"/>
        <v>1190</v>
      </c>
      <c r="B1191" s="15" t="s">
        <v>4968</v>
      </c>
      <c r="C1191" s="15" t="s">
        <v>4969</v>
      </c>
      <c r="D1191" s="15" t="s">
        <v>4970</v>
      </c>
      <c r="F1191" s="15" t="s">
        <v>4970</v>
      </c>
      <c r="G1191" s="15" t="s">
        <v>4971</v>
      </c>
      <c r="H1191" s="15">
        <v>1</v>
      </c>
      <c r="I1191" s="15" t="s">
        <v>4277</v>
      </c>
      <c r="J1191" s="248">
        <v>44218</v>
      </c>
      <c r="K1191" s="15" t="s">
        <v>1192</v>
      </c>
      <c r="L1191" s="15" t="s">
        <v>855</v>
      </c>
    </row>
    <row r="1192" spans="1:12">
      <c r="A1192" s="254">
        <f t="shared" si="18"/>
        <v>1191</v>
      </c>
      <c r="B1192" s="15" t="s">
        <v>4972</v>
      </c>
      <c r="C1192" s="15" t="s">
        <v>4973</v>
      </c>
      <c r="D1192" s="15" t="s">
        <v>4974</v>
      </c>
      <c r="F1192" s="15" t="s">
        <v>4974</v>
      </c>
      <c r="G1192" s="15" t="s">
        <v>4975</v>
      </c>
      <c r="H1192" s="15">
        <v>1</v>
      </c>
      <c r="I1192" s="15" t="s">
        <v>1284</v>
      </c>
      <c r="J1192" s="248">
        <v>44344</v>
      </c>
      <c r="K1192" s="15" t="s">
        <v>1132</v>
      </c>
      <c r="L1192" s="15" t="s">
        <v>855</v>
      </c>
    </row>
    <row r="1193" spans="1:12">
      <c r="A1193" s="254">
        <f t="shared" si="18"/>
        <v>1192</v>
      </c>
      <c r="B1193" s="15" t="s">
        <v>4976</v>
      </c>
      <c r="C1193" s="15" t="s">
        <v>4977</v>
      </c>
      <c r="D1193" s="15" t="s">
        <v>4747</v>
      </c>
      <c r="F1193" s="15" t="s">
        <v>4747</v>
      </c>
      <c r="G1193" s="15" t="s">
        <v>4978</v>
      </c>
      <c r="H1193" s="15">
        <v>1</v>
      </c>
      <c r="I1193" s="15" t="s">
        <v>1031</v>
      </c>
      <c r="J1193" s="248">
        <v>44463</v>
      </c>
      <c r="K1193" s="15" t="s">
        <v>1031</v>
      </c>
      <c r="L1193" s="15" t="s">
        <v>855</v>
      </c>
    </row>
    <row r="1194" spans="1:12">
      <c r="A1194" s="254">
        <f t="shared" si="18"/>
        <v>1193</v>
      </c>
      <c r="B1194" s="15" t="s">
        <v>4979</v>
      </c>
      <c r="C1194" s="15" t="s">
        <v>4980</v>
      </c>
      <c r="D1194" s="15" t="s">
        <v>4981</v>
      </c>
      <c r="F1194" s="15" t="s">
        <v>4981</v>
      </c>
      <c r="G1194" s="15" t="s">
        <v>4982</v>
      </c>
      <c r="H1194" s="15">
        <v>1</v>
      </c>
      <c r="I1194" s="15" t="s">
        <v>1341</v>
      </c>
      <c r="J1194" s="248">
        <v>44827</v>
      </c>
      <c r="K1194" s="15" t="s">
        <v>1015</v>
      </c>
      <c r="L1194" s="15" t="s">
        <v>855</v>
      </c>
    </row>
    <row r="1195" spans="1:12">
      <c r="A1195" s="254">
        <f t="shared" si="18"/>
        <v>1194</v>
      </c>
      <c r="B1195" s="15" t="s">
        <v>4983</v>
      </c>
      <c r="C1195" s="15" t="s">
        <v>4984</v>
      </c>
      <c r="D1195" s="15" t="s">
        <v>4598</v>
      </c>
      <c r="F1195" s="15" t="s">
        <v>4598</v>
      </c>
      <c r="G1195" s="15" t="s">
        <v>4985</v>
      </c>
      <c r="H1195" s="15">
        <v>1</v>
      </c>
      <c r="I1195" s="15" t="s">
        <v>1325</v>
      </c>
      <c r="J1195" s="248">
        <v>44736</v>
      </c>
      <c r="K1195" s="15" t="s">
        <v>1015</v>
      </c>
      <c r="L1195" s="15" t="s">
        <v>855</v>
      </c>
    </row>
    <row r="1196" spans="1:12">
      <c r="A1196" s="254">
        <f t="shared" si="18"/>
        <v>1195</v>
      </c>
      <c r="B1196" s="15" t="s">
        <v>4986</v>
      </c>
      <c r="C1196" s="15" t="s">
        <v>4987</v>
      </c>
      <c r="D1196" s="15" t="s">
        <v>4946</v>
      </c>
      <c r="F1196" s="15" t="s">
        <v>4946</v>
      </c>
      <c r="G1196" s="15" t="s">
        <v>4988</v>
      </c>
      <c r="H1196" s="15">
        <v>1</v>
      </c>
      <c r="I1196" s="15" t="s">
        <v>1031</v>
      </c>
      <c r="J1196" s="248">
        <v>44400</v>
      </c>
      <c r="K1196" s="15" t="s">
        <v>1031</v>
      </c>
      <c r="L1196" s="15" t="s">
        <v>855</v>
      </c>
    </row>
    <row r="1197" spans="1:12">
      <c r="A1197" s="254">
        <f t="shared" si="18"/>
        <v>1196</v>
      </c>
      <c r="B1197" s="15" t="s">
        <v>4989</v>
      </c>
      <c r="C1197" s="15" t="s">
        <v>4990</v>
      </c>
      <c r="D1197" s="15" t="s">
        <v>1765</v>
      </c>
      <c r="F1197" s="15" t="s">
        <v>1765</v>
      </c>
      <c r="G1197" s="15" t="s">
        <v>4991</v>
      </c>
      <c r="H1197" s="15">
        <v>1</v>
      </c>
      <c r="I1197" s="15" t="s">
        <v>1131</v>
      </c>
      <c r="J1197" s="248">
        <v>44645</v>
      </c>
      <c r="K1197" s="15" t="s">
        <v>1132</v>
      </c>
      <c r="L1197" s="15" t="s">
        <v>855</v>
      </c>
    </row>
    <row r="1198" spans="1:12">
      <c r="A1198" s="254">
        <f t="shared" si="18"/>
        <v>1197</v>
      </c>
      <c r="B1198" s="15" t="s">
        <v>4992</v>
      </c>
      <c r="C1198" s="15" t="s">
        <v>4993</v>
      </c>
      <c r="D1198" s="15" t="s">
        <v>4994</v>
      </c>
      <c r="F1198" s="15" t="s">
        <v>4994</v>
      </c>
      <c r="G1198" s="15" t="s">
        <v>4995</v>
      </c>
      <c r="H1198" s="15">
        <v>1</v>
      </c>
      <c r="I1198" s="15" t="s">
        <v>1325</v>
      </c>
      <c r="J1198" s="248">
        <v>44673</v>
      </c>
      <c r="K1198" s="15" t="s">
        <v>1015</v>
      </c>
      <c r="L1198" s="15" t="s">
        <v>855</v>
      </c>
    </row>
    <row r="1199" spans="1:12">
      <c r="A1199" s="254">
        <f t="shared" si="18"/>
        <v>1198</v>
      </c>
      <c r="B1199" s="15" t="s">
        <v>4996</v>
      </c>
      <c r="C1199" s="15" t="s">
        <v>4997</v>
      </c>
      <c r="D1199" s="15" t="s">
        <v>4998</v>
      </c>
      <c r="F1199" s="15" t="s">
        <v>4998</v>
      </c>
      <c r="G1199" s="15" t="s">
        <v>4999</v>
      </c>
      <c r="H1199" s="15">
        <v>2</v>
      </c>
      <c r="I1199" s="15" t="s">
        <v>1132</v>
      </c>
      <c r="J1199" s="248">
        <v>45044</v>
      </c>
      <c r="K1199" s="15" t="s">
        <v>1132</v>
      </c>
      <c r="L1199" s="15" t="s">
        <v>855</v>
      </c>
    </row>
    <row r="1200" spans="1:12">
      <c r="A1200" s="254">
        <f t="shared" si="18"/>
        <v>1199</v>
      </c>
      <c r="B1200" s="15" t="s">
        <v>5000</v>
      </c>
      <c r="C1200" s="15" t="s">
        <v>5001</v>
      </c>
      <c r="D1200" s="15" t="s">
        <v>5002</v>
      </c>
      <c r="F1200" s="15" t="s">
        <v>5002</v>
      </c>
      <c r="G1200" s="15" t="s">
        <v>5003</v>
      </c>
      <c r="H1200" s="15">
        <v>1</v>
      </c>
      <c r="I1200" s="15" t="s">
        <v>855</v>
      </c>
      <c r="J1200" s="248">
        <v>44616</v>
      </c>
      <c r="K1200" s="15" t="s">
        <v>855</v>
      </c>
      <c r="L1200" s="15" t="s">
        <v>1038</v>
      </c>
    </row>
    <row r="1201" spans="1:12">
      <c r="A1201" s="254">
        <f t="shared" si="18"/>
        <v>1200</v>
      </c>
      <c r="B1201" s="15" t="s">
        <v>5004</v>
      </c>
      <c r="C1201" s="15" t="s">
        <v>5005</v>
      </c>
      <c r="D1201" s="15" t="s">
        <v>1080</v>
      </c>
      <c r="F1201" s="15" t="s">
        <v>1080</v>
      </c>
      <c r="G1201" s="15" t="s">
        <v>5006</v>
      </c>
      <c r="H1201" s="15">
        <v>1</v>
      </c>
      <c r="I1201" s="15" t="s">
        <v>855</v>
      </c>
      <c r="J1201" s="248">
        <v>44616</v>
      </c>
      <c r="K1201" s="15" t="s">
        <v>855</v>
      </c>
      <c r="L1201" s="15" t="s">
        <v>1038</v>
      </c>
    </row>
    <row r="1202" spans="1:12">
      <c r="A1202" s="254">
        <f t="shared" si="18"/>
        <v>1201</v>
      </c>
      <c r="B1202" s="15" t="s">
        <v>5007</v>
      </c>
      <c r="C1202" s="15" t="s">
        <v>5008</v>
      </c>
      <c r="D1202" s="15" t="s">
        <v>1119</v>
      </c>
      <c r="F1202" s="15" t="s">
        <v>1119</v>
      </c>
      <c r="G1202" s="15" t="s">
        <v>5009</v>
      </c>
      <c r="H1202" s="15">
        <v>1</v>
      </c>
      <c r="I1202" s="15" t="s">
        <v>855</v>
      </c>
      <c r="J1202" s="248">
        <v>45317</v>
      </c>
      <c r="K1202" s="15" t="s">
        <v>855</v>
      </c>
      <c r="L1202" s="15" t="s">
        <v>1038</v>
      </c>
    </row>
    <row r="1203" spans="1:12">
      <c r="A1203" s="254">
        <f t="shared" si="18"/>
        <v>1202</v>
      </c>
      <c r="B1203" s="15" t="s">
        <v>5010</v>
      </c>
      <c r="C1203" s="15" t="s">
        <v>5011</v>
      </c>
      <c r="D1203" s="15" t="s">
        <v>4328</v>
      </c>
      <c r="F1203" s="15" t="s">
        <v>4328</v>
      </c>
      <c r="G1203" s="15" t="s">
        <v>5012</v>
      </c>
      <c r="H1203" s="15">
        <v>1</v>
      </c>
      <c r="I1203" s="15" t="s">
        <v>5013</v>
      </c>
      <c r="J1203" s="248">
        <v>45149</v>
      </c>
      <c r="K1203" s="15" t="s">
        <v>1132</v>
      </c>
      <c r="L1203" s="15" t="s">
        <v>855</v>
      </c>
    </row>
    <row r="1204" spans="1:12">
      <c r="A1204" s="254">
        <f t="shared" si="18"/>
        <v>1203</v>
      </c>
      <c r="B1204" s="15" t="s">
        <v>5014</v>
      </c>
      <c r="C1204" s="15" t="s">
        <v>5015</v>
      </c>
      <c r="D1204" s="15" t="s">
        <v>5016</v>
      </c>
      <c r="F1204" s="15" t="s">
        <v>5016</v>
      </c>
      <c r="G1204" s="15" t="s">
        <v>5017</v>
      </c>
      <c r="H1204" s="15">
        <v>1</v>
      </c>
      <c r="I1204" s="15" t="s">
        <v>5018</v>
      </c>
      <c r="J1204" s="248">
        <v>45562</v>
      </c>
      <c r="K1204" s="15" t="s">
        <v>1015</v>
      </c>
      <c r="L1204" s="15" t="s">
        <v>855</v>
      </c>
    </row>
    <row r="1205" spans="1:12">
      <c r="A1205" s="254">
        <f t="shared" si="18"/>
        <v>1204</v>
      </c>
      <c r="B1205" s="15" t="s">
        <v>5019</v>
      </c>
      <c r="C1205" s="15" t="s">
        <v>5020</v>
      </c>
      <c r="D1205" s="15" t="s">
        <v>5021</v>
      </c>
      <c r="F1205" s="15" t="s">
        <v>5021</v>
      </c>
      <c r="G1205" s="15" t="s">
        <v>5022</v>
      </c>
      <c r="H1205" s="15">
        <v>1</v>
      </c>
      <c r="I1205" s="15" t="s">
        <v>855</v>
      </c>
      <c r="J1205" s="248">
        <v>45863</v>
      </c>
      <c r="K1205" s="15" t="s">
        <v>855</v>
      </c>
      <c r="L1205" s="15" t="s">
        <v>1038</v>
      </c>
    </row>
    <row r="1206" spans="1:12">
      <c r="A1206" s="254">
        <f t="shared" si="18"/>
        <v>1205</v>
      </c>
      <c r="B1206" s="15" t="s">
        <v>5023</v>
      </c>
      <c r="C1206" s="15" t="s">
        <v>5024</v>
      </c>
      <c r="D1206" s="15" t="s">
        <v>4946</v>
      </c>
      <c r="F1206" s="15" t="s">
        <v>4946</v>
      </c>
      <c r="G1206" s="15" t="s">
        <v>5025</v>
      </c>
      <c r="H1206" s="15">
        <v>1</v>
      </c>
      <c r="I1206" s="15" t="s">
        <v>855</v>
      </c>
      <c r="J1206" s="248">
        <v>44071</v>
      </c>
      <c r="K1206" s="15" t="s">
        <v>855</v>
      </c>
      <c r="L1206" s="15" t="s">
        <v>1038</v>
      </c>
    </row>
    <row r="1207" spans="1:12">
      <c r="A1207" s="254">
        <f t="shared" si="18"/>
        <v>1206</v>
      </c>
      <c r="B1207" s="15" t="s">
        <v>5026</v>
      </c>
      <c r="C1207" s="15" t="s">
        <v>5027</v>
      </c>
      <c r="D1207" s="15" t="s">
        <v>5028</v>
      </c>
      <c r="F1207" s="15" t="s">
        <v>5028</v>
      </c>
      <c r="G1207" s="15" t="s">
        <v>5029</v>
      </c>
      <c r="H1207" s="15">
        <v>1</v>
      </c>
      <c r="I1207" s="15" t="s">
        <v>1284</v>
      </c>
      <c r="J1207" s="248">
        <v>45499</v>
      </c>
      <c r="K1207" s="15" t="s">
        <v>1132</v>
      </c>
      <c r="L1207" s="15" t="s">
        <v>855</v>
      </c>
    </row>
    <row r="1208" spans="1:12">
      <c r="A1208" s="254">
        <f t="shared" si="18"/>
        <v>1207</v>
      </c>
      <c r="B1208" s="15" t="s">
        <v>5030</v>
      </c>
      <c r="C1208" s="15" t="s">
        <v>5031</v>
      </c>
      <c r="D1208" s="15" t="s">
        <v>5032</v>
      </c>
      <c r="F1208" s="15" t="s">
        <v>5032</v>
      </c>
      <c r="G1208" s="15" t="s">
        <v>5033</v>
      </c>
      <c r="H1208" s="15">
        <v>1</v>
      </c>
      <c r="I1208" s="15" t="s">
        <v>855</v>
      </c>
      <c r="J1208" s="248">
        <v>44883</v>
      </c>
      <c r="K1208" s="15" t="s">
        <v>855</v>
      </c>
      <c r="L1208" s="15" t="s">
        <v>1038</v>
      </c>
    </row>
    <row r="1209" spans="1:12">
      <c r="A1209" s="254">
        <f t="shared" si="18"/>
        <v>1208</v>
      </c>
      <c r="B1209" s="15" t="s">
        <v>5034</v>
      </c>
      <c r="C1209" s="15" t="s">
        <v>5035</v>
      </c>
      <c r="D1209" s="15" t="s">
        <v>5032</v>
      </c>
      <c r="F1209" s="15" t="s">
        <v>5032</v>
      </c>
      <c r="G1209" s="15" t="s">
        <v>5036</v>
      </c>
      <c r="H1209" s="15">
        <v>1</v>
      </c>
      <c r="I1209" s="15" t="s">
        <v>855</v>
      </c>
      <c r="J1209" s="248">
        <v>44883</v>
      </c>
      <c r="K1209" s="15" t="s">
        <v>855</v>
      </c>
      <c r="L1209" s="15" t="s">
        <v>1038</v>
      </c>
    </row>
    <row r="1210" spans="1:12">
      <c r="A1210" s="254">
        <f t="shared" si="18"/>
        <v>1209</v>
      </c>
      <c r="B1210" s="15" t="s">
        <v>5037</v>
      </c>
      <c r="C1210" s="15" t="s">
        <v>5038</v>
      </c>
      <c r="D1210" s="15" t="s">
        <v>5032</v>
      </c>
      <c r="F1210" s="15" t="s">
        <v>5032</v>
      </c>
      <c r="G1210" s="15" t="s">
        <v>5039</v>
      </c>
      <c r="H1210" s="15">
        <v>1</v>
      </c>
      <c r="I1210" s="15" t="s">
        <v>855</v>
      </c>
      <c r="J1210" s="248">
        <v>44883</v>
      </c>
      <c r="K1210" s="15" t="s">
        <v>855</v>
      </c>
      <c r="L1210" s="15" t="s">
        <v>1038</v>
      </c>
    </row>
    <row r="1211" spans="1:12">
      <c r="A1211" s="254">
        <f t="shared" si="18"/>
        <v>1210</v>
      </c>
      <c r="B1211" s="15" t="s">
        <v>5040</v>
      </c>
      <c r="C1211" s="15" t="s">
        <v>5041</v>
      </c>
      <c r="D1211" s="15" t="s">
        <v>4998</v>
      </c>
      <c r="F1211" s="15" t="s">
        <v>4998</v>
      </c>
      <c r="G1211" s="15" t="s">
        <v>5042</v>
      </c>
      <c r="H1211" s="15">
        <v>1</v>
      </c>
      <c r="I1211" s="15" t="s">
        <v>1132</v>
      </c>
      <c r="J1211" s="248">
        <v>45800</v>
      </c>
      <c r="K1211" s="15" t="s">
        <v>1132</v>
      </c>
      <c r="L1211" s="15" t="s">
        <v>855</v>
      </c>
    </row>
    <row r="1212" spans="1:12">
      <c r="A1212" s="254">
        <f t="shared" si="18"/>
        <v>1211</v>
      </c>
      <c r="B1212" s="15" t="s">
        <v>5043</v>
      </c>
      <c r="C1212" s="15" t="s">
        <v>5044</v>
      </c>
      <c r="D1212" s="15" t="s">
        <v>1119</v>
      </c>
      <c r="F1212" s="15" t="s">
        <v>1119</v>
      </c>
      <c r="G1212" s="15" t="s">
        <v>5045</v>
      </c>
      <c r="H1212" s="15">
        <v>1</v>
      </c>
      <c r="I1212" s="15" t="s">
        <v>855</v>
      </c>
      <c r="J1212" s="248">
        <v>45716</v>
      </c>
      <c r="K1212" s="15" t="s">
        <v>855</v>
      </c>
      <c r="L1212" s="15" t="s">
        <v>1038</v>
      </c>
    </row>
    <row r="1213" spans="1:12">
      <c r="A1213" s="254">
        <f t="shared" si="18"/>
        <v>1212</v>
      </c>
      <c r="B1213" s="15" t="s">
        <v>5046</v>
      </c>
      <c r="C1213" s="15" t="s">
        <v>5047</v>
      </c>
      <c r="D1213" s="15" t="s">
        <v>5048</v>
      </c>
      <c r="F1213" s="15" t="s">
        <v>5048</v>
      </c>
      <c r="G1213" s="15" t="s">
        <v>5049</v>
      </c>
      <c r="H1213" s="15">
        <v>1</v>
      </c>
      <c r="I1213" s="15" t="s">
        <v>1131</v>
      </c>
      <c r="J1213" s="248">
        <v>45681</v>
      </c>
      <c r="K1213" s="15" t="s">
        <v>1132</v>
      </c>
      <c r="L1213" s="15" t="s">
        <v>855</v>
      </c>
    </row>
  </sheetData>
  <conditionalFormatting sqref="B1:B1048576">
    <cfRule type="duplicateValues" dxfId="1" priority="1"/>
  </conditionalFormatting>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M297"/>
  <sheetViews>
    <sheetView topLeftCell="A311" workbookViewId="0">
      <selection activeCell="B3" sqref="B3"/>
    </sheetView>
  </sheetViews>
  <sheetFormatPr defaultColWidth="9" defaultRowHeight="13.9"/>
  <cols>
    <col min="1" max="1" width="3.875" style="241" customWidth="1"/>
    <col min="2" max="2" width="13.125" style="240" customWidth="1"/>
    <col min="3" max="3" width="9" style="240"/>
    <col min="4" max="6" width="17.375" style="240" customWidth="1"/>
    <col min="7" max="9" width="10.125" style="240" customWidth="1"/>
    <col min="10" max="11" width="10.375" style="240" customWidth="1"/>
    <col min="12" max="12" width="4.5" style="240" customWidth="1"/>
    <col min="13" max="13" width="9" style="242"/>
    <col min="14" max="16384" width="9" style="240"/>
  </cols>
  <sheetData>
    <row r="1" spans="1:13" s="238" customFormat="1">
      <c r="A1" s="243"/>
      <c r="B1" s="238" t="s">
        <v>5050</v>
      </c>
      <c r="C1" s="238" t="s">
        <v>5051</v>
      </c>
      <c r="D1" s="238" t="s">
        <v>3</v>
      </c>
      <c r="E1" s="238" t="s">
        <v>5052</v>
      </c>
      <c r="F1" s="238" t="s">
        <v>5053</v>
      </c>
      <c r="G1" s="238" t="s">
        <v>5054</v>
      </c>
      <c r="H1" s="238" t="s">
        <v>5055</v>
      </c>
      <c r="I1" s="238" t="s">
        <v>5056</v>
      </c>
      <c r="J1" s="238" t="s">
        <v>6</v>
      </c>
      <c r="K1" s="238" t="s">
        <v>5057</v>
      </c>
      <c r="L1" s="238" t="s">
        <v>846</v>
      </c>
      <c r="M1" s="245" t="s">
        <v>9</v>
      </c>
    </row>
    <row r="2" spans="1:13" s="239" customFormat="1">
      <c r="A2" s="244"/>
      <c r="B2" s="239" t="s">
        <v>12</v>
      </c>
      <c r="M2" s="244"/>
    </row>
    <row r="3" spans="1:13">
      <c r="A3" s="241" t="s">
        <v>13</v>
      </c>
      <c r="B3" s="240" t="s">
        <v>5058</v>
      </c>
      <c r="C3" s="240" t="s">
        <v>5059</v>
      </c>
      <c r="D3" s="240" t="s">
        <v>5060</v>
      </c>
      <c r="E3" s="240" t="s">
        <v>5061</v>
      </c>
      <c r="F3" s="240" t="s">
        <v>5062</v>
      </c>
      <c r="G3" s="240" t="s">
        <v>5063</v>
      </c>
      <c r="H3" s="240" t="s">
        <v>5064</v>
      </c>
      <c r="I3" s="240" t="s">
        <v>5065</v>
      </c>
      <c r="J3" s="240" t="s">
        <v>5066</v>
      </c>
      <c r="K3" s="240" t="s">
        <v>5067</v>
      </c>
      <c r="L3" s="240" t="s">
        <v>13</v>
      </c>
    </row>
    <row r="4" spans="1:13">
      <c r="A4" s="241" t="s">
        <v>139</v>
      </c>
      <c r="B4" s="240" t="s">
        <v>5058</v>
      </c>
      <c r="C4" s="240" t="s">
        <v>5068</v>
      </c>
      <c r="D4" s="240" t="s">
        <v>5060</v>
      </c>
      <c r="E4" s="240" t="s">
        <v>5069</v>
      </c>
      <c r="F4" s="240" t="s">
        <v>5062</v>
      </c>
      <c r="G4" s="240" t="s">
        <v>5070</v>
      </c>
      <c r="H4" s="240" t="s">
        <v>5064</v>
      </c>
      <c r="I4" s="240" t="s">
        <v>5064</v>
      </c>
      <c r="J4" s="240" t="s">
        <v>5071</v>
      </c>
      <c r="K4" s="240" t="s">
        <v>5067</v>
      </c>
      <c r="L4" s="240" t="s">
        <v>13</v>
      </c>
    </row>
    <row r="5" spans="1:13">
      <c r="A5" s="241" t="s">
        <v>233</v>
      </c>
      <c r="B5" s="240" t="s">
        <v>5058</v>
      </c>
      <c r="C5" s="240" t="s">
        <v>5072</v>
      </c>
      <c r="D5" s="240" t="s">
        <v>5060</v>
      </c>
      <c r="E5" s="240" t="s">
        <v>5061</v>
      </c>
      <c r="F5" s="240" t="s">
        <v>5073</v>
      </c>
      <c r="G5" s="240" t="s">
        <v>5074</v>
      </c>
      <c r="H5" s="240" t="s">
        <v>5064</v>
      </c>
      <c r="I5" s="240" t="s">
        <v>5075</v>
      </c>
      <c r="J5" s="240" t="s">
        <v>5066</v>
      </c>
      <c r="K5" s="240" t="s">
        <v>5067</v>
      </c>
      <c r="L5" s="240" t="s">
        <v>13</v>
      </c>
      <c r="M5" s="246" t="s">
        <v>100</v>
      </c>
    </row>
    <row r="6" spans="1:13">
      <c r="A6" s="241" t="s">
        <v>128</v>
      </c>
      <c r="B6" s="240" t="s">
        <v>5058</v>
      </c>
      <c r="C6" s="240" t="s">
        <v>5076</v>
      </c>
      <c r="D6" s="240" t="s">
        <v>5060</v>
      </c>
      <c r="E6" s="240" t="s">
        <v>5061</v>
      </c>
      <c r="F6" s="240" t="s">
        <v>5073</v>
      </c>
      <c r="G6" s="240" t="s">
        <v>5077</v>
      </c>
      <c r="H6" s="240" t="s">
        <v>5064</v>
      </c>
      <c r="I6" s="240" t="s">
        <v>5075</v>
      </c>
      <c r="J6" s="240" t="s">
        <v>5078</v>
      </c>
      <c r="K6" s="240" t="s">
        <v>5067</v>
      </c>
      <c r="L6" s="240" t="s">
        <v>13</v>
      </c>
      <c r="M6" s="246" t="s">
        <v>100</v>
      </c>
    </row>
    <row r="7" spans="1:13">
      <c r="A7" s="241" t="s">
        <v>228</v>
      </c>
      <c r="B7" s="240" t="s">
        <v>5058</v>
      </c>
      <c r="C7" s="240" t="s">
        <v>5079</v>
      </c>
      <c r="D7" s="240" t="s">
        <v>5080</v>
      </c>
      <c r="E7" s="240" t="s">
        <v>5081</v>
      </c>
      <c r="F7" s="240" t="s">
        <v>5082</v>
      </c>
      <c r="G7" s="240" t="s">
        <v>5083</v>
      </c>
      <c r="H7" s="240" t="s">
        <v>5064</v>
      </c>
      <c r="J7" s="240" t="s">
        <v>5066</v>
      </c>
      <c r="K7" s="240" t="s">
        <v>5067</v>
      </c>
      <c r="L7" s="240" t="s">
        <v>13</v>
      </c>
    </row>
    <row r="8" spans="1:13">
      <c r="A8" s="241" t="s">
        <v>5084</v>
      </c>
      <c r="B8" s="240" t="s">
        <v>5058</v>
      </c>
      <c r="C8" s="240" t="s">
        <v>5085</v>
      </c>
      <c r="D8" s="240" t="s">
        <v>5080</v>
      </c>
      <c r="E8" s="240" t="s">
        <v>5081</v>
      </c>
      <c r="F8" s="240" t="s">
        <v>5082</v>
      </c>
      <c r="G8" s="240" t="s">
        <v>5086</v>
      </c>
      <c r="H8" s="240" t="s">
        <v>5064</v>
      </c>
      <c r="I8" s="240" t="s">
        <v>5087</v>
      </c>
      <c r="J8" s="240" t="s">
        <v>5078</v>
      </c>
      <c r="K8" s="240" t="s">
        <v>5067</v>
      </c>
      <c r="L8" s="240" t="s">
        <v>13</v>
      </c>
    </row>
    <row r="9" spans="1:13">
      <c r="A9" s="241" t="s">
        <v>5088</v>
      </c>
      <c r="B9" s="240" t="s">
        <v>5058</v>
      </c>
      <c r="C9" s="240" t="s">
        <v>5089</v>
      </c>
      <c r="D9" s="240" t="s">
        <v>5090</v>
      </c>
      <c r="E9" s="240" t="s">
        <v>5091</v>
      </c>
      <c r="F9" s="240" t="s">
        <v>5092</v>
      </c>
      <c r="G9" s="240" t="s">
        <v>5093</v>
      </c>
      <c r="H9" s="240" t="s">
        <v>5064</v>
      </c>
      <c r="J9" s="240" t="s">
        <v>5066</v>
      </c>
      <c r="K9" s="240" t="s">
        <v>5067</v>
      </c>
      <c r="L9" s="240" t="s">
        <v>13</v>
      </c>
    </row>
    <row r="10" spans="1:13">
      <c r="A10" s="241" t="s">
        <v>5094</v>
      </c>
      <c r="B10" s="240" t="s">
        <v>5058</v>
      </c>
      <c r="C10" s="240" t="s">
        <v>5095</v>
      </c>
      <c r="D10" s="240" t="s">
        <v>5090</v>
      </c>
      <c r="E10" s="240" t="s">
        <v>5091</v>
      </c>
      <c r="F10" s="240" t="s">
        <v>5092</v>
      </c>
      <c r="G10" s="240" t="s">
        <v>5096</v>
      </c>
      <c r="H10" s="240" t="s">
        <v>5064</v>
      </c>
      <c r="I10" s="240" t="s">
        <v>5097</v>
      </c>
      <c r="J10" s="240" t="s">
        <v>5078</v>
      </c>
      <c r="K10" s="240" t="s">
        <v>5067</v>
      </c>
      <c r="L10" s="240" t="s">
        <v>13</v>
      </c>
    </row>
    <row r="11" spans="1:13">
      <c r="A11" s="241" t="s">
        <v>5098</v>
      </c>
      <c r="B11" s="240" t="s">
        <v>5058</v>
      </c>
      <c r="C11" s="240" t="s">
        <v>5099</v>
      </c>
      <c r="D11" s="240" t="s">
        <v>5090</v>
      </c>
      <c r="E11" s="240" t="s">
        <v>5100</v>
      </c>
      <c r="F11" s="240" t="s">
        <v>5101</v>
      </c>
      <c r="G11" s="240" t="s">
        <v>5102</v>
      </c>
      <c r="H11" s="240" t="s">
        <v>5103</v>
      </c>
      <c r="I11" s="240" t="s">
        <v>5103</v>
      </c>
      <c r="J11" s="240" t="s">
        <v>5066</v>
      </c>
      <c r="K11" s="240" t="s">
        <v>5067</v>
      </c>
      <c r="L11" s="240" t="s">
        <v>139</v>
      </c>
    </row>
    <row r="12" spans="1:13">
      <c r="A12" s="241" t="s">
        <v>5104</v>
      </c>
      <c r="B12" s="240" t="s">
        <v>5058</v>
      </c>
      <c r="C12" s="240" t="s">
        <v>5105</v>
      </c>
      <c r="D12" s="240" t="s">
        <v>5090</v>
      </c>
      <c r="E12" s="240" t="s">
        <v>5100</v>
      </c>
      <c r="F12" s="240" t="s">
        <v>5101</v>
      </c>
      <c r="G12" s="240" t="s">
        <v>5106</v>
      </c>
      <c r="H12" s="240" t="s">
        <v>5103</v>
      </c>
      <c r="I12" s="240" t="s">
        <v>5103</v>
      </c>
      <c r="J12" s="240" t="s">
        <v>5071</v>
      </c>
      <c r="K12" s="240" t="s">
        <v>5067</v>
      </c>
      <c r="L12" s="240" t="s">
        <v>139</v>
      </c>
    </row>
    <row r="13" spans="1:13">
      <c r="A13" s="241" t="s">
        <v>5107</v>
      </c>
      <c r="B13" s="240" t="s">
        <v>5058</v>
      </c>
      <c r="C13" s="240" t="s">
        <v>5108</v>
      </c>
      <c r="D13" s="240" t="s">
        <v>5109</v>
      </c>
      <c r="E13" s="240" t="s">
        <v>5110</v>
      </c>
      <c r="F13" s="240" t="s">
        <v>5111</v>
      </c>
      <c r="G13" s="240" t="s">
        <v>5112</v>
      </c>
      <c r="H13" s="240" t="s">
        <v>5064</v>
      </c>
      <c r="J13" s="240" t="s">
        <v>5066</v>
      </c>
      <c r="K13" s="240" t="s">
        <v>5113</v>
      </c>
      <c r="L13" s="240" t="s">
        <v>13</v>
      </c>
    </row>
    <row r="14" spans="1:13">
      <c r="A14" s="241" t="s">
        <v>5114</v>
      </c>
      <c r="B14" s="240" t="s">
        <v>5058</v>
      </c>
      <c r="C14" s="240" t="s">
        <v>5115</v>
      </c>
      <c r="D14" s="240" t="s">
        <v>5109</v>
      </c>
      <c r="E14" s="240" t="s">
        <v>5116</v>
      </c>
      <c r="F14" s="240" t="s">
        <v>5117</v>
      </c>
      <c r="G14" s="240" t="s">
        <v>5118</v>
      </c>
      <c r="H14" s="240" t="s">
        <v>5064</v>
      </c>
      <c r="J14" s="240" t="s">
        <v>5066</v>
      </c>
      <c r="K14" s="240" t="s">
        <v>5113</v>
      </c>
      <c r="L14" s="240" t="s">
        <v>139</v>
      </c>
    </row>
    <row r="15" spans="1:13">
      <c r="A15" s="241" t="s">
        <v>5119</v>
      </c>
      <c r="B15" s="240" t="s">
        <v>5058</v>
      </c>
      <c r="C15" s="240" t="s">
        <v>5120</v>
      </c>
      <c r="D15" s="240" t="s">
        <v>5109</v>
      </c>
      <c r="E15" s="240" t="s">
        <v>5121</v>
      </c>
      <c r="F15" s="240" t="s">
        <v>5122</v>
      </c>
      <c r="G15" s="240" t="s">
        <v>5123</v>
      </c>
      <c r="H15" s="240" t="s">
        <v>5124</v>
      </c>
      <c r="I15" s="240" t="s">
        <v>5124</v>
      </c>
      <c r="J15" s="240" t="s">
        <v>5066</v>
      </c>
      <c r="K15" s="240" t="s">
        <v>5067</v>
      </c>
      <c r="L15" s="240" t="s">
        <v>13</v>
      </c>
    </row>
    <row r="16" spans="1:13">
      <c r="A16" s="241" t="s">
        <v>5125</v>
      </c>
      <c r="B16" s="240" t="s">
        <v>5058</v>
      </c>
      <c r="C16" s="240" t="s">
        <v>5126</v>
      </c>
      <c r="D16" s="240" t="s">
        <v>5109</v>
      </c>
      <c r="E16" s="240" t="s">
        <v>5121</v>
      </c>
      <c r="F16" s="240" t="s">
        <v>5122</v>
      </c>
      <c r="G16" s="240" t="s">
        <v>5127</v>
      </c>
      <c r="H16" s="240" t="s">
        <v>5124</v>
      </c>
      <c r="I16" s="240" t="s">
        <v>5124</v>
      </c>
      <c r="J16" s="240" t="s">
        <v>5071</v>
      </c>
      <c r="K16" s="240" t="s">
        <v>5067</v>
      </c>
      <c r="L16" s="240" t="s">
        <v>13</v>
      </c>
    </row>
    <row r="17" spans="1:12">
      <c r="A17" s="241" t="s">
        <v>5128</v>
      </c>
      <c r="B17" s="240" t="s">
        <v>5058</v>
      </c>
      <c r="C17" s="240" t="s">
        <v>5129</v>
      </c>
      <c r="D17" s="240" t="s">
        <v>5130</v>
      </c>
      <c r="E17" s="240" t="s">
        <v>5131</v>
      </c>
      <c r="F17" s="240" t="s">
        <v>5122</v>
      </c>
      <c r="G17" s="240" t="s">
        <v>5132</v>
      </c>
      <c r="H17" s="240" t="s">
        <v>5064</v>
      </c>
      <c r="I17" s="240" t="s">
        <v>5064</v>
      </c>
      <c r="J17" s="240" t="s">
        <v>5066</v>
      </c>
      <c r="K17" s="240" t="s">
        <v>5113</v>
      </c>
      <c r="L17" s="240" t="s">
        <v>13</v>
      </c>
    </row>
    <row r="18" spans="1:12">
      <c r="A18" s="241" t="s">
        <v>5133</v>
      </c>
      <c r="B18" s="240" t="s">
        <v>5058</v>
      </c>
      <c r="C18" s="240" t="s">
        <v>5134</v>
      </c>
      <c r="D18" s="240" t="s">
        <v>5130</v>
      </c>
      <c r="E18" s="240" t="s">
        <v>5135</v>
      </c>
      <c r="F18" s="240" t="s">
        <v>5111</v>
      </c>
      <c r="G18" s="240" t="s">
        <v>5136</v>
      </c>
      <c r="H18" s="240" t="s">
        <v>5064</v>
      </c>
      <c r="I18" s="240" t="s">
        <v>5064</v>
      </c>
      <c r="J18" s="240" t="s">
        <v>5066</v>
      </c>
      <c r="K18" s="240" t="s">
        <v>5113</v>
      </c>
      <c r="L18" s="240" t="s">
        <v>13</v>
      </c>
    </row>
    <row r="19" spans="1:12">
      <c r="A19" s="241" t="s">
        <v>5137</v>
      </c>
      <c r="B19" s="240" t="s">
        <v>5058</v>
      </c>
      <c r="C19" s="240" t="s">
        <v>5138</v>
      </c>
      <c r="D19" s="240" t="s">
        <v>5130</v>
      </c>
      <c r="E19" s="240" t="s">
        <v>5139</v>
      </c>
      <c r="F19" s="240" t="s">
        <v>5117</v>
      </c>
      <c r="G19" s="240" t="s">
        <v>5140</v>
      </c>
      <c r="H19" s="240" t="s">
        <v>5064</v>
      </c>
      <c r="I19" s="240" t="s">
        <v>5064</v>
      </c>
      <c r="J19" s="240" t="s">
        <v>5066</v>
      </c>
      <c r="K19" s="240" t="s">
        <v>5113</v>
      </c>
      <c r="L19" s="240" t="s">
        <v>13</v>
      </c>
    </row>
    <row r="20" spans="1:12">
      <c r="A20" s="241" t="s">
        <v>133</v>
      </c>
      <c r="B20" s="240" t="s">
        <v>5058</v>
      </c>
      <c r="C20" s="240" t="s">
        <v>5141</v>
      </c>
      <c r="D20" s="240" t="s">
        <v>5130</v>
      </c>
      <c r="E20" s="240" t="s">
        <v>5142</v>
      </c>
      <c r="F20" s="240" t="s">
        <v>5143</v>
      </c>
      <c r="G20" s="240" t="s">
        <v>5144</v>
      </c>
      <c r="H20" s="240" t="s">
        <v>5064</v>
      </c>
      <c r="I20" s="240" t="s">
        <v>5064</v>
      </c>
      <c r="J20" s="240" t="s">
        <v>5066</v>
      </c>
      <c r="K20" s="240" t="s">
        <v>5113</v>
      </c>
      <c r="L20" s="240" t="s">
        <v>139</v>
      </c>
    </row>
    <row r="21" spans="1:12">
      <c r="A21" s="241" t="s">
        <v>5145</v>
      </c>
      <c r="B21" s="240" t="s">
        <v>5058</v>
      </c>
      <c r="C21" s="240" t="s">
        <v>5146</v>
      </c>
      <c r="D21" s="240" t="s">
        <v>5147</v>
      </c>
      <c r="E21" s="240" t="s">
        <v>5148</v>
      </c>
      <c r="F21" s="240" t="s">
        <v>5149</v>
      </c>
      <c r="G21" s="240" t="s">
        <v>5150</v>
      </c>
      <c r="H21" s="240" t="s">
        <v>5151</v>
      </c>
      <c r="I21" s="240" t="s">
        <v>5151</v>
      </c>
      <c r="J21" s="240" t="s">
        <v>5066</v>
      </c>
      <c r="K21" s="240" t="s">
        <v>5152</v>
      </c>
      <c r="L21" s="240" t="s">
        <v>139</v>
      </c>
    </row>
    <row r="22" spans="1:12">
      <c r="A22" s="241" t="s">
        <v>5153</v>
      </c>
      <c r="B22" s="240" t="s">
        <v>5058</v>
      </c>
      <c r="C22" s="240" t="s">
        <v>5154</v>
      </c>
      <c r="D22" s="240" t="s">
        <v>5147</v>
      </c>
      <c r="E22" s="240" t="s">
        <v>5148</v>
      </c>
      <c r="F22" s="240" t="s">
        <v>5149</v>
      </c>
      <c r="G22" s="240" t="s">
        <v>5155</v>
      </c>
      <c r="H22" s="240" t="s">
        <v>5151</v>
      </c>
      <c r="I22" s="240" t="s">
        <v>5151</v>
      </c>
      <c r="J22" s="240" t="s">
        <v>5071</v>
      </c>
      <c r="K22" s="240" t="s">
        <v>5152</v>
      </c>
      <c r="L22" s="240" t="s">
        <v>13</v>
      </c>
    </row>
    <row r="23" spans="1:12">
      <c r="A23" s="241" t="s">
        <v>5156</v>
      </c>
      <c r="B23" s="240" t="s">
        <v>5058</v>
      </c>
      <c r="C23" s="240" t="s">
        <v>5157</v>
      </c>
      <c r="D23" s="240" t="s">
        <v>5158</v>
      </c>
      <c r="E23" s="240" t="s">
        <v>5159</v>
      </c>
      <c r="F23" s="240" t="s">
        <v>5160</v>
      </c>
      <c r="G23" s="240" t="s">
        <v>5161</v>
      </c>
      <c r="H23" s="240" t="s">
        <v>5064</v>
      </c>
      <c r="I23" s="240" t="s">
        <v>5162</v>
      </c>
      <c r="J23" s="240" t="s">
        <v>5066</v>
      </c>
      <c r="K23" s="240" t="s">
        <v>5152</v>
      </c>
      <c r="L23" s="240" t="s">
        <v>139</v>
      </c>
    </row>
    <row r="24" spans="1:12">
      <c r="A24" s="241" t="s">
        <v>5163</v>
      </c>
      <c r="B24" s="240" t="s">
        <v>5058</v>
      </c>
      <c r="C24" s="240" t="s">
        <v>5164</v>
      </c>
      <c r="D24" s="240" t="s">
        <v>5158</v>
      </c>
      <c r="E24" s="240" t="s">
        <v>5159</v>
      </c>
      <c r="F24" s="240" t="s">
        <v>5165</v>
      </c>
      <c r="G24" s="240" t="s">
        <v>5166</v>
      </c>
      <c r="H24" s="240" t="s">
        <v>5167</v>
      </c>
      <c r="I24" s="240" t="s">
        <v>5167</v>
      </c>
      <c r="J24" s="240" t="s">
        <v>5066</v>
      </c>
      <c r="K24" s="240" t="s">
        <v>5152</v>
      </c>
      <c r="L24" s="240" t="s">
        <v>139</v>
      </c>
    </row>
    <row r="25" spans="1:12">
      <c r="A25" s="241" t="s">
        <v>5168</v>
      </c>
      <c r="B25" s="240" t="s">
        <v>5058</v>
      </c>
      <c r="C25" s="240" t="s">
        <v>5169</v>
      </c>
      <c r="D25" s="240" t="s">
        <v>5158</v>
      </c>
      <c r="E25" s="240" t="s">
        <v>5159</v>
      </c>
      <c r="F25" s="240" t="s">
        <v>5165</v>
      </c>
      <c r="G25" s="240" t="s">
        <v>5170</v>
      </c>
      <c r="H25" s="240" t="s">
        <v>5167</v>
      </c>
      <c r="I25" s="240" t="s">
        <v>5167</v>
      </c>
      <c r="J25" s="240" t="s">
        <v>5071</v>
      </c>
      <c r="K25" s="240" t="s">
        <v>5152</v>
      </c>
      <c r="L25" s="240" t="s">
        <v>13</v>
      </c>
    </row>
    <row r="26" spans="1:12">
      <c r="A26" s="241" t="s">
        <v>5171</v>
      </c>
      <c r="B26" s="240" t="s">
        <v>5058</v>
      </c>
      <c r="C26" s="240" t="s">
        <v>5172</v>
      </c>
      <c r="D26" s="240" t="s">
        <v>5158</v>
      </c>
      <c r="E26" s="240" t="s">
        <v>5173</v>
      </c>
      <c r="F26" s="240" t="s">
        <v>5174</v>
      </c>
      <c r="G26" s="240" t="s">
        <v>5175</v>
      </c>
      <c r="H26" s="240" t="s">
        <v>5064</v>
      </c>
      <c r="I26" s="240" t="s">
        <v>5064</v>
      </c>
      <c r="J26" s="240" t="s">
        <v>5066</v>
      </c>
      <c r="K26" s="240" t="s">
        <v>5152</v>
      </c>
      <c r="L26" s="240" t="s">
        <v>13</v>
      </c>
    </row>
    <row r="27" spans="1:12">
      <c r="A27" s="241" t="s">
        <v>5176</v>
      </c>
      <c r="B27" s="240" t="s">
        <v>5058</v>
      </c>
      <c r="C27" s="240" t="s">
        <v>5177</v>
      </c>
      <c r="D27" s="240" t="s">
        <v>5178</v>
      </c>
      <c r="E27" s="240" t="s">
        <v>5179</v>
      </c>
      <c r="F27" s="240" t="s">
        <v>5180</v>
      </c>
      <c r="G27" s="240" t="s">
        <v>5181</v>
      </c>
      <c r="H27" s="240" t="s">
        <v>5064</v>
      </c>
      <c r="I27" s="240" t="s">
        <v>5064</v>
      </c>
      <c r="J27" s="240" t="s">
        <v>5066</v>
      </c>
      <c r="K27" s="240" t="s">
        <v>5113</v>
      </c>
      <c r="L27" s="240" t="s">
        <v>13</v>
      </c>
    </row>
    <row r="28" spans="1:12">
      <c r="A28" s="241" t="s">
        <v>5182</v>
      </c>
      <c r="B28" s="240" t="s">
        <v>5058</v>
      </c>
      <c r="C28" s="240" t="s">
        <v>5183</v>
      </c>
      <c r="D28" s="240" t="s">
        <v>5184</v>
      </c>
      <c r="E28" s="240" t="s">
        <v>5185</v>
      </c>
      <c r="F28" s="240" t="s">
        <v>5186</v>
      </c>
      <c r="G28" s="240" t="s">
        <v>5187</v>
      </c>
      <c r="H28" s="240" t="s">
        <v>5188</v>
      </c>
      <c r="I28" s="240" t="s">
        <v>5188</v>
      </c>
      <c r="J28" s="240" t="s">
        <v>5066</v>
      </c>
      <c r="K28" s="240" t="s">
        <v>5113</v>
      </c>
      <c r="L28" s="240" t="s">
        <v>13</v>
      </c>
    </row>
    <row r="29" spans="1:12">
      <c r="A29" s="241" t="s">
        <v>5189</v>
      </c>
      <c r="B29" s="240" t="s">
        <v>5058</v>
      </c>
      <c r="C29" s="240" t="s">
        <v>5190</v>
      </c>
      <c r="D29" s="240" t="s">
        <v>5184</v>
      </c>
      <c r="E29" s="240" t="s">
        <v>5185</v>
      </c>
      <c r="F29" s="240" t="s">
        <v>5186</v>
      </c>
      <c r="G29" s="240" t="s">
        <v>5191</v>
      </c>
      <c r="H29" s="240" t="s">
        <v>5188</v>
      </c>
      <c r="I29" s="240" t="s">
        <v>5188</v>
      </c>
      <c r="J29" s="240" t="s">
        <v>5071</v>
      </c>
      <c r="K29" s="240" t="s">
        <v>5113</v>
      </c>
      <c r="L29" s="240" t="s">
        <v>13</v>
      </c>
    </row>
    <row r="30" spans="1:12">
      <c r="A30" s="241" t="s">
        <v>5192</v>
      </c>
      <c r="B30" s="240" t="s">
        <v>5058</v>
      </c>
      <c r="C30" s="240" t="s">
        <v>5193</v>
      </c>
      <c r="D30" s="240" t="s">
        <v>5194</v>
      </c>
      <c r="E30" s="240" t="s">
        <v>5195</v>
      </c>
      <c r="F30" s="240" t="s">
        <v>5196</v>
      </c>
      <c r="G30" s="240" t="s">
        <v>5197</v>
      </c>
      <c r="H30" s="240" t="s">
        <v>5124</v>
      </c>
      <c r="I30" s="240" t="s">
        <v>5124</v>
      </c>
      <c r="J30" s="240" t="s">
        <v>5066</v>
      </c>
      <c r="K30" s="240" t="s">
        <v>5152</v>
      </c>
      <c r="L30" s="240" t="s">
        <v>233</v>
      </c>
    </row>
    <row r="31" spans="1:12">
      <c r="A31" s="241" t="s">
        <v>5198</v>
      </c>
      <c r="B31" s="240" t="s">
        <v>5058</v>
      </c>
      <c r="C31" s="240" t="s">
        <v>5199</v>
      </c>
      <c r="D31" s="240" t="s">
        <v>5194</v>
      </c>
      <c r="E31" s="240" t="s">
        <v>5195</v>
      </c>
      <c r="F31" s="240" t="s">
        <v>5196</v>
      </c>
      <c r="G31" s="240" t="s">
        <v>5200</v>
      </c>
      <c r="H31" s="240" t="s">
        <v>5124</v>
      </c>
      <c r="I31" s="240" t="s">
        <v>5124</v>
      </c>
      <c r="J31" s="240" t="s">
        <v>5071</v>
      </c>
      <c r="K31" s="240" t="s">
        <v>5152</v>
      </c>
      <c r="L31" s="240" t="s">
        <v>233</v>
      </c>
    </row>
    <row r="32" spans="1:12">
      <c r="A32" s="241" t="s">
        <v>5201</v>
      </c>
      <c r="B32" s="240" t="s">
        <v>5058</v>
      </c>
      <c r="C32" s="240" t="s">
        <v>5202</v>
      </c>
      <c r="D32" s="240" t="s">
        <v>5194</v>
      </c>
      <c r="E32" s="240" t="s">
        <v>5203</v>
      </c>
      <c r="F32" s="240" t="s">
        <v>5204</v>
      </c>
      <c r="G32" s="240" t="s">
        <v>5205</v>
      </c>
      <c r="H32" s="240" t="s">
        <v>5064</v>
      </c>
      <c r="I32" s="240" t="s">
        <v>5064</v>
      </c>
      <c r="J32" s="240" t="s">
        <v>5066</v>
      </c>
      <c r="K32" s="240" t="s">
        <v>5152</v>
      </c>
      <c r="L32" s="240" t="s">
        <v>13</v>
      </c>
    </row>
    <row r="33" spans="1:12">
      <c r="A33" s="241" t="s">
        <v>5206</v>
      </c>
      <c r="B33" s="240" t="s">
        <v>5058</v>
      </c>
      <c r="C33" s="240" t="s">
        <v>5207</v>
      </c>
      <c r="D33" s="240" t="s">
        <v>5194</v>
      </c>
      <c r="E33" s="240" t="s">
        <v>5203</v>
      </c>
      <c r="F33" s="240" t="s">
        <v>5204</v>
      </c>
      <c r="G33" s="240" t="s">
        <v>5208</v>
      </c>
      <c r="H33" s="240" t="s">
        <v>5064</v>
      </c>
      <c r="I33" s="240" t="s">
        <v>5209</v>
      </c>
      <c r="J33" s="240" t="s">
        <v>5078</v>
      </c>
      <c r="K33" s="240" t="s">
        <v>5152</v>
      </c>
      <c r="L33" s="240" t="s">
        <v>13</v>
      </c>
    </row>
    <row r="34" spans="1:12">
      <c r="A34" s="241" t="s">
        <v>5210</v>
      </c>
      <c r="B34" s="240" t="s">
        <v>5058</v>
      </c>
      <c r="C34" s="240" t="s">
        <v>5211</v>
      </c>
      <c r="D34" s="240" t="s">
        <v>5212</v>
      </c>
      <c r="E34" s="240" t="s">
        <v>5213</v>
      </c>
      <c r="F34" s="240" t="s">
        <v>5214</v>
      </c>
      <c r="G34" s="240" t="s">
        <v>5215</v>
      </c>
      <c r="H34" s="240" t="s">
        <v>5064</v>
      </c>
      <c r="I34" s="240" t="s">
        <v>5064</v>
      </c>
      <c r="J34" s="240" t="s">
        <v>5066</v>
      </c>
      <c r="K34" s="240" t="s">
        <v>5152</v>
      </c>
      <c r="L34" s="240" t="s">
        <v>13</v>
      </c>
    </row>
    <row r="35" spans="1:12">
      <c r="A35" s="241" t="s">
        <v>5216</v>
      </c>
      <c r="B35" s="240" t="s">
        <v>5058</v>
      </c>
      <c r="C35" s="240" t="s">
        <v>5217</v>
      </c>
      <c r="D35" s="240" t="s">
        <v>5218</v>
      </c>
      <c r="E35" s="240" t="s">
        <v>5219</v>
      </c>
      <c r="F35" s="240" t="s">
        <v>5220</v>
      </c>
      <c r="G35" s="240" t="s">
        <v>5221</v>
      </c>
      <c r="H35" s="240" t="s">
        <v>5222</v>
      </c>
      <c r="I35" s="240" t="s">
        <v>5222</v>
      </c>
      <c r="J35" s="240" t="s">
        <v>5066</v>
      </c>
      <c r="K35" s="240" t="s">
        <v>5152</v>
      </c>
      <c r="L35" s="240" t="s">
        <v>139</v>
      </c>
    </row>
    <row r="36" spans="1:12">
      <c r="A36" s="241" t="s">
        <v>5223</v>
      </c>
      <c r="B36" s="240" t="s">
        <v>5058</v>
      </c>
      <c r="C36" s="240" t="s">
        <v>5224</v>
      </c>
      <c r="D36" s="240" t="s">
        <v>5218</v>
      </c>
      <c r="E36" s="240" t="s">
        <v>5219</v>
      </c>
      <c r="F36" s="240" t="s">
        <v>5220</v>
      </c>
      <c r="G36" s="240" t="s">
        <v>5225</v>
      </c>
      <c r="H36" s="240" t="s">
        <v>5222</v>
      </c>
      <c r="I36" s="240" t="s">
        <v>5222</v>
      </c>
      <c r="J36" s="240" t="s">
        <v>5071</v>
      </c>
      <c r="K36" s="240" t="s">
        <v>5152</v>
      </c>
      <c r="L36" s="240" t="s">
        <v>13</v>
      </c>
    </row>
    <row r="37" spans="1:12">
      <c r="A37" s="241" t="s">
        <v>5226</v>
      </c>
      <c r="B37" s="240" t="s">
        <v>5058</v>
      </c>
      <c r="C37" s="240" t="s">
        <v>5227</v>
      </c>
      <c r="D37" s="240" t="s">
        <v>5218</v>
      </c>
      <c r="E37" s="240" t="s">
        <v>5228</v>
      </c>
      <c r="F37" s="240" t="s">
        <v>5229</v>
      </c>
      <c r="G37" s="240" t="s">
        <v>5230</v>
      </c>
      <c r="H37" s="240" t="s">
        <v>5064</v>
      </c>
      <c r="I37" s="240" t="s">
        <v>5064</v>
      </c>
      <c r="J37" s="240" t="s">
        <v>5066</v>
      </c>
      <c r="K37" s="240" t="s">
        <v>5152</v>
      </c>
      <c r="L37" s="240" t="s">
        <v>13</v>
      </c>
    </row>
    <row r="38" spans="1:12">
      <c r="A38" s="241" t="s">
        <v>5231</v>
      </c>
      <c r="B38" s="240" t="s">
        <v>5058</v>
      </c>
      <c r="C38" s="240" t="s">
        <v>5232</v>
      </c>
      <c r="D38" s="240" t="s">
        <v>5233</v>
      </c>
      <c r="E38" s="240" t="s">
        <v>5234</v>
      </c>
      <c r="F38" s="240" t="s">
        <v>5235</v>
      </c>
      <c r="G38" s="240" t="s">
        <v>5236</v>
      </c>
      <c r="H38" s="240" t="s">
        <v>5064</v>
      </c>
      <c r="I38" s="240" t="s">
        <v>5064</v>
      </c>
      <c r="J38" s="240" t="s">
        <v>5066</v>
      </c>
      <c r="K38" s="240" t="s">
        <v>5152</v>
      </c>
      <c r="L38" s="240" t="s">
        <v>13</v>
      </c>
    </row>
    <row r="39" spans="1:12">
      <c r="A39" s="241" t="s">
        <v>5237</v>
      </c>
      <c r="B39" s="240" t="s">
        <v>5058</v>
      </c>
      <c r="C39" s="240" t="s">
        <v>5238</v>
      </c>
      <c r="D39" s="240" t="s">
        <v>5239</v>
      </c>
      <c r="E39" s="240" t="s">
        <v>5240</v>
      </c>
      <c r="F39" s="240" t="s">
        <v>5241</v>
      </c>
      <c r="G39" s="240" t="s">
        <v>5242</v>
      </c>
      <c r="H39" s="240" t="s">
        <v>5064</v>
      </c>
      <c r="I39" s="240" t="s">
        <v>5243</v>
      </c>
      <c r="J39" s="240" t="s">
        <v>5066</v>
      </c>
      <c r="K39" s="240" t="s">
        <v>5152</v>
      </c>
      <c r="L39" s="240" t="s">
        <v>139</v>
      </c>
    </row>
    <row r="40" spans="1:12">
      <c r="A40" s="241" t="s">
        <v>5244</v>
      </c>
      <c r="B40" s="240" t="s">
        <v>5058</v>
      </c>
      <c r="C40" s="240" t="s">
        <v>5245</v>
      </c>
      <c r="D40" s="240" t="s">
        <v>5239</v>
      </c>
      <c r="E40" s="240" t="s">
        <v>5240</v>
      </c>
      <c r="F40" s="240" t="s">
        <v>5241</v>
      </c>
      <c r="G40" s="240" t="s">
        <v>5246</v>
      </c>
      <c r="H40" s="240" t="s">
        <v>5064</v>
      </c>
      <c r="I40" s="240" t="s">
        <v>5243</v>
      </c>
      <c r="J40" s="240" t="s">
        <v>5078</v>
      </c>
      <c r="K40" s="240" t="s">
        <v>5152</v>
      </c>
      <c r="L40" s="240" t="s">
        <v>13</v>
      </c>
    </row>
    <row r="41" spans="1:12">
      <c r="A41" s="241" t="s">
        <v>5247</v>
      </c>
      <c r="B41" s="240" t="s">
        <v>5058</v>
      </c>
      <c r="C41" s="240" t="s">
        <v>5248</v>
      </c>
      <c r="D41" s="240" t="s">
        <v>5249</v>
      </c>
      <c r="E41" s="240" t="s">
        <v>5250</v>
      </c>
      <c r="F41" s="240" t="s">
        <v>5251</v>
      </c>
      <c r="G41" s="240" t="s">
        <v>5252</v>
      </c>
      <c r="H41" s="240" t="s">
        <v>5253</v>
      </c>
      <c r="I41" s="240" t="s">
        <v>5253</v>
      </c>
      <c r="J41" s="240" t="s">
        <v>5066</v>
      </c>
      <c r="K41" s="240" t="s">
        <v>5152</v>
      </c>
      <c r="L41" s="240" t="s">
        <v>13</v>
      </c>
    </row>
    <row r="42" spans="1:12">
      <c r="A42" s="241" t="s">
        <v>5254</v>
      </c>
      <c r="B42" s="240" t="s">
        <v>5058</v>
      </c>
      <c r="C42" s="240" t="s">
        <v>5255</v>
      </c>
      <c r="D42" s="240" t="s">
        <v>5249</v>
      </c>
      <c r="E42" s="240" t="s">
        <v>5250</v>
      </c>
      <c r="F42" s="240" t="s">
        <v>5251</v>
      </c>
      <c r="G42" s="240" t="s">
        <v>5256</v>
      </c>
      <c r="H42" s="240" t="s">
        <v>5253</v>
      </c>
      <c r="I42" s="240" t="s">
        <v>5253</v>
      </c>
      <c r="J42" s="240" t="s">
        <v>5071</v>
      </c>
      <c r="K42" s="240" t="s">
        <v>5152</v>
      </c>
      <c r="L42" s="240" t="s">
        <v>13</v>
      </c>
    </row>
    <row r="43" spans="1:12">
      <c r="A43" s="241" t="s">
        <v>5257</v>
      </c>
      <c r="B43" s="240" t="s">
        <v>5058</v>
      </c>
      <c r="C43" s="240" t="s">
        <v>5258</v>
      </c>
      <c r="D43" s="240" t="s">
        <v>5249</v>
      </c>
      <c r="E43" s="240" t="s">
        <v>5250</v>
      </c>
      <c r="F43" s="240" t="s">
        <v>5259</v>
      </c>
      <c r="G43" s="240" t="s">
        <v>5260</v>
      </c>
      <c r="H43" s="240" t="s">
        <v>5151</v>
      </c>
      <c r="I43" s="240" t="s">
        <v>5151</v>
      </c>
      <c r="J43" s="240" t="s">
        <v>5066</v>
      </c>
      <c r="K43" s="240" t="s">
        <v>5152</v>
      </c>
      <c r="L43" s="240" t="s">
        <v>139</v>
      </c>
    </row>
    <row r="44" spans="1:12">
      <c r="A44" s="241" t="s">
        <v>5261</v>
      </c>
      <c r="B44" s="240" t="s">
        <v>5058</v>
      </c>
      <c r="C44" s="240" t="s">
        <v>5262</v>
      </c>
      <c r="D44" s="240" t="s">
        <v>5249</v>
      </c>
      <c r="E44" s="240" t="s">
        <v>5250</v>
      </c>
      <c r="F44" s="240" t="s">
        <v>5259</v>
      </c>
      <c r="G44" s="240" t="s">
        <v>5263</v>
      </c>
      <c r="H44" s="240" t="s">
        <v>5151</v>
      </c>
      <c r="I44" s="240" t="s">
        <v>5151</v>
      </c>
      <c r="J44" s="240" t="s">
        <v>5071</v>
      </c>
      <c r="K44" s="240" t="s">
        <v>5152</v>
      </c>
      <c r="L44" s="240" t="s">
        <v>13</v>
      </c>
    </row>
    <row r="45" spans="1:12">
      <c r="A45" s="241" t="s">
        <v>5264</v>
      </c>
      <c r="B45" s="240" t="s">
        <v>5058</v>
      </c>
      <c r="C45" s="240" t="s">
        <v>5265</v>
      </c>
      <c r="D45" s="240" t="s">
        <v>5266</v>
      </c>
      <c r="E45" s="240" t="s">
        <v>5267</v>
      </c>
      <c r="F45" s="240" t="s">
        <v>5268</v>
      </c>
      <c r="G45" s="240" t="s">
        <v>5269</v>
      </c>
      <c r="H45" s="240" t="s">
        <v>5270</v>
      </c>
      <c r="I45" s="240" t="s">
        <v>5270</v>
      </c>
      <c r="J45" s="240" t="s">
        <v>5066</v>
      </c>
      <c r="K45" s="240" t="s">
        <v>5067</v>
      </c>
      <c r="L45" s="240" t="s">
        <v>13</v>
      </c>
    </row>
    <row r="46" spans="1:12">
      <c r="A46" s="241" t="s">
        <v>5271</v>
      </c>
      <c r="B46" s="240" t="s">
        <v>5058</v>
      </c>
      <c r="C46" s="240" t="s">
        <v>5272</v>
      </c>
      <c r="D46" s="240" t="s">
        <v>5266</v>
      </c>
      <c r="E46" s="240" t="s">
        <v>5267</v>
      </c>
      <c r="F46" s="240" t="s">
        <v>5268</v>
      </c>
      <c r="G46" s="240" t="s">
        <v>5273</v>
      </c>
      <c r="H46" s="240" t="s">
        <v>5270</v>
      </c>
      <c r="I46" s="240" t="s">
        <v>5270</v>
      </c>
      <c r="J46" s="240" t="s">
        <v>5071</v>
      </c>
      <c r="K46" s="240" t="s">
        <v>5067</v>
      </c>
      <c r="L46" s="240" t="s">
        <v>13</v>
      </c>
    </row>
    <row r="47" spans="1:12">
      <c r="A47" s="241" t="s">
        <v>5274</v>
      </c>
      <c r="B47" s="240" t="s">
        <v>5058</v>
      </c>
      <c r="C47" s="240" t="s">
        <v>5275</v>
      </c>
      <c r="D47" s="240" t="s">
        <v>5276</v>
      </c>
      <c r="E47" s="240" t="s">
        <v>5277</v>
      </c>
      <c r="F47" s="240" t="s">
        <v>5278</v>
      </c>
      <c r="G47" s="240" t="s">
        <v>5279</v>
      </c>
      <c r="H47" s="240" t="s">
        <v>5064</v>
      </c>
      <c r="I47" s="240" t="s">
        <v>5064</v>
      </c>
      <c r="J47" s="240" t="s">
        <v>5066</v>
      </c>
      <c r="K47" s="240" t="s">
        <v>5152</v>
      </c>
      <c r="L47" s="240" t="s">
        <v>13</v>
      </c>
    </row>
    <row r="48" spans="1:12">
      <c r="A48" s="241" t="s">
        <v>5280</v>
      </c>
      <c r="B48" s="240" t="s">
        <v>5058</v>
      </c>
      <c r="C48" s="240" t="s">
        <v>5281</v>
      </c>
      <c r="D48" s="240" t="s">
        <v>5276</v>
      </c>
      <c r="E48" s="240" t="s">
        <v>5282</v>
      </c>
      <c r="F48" s="240" t="s">
        <v>5283</v>
      </c>
      <c r="G48" s="240" t="s">
        <v>5284</v>
      </c>
      <c r="H48" s="240" t="s">
        <v>5064</v>
      </c>
      <c r="I48" s="240" t="s">
        <v>5064</v>
      </c>
      <c r="J48" s="240" t="s">
        <v>5066</v>
      </c>
      <c r="K48" s="240" t="s">
        <v>5152</v>
      </c>
      <c r="L48" s="240" t="s">
        <v>13</v>
      </c>
    </row>
    <row r="49" spans="1:12">
      <c r="A49" s="241" t="s">
        <v>5285</v>
      </c>
      <c r="B49" s="240" t="s">
        <v>5058</v>
      </c>
      <c r="C49" s="240" t="s">
        <v>5286</v>
      </c>
      <c r="D49" s="240" t="s">
        <v>5276</v>
      </c>
      <c r="E49" s="240" t="s">
        <v>5287</v>
      </c>
      <c r="F49" s="240" t="s">
        <v>5288</v>
      </c>
      <c r="G49" s="240" t="s">
        <v>5289</v>
      </c>
      <c r="H49" s="240" t="s">
        <v>5064</v>
      </c>
      <c r="I49" s="240" t="s">
        <v>5290</v>
      </c>
      <c r="J49" s="240" t="s">
        <v>5066</v>
      </c>
      <c r="K49" s="240" t="s">
        <v>5152</v>
      </c>
      <c r="L49" s="240" t="s">
        <v>233</v>
      </c>
    </row>
    <row r="50" spans="1:12">
      <c r="A50" s="241" t="s">
        <v>5291</v>
      </c>
      <c r="B50" s="240" t="s">
        <v>5058</v>
      </c>
      <c r="C50" s="240" t="s">
        <v>5292</v>
      </c>
      <c r="D50" s="240" t="s">
        <v>5276</v>
      </c>
      <c r="E50" s="240" t="s">
        <v>5293</v>
      </c>
      <c r="F50" s="240" t="s">
        <v>5294</v>
      </c>
      <c r="G50" s="240" t="s">
        <v>5295</v>
      </c>
      <c r="H50" s="240" t="s">
        <v>5064</v>
      </c>
      <c r="I50" s="240" t="s">
        <v>5064</v>
      </c>
      <c r="J50" s="240" t="s">
        <v>5066</v>
      </c>
      <c r="K50" s="240" t="s">
        <v>5152</v>
      </c>
      <c r="L50" s="240" t="s">
        <v>13</v>
      </c>
    </row>
    <row r="51" spans="1:12">
      <c r="A51" s="241" t="s">
        <v>5296</v>
      </c>
      <c r="B51" s="240" t="s">
        <v>5058</v>
      </c>
      <c r="C51" s="240" t="s">
        <v>5297</v>
      </c>
      <c r="D51" s="240" t="s">
        <v>5276</v>
      </c>
      <c r="E51" s="240" t="s">
        <v>5298</v>
      </c>
      <c r="F51" s="240" t="s">
        <v>5299</v>
      </c>
      <c r="G51" s="240" t="s">
        <v>5300</v>
      </c>
      <c r="H51" s="240" t="s">
        <v>5301</v>
      </c>
      <c r="I51" s="240" t="s">
        <v>5301</v>
      </c>
      <c r="J51" s="240" t="s">
        <v>5066</v>
      </c>
      <c r="K51" s="240" t="s">
        <v>5152</v>
      </c>
      <c r="L51" s="240" t="s">
        <v>13</v>
      </c>
    </row>
    <row r="52" spans="1:12">
      <c r="A52" s="241" t="s">
        <v>5302</v>
      </c>
      <c r="B52" s="240" t="s">
        <v>5058</v>
      </c>
      <c r="C52" s="240" t="s">
        <v>5303</v>
      </c>
      <c r="D52" s="240" t="s">
        <v>5276</v>
      </c>
      <c r="E52" s="240" t="s">
        <v>5298</v>
      </c>
      <c r="F52" s="240" t="s">
        <v>5299</v>
      </c>
      <c r="G52" s="240" t="s">
        <v>5304</v>
      </c>
      <c r="H52" s="240" t="s">
        <v>5301</v>
      </c>
      <c r="I52" s="240" t="s">
        <v>5301</v>
      </c>
      <c r="J52" s="240" t="s">
        <v>5071</v>
      </c>
      <c r="K52" s="240" t="s">
        <v>5152</v>
      </c>
      <c r="L52" s="240" t="s">
        <v>13</v>
      </c>
    </row>
    <row r="53" spans="1:12">
      <c r="A53" s="241" t="s">
        <v>5305</v>
      </c>
      <c r="B53" s="240" t="s">
        <v>5058</v>
      </c>
      <c r="C53" s="240" t="s">
        <v>5306</v>
      </c>
      <c r="D53" s="240" t="s">
        <v>5307</v>
      </c>
      <c r="E53" s="240" t="s">
        <v>5308</v>
      </c>
      <c r="F53" s="240" t="s">
        <v>5309</v>
      </c>
      <c r="G53" s="240" t="s">
        <v>5310</v>
      </c>
      <c r="H53" s="240" t="s">
        <v>5064</v>
      </c>
      <c r="I53" s="240" t="s">
        <v>5064</v>
      </c>
      <c r="J53" s="240" t="s">
        <v>5066</v>
      </c>
      <c r="K53" s="240" t="s">
        <v>5152</v>
      </c>
      <c r="L53" s="240" t="s">
        <v>13</v>
      </c>
    </row>
    <row r="54" spans="1:12">
      <c r="A54" s="241" t="s">
        <v>5311</v>
      </c>
      <c r="B54" s="240" t="s">
        <v>5058</v>
      </c>
      <c r="C54" s="240" t="s">
        <v>5312</v>
      </c>
      <c r="D54" s="240" t="s">
        <v>5313</v>
      </c>
      <c r="E54" s="240" t="s">
        <v>5314</v>
      </c>
      <c r="F54" s="240" t="s">
        <v>5315</v>
      </c>
      <c r="G54" s="240" t="s">
        <v>5316</v>
      </c>
      <c r="H54" s="240" t="s">
        <v>5064</v>
      </c>
      <c r="I54" s="240" t="s">
        <v>5064</v>
      </c>
      <c r="K54" s="240" t="s">
        <v>5064</v>
      </c>
      <c r="L54" s="240" t="s">
        <v>13</v>
      </c>
    </row>
    <row r="55" spans="1:12">
      <c r="A55" s="241" t="s">
        <v>5317</v>
      </c>
      <c r="B55" s="240" t="s">
        <v>5058</v>
      </c>
      <c r="C55" s="240" t="s">
        <v>5318</v>
      </c>
      <c r="D55" s="240" t="s">
        <v>5319</v>
      </c>
      <c r="E55" s="240" t="s">
        <v>5320</v>
      </c>
      <c r="F55" s="240" t="s">
        <v>5321</v>
      </c>
      <c r="G55" s="240" t="s">
        <v>5322</v>
      </c>
      <c r="H55" s="240" t="s">
        <v>5323</v>
      </c>
      <c r="I55" s="240" t="s">
        <v>5323</v>
      </c>
      <c r="J55" s="240" t="s">
        <v>5066</v>
      </c>
      <c r="K55" s="240" t="s">
        <v>5152</v>
      </c>
      <c r="L55" s="240" t="s">
        <v>139</v>
      </c>
    </row>
    <row r="56" spans="1:12">
      <c r="A56" s="241" t="s">
        <v>5324</v>
      </c>
      <c r="B56" s="240" t="s">
        <v>5058</v>
      </c>
      <c r="C56" s="240" t="s">
        <v>5325</v>
      </c>
      <c r="D56" s="240" t="s">
        <v>5326</v>
      </c>
      <c r="E56" s="240" t="s">
        <v>5327</v>
      </c>
      <c r="F56" s="240" t="s">
        <v>5328</v>
      </c>
      <c r="G56" s="240" t="s">
        <v>5329</v>
      </c>
      <c r="H56" s="240" t="s">
        <v>5151</v>
      </c>
      <c r="I56" s="240" t="s">
        <v>5151</v>
      </c>
      <c r="J56" s="240" t="s">
        <v>5066</v>
      </c>
      <c r="K56" s="240" t="s">
        <v>5067</v>
      </c>
      <c r="L56" s="240" t="s">
        <v>233</v>
      </c>
    </row>
    <row r="57" spans="1:12">
      <c r="A57" s="241" t="s">
        <v>5330</v>
      </c>
      <c r="B57" s="240" t="s">
        <v>5058</v>
      </c>
      <c r="C57" s="240" t="s">
        <v>5331</v>
      </c>
      <c r="D57" s="240" t="s">
        <v>5326</v>
      </c>
      <c r="E57" s="240" t="s">
        <v>5327</v>
      </c>
      <c r="F57" s="240" t="s">
        <v>5328</v>
      </c>
      <c r="G57" s="240" t="s">
        <v>5332</v>
      </c>
      <c r="H57" s="240" t="s">
        <v>5151</v>
      </c>
      <c r="I57" s="240" t="s">
        <v>5151</v>
      </c>
      <c r="J57" s="240" t="s">
        <v>5071</v>
      </c>
      <c r="K57" s="240" t="s">
        <v>5067</v>
      </c>
      <c r="L57" s="240" t="s">
        <v>233</v>
      </c>
    </row>
    <row r="58" spans="1:12">
      <c r="A58" s="241" t="s">
        <v>5333</v>
      </c>
      <c r="B58" s="240" t="s">
        <v>5058</v>
      </c>
      <c r="C58" s="240" t="s">
        <v>5334</v>
      </c>
      <c r="D58" s="240" t="s">
        <v>5326</v>
      </c>
      <c r="E58" s="240" t="s">
        <v>5335</v>
      </c>
      <c r="F58" s="240" t="s">
        <v>5336</v>
      </c>
      <c r="G58" s="240" t="s">
        <v>5337</v>
      </c>
      <c r="H58" s="240" t="s">
        <v>5064</v>
      </c>
      <c r="I58" s="240" t="s">
        <v>5338</v>
      </c>
      <c r="J58" s="240" t="s">
        <v>5078</v>
      </c>
      <c r="K58" s="240" t="s">
        <v>5152</v>
      </c>
      <c r="L58" s="240" t="s">
        <v>13</v>
      </c>
    </row>
    <row r="59" spans="1:12">
      <c r="A59" s="241" t="s">
        <v>5339</v>
      </c>
      <c r="B59" s="240" t="s">
        <v>5058</v>
      </c>
      <c r="C59" s="240" t="s">
        <v>5340</v>
      </c>
      <c r="D59" s="240" t="s">
        <v>5326</v>
      </c>
      <c r="E59" s="240" t="s">
        <v>5335</v>
      </c>
      <c r="F59" s="240" t="s">
        <v>5341</v>
      </c>
      <c r="G59" s="240" t="s">
        <v>5342</v>
      </c>
      <c r="H59" s="240" t="s">
        <v>5064</v>
      </c>
      <c r="I59" s="240" t="s">
        <v>5064</v>
      </c>
      <c r="J59" s="240" t="s">
        <v>5066</v>
      </c>
      <c r="K59" s="240" t="s">
        <v>5152</v>
      </c>
      <c r="L59" s="240" t="s">
        <v>13</v>
      </c>
    </row>
    <row r="60" spans="1:12">
      <c r="A60" s="241" t="s">
        <v>5343</v>
      </c>
      <c r="B60" s="240" t="s">
        <v>5058</v>
      </c>
      <c r="C60" s="240" t="s">
        <v>5344</v>
      </c>
      <c r="D60" s="240" t="s">
        <v>5326</v>
      </c>
      <c r="E60" s="240" t="s">
        <v>5335</v>
      </c>
      <c r="F60" s="240" t="s">
        <v>5341</v>
      </c>
      <c r="G60" s="240" t="s">
        <v>5345</v>
      </c>
      <c r="H60" s="240" t="s">
        <v>5064</v>
      </c>
      <c r="I60" s="240" t="s">
        <v>5346</v>
      </c>
      <c r="J60" s="240" t="s">
        <v>5078</v>
      </c>
      <c r="K60" s="240" t="s">
        <v>5152</v>
      </c>
      <c r="L60" s="240" t="s">
        <v>13</v>
      </c>
    </row>
    <row r="61" spans="1:12">
      <c r="A61" s="241" t="s">
        <v>5347</v>
      </c>
      <c r="B61" s="240" t="s">
        <v>5058</v>
      </c>
      <c r="C61" s="240" t="s">
        <v>5348</v>
      </c>
      <c r="D61" s="240" t="s">
        <v>5349</v>
      </c>
      <c r="E61" s="240" t="s">
        <v>5350</v>
      </c>
      <c r="F61" s="240" t="s">
        <v>5196</v>
      </c>
      <c r="G61" s="240" t="s">
        <v>5351</v>
      </c>
      <c r="H61" s="240" t="s">
        <v>5352</v>
      </c>
      <c r="I61" s="240" t="s">
        <v>5352</v>
      </c>
      <c r="J61" s="240" t="s">
        <v>5066</v>
      </c>
      <c r="K61" s="240" t="s">
        <v>5152</v>
      </c>
      <c r="L61" s="240" t="s">
        <v>128</v>
      </c>
    </row>
    <row r="62" spans="1:12">
      <c r="A62" s="241" t="s">
        <v>5353</v>
      </c>
      <c r="B62" s="240" t="s">
        <v>5058</v>
      </c>
      <c r="C62" s="240" t="s">
        <v>5354</v>
      </c>
      <c r="D62" s="240" t="s">
        <v>5349</v>
      </c>
      <c r="E62" s="240" t="s">
        <v>5350</v>
      </c>
      <c r="F62" s="240" t="s">
        <v>5196</v>
      </c>
      <c r="G62" s="240" t="s">
        <v>5355</v>
      </c>
      <c r="H62" s="240" t="s">
        <v>5352</v>
      </c>
      <c r="I62" s="240" t="s">
        <v>5352</v>
      </c>
      <c r="J62" s="240" t="s">
        <v>5071</v>
      </c>
      <c r="K62" s="240" t="s">
        <v>5152</v>
      </c>
      <c r="L62" s="240" t="s">
        <v>233</v>
      </c>
    </row>
    <row r="63" spans="1:12">
      <c r="A63" s="241" t="s">
        <v>5356</v>
      </c>
      <c r="B63" s="240" t="s">
        <v>5058</v>
      </c>
      <c r="C63" s="240" t="s">
        <v>5357</v>
      </c>
      <c r="D63" s="240" t="s">
        <v>5349</v>
      </c>
      <c r="E63" s="240" t="s">
        <v>5358</v>
      </c>
      <c r="F63" s="240" t="s">
        <v>5359</v>
      </c>
      <c r="G63" s="240" t="s">
        <v>5360</v>
      </c>
      <c r="H63" s="240" t="s">
        <v>5064</v>
      </c>
      <c r="I63" s="240" t="s">
        <v>5064</v>
      </c>
      <c r="J63" s="240" t="s">
        <v>5066</v>
      </c>
      <c r="K63" s="240" t="s">
        <v>5152</v>
      </c>
      <c r="L63" s="240" t="s">
        <v>139</v>
      </c>
    </row>
    <row r="64" spans="1:12">
      <c r="A64" s="241" t="s">
        <v>5361</v>
      </c>
      <c r="B64" s="240" t="s">
        <v>5058</v>
      </c>
      <c r="C64" s="240" t="s">
        <v>5362</v>
      </c>
      <c r="D64" s="240" t="s">
        <v>5349</v>
      </c>
      <c r="E64" s="240" t="s">
        <v>5358</v>
      </c>
      <c r="F64" s="240" t="s">
        <v>5359</v>
      </c>
      <c r="G64" s="240" t="s">
        <v>5363</v>
      </c>
      <c r="H64" s="240" t="s">
        <v>5064</v>
      </c>
      <c r="I64" s="240" t="s">
        <v>5064</v>
      </c>
      <c r="J64" s="240" t="s">
        <v>5078</v>
      </c>
      <c r="K64" s="240" t="s">
        <v>5152</v>
      </c>
      <c r="L64" s="240" t="s">
        <v>13</v>
      </c>
    </row>
    <row r="65" spans="1:12">
      <c r="A65" s="241" t="s">
        <v>5364</v>
      </c>
      <c r="B65" s="240" t="s">
        <v>5058</v>
      </c>
      <c r="C65" s="240" t="s">
        <v>5365</v>
      </c>
      <c r="D65" s="240" t="s">
        <v>5366</v>
      </c>
      <c r="E65" s="240" t="s">
        <v>5367</v>
      </c>
      <c r="F65" s="240" t="s">
        <v>5368</v>
      </c>
      <c r="G65" s="240" t="s">
        <v>5369</v>
      </c>
      <c r="H65" s="240" t="s">
        <v>5370</v>
      </c>
      <c r="I65" s="240" t="s">
        <v>5370</v>
      </c>
      <c r="J65" s="240" t="s">
        <v>5066</v>
      </c>
      <c r="K65" s="240" t="s">
        <v>5113</v>
      </c>
      <c r="L65" s="240" t="s">
        <v>139</v>
      </c>
    </row>
    <row r="66" spans="1:12">
      <c r="A66" s="241" t="s">
        <v>5371</v>
      </c>
      <c r="B66" s="240" t="s">
        <v>5058</v>
      </c>
      <c r="C66" s="240" t="s">
        <v>5372</v>
      </c>
      <c r="D66" s="240" t="s">
        <v>5366</v>
      </c>
      <c r="E66" s="240" t="s">
        <v>5367</v>
      </c>
      <c r="F66" s="240" t="s">
        <v>5368</v>
      </c>
      <c r="G66" s="240" t="s">
        <v>5373</v>
      </c>
      <c r="H66" s="240" t="s">
        <v>5064</v>
      </c>
      <c r="I66" s="240" t="s">
        <v>5064</v>
      </c>
      <c r="J66" s="240" t="s">
        <v>5066</v>
      </c>
      <c r="K66" s="240" t="s">
        <v>5064</v>
      </c>
      <c r="L66" s="240" t="s">
        <v>139</v>
      </c>
    </row>
    <row r="67" spans="1:12">
      <c r="A67" s="241" t="s">
        <v>5374</v>
      </c>
      <c r="B67" s="240" t="s">
        <v>5058</v>
      </c>
      <c r="C67" s="240" t="s">
        <v>5375</v>
      </c>
      <c r="D67" s="240" t="s">
        <v>5366</v>
      </c>
      <c r="E67" s="240" t="s">
        <v>5367</v>
      </c>
      <c r="F67" s="240" t="s">
        <v>5368</v>
      </c>
      <c r="G67" s="240" t="s">
        <v>5376</v>
      </c>
      <c r="H67" s="240" t="s">
        <v>5370</v>
      </c>
      <c r="I67" s="240" t="s">
        <v>5370</v>
      </c>
      <c r="J67" s="240" t="s">
        <v>5071</v>
      </c>
      <c r="K67" s="240" t="s">
        <v>5064</v>
      </c>
      <c r="L67" s="240" t="s">
        <v>13</v>
      </c>
    </row>
    <row r="68" spans="1:12">
      <c r="A68" s="241" t="s">
        <v>5377</v>
      </c>
      <c r="B68" s="240" t="s">
        <v>5058</v>
      </c>
      <c r="C68" s="240" t="s">
        <v>5378</v>
      </c>
      <c r="D68" s="240" t="s">
        <v>5366</v>
      </c>
      <c r="E68" s="240" t="s">
        <v>5379</v>
      </c>
      <c r="F68" s="240" t="s">
        <v>5380</v>
      </c>
      <c r="G68" s="240" t="s">
        <v>5381</v>
      </c>
      <c r="H68" s="240" t="s">
        <v>5064</v>
      </c>
      <c r="I68" s="240" t="s">
        <v>5064</v>
      </c>
      <c r="J68" s="240" t="s">
        <v>5066</v>
      </c>
      <c r="K68" s="240" t="s">
        <v>5064</v>
      </c>
      <c r="L68" s="240" t="s">
        <v>13</v>
      </c>
    </row>
    <row r="69" spans="1:12">
      <c r="A69" s="241" t="s">
        <v>5382</v>
      </c>
      <c r="B69" s="240" t="s">
        <v>5058</v>
      </c>
      <c r="C69" s="240" t="s">
        <v>5383</v>
      </c>
      <c r="D69" s="240" t="s">
        <v>5366</v>
      </c>
      <c r="E69" s="240" t="s">
        <v>5384</v>
      </c>
      <c r="F69" s="240" t="s">
        <v>5385</v>
      </c>
      <c r="G69" s="240" t="s">
        <v>5386</v>
      </c>
      <c r="H69" s="240" t="s">
        <v>5064</v>
      </c>
      <c r="I69" s="240" t="s">
        <v>5387</v>
      </c>
      <c r="J69" s="240" t="s">
        <v>5078</v>
      </c>
      <c r="K69" s="240" t="s">
        <v>5064</v>
      </c>
      <c r="L69" s="240" t="s">
        <v>13</v>
      </c>
    </row>
    <row r="70" spans="1:12">
      <c r="A70" s="241" t="s">
        <v>5388</v>
      </c>
      <c r="B70" s="240" t="s">
        <v>5058</v>
      </c>
      <c r="C70" s="240" t="s">
        <v>5389</v>
      </c>
      <c r="D70" s="240" t="s">
        <v>5390</v>
      </c>
      <c r="E70" s="240" t="s">
        <v>5391</v>
      </c>
      <c r="F70" s="240" t="s">
        <v>5392</v>
      </c>
      <c r="G70" s="240" t="s">
        <v>5393</v>
      </c>
      <c r="H70" s="240" t="s">
        <v>5394</v>
      </c>
      <c r="I70" s="240" t="s">
        <v>5394</v>
      </c>
      <c r="J70" s="240" t="s">
        <v>5066</v>
      </c>
      <c r="K70" s="240" t="s">
        <v>5152</v>
      </c>
      <c r="L70" s="240" t="s">
        <v>13</v>
      </c>
    </row>
    <row r="71" spans="1:12">
      <c r="A71" s="241" t="s">
        <v>5395</v>
      </c>
      <c r="B71" s="240" t="s">
        <v>5058</v>
      </c>
      <c r="C71" s="240" t="s">
        <v>5396</v>
      </c>
      <c r="D71" s="240" t="s">
        <v>5390</v>
      </c>
      <c r="E71" s="240" t="s">
        <v>5391</v>
      </c>
      <c r="F71" s="240" t="s">
        <v>5392</v>
      </c>
      <c r="G71" s="240" t="s">
        <v>5397</v>
      </c>
      <c r="H71" s="240" t="s">
        <v>5394</v>
      </c>
      <c r="I71" s="240" t="s">
        <v>5394</v>
      </c>
      <c r="J71" s="240" t="s">
        <v>5071</v>
      </c>
      <c r="K71" s="240" t="s">
        <v>5152</v>
      </c>
      <c r="L71" s="240" t="s">
        <v>13</v>
      </c>
    </row>
    <row r="72" spans="1:12">
      <c r="A72" s="241" t="s">
        <v>5398</v>
      </c>
      <c r="B72" s="240" t="s">
        <v>5058</v>
      </c>
      <c r="C72" s="240" t="s">
        <v>5399</v>
      </c>
      <c r="D72" s="240" t="s">
        <v>5400</v>
      </c>
      <c r="E72" s="240" t="s">
        <v>5401</v>
      </c>
      <c r="F72" s="240" t="s">
        <v>5402</v>
      </c>
      <c r="G72" s="240" t="s">
        <v>5403</v>
      </c>
      <c r="H72" s="240" t="s">
        <v>5404</v>
      </c>
      <c r="I72" s="240" t="s">
        <v>5404</v>
      </c>
      <c r="J72" s="240" t="s">
        <v>5066</v>
      </c>
      <c r="K72" s="240" t="s">
        <v>5067</v>
      </c>
      <c r="L72" s="240" t="s">
        <v>13</v>
      </c>
    </row>
    <row r="73" spans="1:12">
      <c r="A73" s="241" t="s">
        <v>5405</v>
      </c>
      <c r="B73" s="240" t="s">
        <v>5058</v>
      </c>
      <c r="C73" s="240" t="s">
        <v>5406</v>
      </c>
      <c r="D73" s="240" t="s">
        <v>5400</v>
      </c>
      <c r="E73" s="240" t="s">
        <v>5401</v>
      </c>
      <c r="F73" s="240" t="s">
        <v>5402</v>
      </c>
      <c r="G73" s="240" t="s">
        <v>5407</v>
      </c>
      <c r="H73" s="240" t="s">
        <v>5404</v>
      </c>
      <c r="I73" s="240" t="s">
        <v>5404</v>
      </c>
      <c r="J73" s="240" t="s">
        <v>5071</v>
      </c>
      <c r="K73" s="240" t="s">
        <v>5067</v>
      </c>
      <c r="L73" s="240" t="s">
        <v>13</v>
      </c>
    </row>
    <row r="74" spans="1:12">
      <c r="A74" s="241" t="s">
        <v>5408</v>
      </c>
      <c r="B74" s="240" t="s">
        <v>5058</v>
      </c>
      <c r="C74" s="240" t="s">
        <v>5409</v>
      </c>
      <c r="D74" s="240" t="s">
        <v>5400</v>
      </c>
      <c r="E74" s="240" t="s">
        <v>5410</v>
      </c>
      <c r="F74" s="240" t="s">
        <v>5411</v>
      </c>
      <c r="G74" s="240" t="s">
        <v>5412</v>
      </c>
      <c r="H74" s="240" t="s">
        <v>5413</v>
      </c>
      <c r="I74" s="240" t="s">
        <v>5413</v>
      </c>
      <c r="J74" s="240" t="s">
        <v>5066</v>
      </c>
      <c r="K74" s="240" t="s">
        <v>5067</v>
      </c>
      <c r="L74" s="240" t="s">
        <v>13</v>
      </c>
    </row>
    <row r="75" spans="1:12">
      <c r="A75" s="241" t="s">
        <v>5414</v>
      </c>
      <c r="B75" s="240" t="s">
        <v>5058</v>
      </c>
      <c r="C75" s="240" t="s">
        <v>5415</v>
      </c>
      <c r="D75" s="240" t="s">
        <v>5400</v>
      </c>
      <c r="E75" s="240" t="s">
        <v>5410</v>
      </c>
      <c r="F75" s="240" t="s">
        <v>5411</v>
      </c>
      <c r="G75" s="240" t="s">
        <v>5416</v>
      </c>
      <c r="H75" s="240" t="s">
        <v>5413</v>
      </c>
      <c r="I75" s="240" t="s">
        <v>5413</v>
      </c>
      <c r="J75" s="240" t="s">
        <v>5071</v>
      </c>
      <c r="K75" s="240" t="s">
        <v>5067</v>
      </c>
      <c r="L75" s="240" t="s">
        <v>13</v>
      </c>
    </row>
    <row r="76" spans="1:12">
      <c r="A76" s="241" t="s">
        <v>5417</v>
      </c>
      <c r="B76" s="240" t="s">
        <v>5058</v>
      </c>
      <c r="C76" s="240" t="s">
        <v>5418</v>
      </c>
      <c r="D76" s="240" t="s">
        <v>5400</v>
      </c>
      <c r="E76" s="240" t="s">
        <v>5419</v>
      </c>
      <c r="F76" s="240" t="s">
        <v>5420</v>
      </c>
      <c r="G76" s="240" t="s">
        <v>5421</v>
      </c>
      <c r="H76" s="240" t="s">
        <v>5222</v>
      </c>
      <c r="I76" s="240" t="s">
        <v>5222</v>
      </c>
      <c r="J76" s="240" t="s">
        <v>5066</v>
      </c>
      <c r="K76" s="240" t="s">
        <v>5067</v>
      </c>
      <c r="L76" s="240" t="s">
        <v>13</v>
      </c>
    </row>
    <row r="77" spans="1:12">
      <c r="A77" s="241" t="s">
        <v>5422</v>
      </c>
      <c r="B77" s="240" t="s">
        <v>5058</v>
      </c>
      <c r="C77" s="240" t="s">
        <v>5423</v>
      </c>
      <c r="D77" s="240" t="s">
        <v>5400</v>
      </c>
      <c r="E77" s="240" t="s">
        <v>5419</v>
      </c>
      <c r="F77" s="240" t="s">
        <v>5420</v>
      </c>
      <c r="G77" s="240" t="s">
        <v>5424</v>
      </c>
      <c r="H77" s="240" t="s">
        <v>5222</v>
      </c>
      <c r="I77" s="240" t="s">
        <v>5222</v>
      </c>
      <c r="J77" s="240" t="s">
        <v>5071</v>
      </c>
      <c r="K77" s="240" t="s">
        <v>5067</v>
      </c>
      <c r="L77" s="240" t="s">
        <v>13</v>
      </c>
    </row>
    <row r="78" spans="1:12">
      <c r="A78" s="241" t="s">
        <v>5425</v>
      </c>
      <c r="B78" s="240" t="s">
        <v>5058</v>
      </c>
      <c r="C78" s="240" t="s">
        <v>5426</v>
      </c>
      <c r="D78" s="240" t="s">
        <v>5427</v>
      </c>
      <c r="E78" s="240" t="s">
        <v>5428</v>
      </c>
      <c r="F78" s="240" t="s">
        <v>5429</v>
      </c>
      <c r="G78" s="240" t="s">
        <v>5430</v>
      </c>
      <c r="H78" s="240" t="s">
        <v>5431</v>
      </c>
      <c r="I78" s="240" t="s">
        <v>5431</v>
      </c>
      <c r="J78" s="240" t="s">
        <v>5066</v>
      </c>
      <c r="K78" s="240" t="s">
        <v>5067</v>
      </c>
      <c r="L78" s="240" t="s">
        <v>13</v>
      </c>
    </row>
    <row r="79" spans="1:12">
      <c r="A79" s="241" t="s">
        <v>5432</v>
      </c>
      <c r="B79" s="240" t="s">
        <v>5058</v>
      </c>
      <c r="C79" s="240" t="s">
        <v>5433</v>
      </c>
      <c r="D79" s="240" t="s">
        <v>5427</v>
      </c>
      <c r="E79" s="240" t="s">
        <v>5428</v>
      </c>
      <c r="F79" s="240" t="s">
        <v>5429</v>
      </c>
      <c r="G79" s="240" t="s">
        <v>5434</v>
      </c>
      <c r="H79" s="240" t="s">
        <v>5431</v>
      </c>
      <c r="I79" s="240" t="s">
        <v>5431</v>
      </c>
      <c r="J79" s="240" t="s">
        <v>5071</v>
      </c>
      <c r="K79" s="240" t="s">
        <v>5067</v>
      </c>
      <c r="L79" s="240" t="s">
        <v>13</v>
      </c>
    </row>
    <row r="80" spans="1:12">
      <c r="A80" s="241" t="s">
        <v>5435</v>
      </c>
      <c r="B80" s="240" t="s">
        <v>5058</v>
      </c>
      <c r="C80" s="240" t="s">
        <v>5436</v>
      </c>
      <c r="D80" s="240" t="s">
        <v>5437</v>
      </c>
      <c r="E80" s="240" t="s">
        <v>5438</v>
      </c>
      <c r="F80" s="240" t="s">
        <v>5439</v>
      </c>
      <c r="G80" s="240" t="s">
        <v>5440</v>
      </c>
      <c r="H80" s="240" t="s">
        <v>5064</v>
      </c>
      <c r="I80" s="240" t="s">
        <v>5064</v>
      </c>
      <c r="J80" s="240" t="s">
        <v>5066</v>
      </c>
      <c r="K80" s="240" t="s">
        <v>5064</v>
      </c>
      <c r="L80" s="240" t="s">
        <v>139</v>
      </c>
    </row>
    <row r="81" spans="1:12">
      <c r="A81" s="241" t="s">
        <v>5441</v>
      </c>
      <c r="B81" s="240" t="s">
        <v>5058</v>
      </c>
      <c r="C81" s="240" t="s">
        <v>5442</v>
      </c>
      <c r="D81" s="240" t="s">
        <v>5437</v>
      </c>
      <c r="E81" s="240" t="s">
        <v>5438</v>
      </c>
      <c r="F81" s="240" t="s">
        <v>5439</v>
      </c>
      <c r="G81" s="240" t="s">
        <v>5443</v>
      </c>
      <c r="H81" s="240" t="s">
        <v>5413</v>
      </c>
      <c r="I81" s="240" t="s">
        <v>5413</v>
      </c>
      <c r="J81" s="240" t="s">
        <v>5066</v>
      </c>
      <c r="K81" s="240" t="s">
        <v>5064</v>
      </c>
      <c r="L81" s="240" t="s">
        <v>139</v>
      </c>
    </row>
    <row r="82" spans="1:12">
      <c r="A82" s="241" t="s">
        <v>5444</v>
      </c>
      <c r="B82" s="240" t="s">
        <v>5058</v>
      </c>
      <c r="C82" s="240" t="s">
        <v>5445</v>
      </c>
      <c r="D82" s="240" t="s">
        <v>5437</v>
      </c>
      <c r="E82" s="240" t="s">
        <v>5446</v>
      </c>
      <c r="F82" s="240" t="s">
        <v>5439</v>
      </c>
      <c r="G82" s="240" t="s">
        <v>5447</v>
      </c>
      <c r="H82" s="240" t="s">
        <v>5448</v>
      </c>
      <c r="I82" s="240" t="s">
        <v>5448</v>
      </c>
      <c r="J82" s="240" t="s">
        <v>5066</v>
      </c>
      <c r="K82" s="240" t="s">
        <v>5449</v>
      </c>
      <c r="L82" s="240" t="s">
        <v>233</v>
      </c>
    </row>
    <row r="83" spans="1:12">
      <c r="A83" s="241" t="s">
        <v>5450</v>
      </c>
      <c r="B83" s="240" t="s">
        <v>5058</v>
      </c>
      <c r="C83" s="240" t="s">
        <v>5451</v>
      </c>
      <c r="D83" s="240" t="s">
        <v>5452</v>
      </c>
      <c r="E83" s="240" t="s">
        <v>5453</v>
      </c>
      <c r="F83" s="240" t="s">
        <v>5454</v>
      </c>
      <c r="G83" s="240" t="s">
        <v>5455</v>
      </c>
      <c r="H83" s="240" t="s">
        <v>5270</v>
      </c>
      <c r="I83" s="240" t="s">
        <v>5270</v>
      </c>
      <c r="J83" s="240" t="s">
        <v>5066</v>
      </c>
      <c r="K83" s="240" t="s">
        <v>5113</v>
      </c>
      <c r="L83" s="240" t="s">
        <v>13</v>
      </c>
    </row>
    <row r="84" spans="1:12">
      <c r="A84" s="241" t="s">
        <v>5456</v>
      </c>
      <c r="B84" s="240" t="s">
        <v>5058</v>
      </c>
      <c r="C84" s="240" t="s">
        <v>5457</v>
      </c>
      <c r="D84" s="240" t="s">
        <v>5452</v>
      </c>
      <c r="E84" s="240" t="s">
        <v>5453</v>
      </c>
      <c r="F84" s="240" t="s">
        <v>5454</v>
      </c>
      <c r="G84" s="240" t="s">
        <v>5458</v>
      </c>
      <c r="H84" s="240" t="s">
        <v>5270</v>
      </c>
      <c r="I84" s="240" t="s">
        <v>5270</v>
      </c>
      <c r="J84" s="240" t="s">
        <v>5071</v>
      </c>
      <c r="K84" s="240" t="s">
        <v>5113</v>
      </c>
      <c r="L84" s="240" t="s">
        <v>13</v>
      </c>
    </row>
    <row r="85" spans="1:12">
      <c r="A85" s="241" t="s">
        <v>5459</v>
      </c>
      <c r="B85" s="240" t="s">
        <v>5058</v>
      </c>
      <c r="C85" s="240" t="s">
        <v>5460</v>
      </c>
      <c r="D85" s="240" t="s">
        <v>5461</v>
      </c>
      <c r="E85" s="240" t="s">
        <v>5462</v>
      </c>
      <c r="F85" s="240" t="s">
        <v>5463</v>
      </c>
      <c r="G85" s="240" t="s">
        <v>5440</v>
      </c>
      <c r="H85" s="240" t="s">
        <v>5064</v>
      </c>
      <c r="I85" s="240" t="s">
        <v>5064</v>
      </c>
      <c r="J85" s="240" t="s">
        <v>5066</v>
      </c>
      <c r="K85" s="240" t="s">
        <v>5067</v>
      </c>
      <c r="L85" s="240" t="s">
        <v>139</v>
      </c>
    </row>
    <row r="86" spans="1:12">
      <c r="A86" s="241" t="s">
        <v>5464</v>
      </c>
      <c r="B86" s="240" t="s">
        <v>5058</v>
      </c>
      <c r="C86" s="240" t="s">
        <v>5465</v>
      </c>
      <c r="D86" s="240" t="s">
        <v>5461</v>
      </c>
      <c r="E86" s="240" t="s">
        <v>5466</v>
      </c>
      <c r="F86" s="240" t="s">
        <v>5082</v>
      </c>
      <c r="G86" s="240" t="s">
        <v>5467</v>
      </c>
      <c r="H86" s="240" t="s">
        <v>5064</v>
      </c>
      <c r="I86" s="240" t="s">
        <v>5064</v>
      </c>
      <c r="J86" s="240" t="s">
        <v>5066</v>
      </c>
      <c r="K86" s="240" t="s">
        <v>5067</v>
      </c>
      <c r="L86" s="240" t="s">
        <v>13</v>
      </c>
    </row>
    <row r="87" spans="1:12">
      <c r="A87" s="241" t="s">
        <v>5468</v>
      </c>
      <c r="B87" s="240" t="s">
        <v>5058</v>
      </c>
      <c r="C87" s="240" t="s">
        <v>5469</v>
      </c>
      <c r="D87" s="240" t="s">
        <v>5461</v>
      </c>
      <c r="E87" s="240" t="s">
        <v>5466</v>
      </c>
      <c r="F87" s="240" t="s">
        <v>5082</v>
      </c>
      <c r="G87" s="240" t="s">
        <v>5470</v>
      </c>
      <c r="H87" s="240" t="s">
        <v>5064</v>
      </c>
      <c r="I87" s="240" t="s">
        <v>5471</v>
      </c>
      <c r="J87" s="240" t="s">
        <v>5078</v>
      </c>
      <c r="K87" s="240" t="s">
        <v>5067</v>
      </c>
      <c r="L87" s="240" t="s">
        <v>13</v>
      </c>
    </row>
    <row r="88" spans="1:12">
      <c r="A88" s="241" t="s">
        <v>5472</v>
      </c>
      <c r="B88" s="240" t="s">
        <v>5058</v>
      </c>
      <c r="C88" s="240" t="s">
        <v>5473</v>
      </c>
      <c r="D88" s="240" t="s">
        <v>5461</v>
      </c>
      <c r="E88" s="240" t="s">
        <v>5466</v>
      </c>
      <c r="F88" s="240" t="s">
        <v>5474</v>
      </c>
      <c r="G88" s="240" t="s">
        <v>5475</v>
      </c>
      <c r="H88" s="240" t="s">
        <v>5476</v>
      </c>
      <c r="I88" s="240" t="s">
        <v>5476</v>
      </c>
      <c r="J88" s="240" t="s">
        <v>5066</v>
      </c>
      <c r="K88" s="240" t="s">
        <v>5067</v>
      </c>
      <c r="L88" s="240" t="s">
        <v>13</v>
      </c>
    </row>
    <row r="89" spans="1:12">
      <c r="A89" s="241" t="s">
        <v>5477</v>
      </c>
      <c r="B89" s="240" t="s">
        <v>5058</v>
      </c>
      <c r="C89" s="240" t="s">
        <v>5478</v>
      </c>
      <c r="D89" s="240" t="s">
        <v>5461</v>
      </c>
      <c r="E89" s="240" t="s">
        <v>5466</v>
      </c>
      <c r="F89" s="240" t="s">
        <v>5474</v>
      </c>
      <c r="G89" s="240" t="s">
        <v>5479</v>
      </c>
      <c r="H89" s="240" t="s">
        <v>5476</v>
      </c>
      <c r="I89" s="240" t="s">
        <v>5476</v>
      </c>
      <c r="J89" s="240" t="s">
        <v>5071</v>
      </c>
      <c r="K89" s="240" t="s">
        <v>5067</v>
      </c>
      <c r="L89" s="240" t="s">
        <v>13</v>
      </c>
    </row>
    <row r="90" spans="1:12">
      <c r="A90" s="241" t="s">
        <v>5480</v>
      </c>
      <c r="B90" s="240" t="s">
        <v>5058</v>
      </c>
      <c r="C90" s="240" t="s">
        <v>5481</v>
      </c>
      <c r="D90" s="240" t="s">
        <v>5482</v>
      </c>
      <c r="E90" s="240" t="s">
        <v>5483</v>
      </c>
      <c r="F90" s="240" t="s">
        <v>5484</v>
      </c>
      <c r="G90" s="240" t="s">
        <v>5485</v>
      </c>
      <c r="H90" s="240" t="s">
        <v>5486</v>
      </c>
      <c r="I90" s="240" t="s">
        <v>5486</v>
      </c>
      <c r="J90" s="240" t="s">
        <v>5066</v>
      </c>
      <c r="K90" s="240" t="s">
        <v>5067</v>
      </c>
      <c r="L90" s="240" t="s">
        <v>13</v>
      </c>
    </row>
    <row r="91" spans="1:12">
      <c r="A91" s="241" t="s">
        <v>5487</v>
      </c>
      <c r="B91" s="240" t="s">
        <v>5058</v>
      </c>
      <c r="C91" s="240" t="s">
        <v>5488</v>
      </c>
      <c r="D91" s="240" t="s">
        <v>5482</v>
      </c>
      <c r="E91" s="240" t="s">
        <v>5483</v>
      </c>
      <c r="F91" s="240" t="s">
        <v>5484</v>
      </c>
      <c r="G91" s="240" t="s">
        <v>5489</v>
      </c>
      <c r="H91" s="240" t="s">
        <v>5486</v>
      </c>
      <c r="I91" s="240" t="s">
        <v>5486</v>
      </c>
      <c r="J91" s="240" t="s">
        <v>5071</v>
      </c>
      <c r="K91" s="240" t="s">
        <v>5067</v>
      </c>
      <c r="L91" s="240" t="s">
        <v>13</v>
      </c>
    </row>
    <row r="92" spans="1:12">
      <c r="A92" s="241" t="s">
        <v>5490</v>
      </c>
      <c r="B92" s="240" t="s">
        <v>5058</v>
      </c>
      <c r="C92" s="240" t="s">
        <v>5491</v>
      </c>
      <c r="D92" s="240" t="s">
        <v>5482</v>
      </c>
      <c r="E92" s="240" t="s">
        <v>5492</v>
      </c>
      <c r="F92" s="240" t="s">
        <v>5493</v>
      </c>
      <c r="G92" s="240" t="s">
        <v>5494</v>
      </c>
      <c r="H92" s="240" t="s">
        <v>5486</v>
      </c>
      <c r="I92" s="240" t="s">
        <v>5486</v>
      </c>
      <c r="J92" s="240" t="s">
        <v>5066</v>
      </c>
      <c r="K92" s="240" t="s">
        <v>5067</v>
      </c>
      <c r="L92" s="240" t="s">
        <v>13</v>
      </c>
    </row>
    <row r="93" spans="1:12">
      <c r="A93" s="241" t="s">
        <v>5495</v>
      </c>
      <c r="B93" s="240" t="s">
        <v>5058</v>
      </c>
      <c r="C93" s="240" t="s">
        <v>5496</v>
      </c>
      <c r="D93" s="240" t="s">
        <v>5482</v>
      </c>
      <c r="E93" s="240" t="s">
        <v>5492</v>
      </c>
      <c r="F93" s="240" t="s">
        <v>5493</v>
      </c>
      <c r="G93" s="240" t="s">
        <v>5497</v>
      </c>
      <c r="H93" s="240" t="s">
        <v>5486</v>
      </c>
      <c r="I93" s="240" t="s">
        <v>5486</v>
      </c>
      <c r="J93" s="240" t="s">
        <v>5071</v>
      </c>
      <c r="K93" s="240" t="s">
        <v>5067</v>
      </c>
      <c r="L93" s="240" t="s">
        <v>13</v>
      </c>
    </row>
    <row r="94" spans="1:12">
      <c r="A94" s="241" t="s">
        <v>5498</v>
      </c>
      <c r="B94" s="240" t="s">
        <v>5058</v>
      </c>
      <c r="C94" s="240" t="s">
        <v>5115</v>
      </c>
      <c r="D94" s="240" t="s">
        <v>5499</v>
      </c>
      <c r="E94" s="240" t="s">
        <v>5500</v>
      </c>
      <c r="F94" s="240" t="s">
        <v>5117</v>
      </c>
      <c r="G94" s="240" t="s">
        <v>5118</v>
      </c>
      <c r="H94" s="240" t="s">
        <v>5064</v>
      </c>
      <c r="I94" s="240" t="s">
        <v>5064</v>
      </c>
      <c r="J94" s="240" t="s">
        <v>5066</v>
      </c>
      <c r="K94" s="240" t="s">
        <v>5064</v>
      </c>
      <c r="L94" s="240" t="s">
        <v>139</v>
      </c>
    </row>
    <row r="95" spans="1:12">
      <c r="A95" s="241" t="s">
        <v>5501</v>
      </c>
      <c r="B95" s="240" t="s">
        <v>5058</v>
      </c>
      <c r="C95" s="240" t="s">
        <v>5502</v>
      </c>
      <c r="D95" s="240" t="s">
        <v>5503</v>
      </c>
      <c r="E95" s="240" t="s">
        <v>5504</v>
      </c>
      <c r="F95" s="240" t="s">
        <v>5505</v>
      </c>
      <c r="G95" s="240" t="s">
        <v>5506</v>
      </c>
      <c r="H95" s="240" t="s">
        <v>5064</v>
      </c>
      <c r="I95" s="240" t="s">
        <v>5064</v>
      </c>
      <c r="J95" s="240" t="s">
        <v>5066</v>
      </c>
      <c r="K95" s="240" t="s">
        <v>5152</v>
      </c>
      <c r="L95" s="240" t="s">
        <v>13</v>
      </c>
    </row>
    <row r="96" spans="1:12">
      <c r="A96" s="241" t="s">
        <v>5507</v>
      </c>
      <c r="B96" s="240" t="s">
        <v>5058</v>
      </c>
      <c r="C96" s="240" t="s">
        <v>5508</v>
      </c>
      <c r="D96" s="240" t="s">
        <v>5509</v>
      </c>
      <c r="E96" s="240" t="s">
        <v>5510</v>
      </c>
      <c r="F96" s="240" t="s">
        <v>5511</v>
      </c>
      <c r="G96" s="240" t="s">
        <v>5512</v>
      </c>
      <c r="H96" s="240" t="s">
        <v>5064</v>
      </c>
      <c r="I96" s="240" t="s">
        <v>5064</v>
      </c>
      <c r="J96" s="240" t="s">
        <v>5066</v>
      </c>
      <c r="K96" s="240" t="s">
        <v>5152</v>
      </c>
      <c r="L96" s="240" t="s">
        <v>13</v>
      </c>
    </row>
    <row r="97" spans="1:12">
      <c r="A97" s="241" t="s">
        <v>5513</v>
      </c>
      <c r="B97" s="240" t="s">
        <v>5058</v>
      </c>
      <c r="C97" s="240" t="s">
        <v>5514</v>
      </c>
      <c r="D97" s="240" t="s">
        <v>5509</v>
      </c>
      <c r="E97" s="240" t="s">
        <v>5515</v>
      </c>
      <c r="F97" s="240" t="s">
        <v>5516</v>
      </c>
      <c r="G97" s="240" t="s">
        <v>5517</v>
      </c>
      <c r="H97" s="240" t="s">
        <v>5064</v>
      </c>
      <c r="I97" s="240" t="s">
        <v>5064</v>
      </c>
      <c r="J97" s="240" t="s">
        <v>5066</v>
      </c>
      <c r="K97" s="240" t="s">
        <v>5152</v>
      </c>
      <c r="L97" s="240" t="s">
        <v>139</v>
      </c>
    </row>
    <row r="98" spans="1:12">
      <c r="A98" s="241" t="s">
        <v>5518</v>
      </c>
      <c r="B98" s="240" t="s">
        <v>5058</v>
      </c>
      <c r="C98" s="240" t="s">
        <v>5519</v>
      </c>
      <c r="D98" s="240" t="s">
        <v>5509</v>
      </c>
      <c r="E98" s="240" t="s">
        <v>5515</v>
      </c>
      <c r="F98" s="240" t="s">
        <v>5516</v>
      </c>
      <c r="G98" s="240" t="s">
        <v>5520</v>
      </c>
      <c r="H98" s="240" t="s">
        <v>5064</v>
      </c>
      <c r="I98" s="240" t="s">
        <v>5521</v>
      </c>
      <c r="J98" s="240" t="s">
        <v>5078</v>
      </c>
      <c r="K98" s="240" t="s">
        <v>5152</v>
      </c>
      <c r="L98" s="240" t="s">
        <v>13</v>
      </c>
    </row>
    <row r="99" spans="1:12">
      <c r="A99" s="241" t="s">
        <v>5522</v>
      </c>
      <c r="B99" s="240" t="s">
        <v>5058</v>
      </c>
      <c r="C99" s="240" t="s">
        <v>5523</v>
      </c>
      <c r="D99" s="240" t="s">
        <v>5509</v>
      </c>
      <c r="E99" s="240" t="s">
        <v>5515</v>
      </c>
      <c r="F99" s="240" t="s">
        <v>5524</v>
      </c>
      <c r="G99" s="240" t="s">
        <v>5064</v>
      </c>
      <c r="H99" s="240" t="s">
        <v>5064</v>
      </c>
      <c r="I99" s="240" t="s">
        <v>5064</v>
      </c>
      <c r="J99" s="240" t="s">
        <v>5066</v>
      </c>
      <c r="K99" s="240" t="s">
        <v>5152</v>
      </c>
      <c r="L99" s="240" t="s">
        <v>13</v>
      </c>
    </row>
    <row r="100" spans="1:12">
      <c r="A100" s="241" t="s">
        <v>5525</v>
      </c>
      <c r="B100" s="240" t="s">
        <v>5058</v>
      </c>
      <c r="C100" s="240" t="s">
        <v>5526</v>
      </c>
      <c r="D100" s="240" t="s">
        <v>5509</v>
      </c>
      <c r="E100" s="240" t="s">
        <v>5515</v>
      </c>
      <c r="F100" s="240" t="s">
        <v>5524</v>
      </c>
      <c r="G100" s="240" t="s">
        <v>5527</v>
      </c>
      <c r="H100" s="240" t="s">
        <v>5528</v>
      </c>
      <c r="I100" s="240" t="s">
        <v>5528</v>
      </c>
      <c r="J100" s="240" t="s">
        <v>5066</v>
      </c>
      <c r="K100" s="240" t="s">
        <v>5152</v>
      </c>
      <c r="L100" s="240" t="s">
        <v>13</v>
      </c>
    </row>
    <row r="101" spans="1:12">
      <c r="A101" s="241" t="s">
        <v>5529</v>
      </c>
      <c r="B101" s="240" t="s">
        <v>5058</v>
      </c>
      <c r="C101" s="240" t="s">
        <v>5530</v>
      </c>
      <c r="D101" s="240" t="s">
        <v>5509</v>
      </c>
      <c r="E101" s="240" t="s">
        <v>5531</v>
      </c>
      <c r="F101" s="240" t="s">
        <v>5532</v>
      </c>
      <c r="G101" s="240" t="s">
        <v>5533</v>
      </c>
      <c r="H101" s="240" t="s">
        <v>5064</v>
      </c>
      <c r="J101" s="240" t="s">
        <v>5066</v>
      </c>
      <c r="K101" s="240" t="s">
        <v>5152</v>
      </c>
      <c r="L101" s="240" t="s">
        <v>139</v>
      </c>
    </row>
    <row r="102" spans="1:12">
      <c r="A102" s="241" t="s">
        <v>5534</v>
      </c>
      <c r="B102" s="240" t="s">
        <v>5058</v>
      </c>
      <c r="C102" s="240" t="s">
        <v>5535</v>
      </c>
      <c r="D102" s="240" t="s">
        <v>5509</v>
      </c>
      <c r="E102" s="240" t="s">
        <v>5531</v>
      </c>
      <c r="F102" s="240" t="s">
        <v>5532</v>
      </c>
      <c r="G102" s="240" t="s">
        <v>5536</v>
      </c>
      <c r="H102" s="240" t="s">
        <v>5064</v>
      </c>
      <c r="I102" s="240" t="s">
        <v>5537</v>
      </c>
      <c r="J102" s="240" t="s">
        <v>5078</v>
      </c>
      <c r="K102" s="240" t="s">
        <v>5152</v>
      </c>
      <c r="L102" s="240" t="s">
        <v>13</v>
      </c>
    </row>
    <row r="103" spans="1:12">
      <c r="A103" s="241" t="s">
        <v>5538</v>
      </c>
      <c r="B103" s="240" t="s">
        <v>5058</v>
      </c>
      <c r="C103" s="240" t="s">
        <v>5539</v>
      </c>
      <c r="D103" s="240" t="s">
        <v>5509</v>
      </c>
      <c r="E103" s="240" t="s">
        <v>5531</v>
      </c>
      <c r="F103" s="240" t="s">
        <v>5540</v>
      </c>
      <c r="G103" s="240" t="s">
        <v>5541</v>
      </c>
      <c r="H103" s="240" t="s">
        <v>5064</v>
      </c>
      <c r="I103" s="240" t="s">
        <v>5064</v>
      </c>
      <c r="J103" s="240" t="s">
        <v>5066</v>
      </c>
      <c r="K103" s="240" t="s">
        <v>5152</v>
      </c>
      <c r="L103" s="240" t="s">
        <v>139</v>
      </c>
    </row>
    <row r="104" spans="1:12">
      <c r="A104" s="241" t="s">
        <v>5542</v>
      </c>
      <c r="B104" s="240" t="s">
        <v>5058</v>
      </c>
      <c r="C104" s="240" t="s">
        <v>5543</v>
      </c>
      <c r="D104" s="240" t="s">
        <v>5509</v>
      </c>
      <c r="E104" s="240" t="s">
        <v>5531</v>
      </c>
      <c r="F104" s="240" t="s">
        <v>5540</v>
      </c>
      <c r="G104" s="240" t="s">
        <v>5544</v>
      </c>
      <c r="H104" s="240" t="s">
        <v>5545</v>
      </c>
      <c r="I104" s="240" t="s">
        <v>5545</v>
      </c>
      <c r="J104" s="240" t="s">
        <v>5066</v>
      </c>
      <c r="K104" s="240" t="s">
        <v>5152</v>
      </c>
      <c r="L104" s="240" t="s">
        <v>139</v>
      </c>
    </row>
    <row r="105" spans="1:12">
      <c r="A105" s="241" t="s">
        <v>5546</v>
      </c>
      <c r="B105" s="240" t="s">
        <v>5058</v>
      </c>
      <c r="C105" s="240" t="s">
        <v>5547</v>
      </c>
      <c r="D105" s="240" t="s">
        <v>5509</v>
      </c>
      <c r="E105" s="240" t="s">
        <v>5531</v>
      </c>
      <c r="F105" s="240" t="s">
        <v>5540</v>
      </c>
      <c r="G105" s="240" t="s">
        <v>5548</v>
      </c>
      <c r="H105" s="240" t="s">
        <v>5545</v>
      </c>
      <c r="I105" s="240" t="s">
        <v>5545</v>
      </c>
      <c r="J105" s="240" t="s">
        <v>5071</v>
      </c>
      <c r="K105" s="240" t="s">
        <v>5152</v>
      </c>
      <c r="L105" s="240" t="s">
        <v>13</v>
      </c>
    </row>
    <row r="106" spans="1:12">
      <c r="A106" s="241" t="s">
        <v>5549</v>
      </c>
      <c r="B106" s="240" t="s">
        <v>5058</v>
      </c>
      <c r="C106" s="240" t="s">
        <v>5550</v>
      </c>
      <c r="D106" s="240" t="s">
        <v>5509</v>
      </c>
      <c r="E106" s="240" t="s">
        <v>5551</v>
      </c>
      <c r="F106" s="240" t="s">
        <v>5552</v>
      </c>
      <c r="G106" s="240" t="s">
        <v>5553</v>
      </c>
      <c r="H106" s="240" t="s">
        <v>5448</v>
      </c>
      <c r="I106" s="240" t="s">
        <v>5448</v>
      </c>
      <c r="J106" s="240" t="s">
        <v>5066</v>
      </c>
      <c r="K106" s="240" t="s">
        <v>5152</v>
      </c>
      <c r="L106" s="240" t="s">
        <v>139</v>
      </c>
    </row>
    <row r="107" spans="1:12">
      <c r="A107" s="241" t="s">
        <v>5554</v>
      </c>
      <c r="B107" s="240" t="s">
        <v>5058</v>
      </c>
      <c r="C107" s="240" t="s">
        <v>5555</v>
      </c>
      <c r="D107" s="240" t="s">
        <v>5509</v>
      </c>
      <c r="E107" s="240" t="s">
        <v>5551</v>
      </c>
      <c r="F107" s="240" t="s">
        <v>5552</v>
      </c>
      <c r="G107" s="240" t="s">
        <v>5556</v>
      </c>
      <c r="H107" s="240" t="s">
        <v>5448</v>
      </c>
      <c r="I107" s="240" t="s">
        <v>5448</v>
      </c>
      <c r="J107" s="240" t="s">
        <v>5071</v>
      </c>
      <c r="K107" s="240" t="s">
        <v>5152</v>
      </c>
      <c r="L107" s="240" t="s">
        <v>13</v>
      </c>
    </row>
    <row r="108" spans="1:12">
      <c r="A108" s="241" t="s">
        <v>5557</v>
      </c>
      <c r="B108" s="240" t="s">
        <v>5058</v>
      </c>
      <c r="C108" s="240" t="s">
        <v>5325</v>
      </c>
      <c r="D108" s="240" t="s">
        <v>5558</v>
      </c>
      <c r="E108" s="240" t="s">
        <v>5559</v>
      </c>
      <c r="F108" s="240" t="s">
        <v>5328</v>
      </c>
      <c r="G108" s="240" t="s">
        <v>5329</v>
      </c>
      <c r="H108" s="240" t="s">
        <v>5151</v>
      </c>
      <c r="I108" s="240" t="s">
        <v>5151</v>
      </c>
      <c r="J108" s="240" t="s">
        <v>5066</v>
      </c>
      <c r="K108" s="240" t="s">
        <v>5067</v>
      </c>
      <c r="L108" s="240" t="s">
        <v>233</v>
      </c>
    </row>
    <row r="109" spans="1:12">
      <c r="A109" s="241" t="s">
        <v>5560</v>
      </c>
      <c r="B109" s="240" t="s">
        <v>5058</v>
      </c>
      <c r="C109" s="240" t="s">
        <v>5331</v>
      </c>
      <c r="D109" s="240" t="s">
        <v>5558</v>
      </c>
      <c r="E109" s="240" t="s">
        <v>5559</v>
      </c>
      <c r="F109" s="240" t="s">
        <v>5328</v>
      </c>
      <c r="G109" s="240" t="s">
        <v>5332</v>
      </c>
      <c r="H109" s="240" t="s">
        <v>5151</v>
      </c>
      <c r="I109" s="240" t="s">
        <v>5151</v>
      </c>
      <c r="J109" s="240" t="s">
        <v>5071</v>
      </c>
      <c r="K109" s="240" t="s">
        <v>5067</v>
      </c>
      <c r="L109" s="240" t="s">
        <v>233</v>
      </c>
    </row>
    <row r="110" spans="1:12">
      <c r="A110" s="241" t="s">
        <v>5561</v>
      </c>
      <c r="B110" s="240" t="s">
        <v>5058</v>
      </c>
      <c r="C110" s="240" t="s">
        <v>5562</v>
      </c>
      <c r="D110" s="240" t="s">
        <v>5558</v>
      </c>
      <c r="E110" s="240" t="s">
        <v>5563</v>
      </c>
      <c r="F110" s="240" t="s">
        <v>5564</v>
      </c>
      <c r="G110" s="240" t="s">
        <v>5565</v>
      </c>
      <c r="H110" s="240" t="s">
        <v>5064</v>
      </c>
      <c r="I110" s="240" t="s">
        <v>5064</v>
      </c>
      <c r="J110" s="240" t="s">
        <v>5066</v>
      </c>
      <c r="K110" s="240" t="s">
        <v>5067</v>
      </c>
      <c r="L110" s="240" t="s">
        <v>13</v>
      </c>
    </row>
    <row r="111" spans="1:12">
      <c r="A111" s="241" t="s">
        <v>5566</v>
      </c>
      <c r="B111" s="240" t="s">
        <v>5058</v>
      </c>
      <c r="C111" s="240" t="s">
        <v>5567</v>
      </c>
      <c r="D111" s="240" t="s">
        <v>5558</v>
      </c>
      <c r="E111" s="240" t="s">
        <v>5563</v>
      </c>
      <c r="F111" s="240" t="s">
        <v>5564</v>
      </c>
      <c r="G111" s="240" t="s">
        <v>5568</v>
      </c>
      <c r="H111" s="240" t="s">
        <v>5064</v>
      </c>
      <c r="I111" s="240" t="s">
        <v>5064</v>
      </c>
      <c r="J111" s="240" t="s">
        <v>5078</v>
      </c>
      <c r="K111" s="240" t="s">
        <v>5067</v>
      </c>
      <c r="L111" s="240" t="s">
        <v>13</v>
      </c>
    </row>
    <row r="112" spans="1:12">
      <c r="A112" s="241" t="s">
        <v>5569</v>
      </c>
      <c r="B112" s="240" t="s">
        <v>5058</v>
      </c>
      <c r="C112" s="240" t="s">
        <v>5570</v>
      </c>
      <c r="D112" s="240" t="s">
        <v>5571</v>
      </c>
      <c r="E112" s="240" t="s">
        <v>5572</v>
      </c>
      <c r="F112" s="240" t="s">
        <v>5573</v>
      </c>
      <c r="G112" s="240" t="s">
        <v>5574</v>
      </c>
      <c r="H112" s="240" t="s">
        <v>5064</v>
      </c>
      <c r="I112" s="240" t="s">
        <v>5064</v>
      </c>
      <c r="J112" s="240" t="s">
        <v>5066</v>
      </c>
      <c r="K112" s="240" t="s">
        <v>5152</v>
      </c>
      <c r="L112" s="240" t="s">
        <v>13</v>
      </c>
    </row>
    <row r="113" spans="1:12">
      <c r="A113" s="241" t="s">
        <v>5575</v>
      </c>
      <c r="B113" s="240" t="s">
        <v>5058</v>
      </c>
      <c r="C113" s="240" t="s">
        <v>5576</v>
      </c>
      <c r="D113" s="240" t="s">
        <v>5571</v>
      </c>
      <c r="E113" s="240" t="s">
        <v>5577</v>
      </c>
      <c r="F113" s="240" t="s">
        <v>5573</v>
      </c>
      <c r="G113" s="240" t="s">
        <v>5578</v>
      </c>
      <c r="H113" s="240" t="s">
        <v>5064</v>
      </c>
      <c r="I113" s="240" t="s">
        <v>5579</v>
      </c>
      <c r="J113" s="240" t="s">
        <v>5078</v>
      </c>
      <c r="K113" s="240" t="s">
        <v>5152</v>
      </c>
      <c r="L113" s="240" t="s">
        <v>13</v>
      </c>
    </row>
    <row r="114" spans="1:12">
      <c r="A114" s="241" t="s">
        <v>5580</v>
      </c>
      <c r="B114" s="240" t="s">
        <v>5058</v>
      </c>
      <c r="C114" s="240" t="s">
        <v>5581</v>
      </c>
      <c r="D114" s="240" t="s">
        <v>5582</v>
      </c>
      <c r="E114" s="240" t="s">
        <v>5583</v>
      </c>
      <c r="F114" s="240" t="s">
        <v>5584</v>
      </c>
      <c r="G114" s="240" t="s">
        <v>5585</v>
      </c>
      <c r="H114" s="240" t="s">
        <v>5064</v>
      </c>
      <c r="I114" s="240" t="s">
        <v>5586</v>
      </c>
      <c r="J114" s="240" t="s">
        <v>5066</v>
      </c>
      <c r="K114" s="240" t="s">
        <v>5067</v>
      </c>
      <c r="L114" s="240" t="s">
        <v>13</v>
      </c>
    </row>
    <row r="115" spans="1:12">
      <c r="A115" s="241" t="s">
        <v>5587</v>
      </c>
      <c r="B115" s="240" t="s">
        <v>5058</v>
      </c>
      <c r="C115" s="240" t="s">
        <v>5588</v>
      </c>
      <c r="D115" s="240" t="s">
        <v>5589</v>
      </c>
      <c r="E115" s="240" t="s">
        <v>5590</v>
      </c>
      <c r="F115" s="240" t="s">
        <v>5591</v>
      </c>
      <c r="G115" s="240" t="s">
        <v>5592</v>
      </c>
      <c r="H115" s="240" t="s">
        <v>5064</v>
      </c>
      <c r="I115" s="240" t="s">
        <v>5064</v>
      </c>
      <c r="J115" s="240" t="s">
        <v>5066</v>
      </c>
      <c r="K115" s="240" t="s">
        <v>5152</v>
      </c>
      <c r="L115" s="240" t="s">
        <v>139</v>
      </c>
    </row>
    <row r="116" spans="1:12">
      <c r="A116" s="241" t="s">
        <v>5593</v>
      </c>
      <c r="B116" s="240" t="s">
        <v>5058</v>
      </c>
      <c r="C116" s="240" t="s">
        <v>5594</v>
      </c>
      <c r="D116" s="240" t="s">
        <v>5589</v>
      </c>
      <c r="E116" s="240" t="s">
        <v>5590</v>
      </c>
      <c r="F116" s="240" t="s">
        <v>5595</v>
      </c>
      <c r="G116" s="240" t="s">
        <v>5596</v>
      </c>
      <c r="H116" s="240" t="s">
        <v>5064</v>
      </c>
      <c r="I116" s="240" t="s">
        <v>5064</v>
      </c>
      <c r="J116" s="240" t="s">
        <v>5066</v>
      </c>
      <c r="K116" s="240" t="s">
        <v>5152</v>
      </c>
      <c r="L116" s="240" t="s">
        <v>13</v>
      </c>
    </row>
    <row r="117" spans="1:12">
      <c r="A117" s="241" t="s">
        <v>5597</v>
      </c>
      <c r="B117" s="240" t="s">
        <v>5058</v>
      </c>
      <c r="C117" s="240" t="s">
        <v>5598</v>
      </c>
      <c r="D117" s="240" t="s">
        <v>5589</v>
      </c>
      <c r="E117" s="240" t="s">
        <v>5590</v>
      </c>
      <c r="F117" s="240" t="s">
        <v>5595</v>
      </c>
      <c r="G117" s="240" t="s">
        <v>5599</v>
      </c>
      <c r="H117" s="240" t="s">
        <v>5064</v>
      </c>
      <c r="I117" s="240" t="s">
        <v>5600</v>
      </c>
      <c r="J117" s="240" t="s">
        <v>5078</v>
      </c>
      <c r="K117" s="240" t="s">
        <v>5152</v>
      </c>
      <c r="L117" s="240" t="s">
        <v>13</v>
      </c>
    </row>
    <row r="118" spans="1:12">
      <c r="A118" s="241" t="s">
        <v>5601</v>
      </c>
      <c r="B118" s="240" t="s">
        <v>5058</v>
      </c>
      <c r="C118" s="240" t="s">
        <v>5602</v>
      </c>
      <c r="D118" s="240" t="s">
        <v>5603</v>
      </c>
      <c r="E118" s="240" t="s">
        <v>5604</v>
      </c>
      <c r="F118" s="240" t="s">
        <v>5328</v>
      </c>
      <c r="G118" s="240" t="s">
        <v>5605</v>
      </c>
      <c r="H118" s="240" t="s">
        <v>5167</v>
      </c>
      <c r="I118" s="240" t="s">
        <v>5167</v>
      </c>
      <c r="J118" s="240" t="s">
        <v>5066</v>
      </c>
      <c r="K118" s="240" t="s">
        <v>5152</v>
      </c>
      <c r="L118" s="240" t="s">
        <v>13</v>
      </c>
    </row>
    <row r="119" spans="1:12">
      <c r="A119" s="241" t="s">
        <v>5606</v>
      </c>
      <c r="B119" s="240" t="s">
        <v>5058</v>
      </c>
      <c r="C119" s="240" t="s">
        <v>5607</v>
      </c>
      <c r="D119" s="240" t="s">
        <v>5603</v>
      </c>
      <c r="E119" s="240" t="s">
        <v>5604</v>
      </c>
      <c r="F119" s="240" t="s">
        <v>5328</v>
      </c>
      <c r="G119" s="240" t="s">
        <v>5608</v>
      </c>
      <c r="H119" s="240" t="s">
        <v>5167</v>
      </c>
      <c r="I119" s="240" t="s">
        <v>5167</v>
      </c>
      <c r="J119" s="240" t="s">
        <v>5071</v>
      </c>
      <c r="K119" s="240" t="s">
        <v>5152</v>
      </c>
      <c r="L119" s="240" t="s">
        <v>13</v>
      </c>
    </row>
    <row r="120" spans="1:12">
      <c r="A120" s="241" t="s">
        <v>5609</v>
      </c>
      <c r="B120" s="240" t="s">
        <v>5058</v>
      </c>
      <c r="C120" s="240" t="s">
        <v>5610</v>
      </c>
      <c r="D120" s="240" t="s">
        <v>5611</v>
      </c>
      <c r="E120" s="240" t="s">
        <v>5612</v>
      </c>
      <c r="F120" s="240" t="s">
        <v>5613</v>
      </c>
      <c r="G120" s="240" t="s">
        <v>5614</v>
      </c>
      <c r="H120" s="240" t="s">
        <v>5064</v>
      </c>
      <c r="I120" s="240" t="s">
        <v>5064</v>
      </c>
      <c r="J120" s="240" t="s">
        <v>5066</v>
      </c>
      <c r="K120" s="240" t="s">
        <v>5067</v>
      </c>
      <c r="L120" s="240" t="s">
        <v>13</v>
      </c>
    </row>
    <row r="121" spans="1:12">
      <c r="A121" s="241" t="s">
        <v>5615</v>
      </c>
      <c r="B121" s="240" t="s">
        <v>5058</v>
      </c>
      <c r="C121" s="240" t="s">
        <v>5616</v>
      </c>
      <c r="D121" s="240" t="s">
        <v>5611</v>
      </c>
      <c r="E121" s="240" t="s">
        <v>5617</v>
      </c>
      <c r="F121" s="240" t="s">
        <v>5618</v>
      </c>
      <c r="G121" s="240" t="s">
        <v>5619</v>
      </c>
      <c r="H121" s="240" t="s">
        <v>5064</v>
      </c>
      <c r="I121" s="240" t="s">
        <v>5064</v>
      </c>
      <c r="J121" s="240" t="s">
        <v>5066</v>
      </c>
      <c r="K121" s="240" t="s">
        <v>5067</v>
      </c>
      <c r="L121" s="240" t="s">
        <v>13</v>
      </c>
    </row>
    <row r="122" spans="1:12">
      <c r="A122" s="241" t="s">
        <v>5620</v>
      </c>
      <c r="B122" s="240" t="s">
        <v>5058</v>
      </c>
      <c r="C122" s="240" t="s">
        <v>5621</v>
      </c>
      <c r="D122" s="240" t="s">
        <v>5611</v>
      </c>
      <c r="E122" s="240" t="s">
        <v>5622</v>
      </c>
      <c r="F122" s="240" t="s">
        <v>5623</v>
      </c>
      <c r="G122" s="240" t="s">
        <v>5624</v>
      </c>
      <c r="H122" s="240" t="s">
        <v>5625</v>
      </c>
      <c r="I122" s="240" t="s">
        <v>5625</v>
      </c>
      <c r="J122" s="240" t="s">
        <v>5066</v>
      </c>
      <c r="K122" s="240" t="s">
        <v>5067</v>
      </c>
      <c r="L122" s="240" t="s">
        <v>13</v>
      </c>
    </row>
    <row r="123" spans="1:12">
      <c r="A123" s="241" t="s">
        <v>5626</v>
      </c>
      <c r="B123" s="240" t="s">
        <v>5058</v>
      </c>
      <c r="C123" s="240" t="s">
        <v>5627</v>
      </c>
      <c r="D123" s="240" t="s">
        <v>5611</v>
      </c>
      <c r="E123" s="240" t="s">
        <v>5622</v>
      </c>
      <c r="F123" s="240" t="s">
        <v>5623</v>
      </c>
      <c r="G123" s="240" t="s">
        <v>5628</v>
      </c>
      <c r="H123" s="240" t="s">
        <v>5625</v>
      </c>
      <c r="I123" s="240" t="s">
        <v>5625</v>
      </c>
      <c r="J123" s="240" t="s">
        <v>5071</v>
      </c>
      <c r="K123" s="240" t="s">
        <v>5067</v>
      </c>
      <c r="L123" s="240" t="s">
        <v>13</v>
      </c>
    </row>
    <row r="124" spans="1:12">
      <c r="A124" s="241" t="s">
        <v>5629</v>
      </c>
      <c r="B124" s="240" t="s">
        <v>5058</v>
      </c>
      <c r="C124" s="240" t="s">
        <v>5348</v>
      </c>
      <c r="D124" s="240" t="s">
        <v>5630</v>
      </c>
      <c r="E124" s="240" t="s">
        <v>5631</v>
      </c>
      <c r="F124" s="240" t="s">
        <v>5196</v>
      </c>
      <c r="G124" s="240" t="s">
        <v>5351</v>
      </c>
      <c r="H124" s="240" t="s">
        <v>5352</v>
      </c>
      <c r="I124" s="240" t="s">
        <v>5352</v>
      </c>
      <c r="J124" s="240" t="s">
        <v>5066</v>
      </c>
      <c r="K124" s="240" t="s">
        <v>5152</v>
      </c>
      <c r="L124" s="240" t="s">
        <v>128</v>
      </c>
    </row>
    <row r="125" spans="1:12">
      <c r="A125" s="241" t="s">
        <v>5632</v>
      </c>
      <c r="B125" s="240" t="s">
        <v>5058</v>
      </c>
      <c r="C125" s="240" t="s">
        <v>5354</v>
      </c>
      <c r="D125" s="240" t="s">
        <v>5630</v>
      </c>
      <c r="E125" s="240" t="s">
        <v>5631</v>
      </c>
      <c r="F125" s="240" t="s">
        <v>5196</v>
      </c>
      <c r="G125" s="240" t="s">
        <v>5355</v>
      </c>
      <c r="H125" s="240" t="s">
        <v>5352</v>
      </c>
      <c r="I125" s="240" t="s">
        <v>5352</v>
      </c>
      <c r="J125" s="240" t="s">
        <v>5071</v>
      </c>
      <c r="K125" s="240" t="s">
        <v>5152</v>
      </c>
      <c r="L125" s="240" t="s">
        <v>233</v>
      </c>
    </row>
    <row r="126" spans="1:12">
      <c r="A126" s="241" t="s">
        <v>5633</v>
      </c>
      <c r="B126" s="240" t="s">
        <v>5058</v>
      </c>
      <c r="C126" s="240" t="s">
        <v>5634</v>
      </c>
      <c r="D126" s="240" t="s">
        <v>5630</v>
      </c>
      <c r="E126" s="240" t="s">
        <v>5635</v>
      </c>
      <c r="F126" s="240" t="s">
        <v>5636</v>
      </c>
      <c r="G126" s="240" t="s">
        <v>5637</v>
      </c>
      <c r="H126" s="240" t="s">
        <v>5625</v>
      </c>
      <c r="I126" s="240" t="s">
        <v>5625</v>
      </c>
      <c r="J126" s="240" t="s">
        <v>5066</v>
      </c>
      <c r="K126" s="240" t="s">
        <v>5152</v>
      </c>
      <c r="L126" s="240" t="s">
        <v>13</v>
      </c>
    </row>
    <row r="127" spans="1:12">
      <c r="A127" s="241" t="s">
        <v>5638</v>
      </c>
      <c r="B127" s="240" t="s">
        <v>5058</v>
      </c>
      <c r="C127" s="240" t="s">
        <v>5639</v>
      </c>
      <c r="D127" s="240" t="s">
        <v>5630</v>
      </c>
      <c r="E127" s="240" t="s">
        <v>5635</v>
      </c>
      <c r="F127" s="240" t="s">
        <v>5640</v>
      </c>
      <c r="G127" s="240" t="s">
        <v>5641</v>
      </c>
      <c r="H127" s="240" t="s">
        <v>5064</v>
      </c>
      <c r="I127" s="240" t="s">
        <v>5642</v>
      </c>
      <c r="J127" s="240" t="s">
        <v>5066</v>
      </c>
      <c r="K127" s="240" t="s">
        <v>5152</v>
      </c>
      <c r="L127" s="240" t="s">
        <v>13</v>
      </c>
    </row>
    <row r="128" spans="1:12">
      <c r="A128" s="241" t="s">
        <v>5643</v>
      </c>
      <c r="B128" s="240" t="s">
        <v>5058</v>
      </c>
      <c r="C128" s="240" t="s">
        <v>5644</v>
      </c>
      <c r="D128" s="240" t="s">
        <v>5630</v>
      </c>
      <c r="E128" s="240" t="s">
        <v>5635</v>
      </c>
      <c r="F128" s="240" t="s">
        <v>5640</v>
      </c>
      <c r="G128" s="240" t="s">
        <v>5645</v>
      </c>
      <c r="H128" s="240" t="s">
        <v>5064</v>
      </c>
      <c r="I128" s="240" t="s">
        <v>5064</v>
      </c>
      <c r="J128" s="240" t="s">
        <v>5071</v>
      </c>
      <c r="K128" s="240" t="s">
        <v>5152</v>
      </c>
      <c r="L128" s="240" t="s">
        <v>13</v>
      </c>
    </row>
    <row r="129" spans="1:13">
      <c r="A129" s="241" t="s">
        <v>5646</v>
      </c>
      <c r="B129" s="240" t="s">
        <v>5058</v>
      </c>
      <c r="C129" s="240" t="s">
        <v>5647</v>
      </c>
      <c r="D129" s="240" t="s">
        <v>5630</v>
      </c>
      <c r="E129" s="240" t="s">
        <v>5635</v>
      </c>
      <c r="F129" s="240" t="s">
        <v>5636</v>
      </c>
      <c r="G129" s="240" t="s">
        <v>5648</v>
      </c>
      <c r="H129" s="240" t="s">
        <v>5625</v>
      </c>
      <c r="I129" s="240" t="s">
        <v>5625</v>
      </c>
      <c r="J129" s="240" t="s">
        <v>5071</v>
      </c>
      <c r="K129" s="240" t="s">
        <v>5152</v>
      </c>
      <c r="L129" s="240" t="s">
        <v>13</v>
      </c>
    </row>
    <row r="130" spans="1:13">
      <c r="A130" s="241" t="s">
        <v>5649</v>
      </c>
      <c r="B130" s="240" t="s">
        <v>5058</v>
      </c>
      <c r="C130" s="240" t="s">
        <v>5650</v>
      </c>
      <c r="D130" s="240" t="s">
        <v>5651</v>
      </c>
      <c r="E130" s="240" t="s">
        <v>5652</v>
      </c>
      <c r="F130" s="240" t="s">
        <v>5653</v>
      </c>
      <c r="G130" s="240" t="s">
        <v>5654</v>
      </c>
      <c r="H130" s="240" t="s">
        <v>5413</v>
      </c>
      <c r="I130" s="240" t="s">
        <v>5413</v>
      </c>
      <c r="J130" s="240" t="s">
        <v>5066</v>
      </c>
      <c r="K130" s="240" t="s">
        <v>5067</v>
      </c>
      <c r="L130" s="240" t="s">
        <v>13</v>
      </c>
    </row>
    <row r="131" spans="1:13">
      <c r="A131" s="241" t="s">
        <v>5655</v>
      </c>
      <c r="B131" s="240" t="s">
        <v>5058</v>
      </c>
      <c r="C131" s="240" t="s">
        <v>5656</v>
      </c>
      <c r="D131" s="240" t="s">
        <v>5651</v>
      </c>
      <c r="E131" s="240" t="s">
        <v>5652</v>
      </c>
      <c r="F131" s="240" t="s">
        <v>5653</v>
      </c>
      <c r="G131" s="240" t="s">
        <v>5657</v>
      </c>
      <c r="H131" s="240" t="s">
        <v>5413</v>
      </c>
      <c r="I131" s="240" t="s">
        <v>5413</v>
      </c>
      <c r="J131" s="240" t="s">
        <v>5078</v>
      </c>
      <c r="K131" s="240" t="s">
        <v>5067</v>
      </c>
      <c r="L131" s="240" t="s">
        <v>13</v>
      </c>
    </row>
    <row r="132" spans="1:13">
      <c r="A132" s="241" t="s">
        <v>5658</v>
      </c>
      <c r="B132" s="240" t="s">
        <v>5058</v>
      </c>
      <c r="C132" s="240" t="s">
        <v>5659</v>
      </c>
      <c r="D132" s="240" t="s">
        <v>5660</v>
      </c>
      <c r="E132" s="240" t="s">
        <v>5661</v>
      </c>
      <c r="F132" s="240" t="s">
        <v>5662</v>
      </c>
      <c r="G132" s="240" t="s">
        <v>5663</v>
      </c>
      <c r="H132" s="240" t="s">
        <v>5664</v>
      </c>
      <c r="I132" s="240" t="s">
        <v>5664</v>
      </c>
      <c r="J132" s="240" t="s">
        <v>5066</v>
      </c>
      <c r="K132" s="240" t="s">
        <v>5152</v>
      </c>
      <c r="L132" s="240" t="s">
        <v>139</v>
      </c>
    </row>
    <row r="133" spans="1:13">
      <c r="A133" s="241" t="s">
        <v>5665</v>
      </c>
      <c r="B133" s="240" t="s">
        <v>5058</v>
      </c>
      <c r="C133" s="240" t="s">
        <v>5666</v>
      </c>
      <c r="D133" s="240" t="s">
        <v>5667</v>
      </c>
      <c r="E133" s="240" t="s">
        <v>5668</v>
      </c>
      <c r="F133" s="240" t="s">
        <v>5669</v>
      </c>
      <c r="G133" s="240" t="s">
        <v>5670</v>
      </c>
      <c r="H133" s="240" t="s">
        <v>5151</v>
      </c>
      <c r="I133" s="240" t="s">
        <v>5151</v>
      </c>
      <c r="J133" s="240" t="s">
        <v>5066</v>
      </c>
      <c r="K133" s="240" t="s">
        <v>5152</v>
      </c>
      <c r="L133" s="240" t="s">
        <v>139</v>
      </c>
    </row>
    <row r="134" spans="1:13">
      <c r="A134" s="241" t="s">
        <v>5671</v>
      </c>
      <c r="B134" s="240" t="s">
        <v>5058</v>
      </c>
      <c r="C134" s="240" t="s">
        <v>5672</v>
      </c>
      <c r="D134" s="240" t="s">
        <v>5667</v>
      </c>
      <c r="E134" s="240" t="s">
        <v>5668</v>
      </c>
      <c r="F134" s="240" t="s">
        <v>5669</v>
      </c>
      <c r="G134" s="240" t="s">
        <v>5673</v>
      </c>
      <c r="H134" s="240" t="s">
        <v>5151</v>
      </c>
      <c r="I134" s="240" t="s">
        <v>5151</v>
      </c>
      <c r="J134" s="240" t="s">
        <v>5071</v>
      </c>
      <c r="K134" s="240" t="s">
        <v>5152</v>
      </c>
      <c r="L134" s="240" t="s">
        <v>13</v>
      </c>
    </row>
    <row r="135" spans="1:13">
      <c r="A135" s="241" t="s">
        <v>5674</v>
      </c>
      <c r="B135" s="240" t="s">
        <v>5058</v>
      </c>
      <c r="C135" s="240" t="s">
        <v>5675</v>
      </c>
      <c r="D135" s="240" t="s">
        <v>5667</v>
      </c>
      <c r="E135" s="240" t="s">
        <v>5676</v>
      </c>
      <c r="F135" s="240" t="s">
        <v>5677</v>
      </c>
      <c r="G135" s="240" t="s">
        <v>5678</v>
      </c>
      <c r="H135" s="240" t="s">
        <v>5679</v>
      </c>
      <c r="I135" s="240" t="s">
        <v>5679</v>
      </c>
      <c r="J135" s="240" t="s">
        <v>5066</v>
      </c>
      <c r="K135" s="240" t="s">
        <v>5152</v>
      </c>
      <c r="L135" s="240" t="s">
        <v>13</v>
      </c>
      <c r="M135" s="246" t="s">
        <v>100</v>
      </c>
    </row>
    <row r="136" spans="1:13">
      <c r="A136" s="241" t="s">
        <v>5680</v>
      </c>
      <c r="B136" s="240" t="s">
        <v>5058</v>
      </c>
      <c r="C136" s="240" t="s">
        <v>5681</v>
      </c>
      <c r="D136" s="240" t="s">
        <v>5667</v>
      </c>
      <c r="E136" s="240" t="s">
        <v>5676</v>
      </c>
      <c r="F136" s="240" t="s">
        <v>5677</v>
      </c>
      <c r="G136" s="240" t="s">
        <v>5682</v>
      </c>
      <c r="H136" s="240" t="s">
        <v>5679</v>
      </c>
      <c r="I136" s="240" t="s">
        <v>5679</v>
      </c>
      <c r="J136" s="240" t="s">
        <v>5071</v>
      </c>
      <c r="K136" s="240" t="s">
        <v>5152</v>
      </c>
      <c r="L136" s="240" t="s">
        <v>13</v>
      </c>
      <c r="M136" s="246" t="s">
        <v>100</v>
      </c>
    </row>
    <row r="137" spans="1:13">
      <c r="A137" s="241" t="s">
        <v>5683</v>
      </c>
      <c r="B137" s="240" t="s">
        <v>5058</v>
      </c>
      <c r="C137" s="240" t="s">
        <v>5684</v>
      </c>
      <c r="D137" s="240" t="s">
        <v>5685</v>
      </c>
      <c r="E137" s="240" t="s">
        <v>5686</v>
      </c>
      <c r="F137" s="240" t="s">
        <v>5687</v>
      </c>
      <c r="G137" s="240" t="s">
        <v>5688</v>
      </c>
      <c r="H137" s="240" t="s">
        <v>5064</v>
      </c>
      <c r="I137" s="240" t="s">
        <v>5064</v>
      </c>
      <c r="J137" s="240" t="s">
        <v>5066</v>
      </c>
      <c r="K137" s="240" t="s">
        <v>5067</v>
      </c>
      <c r="L137" s="240" t="s">
        <v>13</v>
      </c>
    </row>
    <row r="138" spans="1:13">
      <c r="A138" s="241" t="s">
        <v>5689</v>
      </c>
      <c r="B138" s="240" t="s">
        <v>5058</v>
      </c>
      <c r="C138" s="240" t="s">
        <v>5690</v>
      </c>
      <c r="D138" s="240" t="s">
        <v>5685</v>
      </c>
      <c r="E138" s="240" t="s">
        <v>5686</v>
      </c>
      <c r="F138" s="240" t="s">
        <v>5687</v>
      </c>
      <c r="G138" s="240" t="s">
        <v>5691</v>
      </c>
      <c r="H138" s="240" t="s">
        <v>5064</v>
      </c>
      <c r="I138" s="240" t="s">
        <v>5692</v>
      </c>
      <c r="J138" s="240" t="s">
        <v>5078</v>
      </c>
      <c r="K138" s="240" t="s">
        <v>5067</v>
      </c>
      <c r="L138" s="240" t="s">
        <v>13</v>
      </c>
    </row>
    <row r="139" spans="1:13">
      <c r="A139" s="241" t="s">
        <v>5693</v>
      </c>
      <c r="B139" s="240" t="s">
        <v>5058</v>
      </c>
      <c r="C139" s="240" t="s">
        <v>5694</v>
      </c>
      <c r="D139" s="240" t="s">
        <v>5695</v>
      </c>
      <c r="E139" s="240" t="s">
        <v>5696</v>
      </c>
      <c r="F139" s="240" t="s">
        <v>5697</v>
      </c>
      <c r="G139" s="240" t="s">
        <v>5698</v>
      </c>
      <c r="H139" s="240" t="s">
        <v>5699</v>
      </c>
      <c r="I139" s="240" t="s">
        <v>5699</v>
      </c>
      <c r="J139" s="240" t="s">
        <v>5066</v>
      </c>
      <c r="K139" s="240" t="s">
        <v>5152</v>
      </c>
      <c r="L139" s="240" t="s">
        <v>13</v>
      </c>
    </row>
    <row r="140" spans="1:13">
      <c r="A140" s="241" t="s">
        <v>5700</v>
      </c>
      <c r="B140" s="240" t="s">
        <v>5058</v>
      </c>
      <c r="C140" s="240" t="s">
        <v>5701</v>
      </c>
      <c r="D140" s="240" t="s">
        <v>5695</v>
      </c>
      <c r="E140" s="240" t="s">
        <v>5696</v>
      </c>
      <c r="F140" s="240" t="s">
        <v>5697</v>
      </c>
      <c r="G140" s="240" t="s">
        <v>5702</v>
      </c>
      <c r="H140" s="240" t="s">
        <v>5699</v>
      </c>
      <c r="I140" s="240" t="s">
        <v>5699</v>
      </c>
      <c r="J140" s="240" t="s">
        <v>5071</v>
      </c>
      <c r="K140" s="240" t="s">
        <v>5152</v>
      </c>
      <c r="L140" s="240" t="s">
        <v>13</v>
      </c>
    </row>
    <row r="141" spans="1:13">
      <c r="A141" s="241" t="s">
        <v>5703</v>
      </c>
      <c r="B141" s="240" t="s">
        <v>5058</v>
      </c>
      <c r="C141" s="240" t="s">
        <v>5704</v>
      </c>
      <c r="D141" s="240" t="s">
        <v>5695</v>
      </c>
      <c r="E141" s="240" t="s">
        <v>5705</v>
      </c>
      <c r="F141" s="240" t="s">
        <v>5706</v>
      </c>
      <c r="G141" s="240" t="s">
        <v>5707</v>
      </c>
      <c r="H141" s="240" t="s">
        <v>5708</v>
      </c>
      <c r="I141" s="240" t="s">
        <v>5708</v>
      </c>
      <c r="J141" s="240" t="s">
        <v>5066</v>
      </c>
      <c r="K141" s="240" t="s">
        <v>5152</v>
      </c>
      <c r="L141" s="240" t="s">
        <v>139</v>
      </c>
    </row>
    <row r="142" spans="1:13">
      <c r="A142" s="241" t="s">
        <v>5709</v>
      </c>
      <c r="B142" s="240" t="s">
        <v>5058</v>
      </c>
      <c r="C142" s="240" t="s">
        <v>5710</v>
      </c>
      <c r="D142" s="240" t="s">
        <v>5695</v>
      </c>
      <c r="E142" s="240" t="s">
        <v>5705</v>
      </c>
      <c r="F142" s="240" t="s">
        <v>5706</v>
      </c>
      <c r="G142" s="240" t="s">
        <v>5711</v>
      </c>
      <c r="H142" s="240" t="s">
        <v>5708</v>
      </c>
      <c r="I142" s="240" t="s">
        <v>5708</v>
      </c>
      <c r="J142" s="240" t="s">
        <v>5071</v>
      </c>
      <c r="K142" s="240" t="s">
        <v>5152</v>
      </c>
      <c r="L142" s="240" t="s">
        <v>13</v>
      </c>
    </row>
    <row r="143" spans="1:13">
      <c r="A143" s="241" t="s">
        <v>5712</v>
      </c>
      <c r="B143" s="240" t="s">
        <v>5058</v>
      </c>
      <c r="C143" s="240" t="s">
        <v>5713</v>
      </c>
      <c r="D143" s="240" t="s">
        <v>5695</v>
      </c>
      <c r="E143" s="240" t="s">
        <v>5714</v>
      </c>
      <c r="F143" s="240" t="s">
        <v>5715</v>
      </c>
      <c r="G143" s="240" t="s">
        <v>5716</v>
      </c>
      <c r="H143" s="240" t="s">
        <v>5717</v>
      </c>
      <c r="I143" s="240" t="s">
        <v>5717</v>
      </c>
      <c r="J143" s="240" t="s">
        <v>5066</v>
      </c>
      <c r="K143" s="240" t="s">
        <v>5152</v>
      </c>
      <c r="L143" s="240" t="s">
        <v>139</v>
      </c>
    </row>
    <row r="144" spans="1:13">
      <c r="A144" s="241" t="s">
        <v>5718</v>
      </c>
      <c r="B144" s="240" t="s">
        <v>5058</v>
      </c>
      <c r="C144" s="240" t="s">
        <v>5719</v>
      </c>
      <c r="D144" s="240" t="s">
        <v>5695</v>
      </c>
      <c r="E144" s="240" t="s">
        <v>5714</v>
      </c>
      <c r="F144" s="240" t="s">
        <v>5715</v>
      </c>
      <c r="G144" s="240" t="s">
        <v>5720</v>
      </c>
      <c r="H144" s="240" t="s">
        <v>5717</v>
      </c>
      <c r="I144" s="240" t="s">
        <v>5717</v>
      </c>
      <c r="J144" s="240" t="s">
        <v>5071</v>
      </c>
      <c r="K144" s="240" t="s">
        <v>5152</v>
      </c>
      <c r="L144" s="240" t="s">
        <v>13</v>
      </c>
    </row>
    <row r="145" spans="1:12">
      <c r="A145" s="241" t="s">
        <v>5721</v>
      </c>
      <c r="B145" s="240" t="s">
        <v>5058</v>
      </c>
      <c r="C145" s="240" t="s">
        <v>5722</v>
      </c>
      <c r="D145" s="240" t="s">
        <v>5695</v>
      </c>
      <c r="E145" s="240" t="s">
        <v>5723</v>
      </c>
      <c r="F145" s="240" t="s">
        <v>5724</v>
      </c>
      <c r="G145" s="240" t="s">
        <v>5725</v>
      </c>
      <c r="H145" s="240" t="s">
        <v>5064</v>
      </c>
      <c r="I145" s="240" t="s">
        <v>5064</v>
      </c>
      <c r="J145" s="240" t="s">
        <v>5066</v>
      </c>
      <c r="K145" s="240" t="s">
        <v>5152</v>
      </c>
      <c r="L145" s="240" t="s">
        <v>13</v>
      </c>
    </row>
    <row r="146" spans="1:12">
      <c r="A146" s="241" t="s">
        <v>5726</v>
      </c>
      <c r="B146" s="240" t="s">
        <v>5058</v>
      </c>
      <c r="C146" s="240" t="s">
        <v>5727</v>
      </c>
      <c r="D146" s="240" t="s">
        <v>5695</v>
      </c>
      <c r="E146" s="240" t="s">
        <v>5723</v>
      </c>
      <c r="F146" s="240" t="s">
        <v>5724</v>
      </c>
      <c r="G146" s="240" t="s">
        <v>5725</v>
      </c>
      <c r="H146" s="240" t="s">
        <v>5064</v>
      </c>
      <c r="I146" s="240" t="s">
        <v>5728</v>
      </c>
      <c r="J146" s="240" t="s">
        <v>5066</v>
      </c>
      <c r="K146" s="240" t="s">
        <v>5152</v>
      </c>
      <c r="L146" s="240" t="s">
        <v>13</v>
      </c>
    </row>
    <row r="147" spans="1:12">
      <c r="A147" s="241" t="s">
        <v>5729</v>
      </c>
      <c r="B147" s="240" t="s">
        <v>5058</v>
      </c>
      <c r="C147" s="240" t="s">
        <v>5193</v>
      </c>
      <c r="D147" s="240" t="s">
        <v>5730</v>
      </c>
      <c r="E147" s="240" t="s">
        <v>5731</v>
      </c>
      <c r="F147" s="240" t="s">
        <v>5196</v>
      </c>
      <c r="G147" s="240" t="s">
        <v>5197</v>
      </c>
      <c r="H147" s="240" t="s">
        <v>5124</v>
      </c>
      <c r="I147" s="240" t="s">
        <v>5124</v>
      </c>
      <c r="J147" s="240" t="s">
        <v>5066</v>
      </c>
      <c r="K147" s="240" t="s">
        <v>5152</v>
      </c>
      <c r="L147" s="240" t="s">
        <v>233</v>
      </c>
    </row>
    <row r="148" spans="1:12">
      <c r="A148" s="241" t="s">
        <v>5732</v>
      </c>
      <c r="B148" s="240" t="s">
        <v>5058</v>
      </c>
      <c r="C148" s="240" t="s">
        <v>5199</v>
      </c>
      <c r="D148" s="240" t="s">
        <v>5730</v>
      </c>
      <c r="E148" s="240" t="s">
        <v>5731</v>
      </c>
      <c r="F148" s="240" t="s">
        <v>5196</v>
      </c>
      <c r="G148" s="240" t="s">
        <v>5200</v>
      </c>
      <c r="H148" s="240" t="s">
        <v>5124</v>
      </c>
      <c r="I148" s="240" t="s">
        <v>5124</v>
      </c>
      <c r="J148" s="240" t="s">
        <v>5071</v>
      </c>
      <c r="K148" s="240" t="s">
        <v>5152</v>
      </c>
      <c r="L148" s="240" t="s">
        <v>233</v>
      </c>
    </row>
    <row r="149" spans="1:12">
      <c r="A149" s="241" t="s">
        <v>5733</v>
      </c>
      <c r="B149" s="240" t="s">
        <v>5058</v>
      </c>
      <c r="C149" s="240" t="s">
        <v>5734</v>
      </c>
      <c r="D149" s="240" t="s">
        <v>5730</v>
      </c>
      <c r="E149" s="240" t="s">
        <v>5735</v>
      </c>
      <c r="F149" s="240" t="s">
        <v>5736</v>
      </c>
      <c r="G149" s="240" t="s">
        <v>5737</v>
      </c>
      <c r="H149" s="240" t="s">
        <v>5352</v>
      </c>
      <c r="I149" s="240" t="s">
        <v>5352</v>
      </c>
      <c r="J149" s="240" t="s">
        <v>5066</v>
      </c>
      <c r="K149" s="240" t="s">
        <v>5152</v>
      </c>
      <c r="L149" s="240" t="s">
        <v>13</v>
      </c>
    </row>
    <row r="150" spans="1:12">
      <c r="A150" s="241" t="s">
        <v>5738</v>
      </c>
      <c r="B150" s="240" t="s">
        <v>5058</v>
      </c>
      <c r="C150" s="240" t="s">
        <v>5739</v>
      </c>
      <c r="D150" s="240" t="s">
        <v>5730</v>
      </c>
      <c r="E150" s="240" t="s">
        <v>5735</v>
      </c>
      <c r="F150" s="240" t="s">
        <v>5736</v>
      </c>
      <c r="G150" s="240" t="s">
        <v>5740</v>
      </c>
      <c r="H150" s="240" t="s">
        <v>5352</v>
      </c>
      <c r="I150" s="240" t="s">
        <v>5352</v>
      </c>
      <c r="J150" s="240" t="s">
        <v>5071</v>
      </c>
      <c r="K150" s="240" t="s">
        <v>5152</v>
      </c>
      <c r="L150" s="240" t="s">
        <v>13</v>
      </c>
    </row>
    <row r="151" spans="1:12">
      <c r="A151" s="241" t="s">
        <v>5741</v>
      </c>
      <c r="B151" s="240" t="s">
        <v>5058</v>
      </c>
      <c r="C151" s="240" t="s">
        <v>5742</v>
      </c>
      <c r="D151" s="240" t="s">
        <v>5730</v>
      </c>
      <c r="E151" s="240" t="s">
        <v>5743</v>
      </c>
      <c r="F151" s="240" t="s">
        <v>5744</v>
      </c>
      <c r="G151" s="240" t="s">
        <v>5745</v>
      </c>
      <c r="H151" s="240" t="s">
        <v>5064</v>
      </c>
      <c r="I151" s="240" t="s">
        <v>5064</v>
      </c>
      <c r="J151" s="240" t="s">
        <v>5066</v>
      </c>
      <c r="K151" s="240" t="s">
        <v>5152</v>
      </c>
      <c r="L151" s="240" t="s">
        <v>13</v>
      </c>
    </row>
    <row r="152" spans="1:12">
      <c r="A152" s="241" t="s">
        <v>5746</v>
      </c>
      <c r="B152" s="240" t="s">
        <v>5058</v>
      </c>
      <c r="C152" s="240" t="s">
        <v>5747</v>
      </c>
      <c r="D152" s="240" t="s">
        <v>5748</v>
      </c>
      <c r="E152" s="240" t="s">
        <v>5749</v>
      </c>
      <c r="F152" s="240" t="s">
        <v>5750</v>
      </c>
      <c r="G152" s="240" t="s">
        <v>5751</v>
      </c>
      <c r="H152" s="240" t="s">
        <v>5752</v>
      </c>
      <c r="I152" s="240" t="s">
        <v>5752</v>
      </c>
      <c r="J152" s="240" t="s">
        <v>5066</v>
      </c>
      <c r="K152" s="240" t="s">
        <v>5449</v>
      </c>
      <c r="L152" s="240" t="s">
        <v>13</v>
      </c>
    </row>
    <row r="153" spans="1:12">
      <c r="A153" s="241" t="s">
        <v>5753</v>
      </c>
      <c r="B153" s="240" t="s">
        <v>5058</v>
      </c>
      <c r="C153" s="240" t="s">
        <v>5754</v>
      </c>
      <c r="D153" s="240" t="s">
        <v>5755</v>
      </c>
      <c r="E153" s="240" t="s">
        <v>5756</v>
      </c>
      <c r="F153" s="240" t="s">
        <v>5757</v>
      </c>
      <c r="G153" s="240" t="s">
        <v>5758</v>
      </c>
      <c r="H153" s="240" t="s">
        <v>5759</v>
      </c>
      <c r="I153" s="240" t="s">
        <v>5759</v>
      </c>
      <c r="J153" s="240" t="s">
        <v>5066</v>
      </c>
      <c r="K153" s="240" t="s">
        <v>5152</v>
      </c>
      <c r="L153" s="240" t="s">
        <v>13</v>
      </c>
    </row>
    <row r="154" spans="1:12">
      <c r="A154" s="241" t="s">
        <v>5760</v>
      </c>
      <c r="B154" s="240" t="s">
        <v>5058</v>
      </c>
      <c r="C154" s="240" t="s">
        <v>5761</v>
      </c>
      <c r="D154" s="240" t="s">
        <v>5755</v>
      </c>
      <c r="E154" s="240" t="s">
        <v>5756</v>
      </c>
      <c r="F154" s="240" t="s">
        <v>5757</v>
      </c>
      <c r="G154" s="240" t="s">
        <v>5762</v>
      </c>
      <c r="H154" s="240" t="s">
        <v>5759</v>
      </c>
      <c r="I154" s="240" t="s">
        <v>5759</v>
      </c>
      <c r="J154" s="240" t="s">
        <v>5071</v>
      </c>
      <c r="K154" s="240" t="s">
        <v>5152</v>
      </c>
      <c r="L154" s="240" t="s">
        <v>13</v>
      </c>
    </row>
    <row r="155" spans="1:12">
      <c r="A155" s="241" t="s">
        <v>5763</v>
      </c>
      <c r="B155" s="240" t="s">
        <v>5058</v>
      </c>
      <c r="C155" s="240" t="s">
        <v>5764</v>
      </c>
      <c r="D155" s="240" t="s">
        <v>5765</v>
      </c>
      <c r="E155" s="240" t="s">
        <v>5766</v>
      </c>
      <c r="F155" s="240" t="s">
        <v>5082</v>
      </c>
      <c r="G155" s="240" t="s">
        <v>5767</v>
      </c>
      <c r="H155" s="240" t="s">
        <v>5064</v>
      </c>
      <c r="I155" s="240" t="s">
        <v>5064</v>
      </c>
      <c r="J155" s="240" t="s">
        <v>5066</v>
      </c>
      <c r="K155" s="240" t="s">
        <v>5067</v>
      </c>
      <c r="L155" s="240" t="s">
        <v>13</v>
      </c>
    </row>
    <row r="156" spans="1:12">
      <c r="A156" s="241" t="s">
        <v>5768</v>
      </c>
      <c r="B156" s="240" t="s">
        <v>5058</v>
      </c>
      <c r="C156" s="240" t="s">
        <v>5769</v>
      </c>
      <c r="D156" s="240" t="s">
        <v>5765</v>
      </c>
      <c r="E156" s="240" t="s">
        <v>5770</v>
      </c>
      <c r="F156" s="240" t="s">
        <v>5771</v>
      </c>
      <c r="G156" s="240" t="s">
        <v>5772</v>
      </c>
      <c r="H156" s="240" t="s">
        <v>5413</v>
      </c>
      <c r="I156" s="240" t="s">
        <v>5413</v>
      </c>
      <c r="J156" s="240" t="s">
        <v>5066</v>
      </c>
      <c r="K156" s="240" t="s">
        <v>5067</v>
      </c>
      <c r="L156" s="240" t="s">
        <v>13</v>
      </c>
    </row>
    <row r="157" spans="1:12">
      <c r="A157" s="241" t="s">
        <v>5773</v>
      </c>
      <c r="B157" s="240" t="s">
        <v>5058</v>
      </c>
      <c r="C157" s="240" t="s">
        <v>5774</v>
      </c>
      <c r="D157" s="240" t="s">
        <v>5765</v>
      </c>
      <c r="E157" s="240" t="s">
        <v>5770</v>
      </c>
      <c r="F157" s="240" t="s">
        <v>5771</v>
      </c>
      <c r="G157" s="240" t="s">
        <v>5775</v>
      </c>
      <c r="H157" s="240" t="s">
        <v>5413</v>
      </c>
      <c r="I157" s="240" t="s">
        <v>5413</v>
      </c>
      <c r="J157" s="240" t="s">
        <v>5071</v>
      </c>
      <c r="K157" s="240" t="s">
        <v>5067</v>
      </c>
      <c r="L157" s="240" t="s">
        <v>13</v>
      </c>
    </row>
    <row r="158" spans="1:12">
      <c r="A158" s="241" t="s">
        <v>5776</v>
      </c>
      <c r="B158" s="240" t="s">
        <v>5058</v>
      </c>
      <c r="C158" s="240" t="s">
        <v>5777</v>
      </c>
      <c r="D158" s="240" t="s">
        <v>5778</v>
      </c>
      <c r="E158" s="240" t="s">
        <v>5779</v>
      </c>
      <c r="F158" s="240" t="s">
        <v>5780</v>
      </c>
      <c r="G158" s="240" t="s">
        <v>5781</v>
      </c>
      <c r="H158" s="240" t="s">
        <v>5301</v>
      </c>
      <c r="I158" s="240" t="s">
        <v>5301</v>
      </c>
      <c r="J158" s="240" t="s">
        <v>5066</v>
      </c>
      <c r="K158" s="240" t="s">
        <v>5152</v>
      </c>
      <c r="L158" s="240" t="s">
        <v>13</v>
      </c>
    </row>
    <row r="159" spans="1:12">
      <c r="A159" s="241" t="s">
        <v>5782</v>
      </c>
      <c r="B159" s="240" t="s">
        <v>5058</v>
      </c>
      <c r="C159" s="240" t="s">
        <v>5783</v>
      </c>
      <c r="D159" s="240" t="s">
        <v>5778</v>
      </c>
      <c r="E159" s="240" t="s">
        <v>5779</v>
      </c>
      <c r="F159" s="240" t="s">
        <v>5780</v>
      </c>
      <c r="G159" s="240" t="s">
        <v>5784</v>
      </c>
      <c r="H159" s="240" t="s">
        <v>5301</v>
      </c>
      <c r="I159" s="240" t="s">
        <v>5301</v>
      </c>
      <c r="J159" s="240" t="s">
        <v>5071</v>
      </c>
      <c r="K159" s="240" t="s">
        <v>5152</v>
      </c>
      <c r="L159" s="240" t="s">
        <v>13</v>
      </c>
    </row>
    <row r="160" spans="1:12">
      <c r="A160" s="241" t="s">
        <v>5785</v>
      </c>
      <c r="B160" s="240" t="s">
        <v>5058</v>
      </c>
      <c r="C160" s="240" t="s">
        <v>5786</v>
      </c>
      <c r="D160" s="240" t="s">
        <v>204</v>
      </c>
      <c r="E160" s="240" t="s">
        <v>5787</v>
      </c>
      <c r="F160" s="240" t="s">
        <v>5788</v>
      </c>
      <c r="G160" s="240" t="s">
        <v>5064</v>
      </c>
      <c r="H160" s="240" t="s">
        <v>5064</v>
      </c>
      <c r="I160" s="240" t="s">
        <v>5789</v>
      </c>
      <c r="J160" s="240" t="s">
        <v>5066</v>
      </c>
      <c r="K160" s="240" t="s">
        <v>5152</v>
      </c>
      <c r="L160" s="240" t="s">
        <v>13</v>
      </c>
    </row>
    <row r="161" spans="1:12">
      <c r="A161" s="241" t="s">
        <v>5790</v>
      </c>
      <c r="B161" s="240" t="s">
        <v>5058</v>
      </c>
      <c r="C161" s="240" t="s">
        <v>5791</v>
      </c>
      <c r="D161" s="240" t="s">
        <v>204</v>
      </c>
      <c r="E161" s="240" t="s">
        <v>5787</v>
      </c>
      <c r="F161" s="240" t="s">
        <v>5788</v>
      </c>
      <c r="G161" s="240" t="s">
        <v>5064</v>
      </c>
      <c r="H161" s="240" t="s">
        <v>5064</v>
      </c>
      <c r="I161" s="240" t="s">
        <v>5789</v>
      </c>
      <c r="J161" s="240" t="s">
        <v>5078</v>
      </c>
      <c r="K161" s="240" t="s">
        <v>5152</v>
      </c>
      <c r="L161" s="240" t="s">
        <v>13</v>
      </c>
    </row>
    <row r="162" spans="1:12">
      <c r="A162" s="241" t="s">
        <v>5792</v>
      </c>
      <c r="B162" s="240" t="s">
        <v>5058</v>
      </c>
      <c r="C162" s="240" t="s">
        <v>5793</v>
      </c>
      <c r="D162" s="240" t="s">
        <v>209</v>
      </c>
      <c r="E162" s="240" t="s">
        <v>5794</v>
      </c>
      <c r="F162" s="240" t="s">
        <v>5795</v>
      </c>
      <c r="G162" s="240" t="s">
        <v>5796</v>
      </c>
      <c r="H162" s="240" t="s">
        <v>5064</v>
      </c>
      <c r="I162" s="240" t="s">
        <v>5064</v>
      </c>
      <c r="J162" s="240" t="s">
        <v>5066</v>
      </c>
      <c r="K162" s="240" t="s">
        <v>5067</v>
      </c>
      <c r="L162" s="240" t="s">
        <v>13</v>
      </c>
    </row>
    <row r="163" spans="1:12">
      <c r="A163" s="241" t="s">
        <v>5797</v>
      </c>
      <c r="B163" s="240" t="s">
        <v>5058</v>
      </c>
      <c r="C163" s="240" t="s">
        <v>5798</v>
      </c>
      <c r="D163" s="240" t="s">
        <v>209</v>
      </c>
      <c r="E163" s="240" t="s">
        <v>5794</v>
      </c>
      <c r="F163" s="240" t="s">
        <v>5795</v>
      </c>
      <c r="G163" s="240" t="s">
        <v>5799</v>
      </c>
      <c r="H163" s="240" t="s">
        <v>5064</v>
      </c>
      <c r="I163" s="240" t="s">
        <v>5800</v>
      </c>
      <c r="J163" s="240" t="s">
        <v>5078</v>
      </c>
      <c r="K163" s="240" t="s">
        <v>5067</v>
      </c>
      <c r="L163" s="240" t="s">
        <v>13</v>
      </c>
    </row>
    <row r="164" spans="1:12">
      <c r="A164" s="241" t="s">
        <v>5801</v>
      </c>
      <c r="B164" s="240" t="s">
        <v>5058</v>
      </c>
      <c r="C164" s="240" t="s">
        <v>5129</v>
      </c>
      <c r="D164" s="240" t="s">
        <v>5802</v>
      </c>
      <c r="E164" s="240" t="s">
        <v>5803</v>
      </c>
      <c r="F164" s="240" t="s">
        <v>5122</v>
      </c>
      <c r="G164" s="240" t="s">
        <v>5132</v>
      </c>
      <c r="H164" s="240" t="s">
        <v>5064</v>
      </c>
      <c r="I164" s="240" t="s">
        <v>5064</v>
      </c>
      <c r="J164" s="240" t="s">
        <v>5066</v>
      </c>
      <c r="K164" s="240" t="s">
        <v>5113</v>
      </c>
      <c r="L164" s="240" t="s">
        <v>13</v>
      </c>
    </row>
    <row r="165" spans="1:12">
      <c r="A165" s="241" t="s">
        <v>5804</v>
      </c>
      <c r="B165" s="240" t="s">
        <v>5058</v>
      </c>
      <c r="C165" s="240" t="s">
        <v>5134</v>
      </c>
      <c r="D165" s="240" t="s">
        <v>5802</v>
      </c>
      <c r="E165" s="240" t="s">
        <v>5805</v>
      </c>
      <c r="F165" s="240" t="s">
        <v>5111</v>
      </c>
      <c r="G165" s="240" t="s">
        <v>5136</v>
      </c>
      <c r="H165" s="240" t="s">
        <v>5064</v>
      </c>
      <c r="I165" s="240" t="s">
        <v>5064</v>
      </c>
      <c r="J165" s="240" t="s">
        <v>5066</v>
      </c>
      <c r="K165" s="240" t="s">
        <v>5113</v>
      </c>
      <c r="L165" s="240" t="s">
        <v>13</v>
      </c>
    </row>
    <row r="166" spans="1:12">
      <c r="A166" s="241" t="s">
        <v>5806</v>
      </c>
      <c r="B166" s="240" t="s">
        <v>5058</v>
      </c>
      <c r="C166" s="240" t="s">
        <v>5138</v>
      </c>
      <c r="D166" s="240" t="s">
        <v>5802</v>
      </c>
      <c r="E166" s="240" t="s">
        <v>5807</v>
      </c>
      <c r="F166" s="240" t="s">
        <v>5117</v>
      </c>
      <c r="G166" s="240" t="s">
        <v>5140</v>
      </c>
      <c r="H166" s="240" t="s">
        <v>5064</v>
      </c>
      <c r="I166" s="240" t="s">
        <v>5064</v>
      </c>
      <c r="J166" s="240" t="s">
        <v>5066</v>
      </c>
      <c r="K166" s="240" t="s">
        <v>5113</v>
      </c>
      <c r="L166" s="240" t="s">
        <v>13</v>
      </c>
    </row>
    <row r="167" spans="1:12">
      <c r="A167" s="241" t="s">
        <v>5808</v>
      </c>
      <c r="B167" s="240" t="s">
        <v>5058</v>
      </c>
      <c r="C167" s="240" t="s">
        <v>5809</v>
      </c>
      <c r="D167" s="240" t="s">
        <v>5802</v>
      </c>
      <c r="E167" s="240" t="s">
        <v>5810</v>
      </c>
      <c r="F167" s="240" t="s">
        <v>5811</v>
      </c>
      <c r="G167" s="240" t="s">
        <v>5812</v>
      </c>
      <c r="H167" s="240" t="s">
        <v>5813</v>
      </c>
      <c r="I167" s="240" t="s">
        <v>5814</v>
      </c>
      <c r="J167" s="240" t="s">
        <v>5066</v>
      </c>
      <c r="K167" s="240" t="s">
        <v>5152</v>
      </c>
      <c r="L167" s="240" t="s">
        <v>139</v>
      </c>
    </row>
    <row r="168" spans="1:12">
      <c r="A168" s="241" t="s">
        <v>5815</v>
      </c>
      <c r="B168" s="240" t="s">
        <v>5058</v>
      </c>
      <c r="C168" s="240" t="s">
        <v>5816</v>
      </c>
      <c r="D168" s="240" t="s">
        <v>5802</v>
      </c>
      <c r="E168" s="240" t="s">
        <v>5810</v>
      </c>
      <c r="F168" s="240" t="s">
        <v>5817</v>
      </c>
      <c r="G168" s="240" t="s">
        <v>5818</v>
      </c>
      <c r="H168" s="240" t="s">
        <v>5064</v>
      </c>
      <c r="I168" s="240" t="s">
        <v>5064</v>
      </c>
      <c r="J168" s="240" t="s">
        <v>5066</v>
      </c>
      <c r="K168" s="240" t="s">
        <v>5152</v>
      </c>
      <c r="L168" s="240" t="s">
        <v>139</v>
      </c>
    </row>
    <row r="169" spans="1:12">
      <c r="A169" s="241" t="s">
        <v>5819</v>
      </c>
      <c r="B169" s="240" t="s">
        <v>5058</v>
      </c>
      <c r="C169" s="240" t="s">
        <v>5820</v>
      </c>
      <c r="D169" s="240" t="s">
        <v>5802</v>
      </c>
      <c r="E169" s="240" t="s">
        <v>5810</v>
      </c>
      <c r="F169" s="240" t="s">
        <v>5811</v>
      </c>
      <c r="G169" s="240" t="s">
        <v>5821</v>
      </c>
      <c r="H169" s="240" t="s">
        <v>5813</v>
      </c>
      <c r="I169" s="240" t="s">
        <v>5813</v>
      </c>
      <c r="J169" s="240" t="s">
        <v>5071</v>
      </c>
      <c r="K169" s="240" t="s">
        <v>5152</v>
      </c>
      <c r="L169" s="240" t="s">
        <v>13</v>
      </c>
    </row>
    <row r="170" spans="1:12">
      <c r="A170" s="241" t="s">
        <v>5822</v>
      </c>
      <c r="B170" s="240" t="s">
        <v>5058</v>
      </c>
      <c r="C170" s="240" t="s">
        <v>5823</v>
      </c>
      <c r="D170" s="240" t="s">
        <v>5802</v>
      </c>
      <c r="E170" s="240" t="s">
        <v>5824</v>
      </c>
      <c r="F170" s="240" t="s">
        <v>5825</v>
      </c>
      <c r="G170" s="240" t="s">
        <v>5826</v>
      </c>
      <c r="H170" s="240" t="s">
        <v>5827</v>
      </c>
      <c r="I170" s="240" t="s">
        <v>5827</v>
      </c>
      <c r="J170" s="240" t="s">
        <v>5066</v>
      </c>
      <c r="K170" s="240" t="s">
        <v>232</v>
      </c>
      <c r="L170" s="240" t="s">
        <v>139</v>
      </c>
    </row>
    <row r="171" spans="1:12">
      <c r="A171" s="241" t="s">
        <v>5828</v>
      </c>
      <c r="B171" s="240" t="s">
        <v>5058</v>
      </c>
      <c r="C171" s="240" t="s">
        <v>5829</v>
      </c>
      <c r="D171" s="240" t="s">
        <v>5802</v>
      </c>
      <c r="E171" s="240" t="s">
        <v>5824</v>
      </c>
      <c r="F171" s="240" t="s">
        <v>5825</v>
      </c>
      <c r="G171" s="240" t="s">
        <v>5830</v>
      </c>
      <c r="H171" s="240" t="s">
        <v>5827</v>
      </c>
      <c r="I171" s="240" t="s">
        <v>5827</v>
      </c>
      <c r="J171" s="240" t="s">
        <v>5071</v>
      </c>
      <c r="K171" s="240" t="s">
        <v>232</v>
      </c>
      <c r="L171" s="240" t="s">
        <v>13</v>
      </c>
    </row>
    <row r="172" spans="1:12">
      <c r="A172" s="241" t="s">
        <v>5831</v>
      </c>
      <c r="B172" s="240" t="s">
        <v>5058</v>
      </c>
      <c r="C172" s="240" t="s">
        <v>5832</v>
      </c>
      <c r="D172" s="240" t="s">
        <v>5802</v>
      </c>
      <c r="E172" s="240" t="s">
        <v>5833</v>
      </c>
      <c r="F172" s="240" t="s">
        <v>5082</v>
      </c>
      <c r="G172" s="240" t="s">
        <v>5834</v>
      </c>
      <c r="H172" s="240" t="s">
        <v>5064</v>
      </c>
      <c r="I172" s="240" t="s">
        <v>5064</v>
      </c>
      <c r="J172" s="240" t="s">
        <v>5066</v>
      </c>
      <c r="K172" s="240" t="s">
        <v>5067</v>
      </c>
      <c r="L172" s="240" t="s">
        <v>13</v>
      </c>
    </row>
    <row r="173" spans="1:12">
      <c r="A173" s="241" t="s">
        <v>5835</v>
      </c>
      <c r="B173" s="240" t="s">
        <v>5058</v>
      </c>
      <c r="C173" s="240" t="s">
        <v>5836</v>
      </c>
      <c r="D173" s="240" t="s">
        <v>5802</v>
      </c>
      <c r="E173" s="240" t="s">
        <v>5833</v>
      </c>
      <c r="F173" s="240" t="s">
        <v>5082</v>
      </c>
      <c r="G173" s="240" t="s">
        <v>5837</v>
      </c>
      <c r="H173" s="240" t="s">
        <v>5064</v>
      </c>
      <c r="I173" s="240" t="s">
        <v>5692</v>
      </c>
      <c r="J173" s="240" t="s">
        <v>5066</v>
      </c>
      <c r="K173" s="240" t="s">
        <v>5067</v>
      </c>
      <c r="L173" s="240" t="s">
        <v>13</v>
      </c>
    </row>
    <row r="174" spans="1:12">
      <c r="A174" s="241" t="s">
        <v>5838</v>
      </c>
      <c r="B174" s="240" t="s">
        <v>5058</v>
      </c>
      <c r="C174" s="240" t="s">
        <v>5839</v>
      </c>
      <c r="D174" s="240" t="s">
        <v>5802</v>
      </c>
      <c r="E174" s="240" t="s">
        <v>5833</v>
      </c>
      <c r="F174" s="240" t="s">
        <v>5840</v>
      </c>
      <c r="G174" s="240" t="s">
        <v>5841</v>
      </c>
      <c r="H174" s="240" t="s">
        <v>5842</v>
      </c>
      <c r="I174" s="240" t="s">
        <v>5842</v>
      </c>
      <c r="J174" s="240" t="s">
        <v>5066</v>
      </c>
      <c r="K174" s="240" t="s">
        <v>5067</v>
      </c>
      <c r="L174" s="240" t="s">
        <v>13</v>
      </c>
    </row>
    <row r="175" spans="1:12">
      <c r="A175" s="241" t="s">
        <v>5843</v>
      </c>
      <c r="B175" s="240" t="s">
        <v>5058</v>
      </c>
      <c r="C175" s="240" t="s">
        <v>5844</v>
      </c>
      <c r="D175" s="240" t="s">
        <v>5802</v>
      </c>
      <c r="E175" s="240" t="s">
        <v>5833</v>
      </c>
      <c r="F175" s="240" t="s">
        <v>5613</v>
      </c>
      <c r="G175" s="240" t="s">
        <v>5845</v>
      </c>
      <c r="H175" s="240" t="s">
        <v>5064</v>
      </c>
      <c r="I175" s="240" t="s">
        <v>5064</v>
      </c>
      <c r="J175" s="240" t="s">
        <v>5066</v>
      </c>
      <c r="K175" s="240" t="s">
        <v>5067</v>
      </c>
      <c r="L175" s="240" t="s">
        <v>13</v>
      </c>
    </row>
    <row r="176" spans="1:12">
      <c r="A176" s="241" t="s">
        <v>5846</v>
      </c>
      <c r="B176" s="240" t="s">
        <v>5058</v>
      </c>
      <c r="C176" s="240" t="s">
        <v>5847</v>
      </c>
      <c r="D176" s="240" t="s">
        <v>5802</v>
      </c>
      <c r="E176" s="240" t="s">
        <v>5833</v>
      </c>
      <c r="F176" s="240" t="s">
        <v>5613</v>
      </c>
      <c r="G176" s="240" t="s">
        <v>5848</v>
      </c>
      <c r="H176" s="240" t="s">
        <v>5064</v>
      </c>
      <c r="I176" s="240" t="s">
        <v>5849</v>
      </c>
      <c r="J176" s="240" t="s">
        <v>5078</v>
      </c>
      <c r="K176" s="240" t="s">
        <v>5067</v>
      </c>
      <c r="L176" s="240" t="s">
        <v>13</v>
      </c>
    </row>
    <row r="177" spans="1:12">
      <c r="A177" s="241" t="s">
        <v>5850</v>
      </c>
      <c r="B177" s="240" t="s">
        <v>5058</v>
      </c>
      <c r="C177" s="240" t="s">
        <v>5851</v>
      </c>
      <c r="D177" s="240" t="s">
        <v>5802</v>
      </c>
      <c r="E177" s="240" t="s">
        <v>5833</v>
      </c>
      <c r="F177" s="240" t="s">
        <v>5840</v>
      </c>
      <c r="G177" s="240" t="s">
        <v>5852</v>
      </c>
      <c r="H177" s="240" t="s">
        <v>5842</v>
      </c>
      <c r="I177" s="240" t="s">
        <v>5842</v>
      </c>
      <c r="J177" s="240" t="s">
        <v>5071</v>
      </c>
      <c r="K177" s="240" t="s">
        <v>5067</v>
      </c>
      <c r="L177" s="240" t="s">
        <v>13</v>
      </c>
    </row>
    <row r="178" spans="1:12">
      <c r="A178" s="241" t="s">
        <v>5853</v>
      </c>
      <c r="B178" s="240" t="s">
        <v>5058</v>
      </c>
      <c r="C178" s="240" t="s">
        <v>5854</v>
      </c>
      <c r="D178" s="240" t="s">
        <v>5802</v>
      </c>
      <c r="E178" s="240" t="s">
        <v>5855</v>
      </c>
      <c r="F178" s="240" t="s">
        <v>5856</v>
      </c>
      <c r="G178" s="240" t="s">
        <v>5857</v>
      </c>
      <c r="H178" s="240" t="s">
        <v>5064</v>
      </c>
      <c r="I178" s="240" t="s">
        <v>5064</v>
      </c>
      <c r="J178" s="240" t="s">
        <v>5066</v>
      </c>
      <c r="K178" s="240" t="s">
        <v>5067</v>
      </c>
      <c r="L178" s="240" t="s">
        <v>13</v>
      </c>
    </row>
    <row r="179" spans="1:12">
      <c r="A179" s="241" t="s">
        <v>5858</v>
      </c>
      <c r="B179" s="240" t="s">
        <v>5058</v>
      </c>
      <c r="C179" s="240" t="s">
        <v>5859</v>
      </c>
      <c r="D179" s="240" t="s">
        <v>5802</v>
      </c>
      <c r="E179" s="240" t="s">
        <v>5855</v>
      </c>
      <c r="F179" s="240" t="s">
        <v>5856</v>
      </c>
      <c r="G179" s="240" t="s">
        <v>5860</v>
      </c>
      <c r="H179" s="240" t="s">
        <v>5064</v>
      </c>
      <c r="I179" s="240" t="s">
        <v>5861</v>
      </c>
      <c r="J179" s="240" t="s">
        <v>5078</v>
      </c>
      <c r="K179" s="240" t="s">
        <v>5067</v>
      </c>
      <c r="L179" s="240" t="s">
        <v>13</v>
      </c>
    </row>
    <row r="180" spans="1:12">
      <c r="A180" s="241" t="s">
        <v>5862</v>
      </c>
      <c r="B180" s="240" t="s">
        <v>5058</v>
      </c>
      <c r="C180" s="240" t="s">
        <v>5863</v>
      </c>
      <c r="D180" s="240" t="s">
        <v>5802</v>
      </c>
      <c r="E180" s="240" t="s">
        <v>5864</v>
      </c>
      <c r="F180" s="240" t="s">
        <v>5865</v>
      </c>
      <c r="G180" s="240" t="s">
        <v>5866</v>
      </c>
      <c r="H180" s="240" t="s">
        <v>5064</v>
      </c>
      <c r="I180" s="240" t="s">
        <v>5064</v>
      </c>
      <c r="J180" s="240" t="s">
        <v>5066</v>
      </c>
      <c r="K180" s="240" t="s">
        <v>5067</v>
      </c>
      <c r="L180" s="240" t="s">
        <v>13</v>
      </c>
    </row>
    <row r="181" spans="1:12">
      <c r="A181" s="241" t="s">
        <v>5867</v>
      </c>
      <c r="B181" s="240" t="s">
        <v>5058</v>
      </c>
      <c r="C181" s="240" t="s">
        <v>5868</v>
      </c>
      <c r="D181" s="240" t="s">
        <v>5802</v>
      </c>
      <c r="E181" s="240" t="s">
        <v>5869</v>
      </c>
      <c r="F181" s="240" t="s">
        <v>5870</v>
      </c>
      <c r="G181" s="240" t="s">
        <v>5871</v>
      </c>
      <c r="H181" s="240" t="s">
        <v>5064</v>
      </c>
      <c r="I181" s="240" t="s">
        <v>5064</v>
      </c>
      <c r="J181" s="240" t="s">
        <v>5066</v>
      </c>
      <c r="K181" s="240" t="s">
        <v>5067</v>
      </c>
      <c r="L181" s="240" t="s">
        <v>13</v>
      </c>
    </row>
    <row r="182" spans="1:12">
      <c r="A182" s="241" t="s">
        <v>5872</v>
      </c>
      <c r="B182" s="240" t="s">
        <v>5058</v>
      </c>
      <c r="C182" s="240" t="s">
        <v>5873</v>
      </c>
      <c r="D182" s="240" t="s">
        <v>5802</v>
      </c>
      <c r="E182" s="240" t="s">
        <v>5874</v>
      </c>
      <c r="F182" s="240" t="s">
        <v>5875</v>
      </c>
      <c r="G182" s="240" t="s">
        <v>5876</v>
      </c>
      <c r="H182" s="240" t="s">
        <v>5064</v>
      </c>
      <c r="I182" s="240" t="s">
        <v>5064</v>
      </c>
      <c r="J182" s="240" t="s">
        <v>5066</v>
      </c>
      <c r="K182" s="240" t="s">
        <v>5067</v>
      </c>
      <c r="L182" s="240" t="s">
        <v>13</v>
      </c>
    </row>
    <row r="183" spans="1:12">
      <c r="A183" s="241" t="s">
        <v>5877</v>
      </c>
      <c r="B183" s="240" t="s">
        <v>5058</v>
      </c>
      <c r="C183" s="240" t="s">
        <v>5878</v>
      </c>
      <c r="D183" s="240" t="s">
        <v>5802</v>
      </c>
      <c r="E183" s="240" t="s">
        <v>5879</v>
      </c>
      <c r="F183" s="240" t="s">
        <v>5880</v>
      </c>
      <c r="G183" s="240" t="s">
        <v>5881</v>
      </c>
      <c r="H183" s="240" t="s">
        <v>5301</v>
      </c>
      <c r="I183" s="240" t="s">
        <v>5301</v>
      </c>
      <c r="J183" s="240" t="s">
        <v>5066</v>
      </c>
      <c r="K183" s="240" t="s">
        <v>5067</v>
      </c>
      <c r="L183" s="240" t="s">
        <v>233</v>
      </c>
    </row>
    <row r="184" spans="1:12">
      <c r="A184" s="241" t="s">
        <v>5882</v>
      </c>
      <c r="B184" s="240" t="s">
        <v>5058</v>
      </c>
      <c r="C184" s="240" t="s">
        <v>5883</v>
      </c>
      <c r="D184" s="240" t="s">
        <v>5802</v>
      </c>
      <c r="E184" s="240" t="s">
        <v>5879</v>
      </c>
      <c r="F184" s="240" t="s">
        <v>5880</v>
      </c>
      <c r="G184" s="240" t="s">
        <v>5884</v>
      </c>
      <c r="H184" s="240" t="s">
        <v>5301</v>
      </c>
      <c r="I184" s="240" t="s">
        <v>5301</v>
      </c>
      <c r="J184" s="240" t="s">
        <v>5071</v>
      </c>
      <c r="K184" s="240" t="s">
        <v>5067</v>
      </c>
      <c r="L184" s="240" t="s">
        <v>233</v>
      </c>
    </row>
    <row r="185" spans="1:12">
      <c r="A185" s="241" t="s">
        <v>5885</v>
      </c>
      <c r="B185" s="240" t="s">
        <v>5058</v>
      </c>
      <c r="C185" s="240" t="s">
        <v>5099</v>
      </c>
      <c r="D185" s="240" t="s">
        <v>5802</v>
      </c>
      <c r="E185" s="240" t="s">
        <v>5886</v>
      </c>
      <c r="F185" s="240" t="s">
        <v>5101</v>
      </c>
      <c r="G185" s="240" t="s">
        <v>5102</v>
      </c>
      <c r="H185" s="240" t="s">
        <v>5103</v>
      </c>
      <c r="I185" s="240" t="s">
        <v>5103</v>
      </c>
      <c r="J185" s="240" t="s">
        <v>5066</v>
      </c>
      <c r="K185" s="240" t="s">
        <v>5067</v>
      </c>
      <c r="L185" s="240" t="s">
        <v>139</v>
      </c>
    </row>
    <row r="186" spans="1:12">
      <c r="A186" s="241" t="s">
        <v>5887</v>
      </c>
      <c r="B186" s="240" t="s">
        <v>5058</v>
      </c>
      <c r="C186" s="240" t="s">
        <v>5105</v>
      </c>
      <c r="D186" s="240" t="s">
        <v>5802</v>
      </c>
      <c r="E186" s="240" t="s">
        <v>5886</v>
      </c>
      <c r="F186" s="240" t="s">
        <v>5101</v>
      </c>
      <c r="G186" s="240" t="s">
        <v>5106</v>
      </c>
      <c r="H186" s="240" t="s">
        <v>5103</v>
      </c>
      <c r="I186" s="240" t="s">
        <v>5103</v>
      </c>
      <c r="J186" s="240" t="s">
        <v>5071</v>
      </c>
      <c r="K186" s="240" t="s">
        <v>5067</v>
      </c>
      <c r="L186" s="240" t="s">
        <v>139</v>
      </c>
    </row>
    <row r="187" spans="1:12">
      <c r="A187" s="241" t="s">
        <v>5888</v>
      </c>
      <c r="B187" s="240" t="s">
        <v>5058</v>
      </c>
      <c r="C187" s="240" t="s">
        <v>5889</v>
      </c>
      <c r="D187" s="240" t="s">
        <v>5802</v>
      </c>
      <c r="E187" s="240" t="s">
        <v>5890</v>
      </c>
      <c r="F187" s="240" t="s">
        <v>5891</v>
      </c>
      <c r="G187" s="240" t="s">
        <v>5892</v>
      </c>
      <c r="H187" s="240" t="s">
        <v>5064</v>
      </c>
      <c r="I187" s="240" t="s">
        <v>5064</v>
      </c>
      <c r="J187" s="240" t="s">
        <v>5066</v>
      </c>
      <c r="K187" s="240" t="s">
        <v>5067</v>
      </c>
      <c r="L187" s="240" t="s">
        <v>13</v>
      </c>
    </row>
    <row r="188" spans="1:12">
      <c r="A188" s="241" t="s">
        <v>5893</v>
      </c>
      <c r="B188" s="240" t="s">
        <v>5058</v>
      </c>
      <c r="C188" s="240" t="s">
        <v>5894</v>
      </c>
      <c r="D188" s="240" t="s">
        <v>5802</v>
      </c>
      <c r="E188" s="240" t="s">
        <v>5890</v>
      </c>
      <c r="F188" s="240" t="s">
        <v>5891</v>
      </c>
      <c r="G188" s="240" t="s">
        <v>5895</v>
      </c>
      <c r="H188" s="240" t="s">
        <v>5064</v>
      </c>
      <c r="I188" s="240" t="s">
        <v>5692</v>
      </c>
      <c r="J188" s="240" t="s">
        <v>5078</v>
      </c>
      <c r="K188" s="240" t="s">
        <v>5067</v>
      </c>
      <c r="L188" s="240" t="s">
        <v>13</v>
      </c>
    </row>
    <row r="189" spans="1:12">
      <c r="A189" s="241" t="s">
        <v>5896</v>
      </c>
      <c r="B189" s="240" t="s">
        <v>5058</v>
      </c>
      <c r="C189" s="240" t="s">
        <v>5897</v>
      </c>
      <c r="D189" s="240" t="s">
        <v>5802</v>
      </c>
      <c r="E189" s="240" t="s">
        <v>5890</v>
      </c>
      <c r="F189" s="240" t="s">
        <v>5898</v>
      </c>
      <c r="G189" s="240" t="s">
        <v>5899</v>
      </c>
      <c r="H189" s="240" t="s">
        <v>5064</v>
      </c>
      <c r="I189" s="240" t="s">
        <v>5064</v>
      </c>
      <c r="J189" s="240" t="s">
        <v>5066</v>
      </c>
      <c r="K189" s="240" t="s">
        <v>5067</v>
      </c>
      <c r="L189" s="240" t="s">
        <v>13</v>
      </c>
    </row>
    <row r="190" spans="1:12">
      <c r="A190" s="241" t="s">
        <v>5900</v>
      </c>
      <c r="B190" s="240" t="s">
        <v>5058</v>
      </c>
      <c r="C190" s="240" t="s">
        <v>5901</v>
      </c>
      <c r="D190" s="240" t="s">
        <v>5802</v>
      </c>
      <c r="E190" s="240" t="s">
        <v>5890</v>
      </c>
      <c r="F190" s="240" t="s">
        <v>5898</v>
      </c>
      <c r="G190" s="240" t="s">
        <v>5902</v>
      </c>
      <c r="H190" s="240" t="s">
        <v>5064</v>
      </c>
      <c r="I190" s="240" t="s">
        <v>5903</v>
      </c>
      <c r="J190" s="240" t="s">
        <v>5078</v>
      </c>
      <c r="K190" s="240" t="s">
        <v>5067</v>
      </c>
      <c r="L190" s="240" t="s">
        <v>13</v>
      </c>
    </row>
    <row r="191" spans="1:12">
      <c r="A191" s="241" t="s">
        <v>5904</v>
      </c>
      <c r="B191" s="240" t="s">
        <v>5058</v>
      </c>
      <c r="C191" s="240" t="s">
        <v>5905</v>
      </c>
      <c r="D191" s="240" t="s">
        <v>5802</v>
      </c>
      <c r="E191" s="240" t="s">
        <v>5890</v>
      </c>
      <c r="F191" s="240" t="s">
        <v>5906</v>
      </c>
      <c r="G191" s="240" t="s">
        <v>5907</v>
      </c>
      <c r="H191" s="240" t="s">
        <v>5188</v>
      </c>
      <c r="I191" s="240" t="s">
        <v>5188</v>
      </c>
      <c r="J191" s="240" t="s">
        <v>5066</v>
      </c>
      <c r="K191" s="240" t="s">
        <v>5067</v>
      </c>
      <c r="L191" s="240" t="s">
        <v>13</v>
      </c>
    </row>
    <row r="192" spans="1:12">
      <c r="A192" s="241" t="s">
        <v>5908</v>
      </c>
      <c r="B192" s="240" t="s">
        <v>5058</v>
      </c>
      <c r="C192" s="240" t="s">
        <v>5909</v>
      </c>
      <c r="D192" s="240" t="s">
        <v>5802</v>
      </c>
      <c r="E192" s="240" t="s">
        <v>5890</v>
      </c>
      <c r="F192" s="240" t="s">
        <v>5906</v>
      </c>
      <c r="G192" s="240" t="s">
        <v>5910</v>
      </c>
      <c r="H192" s="240" t="s">
        <v>5188</v>
      </c>
      <c r="I192" s="240" t="s">
        <v>5188</v>
      </c>
      <c r="J192" s="240" t="s">
        <v>5071</v>
      </c>
      <c r="K192" s="240" t="s">
        <v>5067</v>
      </c>
      <c r="L192" s="240" t="s">
        <v>13</v>
      </c>
    </row>
    <row r="193" spans="1:12">
      <c r="A193" s="241" t="s">
        <v>5911</v>
      </c>
      <c r="B193" s="240" t="s">
        <v>5058</v>
      </c>
      <c r="C193" s="240" t="s">
        <v>5912</v>
      </c>
      <c r="D193" s="240" t="s">
        <v>5802</v>
      </c>
      <c r="E193" s="240" t="s">
        <v>5913</v>
      </c>
      <c r="F193" s="240" t="s">
        <v>5914</v>
      </c>
      <c r="G193" s="240" t="s">
        <v>5915</v>
      </c>
      <c r="H193" s="240" t="s">
        <v>5064</v>
      </c>
      <c r="I193" s="240" t="s">
        <v>5064</v>
      </c>
      <c r="J193" s="240" t="s">
        <v>5066</v>
      </c>
      <c r="K193" s="240" t="s">
        <v>5067</v>
      </c>
      <c r="L193" s="240" t="s">
        <v>13</v>
      </c>
    </row>
    <row r="194" spans="1:12">
      <c r="A194" s="241" t="s">
        <v>5916</v>
      </c>
      <c r="B194" s="240" t="s">
        <v>5058</v>
      </c>
      <c r="C194" s="240" t="s">
        <v>5917</v>
      </c>
      <c r="D194" s="240" t="s">
        <v>5802</v>
      </c>
      <c r="E194" s="240" t="s">
        <v>5913</v>
      </c>
      <c r="F194" s="240" t="s">
        <v>5914</v>
      </c>
      <c r="G194" s="240" t="s">
        <v>5918</v>
      </c>
      <c r="H194" s="240" t="s">
        <v>5064</v>
      </c>
      <c r="I194" s="240" t="s">
        <v>5064</v>
      </c>
      <c r="J194" s="240" t="s">
        <v>5078</v>
      </c>
      <c r="K194" s="240" t="s">
        <v>5067</v>
      </c>
      <c r="L194" s="240" t="s">
        <v>13</v>
      </c>
    </row>
    <row r="195" spans="1:12">
      <c r="A195" s="241" t="s">
        <v>5919</v>
      </c>
      <c r="B195" s="240" t="s">
        <v>5058</v>
      </c>
      <c r="C195" s="240" t="s">
        <v>5920</v>
      </c>
      <c r="D195" s="240" t="s">
        <v>5802</v>
      </c>
      <c r="E195" s="240" t="s">
        <v>5913</v>
      </c>
      <c r="F195" s="240" t="s">
        <v>5921</v>
      </c>
      <c r="G195" s="240" t="s">
        <v>5922</v>
      </c>
      <c r="H195" s="240" t="s">
        <v>5301</v>
      </c>
      <c r="I195" s="240" t="s">
        <v>5301</v>
      </c>
      <c r="J195" s="240" t="s">
        <v>5066</v>
      </c>
      <c r="K195" s="240" t="s">
        <v>5067</v>
      </c>
      <c r="L195" s="240" t="s">
        <v>13</v>
      </c>
    </row>
    <row r="196" spans="1:12">
      <c r="A196" s="241" t="s">
        <v>5923</v>
      </c>
      <c r="B196" s="240" t="s">
        <v>5058</v>
      </c>
      <c r="C196" s="240" t="s">
        <v>5924</v>
      </c>
      <c r="D196" s="240" t="s">
        <v>5802</v>
      </c>
      <c r="E196" s="240" t="s">
        <v>5913</v>
      </c>
      <c r="F196" s="240" t="s">
        <v>5921</v>
      </c>
      <c r="G196" s="240" t="s">
        <v>5925</v>
      </c>
      <c r="H196" s="240" t="s">
        <v>5301</v>
      </c>
      <c r="I196" s="240" t="s">
        <v>5301</v>
      </c>
      <c r="J196" s="240" t="s">
        <v>5071</v>
      </c>
      <c r="K196" s="240" t="s">
        <v>5067</v>
      </c>
      <c r="L196" s="240" t="s">
        <v>13</v>
      </c>
    </row>
    <row r="197" spans="1:12">
      <c r="A197" s="241" t="s">
        <v>5926</v>
      </c>
      <c r="B197" s="240" t="s">
        <v>5058</v>
      </c>
      <c r="C197" s="240" t="s">
        <v>5927</v>
      </c>
      <c r="D197" s="240" t="s">
        <v>5928</v>
      </c>
      <c r="E197" s="240" t="s">
        <v>5929</v>
      </c>
      <c r="F197" s="240" t="s">
        <v>5930</v>
      </c>
      <c r="G197" s="240" t="s">
        <v>5931</v>
      </c>
      <c r="H197" s="240" t="s">
        <v>5064</v>
      </c>
      <c r="I197" s="240" t="s">
        <v>5064</v>
      </c>
      <c r="K197" s="240" t="s">
        <v>5152</v>
      </c>
    </row>
    <row r="198" spans="1:12">
      <c r="A198" s="241" t="s">
        <v>5932</v>
      </c>
      <c r="B198" s="240" t="s">
        <v>5058</v>
      </c>
      <c r="C198" s="240" t="s">
        <v>5933</v>
      </c>
      <c r="D198" s="240" t="s">
        <v>5928</v>
      </c>
      <c r="E198" s="240" t="s">
        <v>5929</v>
      </c>
      <c r="F198" s="240" t="s">
        <v>5930</v>
      </c>
      <c r="G198" s="240" t="s">
        <v>5934</v>
      </c>
      <c r="H198" s="240" t="s">
        <v>5064</v>
      </c>
      <c r="I198" s="240" t="s">
        <v>5935</v>
      </c>
      <c r="J198" s="240" t="s">
        <v>5078</v>
      </c>
      <c r="K198" s="240" t="s">
        <v>5152</v>
      </c>
    </row>
    <row r="199" spans="1:12">
      <c r="A199" s="241" t="s">
        <v>5936</v>
      </c>
      <c r="B199" s="240" t="s">
        <v>5058</v>
      </c>
      <c r="C199" s="240" t="s">
        <v>5937</v>
      </c>
      <c r="D199" s="240" t="s">
        <v>5928</v>
      </c>
      <c r="E199" s="240" t="s">
        <v>5929</v>
      </c>
      <c r="F199" s="240" t="s">
        <v>5938</v>
      </c>
      <c r="G199" s="240" t="s">
        <v>5939</v>
      </c>
      <c r="H199" s="240" t="s">
        <v>5064</v>
      </c>
      <c r="I199" s="240" t="s">
        <v>5064</v>
      </c>
      <c r="K199" s="240" t="s">
        <v>5152</v>
      </c>
    </row>
    <row r="200" spans="1:12">
      <c r="A200" s="241" t="s">
        <v>5940</v>
      </c>
      <c r="B200" s="240" t="s">
        <v>5058</v>
      </c>
      <c r="C200" s="240" t="s">
        <v>5348</v>
      </c>
      <c r="D200" s="240" t="s">
        <v>5928</v>
      </c>
      <c r="E200" s="240" t="s">
        <v>5941</v>
      </c>
      <c r="F200" s="240" t="s">
        <v>5196</v>
      </c>
      <c r="G200" s="240" t="s">
        <v>5351</v>
      </c>
      <c r="H200" s="240" t="s">
        <v>5352</v>
      </c>
      <c r="I200" s="240" t="s">
        <v>5352</v>
      </c>
      <c r="J200" s="240" t="s">
        <v>5066</v>
      </c>
      <c r="K200" s="240" t="s">
        <v>5152</v>
      </c>
      <c r="L200" s="240" t="s">
        <v>128</v>
      </c>
    </row>
    <row r="201" spans="1:12">
      <c r="A201" s="241" t="s">
        <v>5942</v>
      </c>
      <c r="B201" s="240" t="s">
        <v>5058</v>
      </c>
      <c r="C201" s="240" t="s">
        <v>5354</v>
      </c>
      <c r="D201" s="240" t="s">
        <v>5928</v>
      </c>
      <c r="E201" s="240" t="s">
        <v>5941</v>
      </c>
      <c r="F201" s="240" t="s">
        <v>5196</v>
      </c>
      <c r="G201" s="240" t="s">
        <v>5355</v>
      </c>
      <c r="H201" s="240" t="s">
        <v>5352</v>
      </c>
      <c r="I201" s="240" t="s">
        <v>5352</v>
      </c>
      <c r="J201" s="240" t="s">
        <v>5071</v>
      </c>
      <c r="K201" s="240" t="s">
        <v>5152</v>
      </c>
      <c r="L201" s="240" t="s">
        <v>233</v>
      </c>
    </row>
    <row r="202" spans="1:12">
      <c r="A202" s="241" t="s">
        <v>5943</v>
      </c>
      <c r="B202" s="240" t="s">
        <v>5058</v>
      </c>
      <c r="C202" s="240" t="s">
        <v>5193</v>
      </c>
      <c r="D202" s="240" t="s">
        <v>5928</v>
      </c>
      <c r="E202" s="240" t="s">
        <v>5944</v>
      </c>
      <c r="F202" s="240" t="s">
        <v>5196</v>
      </c>
      <c r="G202" s="240" t="s">
        <v>5197</v>
      </c>
      <c r="H202" s="240" t="s">
        <v>5124</v>
      </c>
      <c r="I202" s="240" t="s">
        <v>5124</v>
      </c>
      <c r="J202" s="240" t="s">
        <v>5066</v>
      </c>
      <c r="K202" s="240" t="s">
        <v>5152</v>
      </c>
      <c r="L202" s="240" t="s">
        <v>233</v>
      </c>
    </row>
    <row r="203" spans="1:12">
      <c r="A203" s="241" t="s">
        <v>5945</v>
      </c>
      <c r="B203" s="240" t="s">
        <v>5058</v>
      </c>
      <c r="C203" s="240" t="s">
        <v>5199</v>
      </c>
      <c r="D203" s="240" t="s">
        <v>5928</v>
      </c>
      <c r="E203" s="240" t="s">
        <v>5944</v>
      </c>
      <c r="F203" s="240" t="s">
        <v>5196</v>
      </c>
      <c r="G203" s="240" t="s">
        <v>5200</v>
      </c>
      <c r="H203" s="240" t="s">
        <v>5124</v>
      </c>
      <c r="I203" s="240" t="s">
        <v>5124</v>
      </c>
      <c r="J203" s="240" t="s">
        <v>5071</v>
      </c>
      <c r="K203" s="240" t="s">
        <v>5152</v>
      </c>
      <c r="L203" s="240" t="s">
        <v>233</v>
      </c>
    </row>
    <row r="204" spans="1:12">
      <c r="A204" s="241" t="s">
        <v>5946</v>
      </c>
      <c r="B204" s="240" t="s">
        <v>5058</v>
      </c>
      <c r="C204" s="240" t="s">
        <v>5947</v>
      </c>
      <c r="D204" s="240" t="s">
        <v>5928</v>
      </c>
      <c r="E204" s="240" t="s">
        <v>5948</v>
      </c>
      <c r="F204" s="240" t="s">
        <v>5949</v>
      </c>
      <c r="G204" s="240" t="s">
        <v>5950</v>
      </c>
      <c r="H204" s="240" t="s">
        <v>5951</v>
      </c>
      <c r="I204" s="240" t="s">
        <v>5951</v>
      </c>
      <c r="J204" s="240" t="s">
        <v>5066</v>
      </c>
      <c r="K204" s="240" t="s">
        <v>5152</v>
      </c>
      <c r="L204" s="240" t="s">
        <v>13</v>
      </c>
    </row>
    <row r="205" spans="1:12">
      <c r="A205" s="241" t="s">
        <v>5952</v>
      </c>
      <c r="B205" s="240" t="s">
        <v>5058</v>
      </c>
      <c r="C205" s="240" t="s">
        <v>5953</v>
      </c>
      <c r="D205" s="240" t="s">
        <v>5928</v>
      </c>
      <c r="E205" s="240" t="s">
        <v>5948</v>
      </c>
      <c r="F205" s="240" t="s">
        <v>5949</v>
      </c>
      <c r="G205" s="240" t="s">
        <v>5954</v>
      </c>
      <c r="H205" s="240" t="s">
        <v>5951</v>
      </c>
      <c r="I205" s="240" t="s">
        <v>5951</v>
      </c>
      <c r="J205" s="240" t="s">
        <v>5071</v>
      </c>
      <c r="K205" s="240" t="s">
        <v>5152</v>
      </c>
      <c r="L205" s="240" t="s">
        <v>13</v>
      </c>
    </row>
    <row r="206" spans="1:12">
      <c r="A206" s="241" t="s">
        <v>5955</v>
      </c>
      <c r="B206" s="240" t="s">
        <v>5058</v>
      </c>
      <c r="C206" s="240" t="s">
        <v>5956</v>
      </c>
      <c r="D206" s="240" t="s">
        <v>5928</v>
      </c>
      <c r="E206" s="240" t="s">
        <v>5957</v>
      </c>
      <c r="F206" s="240" t="s">
        <v>5958</v>
      </c>
      <c r="G206" s="240" t="s">
        <v>5959</v>
      </c>
      <c r="H206" s="240" t="s">
        <v>5064</v>
      </c>
      <c r="I206" s="240" t="s">
        <v>5064</v>
      </c>
      <c r="J206" s="240" t="s">
        <v>5066</v>
      </c>
      <c r="K206" s="240" t="s">
        <v>5152</v>
      </c>
      <c r="L206" s="240" t="s">
        <v>13</v>
      </c>
    </row>
    <row r="207" spans="1:12">
      <c r="A207" s="241" t="s">
        <v>5960</v>
      </c>
      <c r="B207" s="240" t="s">
        <v>5058</v>
      </c>
      <c r="C207" s="240" t="s">
        <v>5961</v>
      </c>
      <c r="D207" s="240" t="s">
        <v>5928</v>
      </c>
      <c r="E207" s="240" t="s">
        <v>5957</v>
      </c>
      <c r="F207" s="240" t="s">
        <v>5958</v>
      </c>
      <c r="G207" s="240" t="s">
        <v>5962</v>
      </c>
      <c r="H207" s="240" t="s">
        <v>5963</v>
      </c>
      <c r="I207" s="240" t="s">
        <v>5064</v>
      </c>
      <c r="J207" s="240" t="s">
        <v>5078</v>
      </c>
      <c r="K207" s="240" t="s">
        <v>5152</v>
      </c>
      <c r="L207" s="240" t="s">
        <v>13</v>
      </c>
    </row>
    <row r="208" spans="1:12">
      <c r="A208" s="241" t="s">
        <v>5964</v>
      </c>
      <c r="B208" s="240" t="s">
        <v>5058</v>
      </c>
      <c r="C208" s="240" t="s">
        <v>5965</v>
      </c>
      <c r="D208" s="240" t="s">
        <v>5928</v>
      </c>
      <c r="E208" s="240" t="s">
        <v>5957</v>
      </c>
      <c r="F208" s="240" t="s">
        <v>5966</v>
      </c>
      <c r="G208" s="240" t="s">
        <v>5967</v>
      </c>
      <c r="H208" s="240" t="s">
        <v>5064</v>
      </c>
      <c r="I208" s="240" t="s">
        <v>5064</v>
      </c>
      <c r="J208" s="240" t="s">
        <v>5066</v>
      </c>
      <c r="K208" s="240" t="s">
        <v>5152</v>
      </c>
      <c r="L208" s="240" t="s">
        <v>13</v>
      </c>
    </row>
    <row r="209" spans="1:12">
      <c r="A209" s="241" t="s">
        <v>5968</v>
      </c>
      <c r="B209" s="240" t="s">
        <v>5058</v>
      </c>
      <c r="C209" s="240" t="s">
        <v>5969</v>
      </c>
      <c r="D209" s="240" t="s">
        <v>5928</v>
      </c>
      <c r="E209" s="240" t="s">
        <v>5970</v>
      </c>
      <c r="F209" s="240" t="s">
        <v>5971</v>
      </c>
      <c r="G209" s="240" t="s">
        <v>5972</v>
      </c>
      <c r="H209" s="240" t="s">
        <v>5064</v>
      </c>
      <c r="I209" s="240" t="s">
        <v>5973</v>
      </c>
      <c r="J209" s="240" t="s">
        <v>5066</v>
      </c>
      <c r="K209" s="240" t="s">
        <v>5152</v>
      </c>
      <c r="L209" s="240" t="s">
        <v>228</v>
      </c>
    </row>
    <row r="210" spans="1:12">
      <c r="A210" s="241" t="s">
        <v>5974</v>
      </c>
      <c r="B210" s="240" t="s">
        <v>5058</v>
      </c>
      <c r="C210" s="240" t="s">
        <v>5975</v>
      </c>
      <c r="D210" s="240" t="s">
        <v>5928</v>
      </c>
      <c r="E210" s="240" t="s">
        <v>5976</v>
      </c>
      <c r="F210" s="240" t="s">
        <v>5977</v>
      </c>
      <c r="G210" s="240" t="s">
        <v>5939</v>
      </c>
      <c r="H210" s="240" t="s">
        <v>5064</v>
      </c>
      <c r="I210" s="240" t="s">
        <v>5064</v>
      </c>
      <c r="J210" s="240" t="s">
        <v>5066</v>
      </c>
      <c r="K210" s="240" t="s">
        <v>5152</v>
      </c>
      <c r="L210" s="240" t="s">
        <v>139</v>
      </c>
    </row>
    <row r="211" spans="1:12">
      <c r="A211" s="241" t="s">
        <v>5978</v>
      </c>
      <c r="B211" s="240" t="s">
        <v>5058</v>
      </c>
      <c r="C211" s="240" t="s">
        <v>5979</v>
      </c>
      <c r="D211" s="240" t="s">
        <v>5928</v>
      </c>
      <c r="E211" s="240" t="s">
        <v>5976</v>
      </c>
      <c r="F211" s="240" t="s">
        <v>5977</v>
      </c>
      <c r="G211" s="240" t="s">
        <v>5980</v>
      </c>
      <c r="H211" s="240" t="s">
        <v>5981</v>
      </c>
      <c r="I211" s="240" t="s">
        <v>5064</v>
      </c>
      <c r="J211" s="240" t="s">
        <v>5078</v>
      </c>
      <c r="K211" s="240" t="s">
        <v>5152</v>
      </c>
      <c r="L211" s="240" t="s">
        <v>139</v>
      </c>
    </row>
    <row r="212" spans="1:12">
      <c r="A212" s="241" t="s">
        <v>5982</v>
      </c>
      <c r="B212" s="240" t="s">
        <v>5058</v>
      </c>
      <c r="C212" s="240" t="s">
        <v>5983</v>
      </c>
      <c r="D212" s="240" t="s">
        <v>5928</v>
      </c>
      <c r="E212" s="240" t="s">
        <v>5984</v>
      </c>
      <c r="F212" s="240" t="s">
        <v>5985</v>
      </c>
      <c r="G212" s="240" t="s">
        <v>5986</v>
      </c>
      <c r="H212" s="240" t="s">
        <v>5448</v>
      </c>
      <c r="I212" s="240" t="s">
        <v>5448</v>
      </c>
      <c r="J212" s="240" t="s">
        <v>5066</v>
      </c>
      <c r="K212" s="240" t="s">
        <v>5152</v>
      </c>
      <c r="L212" s="240" t="s">
        <v>13</v>
      </c>
    </row>
    <row r="213" spans="1:12">
      <c r="A213" s="241" t="s">
        <v>5987</v>
      </c>
      <c r="B213" s="240" t="s">
        <v>5058</v>
      </c>
      <c r="C213" s="240" t="s">
        <v>5988</v>
      </c>
      <c r="D213" s="240" t="s">
        <v>5928</v>
      </c>
      <c r="E213" s="240" t="s">
        <v>5984</v>
      </c>
      <c r="F213" s="240" t="s">
        <v>5985</v>
      </c>
      <c r="G213" s="240" t="s">
        <v>5989</v>
      </c>
      <c r="H213" s="240" t="s">
        <v>5448</v>
      </c>
      <c r="I213" s="240" t="s">
        <v>5448</v>
      </c>
      <c r="J213" s="240" t="s">
        <v>5071</v>
      </c>
      <c r="K213" s="240" t="s">
        <v>5152</v>
      </c>
      <c r="L213" s="240" t="s">
        <v>13</v>
      </c>
    </row>
    <row r="214" spans="1:12">
      <c r="A214" s="241" t="s">
        <v>5990</v>
      </c>
      <c r="B214" s="240" t="s">
        <v>5058</v>
      </c>
      <c r="C214" s="240" t="s">
        <v>5991</v>
      </c>
      <c r="D214" s="240" t="s">
        <v>214</v>
      </c>
      <c r="E214" s="240" t="s">
        <v>5992</v>
      </c>
      <c r="F214" s="240" t="s">
        <v>5993</v>
      </c>
      <c r="G214" s="240" t="s">
        <v>5994</v>
      </c>
      <c r="H214" s="240" t="s">
        <v>5064</v>
      </c>
      <c r="I214" s="240" t="s">
        <v>5064</v>
      </c>
      <c r="J214" s="240" t="s">
        <v>5066</v>
      </c>
      <c r="K214" s="240" t="s">
        <v>5152</v>
      </c>
      <c r="L214" s="240" t="s">
        <v>13</v>
      </c>
    </row>
    <row r="215" spans="1:12">
      <c r="A215" s="241" t="s">
        <v>5995</v>
      </c>
      <c r="B215" s="240" t="s">
        <v>5058</v>
      </c>
      <c r="C215" s="240" t="s">
        <v>5996</v>
      </c>
      <c r="D215" s="240" t="s">
        <v>214</v>
      </c>
      <c r="E215" s="240" t="s">
        <v>5997</v>
      </c>
      <c r="F215" s="240" t="s">
        <v>5998</v>
      </c>
      <c r="G215" s="240" t="s">
        <v>5999</v>
      </c>
      <c r="H215" s="240" t="s">
        <v>5476</v>
      </c>
      <c r="I215" s="240" t="s">
        <v>5476</v>
      </c>
      <c r="J215" s="240" t="s">
        <v>5066</v>
      </c>
      <c r="K215" s="240" t="s">
        <v>5152</v>
      </c>
      <c r="L215" s="240" t="s">
        <v>139</v>
      </c>
    </row>
    <row r="216" spans="1:12">
      <c r="A216" s="241" t="s">
        <v>6000</v>
      </c>
      <c r="B216" s="240" t="s">
        <v>5058</v>
      </c>
      <c r="C216" s="240" t="s">
        <v>6001</v>
      </c>
      <c r="D216" s="240" t="s">
        <v>214</v>
      </c>
      <c r="E216" s="240" t="s">
        <v>5997</v>
      </c>
      <c r="F216" s="240" t="s">
        <v>5998</v>
      </c>
      <c r="G216" s="240" t="s">
        <v>6002</v>
      </c>
      <c r="H216" s="240" t="s">
        <v>5476</v>
      </c>
      <c r="I216" s="240" t="s">
        <v>5476</v>
      </c>
      <c r="J216" s="240" t="s">
        <v>5071</v>
      </c>
      <c r="K216" s="240" t="s">
        <v>5152</v>
      </c>
      <c r="L216" s="240" t="s">
        <v>13</v>
      </c>
    </row>
    <row r="217" spans="1:12">
      <c r="A217" s="241" t="s">
        <v>6003</v>
      </c>
      <c r="B217" s="240" t="s">
        <v>5058</v>
      </c>
      <c r="C217" s="240" t="s">
        <v>6004</v>
      </c>
      <c r="D217" s="240" t="s">
        <v>214</v>
      </c>
      <c r="E217" s="240" t="s">
        <v>6005</v>
      </c>
      <c r="F217" s="240" t="s">
        <v>6006</v>
      </c>
      <c r="G217" s="240" t="s">
        <v>6007</v>
      </c>
      <c r="H217" s="240" t="s">
        <v>5064</v>
      </c>
      <c r="I217" s="240" t="s">
        <v>5064</v>
      </c>
      <c r="J217" s="240" t="s">
        <v>5066</v>
      </c>
      <c r="K217" s="240" t="s">
        <v>5152</v>
      </c>
      <c r="L217" s="240" t="s">
        <v>139</v>
      </c>
    </row>
    <row r="218" spans="1:12">
      <c r="A218" s="241" t="s">
        <v>6008</v>
      </c>
      <c r="B218" s="240" t="s">
        <v>5058</v>
      </c>
      <c r="C218" s="240" t="s">
        <v>6009</v>
      </c>
      <c r="D218" s="240" t="s">
        <v>214</v>
      </c>
      <c r="E218" s="240" t="s">
        <v>6005</v>
      </c>
      <c r="F218" s="240" t="s">
        <v>6006</v>
      </c>
      <c r="G218" s="240" t="s">
        <v>6010</v>
      </c>
      <c r="H218" s="240" t="s">
        <v>5323</v>
      </c>
      <c r="I218" s="240" t="s">
        <v>5323</v>
      </c>
      <c r="J218" s="240" t="s">
        <v>5066</v>
      </c>
      <c r="K218" s="240" t="s">
        <v>5152</v>
      </c>
      <c r="L218" s="240" t="s">
        <v>139</v>
      </c>
    </row>
    <row r="219" spans="1:12">
      <c r="A219" s="241" t="s">
        <v>6011</v>
      </c>
      <c r="B219" s="240" t="s">
        <v>5058</v>
      </c>
      <c r="C219" s="240" t="s">
        <v>6012</v>
      </c>
      <c r="D219" s="240" t="s">
        <v>214</v>
      </c>
      <c r="E219" s="240" t="s">
        <v>6005</v>
      </c>
      <c r="F219" s="240" t="s">
        <v>6006</v>
      </c>
      <c r="G219" s="240" t="s">
        <v>6013</v>
      </c>
      <c r="H219" s="240" t="s">
        <v>5323</v>
      </c>
      <c r="I219" s="240" t="s">
        <v>5323</v>
      </c>
      <c r="J219" s="240" t="s">
        <v>5071</v>
      </c>
      <c r="K219" s="240" t="s">
        <v>5152</v>
      </c>
      <c r="L219" s="240" t="s">
        <v>13</v>
      </c>
    </row>
    <row r="220" spans="1:12">
      <c r="A220" s="241" t="s">
        <v>6014</v>
      </c>
      <c r="B220" s="240" t="s">
        <v>5058</v>
      </c>
      <c r="C220" s="240" t="s">
        <v>6015</v>
      </c>
      <c r="D220" s="240" t="s">
        <v>214</v>
      </c>
      <c r="E220" s="240" t="s">
        <v>6016</v>
      </c>
      <c r="F220" s="240" t="s">
        <v>6017</v>
      </c>
      <c r="G220" s="240" t="s">
        <v>6018</v>
      </c>
      <c r="H220" s="240" t="s">
        <v>5064</v>
      </c>
      <c r="I220" s="240" t="s">
        <v>5064</v>
      </c>
      <c r="J220" s="240" t="s">
        <v>5066</v>
      </c>
      <c r="K220" s="240" t="s">
        <v>5152</v>
      </c>
      <c r="L220" s="240" t="s">
        <v>139</v>
      </c>
    </row>
    <row r="221" spans="1:12">
      <c r="A221" s="241" t="s">
        <v>6019</v>
      </c>
      <c r="B221" s="240" t="s">
        <v>5058</v>
      </c>
      <c r="C221" s="240" t="s">
        <v>6020</v>
      </c>
      <c r="D221" s="240" t="s">
        <v>214</v>
      </c>
      <c r="E221" s="240" t="s">
        <v>6016</v>
      </c>
      <c r="F221" s="240" t="s">
        <v>6017</v>
      </c>
      <c r="G221" s="240" t="s">
        <v>6021</v>
      </c>
      <c r="H221" s="240" t="s">
        <v>5064</v>
      </c>
      <c r="I221" s="240" t="s">
        <v>6022</v>
      </c>
      <c r="J221" s="240" t="s">
        <v>5078</v>
      </c>
      <c r="K221" s="240" t="s">
        <v>5152</v>
      </c>
      <c r="L221" s="240" t="s">
        <v>139</v>
      </c>
    </row>
    <row r="222" spans="1:12">
      <c r="A222" s="241" t="s">
        <v>6023</v>
      </c>
      <c r="B222" s="240" t="s">
        <v>5058</v>
      </c>
      <c r="C222" s="240" t="s">
        <v>6024</v>
      </c>
      <c r="D222" s="240" t="s">
        <v>214</v>
      </c>
      <c r="E222" s="240" t="s">
        <v>6025</v>
      </c>
      <c r="F222" s="240" t="s">
        <v>6026</v>
      </c>
      <c r="G222" s="240" t="s">
        <v>6027</v>
      </c>
      <c r="H222" s="240" t="s">
        <v>5064</v>
      </c>
      <c r="I222" s="240" t="s">
        <v>5064</v>
      </c>
      <c r="J222" s="240" t="s">
        <v>5066</v>
      </c>
      <c r="K222" s="240" t="s">
        <v>5152</v>
      </c>
      <c r="L222" s="240" t="s">
        <v>139</v>
      </c>
    </row>
    <row r="223" spans="1:12">
      <c r="A223" s="241" t="s">
        <v>6028</v>
      </c>
      <c r="B223" s="240" t="s">
        <v>5058</v>
      </c>
      <c r="C223" s="240" t="s">
        <v>6029</v>
      </c>
      <c r="D223" s="240" t="s">
        <v>214</v>
      </c>
      <c r="E223" s="240" t="s">
        <v>6030</v>
      </c>
      <c r="F223" s="240" t="s">
        <v>6031</v>
      </c>
      <c r="G223" s="240" t="s">
        <v>6032</v>
      </c>
      <c r="H223" s="240" t="s">
        <v>6033</v>
      </c>
      <c r="I223" s="240" t="s">
        <v>6033</v>
      </c>
      <c r="J223" s="240" t="s">
        <v>5066</v>
      </c>
      <c r="K223" s="240" t="s">
        <v>5152</v>
      </c>
      <c r="L223" s="240" t="s">
        <v>139</v>
      </c>
    </row>
    <row r="224" spans="1:12">
      <c r="A224" s="241" t="s">
        <v>6034</v>
      </c>
      <c r="B224" s="240" t="s">
        <v>5058</v>
      </c>
      <c r="C224" s="240" t="s">
        <v>6035</v>
      </c>
      <c r="D224" s="240" t="s">
        <v>214</v>
      </c>
      <c r="E224" s="240" t="s">
        <v>6030</v>
      </c>
      <c r="F224" s="240" t="s">
        <v>6031</v>
      </c>
      <c r="G224" s="240" t="s">
        <v>6036</v>
      </c>
      <c r="H224" s="240" t="s">
        <v>6033</v>
      </c>
      <c r="I224" s="240" t="s">
        <v>6033</v>
      </c>
      <c r="J224" s="240" t="s">
        <v>5071</v>
      </c>
      <c r="K224" s="240" t="s">
        <v>5152</v>
      </c>
      <c r="L224" s="240" t="s">
        <v>13</v>
      </c>
    </row>
    <row r="225" spans="1:13">
      <c r="A225" s="241" t="s">
        <v>6037</v>
      </c>
      <c r="B225" s="240" t="s">
        <v>5058</v>
      </c>
      <c r="C225" s="240" t="s">
        <v>6038</v>
      </c>
      <c r="D225" s="240" t="s">
        <v>214</v>
      </c>
      <c r="E225" s="240" t="s">
        <v>6039</v>
      </c>
      <c r="F225" s="240" t="s">
        <v>6040</v>
      </c>
      <c r="G225" s="240" t="s">
        <v>6041</v>
      </c>
      <c r="H225" s="240" t="s">
        <v>5064</v>
      </c>
      <c r="I225" s="240" t="s">
        <v>5064</v>
      </c>
      <c r="J225" s="240" t="s">
        <v>5066</v>
      </c>
      <c r="K225" s="240" t="s">
        <v>5152</v>
      </c>
      <c r="L225" s="240" t="s">
        <v>139</v>
      </c>
    </row>
    <row r="226" spans="1:13">
      <c r="A226" s="241" t="s">
        <v>6042</v>
      </c>
      <c r="B226" s="240" t="s">
        <v>5058</v>
      </c>
      <c r="C226" s="240" t="s">
        <v>6043</v>
      </c>
      <c r="D226" s="240" t="s">
        <v>6044</v>
      </c>
      <c r="E226" s="240" t="s">
        <v>6045</v>
      </c>
      <c r="F226" s="240" t="s">
        <v>6046</v>
      </c>
      <c r="G226" s="240" t="s">
        <v>6047</v>
      </c>
      <c r="H226" s="240" t="s">
        <v>5064</v>
      </c>
      <c r="I226" s="240" t="s">
        <v>5064</v>
      </c>
      <c r="J226" s="240" t="s">
        <v>5066</v>
      </c>
      <c r="K226" s="240" t="s">
        <v>5152</v>
      </c>
      <c r="L226" s="240" t="s">
        <v>13</v>
      </c>
    </row>
    <row r="227" spans="1:13">
      <c r="A227" s="241" t="s">
        <v>6048</v>
      </c>
      <c r="B227" s="240" t="s">
        <v>5058</v>
      </c>
      <c r="C227" s="240" t="s">
        <v>6049</v>
      </c>
      <c r="D227" s="240" t="s">
        <v>6044</v>
      </c>
      <c r="E227" s="240" t="s">
        <v>6045</v>
      </c>
      <c r="F227" s="240" t="s">
        <v>6046</v>
      </c>
      <c r="G227" s="240" t="s">
        <v>6050</v>
      </c>
      <c r="H227" s="240" t="s">
        <v>5064</v>
      </c>
      <c r="I227" s="240" t="s">
        <v>5064</v>
      </c>
      <c r="J227" s="240" t="s">
        <v>5066</v>
      </c>
      <c r="K227" s="240" t="s">
        <v>5152</v>
      </c>
      <c r="L227" s="240" t="s">
        <v>13</v>
      </c>
    </row>
    <row r="228" spans="1:13">
      <c r="A228" s="241" t="s">
        <v>6051</v>
      </c>
      <c r="B228" s="240" t="s">
        <v>5058</v>
      </c>
      <c r="C228" s="240" t="s">
        <v>6052</v>
      </c>
      <c r="D228" s="240" t="s">
        <v>6053</v>
      </c>
      <c r="E228" s="240" t="s">
        <v>6054</v>
      </c>
      <c r="F228" s="240" t="s">
        <v>6055</v>
      </c>
      <c r="G228" s="240" t="s">
        <v>6056</v>
      </c>
      <c r="H228" s="240" t="s">
        <v>5813</v>
      </c>
      <c r="I228" s="240" t="s">
        <v>6057</v>
      </c>
      <c r="J228" s="240" t="s">
        <v>5066</v>
      </c>
      <c r="K228" s="240" t="s">
        <v>5152</v>
      </c>
      <c r="L228" s="240" t="s">
        <v>13</v>
      </c>
    </row>
    <row r="229" spans="1:13">
      <c r="A229" s="241" t="s">
        <v>6058</v>
      </c>
      <c r="B229" s="240" t="s">
        <v>5058</v>
      </c>
      <c r="C229" s="240" t="s">
        <v>6059</v>
      </c>
      <c r="D229" s="240" t="s">
        <v>6053</v>
      </c>
      <c r="E229" s="240" t="s">
        <v>6054</v>
      </c>
      <c r="F229" s="240" t="s">
        <v>6055</v>
      </c>
      <c r="G229" s="240" t="s">
        <v>6060</v>
      </c>
      <c r="H229" s="240" t="s">
        <v>5813</v>
      </c>
      <c r="I229" s="240" t="s">
        <v>6057</v>
      </c>
      <c r="J229" s="240" t="s">
        <v>5078</v>
      </c>
      <c r="K229" s="240" t="s">
        <v>5152</v>
      </c>
      <c r="L229" s="240" t="s">
        <v>13</v>
      </c>
    </row>
    <row r="230" spans="1:13">
      <c r="A230" s="241" t="s">
        <v>6061</v>
      </c>
      <c r="B230" s="240" t="s">
        <v>5058</v>
      </c>
      <c r="C230" s="240" t="s">
        <v>6062</v>
      </c>
      <c r="D230" s="240" t="s">
        <v>6053</v>
      </c>
      <c r="E230" s="240" t="s">
        <v>6063</v>
      </c>
      <c r="F230" s="240" t="s">
        <v>6064</v>
      </c>
      <c r="G230" s="240" t="s">
        <v>6065</v>
      </c>
      <c r="H230" s="240" t="s">
        <v>5813</v>
      </c>
      <c r="I230" s="240" t="s">
        <v>5813</v>
      </c>
      <c r="J230" s="240" t="s">
        <v>5066</v>
      </c>
      <c r="K230" s="240" t="s">
        <v>5152</v>
      </c>
      <c r="L230" s="240" t="s">
        <v>13</v>
      </c>
    </row>
    <row r="231" spans="1:13">
      <c r="A231" s="241" t="s">
        <v>6066</v>
      </c>
      <c r="B231" s="240" t="s">
        <v>5058</v>
      </c>
      <c r="C231" s="240" t="s">
        <v>6067</v>
      </c>
      <c r="D231" s="240" t="s">
        <v>6053</v>
      </c>
      <c r="E231" s="240" t="s">
        <v>6063</v>
      </c>
      <c r="F231" s="240" t="s">
        <v>6064</v>
      </c>
      <c r="G231" s="240" t="s">
        <v>6068</v>
      </c>
      <c r="H231" s="240" t="s">
        <v>5813</v>
      </c>
      <c r="I231" s="240" t="s">
        <v>5813</v>
      </c>
      <c r="J231" s="240" t="s">
        <v>5071</v>
      </c>
      <c r="K231" s="240" t="s">
        <v>5152</v>
      </c>
      <c r="L231" s="240" t="s">
        <v>13</v>
      </c>
    </row>
    <row r="232" spans="1:13">
      <c r="A232" s="241" t="s">
        <v>6069</v>
      </c>
      <c r="B232" s="240" t="s">
        <v>5058</v>
      </c>
      <c r="C232" s="240" t="s">
        <v>6070</v>
      </c>
      <c r="D232" s="240" t="s">
        <v>6071</v>
      </c>
      <c r="E232" s="240" t="s">
        <v>6072</v>
      </c>
      <c r="F232" s="240" t="s">
        <v>5385</v>
      </c>
      <c r="G232" s="240" t="s">
        <v>6073</v>
      </c>
      <c r="H232" s="240" t="s">
        <v>5064</v>
      </c>
      <c r="I232" s="240" t="s">
        <v>6074</v>
      </c>
      <c r="J232" s="240" t="s">
        <v>5066</v>
      </c>
      <c r="K232" s="240" t="s">
        <v>5152</v>
      </c>
      <c r="L232" s="240" t="s">
        <v>13</v>
      </c>
    </row>
    <row r="233" spans="1:13">
      <c r="A233" s="241" t="s">
        <v>6075</v>
      </c>
      <c r="B233" s="240" t="s">
        <v>5058</v>
      </c>
      <c r="C233" s="240" t="s">
        <v>6076</v>
      </c>
      <c r="D233" s="240" t="s">
        <v>6071</v>
      </c>
      <c r="E233" s="240" t="s">
        <v>6072</v>
      </c>
      <c r="F233" s="240" t="s">
        <v>5385</v>
      </c>
      <c r="G233" s="240" t="s">
        <v>6077</v>
      </c>
      <c r="H233" s="240" t="s">
        <v>5064</v>
      </c>
      <c r="I233" s="240" t="s">
        <v>6074</v>
      </c>
      <c r="J233" s="240" t="s">
        <v>5078</v>
      </c>
      <c r="K233" s="240" t="s">
        <v>5152</v>
      </c>
      <c r="L233" s="240" t="s">
        <v>13</v>
      </c>
    </row>
    <row r="234" spans="1:13" s="239" customFormat="1">
      <c r="A234" s="244"/>
      <c r="B234" s="239" t="s">
        <v>225</v>
      </c>
      <c r="M234" s="244"/>
    </row>
    <row r="235" spans="1:13">
      <c r="A235" s="241" t="s">
        <v>6078</v>
      </c>
      <c r="B235" s="240" t="s">
        <v>5058</v>
      </c>
      <c r="C235" s="240" t="s">
        <v>6079</v>
      </c>
      <c r="E235" s="240" t="s">
        <v>6080</v>
      </c>
      <c r="F235" s="240" t="s">
        <v>132</v>
      </c>
      <c r="G235" s="240" t="s">
        <v>6081</v>
      </c>
      <c r="H235" s="240" t="s">
        <v>6082</v>
      </c>
      <c r="I235" s="240" t="s">
        <v>6082</v>
      </c>
      <c r="J235" s="240" t="s">
        <v>5066</v>
      </c>
      <c r="K235" s="240" t="s">
        <v>5449</v>
      </c>
      <c r="L235" s="240" t="s">
        <v>139</v>
      </c>
    </row>
    <row r="236" spans="1:13">
      <c r="A236" s="241" t="s">
        <v>6083</v>
      </c>
      <c r="B236" s="240" t="s">
        <v>5058</v>
      </c>
      <c r="C236" s="240" t="s">
        <v>6084</v>
      </c>
      <c r="E236" s="240" t="s">
        <v>6080</v>
      </c>
      <c r="F236" s="240" t="s">
        <v>132</v>
      </c>
      <c r="G236" s="240" t="s">
        <v>6085</v>
      </c>
      <c r="H236" s="240" t="s">
        <v>6082</v>
      </c>
      <c r="I236" s="240" t="s">
        <v>6082</v>
      </c>
      <c r="J236" s="240" t="s">
        <v>5071</v>
      </c>
      <c r="K236" s="240" t="s">
        <v>5449</v>
      </c>
      <c r="L236" s="240" t="s">
        <v>13</v>
      </c>
    </row>
    <row r="237" spans="1:13">
      <c r="A237" s="241" t="s">
        <v>6086</v>
      </c>
      <c r="B237" s="240" t="s">
        <v>5058</v>
      </c>
      <c r="C237" s="240" t="s">
        <v>6087</v>
      </c>
      <c r="E237" s="240" t="s">
        <v>6088</v>
      </c>
      <c r="F237" s="240" t="s">
        <v>6089</v>
      </c>
      <c r="G237" s="240" t="s">
        <v>6090</v>
      </c>
      <c r="H237" s="240" t="s">
        <v>5064</v>
      </c>
      <c r="I237" s="240" t="s">
        <v>6091</v>
      </c>
      <c r="J237" s="240" t="s">
        <v>5066</v>
      </c>
      <c r="K237" s="240" t="s">
        <v>5067</v>
      </c>
      <c r="L237" s="240" t="s">
        <v>139</v>
      </c>
    </row>
    <row r="238" spans="1:13">
      <c r="A238" s="241" t="s">
        <v>6092</v>
      </c>
      <c r="B238" s="240" t="s">
        <v>5058</v>
      </c>
      <c r="C238" s="240" t="s">
        <v>6093</v>
      </c>
      <c r="E238" s="240" t="s">
        <v>6094</v>
      </c>
      <c r="F238" s="240" t="s">
        <v>6095</v>
      </c>
      <c r="G238" s="240" t="s">
        <v>6096</v>
      </c>
      <c r="H238" s="240" t="s">
        <v>5064</v>
      </c>
      <c r="I238" s="240" t="s">
        <v>6097</v>
      </c>
      <c r="J238" s="240" t="s">
        <v>5066</v>
      </c>
      <c r="K238" s="240" t="s">
        <v>5067</v>
      </c>
      <c r="L238" s="240" t="s">
        <v>139</v>
      </c>
    </row>
    <row r="239" spans="1:13">
      <c r="A239" s="241" t="s">
        <v>6098</v>
      </c>
      <c r="B239" s="240" t="s">
        <v>5058</v>
      </c>
      <c r="C239" s="240" t="s">
        <v>6099</v>
      </c>
      <c r="E239" s="240" t="s">
        <v>6100</v>
      </c>
      <c r="F239" s="240" t="s">
        <v>6101</v>
      </c>
      <c r="G239" s="240" t="s">
        <v>6102</v>
      </c>
      <c r="H239" s="240" t="s">
        <v>5064</v>
      </c>
      <c r="I239" s="240" t="s">
        <v>5064</v>
      </c>
      <c r="J239" s="240" t="s">
        <v>5066</v>
      </c>
      <c r="K239" s="240" t="s">
        <v>5067</v>
      </c>
      <c r="L239" s="240" t="s">
        <v>13</v>
      </c>
    </row>
    <row r="240" spans="1:13">
      <c r="A240" s="241" t="s">
        <v>6103</v>
      </c>
      <c r="B240" s="240" t="s">
        <v>5058</v>
      </c>
      <c r="C240" s="240" t="s">
        <v>6104</v>
      </c>
      <c r="E240" s="240" t="s">
        <v>6105</v>
      </c>
      <c r="F240" s="240" t="s">
        <v>6106</v>
      </c>
      <c r="G240" s="240" t="s">
        <v>6107</v>
      </c>
      <c r="H240" s="240" t="s">
        <v>5370</v>
      </c>
      <c r="I240" s="240" t="s">
        <v>5370</v>
      </c>
      <c r="J240" s="240" t="s">
        <v>5066</v>
      </c>
      <c r="K240" s="240" t="s">
        <v>5067</v>
      </c>
      <c r="L240" s="240" t="s">
        <v>13</v>
      </c>
    </row>
    <row r="241" spans="1:13">
      <c r="A241" s="241" t="s">
        <v>6108</v>
      </c>
      <c r="B241" s="240" t="s">
        <v>5058</v>
      </c>
      <c r="C241" s="240" t="s">
        <v>6109</v>
      </c>
      <c r="E241" s="240" t="s">
        <v>6110</v>
      </c>
      <c r="F241" s="240" t="s">
        <v>132</v>
      </c>
      <c r="G241" s="240" t="s">
        <v>6111</v>
      </c>
      <c r="H241" s="240" t="s">
        <v>5064</v>
      </c>
      <c r="I241" s="240" t="s">
        <v>5064</v>
      </c>
      <c r="J241" s="240" t="s">
        <v>5066</v>
      </c>
      <c r="K241" s="240" t="s">
        <v>5067</v>
      </c>
      <c r="L241" s="240" t="s">
        <v>13</v>
      </c>
    </row>
    <row r="242" spans="1:13">
      <c r="A242" s="241" t="s">
        <v>6112</v>
      </c>
      <c r="B242" s="240" t="s">
        <v>5058</v>
      </c>
      <c r="C242" s="240" t="s">
        <v>6113</v>
      </c>
      <c r="E242" s="240" t="s">
        <v>6114</v>
      </c>
      <c r="F242" s="240" t="s">
        <v>6115</v>
      </c>
      <c r="G242" s="240" t="s">
        <v>6116</v>
      </c>
      <c r="H242" s="240" t="s">
        <v>5064</v>
      </c>
      <c r="I242" s="240" t="s">
        <v>6117</v>
      </c>
      <c r="J242" s="240" t="s">
        <v>5078</v>
      </c>
      <c r="K242" s="240" t="s">
        <v>5113</v>
      </c>
      <c r="L242" s="240" t="s">
        <v>13</v>
      </c>
    </row>
    <row r="243" spans="1:13">
      <c r="A243" s="241" t="s">
        <v>6118</v>
      </c>
      <c r="B243" s="240" t="s">
        <v>5058</v>
      </c>
      <c r="C243" s="240" t="s">
        <v>6119</v>
      </c>
      <c r="E243" s="240" t="s">
        <v>6120</v>
      </c>
      <c r="F243" s="240" t="s">
        <v>6121</v>
      </c>
      <c r="G243" s="240" t="s">
        <v>6122</v>
      </c>
      <c r="H243" s="240" t="s">
        <v>5370</v>
      </c>
      <c r="I243" s="240" t="s">
        <v>5370</v>
      </c>
      <c r="J243" s="240" t="s">
        <v>5066</v>
      </c>
      <c r="K243" s="240" t="s">
        <v>5113</v>
      </c>
      <c r="L243" s="240" t="s">
        <v>13</v>
      </c>
    </row>
    <row r="244" spans="1:13">
      <c r="A244" s="241" t="s">
        <v>6123</v>
      </c>
      <c r="B244" s="240" t="s">
        <v>5058</v>
      </c>
      <c r="C244" s="240" t="s">
        <v>6124</v>
      </c>
      <c r="E244" s="240" t="s">
        <v>6125</v>
      </c>
      <c r="F244" s="240" t="s">
        <v>5420</v>
      </c>
      <c r="G244" s="240" t="s">
        <v>6126</v>
      </c>
      <c r="H244" s="240" t="s">
        <v>5708</v>
      </c>
      <c r="I244" s="240" t="s">
        <v>5708</v>
      </c>
      <c r="J244" s="240" t="s">
        <v>5066</v>
      </c>
      <c r="K244" s="240" t="s">
        <v>6127</v>
      </c>
      <c r="L244" s="240" t="s">
        <v>13</v>
      </c>
    </row>
    <row r="245" spans="1:13">
      <c r="A245" s="241" t="s">
        <v>6128</v>
      </c>
      <c r="B245" s="240" t="s">
        <v>5058</v>
      </c>
      <c r="C245" s="240" t="s">
        <v>6129</v>
      </c>
      <c r="E245" s="240" t="s">
        <v>6125</v>
      </c>
      <c r="F245" s="240" t="s">
        <v>5420</v>
      </c>
      <c r="G245" s="240" t="s">
        <v>6130</v>
      </c>
      <c r="H245" s="240" t="s">
        <v>5708</v>
      </c>
      <c r="I245" s="240" t="s">
        <v>5708</v>
      </c>
      <c r="J245" s="240" t="s">
        <v>5066</v>
      </c>
      <c r="K245" s="240" t="s">
        <v>6127</v>
      </c>
      <c r="L245" s="240" t="s">
        <v>139</v>
      </c>
    </row>
    <row r="246" spans="1:13">
      <c r="A246" s="241" t="s">
        <v>6131</v>
      </c>
      <c r="B246" s="240" t="s">
        <v>5058</v>
      </c>
      <c r="C246" s="240" t="s">
        <v>6132</v>
      </c>
      <c r="E246" s="240" t="s">
        <v>6133</v>
      </c>
      <c r="F246" s="240" t="s">
        <v>6134</v>
      </c>
      <c r="G246" s="240" t="s">
        <v>6135</v>
      </c>
      <c r="H246" s="240" t="s">
        <v>6136</v>
      </c>
      <c r="I246" s="240" t="s">
        <v>6136</v>
      </c>
      <c r="J246" s="240" t="s">
        <v>5066</v>
      </c>
      <c r="K246" s="240" t="s">
        <v>232</v>
      </c>
      <c r="L246" s="240" t="s">
        <v>13</v>
      </c>
    </row>
    <row r="247" spans="1:13">
      <c r="A247" s="241" t="s">
        <v>6137</v>
      </c>
      <c r="B247" s="240" t="s">
        <v>5058</v>
      </c>
      <c r="C247" s="240" t="s">
        <v>6138</v>
      </c>
      <c r="E247" s="240" t="s">
        <v>6133</v>
      </c>
      <c r="F247" s="240" t="s">
        <v>6134</v>
      </c>
      <c r="G247" s="240" t="s">
        <v>6139</v>
      </c>
      <c r="H247" s="240" t="s">
        <v>6136</v>
      </c>
      <c r="I247" s="240" t="s">
        <v>6136</v>
      </c>
      <c r="J247" s="240" t="s">
        <v>5071</v>
      </c>
      <c r="K247" s="240" t="s">
        <v>232</v>
      </c>
      <c r="L247" s="240" t="s">
        <v>13</v>
      </c>
    </row>
    <row r="248" spans="1:13">
      <c r="A248" s="241" t="s">
        <v>6140</v>
      </c>
      <c r="B248" s="240" t="s">
        <v>5058</v>
      </c>
      <c r="C248" s="240" t="s">
        <v>6141</v>
      </c>
      <c r="E248" s="240" t="s">
        <v>6142</v>
      </c>
      <c r="F248" s="240" t="s">
        <v>6143</v>
      </c>
      <c r="G248" s="240" t="s">
        <v>6144</v>
      </c>
      <c r="H248" s="240" t="s">
        <v>5064</v>
      </c>
      <c r="I248" s="240" t="s">
        <v>6145</v>
      </c>
      <c r="J248" s="240" t="s">
        <v>6146</v>
      </c>
      <c r="K248" s="240" t="s">
        <v>5067</v>
      </c>
      <c r="L248" s="240" t="s">
        <v>128</v>
      </c>
    </row>
    <row r="249" spans="1:13">
      <c r="A249" s="241" t="s">
        <v>6147</v>
      </c>
      <c r="B249" s="240" t="s">
        <v>5058</v>
      </c>
      <c r="C249" s="240" t="s">
        <v>6148</v>
      </c>
      <c r="E249" s="240" t="s">
        <v>6142</v>
      </c>
      <c r="F249" s="240" t="s">
        <v>6143</v>
      </c>
      <c r="G249" s="240" t="s">
        <v>6149</v>
      </c>
      <c r="H249" s="240" t="s">
        <v>5064</v>
      </c>
      <c r="I249" s="240" t="s">
        <v>6145</v>
      </c>
      <c r="J249" s="240" t="s">
        <v>6150</v>
      </c>
      <c r="K249" s="240" t="s">
        <v>5067</v>
      </c>
      <c r="L249" s="240" t="s">
        <v>128</v>
      </c>
    </row>
    <row r="250" spans="1:13">
      <c r="A250" s="241" t="s">
        <v>6151</v>
      </c>
      <c r="B250" s="240" t="s">
        <v>5058</v>
      </c>
      <c r="C250" s="240" t="s">
        <v>6152</v>
      </c>
      <c r="E250" s="240" t="s">
        <v>6153</v>
      </c>
      <c r="F250" s="240" t="s">
        <v>6154</v>
      </c>
      <c r="G250" s="240" t="s">
        <v>6155</v>
      </c>
      <c r="H250" s="240" t="s">
        <v>6156</v>
      </c>
      <c r="I250" s="240" t="s">
        <v>6156</v>
      </c>
      <c r="J250" s="240" t="s">
        <v>5066</v>
      </c>
      <c r="K250" s="240" t="s">
        <v>5067</v>
      </c>
      <c r="L250" s="240" t="s">
        <v>128</v>
      </c>
    </row>
    <row r="251" spans="1:13">
      <c r="A251" s="241" t="s">
        <v>6157</v>
      </c>
      <c r="B251" s="240" t="s">
        <v>5058</v>
      </c>
      <c r="C251" s="240" t="s">
        <v>6158</v>
      </c>
      <c r="E251" s="240" t="s">
        <v>6153</v>
      </c>
      <c r="F251" s="240" t="s">
        <v>6154</v>
      </c>
      <c r="G251" s="240" t="s">
        <v>6159</v>
      </c>
      <c r="H251" s="240" t="s">
        <v>6156</v>
      </c>
      <c r="I251" s="240" t="s">
        <v>6156</v>
      </c>
      <c r="J251" s="240" t="s">
        <v>5071</v>
      </c>
      <c r="K251" s="240" t="s">
        <v>5067</v>
      </c>
      <c r="L251" s="240" t="s">
        <v>128</v>
      </c>
    </row>
    <row r="252" spans="1:13">
      <c r="A252" s="241" t="s">
        <v>6160</v>
      </c>
      <c r="B252" s="240" t="s">
        <v>5058</v>
      </c>
      <c r="C252" s="240" t="s">
        <v>6161</v>
      </c>
      <c r="E252" s="240" t="s">
        <v>6162</v>
      </c>
      <c r="F252" s="240" t="s">
        <v>6163</v>
      </c>
      <c r="G252" s="240" t="s">
        <v>6164</v>
      </c>
      <c r="H252" s="240" t="s">
        <v>5064</v>
      </c>
      <c r="I252" s="240" t="s">
        <v>5064</v>
      </c>
      <c r="J252" s="240" t="s">
        <v>5066</v>
      </c>
      <c r="K252" s="240" t="s">
        <v>5067</v>
      </c>
      <c r="L252" s="240" t="s">
        <v>13</v>
      </c>
    </row>
    <row r="253" spans="1:13">
      <c r="A253" s="241" t="s">
        <v>6165</v>
      </c>
      <c r="B253" s="240" t="s">
        <v>5058</v>
      </c>
      <c r="C253" s="240" t="s">
        <v>6166</v>
      </c>
      <c r="E253" s="240" t="s">
        <v>6167</v>
      </c>
      <c r="F253" s="240" t="s">
        <v>6168</v>
      </c>
      <c r="G253" s="240" t="s">
        <v>6169</v>
      </c>
      <c r="H253" s="240" t="s">
        <v>5699</v>
      </c>
      <c r="I253" s="240" t="s">
        <v>5699</v>
      </c>
      <c r="J253" s="240" t="s">
        <v>5066</v>
      </c>
      <c r="K253" s="240" t="s">
        <v>6127</v>
      </c>
      <c r="L253" s="240" t="s">
        <v>13</v>
      </c>
    </row>
    <row r="254" spans="1:13">
      <c r="A254" s="241" t="s">
        <v>6170</v>
      </c>
      <c r="B254" s="240" t="s">
        <v>5058</v>
      </c>
      <c r="C254" s="240" t="s">
        <v>6171</v>
      </c>
      <c r="E254" s="240" t="s">
        <v>6167</v>
      </c>
      <c r="F254" s="240" t="s">
        <v>6168</v>
      </c>
      <c r="G254" s="240" t="s">
        <v>6172</v>
      </c>
      <c r="H254" s="240" t="s">
        <v>5699</v>
      </c>
      <c r="I254" s="240" t="s">
        <v>5699</v>
      </c>
      <c r="J254" s="240" t="s">
        <v>5071</v>
      </c>
      <c r="K254" s="240" t="s">
        <v>6127</v>
      </c>
      <c r="L254" s="240" t="s">
        <v>13</v>
      </c>
    </row>
    <row r="255" spans="1:13">
      <c r="A255" s="241" t="s">
        <v>6173</v>
      </c>
      <c r="B255" s="240" t="s">
        <v>5058</v>
      </c>
      <c r="C255" s="240" t="s">
        <v>6174</v>
      </c>
      <c r="E255" s="240" t="s">
        <v>6175</v>
      </c>
      <c r="F255" s="240" t="s">
        <v>6176</v>
      </c>
      <c r="G255" s="240" t="s">
        <v>6177</v>
      </c>
      <c r="I255" s="240" t="s">
        <v>6178</v>
      </c>
      <c r="J255" s="240" t="s">
        <v>5066</v>
      </c>
      <c r="K255" s="240" t="s">
        <v>6127</v>
      </c>
      <c r="L255" s="240" t="s">
        <v>13</v>
      </c>
      <c r="M255" s="246" t="s">
        <v>100</v>
      </c>
    </row>
    <row r="256" spans="1:13">
      <c r="A256" s="241" t="s">
        <v>6179</v>
      </c>
      <c r="B256" s="240" t="s">
        <v>5058</v>
      </c>
      <c r="C256" s="240" t="s">
        <v>6180</v>
      </c>
      <c r="E256" s="240" t="s">
        <v>6175</v>
      </c>
      <c r="F256" s="240" t="s">
        <v>6176</v>
      </c>
      <c r="G256" s="240" t="s">
        <v>6181</v>
      </c>
      <c r="I256" s="240" t="s">
        <v>6178</v>
      </c>
      <c r="J256" s="240" t="s">
        <v>5071</v>
      </c>
      <c r="K256" s="240" t="s">
        <v>6127</v>
      </c>
      <c r="L256" s="240" t="s">
        <v>13</v>
      </c>
      <c r="M256" s="246" t="s">
        <v>100</v>
      </c>
    </row>
    <row r="257" spans="1:12">
      <c r="A257" s="241" t="s">
        <v>6182</v>
      </c>
      <c r="B257" s="240" t="s">
        <v>5058</v>
      </c>
      <c r="C257" s="240" t="s">
        <v>6183</v>
      </c>
      <c r="E257" s="240" t="s">
        <v>6184</v>
      </c>
      <c r="F257" s="240" t="s">
        <v>6185</v>
      </c>
      <c r="G257" s="240" t="s">
        <v>6186</v>
      </c>
      <c r="H257" s="240" t="s">
        <v>5064</v>
      </c>
      <c r="I257" s="240" t="s">
        <v>6187</v>
      </c>
      <c r="J257" s="240" t="s">
        <v>5066</v>
      </c>
      <c r="K257" s="240" t="s">
        <v>5113</v>
      </c>
      <c r="L257" s="240" t="s">
        <v>13</v>
      </c>
    </row>
    <row r="258" spans="1:12">
      <c r="A258" s="241" t="s">
        <v>6188</v>
      </c>
      <c r="B258" s="240" t="s">
        <v>5058</v>
      </c>
      <c r="C258" s="240" t="s">
        <v>6189</v>
      </c>
      <c r="E258" s="240" t="s">
        <v>6190</v>
      </c>
      <c r="F258" s="240" t="s">
        <v>6191</v>
      </c>
      <c r="G258" s="240" t="s">
        <v>6192</v>
      </c>
      <c r="H258" s="240" t="s">
        <v>5064</v>
      </c>
      <c r="I258" s="240" t="s">
        <v>5064</v>
      </c>
      <c r="J258" s="240" t="s">
        <v>5066</v>
      </c>
      <c r="K258" s="240" t="s">
        <v>5067</v>
      </c>
      <c r="L258" s="240" t="s">
        <v>13</v>
      </c>
    </row>
    <row r="259" spans="1:12">
      <c r="A259" s="241" t="s">
        <v>6193</v>
      </c>
      <c r="B259" s="240" t="s">
        <v>5058</v>
      </c>
      <c r="C259" s="240" t="s">
        <v>6194</v>
      </c>
      <c r="E259" s="240" t="s">
        <v>6195</v>
      </c>
      <c r="F259" s="240" t="s">
        <v>6196</v>
      </c>
      <c r="G259" s="240" t="s">
        <v>6197</v>
      </c>
      <c r="H259" s="240" t="s">
        <v>6198</v>
      </c>
      <c r="I259" s="240" t="s">
        <v>6198</v>
      </c>
      <c r="J259" s="240" t="s">
        <v>5066</v>
      </c>
      <c r="K259" s="240" t="s">
        <v>5449</v>
      </c>
      <c r="L259" s="240" t="s">
        <v>139</v>
      </c>
    </row>
    <row r="260" spans="1:12">
      <c r="A260" s="241" t="s">
        <v>6199</v>
      </c>
      <c r="B260" s="240" t="s">
        <v>5058</v>
      </c>
      <c r="C260" s="240" t="s">
        <v>6200</v>
      </c>
      <c r="E260" s="240" t="s">
        <v>6201</v>
      </c>
      <c r="F260" s="240" t="s">
        <v>6202</v>
      </c>
      <c r="G260" s="240" t="s">
        <v>6047</v>
      </c>
      <c r="H260" s="240" t="s">
        <v>5064</v>
      </c>
      <c r="I260" s="240" t="s">
        <v>5064</v>
      </c>
      <c r="J260" s="240" t="s">
        <v>5066</v>
      </c>
      <c r="K260" s="240" t="s">
        <v>5067</v>
      </c>
      <c r="L260" s="240" t="s">
        <v>13</v>
      </c>
    </row>
    <row r="261" spans="1:12">
      <c r="A261" s="241" t="s">
        <v>6203</v>
      </c>
      <c r="B261" s="240" t="s">
        <v>5058</v>
      </c>
      <c r="C261" s="240" t="s">
        <v>6204</v>
      </c>
      <c r="E261" s="240" t="s">
        <v>6205</v>
      </c>
      <c r="F261" s="240" t="s">
        <v>6202</v>
      </c>
      <c r="G261" s="240" t="s">
        <v>6050</v>
      </c>
      <c r="H261" s="240" t="s">
        <v>5064</v>
      </c>
      <c r="I261" s="240" t="s">
        <v>5064</v>
      </c>
      <c r="J261" s="240" t="s">
        <v>5066</v>
      </c>
      <c r="K261" s="240" t="s">
        <v>5067</v>
      </c>
      <c r="L261" s="240" t="s">
        <v>13</v>
      </c>
    </row>
    <row r="262" spans="1:12">
      <c r="A262" s="241" t="s">
        <v>6206</v>
      </c>
      <c r="B262" s="240" t="s">
        <v>5058</v>
      </c>
      <c r="C262" s="240" t="s">
        <v>6207</v>
      </c>
      <c r="E262" s="240" t="s">
        <v>6208</v>
      </c>
      <c r="F262" s="240" t="s">
        <v>5439</v>
      </c>
      <c r="G262" s="240" t="s">
        <v>6209</v>
      </c>
      <c r="H262" s="240" t="s">
        <v>5448</v>
      </c>
      <c r="I262" s="240" t="s">
        <v>5448</v>
      </c>
      <c r="J262" s="240" t="s">
        <v>5066</v>
      </c>
      <c r="K262" s="240" t="s">
        <v>5419</v>
      </c>
      <c r="L262" s="240" t="s">
        <v>128</v>
      </c>
    </row>
    <row r="263" spans="1:12">
      <c r="A263" s="241" t="s">
        <v>6210</v>
      </c>
      <c r="B263" s="240" t="s">
        <v>5058</v>
      </c>
      <c r="C263" s="240" t="s">
        <v>6211</v>
      </c>
      <c r="E263" s="240" t="s">
        <v>6212</v>
      </c>
      <c r="F263" s="240" t="s">
        <v>132</v>
      </c>
      <c r="G263" s="240" t="s">
        <v>6213</v>
      </c>
      <c r="H263" s="240" t="s">
        <v>6214</v>
      </c>
      <c r="I263" s="240" t="s">
        <v>6214</v>
      </c>
      <c r="J263" s="240" t="s">
        <v>5066</v>
      </c>
      <c r="K263" s="240" t="s">
        <v>5449</v>
      </c>
      <c r="L263" s="240" t="s">
        <v>13</v>
      </c>
    </row>
    <row r="264" spans="1:12">
      <c r="A264" s="241" t="s">
        <v>6215</v>
      </c>
      <c r="B264" s="240" t="s">
        <v>5058</v>
      </c>
      <c r="C264" s="240" t="s">
        <v>6216</v>
      </c>
      <c r="E264" s="240" t="s">
        <v>6217</v>
      </c>
      <c r="F264" s="240" t="s">
        <v>6218</v>
      </c>
      <c r="G264" s="240" t="s">
        <v>6219</v>
      </c>
      <c r="H264" s="240" t="s">
        <v>5301</v>
      </c>
      <c r="I264" s="240" t="s">
        <v>5301</v>
      </c>
      <c r="J264" s="240" t="s">
        <v>5066</v>
      </c>
      <c r="K264" s="240" t="s">
        <v>5067</v>
      </c>
      <c r="L264" s="240" t="s">
        <v>13</v>
      </c>
    </row>
    <row r="265" spans="1:12">
      <c r="A265" s="241" t="s">
        <v>6220</v>
      </c>
      <c r="B265" s="240" t="s">
        <v>5058</v>
      </c>
      <c r="C265" s="240" t="s">
        <v>6221</v>
      </c>
      <c r="E265" s="240" t="s">
        <v>6217</v>
      </c>
      <c r="F265" s="240" t="s">
        <v>6218</v>
      </c>
      <c r="G265" s="240" t="s">
        <v>6222</v>
      </c>
      <c r="H265" s="240" t="s">
        <v>5301</v>
      </c>
      <c r="I265" s="240" t="s">
        <v>5301</v>
      </c>
      <c r="J265" s="240" t="s">
        <v>5071</v>
      </c>
      <c r="K265" s="240" t="s">
        <v>5067</v>
      </c>
      <c r="L265" s="240" t="s">
        <v>13</v>
      </c>
    </row>
    <row r="266" spans="1:12">
      <c r="A266" s="241" t="s">
        <v>6223</v>
      </c>
      <c r="B266" s="240" t="s">
        <v>5058</v>
      </c>
      <c r="C266" s="240" t="s">
        <v>6224</v>
      </c>
      <c r="E266" s="240" t="s">
        <v>6225</v>
      </c>
      <c r="F266" s="240" t="s">
        <v>6226</v>
      </c>
      <c r="G266" s="240" t="s">
        <v>6227</v>
      </c>
      <c r="H266" s="240" t="s">
        <v>5064</v>
      </c>
      <c r="I266" s="240" t="s">
        <v>5064</v>
      </c>
      <c r="J266" s="240" t="s">
        <v>5066</v>
      </c>
      <c r="K266" s="240" t="s">
        <v>5113</v>
      </c>
      <c r="L266" s="240" t="s">
        <v>13</v>
      </c>
    </row>
    <row r="267" spans="1:12">
      <c r="A267" s="241" t="s">
        <v>6228</v>
      </c>
      <c r="B267" s="240" t="s">
        <v>5058</v>
      </c>
      <c r="C267" s="240" t="s">
        <v>6229</v>
      </c>
      <c r="E267" s="240" t="s">
        <v>6230</v>
      </c>
      <c r="F267" s="240" t="s">
        <v>6231</v>
      </c>
      <c r="G267" s="240" t="s">
        <v>6232</v>
      </c>
      <c r="H267" s="240" t="s">
        <v>5064</v>
      </c>
      <c r="I267" s="240" t="s">
        <v>5064</v>
      </c>
      <c r="J267" s="240" t="s">
        <v>5066</v>
      </c>
      <c r="K267" s="240" t="s">
        <v>5067</v>
      </c>
      <c r="L267" s="240" t="s">
        <v>13</v>
      </c>
    </row>
    <row r="268" spans="1:12">
      <c r="A268" s="241" t="s">
        <v>6233</v>
      </c>
      <c r="B268" s="240" t="s">
        <v>5058</v>
      </c>
      <c r="C268" s="240" t="s">
        <v>6234</v>
      </c>
      <c r="E268" s="240" t="s">
        <v>6235</v>
      </c>
      <c r="F268" s="240" t="s">
        <v>6236</v>
      </c>
      <c r="G268" s="240" t="s">
        <v>6237</v>
      </c>
      <c r="H268" s="240" t="s">
        <v>5413</v>
      </c>
      <c r="I268" s="240" t="s">
        <v>5413</v>
      </c>
      <c r="J268" s="240" t="s">
        <v>5066</v>
      </c>
      <c r="K268" s="240" t="s">
        <v>5449</v>
      </c>
      <c r="L268" s="240" t="s">
        <v>139</v>
      </c>
    </row>
    <row r="269" spans="1:12">
      <c r="A269" s="241" t="s">
        <v>6238</v>
      </c>
      <c r="B269" s="240" t="s">
        <v>5058</v>
      </c>
      <c r="C269" s="240" t="s">
        <v>6239</v>
      </c>
      <c r="E269" s="240" t="s">
        <v>6235</v>
      </c>
      <c r="F269" s="240" t="s">
        <v>6236</v>
      </c>
      <c r="G269" s="240" t="s">
        <v>6240</v>
      </c>
      <c r="H269" s="240" t="s">
        <v>6241</v>
      </c>
      <c r="I269" s="240" t="s">
        <v>6241</v>
      </c>
      <c r="J269" s="240" t="s">
        <v>5066</v>
      </c>
      <c r="K269" s="240" t="s">
        <v>5449</v>
      </c>
      <c r="L269" s="240" t="s">
        <v>233</v>
      </c>
    </row>
    <row r="270" spans="1:12">
      <c r="A270" s="241" t="s">
        <v>6242</v>
      </c>
      <c r="B270" s="240" t="s">
        <v>5058</v>
      </c>
      <c r="C270" s="240" t="s">
        <v>6243</v>
      </c>
      <c r="E270" s="240" t="s">
        <v>6235</v>
      </c>
      <c r="F270" s="240" t="s">
        <v>6236</v>
      </c>
      <c r="G270" s="240" t="s">
        <v>6244</v>
      </c>
      <c r="H270" s="240" t="s">
        <v>6241</v>
      </c>
      <c r="I270" s="240" t="s">
        <v>6241</v>
      </c>
      <c r="J270" s="240" t="s">
        <v>5071</v>
      </c>
      <c r="K270" s="240" t="s">
        <v>5449</v>
      </c>
      <c r="L270" s="240" t="s">
        <v>139</v>
      </c>
    </row>
    <row r="271" spans="1:12">
      <c r="A271" s="241" t="s">
        <v>6245</v>
      </c>
      <c r="B271" s="240" t="s">
        <v>5058</v>
      </c>
      <c r="C271" s="240" t="s">
        <v>6246</v>
      </c>
      <c r="E271" s="240" t="s">
        <v>6247</v>
      </c>
      <c r="F271" s="240" t="s">
        <v>6248</v>
      </c>
      <c r="G271" s="240" t="s">
        <v>6249</v>
      </c>
      <c r="H271" s="240" t="s">
        <v>5064</v>
      </c>
      <c r="I271" s="240" t="s">
        <v>5064</v>
      </c>
      <c r="J271" s="240" t="s">
        <v>5066</v>
      </c>
      <c r="K271" s="240" t="s">
        <v>5113</v>
      </c>
      <c r="L271" s="240" t="s">
        <v>13</v>
      </c>
    </row>
    <row r="272" spans="1:12">
      <c r="A272" s="241" t="s">
        <v>6250</v>
      </c>
      <c r="B272" s="240" t="s">
        <v>5058</v>
      </c>
      <c r="C272" s="240" t="s">
        <v>6251</v>
      </c>
      <c r="E272" s="240" t="s">
        <v>6252</v>
      </c>
      <c r="F272" s="240" t="s">
        <v>6253</v>
      </c>
      <c r="G272" s="240" t="s">
        <v>6254</v>
      </c>
      <c r="H272" s="240" t="s">
        <v>5759</v>
      </c>
      <c r="I272" s="240" t="s">
        <v>5759</v>
      </c>
      <c r="J272" s="240" t="s">
        <v>5066</v>
      </c>
      <c r="K272" s="240" t="s">
        <v>5067</v>
      </c>
      <c r="L272" s="240" t="s">
        <v>13</v>
      </c>
    </row>
    <row r="273" spans="1:12">
      <c r="A273" s="241" t="s">
        <v>6255</v>
      </c>
      <c r="B273" s="240" t="s">
        <v>5058</v>
      </c>
      <c r="C273" s="240" t="s">
        <v>6256</v>
      </c>
      <c r="E273" s="240" t="s">
        <v>6252</v>
      </c>
      <c r="F273" s="240" t="s">
        <v>6253</v>
      </c>
      <c r="G273" s="240" t="s">
        <v>6257</v>
      </c>
      <c r="H273" s="240" t="s">
        <v>5759</v>
      </c>
      <c r="I273" s="240" t="s">
        <v>5759</v>
      </c>
      <c r="J273" s="240" t="s">
        <v>5071</v>
      </c>
      <c r="K273" s="240" t="s">
        <v>5067</v>
      </c>
      <c r="L273" s="240" t="s">
        <v>13</v>
      </c>
    </row>
    <row r="274" spans="1:12">
      <c r="A274" s="241" t="s">
        <v>6258</v>
      </c>
      <c r="B274" s="240" t="s">
        <v>5058</v>
      </c>
      <c r="C274" s="240" t="s">
        <v>6259</v>
      </c>
      <c r="E274" s="240" t="s">
        <v>6260</v>
      </c>
      <c r="F274" s="240" t="s">
        <v>5420</v>
      </c>
      <c r="G274" s="240" t="s">
        <v>6261</v>
      </c>
      <c r="H274" s="240" t="s">
        <v>6033</v>
      </c>
      <c r="I274" s="240" t="s">
        <v>6033</v>
      </c>
      <c r="J274" s="240" t="s">
        <v>5066</v>
      </c>
      <c r="K274" s="240" t="s">
        <v>6127</v>
      </c>
      <c r="L274" s="240" t="s">
        <v>13</v>
      </c>
    </row>
    <row r="275" spans="1:12">
      <c r="A275" s="241" t="s">
        <v>6262</v>
      </c>
      <c r="B275" s="240" t="s">
        <v>5058</v>
      </c>
      <c r="C275" s="240" t="s">
        <v>6263</v>
      </c>
      <c r="E275" s="240" t="s">
        <v>6260</v>
      </c>
      <c r="F275" s="240" t="s">
        <v>5420</v>
      </c>
      <c r="G275" s="240" t="s">
        <v>6264</v>
      </c>
      <c r="H275" s="240" t="s">
        <v>6033</v>
      </c>
      <c r="I275" s="240" t="s">
        <v>6033</v>
      </c>
      <c r="J275" s="240" t="s">
        <v>5071</v>
      </c>
      <c r="K275" s="240" t="s">
        <v>6127</v>
      </c>
      <c r="L275" s="240" t="s">
        <v>13</v>
      </c>
    </row>
    <row r="276" spans="1:12">
      <c r="A276" s="241" t="s">
        <v>6265</v>
      </c>
      <c r="B276" s="240" t="s">
        <v>5058</v>
      </c>
      <c r="C276" s="240" t="s">
        <v>6266</v>
      </c>
      <c r="E276" s="240" t="s">
        <v>6267</v>
      </c>
      <c r="F276" s="240" t="s">
        <v>6268</v>
      </c>
      <c r="G276" s="240" t="s">
        <v>6269</v>
      </c>
      <c r="H276" s="240" t="s">
        <v>5064</v>
      </c>
      <c r="I276" s="240" t="s">
        <v>5064</v>
      </c>
      <c r="J276" s="240" t="s">
        <v>5066</v>
      </c>
      <c r="K276" s="240" t="s">
        <v>5067</v>
      </c>
      <c r="L276" s="240" t="s">
        <v>13</v>
      </c>
    </row>
    <row r="277" spans="1:12">
      <c r="A277" s="241" t="s">
        <v>6270</v>
      </c>
      <c r="B277" s="240" t="s">
        <v>5058</v>
      </c>
      <c r="C277" s="240" t="s">
        <v>6271</v>
      </c>
      <c r="E277" s="240" t="s">
        <v>6272</v>
      </c>
      <c r="F277" s="240" t="s">
        <v>6273</v>
      </c>
      <c r="G277" s="240" t="s">
        <v>6274</v>
      </c>
      <c r="H277" s="240" t="s">
        <v>6214</v>
      </c>
      <c r="I277" s="240" t="s">
        <v>6214</v>
      </c>
      <c r="J277" s="240" t="s">
        <v>5066</v>
      </c>
      <c r="K277" s="240" t="s">
        <v>5449</v>
      </c>
      <c r="L277" s="240" t="s">
        <v>13</v>
      </c>
    </row>
    <row r="278" spans="1:12">
      <c r="A278" s="241" t="s">
        <v>6275</v>
      </c>
      <c r="B278" s="240" t="s">
        <v>5058</v>
      </c>
      <c r="C278" s="240" t="s">
        <v>6276</v>
      </c>
      <c r="E278" s="240" t="s">
        <v>6277</v>
      </c>
      <c r="F278" s="240" t="s">
        <v>6278</v>
      </c>
      <c r="G278" s="240" t="s">
        <v>6279</v>
      </c>
      <c r="H278" s="240" t="s">
        <v>5064</v>
      </c>
      <c r="I278" s="240" t="s">
        <v>5064</v>
      </c>
      <c r="J278" s="240" t="s">
        <v>5066</v>
      </c>
      <c r="K278" s="240" t="s">
        <v>5449</v>
      </c>
      <c r="L278" s="240" t="s">
        <v>13</v>
      </c>
    </row>
    <row r="279" spans="1:12">
      <c r="A279" s="241" t="s">
        <v>6280</v>
      </c>
      <c r="B279" s="240" t="s">
        <v>5058</v>
      </c>
      <c r="C279" s="240" t="s">
        <v>6281</v>
      </c>
      <c r="E279" s="240" t="s">
        <v>6282</v>
      </c>
      <c r="F279" s="240" t="s">
        <v>6283</v>
      </c>
      <c r="G279" s="240" t="s">
        <v>6284</v>
      </c>
      <c r="H279" s="240" t="s">
        <v>5064</v>
      </c>
      <c r="I279" s="240" t="s">
        <v>5064</v>
      </c>
      <c r="J279" s="240" t="s">
        <v>5066</v>
      </c>
      <c r="K279" s="240" t="s">
        <v>5449</v>
      </c>
      <c r="L279" s="240" t="s">
        <v>13</v>
      </c>
    </row>
    <row r="280" spans="1:12">
      <c r="A280" s="241" t="s">
        <v>6285</v>
      </c>
      <c r="B280" s="240" t="s">
        <v>5058</v>
      </c>
      <c r="C280" s="240" t="s">
        <v>6286</v>
      </c>
      <c r="E280" s="240" t="s">
        <v>6287</v>
      </c>
      <c r="F280" s="240" t="s">
        <v>6288</v>
      </c>
      <c r="G280" s="240" t="s">
        <v>6289</v>
      </c>
      <c r="H280" s="240" t="s">
        <v>5064</v>
      </c>
      <c r="I280" s="240" t="s">
        <v>5064</v>
      </c>
      <c r="J280" s="240" t="s">
        <v>5066</v>
      </c>
      <c r="K280" s="240" t="s">
        <v>5067</v>
      </c>
      <c r="L280" s="240" t="s">
        <v>13</v>
      </c>
    </row>
    <row r="281" spans="1:12">
      <c r="A281" s="241" t="s">
        <v>6290</v>
      </c>
      <c r="B281" s="240" t="s">
        <v>5058</v>
      </c>
      <c r="C281" s="240" t="s">
        <v>6291</v>
      </c>
      <c r="E281" s="240" t="s">
        <v>6292</v>
      </c>
      <c r="F281" s="240" t="s">
        <v>5420</v>
      </c>
      <c r="G281" s="240" t="s">
        <v>6293</v>
      </c>
      <c r="H281" s="240" t="s">
        <v>5476</v>
      </c>
      <c r="I281" s="240" t="s">
        <v>5476</v>
      </c>
      <c r="J281" s="240" t="s">
        <v>5066</v>
      </c>
      <c r="K281" s="240" t="s">
        <v>6127</v>
      </c>
      <c r="L281" s="240" t="s">
        <v>13</v>
      </c>
    </row>
    <row r="282" spans="1:12">
      <c r="A282" s="241" t="s">
        <v>6294</v>
      </c>
      <c r="B282" s="240" t="s">
        <v>5058</v>
      </c>
      <c r="C282" s="240" t="s">
        <v>6295</v>
      </c>
      <c r="E282" s="240" t="s">
        <v>6296</v>
      </c>
      <c r="F282" s="240" t="s">
        <v>6297</v>
      </c>
      <c r="G282" s="240" t="s">
        <v>6298</v>
      </c>
      <c r="H282" s="240" t="s">
        <v>5188</v>
      </c>
      <c r="I282" s="240" t="s">
        <v>5188</v>
      </c>
      <c r="J282" s="240" t="s">
        <v>5066</v>
      </c>
      <c r="K282" s="240" t="s">
        <v>5067</v>
      </c>
      <c r="L282" s="240" t="s">
        <v>13</v>
      </c>
    </row>
    <row r="283" spans="1:12">
      <c r="A283" s="241" t="s">
        <v>6299</v>
      </c>
      <c r="B283" s="240" t="s">
        <v>5058</v>
      </c>
      <c r="C283" s="240" t="s">
        <v>6300</v>
      </c>
      <c r="E283" s="240" t="s">
        <v>6296</v>
      </c>
      <c r="F283" s="240" t="s">
        <v>6297</v>
      </c>
      <c r="G283" s="240" t="s">
        <v>6301</v>
      </c>
      <c r="H283" s="240" t="s">
        <v>5188</v>
      </c>
      <c r="I283" s="240" t="s">
        <v>5188</v>
      </c>
      <c r="J283" s="240" t="s">
        <v>5071</v>
      </c>
      <c r="K283" s="240" t="s">
        <v>5067</v>
      </c>
      <c r="L283" s="240" t="s">
        <v>13</v>
      </c>
    </row>
    <row r="284" spans="1:12">
      <c r="A284" s="241" t="s">
        <v>6302</v>
      </c>
      <c r="B284" s="240" t="s">
        <v>5058</v>
      </c>
      <c r="C284" s="240" t="s">
        <v>6303</v>
      </c>
      <c r="E284" s="240" t="s">
        <v>6304</v>
      </c>
      <c r="F284" s="240" t="s">
        <v>6305</v>
      </c>
      <c r="G284" s="240" t="s">
        <v>6306</v>
      </c>
      <c r="H284" s="240" t="s">
        <v>5064</v>
      </c>
      <c r="I284" s="240" t="s">
        <v>6307</v>
      </c>
      <c r="J284" s="240" t="s">
        <v>5066</v>
      </c>
      <c r="K284" s="240" t="s">
        <v>5067</v>
      </c>
      <c r="L284" s="240" t="s">
        <v>13</v>
      </c>
    </row>
    <row r="285" spans="1:12">
      <c r="A285" s="241" t="s">
        <v>6308</v>
      </c>
      <c r="B285" s="240" t="s">
        <v>5058</v>
      </c>
      <c r="C285" s="240" t="s">
        <v>6309</v>
      </c>
      <c r="E285" s="240" t="s">
        <v>6310</v>
      </c>
      <c r="F285" s="240" t="s">
        <v>6311</v>
      </c>
      <c r="G285" s="240" t="s">
        <v>6312</v>
      </c>
      <c r="H285" s="240" t="s">
        <v>6313</v>
      </c>
      <c r="I285" s="240" t="s">
        <v>6313</v>
      </c>
      <c r="J285" s="240" t="s">
        <v>5078</v>
      </c>
      <c r="K285" s="240" t="s">
        <v>5067</v>
      </c>
      <c r="L285" s="240" t="s">
        <v>13</v>
      </c>
    </row>
    <row r="286" spans="1:12">
      <c r="A286" s="241" t="s">
        <v>6314</v>
      </c>
      <c r="B286" s="240" t="s">
        <v>5058</v>
      </c>
      <c r="C286" s="240" t="s">
        <v>6315</v>
      </c>
      <c r="E286" s="240" t="s">
        <v>6316</v>
      </c>
      <c r="F286" s="240" t="s">
        <v>6317</v>
      </c>
      <c r="G286" s="240" t="s">
        <v>6318</v>
      </c>
      <c r="H286" s="240" t="s">
        <v>5103</v>
      </c>
      <c r="I286" s="240" t="s">
        <v>5103</v>
      </c>
      <c r="J286" s="240" t="s">
        <v>5066</v>
      </c>
      <c r="K286" s="240" t="s">
        <v>5067</v>
      </c>
      <c r="L286" s="240" t="s">
        <v>128</v>
      </c>
    </row>
    <row r="287" spans="1:12">
      <c r="A287" s="241" t="s">
        <v>6319</v>
      </c>
      <c r="B287" s="240" t="s">
        <v>5058</v>
      </c>
      <c r="C287" s="240" t="s">
        <v>6320</v>
      </c>
      <c r="E287" s="240" t="s">
        <v>6316</v>
      </c>
      <c r="F287" s="240" t="s">
        <v>6317</v>
      </c>
      <c r="G287" s="240" t="s">
        <v>6321</v>
      </c>
      <c r="H287" s="240" t="s">
        <v>5103</v>
      </c>
      <c r="I287" s="240" t="s">
        <v>5103</v>
      </c>
      <c r="J287" s="240" t="s">
        <v>5071</v>
      </c>
      <c r="K287" s="240" t="s">
        <v>5067</v>
      </c>
      <c r="L287" s="240" t="s">
        <v>128</v>
      </c>
    </row>
    <row r="288" spans="1:12">
      <c r="A288" s="241" t="s">
        <v>6322</v>
      </c>
      <c r="B288" s="240" t="s">
        <v>5058</v>
      </c>
      <c r="C288" s="240" t="s">
        <v>6323</v>
      </c>
      <c r="E288" s="240" t="s">
        <v>6324</v>
      </c>
      <c r="F288" s="240" t="s">
        <v>6089</v>
      </c>
      <c r="G288" s="240" t="s">
        <v>6325</v>
      </c>
      <c r="H288" s="240" t="s">
        <v>5064</v>
      </c>
      <c r="I288" s="240" t="s">
        <v>6326</v>
      </c>
      <c r="J288" s="240" t="s">
        <v>5066</v>
      </c>
      <c r="K288" s="240" t="s">
        <v>5113</v>
      </c>
      <c r="L288" s="240" t="s">
        <v>233</v>
      </c>
    </row>
    <row r="289" spans="1:12">
      <c r="A289" s="241" t="s">
        <v>6327</v>
      </c>
      <c r="B289" s="240" t="s">
        <v>5058</v>
      </c>
      <c r="C289" s="240" t="s">
        <v>6328</v>
      </c>
      <c r="E289" s="240" t="s">
        <v>6329</v>
      </c>
      <c r="F289" s="240" t="s">
        <v>132</v>
      </c>
      <c r="G289" s="240" t="s">
        <v>6330</v>
      </c>
      <c r="H289" s="240" t="s">
        <v>5064</v>
      </c>
      <c r="I289" s="240" t="s">
        <v>6331</v>
      </c>
      <c r="J289" s="240" t="s">
        <v>5066</v>
      </c>
      <c r="K289" s="240" t="s">
        <v>5113</v>
      </c>
      <c r="L289" s="240" t="s">
        <v>13</v>
      </c>
    </row>
    <row r="290" spans="1:12">
      <c r="A290" s="241" t="s">
        <v>6332</v>
      </c>
      <c r="B290" s="240" t="s">
        <v>5058</v>
      </c>
      <c r="C290" s="240" t="s">
        <v>6333</v>
      </c>
      <c r="E290" s="240" t="s">
        <v>6334</v>
      </c>
      <c r="F290" s="240" t="s">
        <v>6335</v>
      </c>
      <c r="G290" s="240" t="s">
        <v>6336</v>
      </c>
      <c r="H290" s="240" t="s">
        <v>6337</v>
      </c>
      <c r="I290" s="240" t="s">
        <v>6337</v>
      </c>
      <c r="J290" s="240" t="s">
        <v>5066</v>
      </c>
      <c r="K290" s="240" t="s">
        <v>232</v>
      </c>
      <c r="L290" s="240" t="s">
        <v>13</v>
      </c>
    </row>
    <row r="291" spans="1:12">
      <c r="A291" s="241" t="s">
        <v>6338</v>
      </c>
      <c r="B291" s="240" t="s">
        <v>5058</v>
      </c>
      <c r="C291" s="240" t="s">
        <v>6339</v>
      </c>
      <c r="E291" s="240" t="s">
        <v>6334</v>
      </c>
      <c r="F291" s="240" t="s">
        <v>6335</v>
      </c>
      <c r="G291" s="240" t="s">
        <v>6340</v>
      </c>
      <c r="H291" s="240" t="s">
        <v>6337</v>
      </c>
      <c r="I291" s="240" t="s">
        <v>6337</v>
      </c>
      <c r="J291" s="240" t="s">
        <v>5071</v>
      </c>
      <c r="K291" s="240" t="s">
        <v>232</v>
      </c>
      <c r="L291" s="240" t="s">
        <v>13</v>
      </c>
    </row>
    <row r="292" spans="1:12">
      <c r="A292" s="241" t="s">
        <v>6341</v>
      </c>
      <c r="B292" s="240" t="s">
        <v>5058</v>
      </c>
      <c r="C292" s="240" t="s">
        <v>6342</v>
      </c>
      <c r="E292" s="240" t="s">
        <v>6343</v>
      </c>
      <c r="F292" s="240" t="s">
        <v>6344</v>
      </c>
      <c r="G292" s="240" t="s">
        <v>6345</v>
      </c>
      <c r="H292" s="240" t="s">
        <v>6136</v>
      </c>
      <c r="I292" s="240" t="s">
        <v>6136</v>
      </c>
      <c r="J292" s="240" t="s">
        <v>5066</v>
      </c>
      <c r="K292" s="240" t="s">
        <v>5152</v>
      </c>
      <c r="L292" s="240" t="s">
        <v>13</v>
      </c>
    </row>
    <row r="293" spans="1:12">
      <c r="A293" s="241" t="s">
        <v>6346</v>
      </c>
      <c r="B293" s="240" t="s">
        <v>5058</v>
      </c>
      <c r="C293" s="240" t="s">
        <v>6347</v>
      </c>
      <c r="E293" s="240" t="s">
        <v>6343</v>
      </c>
      <c r="F293" s="240" t="s">
        <v>6344</v>
      </c>
      <c r="G293" s="240" t="s">
        <v>6348</v>
      </c>
      <c r="H293" s="240" t="s">
        <v>6136</v>
      </c>
      <c r="I293" s="240" t="s">
        <v>6136</v>
      </c>
      <c r="J293" s="240" t="s">
        <v>5071</v>
      </c>
      <c r="K293" s="240" t="s">
        <v>5152</v>
      </c>
      <c r="L293" s="240" t="s">
        <v>13</v>
      </c>
    </row>
    <row r="294" spans="1:12">
      <c r="A294" s="241" t="s">
        <v>6349</v>
      </c>
      <c r="B294" s="240" t="s">
        <v>5058</v>
      </c>
      <c r="C294" s="240" t="s">
        <v>6350</v>
      </c>
      <c r="E294" s="240" t="s">
        <v>6351</v>
      </c>
      <c r="F294" s="240" t="s">
        <v>6352</v>
      </c>
      <c r="G294" s="240" t="s">
        <v>6353</v>
      </c>
      <c r="H294" s="240" t="s">
        <v>5323</v>
      </c>
      <c r="I294" s="240" t="s">
        <v>5323</v>
      </c>
      <c r="J294" s="240" t="s">
        <v>5066</v>
      </c>
      <c r="K294" s="240" t="s">
        <v>5113</v>
      </c>
      <c r="L294" s="240" t="s">
        <v>13</v>
      </c>
    </row>
    <row r="295" spans="1:12">
      <c r="A295" s="241" t="s">
        <v>6354</v>
      </c>
      <c r="B295" s="240" t="s">
        <v>5058</v>
      </c>
      <c r="C295" s="240" t="s">
        <v>6355</v>
      </c>
      <c r="E295" s="240" t="s">
        <v>6356</v>
      </c>
      <c r="F295" s="240" t="s">
        <v>6357</v>
      </c>
      <c r="G295" s="240" t="s">
        <v>6358</v>
      </c>
      <c r="H295" s="240" t="s">
        <v>5124</v>
      </c>
      <c r="I295" s="240" t="s">
        <v>5124</v>
      </c>
      <c r="J295" s="240" t="s">
        <v>5066</v>
      </c>
      <c r="K295" s="240" t="s">
        <v>5449</v>
      </c>
      <c r="L295" s="240" t="s">
        <v>13</v>
      </c>
    </row>
    <row r="296" spans="1:12">
      <c r="A296" s="241" t="s">
        <v>6359</v>
      </c>
      <c r="B296" s="240" t="s">
        <v>5058</v>
      </c>
      <c r="C296" s="240" t="s">
        <v>6360</v>
      </c>
      <c r="E296" s="240" t="s">
        <v>6361</v>
      </c>
      <c r="F296" s="240" t="s">
        <v>6362</v>
      </c>
      <c r="G296" s="240" t="s">
        <v>6363</v>
      </c>
      <c r="H296" s="240" t="s">
        <v>5064</v>
      </c>
      <c r="I296" s="240" t="s">
        <v>6364</v>
      </c>
      <c r="J296" s="240" t="s">
        <v>5066</v>
      </c>
      <c r="K296" s="240" t="s">
        <v>5113</v>
      </c>
      <c r="L296" s="240" t="s">
        <v>13</v>
      </c>
    </row>
    <row r="297" spans="1:12">
      <c r="A297" s="241" t="s">
        <v>6365</v>
      </c>
      <c r="B297" s="240" t="s">
        <v>5058</v>
      </c>
      <c r="C297" s="240" t="s">
        <v>6366</v>
      </c>
      <c r="E297" s="240" t="s">
        <v>6367</v>
      </c>
      <c r="F297" s="240" t="s">
        <v>132</v>
      </c>
      <c r="G297" s="240" t="s">
        <v>6368</v>
      </c>
      <c r="H297" s="240" t="s">
        <v>6369</v>
      </c>
      <c r="I297" s="240" t="s">
        <v>6369</v>
      </c>
      <c r="J297" s="240" t="s">
        <v>5066</v>
      </c>
      <c r="K297" s="240" t="s">
        <v>6127</v>
      </c>
      <c r="L297" s="240" t="s">
        <v>13</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sheetPr>
  <dimension ref="A1:N81"/>
  <sheetViews>
    <sheetView workbookViewId="0"/>
  </sheetViews>
  <sheetFormatPr defaultColWidth="8.875" defaultRowHeight="13.5" customHeight="1"/>
  <cols>
    <col min="1" max="1" width="4.625" style="254" customWidth="1"/>
    <col min="2" max="2" width="17.375" style="232" customWidth="1"/>
    <col min="3" max="3" width="8.875" style="232"/>
    <col min="4" max="5" width="32.625" style="232" customWidth="1"/>
    <col min="6" max="6" width="40.625" style="232" customWidth="1"/>
    <col min="7" max="7" width="8.875" style="232"/>
    <col min="8" max="9" width="6.625" style="232" customWidth="1"/>
    <col min="10" max="10" width="16.375" style="232" customWidth="1"/>
    <col min="11" max="12" width="6.625" style="232" customWidth="1"/>
    <col min="13" max="13" width="8.875" style="232"/>
    <col min="14" max="14" width="8.875" style="233"/>
    <col min="15" max="16384" width="8.875" style="232"/>
  </cols>
  <sheetData>
    <row r="1" spans="1:14" s="231" customFormat="1" ht="13.15">
      <c r="A1" s="256"/>
      <c r="B1" s="234" t="s">
        <v>5050</v>
      </c>
      <c r="C1" s="234" t="s">
        <v>6370</v>
      </c>
      <c r="D1" s="234" t="s">
        <v>3</v>
      </c>
      <c r="E1" s="234" t="s">
        <v>6371</v>
      </c>
      <c r="F1" s="234" t="s">
        <v>6372</v>
      </c>
      <c r="G1" s="234" t="s">
        <v>5054</v>
      </c>
      <c r="H1" s="234" t="s">
        <v>6</v>
      </c>
      <c r="I1" s="235" t="s">
        <v>6373</v>
      </c>
      <c r="J1" s="234" t="s">
        <v>6374</v>
      </c>
      <c r="K1" s="234" t="s">
        <v>5055</v>
      </c>
      <c r="L1" s="234" t="s">
        <v>5056</v>
      </c>
      <c r="M1" s="231" t="s">
        <v>6375</v>
      </c>
      <c r="N1" s="236" t="s">
        <v>9</v>
      </c>
    </row>
    <row r="2" spans="1:14" s="14" customFormat="1" ht="13.15">
      <c r="A2" s="254">
        <v>1</v>
      </c>
      <c r="B2" s="19" t="s">
        <v>6376</v>
      </c>
      <c r="C2" s="19" t="s">
        <v>6377</v>
      </c>
      <c r="D2" s="19" t="s">
        <v>6378</v>
      </c>
      <c r="E2" s="19" t="s">
        <v>6379</v>
      </c>
      <c r="F2" s="19" t="s">
        <v>6380</v>
      </c>
      <c r="G2" s="19" t="s">
        <v>6381</v>
      </c>
      <c r="H2" s="19" t="s">
        <v>5066</v>
      </c>
      <c r="I2" s="20" t="s">
        <v>13</v>
      </c>
      <c r="J2" s="19" t="s">
        <v>5419</v>
      </c>
      <c r="K2" s="19" t="s">
        <v>6382</v>
      </c>
      <c r="L2" s="19" t="s">
        <v>6383</v>
      </c>
      <c r="M2" s="14" t="s">
        <v>6384</v>
      </c>
      <c r="N2" s="203"/>
    </row>
    <row r="3" spans="1:14" s="14" customFormat="1" ht="13.15">
      <c r="A3" s="254">
        <f>SUM(A2+1)</f>
        <v>2</v>
      </c>
      <c r="B3" s="19" t="s">
        <v>6376</v>
      </c>
      <c r="C3" s="19" t="s">
        <v>6385</v>
      </c>
      <c r="D3" s="19" t="s">
        <v>6386</v>
      </c>
      <c r="E3" s="19" t="s">
        <v>6387</v>
      </c>
      <c r="F3" s="19" t="s">
        <v>6388</v>
      </c>
      <c r="G3" s="19" t="s">
        <v>6389</v>
      </c>
      <c r="H3" s="19" t="s">
        <v>5066</v>
      </c>
      <c r="I3" s="20" t="s">
        <v>13</v>
      </c>
      <c r="J3" s="19" t="s">
        <v>5152</v>
      </c>
      <c r="K3" s="19" t="s">
        <v>6390</v>
      </c>
      <c r="L3" s="19" t="s">
        <v>6390</v>
      </c>
      <c r="M3" s="14" t="s">
        <v>6384</v>
      </c>
      <c r="N3" s="203"/>
    </row>
    <row r="4" spans="1:14" s="14" customFormat="1" ht="13.15">
      <c r="A4" s="254">
        <f t="shared" ref="A4:A67" si="0">SUM(A3+1)</f>
        <v>3</v>
      </c>
      <c r="B4" s="19" t="s">
        <v>6376</v>
      </c>
      <c r="C4" s="19" t="s">
        <v>6391</v>
      </c>
      <c r="D4" s="19" t="s">
        <v>6392</v>
      </c>
      <c r="E4" s="19" t="s">
        <v>6393</v>
      </c>
      <c r="F4" s="19" t="s">
        <v>6394</v>
      </c>
      <c r="G4" s="19" t="s">
        <v>6395</v>
      </c>
      <c r="H4" s="19" t="s">
        <v>5066</v>
      </c>
      <c r="I4" s="20" t="s">
        <v>13</v>
      </c>
      <c r="J4" s="19" t="s">
        <v>5152</v>
      </c>
      <c r="K4" s="19" t="s">
        <v>6396</v>
      </c>
      <c r="L4" s="19" t="s">
        <v>6396</v>
      </c>
      <c r="M4" s="14" t="s">
        <v>6384</v>
      </c>
      <c r="N4" s="203"/>
    </row>
    <row r="5" spans="1:14" s="14" customFormat="1" ht="13.15">
      <c r="A5" s="254">
        <f t="shared" si="0"/>
        <v>4</v>
      </c>
      <c r="B5" s="19" t="s">
        <v>6376</v>
      </c>
      <c r="C5" s="19" t="s">
        <v>6397</v>
      </c>
      <c r="D5" s="19" t="s">
        <v>6398</v>
      </c>
      <c r="E5" s="19" t="s">
        <v>6399</v>
      </c>
      <c r="F5" s="19" t="s">
        <v>6400</v>
      </c>
      <c r="G5" s="19" t="s">
        <v>6401</v>
      </c>
      <c r="H5" s="19" t="s">
        <v>5066</v>
      </c>
      <c r="I5" s="20" t="s">
        <v>139</v>
      </c>
      <c r="J5" s="19" t="s">
        <v>5152</v>
      </c>
      <c r="K5" s="19" t="s">
        <v>5064</v>
      </c>
      <c r="L5" s="19" t="s">
        <v>6402</v>
      </c>
      <c r="M5" s="14" t="s">
        <v>6384</v>
      </c>
      <c r="N5" s="203"/>
    </row>
    <row r="6" spans="1:14" s="14" customFormat="1" ht="13.15">
      <c r="A6" s="254">
        <f t="shared" si="0"/>
        <v>5</v>
      </c>
      <c r="B6" s="19" t="s">
        <v>6376</v>
      </c>
      <c r="C6" s="19" t="s">
        <v>6403</v>
      </c>
      <c r="D6" s="19" t="s">
        <v>6404</v>
      </c>
      <c r="E6" s="19" t="s">
        <v>6405</v>
      </c>
      <c r="F6" s="19" t="s">
        <v>6406</v>
      </c>
      <c r="G6" s="19" t="s">
        <v>5064</v>
      </c>
      <c r="H6" s="19" t="s">
        <v>5066</v>
      </c>
      <c r="I6" s="19" t="s">
        <v>5064</v>
      </c>
      <c r="J6" s="19" t="s">
        <v>5064</v>
      </c>
      <c r="K6" s="19" t="s">
        <v>5064</v>
      </c>
      <c r="L6" s="19" t="s">
        <v>5064</v>
      </c>
      <c r="M6" s="14" t="s">
        <v>6384</v>
      </c>
      <c r="N6" s="203"/>
    </row>
    <row r="7" spans="1:14" s="14" customFormat="1" ht="13.15">
      <c r="A7" s="254">
        <f t="shared" si="0"/>
        <v>6</v>
      </c>
      <c r="B7" s="19" t="s">
        <v>6376</v>
      </c>
      <c r="C7" s="19" t="s">
        <v>6407</v>
      </c>
      <c r="D7" s="19" t="s">
        <v>6408</v>
      </c>
      <c r="E7" s="19" t="s">
        <v>6409</v>
      </c>
      <c r="F7" s="19" t="s">
        <v>6410</v>
      </c>
      <c r="G7" s="19" t="s">
        <v>6411</v>
      </c>
      <c r="H7" s="19" t="s">
        <v>5066</v>
      </c>
      <c r="I7" s="20" t="s">
        <v>13</v>
      </c>
      <c r="J7" s="19" t="s">
        <v>5152</v>
      </c>
      <c r="K7" s="19" t="s">
        <v>6412</v>
      </c>
      <c r="L7" s="19" t="s">
        <v>6412</v>
      </c>
      <c r="M7" s="14" t="s">
        <v>6384</v>
      </c>
      <c r="N7" s="203"/>
    </row>
    <row r="8" spans="1:14" s="14" customFormat="1" ht="13.15">
      <c r="A8" s="254">
        <f t="shared" si="0"/>
        <v>7</v>
      </c>
      <c r="B8" s="19" t="s">
        <v>6376</v>
      </c>
      <c r="C8" s="19" t="s">
        <v>6413</v>
      </c>
      <c r="D8" s="19" t="s">
        <v>6408</v>
      </c>
      <c r="E8" s="19" t="s">
        <v>6409</v>
      </c>
      <c r="F8" s="19" t="s">
        <v>6410</v>
      </c>
      <c r="G8" s="19" t="s">
        <v>6414</v>
      </c>
      <c r="H8" s="19" t="s">
        <v>5071</v>
      </c>
      <c r="I8" s="20" t="s">
        <v>13</v>
      </c>
      <c r="J8" s="19" t="s">
        <v>5152</v>
      </c>
      <c r="K8" s="19" t="s">
        <v>6412</v>
      </c>
      <c r="L8" s="19" t="s">
        <v>6412</v>
      </c>
      <c r="M8" s="14" t="s">
        <v>6384</v>
      </c>
      <c r="N8" s="203"/>
    </row>
    <row r="9" spans="1:14" s="14" customFormat="1" ht="13.15">
      <c r="A9" s="254">
        <f t="shared" si="0"/>
        <v>8</v>
      </c>
      <c r="B9" s="19" t="s">
        <v>6376</v>
      </c>
      <c r="C9" s="19" t="s">
        <v>6415</v>
      </c>
      <c r="D9" s="19" t="s">
        <v>6416</v>
      </c>
      <c r="E9" s="19" t="s">
        <v>6417</v>
      </c>
      <c r="F9" s="19" t="s">
        <v>6418</v>
      </c>
      <c r="G9" s="19" t="s">
        <v>5064</v>
      </c>
      <c r="H9" s="19" t="s">
        <v>5066</v>
      </c>
      <c r="I9" s="19" t="s">
        <v>5064</v>
      </c>
      <c r="J9" s="19" t="s">
        <v>5064</v>
      </c>
      <c r="K9" s="19" t="s">
        <v>5064</v>
      </c>
      <c r="L9" s="19" t="s">
        <v>5064</v>
      </c>
      <c r="M9" s="14" t="s">
        <v>6384</v>
      </c>
      <c r="N9" s="203"/>
    </row>
    <row r="10" spans="1:14" s="14" customFormat="1" ht="13.15">
      <c r="A10" s="254">
        <f t="shared" si="0"/>
        <v>9</v>
      </c>
      <c r="B10" s="19" t="s">
        <v>6376</v>
      </c>
      <c r="C10" s="19" t="s">
        <v>6419</v>
      </c>
      <c r="D10" s="19" t="s">
        <v>6420</v>
      </c>
      <c r="E10" s="19" t="s">
        <v>6421</v>
      </c>
      <c r="F10" s="19" t="s">
        <v>6422</v>
      </c>
      <c r="G10" s="19" t="s">
        <v>5064</v>
      </c>
      <c r="H10" s="19" t="s">
        <v>5066</v>
      </c>
      <c r="I10" s="19" t="s">
        <v>5064</v>
      </c>
      <c r="J10" s="19" t="s">
        <v>5064</v>
      </c>
      <c r="K10" s="19" t="s">
        <v>5064</v>
      </c>
      <c r="L10" s="19" t="s">
        <v>5064</v>
      </c>
      <c r="M10" s="14" t="s">
        <v>6384</v>
      </c>
      <c r="N10" s="203"/>
    </row>
    <row r="11" spans="1:14" s="14" customFormat="1" ht="13.15">
      <c r="A11" s="254">
        <f t="shared" si="0"/>
        <v>10</v>
      </c>
      <c r="B11" s="19" t="s">
        <v>6376</v>
      </c>
      <c r="C11" s="19" t="s">
        <v>6423</v>
      </c>
      <c r="D11" s="19" t="s">
        <v>6424</v>
      </c>
      <c r="E11" s="19" t="s">
        <v>6425</v>
      </c>
      <c r="F11" s="19" t="s">
        <v>6426</v>
      </c>
      <c r="G11" s="19" t="s">
        <v>6427</v>
      </c>
      <c r="H11" s="19" t="s">
        <v>5066</v>
      </c>
      <c r="I11" s="20" t="s">
        <v>13</v>
      </c>
      <c r="J11" s="19" t="s">
        <v>5152</v>
      </c>
      <c r="K11" s="19" t="s">
        <v>5064</v>
      </c>
      <c r="L11" s="19" t="s">
        <v>6428</v>
      </c>
      <c r="M11" s="14" t="s">
        <v>6384</v>
      </c>
      <c r="N11" s="203"/>
    </row>
    <row r="12" spans="1:14" s="14" customFormat="1" ht="13.15">
      <c r="A12" s="254">
        <f t="shared" si="0"/>
        <v>11</v>
      </c>
      <c r="B12" s="19" t="s">
        <v>6376</v>
      </c>
      <c r="C12" s="19" t="s">
        <v>6429</v>
      </c>
      <c r="D12" s="19" t="s">
        <v>6430</v>
      </c>
      <c r="E12" s="19" t="s">
        <v>6431</v>
      </c>
      <c r="F12" s="19" t="s">
        <v>6432</v>
      </c>
      <c r="G12" s="19" t="s">
        <v>6433</v>
      </c>
      <c r="H12" s="19" t="s">
        <v>5066</v>
      </c>
      <c r="I12" s="20" t="s">
        <v>13</v>
      </c>
      <c r="J12" s="19" t="s">
        <v>5152</v>
      </c>
      <c r="K12" s="19" t="s">
        <v>5064</v>
      </c>
      <c r="L12" s="19" t="s">
        <v>5064</v>
      </c>
      <c r="M12" s="14" t="s">
        <v>6384</v>
      </c>
      <c r="N12" s="203"/>
    </row>
    <row r="13" spans="1:14" s="14" customFormat="1" ht="13.15">
      <c r="A13" s="254">
        <f t="shared" si="0"/>
        <v>12</v>
      </c>
      <c r="B13" s="19" t="s">
        <v>6376</v>
      </c>
      <c r="C13" s="19" t="s">
        <v>6434</v>
      </c>
      <c r="D13" s="19" t="s">
        <v>6435</v>
      </c>
      <c r="E13" s="19" t="s">
        <v>6436</v>
      </c>
      <c r="F13" s="19" t="s">
        <v>6437</v>
      </c>
      <c r="G13" s="19" t="s">
        <v>6438</v>
      </c>
      <c r="H13" s="19" t="s">
        <v>5066</v>
      </c>
      <c r="I13" s="20" t="s">
        <v>13</v>
      </c>
      <c r="J13" s="19" t="s">
        <v>5067</v>
      </c>
      <c r="K13" s="19" t="s">
        <v>6412</v>
      </c>
      <c r="L13" s="19" t="s">
        <v>6412</v>
      </c>
      <c r="M13" s="14" t="s">
        <v>6384</v>
      </c>
      <c r="N13" s="203"/>
    </row>
    <row r="14" spans="1:14" s="14" customFormat="1" ht="13.15">
      <c r="A14" s="254">
        <f t="shared" si="0"/>
        <v>13</v>
      </c>
      <c r="B14" s="19" t="s">
        <v>6376</v>
      </c>
      <c r="C14" s="19" t="s">
        <v>6439</v>
      </c>
      <c r="D14" s="19" t="s">
        <v>6435</v>
      </c>
      <c r="E14" s="19" t="s">
        <v>6436</v>
      </c>
      <c r="F14" s="19" t="s">
        <v>6437</v>
      </c>
      <c r="G14" s="19" t="s">
        <v>6440</v>
      </c>
      <c r="H14" s="19" t="s">
        <v>5071</v>
      </c>
      <c r="I14" s="20" t="s">
        <v>13</v>
      </c>
      <c r="J14" s="19" t="s">
        <v>5067</v>
      </c>
      <c r="K14" s="19" t="s">
        <v>6412</v>
      </c>
      <c r="L14" s="19" t="s">
        <v>6412</v>
      </c>
      <c r="M14" s="14" t="s">
        <v>6384</v>
      </c>
      <c r="N14" s="203"/>
    </row>
    <row r="15" spans="1:14" s="14" customFormat="1" ht="13.15">
      <c r="A15" s="254">
        <f t="shared" si="0"/>
        <v>14</v>
      </c>
      <c r="B15" s="19" t="s">
        <v>6376</v>
      </c>
      <c r="C15" s="19" t="s">
        <v>6377</v>
      </c>
      <c r="D15" s="19" t="s">
        <v>6441</v>
      </c>
      <c r="E15" s="19" t="s">
        <v>6442</v>
      </c>
      <c r="F15" s="19" t="s">
        <v>6380</v>
      </c>
      <c r="G15" s="19" t="s">
        <v>6381</v>
      </c>
      <c r="H15" s="19" t="s">
        <v>5066</v>
      </c>
      <c r="I15" s="20" t="s">
        <v>13</v>
      </c>
      <c r="J15" s="19" t="s">
        <v>5419</v>
      </c>
      <c r="K15" s="19" t="s">
        <v>6382</v>
      </c>
      <c r="L15" s="19" t="s">
        <v>6383</v>
      </c>
      <c r="M15" s="14" t="s">
        <v>6384</v>
      </c>
      <c r="N15" s="203"/>
    </row>
    <row r="16" spans="1:14" s="14" customFormat="1" ht="13.15">
      <c r="A16" s="254">
        <f t="shared" si="0"/>
        <v>15</v>
      </c>
      <c r="B16" s="19" t="s">
        <v>6376</v>
      </c>
      <c r="C16" s="19" t="s">
        <v>6443</v>
      </c>
      <c r="D16" s="19" t="s">
        <v>6441</v>
      </c>
      <c r="E16" s="19" t="s">
        <v>6444</v>
      </c>
      <c r="F16" s="19" t="s">
        <v>6406</v>
      </c>
      <c r="G16" s="19" t="s">
        <v>6445</v>
      </c>
      <c r="H16" s="19" t="s">
        <v>5066</v>
      </c>
      <c r="I16" s="20" t="s">
        <v>13</v>
      </c>
      <c r="J16" s="19" t="s">
        <v>5113</v>
      </c>
      <c r="K16" s="19" t="s">
        <v>6382</v>
      </c>
      <c r="L16" s="19" t="s">
        <v>6446</v>
      </c>
      <c r="M16" s="14" t="s">
        <v>6384</v>
      </c>
      <c r="N16" s="203"/>
    </row>
    <row r="17" spans="1:14" s="14" customFormat="1" ht="13.15">
      <c r="A17" s="254">
        <f t="shared" si="0"/>
        <v>16</v>
      </c>
      <c r="B17" s="19" t="s">
        <v>6376</v>
      </c>
      <c r="C17" s="19" t="s">
        <v>6447</v>
      </c>
      <c r="D17" s="19" t="s">
        <v>214</v>
      </c>
      <c r="E17" s="19" t="s">
        <v>6448</v>
      </c>
      <c r="F17" s="19" t="s">
        <v>6449</v>
      </c>
      <c r="G17" s="19" t="s">
        <v>6450</v>
      </c>
      <c r="H17" s="19" t="s">
        <v>5066</v>
      </c>
      <c r="I17" s="20" t="s">
        <v>13</v>
      </c>
      <c r="J17" s="19" t="s">
        <v>5152</v>
      </c>
      <c r="K17" s="19" t="s">
        <v>5064</v>
      </c>
      <c r="L17" s="19" t="s">
        <v>6451</v>
      </c>
      <c r="M17" s="14" t="s">
        <v>6384</v>
      </c>
      <c r="N17" s="203"/>
    </row>
    <row r="18" spans="1:14" s="14" customFormat="1" ht="13.15">
      <c r="A18" s="254">
        <f t="shared" si="0"/>
        <v>17</v>
      </c>
      <c r="B18" s="19" t="s">
        <v>6376</v>
      </c>
      <c r="C18" s="19" t="s">
        <v>6452</v>
      </c>
      <c r="D18" s="19" t="s">
        <v>214</v>
      </c>
      <c r="E18" s="19" t="s">
        <v>6453</v>
      </c>
      <c r="F18" s="19" t="s">
        <v>6454</v>
      </c>
      <c r="G18" s="19" t="s">
        <v>6455</v>
      </c>
      <c r="H18" s="19" t="s">
        <v>5066</v>
      </c>
      <c r="I18" s="20" t="s">
        <v>13</v>
      </c>
      <c r="J18" s="19" t="s">
        <v>5152</v>
      </c>
      <c r="K18" s="19" t="s">
        <v>6382</v>
      </c>
      <c r="L18" s="19" t="s">
        <v>6456</v>
      </c>
      <c r="M18" s="14" t="s">
        <v>6384</v>
      </c>
      <c r="N18" s="203"/>
    </row>
    <row r="19" spans="1:14" s="14" customFormat="1" ht="13.15">
      <c r="A19" s="254">
        <f t="shared" si="0"/>
        <v>18</v>
      </c>
      <c r="B19" s="19" t="s">
        <v>6376</v>
      </c>
      <c r="C19" s="19" t="s">
        <v>6457</v>
      </c>
      <c r="D19" s="14" t="s">
        <v>6458</v>
      </c>
      <c r="E19" s="19" t="s">
        <v>6459</v>
      </c>
      <c r="F19" s="19" t="s">
        <v>6460</v>
      </c>
      <c r="G19" s="19" t="s">
        <v>5064</v>
      </c>
      <c r="H19" s="19" t="s">
        <v>5066</v>
      </c>
      <c r="I19" s="19" t="s">
        <v>5064</v>
      </c>
      <c r="J19" s="19" t="s">
        <v>5064</v>
      </c>
      <c r="K19" s="19" t="s">
        <v>5064</v>
      </c>
      <c r="L19" s="19" t="s">
        <v>5064</v>
      </c>
      <c r="M19" s="14" t="s">
        <v>6384</v>
      </c>
      <c r="N19" s="203"/>
    </row>
    <row r="20" spans="1:14" s="14" customFormat="1" ht="13.15">
      <c r="A20" s="254">
        <f t="shared" si="0"/>
        <v>19</v>
      </c>
      <c r="B20" s="19" t="s">
        <v>6376</v>
      </c>
      <c r="C20" s="19" t="s">
        <v>6461</v>
      </c>
      <c r="D20" s="19" t="s">
        <v>5109</v>
      </c>
      <c r="E20" s="19" t="s">
        <v>6462</v>
      </c>
      <c r="F20" s="19" t="s">
        <v>6463</v>
      </c>
      <c r="G20" s="19" t="s">
        <v>6464</v>
      </c>
      <c r="H20" s="19" t="s">
        <v>6465</v>
      </c>
      <c r="I20" s="20" t="s">
        <v>139</v>
      </c>
      <c r="J20" s="19" t="s">
        <v>6466</v>
      </c>
      <c r="K20" s="19" t="s">
        <v>6467</v>
      </c>
      <c r="L20" s="19" t="s">
        <v>6467</v>
      </c>
      <c r="M20" s="14" t="s">
        <v>6468</v>
      </c>
      <c r="N20" s="203"/>
    </row>
    <row r="21" spans="1:14" s="14" customFormat="1" ht="13.15">
      <c r="A21" s="254">
        <f t="shared" si="0"/>
        <v>20</v>
      </c>
      <c r="B21" s="19" t="s">
        <v>6376</v>
      </c>
      <c r="C21" s="19" t="s">
        <v>6469</v>
      </c>
      <c r="D21" s="19" t="s">
        <v>5130</v>
      </c>
      <c r="E21" s="19" t="s">
        <v>6470</v>
      </c>
      <c r="F21" s="19" t="s">
        <v>6471</v>
      </c>
      <c r="G21" s="19" t="s">
        <v>6472</v>
      </c>
      <c r="H21" s="19" t="s">
        <v>5066</v>
      </c>
      <c r="I21" s="20" t="s">
        <v>13</v>
      </c>
      <c r="J21" s="19" t="s">
        <v>5113</v>
      </c>
      <c r="K21" s="19" t="s">
        <v>6473</v>
      </c>
      <c r="L21" s="19" t="s">
        <v>6473</v>
      </c>
      <c r="M21" s="14" t="s">
        <v>6468</v>
      </c>
      <c r="N21" s="203"/>
    </row>
    <row r="22" spans="1:14" s="14" customFormat="1" ht="13.15">
      <c r="A22" s="254">
        <f t="shared" si="0"/>
        <v>21</v>
      </c>
      <c r="B22" s="19" t="s">
        <v>6376</v>
      </c>
      <c r="C22" s="19" t="s">
        <v>6474</v>
      </c>
      <c r="D22" s="19" t="s">
        <v>5130</v>
      </c>
      <c r="E22" s="19" t="s">
        <v>6470</v>
      </c>
      <c r="F22" s="19" t="s">
        <v>6471</v>
      </c>
      <c r="G22" s="19" t="s">
        <v>6475</v>
      </c>
      <c r="H22" s="19" t="s">
        <v>5071</v>
      </c>
      <c r="I22" s="20" t="s">
        <v>13</v>
      </c>
      <c r="J22" s="19" t="s">
        <v>5113</v>
      </c>
      <c r="K22" s="19" t="s">
        <v>6473</v>
      </c>
      <c r="L22" s="19" t="s">
        <v>6473</v>
      </c>
      <c r="M22" s="14" t="s">
        <v>6468</v>
      </c>
      <c r="N22" s="203"/>
    </row>
    <row r="23" spans="1:14" s="14" customFormat="1" ht="13.15">
      <c r="A23" s="254">
        <f t="shared" si="0"/>
        <v>22</v>
      </c>
      <c r="B23" s="19" t="s">
        <v>6376</v>
      </c>
      <c r="C23" s="19" t="s">
        <v>6476</v>
      </c>
      <c r="D23" s="19" t="s">
        <v>5158</v>
      </c>
      <c r="E23" s="19" t="s">
        <v>6477</v>
      </c>
      <c r="F23" s="19" t="s">
        <v>6478</v>
      </c>
      <c r="G23" s="19" t="s">
        <v>6479</v>
      </c>
      <c r="H23" s="19" t="s">
        <v>20</v>
      </c>
      <c r="I23" s="20" t="s">
        <v>13</v>
      </c>
      <c r="J23" s="19" t="s">
        <v>6480</v>
      </c>
      <c r="K23" s="19" t="s">
        <v>5064</v>
      </c>
      <c r="L23" s="19" t="s">
        <v>6481</v>
      </c>
      <c r="M23" s="14" t="s">
        <v>6468</v>
      </c>
      <c r="N23" s="203"/>
    </row>
    <row r="24" spans="1:14" s="14" customFormat="1" ht="13.15">
      <c r="A24" s="254">
        <f t="shared" si="0"/>
        <v>23</v>
      </c>
      <c r="B24" s="19" t="s">
        <v>6376</v>
      </c>
      <c r="C24" s="19" t="s">
        <v>6482</v>
      </c>
      <c r="D24" s="19" t="s">
        <v>6483</v>
      </c>
      <c r="E24" s="19" t="s">
        <v>6484</v>
      </c>
      <c r="F24" s="19" t="s">
        <v>6485</v>
      </c>
      <c r="G24" s="19" t="s">
        <v>6486</v>
      </c>
      <c r="H24" s="19" t="s">
        <v>5066</v>
      </c>
      <c r="I24" s="20" t="s">
        <v>13</v>
      </c>
      <c r="J24" s="19" t="s">
        <v>5113</v>
      </c>
      <c r="K24" s="19" t="s">
        <v>6487</v>
      </c>
      <c r="L24" s="19" t="s">
        <v>6487</v>
      </c>
      <c r="M24" s="14" t="s">
        <v>6468</v>
      </c>
      <c r="N24" s="203"/>
    </row>
    <row r="25" spans="1:14" s="14" customFormat="1" ht="13.15">
      <c r="A25" s="254">
        <f t="shared" si="0"/>
        <v>24</v>
      </c>
      <c r="B25" s="19" t="s">
        <v>6376</v>
      </c>
      <c r="C25" s="19" t="s">
        <v>6488</v>
      </c>
      <c r="D25" s="19" t="s">
        <v>6483</v>
      </c>
      <c r="E25" s="19" t="s">
        <v>6484</v>
      </c>
      <c r="F25" s="19" t="s">
        <v>6485</v>
      </c>
      <c r="G25" s="19" t="s">
        <v>6489</v>
      </c>
      <c r="H25" s="19" t="s">
        <v>5071</v>
      </c>
      <c r="I25" s="20" t="s">
        <v>13</v>
      </c>
      <c r="J25" s="19" t="s">
        <v>5113</v>
      </c>
      <c r="K25" s="19" t="s">
        <v>6487</v>
      </c>
      <c r="L25" s="19" t="s">
        <v>6487</v>
      </c>
      <c r="M25" s="14" t="s">
        <v>6468</v>
      </c>
      <c r="N25" s="203"/>
    </row>
    <row r="26" spans="1:14" s="14" customFormat="1" ht="13.15">
      <c r="A26" s="254">
        <f t="shared" si="0"/>
        <v>25</v>
      </c>
      <c r="B26" s="19" t="s">
        <v>6376</v>
      </c>
      <c r="C26" s="19" t="s">
        <v>6490</v>
      </c>
      <c r="D26" s="19" t="s">
        <v>6483</v>
      </c>
      <c r="E26" s="19" t="s">
        <v>6491</v>
      </c>
      <c r="F26" s="19" t="s">
        <v>6492</v>
      </c>
      <c r="G26" s="19" t="s">
        <v>6493</v>
      </c>
      <c r="H26" s="19" t="s">
        <v>5066</v>
      </c>
      <c r="I26" s="20" t="s">
        <v>233</v>
      </c>
      <c r="J26" s="19" t="s">
        <v>5113</v>
      </c>
      <c r="K26" s="19" t="s">
        <v>6494</v>
      </c>
      <c r="L26" s="19" t="s">
        <v>6494</v>
      </c>
      <c r="M26" s="14" t="s">
        <v>6468</v>
      </c>
      <c r="N26" s="203"/>
    </row>
    <row r="27" spans="1:14" s="14" customFormat="1" ht="13.15">
      <c r="A27" s="254">
        <f t="shared" si="0"/>
        <v>26</v>
      </c>
      <c r="B27" s="19" t="s">
        <v>6376</v>
      </c>
      <c r="C27" s="19" t="s">
        <v>6495</v>
      </c>
      <c r="D27" s="19" t="s">
        <v>6483</v>
      </c>
      <c r="E27" s="19" t="s">
        <v>6491</v>
      </c>
      <c r="F27" s="19" t="s">
        <v>6492</v>
      </c>
      <c r="G27" s="19" t="s">
        <v>6496</v>
      </c>
      <c r="H27" s="19" t="s">
        <v>5071</v>
      </c>
      <c r="I27" s="20" t="s">
        <v>233</v>
      </c>
      <c r="J27" s="19" t="s">
        <v>5113</v>
      </c>
      <c r="K27" s="19" t="s">
        <v>6494</v>
      </c>
      <c r="L27" s="19" t="s">
        <v>6494</v>
      </c>
      <c r="M27" s="14" t="s">
        <v>6468</v>
      </c>
      <c r="N27" s="203"/>
    </row>
    <row r="28" spans="1:14" s="14" customFormat="1" ht="13.15">
      <c r="A28" s="254">
        <f t="shared" si="0"/>
        <v>27</v>
      </c>
      <c r="B28" s="19" t="s">
        <v>6376</v>
      </c>
      <c r="C28" s="19" t="s">
        <v>6497</v>
      </c>
      <c r="D28" s="19" t="s">
        <v>6483</v>
      </c>
      <c r="E28" s="19" t="s">
        <v>6498</v>
      </c>
      <c r="F28" s="19" t="s">
        <v>6499</v>
      </c>
      <c r="G28" s="19" t="s">
        <v>6500</v>
      </c>
      <c r="H28" s="19" t="s">
        <v>5066</v>
      </c>
      <c r="I28" s="20" t="s">
        <v>13</v>
      </c>
      <c r="J28" s="19" t="s">
        <v>5113</v>
      </c>
      <c r="K28" s="19" t="s">
        <v>6494</v>
      </c>
      <c r="L28" s="19" t="s">
        <v>6494</v>
      </c>
      <c r="M28" s="14" t="s">
        <v>6468</v>
      </c>
      <c r="N28" s="203"/>
    </row>
    <row r="29" spans="1:14" s="14" customFormat="1" ht="13.15">
      <c r="A29" s="254">
        <f t="shared" si="0"/>
        <v>28</v>
      </c>
      <c r="B29" s="19" t="s">
        <v>6376</v>
      </c>
      <c r="C29" s="19" t="s">
        <v>6501</v>
      </c>
      <c r="D29" s="19" t="s">
        <v>6483</v>
      </c>
      <c r="E29" s="19" t="s">
        <v>6498</v>
      </c>
      <c r="F29" s="19" t="s">
        <v>6499</v>
      </c>
      <c r="G29" s="19" t="s">
        <v>6502</v>
      </c>
      <c r="H29" s="19" t="s">
        <v>5071</v>
      </c>
      <c r="I29" s="20" t="s">
        <v>13</v>
      </c>
      <c r="J29" s="19" t="s">
        <v>5113</v>
      </c>
      <c r="K29" s="19" t="s">
        <v>6494</v>
      </c>
      <c r="L29" s="19" t="s">
        <v>6494</v>
      </c>
      <c r="M29" s="14" t="s">
        <v>6468</v>
      </c>
      <c r="N29" s="203"/>
    </row>
    <row r="30" spans="1:14" s="14" customFormat="1" ht="13.15">
      <c r="A30" s="254">
        <f t="shared" si="0"/>
        <v>29</v>
      </c>
      <c r="B30" s="19" t="s">
        <v>6376</v>
      </c>
      <c r="C30" s="19" t="s">
        <v>6503</v>
      </c>
      <c r="D30" s="19" t="s">
        <v>6483</v>
      </c>
      <c r="E30" s="19" t="s">
        <v>6504</v>
      </c>
      <c r="F30" s="19" t="s">
        <v>6492</v>
      </c>
      <c r="G30" s="19" t="s">
        <v>6505</v>
      </c>
      <c r="H30" s="19" t="s">
        <v>5066</v>
      </c>
      <c r="I30" s="20" t="s">
        <v>13</v>
      </c>
      <c r="J30" s="19" t="s">
        <v>5113</v>
      </c>
      <c r="K30" s="19" t="s">
        <v>6382</v>
      </c>
      <c r="L30" s="19" t="s">
        <v>6506</v>
      </c>
      <c r="M30" s="14" t="s">
        <v>6468</v>
      </c>
      <c r="N30" s="203"/>
    </row>
    <row r="31" spans="1:14" s="14" customFormat="1" ht="13.15">
      <c r="A31" s="254">
        <f t="shared" si="0"/>
        <v>30</v>
      </c>
      <c r="B31" s="19" t="s">
        <v>6376</v>
      </c>
      <c r="C31" s="19" t="s">
        <v>6507</v>
      </c>
      <c r="D31" s="19" t="s">
        <v>6483</v>
      </c>
      <c r="E31" s="19" t="s">
        <v>6504</v>
      </c>
      <c r="F31" s="19" t="s">
        <v>6492</v>
      </c>
      <c r="G31" s="19" t="s">
        <v>6508</v>
      </c>
      <c r="H31" s="19" t="s">
        <v>5071</v>
      </c>
      <c r="I31" s="20" t="s">
        <v>13</v>
      </c>
      <c r="J31" s="19" t="s">
        <v>5113</v>
      </c>
      <c r="K31" s="19" t="s">
        <v>6382</v>
      </c>
      <c r="L31" s="19" t="s">
        <v>6506</v>
      </c>
      <c r="M31" s="14" t="s">
        <v>6468</v>
      </c>
      <c r="N31" s="203"/>
    </row>
    <row r="32" spans="1:14" s="14" customFormat="1" ht="13.15">
      <c r="A32" s="254">
        <f t="shared" si="0"/>
        <v>31</v>
      </c>
      <c r="B32" s="19" t="s">
        <v>6376</v>
      </c>
      <c r="C32" s="19" t="s">
        <v>6509</v>
      </c>
      <c r="D32" s="19" t="s">
        <v>6483</v>
      </c>
      <c r="E32" s="19" t="s">
        <v>6510</v>
      </c>
      <c r="F32" s="19" t="s">
        <v>6511</v>
      </c>
      <c r="G32" s="19" t="s">
        <v>6512</v>
      </c>
      <c r="H32" s="19" t="s">
        <v>5066</v>
      </c>
      <c r="I32" s="20" t="s">
        <v>13</v>
      </c>
      <c r="J32" s="19" t="s">
        <v>5113</v>
      </c>
      <c r="K32" s="19" t="s">
        <v>6487</v>
      </c>
      <c r="L32" s="19" t="s">
        <v>6487</v>
      </c>
      <c r="M32" s="14" t="s">
        <v>6468</v>
      </c>
      <c r="N32" s="203"/>
    </row>
    <row r="33" spans="1:14" s="14" customFormat="1" ht="13.15">
      <c r="A33" s="254">
        <f t="shared" si="0"/>
        <v>32</v>
      </c>
      <c r="B33" s="19" t="s">
        <v>6376</v>
      </c>
      <c r="C33" s="19" t="s">
        <v>6513</v>
      </c>
      <c r="D33" s="19" t="s">
        <v>6483</v>
      </c>
      <c r="E33" s="19" t="s">
        <v>6510</v>
      </c>
      <c r="F33" s="19" t="s">
        <v>6511</v>
      </c>
      <c r="G33" s="19" t="s">
        <v>6514</v>
      </c>
      <c r="H33" s="19" t="s">
        <v>5071</v>
      </c>
      <c r="I33" s="20" t="s">
        <v>13</v>
      </c>
      <c r="J33" s="19" t="s">
        <v>5113</v>
      </c>
      <c r="K33" s="19" t="s">
        <v>6487</v>
      </c>
      <c r="L33" s="19" t="s">
        <v>6487</v>
      </c>
      <c r="M33" s="14" t="s">
        <v>6468</v>
      </c>
      <c r="N33" s="203"/>
    </row>
    <row r="34" spans="1:14" s="14" customFormat="1" ht="13.15">
      <c r="A34" s="254">
        <f t="shared" si="0"/>
        <v>33</v>
      </c>
      <c r="B34" s="19" t="s">
        <v>6376</v>
      </c>
      <c r="C34" s="19" t="s">
        <v>6515</v>
      </c>
      <c r="D34" s="19" t="s">
        <v>6516</v>
      </c>
      <c r="E34" s="19" t="s">
        <v>6517</v>
      </c>
      <c r="F34" s="19" t="s">
        <v>6518</v>
      </c>
      <c r="G34" s="19" t="s">
        <v>6519</v>
      </c>
      <c r="H34" s="19" t="s">
        <v>20</v>
      </c>
      <c r="I34" s="20" t="s">
        <v>139</v>
      </c>
      <c r="J34" s="19" t="s">
        <v>6480</v>
      </c>
      <c r="K34" s="19" t="s">
        <v>6520</v>
      </c>
      <c r="L34" s="19" t="s">
        <v>6520</v>
      </c>
      <c r="M34" s="14" t="s">
        <v>6468</v>
      </c>
      <c r="N34" s="203"/>
    </row>
    <row r="35" spans="1:14" s="14" customFormat="1" ht="13.15">
      <c r="A35" s="254">
        <f t="shared" si="0"/>
        <v>34</v>
      </c>
      <c r="B35" s="19" t="s">
        <v>6376</v>
      </c>
      <c r="C35" s="19" t="s">
        <v>6521</v>
      </c>
      <c r="D35" s="19" t="s">
        <v>6522</v>
      </c>
      <c r="E35" s="19" t="s">
        <v>6523</v>
      </c>
      <c r="F35" s="19" t="s">
        <v>6524</v>
      </c>
      <c r="G35" s="19" t="s">
        <v>6525</v>
      </c>
      <c r="H35" s="19" t="s">
        <v>5066</v>
      </c>
      <c r="I35" s="20" t="s">
        <v>13</v>
      </c>
      <c r="J35" s="19" t="s">
        <v>5113</v>
      </c>
      <c r="K35" s="19" t="s">
        <v>6494</v>
      </c>
      <c r="L35" s="19" t="s">
        <v>6494</v>
      </c>
      <c r="M35" s="14" t="s">
        <v>6468</v>
      </c>
      <c r="N35" s="203"/>
    </row>
    <row r="36" spans="1:14" s="14" customFormat="1" ht="13.15">
      <c r="A36" s="254">
        <f t="shared" si="0"/>
        <v>35</v>
      </c>
      <c r="B36" s="19" t="s">
        <v>6376</v>
      </c>
      <c r="C36" s="19" t="s">
        <v>6526</v>
      </c>
      <c r="D36" s="19" t="s">
        <v>6522</v>
      </c>
      <c r="E36" s="19" t="s">
        <v>6523</v>
      </c>
      <c r="F36" s="19" t="s">
        <v>6524</v>
      </c>
      <c r="G36" s="19" t="s">
        <v>6527</v>
      </c>
      <c r="H36" s="19" t="s">
        <v>5071</v>
      </c>
      <c r="I36" s="20" t="s">
        <v>13</v>
      </c>
      <c r="J36" s="19" t="s">
        <v>5113</v>
      </c>
      <c r="K36" s="19" t="s">
        <v>6494</v>
      </c>
      <c r="L36" s="19" t="s">
        <v>6494</v>
      </c>
      <c r="M36" s="14" t="s">
        <v>6468</v>
      </c>
      <c r="N36" s="203"/>
    </row>
    <row r="37" spans="1:14" s="14" customFormat="1" ht="13.15">
      <c r="A37" s="254">
        <f t="shared" si="0"/>
        <v>36</v>
      </c>
      <c r="B37" s="19" t="s">
        <v>6376</v>
      </c>
      <c r="C37" s="19" t="s">
        <v>6528</v>
      </c>
      <c r="D37" s="19" t="s">
        <v>6522</v>
      </c>
      <c r="E37" s="19" t="s">
        <v>6529</v>
      </c>
      <c r="F37" s="19" t="s">
        <v>6530</v>
      </c>
      <c r="G37" s="19" t="s">
        <v>6531</v>
      </c>
      <c r="H37" s="19" t="s">
        <v>5066</v>
      </c>
      <c r="I37" s="20" t="s">
        <v>13</v>
      </c>
      <c r="J37" s="19" t="s">
        <v>5113</v>
      </c>
      <c r="K37" s="19" t="s">
        <v>6494</v>
      </c>
      <c r="L37" s="19" t="s">
        <v>6494</v>
      </c>
      <c r="M37" s="14" t="s">
        <v>6468</v>
      </c>
      <c r="N37" s="203"/>
    </row>
    <row r="38" spans="1:14" s="14" customFormat="1" ht="13.15">
      <c r="A38" s="254">
        <f t="shared" si="0"/>
        <v>37</v>
      </c>
      <c r="B38" s="19" t="s">
        <v>6376</v>
      </c>
      <c r="C38" s="19" t="s">
        <v>6532</v>
      </c>
      <c r="D38" s="19" t="s">
        <v>6522</v>
      </c>
      <c r="E38" s="19" t="s">
        <v>6529</v>
      </c>
      <c r="F38" s="19" t="s">
        <v>6530</v>
      </c>
      <c r="G38" s="19" t="s">
        <v>6533</v>
      </c>
      <c r="H38" s="19" t="s">
        <v>5071</v>
      </c>
      <c r="I38" s="20" t="s">
        <v>13</v>
      </c>
      <c r="J38" s="19" t="s">
        <v>5113</v>
      </c>
      <c r="K38" s="19" t="s">
        <v>6494</v>
      </c>
      <c r="L38" s="19" t="s">
        <v>6494</v>
      </c>
      <c r="M38" s="14" t="s">
        <v>6468</v>
      </c>
      <c r="N38" s="203"/>
    </row>
    <row r="39" spans="1:14" s="14" customFormat="1" ht="13.15">
      <c r="A39" s="254">
        <f t="shared" si="0"/>
        <v>38</v>
      </c>
      <c r="B39" s="19" t="s">
        <v>6376</v>
      </c>
      <c r="C39" s="19" t="s">
        <v>6534</v>
      </c>
      <c r="D39" s="19" t="s">
        <v>6522</v>
      </c>
      <c r="E39" s="19" t="s">
        <v>6535</v>
      </c>
      <c r="F39" s="19" t="s">
        <v>6536</v>
      </c>
      <c r="G39" s="19" t="s">
        <v>6537</v>
      </c>
      <c r="H39" s="19" t="s">
        <v>5066</v>
      </c>
      <c r="I39" s="20" t="s">
        <v>13</v>
      </c>
      <c r="J39" s="19" t="s">
        <v>5113</v>
      </c>
      <c r="K39" s="19" t="s">
        <v>6494</v>
      </c>
      <c r="L39" s="19" t="s">
        <v>6494</v>
      </c>
      <c r="M39" s="14" t="s">
        <v>6468</v>
      </c>
      <c r="N39" s="203"/>
    </row>
    <row r="40" spans="1:14" s="14" customFormat="1" ht="13.15">
      <c r="A40" s="254">
        <f t="shared" si="0"/>
        <v>39</v>
      </c>
      <c r="B40" s="19" t="s">
        <v>6376</v>
      </c>
      <c r="C40" s="19" t="s">
        <v>6538</v>
      </c>
      <c r="D40" s="19" t="s">
        <v>6522</v>
      </c>
      <c r="E40" s="19" t="s">
        <v>6535</v>
      </c>
      <c r="F40" s="19" t="s">
        <v>6536</v>
      </c>
      <c r="G40" s="19" t="s">
        <v>6539</v>
      </c>
      <c r="H40" s="19" t="s">
        <v>5071</v>
      </c>
      <c r="I40" s="20" t="s">
        <v>13</v>
      </c>
      <c r="J40" s="19" t="s">
        <v>5113</v>
      </c>
      <c r="K40" s="19" t="s">
        <v>6494</v>
      </c>
      <c r="L40" s="19" t="s">
        <v>6494</v>
      </c>
      <c r="M40" s="14" t="s">
        <v>6468</v>
      </c>
      <c r="N40" s="203"/>
    </row>
    <row r="41" spans="1:14" s="14" customFormat="1" ht="13.15">
      <c r="A41" s="254">
        <f t="shared" si="0"/>
        <v>40</v>
      </c>
      <c r="B41" s="19" t="s">
        <v>6376</v>
      </c>
      <c r="C41" s="19" t="s">
        <v>6540</v>
      </c>
      <c r="D41" s="19" t="s">
        <v>6541</v>
      </c>
      <c r="E41" s="19" t="s">
        <v>6542</v>
      </c>
      <c r="F41" s="19" t="s">
        <v>6543</v>
      </c>
      <c r="G41" s="19" t="s">
        <v>6544</v>
      </c>
      <c r="H41" s="19" t="s">
        <v>5066</v>
      </c>
      <c r="I41" s="20" t="s">
        <v>13</v>
      </c>
      <c r="J41" s="19" t="s">
        <v>5152</v>
      </c>
      <c r="K41" s="19" t="s">
        <v>6545</v>
      </c>
      <c r="L41" s="19" t="s">
        <v>6545</v>
      </c>
      <c r="M41" s="14" t="s">
        <v>6468</v>
      </c>
      <c r="N41" s="203"/>
    </row>
    <row r="42" spans="1:14" s="14" customFormat="1" ht="13.15">
      <c r="A42" s="254">
        <f t="shared" si="0"/>
        <v>41</v>
      </c>
      <c r="B42" s="19" t="s">
        <v>6376</v>
      </c>
      <c r="C42" s="19" t="s">
        <v>6546</v>
      </c>
      <c r="D42" s="19" t="s">
        <v>6547</v>
      </c>
      <c r="E42" s="19" t="s">
        <v>6548</v>
      </c>
      <c r="F42" s="19" t="s">
        <v>6471</v>
      </c>
      <c r="G42" s="19" t="s">
        <v>6549</v>
      </c>
      <c r="H42" s="19" t="s">
        <v>20</v>
      </c>
      <c r="I42" s="20" t="s">
        <v>13</v>
      </c>
      <c r="J42" s="19" t="s">
        <v>21</v>
      </c>
      <c r="K42" s="19" t="s">
        <v>6550</v>
      </c>
      <c r="L42" s="19" t="s">
        <v>6551</v>
      </c>
      <c r="M42" s="14" t="s">
        <v>6468</v>
      </c>
      <c r="N42" s="203"/>
    </row>
    <row r="43" spans="1:14" s="14" customFormat="1" ht="13.15">
      <c r="A43" s="254">
        <f t="shared" si="0"/>
        <v>42</v>
      </c>
      <c r="B43" s="19" t="s">
        <v>6376</v>
      </c>
      <c r="C43" s="19" t="s">
        <v>6552</v>
      </c>
      <c r="D43" s="19" t="s">
        <v>6553</v>
      </c>
      <c r="E43" s="19" t="s">
        <v>6554</v>
      </c>
      <c r="F43" s="19" t="s">
        <v>6555</v>
      </c>
      <c r="G43" s="19" t="s">
        <v>6556</v>
      </c>
      <c r="H43" s="19" t="s">
        <v>5066</v>
      </c>
      <c r="I43" s="20" t="s">
        <v>139</v>
      </c>
      <c r="J43" s="19" t="s">
        <v>5152</v>
      </c>
      <c r="K43" s="19" t="s">
        <v>6494</v>
      </c>
      <c r="L43" s="19" t="s">
        <v>6494</v>
      </c>
      <c r="M43" s="14" t="s">
        <v>6468</v>
      </c>
      <c r="N43" s="203"/>
    </row>
    <row r="44" spans="1:14" s="14" customFormat="1" ht="13.15">
      <c r="A44" s="254">
        <f t="shared" si="0"/>
        <v>43</v>
      </c>
      <c r="B44" s="19" t="s">
        <v>6376</v>
      </c>
      <c r="C44" s="19" t="s">
        <v>6469</v>
      </c>
      <c r="D44" s="19" t="s">
        <v>6557</v>
      </c>
      <c r="E44" s="19" t="s">
        <v>6558</v>
      </c>
      <c r="F44" s="19" t="s">
        <v>6471</v>
      </c>
      <c r="G44" s="19" t="s">
        <v>6472</v>
      </c>
      <c r="H44" s="19" t="s">
        <v>5066</v>
      </c>
      <c r="I44" s="20" t="s">
        <v>13</v>
      </c>
      <c r="J44" s="19" t="s">
        <v>5113</v>
      </c>
      <c r="K44" s="19" t="s">
        <v>6473</v>
      </c>
      <c r="L44" s="19" t="s">
        <v>6473</v>
      </c>
      <c r="M44" s="14" t="s">
        <v>6468</v>
      </c>
      <c r="N44" s="203"/>
    </row>
    <row r="45" spans="1:14" s="14" customFormat="1" ht="13.15">
      <c r="A45" s="254">
        <f t="shared" si="0"/>
        <v>44</v>
      </c>
      <c r="B45" s="19" t="s">
        <v>6376</v>
      </c>
      <c r="C45" s="19" t="s">
        <v>6474</v>
      </c>
      <c r="D45" s="19" t="s">
        <v>6557</v>
      </c>
      <c r="E45" s="19" t="s">
        <v>6558</v>
      </c>
      <c r="F45" s="19" t="s">
        <v>6471</v>
      </c>
      <c r="G45" s="19" t="s">
        <v>6475</v>
      </c>
      <c r="H45" s="19" t="s">
        <v>5071</v>
      </c>
      <c r="I45" s="20" t="s">
        <v>13</v>
      </c>
      <c r="J45" s="19" t="s">
        <v>5113</v>
      </c>
      <c r="K45" s="19" t="s">
        <v>6473</v>
      </c>
      <c r="L45" s="19" t="s">
        <v>6473</v>
      </c>
      <c r="M45" s="14" t="s">
        <v>6468</v>
      </c>
      <c r="N45" s="203"/>
    </row>
    <row r="46" spans="1:14" s="14" customFormat="1" ht="13.15">
      <c r="A46" s="254">
        <f t="shared" si="0"/>
        <v>45</v>
      </c>
      <c r="B46" s="19" t="s">
        <v>6376</v>
      </c>
      <c r="C46" s="19" t="s">
        <v>6559</v>
      </c>
      <c r="D46" s="19" t="s">
        <v>6560</v>
      </c>
      <c r="E46" s="19" t="s">
        <v>6561</v>
      </c>
      <c r="F46" s="19" t="s">
        <v>6562</v>
      </c>
      <c r="G46" s="19" t="s">
        <v>6563</v>
      </c>
      <c r="H46" s="19" t="s">
        <v>5066</v>
      </c>
      <c r="I46" s="20" t="s">
        <v>13</v>
      </c>
      <c r="J46" s="19" t="s">
        <v>5113</v>
      </c>
      <c r="K46" s="19" t="s">
        <v>6390</v>
      </c>
      <c r="L46" s="19" t="s">
        <v>6390</v>
      </c>
      <c r="M46" s="14" t="s">
        <v>6468</v>
      </c>
      <c r="N46" s="203"/>
    </row>
    <row r="47" spans="1:14" s="14" customFormat="1" ht="13.15">
      <c r="A47" s="254">
        <f t="shared" si="0"/>
        <v>46</v>
      </c>
      <c r="B47" s="19" t="s">
        <v>6376</v>
      </c>
      <c r="C47" s="19" t="s">
        <v>6564</v>
      </c>
      <c r="D47" s="19" t="s">
        <v>6560</v>
      </c>
      <c r="E47" s="19" t="s">
        <v>6561</v>
      </c>
      <c r="F47" s="19" t="s">
        <v>6562</v>
      </c>
      <c r="G47" s="19" t="s">
        <v>6565</v>
      </c>
      <c r="H47" s="19" t="s">
        <v>5071</v>
      </c>
      <c r="I47" s="20" t="s">
        <v>13</v>
      </c>
      <c r="J47" s="19" t="s">
        <v>5113</v>
      </c>
      <c r="K47" s="19" t="s">
        <v>6390</v>
      </c>
      <c r="L47" s="19" t="s">
        <v>6390</v>
      </c>
      <c r="M47" s="14" t="s">
        <v>6468</v>
      </c>
      <c r="N47" s="203"/>
    </row>
    <row r="48" spans="1:14" s="14" customFormat="1" ht="13.15">
      <c r="A48" s="254">
        <f t="shared" si="0"/>
        <v>47</v>
      </c>
      <c r="B48" s="19" t="s">
        <v>6376</v>
      </c>
      <c r="C48" s="19" t="s">
        <v>6566</v>
      </c>
      <c r="D48" s="19" t="s">
        <v>5509</v>
      </c>
      <c r="E48" s="19" t="s">
        <v>6567</v>
      </c>
      <c r="F48" s="19" t="s">
        <v>6568</v>
      </c>
      <c r="G48" s="19" t="s">
        <v>6569</v>
      </c>
      <c r="H48" s="19" t="s">
        <v>20</v>
      </c>
      <c r="I48" s="20" t="s">
        <v>13</v>
      </c>
      <c r="J48" s="19" t="s">
        <v>6480</v>
      </c>
      <c r="K48" s="19" t="s">
        <v>5064</v>
      </c>
      <c r="L48" s="19" t="s">
        <v>6570</v>
      </c>
      <c r="M48" s="14" t="s">
        <v>6468</v>
      </c>
      <c r="N48" s="203"/>
    </row>
    <row r="49" spans="1:14" s="14" customFormat="1" ht="13.15">
      <c r="A49" s="254">
        <f t="shared" si="0"/>
        <v>48</v>
      </c>
      <c r="B49" s="19" t="s">
        <v>6376</v>
      </c>
      <c r="C49" s="19" t="s">
        <v>6571</v>
      </c>
      <c r="D49" s="19" t="s">
        <v>5509</v>
      </c>
      <c r="E49" s="19" t="s">
        <v>6572</v>
      </c>
      <c r="F49" s="19" t="s">
        <v>6573</v>
      </c>
      <c r="G49" s="19" t="s">
        <v>6574</v>
      </c>
      <c r="H49" s="19" t="s">
        <v>20</v>
      </c>
      <c r="I49" s="20" t="s">
        <v>139</v>
      </c>
      <c r="J49" s="19" t="s">
        <v>5152</v>
      </c>
      <c r="K49" s="19" t="s">
        <v>6575</v>
      </c>
      <c r="L49" s="19" t="s">
        <v>6575</v>
      </c>
      <c r="M49" s="14" t="s">
        <v>6468</v>
      </c>
      <c r="N49" s="203"/>
    </row>
    <row r="50" spans="1:14" s="14" customFormat="1" ht="13.15">
      <c r="A50" s="254">
        <f t="shared" si="0"/>
        <v>49</v>
      </c>
      <c r="B50" s="19" t="s">
        <v>6376</v>
      </c>
      <c r="C50" s="19" t="s">
        <v>6576</v>
      </c>
      <c r="D50" s="19" t="s">
        <v>5509</v>
      </c>
      <c r="E50" s="19" t="s">
        <v>6577</v>
      </c>
      <c r="F50" s="19" t="s">
        <v>6578</v>
      </c>
      <c r="G50" s="19" t="s">
        <v>6579</v>
      </c>
      <c r="H50" s="19" t="s">
        <v>20</v>
      </c>
      <c r="I50" s="20" t="s">
        <v>13</v>
      </c>
      <c r="J50" s="19" t="s">
        <v>6480</v>
      </c>
      <c r="K50" s="19" t="s">
        <v>5064</v>
      </c>
      <c r="L50" s="19" t="s">
        <v>6580</v>
      </c>
      <c r="M50" s="14" t="s">
        <v>6468</v>
      </c>
      <c r="N50" s="203"/>
    </row>
    <row r="51" spans="1:14" s="14" customFormat="1" ht="13.15">
      <c r="A51" s="254">
        <f t="shared" si="0"/>
        <v>50</v>
      </c>
      <c r="B51" s="19" t="s">
        <v>6376</v>
      </c>
      <c r="C51" s="19" t="s">
        <v>6559</v>
      </c>
      <c r="D51" s="19" t="s">
        <v>5509</v>
      </c>
      <c r="E51" s="19" t="s">
        <v>6581</v>
      </c>
      <c r="F51" s="19" t="s">
        <v>6562</v>
      </c>
      <c r="G51" s="19" t="s">
        <v>6563</v>
      </c>
      <c r="H51" s="19" t="s">
        <v>5066</v>
      </c>
      <c r="I51" s="20" t="s">
        <v>13</v>
      </c>
      <c r="J51" s="19" t="s">
        <v>5113</v>
      </c>
      <c r="K51" s="19" t="s">
        <v>6390</v>
      </c>
      <c r="L51" s="19" t="s">
        <v>6390</v>
      </c>
      <c r="M51" s="14" t="s">
        <v>6468</v>
      </c>
      <c r="N51" s="203"/>
    </row>
    <row r="52" spans="1:14" s="14" customFormat="1" ht="13.15">
      <c r="A52" s="254">
        <f t="shared" si="0"/>
        <v>51</v>
      </c>
      <c r="B52" s="19" t="s">
        <v>6376</v>
      </c>
      <c r="C52" s="19" t="s">
        <v>6564</v>
      </c>
      <c r="D52" s="19" t="s">
        <v>5509</v>
      </c>
      <c r="E52" s="19" t="s">
        <v>6581</v>
      </c>
      <c r="F52" s="19" t="s">
        <v>6562</v>
      </c>
      <c r="G52" s="19" t="s">
        <v>6565</v>
      </c>
      <c r="H52" s="19" t="s">
        <v>5071</v>
      </c>
      <c r="I52" s="20" t="s">
        <v>13</v>
      </c>
      <c r="J52" s="19" t="s">
        <v>5113</v>
      </c>
      <c r="K52" s="19" t="s">
        <v>6390</v>
      </c>
      <c r="L52" s="19" t="s">
        <v>6390</v>
      </c>
      <c r="M52" s="14" t="s">
        <v>6468</v>
      </c>
      <c r="N52" s="203"/>
    </row>
    <row r="53" spans="1:14" s="14" customFormat="1" ht="13.15">
      <c r="A53" s="254">
        <f t="shared" si="0"/>
        <v>52</v>
      </c>
      <c r="B53" s="19" t="s">
        <v>6376</v>
      </c>
      <c r="C53" s="19" t="s">
        <v>6582</v>
      </c>
      <c r="D53" s="19" t="s">
        <v>5509</v>
      </c>
      <c r="E53" s="19" t="s">
        <v>6583</v>
      </c>
      <c r="F53" s="19" t="s">
        <v>6584</v>
      </c>
      <c r="G53" s="19" t="s">
        <v>6585</v>
      </c>
      <c r="H53" s="19" t="s">
        <v>20</v>
      </c>
      <c r="I53" s="20" t="s">
        <v>13</v>
      </c>
      <c r="J53" s="19" t="s">
        <v>6466</v>
      </c>
      <c r="K53" s="19" t="s">
        <v>5064</v>
      </c>
      <c r="L53" s="19" t="s">
        <v>6586</v>
      </c>
      <c r="M53" s="14" t="s">
        <v>6468</v>
      </c>
      <c r="N53" s="203"/>
    </row>
    <row r="54" spans="1:14" s="14" customFormat="1" ht="13.15">
      <c r="A54" s="254">
        <f t="shared" si="0"/>
        <v>53</v>
      </c>
      <c r="B54" s="19" t="s">
        <v>6376</v>
      </c>
      <c r="C54" s="19" t="s">
        <v>6587</v>
      </c>
      <c r="D54" s="19" t="s">
        <v>5509</v>
      </c>
      <c r="E54" s="19" t="s">
        <v>6588</v>
      </c>
      <c r="F54" s="19" t="s">
        <v>6589</v>
      </c>
      <c r="G54" s="19" t="s">
        <v>6590</v>
      </c>
      <c r="H54" s="19" t="s">
        <v>5066</v>
      </c>
      <c r="I54" s="20" t="s">
        <v>13</v>
      </c>
      <c r="J54" s="19" t="s">
        <v>5113</v>
      </c>
      <c r="K54" s="19" t="s">
        <v>6487</v>
      </c>
      <c r="L54" s="19" t="s">
        <v>6487</v>
      </c>
      <c r="M54" s="14" t="s">
        <v>6468</v>
      </c>
      <c r="N54" s="203"/>
    </row>
    <row r="55" spans="1:14" s="14" customFormat="1" ht="13.15">
      <c r="A55" s="254">
        <f t="shared" si="0"/>
        <v>54</v>
      </c>
      <c r="B55" s="19" t="s">
        <v>6376</v>
      </c>
      <c r="C55" s="19" t="s">
        <v>6591</v>
      </c>
      <c r="D55" s="19" t="s">
        <v>5509</v>
      </c>
      <c r="E55" s="19" t="s">
        <v>6588</v>
      </c>
      <c r="F55" s="19" t="s">
        <v>6589</v>
      </c>
      <c r="G55" s="19" t="s">
        <v>6592</v>
      </c>
      <c r="H55" s="19" t="s">
        <v>5071</v>
      </c>
      <c r="I55" s="20" t="s">
        <v>13</v>
      </c>
      <c r="J55" s="19" t="s">
        <v>5113</v>
      </c>
      <c r="K55" s="19" t="s">
        <v>6494</v>
      </c>
      <c r="L55" s="19" t="s">
        <v>6494</v>
      </c>
      <c r="M55" s="14" t="s">
        <v>6468</v>
      </c>
      <c r="N55" s="203"/>
    </row>
    <row r="56" spans="1:14" s="14" customFormat="1" ht="13.15">
      <c r="A56" s="254">
        <f t="shared" si="0"/>
        <v>55</v>
      </c>
      <c r="B56" s="19" t="s">
        <v>6376</v>
      </c>
      <c r="C56" s="19" t="s">
        <v>6546</v>
      </c>
      <c r="D56" s="19" t="s">
        <v>5509</v>
      </c>
      <c r="E56" s="19" t="s">
        <v>6593</v>
      </c>
      <c r="F56" s="19" t="s">
        <v>6471</v>
      </c>
      <c r="G56" s="19" t="s">
        <v>6549</v>
      </c>
      <c r="H56" s="19" t="s">
        <v>20</v>
      </c>
      <c r="I56" s="20" t="s">
        <v>13</v>
      </c>
      <c r="J56" s="19" t="s">
        <v>21</v>
      </c>
      <c r="K56" s="19" t="s">
        <v>6550</v>
      </c>
      <c r="L56" s="19" t="s">
        <v>6551</v>
      </c>
      <c r="M56" s="14" t="s">
        <v>6468</v>
      </c>
      <c r="N56" s="203"/>
    </row>
    <row r="57" spans="1:14" s="14" customFormat="1" ht="13.15">
      <c r="A57" s="254">
        <f t="shared" si="0"/>
        <v>56</v>
      </c>
      <c r="B57" s="19" t="s">
        <v>6376</v>
      </c>
      <c r="C57" s="19" t="s">
        <v>6594</v>
      </c>
      <c r="D57" s="19" t="s">
        <v>5509</v>
      </c>
      <c r="E57" s="19" t="s">
        <v>6595</v>
      </c>
      <c r="F57" s="19" t="s">
        <v>6596</v>
      </c>
      <c r="G57" s="19" t="s">
        <v>6597</v>
      </c>
      <c r="H57" s="19" t="s">
        <v>5066</v>
      </c>
      <c r="I57" s="20" t="s">
        <v>139</v>
      </c>
      <c r="J57" s="19" t="s">
        <v>5113</v>
      </c>
      <c r="K57" s="19" t="s">
        <v>6494</v>
      </c>
      <c r="L57" s="19" t="s">
        <v>6494</v>
      </c>
      <c r="M57" s="14" t="s">
        <v>6468</v>
      </c>
      <c r="N57" s="203"/>
    </row>
    <row r="58" spans="1:14" s="14" customFormat="1" ht="13.15">
      <c r="A58" s="254">
        <f t="shared" si="0"/>
        <v>57</v>
      </c>
      <c r="B58" s="19" t="s">
        <v>6376</v>
      </c>
      <c r="C58" s="19" t="s">
        <v>6598</v>
      </c>
      <c r="D58" s="19" t="s">
        <v>5509</v>
      </c>
      <c r="E58" s="19" t="s">
        <v>6599</v>
      </c>
      <c r="F58" s="19" t="s">
        <v>6600</v>
      </c>
      <c r="G58" s="19" t="s">
        <v>6601</v>
      </c>
      <c r="H58" s="19" t="s">
        <v>20</v>
      </c>
      <c r="I58" s="20" t="s">
        <v>13</v>
      </c>
      <c r="J58" s="19" t="s">
        <v>340</v>
      </c>
      <c r="K58" s="19" t="s">
        <v>5064</v>
      </c>
      <c r="L58" s="19" t="s">
        <v>6602</v>
      </c>
      <c r="M58" s="14" t="s">
        <v>6468</v>
      </c>
      <c r="N58" s="203"/>
    </row>
    <row r="59" spans="1:14" s="14" customFormat="1" ht="13.15">
      <c r="A59" s="254">
        <f t="shared" si="0"/>
        <v>58</v>
      </c>
      <c r="B59" s="19" t="s">
        <v>6376</v>
      </c>
      <c r="C59" s="19" t="s">
        <v>6603</v>
      </c>
      <c r="D59" s="19" t="s">
        <v>5509</v>
      </c>
      <c r="E59" s="19" t="s">
        <v>6604</v>
      </c>
      <c r="F59" s="19" t="s">
        <v>6605</v>
      </c>
      <c r="G59" s="19" t="s">
        <v>6606</v>
      </c>
      <c r="H59" s="19" t="s">
        <v>20</v>
      </c>
      <c r="I59" s="20" t="s">
        <v>13</v>
      </c>
      <c r="J59" s="19" t="s">
        <v>340</v>
      </c>
      <c r="K59" s="19" t="s">
        <v>6520</v>
      </c>
      <c r="L59" s="19" t="s">
        <v>6520</v>
      </c>
      <c r="M59" s="14" t="s">
        <v>6468</v>
      </c>
      <c r="N59" s="203"/>
    </row>
    <row r="60" spans="1:14" s="14" customFormat="1" ht="13.15">
      <c r="A60" s="254">
        <f t="shared" si="0"/>
        <v>59</v>
      </c>
      <c r="B60" s="19" t="s">
        <v>6376</v>
      </c>
      <c r="C60" s="19" t="s">
        <v>6607</v>
      </c>
      <c r="D60" s="19" t="s">
        <v>5509</v>
      </c>
      <c r="E60" s="14" t="s">
        <v>6608</v>
      </c>
      <c r="F60" s="19" t="s">
        <v>6609</v>
      </c>
      <c r="G60" s="19" t="s">
        <v>6610</v>
      </c>
      <c r="H60" s="19" t="s">
        <v>20</v>
      </c>
      <c r="I60" s="20" t="s">
        <v>13</v>
      </c>
      <c r="J60" s="19" t="s">
        <v>340</v>
      </c>
      <c r="K60" s="19" t="s">
        <v>5064</v>
      </c>
      <c r="L60" s="19" t="s">
        <v>6611</v>
      </c>
      <c r="M60" s="14" t="s">
        <v>6468</v>
      </c>
      <c r="N60" s="203"/>
    </row>
    <row r="61" spans="1:14" s="14" customFormat="1" ht="13.15">
      <c r="A61" s="254">
        <f t="shared" si="0"/>
        <v>60</v>
      </c>
      <c r="B61" s="19" t="s">
        <v>6376</v>
      </c>
      <c r="C61" s="19" t="s">
        <v>6612</v>
      </c>
      <c r="D61" s="19" t="s">
        <v>5509</v>
      </c>
      <c r="E61" s="19" t="s">
        <v>6613</v>
      </c>
      <c r="F61" s="19" t="s">
        <v>6614</v>
      </c>
      <c r="G61" s="19" t="s">
        <v>6615</v>
      </c>
      <c r="H61" s="19" t="s">
        <v>20</v>
      </c>
      <c r="I61" s="20" t="s">
        <v>233</v>
      </c>
      <c r="J61" s="19" t="s">
        <v>340</v>
      </c>
      <c r="K61" s="19" t="s">
        <v>6616</v>
      </c>
      <c r="L61" s="19" t="s">
        <v>6616</v>
      </c>
      <c r="M61" s="14" t="s">
        <v>6468</v>
      </c>
      <c r="N61" s="203"/>
    </row>
    <row r="62" spans="1:14" s="14" customFormat="1" ht="13.15">
      <c r="A62" s="254">
        <f t="shared" si="0"/>
        <v>61</v>
      </c>
      <c r="B62" s="19" t="s">
        <v>6376</v>
      </c>
      <c r="C62" s="19" t="s">
        <v>6617</v>
      </c>
      <c r="D62" s="19" t="s">
        <v>5509</v>
      </c>
      <c r="E62" s="19" t="s">
        <v>6613</v>
      </c>
      <c r="F62" s="19" t="s">
        <v>6614</v>
      </c>
      <c r="G62" s="19" t="s">
        <v>6618</v>
      </c>
      <c r="H62" s="19" t="s">
        <v>20</v>
      </c>
      <c r="I62" s="20" t="s">
        <v>13</v>
      </c>
      <c r="J62" s="19" t="s">
        <v>512</v>
      </c>
      <c r="K62" s="19" t="s">
        <v>6619</v>
      </c>
      <c r="L62" s="19" t="s">
        <v>6619</v>
      </c>
      <c r="M62" s="14" t="s">
        <v>6468</v>
      </c>
      <c r="N62" s="237" t="s">
        <v>100</v>
      </c>
    </row>
    <row r="63" spans="1:14" s="14" customFormat="1" ht="13.15">
      <c r="A63" s="254">
        <f t="shared" si="0"/>
        <v>62</v>
      </c>
      <c r="B63" s="19" t="s">
        <v>6376</v>
      </c>
      <c r="C63" s="19" t="s">
        <v>6620</v>
      </c>
      <c r="D63" s="19" t="s">
        <v>5509</v>
      </c>
      <c r="E63" s="19" t="s">
        <v>6621</v>
      </c>
      <c r="F63" s="19" t="s">
        <v>6622</v>
      </c>
      <c r="G63" s="19" t="s">
        <v>6623</v>
      </c>
      <c r="H63" s="19" t="s">
        <v>20</v>
      </c>
      <c r="I63" s="20" t="s">
        <v>13</v>
      </c>
      <c r="J63" s="19" t="s">
        <v>512</v>
      </c>
      <c r="K63" s="19" t="s">
        <v>5064</v>
      </c>
      <c r="L63" s="19" t="s">
        <v>6580</v>
      </c>
      <c r="M63" s="14" t="s">
        <v>6468</v>
      </c>
      <c r="N63" s="203"/>
    </row>
    <row r="64" spans="1:14" s="14" customFormat="1" ht="13.15">
      <c r="A64" s="254">
        <f t="shared" si="0"/>
        <v>63</v>
      </c>
      <c r="B64" s="19" t="s">
        <v>6376</v>
      </c>
      <c r="C64" s="19" t="s">
        <v>6534</v>
      </c>
      <c r="D64" s="19" t="s">
        <v>5571</v>
      </c>
      <c r="E64" s="19" t="s">
        <v>6624</v>
      </c>
      <c r="F64" s="19" t="s">
        <v>6536</v>
      </c>
      <c r="G64" s="19" t="s">
        <v>6537</v>
      </c>
      <c r="H64" s="19" t="s">
        <v>5066</v>
      </c>
      <c r="I64" s="20" t="s">
        <v>13</v>
      </c>
      <c r="J64" s="19" t="s">
        <v>5113</v>
      </c>
      <c r="K64" s="19" t="s">
        <v>6494</v>
      </c>
      <c r="L64" s="19" t="s">
        <v>6494</v>
      </c>
      <c r="M64" s="14" t="s">
        <v>6468</v>
      </c>
      <c r="N64" s="203"/>
    </row>
    <row r="65" spans="1:14" s="14" customFormat="1" ht="13.15">
      <c r="A65" s="254">
        <f t="shared" si="0"/>
        <v>64</v>
      </c>
      <c r="B65" s="19" t="s">
        <v>6376</v>
      </c>
      <c r="C65" s="19" t="s">
        <v>6538</v>
      </c>
      <c r="D65" s="19" t="s">
        <v>5571</v>
      </c>
      <c r="E65" s="19" t="s">
        <v>6624</v>
      </c>
      <c r="F65" s="19" t="s">
        <v>6536</v>
      </c>
      <c r="G65" s="19" t="s">
        <v>6539</v>
      </c>
      <c r="H65" s="19" t="s">
        <v>5071</v>
      </c>
      <c r="I65" s="20" t="s">
        <v>13</v>
      </c>
      <c r="J65" s="19" t="s">
        <v>5113</v>
      </c>
      <c r="K65" s="19" t="s">
        <v>6494</v>
      </c>
      <c r="L65" s="19" t="s">
        <v>6494</v>
      </c>
      <c r="M65" s="14" t="s">
        <v>6468</v>
      </c>
      <c r="N65" s="203"/>
    </row>
    <row r="66" spans="1:14" s="14" customFormat="1" ht="13.15">
      <c r="A66" s="254">
        <f t="shared" si="0"/>
        <v>65</v>
      </c>
      <c r="B66" s="19" t="s">
        <v>6376</v>
      </c>
      <c r="C66" s="19" t="s">
        <v>6625</v>
      </c>
      <c r="D66" s="19" t="s">
        <v>6626</v>
      </c>
      <c r="E66" s="19" t="s">
        <v>6627</v>
      </c>
      <c r="F66" s="19" t="s">
        <v>6628</v>
      </c>
      <c r="G66" s="19" t="s">
        <v>6629</v>
      </c>
      <c r="H66" s="19" t="s">
        <v>98</v>
      </c>
      <c r="I66" s="20" t="s">
        <v>13</v>
      </c>
      <c r="J66" s="19" t="s">
        <v>512</v>
      </c>
      <c r="K66" s="19" t="s">
        <v>6630</v>
      </c>
      <c r="L66" s="19" t="s">
        <v>6630</v>
      </c>
      <c r="M66" s="14" t="s">
        <v>6468</v>
      </c>
      <c r="N66" s="203"/>
    </row>
    <row r="67" spans="1:14" s="14" customFormat="1" ht="13.15">
      <c r="A67" s="254">
        <f t="shared" si="0"/>
        <v>66</v>
      </c>
      <c r="B67" s="19" t="s">
        <v>6376</v>
      </c>
      <c r="C67" s="19" t="s">
        <v>6566</v>
      </c>
      <c r="D67" s="19" t="s">
        <v>6631</v>
      </c>
      <c r="E67" s="19" t="s">
        <v>6632</v>
      </c>
      <c r="F67" s="19" t="s">
        <v>6568</v>
      </c>
      <c r="G67" s="19" t="s">
        <v>6569</v>
      </c>
      <c r="H67" s="19" t="s">
        <v>20</v>
      </c>
      <c r="I67" s="20" t="s">
        <v>13</v>
      </c>
      <c r="J67" s="19" t="s">
        <v>6480</v>
      </c>
      <c r="K67" s="19" t="s">
        <v>5064</v>
      </c>
      <c r="L67" s="19" t="s">
        <v>6570</v>
      </c>
      <c r="M67" s="14" t="s">
        <v>6468</v>
      </c>
      <c r="N67" s="203"/>
    </row>
    <row r="68" spans="1:14" s="14" customFormat="1" ht="13.15">
      <c r="A68" s="254">
        <f t="shared" ref="A68:A81" si="1">SUM(A67+1)</f>
        <v>67</v>
      </c>
      <c r="B68" s="19" t="s">
        <v>6376</v>
      </c>
      <c r="C68" s="19" t="s">
        <v>6633</v>
      </c>
      <c r="D68" s="19" t="s">
        <v>6634</v>
      </c>
      <c r="E68" s="19" t="s">
        <v>6635</v>
      </c>
      <c r="F68" s="19" t="s">
        <v>6636</v>
      </c>
      <c r="G68" s="19" t="s">
        <v>6637</v>
      </c>
      <c r="H68" s="19" t="s">
        <v>6465</v>
      </c>
      <c r="I68" s="20" t="s">
        <v>139</v>
      </c>
      <c r="J68" s="19" t="s">
        <v>5419</v>
      </c>
      <c r="K68" s="19" t="s">
        <v>6494</v>
      </c>
      <c r="L68" s="19" t="s">
        <v>6494</v>
      </c>
      <c r="M68" s="14" t="s">
        <v>6468</v>
      </c>
      <c r="N68" s="203"/>
    </row>
    <row r="69" spans="1:14" s="14" customFormat="1" ht="13.15">
      <c r="A69" s="254">
        <f t="shared" si="1"/>
        <v>68</v>
      </c>
      <c r="B69" s="19" t="s">
        <v>6376</v>
      </c>
      <c r="C69" s="19" t="s">
        <v>6638</v>
      </c>
      <c r="D69" s="19" t="s">
        <v>6634</v>
      </c>
      <c r="E69" s="19" t="s">
        <v>6639</v>
      </c>
      <c r="F69" s="19" t="s">
        <v>6463</v>
      </c>
      <c r="G69" s="19" t="s">
        <v>6640</v>
      </c>
      <c r="H69" s="19" t="s">
        <v>20</v>
      </c>
      <c r="I69" s="20" t="s">
        <v>13</v>
      </c>
      <c r="J69" s="19" t="s">
        <v>6466</v>
      </c>
      <c r="K69" s="19" t="s">
        <v>5064</v>
      </c>
      <c r="L69" s="19" t="s">
        <v>6641</v>
      </c>
      <c r="M69" s="14" t="s">
        <v>6468</v>
      </c>
      <c r="N69" s="203"/>
    </row>
    <row r="70" spans="1:14" s="14" customFormat="1" ht="13.15">
      <c r="A70" s="254">
        <f t="shared" si="1"/>
        <v>69</v>
      </c>
      <c r="B70" s="19" t="s">
        <v>6376</v>
      </c>
      <c r="C70" s="19" t="s">
        <v>6571</v>
      </c>
      <c r="D70" s="19" t="s">
        <v>6642</v>
      </c>
      <c r="E70" s="19" t="s">
        <v>6643</v>
      </c>
      <c r="F70" s="19" t="s">
        <v>6573</v>
      </c>
      <c r="G70" s="19" t="s">
        <v>6574</v>
      </c>
      <c r="H70" s="19" t="s">
        <v>20</v>
      </c>
      <c r="I70" s="20" t="s">
        <v>139</v>
      </c>
      <c r="J70" s="19" t="s">
        <v>5152</v>
      </c>
      <c r="K70" s="19" t="s">
        <v>6575</v>
      </c>
      <c r="L70" s="19" t="s">
        <v>6575</v>
      </c>
      <c r="M70" s="14" t="s">
        <v>6468</v>
      </c>
      <c r="N70" s="203"/>
    </row>
    <row r="71" spans="1:14" s="14" customFormat="1" ht="13.15">
      <c r="A71" s="254">
        <f t="shared" si="1"/>
        <v>70</v>
      </c>
      <c r="B71" s="19" t="s">
        <v>6376</v>
      </c>
      <c r="C71" s="19" t="s">
        <v>6476</v>
      </c>
      <c r="D71" s="19" t="s">
        <v>5755</v>
      </c>
      <c r="E71" s="19" t="s">
        <v>6644</v>
      </c>
      <c r="F71" s="19" t="s">
        <v>6478</v>
      </c>
      <c r="G71" s="19" t="s">
        <v>6479</v>
      </c>
      <c r="H71" s="19" t="s">
        <v>20</v>
      </c>
      <c r="I71" s="20" t="s">
        <v>13</v>
      </c>
      <c r="J71" s="19" t="s">
        <v>6480</v>
      </c>
      <c r="K71" s="19" t="s">
        <v>5064</v>
      </c>
      <c r="L71" s="19" t="s">
        <v>6481</v>
      </c>
      <c r="M71" s="14" t="s">
        <v>6468</v>
      </c>
      <c r="N71" s="203"/>
    </row>
    <row r="72" spans="1:14" s="14" customFormat="1" ht="13.15">
      <c r="A72" s="254">
        <f t="shared" si="1"/>
        <v>71</v>
      </c>
      <c r="B72" s="19" t="s">
        <v>6376</v>
      </c>
      <c r="C72" s="19" t="s">
        <v>6620</v>
      </c>
      <c r="D72" s="19" t="s">
        <v>6645</v>
      </c>
      <c r="E72" s="19" t="s">
        <v>6646</v>
      </c>
      <c r="F72" s="19" t="s">
        <v>6622</v>
      </c>
      <c r="G72" s="19" t="s">
        <v>6623</v>
      </c>
      <c r="H72" s="19" t="s">
        <v>20</v>
      </c>
      <c r="I72" s="20" t="s">
        <v>13</v>
      </c>
      <c r="J72" s="19" t="s">
        <v>512</v>
      </c>
      <c r="K72" s="19" t="s">
        <v>5064</v>
      </c>
      <c r="L72" s="19" t="s">
        <v>6580</v>
      </c>
      <c r="M72" s="14" t="s">
        <v>6468</v>
      </c>
      <c r="N72" s="203"/>
    </row>
    <row r="73" spans="1:14" s="14" customFormat="1" ht="13.15">
      <c r="A73" s="254">
        <f t="shared" si="1"/>
        <v>72</v>
      </c>
      <c r="B73" s="19" t="s">
        <v>6376</v>
      </c>
      <c r="C73" s="19" t="s">
        <v>6566</v>
      </c>
      <c r="D73" s="19" t="s">
        <v>204</v>
      </c>
      <c r="E73" s="19" t="s">
        <v>6647</v>
      </c>
      <c r="F73" s="19" t="s">
        <v>6568</v>
      </c>
      <c r="G73" s="19" t="s">
        <v>6569</v>
      </c>
      <c r="H73" s="19" t="s">
        <v>20</v>
      </c>
      <c r="I73" s="20" t="s">
        <v>13</v>
      </c>
      <c r="J73" s="19" t="s">
        <v>6480</v>
      </c>
      <c r="K73" s="19" t="s">
        <v>5064</v>
      </c>
      <c r="L73" s="19" t="s">
        <v>6570</v>
      </c>
      <c r="M73" s="14" t="s">
        <v>6468</v>
      </c>
      <c r="N73" s="203"/>
    </row>
    <row r="74" spans="1:14" s="14" customFormat="1" ht="13.15">
      <c r="A74" s="254">
        <f t="shared" si="1"/>
        <v>73</v>
      </c>
      <c r="B74" s="19" t="s">
        <v>6376</v>
      </c>
      <c r="C74" s="19" t="s">
        <v>6528</v>
      </c>
      <c r="D74" s="19" t="s">
        <v>204</v>
      </c>
      <c r="E74" s="19" t="s">
        <v>6648</v>
      </c>
      <c r="F74" s="19" t="s">
        <v>6530</v>
      </c>
      <c r="G74" s="19" t="s">
        <v>6531</v>
      </c>
      <c r="H74" s="19" t="s">
        <v>5066</v>
      </c>
      <c r="I74" s="20" t="s">
        <v>13</v>
      </c>
      <c r="J74" s="19" t="s">
        <v>5113</v>
      </c>
      <c r="K74" s="19" t="s">
        <v>6494</v>
      </c>
      <c r="L74" s="19" t="s">
        <v>6494</v>
      </c>
      <c r="M74" s="14" t="s">
        <v>6468</v>
      </c>
      <c r="N74" s="203"/>
    </row>
    <row r="75" spans="1:14" s="14" customFormat="1" ht="13.15">
      <c r="A75" s="254">
        <f t="shared" si="1"/>
        <v>74</v>
      </c>
      <c r="B75" s="19" t="s">
        <v>6376</v>
      </c>
      <c r="C75" s="19" t="s">
        <v>6532</v>
      </c>
      <c r="D75" s="19" t="s">
        <v>204</v>
      </c>
      <c r="E75" s="19" t="s">
        <v>6648</v>
      </c>
      <c r="F75" s="19" t="s">
        <v>6530</v>
      </c>
      <c r="G75" s="19" t="s">
        <v>6533</v>
      </c>
      <c r="H75" s="19" t="s">
        <v>5071</v>
      </c>
      <c r="I75" s="20" t="s">
        <v>13</v>
      </c>
      <c r="J75" s="19" t="s">
        <v>5113</v>
      </c>
      <c r="K75" s="19" t="s">
        <v>6494</v>
      </c>
      <c r="L75" s="19" t="s">
        <v>6494</v>
      </c>
      <c r="M75" s="14" t="s">
        <v>6468</v>
      </c>
      <c r="N75" s="203"/>
    </row>
    <row r="76" spans="1:14" s="14" customFormat="1" ht="13.15">
      <c r="A76" s="254">
        <f t="shared" si="1"/>
        <v>75</v>
      </c>
      <c r="B76" s="19" t="s">
        <v>6376</v>
      </c>
      <c r="C76" s="19" t="s">
        <v>6476</v>
      </c>
      <c r="D76" s="19" t="s">
        <v>204</v>
      </c>
      <c r="E76" s="19" t="s">
        <v>6649</v>
      </c>
      <c r="F76" s="19" t="s">
        <v>6478</v>
      </c>
      <c r="G76" s="19" t="s">
        <v>6479</v>
      </c>
      <c r="H76" s="19" t="s">
        <v>20</v>
      </c>
      <c r="I76" s="20" t="s">
        <v>13</v>
      </c>
      <c r="J76" s="19" t="s">
        <v>6480</v>
      </c>
      <c r="K76" s="19" t="s">
        <v>5064</v>
      </c>
      <c r="L76" s="19" t="s">
        <v>6481</v>
      </c>
      <c r="M76" s="14" t="s">
        <v>6468</v>
      </c>
      <c r="N76" s="203"/>
    </row>
    <row r="77" spans="1:14" s="14" customFormat="1" ht="13.15">
      <c r="A77" s="254">
        <f t="shared" si="1"/>
        <v>76</v>
      </c>
      <c r="B77" s="19" t="s">
        <v>6376</v>
      </c>
      <c r="C77" s="19" t="s">
        <v>6469</v>
      </c>
      <c r="D77" s="19" t="s">
        <v>209</v>
      </c>
      <c r="E77" s="19" t="s">
        <v>6650</v>
      </c>
      <c r="F77" s="19" t="s">
        <v>6471</v>
      </c>
      <c r="G77" s="19" t="s">
        <v>6472</v>
      </c>
      <c r="H77" s="19" t="s">
        <v>5066</v>
      </c>
      <c r="I77" s="20" t="s">
        <v>13</v>
      </c>
      <c r="J77" s="19" t="s">
        <v>5113</v>
      </c>
      <c r="K77" s="19" t="s">
        <v>6473</v>
      </c>
      <c r="L77" s="19" t="s">
        <v>6473</v>
      </c>
      <c r="M77" s="14" t="s">
        <v>6468</v>
      </c>
      <c r="N77" s="203"/>
    </row>
    <row r="78" spans="1:14" s="14" customFormat="1" ht="13.15">
      <c r="A78" s="254">
        <f t="shared" si="1"/>
        <v>77</v>
      </c>
      <c r="B78" s="19" t="s">
        <v>6376</v>
      </c>
      <c r="C78" s="19" t="s">
        <v>6474</v>
      </c>
      <c r="D78" s="19" t="s">
        <v>209</v>
      </c>
      <c r="E78" s="19" t="s">
        <v>6650</v>
      </c>
      <c r="F78" s="19" t="s">
        <v>6471</v>
      </c>
      <c r="G78" s="19" t="s">
        <v>6475</v>
      </c>
      <c r="H78" s="19" t="s">
        <v>5071</v>
      </c>
      <c r="I78" s="20" t="s">
        <v>13</v>
      </c>
      <c r="J78" s="19" t="s">
        <v>5113</v>
      </c>
      <c r="K78" s="19" t="s">
        <v>6473</v>
      </c>
      <c r="L78" s="19" t="s">
        <v>6473</v>
      </c>
      <c r="M78" s="14" t="s">
        <v>6468</v>
      </c>
      <c r="N78" s="203"/>
    </row>
    <row r="79" spans="1:14" s="14" customFormat="1" ht="13.15">
      <c r="A79" s="254">
        <f t="shared" si="1"/>
        <v>78</v>
      </c>
      <c r="B79" s="19" t="s">
        <v>6376</v>
      </c>
      <c r="C79" s="19" t="s">
        <v>6651</v>
      </c>
      <c r="D79" s="19" t="s">
        <v>214</v>
      </c>
      <c r="E79" s="19" t="s">
        <v>6652</v>
      </c>
      <c r="F79" s="19" t="s">
        <v>6653</v>
      </c>
      <c r="G79" s="19" t="s">
        <v>6654</v>
      </c>
      <c r="H79" s="19" t="s">
        <v>5066</v>
      </c>
      <c r="I79" s="20" t="s">
        <v>13</v>
      </c>
      <c r="J79" s="19" t="s">
        <v>5152</v>
      </c>
      <c r="K79" s="19" t="s">
        <v>6473</v>
      </c>
      <c r="L79" s="19" t="s">
        <v>6473</v>
      </c>
      <c r="M79" s="14" t="s">
        <v>6468</v>
      </c>
      <c r="N79" s="203"/>
    </row>
    <row r="80" spans="1:14" s="14" customFormat="1" ht="13.15">
      <c r="A80" s="254">
        <f t="shared" si="1"/>
        <v>79</v>
      </c>
      <c r="B80" s="19" t="s">
        <v>6376</v>
      </c>
      <c r="C80" s="19" t="s">
        <v>6655</v>
      </c>
      <c r="D80" s="19"/>
      <c r="E80" s="19" t="s">
        <v>6656</v>
      </c>
      <c r="F80" s="19" t="s">
        <v>6657</v>
      </c>
      <c r="G80" s="19" t="s">
        <v>6658</v>
      </c>
      <c r="H80" s="19" t="s">
        <v>5066</v>
      </c>
      <c r="I80" s="20" t="s">
        <v>13</v>
      </c>
      <c r="J80" s="19" t="s">
        <v>5113</v>
      </c>
      <c r="K80" s="19" t="s">
        <v>6550</v>
      </c>
      <c r="L80" s="19" t="s">
        <v>6550</v>
      </c>
      <c r="M80" s="14" t="s">
        <v>225</v>
      </c>
      <c r="N80" s="203"/>
    </row>
    <row r="81" spans="1:14" s="14" customFormat="1" ht="13.15">
      <c r="A81" s="254">
        <f t="shared" si="1"/>
        <v>80</v>
      </c>
      <c r="B81" s="19" t="s">
        <v>6376</v>
      </c>
      <c r="C81" s="19" t="s">
        <v>6659</v>
      </c>
      <c r="D81" s="19"/>
      <c r="E81" s="19" t="s">
        <v>6656</v>
      </c>
      <c r="F81" s="19" t="s">
        <v>6657</v>
      </c>
      <c r="G81" s="19" t="s">
        <v>6660</v>
      </c>
      <c r="H81" s="19" t="s">
        <v>5071</v>
      </c>
      <c r="I81" s="20" t="s">
        <v>13</v>
      </c>
      <c r="J81" s="19" t="s">
        <v>5113</v>
      </c>
      <c r="K81" s="19" t="s">
        <v>6550</v>
      </c>
      <c r="L81" s="19" t="s">
        <v>6550</v>
      </c>
      <c r="M81" s="14" t="s">
        <v>225</v>
      </c>
      <c r="N81" s="203"/>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sheetPr>
  <dimension ref="A1:Y1596"/>
  <sheetViews>
    <sheetView workbookViewId="0"/>
  </sheetViews>
  <sheetFormatPr defaultColWidth="12.5" defaultRowHeight="14.25" customHeight="1"/>
  <cols>
    <col min="1" max="1" width="5.625" style="202" customWidth="1"/>
    <col min="2" max="2" width="5.125" style="209" customWidth="1"/>
    <col min="3" max="3" width="11.25" style="202" customWidth="1"/>
    <col min="4" max="4" width="6.5" style="202" customWidth="1"/>
    <col min="5" max="5" width="13.625" style="202" customWidth="1"/>
    <col min="6" max="6" width="24" style="16" customWidth="1"/>
    <col min="7" max="7" width="16.375" style="196" customWidth="1"/>
    <col min="8" max="8" width="17.75" style="202" customWidth="1"/>
    <col min="9" max="9" width="5.625" style="196" customWidth="1"/>
    <col min="10" max="10" width="15.875" style="202" customWidth="1"/>
    <col min="11" max="11" width="12.5" style="207" customWidth="1"/>
    <col min="12" max="12" width="13.625" style="202" customWidth="1"/>
    <col min="13" max="13" width="12.5" style="16" customWidth="1"/>
    <col min="14" max="14" width="7.25" style="16" customWidth="1"/>
    <col min="15" max="15" width="12.5" style="16" customWidth="1"/>
    <col min="16" max="25" width="12.5" style="16"/>
    <col min="26" max="16384" width="12.5" style="202"/>
  </cols>
  <sheetData>
    <row r="1" spans="1:14" s="200" customFormat="1" ht="14.25" customHeight="1">
      <c r="B1" s="200" t="s">
        <v>9</v>
      </c>
      <c r="C1" s="200" t="s">
        <v>5050</v>
      </c>
      <c r="D1" s="200" t="s">
        <v>6</v>
      </c>
      <c r="E1" s="200" t="s">
        <v>6661</v>
      </c>
      <c r="F1" s="200" t="s">
        <v>3</v>
      </c>
      <c r="G1" s="200" t="s">
        <v>6371</v>
      </c>
      <c r="H1" s="200" t="s">
        <v>6662</v>
      </c>
      <c r="I1" s="200" t="s">
        <v>846</v>
      </c>
      <c r="J1" s="212" t="s">
        <v>5054</v>
      </c>
      <c r="K1" s="213" t="s">
        <v>6663</v>
      </c>
      <c r="L1" s="200" t="s">
        <v>6664</v>
      </c>
      <c r="M1" s="200" t="s">
        <v>6665</v>
      </c>
      <c r="N1" s="200" t="s">
        <v>6666</v>
      </c>
    </row>
    <row r="2" spans="1:14" s="75" customFormat="1" ht="14.25" customHeight="1">
      <c r="A2" s="295" t="s">
        <v>12</v>
      </c>
      <c r="B2" s="296"/>
      <c r="C2" s="297"/>
      <c r="G2" s="16"/>
      <c r="J2" s="214"/>
      <c r="K2" s="215"/>
    </row>
    <row r="3" spans="1:14" s="201" customFormat="1" ht="14.25" customHeight="1">
      <c r="A3" s="16">
        <v>1</v>
      </c>
      <c r="B3" s="192"/>
      <c r="C3" s="16" t="s">
        <v>6667</v>
      </c>
      <c r="D3" s="16" t="s">
        <v>20</v>
      </c>
      <c r="E3" s="193" t="s">
        <v>6668</v>
      </c>
      <c r="F3" s="16" t="s">
        <v>6669</v>
      </c>
      <c r="G3" s="16" t="s">
        <v>6670</v>
      </c>
      <c r="H3" s="16" t="s">
        <v>6671</v>
      </c>
      <c r="I3" s="16">
        <v>2</v>
      </c>
      <c r="J3" s="216">
        <v>845221053929</v>
      </c>
      <c r="K3" s="217" t="s">
        <v>6672</v>
      </c>
      <c r="L3" s="16" t="s">
        <v>5152</v>
      </c>
      <c r="M3" s="16" t="s">
        <v>6673</v>
      </c>
      <c r="N3" s="75" t="s">
        <v>6674</v>
      </c>
    </row>
    <row r="4" spans="1:14" s="201" customFormat="1" ht="14.25" customHeight="1">
      <c r="A4" s="16">
        <f t="shared" ref="A4:A67" si="0">SUM(A3+1)</f>
        <v>2</v>
      </c>
      <c r="B4" s="192"/>
      <c r="C4" s="16" t="s">
        <v>6667</v>
      </c>
      <c r="D4" s="16" t="s">
        <v>20</v>
      </c>
      <c r="E4" s="16" t="s">
        <v>6675</v>
      </c>
      <c r="F4" s="16" t="s">
        <v>6669</v>
      </c>
      <c r="G4" s="16" t="s">
        <v>6670</v>
      </c>
      <c r="H4" s="16" t="s">
        <v>6671</v>
      </c>
      <c r="I4" s="16">
        <v>2</v>
      </c>
      <c r="J4" s="216">
        <v>845221053929</v>
      </c>
      <c r="K4" s="217" t="s">
        <v>6672</v>
      </c>
      <c r="L4" s="16" t="s">
        <v>5152</v>
      </c>
      <c r="M4" s="16" t="s">
        <v>6673</v>
      </c>
      <c r="N4" s="16"/>
    </row>
    <row r="5" spans="1:14" s="201" customFormat="1" ht="14.25" customHeight="1">
      <c r="A5" s="16">
        <f t="shared" si="0"/>
        <v>3</v>
      </c>
      <c r="B5" s="209"/>
      <c r="C5" s="16" t="s">
        <v>6667</v>
      </c>
      <c r="D5" s="16" t="s">
        <v>20</v>
      </c>
      <c r="E5" s="16" t="s">
        <v>6676</v>
      </c>
      <c r="F5" s="16" t="s">
        <v>5060</v>
      </c>
      <c r="G5" s="16" t="s">
        <v>5061</v>
      </c>
      <c r="H5" s="16" t="s">
        <v>6677</v>
      </c>
      <c r="I5" s="16">
        <v>1</v>
      </c>
      <c r="J5" s="216">
        <v>845221001333</v>
      </c>
      <c r="K5" s="217">
        <v>39800</v>
      </c>
      <c r="L5" s="16" t="s">
        <v>340</v>
      </c>
      <c r="M5" s="16" t="s">
        <v>6673</v>
      </c>
      <c r="N5" s="16"/>
    </row>
    <row r="6" spans="1:14" s="201" customFormat="1" ht="14.25" customHeight="1">
      <c r="A6" s="16">
        <f t="shared" si="0"/>
        <v>4</v>
      </c>
      <c r="B6" s="209"/>
      <c r="C6" s="16" t="s">
        <v>6667</v>
      </c>
      <c r="D6" s="16" t="s">
        <v>20</v>
      </c>
      <c r="E6" s="16" t="s">
        <v>6678</v>
      </c>
      <c r="F6" s="16" t="s">
        <v>5060</v>
      </c>
      <c r="G6" s="16" t="s">
        <v>6679</v>
      </c>
      <c r="H6" s="16" t="s">
        <v>6680</v>
      </c>
      <c r="I6" s="16">
        <v>2</v>
      </c>
      <c r="J6" s="216">
        <v>845221004105</v>
      </c>
      <c r="K6" s="217">
        <v>39780</v>
      </c>
      <c r="L6" s="16" t="s">
        <v>5152</v>
      </c>
      <c r="M6" s="16" t="s">
        <v>6673</v>
      </c>
      <c r="N6" s="16"/>
    </row>
    <row r="7" spans="1:14" s="201" customFormat="1" ht="14.25" customHeight="1">
      <c r="A7" s="16">
        <f t="shared" si="0"/>
        <v>5</v>
      </c>
      <c r="B7" s="209"/>
      <c r="C7" s="16" t="s">
        <v>6681</v>
      </c>
      <c r="D7" s="16" t="s">
        <v>20</v>
      </c>
      <c r="E7" s="16" t="s">
        <v>6682</v>
      </c>
      <c r="F7" s="16" t="s">
        <v>6683</v>
      </c>
      <c r="G7" s="16" t="s">
        <v>6684</v>
      </c>
      <c r="H7" s="16" t="s">
        <v>6685</v>
      </c>
      <c r="I7" s="16">
        <v>1</v>
      </c>
      <c r="J7" s="216">
        <v>845221052397</v>
      </c>
      <c r="K7" s="217">
        <v>42095</v>
      </c>
      <c r="L7" s="16" t="s">
        <v>512</v>
      </c>
      <c r="M7" s="16" t="s">
        <v>6686</v>
      </c>
      <c r="N7" s="16"/>
    </row>
    <row r="8" spans="1:14" s="201" customFormat="1" ht="14.25" customHeight="1">
      <c r="A8" s="16">
        <f t="shared" si="0"/>
        <v>6</v>
      </c>
      <c r="B8" s="209"/>
      <c r="C8" s="16" t="s">
        <v>6667</v>
      </c>
      <c r="D8" s="16" t="s">
        <v>20</v>
      </c>
      <c r="E8" s="16" t="s">
        <v>6687</v>
      </c>
      <c r="F8" s="16" t="s">
        <v>6688</v>
      </c>
      <c r="G8" s="16" t="s">
        <v>6689</v>
      </c>
      <c r="H8" s="16" t="s">
        <v>6690</v>
      </c>
      <c r="I8" s="16">
        <v>1</v>
      </c>
      <c r="J8" s="216">
        <v>845221001630</v>
      </c>
      <c r="K8" s="217">
        <v>39818</v>
      </c>
      <c r="L8" s="16" t="s">
        <v>340</v>
      </c>
      <c r="M8" s="16" t="s">
        <v>6691</v>
      </c>
      <c r="N8" s="16"/>
    </row>
    <row r="9" spans="1:14" s="201" customFormat="1" ht="14.25" customHeight="1">
      <c r="A9" s="16">
        <f t="shared" si="0"/>
        <v>7</v>
      </c>
      <c r="B9" s="209"/>
      <c r="C9" s="16" t="s">
        <v>6667</v>
      </c>
      <c r="D9" s="16" t="s">
        <v>20</v>
      </c>
      <c r="E9" s="16" t="s">
        <v>6692</v>
      </c>
      <c r="F9" s="16" t="s">
        <v>6688</v>
      </c>
      <c r="G9" s="16" t="s">
        <v>6693</v>
      </c>
      <c r="H9" s="16" t="s">
        <v>6694</v>
      </c>
      <c r="I9" s="16">
        <v>4</v>
      </c>
      <c r="J9" s="216">
        <v>845221005324</v>
      </c>
      <c r="K9" s="217">
        <v>39764</v>
      </c>
      <c r="L9" s="16" t="s">
        <v>6695</v>
      </c>
      <c r="M9" s="16" t="s">
        <v>6691</v>
      </c>
      <c r="N9" s="16"/>
    </row>
    <row r="10" spans="1:14" s="201" customFormat="1" ht="14.25" customHeight="1">
      <c r="A10" s="16">
        <f t="shared" si="0"/>
        <v>8</v>
      </c>
      <c r="B10" s="209"/>
      <c r="C10" s="16" t="s">
        <v>6667</v>
      </c>
      <c r="D10" s="16" t="s">
        <v>20</v>
      </c>
      <c r="E10" s="16" t="s">
        <v>6696</v>
      </c>
      <c r="F10" s="16" t="s">
        <v>6688</v>
      </c>
      <c r="G10" s="16" t="s">
        <v>6697</v>
      </c>
      <c r="H10" s="16" t="s">
        <v>6698</v>
      </c>
      <c r="I10" s="16">
        <v>1</v>
      </c>
      <c r="J10" s="216">
        <v>845221000954</v>
      </c>
      <c r="K10" s="217">
        <v>39806</v>
      </c>
      <c r="L10" s="16" t="s">
        <v>6695</v>
      </c>
      <c r="M10" s="16" t="s">
        <v>6691</v>
      </c>
      <c r="N10" s="16"/>
    </row>
    <row r="11" spans="1:14" s="201" customFormat="1" ht="14.25" customHeight="1">
      <c r="A11" s="16">
        <f t="shared" si="0"/>
        <v>9</v>
      </c>
      <c r="B11" s="209"/>
      <c r="C11" s="16" t="s">
        <v>6667</v>
      </c>
      <c r="D11" s="16" t="s">
        <v>20</v>
      </c>
      <c r="E11" s="16" t="s">
        <v>6699</v>
      </c>
      <c r="F11" s="16" t="s">
        <v>6700</v>
      </c>
      <c r="G11" s="16" t="s">
        <v>6701</v>
      </c>
      <c r="H11" s="16" t="s">
        <v>6702</v>
      </c>
      <c r="I11" s="16">
        <v>1</v>
      </c>
      <c r="J11" s="216">
        <v>845221001456</v>
      </c>
      <c r="K11" s="217">
        <v>39822</v>
      </c>
      <c r="L11" s="16" t="s">
        <v>6695</v>
      </c>
      <c r="M11" s="16" t="s">
        <v>6703</v>
      </c>
      <c r="N11" s="16"/>
    </row>
    <row r="12" spans="1:14" s="201" customFormat="1" ht="14.25" customHeight="1">
      <c r="A12" s="16">
        <f t="shared" si="0"/>
        <v>10</v>
      </c>
      <c r="B12" s="209"/>
      <c r="C12" s="16" t="s">
        <v>6667</v>
      </c>
      <c r="D12" s="16" t="s">
        <v>20</v>
      </c>
      <c r="E12" s="16" t="s">
        <v>6704</v>
      </c>
      <c r="F12" s="16" t="s">
        <v>6705</v>
      </c>
      <c r="G12" s="16" t="s">
        <v>6706</v>
      </c>
      <c r="H12" s="16" t="s">
        <v>6707</v>
      </c>
      <c r="I12" s="16">
        <v>1</v>
      </c>
      <c r="J12" s="216">
        <v>845221005621</v>
      </c>
      <c r="K12" s="217">
        <v>39766</v>
      </c>
      <c r="L12" s="16" t="s">
        <v>6708</v>
      </c>
      <c r="M12" s="16" t="s">
        <v>6691</v>
      </c>
      <c r="N12" s="16"/>
    </row>
    <row r="13" spans="1:14" ht="14.25" customHeight="1">
      <c r="A13" s="16">
        <f t="shared" si="0"/>
        <v>11</v>
      </c>
      <c r="B13" s="210"/>
      <c r="C13" s="196" t="s">
        <v>6667</v>
      </c>
      <c r="D13" s="196" t="s">
        <v>20</v>
      </c>
      <c r="E13" s="205" t="s">
        <v>6709</v>
      </c>
      <c r="F13" s="205" t="s">
        <v>6710</v>
      </c>
      <c r="G13" s="205" t="s">
        <v>6711</v>
      </c>
      <c r="H13" s="205" t="s">
        <v>6712</v>
      </c>
      <c r="I13" s="205" t="s">
        <v>13</v>
      </c>
      <c r="J13" s="205" t="s">
        <v>6713</v>
      </c>
      <c r="K13" s="218" t="s">
        <v>6714</v>
      </c>
      <c r="L13" s="205" t="s">
        <v>21</v>
      </c>
      <c r="M13" s="196" t="s">
        <v>6715</v>
      </c>
      <c r="N13" s="196"/>
    </row>
    <row r="14" spans="1:14" s="201" customFormat="1" ht="14.25" customHeight="1">
      <c r="A14" s="16">
        <f t="shared" si="0"/>
        <v>12</v>
      </c>
      <c r="B14" s="209"/>
      <c r="C14" s="16" t="s">
        <v>6667</v>
      </c>
      <c r="D14" s="16" t="s">
        <v>6716</v>
      </c>
      <c r="E14" s="16" t="s">
        <v>6717</v>
      </c>
      <c r="F14" s="16" t="s">
        <v>6718</v>
      </c>
      <c r="G14" s="16" t="s">
        <v>6719</v>
      </c>
      <c r="H14" s="16" t="s">
        <v>6720</v>
      </c>
      <c r="I14" s="16">
        <v>1</v>
      </c>
      <c r="J14" s="216">
        <v>845221005874</v>
      </c>
      <c r="K14" s="217">
        <v>39766</v>
      </c>
      <c r="L14" s="16" t="s">
        <v>340</v>
      </c>
      <c r="M14" s="193" t="s">
        <v>6715</v>
      </c>
      <c r="N14" s="16"/>
    </row>
    <row r="15" spans="1:14" s="201" customFormat="1" ht="14.25" customHeight="1">
      <c r="A15" s="16">
        <f t="shared" si="0"/>
        <v>13</v>
      </c>
      <c r="B15" s="209"/>
      <c r="C15" s="16" t="s">
        <v>6667</v>
      </c>
      <c r="D15" s="16" t="s">
        <v>20</v>
      </c>
      <c r="E15" s="16" t="s">
        <v>6721</v>
      </c>
      <c r="F15" s="16" t="s">
        <v>6718</v>
      </c>
      <c r="G15" s="16" t="s">
        <v>6722</v>
      </c>
      <c r="H15" s="16" t="s">
        <v>6720</v>
      </c>
      <c r="I15" s="16">
        <v>1</v>
      </c>
      <c r="J15" s="216">
        <v>4006408102991</v>
      </c>
      <c r="K15" s="217">
        <v>39917</v>
      </c>
      <c r="L15" s="16" t="s">
        <v>340</v>
      </c>
      <c r="M15" s="193" t="s">
        <v>6715</v>
      </c>
      <c r="N15" s="16"/>
    </row>
    <row r="16" spans="1:14" s="201" customFormat="1" ht="14.25" customHeight="1">
      <c r="A16" s="16">
        <f t="shared" si="0"/>
        <v>14</v>
      </c>
      <c r="B16" s="211" t="s">
        <v>100</v>
      </c>
      <c r="C16" s="14" t="s">
        <v>6681</v>
      </c>
      <c r="D16" s="14" t="s">
        <v>20</v>
      </c>
      <c r="E16" s="14" t="s">
        <v>6723</v>
      </c>
      <c r="F16" s="14" t="s">
        <v>6724</v>
      </c>
      <c r="G16" s="16" t="s">
        <v>6725</v>
      </c>
      <c r="H16" s="14" t="s">
        <v>6726</v>
      </c>
      <c r="I16" s="16">
        <v>1</v>
      </c>
      <c r="J16" s="19" t="s">
        <v>6727</v>
      </c>
      <c r="K16" s="215">
        <v>45717</v>
      </c>
      <c r="L16" s="14" t="s">
        <v>6695</v>
      </c>
      <c r="M16" s="202"/>
      <c r="N16" s="208"/>
    </row>
    <row r="17" spans="1:14" s="201" customFormat="1" ht="14.25" customHeight="1">
      <c r="A17" s="16">
        <f t="shared" si="0"/>
        <v>15</v>
      </c>
      <c r="B17" s="209"/>
      <c r="C17" s="16" t="s">
        <v>6681</v>
      </c>
      <c r="D17" s="16" t="s">
        <v>20</v>
      </c>
      <c r="E17" s="16" t="s">
        <v>6728</v>
      </c>
      <c r="F17" s="16" t="s">
        <v>6729</v>
      </c>
      <c r="G17" s="16" t="s">
        <v>6730</v>
      </c>
      <c r="H17" s="16" t="s">
        <v>6731</v>
      </c>
      <c r="I17" s="16">
        <v>1</v>
      </c>
      <c r="J17" s="216">
        <v>845221053097</v>
      </c>
      <c r="K17" s="217">
        <v>42887</v>
      </c>
      <c r="L17" s="16" t="s">
        <v>232</v>
      </c>
      <c r="M17" s="193" t="s">
        <v>6715</v>
      </c>
      <c r="N17" s="16"/>
    </row>
    <row r="18" spans="1:14" s="201" customFormat="1" ht="14.25" customHeight="1">
      <c r="A18" s="16">
        <f t="shared" si="0"/>
        <v>16</v>
      </c>
      <c r="B18" s="209"/>
      <c r="C18" s="16" t="s">
        <v>6667</v>
      </c>
      <c r="D18" s="16" t="s">
        <v>20</v>
      </c>
      <c r="E18" s="16" t="s">
        <v>6732</v>
      </c>
      <c r="F18" s="16" t="s">
        <v>6733</v>
      </c>
      <c r="G18" s="16" t="s">
        <v>6734</v>
      </c>
      <c r="H18" s="16" t="s">
        <v>6735</v>
      </c>
      <c r="I18" s="16">
        <v>1</v>
      </c>
      <c r="J18" s="216">
        <v>4006408106272</v>
      </c>
      <c r="K18" s="217">
        <v>40252</v>
      </c>
      <c r="L18" s="16" t="s">
        <v>340</v>
      </c>
      <c r="M18" s="16" t="s">
        <v>6703</v>
      </c>
      <c r="N18" s="16"/>
    </row>
    <row r="19" spans="1:14" s="201" customFormat="1" ht="14.25" customHeight="1">
      <c r="A19" s="16">
        <f t="shared" si="0"/>
        <v>17</v>
      </c>
      <c r="B19" s="209"/>
      <c r="C19" s="16" t="s">
        <v>6667</v>
      </c>
      <c r="D19" s="16" t="s">
        <v>6716</v>
      </c>
      <c r="E19" s="16" t="s">
        <v>6736</v>
      </c>
      <c r="F19" s="16" t="s">
        <v>6737</v>
      </c>
      <c r="G19" s="16" t="s">
        <v>6738</v>
      </c>
      <c r="H19" s="16" t="s">
        <v>6739</v>
      </c>
      <c r="I19" s="16">
        <v>1</v>
      </c>
      <c r="J19" s="216">
        <v>845221006437</v>
      </c>
      <c r="K19" s="217">
        <v>39766</v>
      </c>
      <c r="L19" s="16" t="s">
        <v>512</v>
      </c>
      <c r="M19" s="16" t="s">
        <v>6686</v>
      </c>
      <c r="N19" s="16"/>
    </row>
    <row r="20" spans="1:14" s="201" customFormat="1" ht="14.25" customHeight="1">
      <c r="A20" s="16">
        <f t="shared" si="0"/>
        <v>18</v>
      </c>
      <c r="B20" s="209"/>
      <c r="C20" s="16" t="s">
        <v>6667</v>
      </c>
      <c r="D20" s="16" t="s">
        <v>20</v>
      </c>
      <c r="E20" s="16" t="s">
        <v>6740</v>
      </c>
      <c r="F20" s="16" t="s">
        <v>6741</v>
      </c>
      <c r="G20" s="16" t="s">
        <v>6742</v>
      </c>
      <c r="H20" s="16" t="s">
        <v>6743</v>
      </c>
      <c r="I20" s="16">
        <v>1</v>
      </c>
      <c r="J20" s="216">
        <v>4006408108467</v>
      </c>
      <c r="K20" s="217">
        <v>40254</v>
      </c>
      <c r="L20" s="16" t="s">
        <v>512</v>
      </c>
      <c r="M20" s="16" t="s">
        <v>6703</v>
      </c>
      <c r="N20" s="16"/>
    </row>
    <row r="21" spans="1:14" s="201" customFormat="1" ht="14.25" customHeight="1">
      <c r="A21" s="16">
        <f t="shared" si="0"/>
        <v>19</v>
      </c>
      <c r="B21" s="209"/>
      <c r="C21" s="16" t="s">
        <v>6667</v>
      </c>
      <c r="D21" s="16" t="s">
        <v>20</v>
      </c>
      <c r="E21" s="16" t="s">
        <v>6744</v>
      </c>
      <c r="F21" s="16" t="s">
        <v>6745</v>
      </c>
      <c r="G21" s="16" t="s">
        <v>6746</v>
      </c>
      <c r="H21" s="16" t="s">
        <v>132</v>
      </c>
      <c r="I21" s="16">
        <v>12</v>
      </c>
      <c r="J21" s="216">
        <v>845221003429</v>
      </c>
      <c r="K21" s="217">
        <v>39778</v>
      </c>
      <c r="L21" s="16" t="s">
        <v>6747</v>
      </c>
      <c r="M21" s="16" t="s">
        <v>6703</v>
      </c>
      <c r="N21" s="16"/>
    </row>
    <row r="22" spans="1:14" s="201" customFormat="1" ht="14.25" customHeight="1">
      <c r="A22" s="16">
        <f t="shared" si="0"/>
        <v>20</v>
      </c>
      <c r="B22" s="209"/>
      <c r="C22" s="16" t="s">
        <v>6667</v>
      </c>
      <c r="D22" s="16" t="s">
        <v>20</v>
      </c>
      <c r="E22" s="16" t="s">
        <v>6748</v>
      </c>
      <c r="F22" s="16" t="s">
        <v>6745</v>
      </c>
      <c r="G22" s="16" t="s">
        <v>6749</v>
      </c>
      <c r="H22" s="16" t="s">
        <v>6750</v>
      </c>
      <c r="I22" s="16">
        <v>2</v>
      </c>
      <c r="J22" s="216">
        <v>4006408510482</v>
      </c>
      <c r="K22" s="217">
        <v>40245</v>
      </c>
      <c r="L22" s="16" t="s">
        <v>6695</v>
      </c>
      <c r="M22" s="16" t="s">
        <v>6703</v>
      </c>
      <c r="N22" s="16"/>
    </row>
    <row r="23" spans="1:14" s="201" customFormat="1" ht="14.25" customHeight="1">
      <c r="A23" s="16">
        <f t="shared" si="0"/>
        <v>21</v>
      </c>
      <c r="B23" s="209"/>
      <c r="C23" s="16" t="s">
        <v>6667</v>
      </c>
      <c r="D23" s="16" t="s">
        <v>20</v>
      </c>
      <c r="E23" s="16" t="s">
        <v>6751</v>
      </c>
      <c r="F23" s="16" t="s">
        <v>6745</v>
      </c>
      <c r="G23" s="16" t="s">
        <v>6752</v>
      </c>
      <c r="H23" s="16" t="s">
        <v>6753</v>
      </c>
      <c r="I23" s="16">
        <v>1</v>
      </c>
      <c r="J23" s="216">
        <v>845221001418</v>
      </c>
      <c r="K23" s="217">
        <v>39818</v>
      </c>
      <c r="L23" s="16" t="s">
        <v>6695</v>
      </c>
      <c r="M23" s="16" t="s">
        <v>6703</v>
      </c>
      <c r="N23" s="16"/>
    </row>
    <row r="24" spans="1:14" s="201" customFormat="1" ht="14.25" customHeight="1">
      <c r="A24" s="16">
        <f t="shared" si="0"/>
        <v>22</v>
      </c>
      <c r="B24" s="209"/>
      <c r="C24" s="16" t="s">
        <v>6667</v>
      </c>
      <c r="D24" s="16" t="s">
        <v>6716</v>
      </c>
      <c r="E24" s="16" t="s">
        <v>6754</v>
      </c>
      <c r="F24" s="16" t="s">
        <v>6745</v>
      </c>
      <c r="G24" s="16" t="s">
        <v>6755</v>
      </c>
      <c r="H24" s="16" t="s">
        <v>6756</v>
      </c>
      <c r="I24" s="16">
        <v>1</v>
      </c>
      <c r="J24" s="216">
        <v>845221006567</v>
      </c>
      <c r="K24" s="217">
        <v>39762</v>
      </c>
      <c r="L24" s="16" t="s">
        <v>6747</v>
      </c>
      <c r="M24" s="16" t="s">
        <v>6703</v>
      </c>
      <c r="N24" s="16"/>
    </row>
    <row r="25" spans="1:14" s="201" customFormat="1" ht="14.25" customHeight="1">
      <c r="A25" s="16">
        <f t="shared" si="0"/>
        <v>23</v>
      </c>
      <c r="B25" s="209"/>
      <c r="C25" s="16" t="s">
        <v>6667</v>
      </c>
      <c r="D25" s="16" t="s">
        <v>20</v>
      </c>
      <c r="E25" s="16" t="s">
        <v>6757</v>
      </c>
      <c r="F25" s="16" t="s">
        <v>6745</v>
      </c>
      <c r="G25" s="16" t="s">
        <v>6758</v>
      </c>
      <c r="H25" s="16" t="s">
        <v>6759</v>
      </c>
      <c r="I25" s="16">
        <v>1</v>
      </c>
      <c r="J25" s="216">
        <v>845221004785</v>
      </c>
      <c r="K25" s="217">
        <v>39804</v>
      </c>
      <c r="L25" s="16" t="s">
        <v>6708</v>
      </c>
      <c r="M25" s="16" t="s">
        <v>6703</v>
      </c>
      <c r="N25" s="16"/>
    </row>
    <row r="26" spans="1:14" s="201" customFormat="1" ht="14.25" customHeight="1">
      <c r="A26" s="16">
        <f t="shared" si="0"/>
        <v>24</v>
      </c>
      <c r="B26" s="209"/>
      <c r="C26" s="16" t="s">
        <v>6667</v>
      </c>
      <c r="D26" s="16" t="s">
        <v>20</v>
      </c>
      <c r="E26" s="16" t="s">
        <v>6760</v>
      </c>
      <c r="F26" s="16" t="s">
        <v>6745</v>
      </c>
      <c r="G26" s="16" t="s">
        <v>6761</v>
      </c>
      <c r="H26" s="16" t="s">
        <v>6756</v>
      </c>
      <c r="I26" s="16">
        <v>1</v>
      </c>
      <c r="J26" s="216">
        <v>845221000084</v>
      </c>
      <c r="K26" s="217">
        <v>39826</v>
      </c>
      <c r="L26" s="16" t="s">
        <v>6695</v>
      </c>
      <c r="M26" s="16" t="s">
        <v>6703</v>
      </c>
      <c r="N26" s="16"/>
    </row>
    <row r="27" spans="1:14" s="201" customFormat="1" ht="14.25" customHeight="1">
      <c r="A27" s="16">
        <f t="shared" si="0"/>
        <v>25</v>
      </c>
      <c r="B27" s="209"/>
      <c r="C27" s="16" t="s">
        <v>6681</v>
      </c>
      <c r="D27" s="16" t="s">
        <v>20</v>
      </c>
      <c r="E27" s="16" t="s">
        <v>6762</v>
      </c>
      <c r="F27" s="16" t="s">
        <v>6745</v>
      </c>
      <c r="G27" s="16" t="s">
        <v>6763</v>
      </c>
      <c r="H27" s="16" t="s">
        <v>6764</v>
      </c>
      <c r="I27" s="16">
        <v>1</v>
      </c>
      <c r="J27" s="216">
        <v>845221052014</v>
      </c>
      <c r="K27" s="217">
        <v>41852</v>
      </c>
      <c r="L27" s="16" t="s">
        <v>6466</v>
      </c>
      <c r="M27" s="16" t="s">
        <v>6703</v>
      </c>
      <c r="N27" s="16"/>
    </row>
    <row r="28" spans="1:14" s="201" customFormat="1" ht="14.25" customHeight="1">
      <c r="A28" s="16">
        <f t="shared" si="0"/>
        <v>26</v>
      </c>
      <c r="B28" s="209"/>
      <c r="C28" s="16" t="s">
        <v>6667</v>
      </c>
      <c r="D28" s="16" t="s">
        <v>20</v>
      </c>
      <c r="E28" s="16" t="s">
        <v>6765</v>
      </c>
      <c r="F28" s="16" t="s">
        <v>6745</v>
      </c>
      <c r="G28" s="16" t="s">
        <v>6766</v>
      </c>
      <c r="H28" s="16" t="s">
        <v>6767</v>
      </c>
      <c r="I28" s="16">
        <v>1</v>
      </c>
      <c r="J28" s="216">
        <v>845221002538</v>
      </c>
      <c r="K28" s="217">
        <v>39806</v>
      </c>
      <c r="L28" s="16" t="s">
        <v>6480</v>
      </c>
      <c r="M28" s="16" t="s">
        <v>6703</v>
      </c>
      <c r="N28" s="16"/>
    </row>
    <row r="29" spans="1:14" s="201" customFormat="1" ht="14.25" customHeight="1">
      <c r="A29" s="16">
        <f t="shared" si="0"/>
        <v>27</v>
      </c>
      <c r="B29" s="209"/>
      <c r="C29" s="16" t="s">
        <v>6667</v>
      </c>
      <c r="D29" s="16" t="s">
        <v>20</v>
      </c>
      <c r="E29" s="16" t="s">
        <v>6704</v>
      </c>
      <c r="F29" s="16" t="s">
        <v>6745</v>
      </c>
      <c r="G29" s="16" t="s">
        <v>6768</v>
      </c>
      <c r="H29" s="16" t="s">
        <v>6707</v>
      </c>
      <c r="I29" s="16">
        <v>1</v>
      </c>
      <c r="J29" s="216">
        <v>845221005621</v>
      </c>
      <c r="K29" s="217">
        <v>39766</v>
      </c>
      <c r="L29" s="16" t="s">
        <v>6708</v>
      </c>
      <c r="M29" s="16" t="s">
        <v>6703</v>
      </c>
      <c r="N29" s="16"/>
    </row>
    <row r="30" spans="1:14" s="201" customFormat="1" ht="14.25" customHeight="1">
      <c r="A30" s="16">
        <f t="shared" si="0"/>
        <v>28</v>
      </c>
      <c r="B30" s="209"/>
      <c r="C30" s="16" t="s">
        <v>6681</v>
      </c>
      <c r="D30" s="16" t="s">
        <v>20</v>
      </c>
      <c r="E30" s="16" t="s">
        <v>6769</v>
      </c>
      <c r="F30" s="16" t="s">
        <v>6745</v>
      </c>
      <c r="G30" s="16" t="s">
        <v>6770</v>
      </c>
      <c r="H30" s="16" t="s">
        <v>6771</v>
      </c>
      <c r="I30" s="16">
        <v>5</v>
      </c>
      <c r="J30" s="216">
        <v>845221072210</v>
      </c>
      <c r="K30" s="217">
        <v>43191</v>
      </c>
      <c r="L30" s="196" t="s">
        <v>6708</v>
      </c>
      <c r="M30" s="16" t="s">
        <v>6703</v>
      </c>
      <c r="N30" s="16"/>
    </row>
    <row r="31" spans="1:14" s="201" customFormat="1" ht="14.25" customHeight="1">
      <c r="A31" s="16">
        <f t="shared" si="0"/>
        <v>29</v>
      </c>
      <c r="B31" s="209"/>
      <c r="C31" s="16" t="s">
        <v>6667</v>
      </c>
      <c r="D31" s="16" t="s">
        <v>20</v>
      </c>
      <c r="E31" s="16" t="s">
        <v>6772</v>
      </c>
      <c r="F31" s="16" t="s">
        <v>6745</v>
      </c>
      <c r="G31" s="16" t="s">
        <v>6773</v>
      </c>
      <c r="H31" s="16" t="s">
        <v>6774</v>
      </c>
      <c r="I31" s="16">
        <v>2</v>
      </c>
      <c r="J31" s="216">
        <v>4006408510338</v>
      </c>
      <c r="K31" s="217">
        <v>40246</v>
      </c>
      <c r="L31" s="16" t="s">
        <v>340</v>
      </c>
      <c r="M31" s="16" t="s">
        <v>6703</v>
      </c>
      <c r="N31" s="16"/>
    </row>
    <row r="32" spans="1:14" s="201" customFormat="1" ht="14.25" customHeight="1">
      <c r="A32" s="16">
        <f t="shared" si="0"/>
        <v>30</v>
      </c>
      <c r="B32" s="209"/>
      <c r="C32" s="16" t="s">
        <v>6667</v>
      </c>
      <c r="D32" s="16" t="s">
        <v>20</v>
      </c>
      <c r="E32" s="16" t="s">
        <v>6775</v>
      </c>
      <c r="F32" s="16" t="s">
        <v>6745</v>
      </c>
      <c r="G32" s="16" t="s">
        <v>6776</v>
      </c>
      <c r="H32" s="16" t="s">
        <v>6777</v>
      </c>
      <c r="I32" s="16">
        <v>2</v>
      </c>
      <c r="J32" s="216">
        <v>845221004600</v>
      </c>
      <c r="K32" s="217">
        <v>39798</v>
      </c>
      <c r="L32" s="16" t="s">
        <v>6708</v>
      </c>
      <c r="M32" s="16" t="s">
        <v>6703</v>
      </c>
      <c r="N32" s="16"/>
    </row>
    <row r="33" spans="1:14" s="201" customFormat="1" ht="14.25" customHeight="1">
      <c r="A33" s="16">
        <f t="shared" si="0"/>
        <v>31</v>
      </c>
      <c r="B33" s="209"/>
      <c r="C33" s="16" t="s">
        <v>6667</v>
      </c>
      <c r="D33" s="16" t="s">
        <v>20</v>
      </c>
      <c r="E33" s="16" t="s">
        <v>6778</v>
      </c>
      <c r="F33" s="16" t="s">
        <v>6745</v>
      </c>
      <c r="G33" s="16" t="s">
        <v>6779</v>
      </c>
      <c r="H33" s="16" t="s">
        <v>6780</v>
      </c>
      <c r="I33" s="16">
        <v>1</v>
      </c>
      <c r="J33" s="216">
        <v>845221004723</v>
      </c>
      <c r="K33" s="217">
        <v>39770</v>
      </c>
      <c r="L33" s="16" t="s">
        <v>6708</v>
      </c>
      <c r="M33" s="16" t="s">
        <v>6703</v>
      </c>
      <c r="N33" s="16"/>
    </row>
    <row r="34" spans="1:14" s="201" customFormat="1" ht="14.25" customHeight="1">
      <c r="A34" s="16">
        <f t="shared" si="0"/>
        <v>32</v>
      </c>
      <c r="B34" s="209"/>
      <c r="C34" s="16" t="s">
        <v>6667</v>
      </c>
      <c r="D34" s="16" t="s">
        <v>20</v>
      </c>
      <c r="E34" s="16" t="s">
        <v>6781</v>
      </c>
      <c r="F34" s="16" t="s">
        <v>6745</v>
      </c>
      <c r="G34" s="16" t="s">
        <v>6782</v>
      </c>
      <c r="H34" s="16" t="s">
        <v>6783</v>
      </c>
      <c r="I34" s="16">
        <v>1</v>
      </c>
      <c r="J34" s="216">
        <v>845221004648</v>
      </c>
      <c r="K34" s="217">
        <v>39764</v>
      </c>
      <c r="L34" s="16" t="s">
        <v>6708</v>
      </c>
      <c r="M34" s="16" t="s">
        <v>6703</v>
      </c>
      <c r="N34" s="16"/>
    </row>
    <row r="35" spans="1:14" s="201" customFormat="1" ht="14.25" customHeight="1">
      <c r="A35" s="16">
        <f t="shared" si="0"/>
        <v>33</v>
      </c>
      <c r="B35" s="209"/>
      <c r="C35" s="16" t="s">
        <v>6667</v>
      </c>
      <c r="D35" s="16" t="s">
        <v>20</v>
      </c>
      <c r="E35" s="16" t="s">
        <v>6784</v>
      </c>
      <c r="F35" s="16" t="s">
        <v>6785</v>
      </c>
      <c r="G35" s="16" t="s">
        <v>6786</v>
      </c>
      <c r="H35" s="16" t="s">
        <v>6787</v>
      </c>
      <c r="I35" s="16">
        <v>1</v>
      </c>
      <c r="J35" s="216">
        <v>4006408100294</v>
      </c>
      <c r="K35" s="217">
        <v>40359</v>
      </c>
      <c r="L35" s="16" t="s">
        <v>6480</v>
      </c>
      <c r="M35" s="16" t="s">
        <v>6691</v>
      </c>
      <c r="N35" s="16"/>
    </row>
    <row r="36" spans="1:14" s="201" customFormat="1" ht="14.25" customHeight="1">
      <c r="A36" s="16">
        <f t="shared" si="0"/>
        <v>34</v>
      </c>
      <c r="B36" s="209"/>
      <c r="C36" s="16" t="s">
        <v>6667</v>
      </c>
      <c r="D36" s="16" t="s">
        <v>20</v>
      </c>
      <c r="E36" s="16" t="s">
        <v>6788</v>
      </c>
      <c r="F36" s="16" t="s">
        <v>6789</v>
      </c>
      <c r="G36" s="16" t="s">
        <v>6790</v>
      </c>
      <c r="H36" s="16" t="s">
        <v>6791</v>
      </c>
      <c r="I36" s="16">
        <v>1</v>
      </c>
      <c r="J36" s="216">
        <v>4006408105855</v>
      </c>
      <c r="K36" s="217">
        <v>40004</v>
      </c>
      <c r="L36" s="16" t="s">
        <v>6695</v>
      </c>
      <c r="M36" s="16" t="s">
        <v>6703</v>
      </c>
      <c r="N36" s="16"/>
    </row>
    <row r="37" spans="1:14" s="201" customFormat="1" ht="14.25" customHeight="1">
      <c r="A37" s="16">
        <f t="shared" si="0"/>
        <v>35</v>
      </c>
      <c r="B37" s="209"/>
      <c r="C37" s="16" t="s">
        <v>6667</v>
      </c>
      <c r="D37" s="16" t="s">
        <v>20</v>
      </c>
      <c r="E37" s="16" t="s">
        <v>6792</v>
      </c>
      <c r="F37" s="16" t="s">
        <v>6789</v>
      </c>
      <c r="G37" s="16" t="s">
        <v>6793</v>
      </c>
      <c r="H37" s="16" t="s">
        <v>6794</v>
      </c>
      <c r="I37" s="16">
        <v>1</v>
      </c>
      <c r="J37" s="216">
        <v>845221005232</v>
      </c>
      <c r="K37" s="217">
        <v>39818</v>
      </c>
      <c r="L37" s="16" t="s">
        <v>512</v>
      </c>
      <c r="M37" s="16" t="s">
        <v>6703</v>
      </c>
      <c r="N37" s="16"/>
    </row>
    <row r="38" spans="1:14" s="201" customFormat="1" ht="14.25" customHeight="1">
      <c r="A38" s="16">
        <f t="shared" si="0"/>
        <v>36</v>
      </c>
      <c r="B38" s="209"/>
      <c r="C38" s="16" t="s">
        <v>6667</v>
      </c>
      <c r="D38" s="16" t="s">
        <v>20</v>
      </c>
      <c r="E38" s="16" t="s">
        <v>6751</v>
      </c>
      <c r="F38" s="16" t="s">
        <v>6789</v>
      </c>
      <c r="G38" s="16" t="s">
        <v>6795</v>
      </c>
      <c r="H38" s="16" t="s">
        <v>6753</v>
      </c>
      <c r="I38" s="16">
        <v>1</v>
      </c>
      <c r="J38" s="216">
        <v>845221001418</v>
      </c>
      <c r="K38" s="217">
        <v>39818</v>
      </c>
      <c r="L38" s="16" t="s">
        <v>6695</v>
      </c>
      <c r="M38" s="16" t="s">
        <v>6703</v>
      </c>
      <c r="N38" s="16"/>
    </row>
    <row r="39" spans="1:14" s="201" customFormat="1" ht="14.25" customHeight="1">
      <c r="A39" s="16">
        <f t="shared" si="0"/>
        <v>37</v>
      </c>
      <c r="B39" s="209"/>
      <c r="C39" s="16" t="s">
        <v>6667</v>
      </c>
      <c r="D39" s="16" t="s">
        <v>6716</v>
      </c>
      <c r="E39" s="16" t="s">
        <v>6796</v>
      </c>
      <c r="F39" s="16" t="s">
        <v>6789</v>
      </c>
      <c r="G39" s="16" t="s">
        <v>6797</v>
      </c>
      <c r="H39" s="16" t="s">
        <v>6798</v>
      </c>
      <c r="I39" s="16">
        <v>1</v>
      </c>
      <c r="J39" s="216">
        <v>845221006161</v>
      </c>
      <c r="K39" s="217">
        <v>39757</v>
      </c>
      <c r="L39" s="16" t="s">
        <v>340</v>
      </c>
      <c r="M39" s="16" t="s">
        <v>6703</v>
      </c>
      <c r="N39" s="16"/>
    </row>
    <row r="40" spans="1:14" s="201" customFormat="1" ht="14.25" customHeight="1">
      <c r="A40" s="16">
        <f t="shared" si="0"/>
        <v>38</v>
      </c>
      <c r="B40" s="209"/>
      <c r="C40" s="16" t="s">
        <v>6667</v>
      </c>
      <c r="D40" s="16" t="s">
        <v>20</v>
      </c>
      <c r="E40" s="16" t="s">
        <v>6732</v>
      </c>
      <c r="F40" s="16" t="s">
        <v>6789</v>
      </c>
      <c r="G40" s="16" t="s">
        <v>6799</v>
      </c>
      <c r="H40" s="16" t="s">
        <v>6735</v>
      </c>
      <c r="I40" s="16">
        <v>1</v>
      </c>
      <c r="J40" s="216">
        <v>4006408106272</v>
      </c>
      <c r="K40" s="217">
        <v>40252</v>
      </c>
      <c r="L40" s="16" t="s">
        <v>340</v>
      </c>
      <c r="M40" s="16" t="s">
        <v>6703</v>
      </c>
      <c r="N40" s="16"/>
    </row>
    <row r="41" spans="1:14" s="201" customFormat="1" ht="14.25" customHeight="1">
      <c r="A41" s="16">
        <f t="shared" si="0"/>
        <v>39</v>
      </c>
      <c r="B41" s="209"/>
      <c r="C41" s="16" t="s">
        <v>6681</v>
      </c>
      <c r="D41" s="16" t="s">
        <v>20</v>
      </c>
      <c r="E41" s="16" t="s">
        <v>6800</v>
      </c>
      <c r="F41" s="16" t="s">
        <v>6789</v>
      </c>
      <c r="G41" s="16" t="s">
        <v>6801</v>
      </c>
      <c r="H41" s="16" t="s">
        <v>6802</v>
      </c>
      <c r="I41" s="16">
        <v>4</v>
      </c>
      <c r="J41" s="216">
        <v>845221070056</v>
      </c>
      <c r="K41" s="217" t="s">
        <v>41</v>
      </c>
      <c r="L41" s="16" t="s">
        <v>340</v>
      </c>
      <c r="M41" s="16" t="s">
        <v>6703</v>
      </c>
      <c r="N41" s="16"/>
    </row>
    <row r="42" spans="1:14" s="201" customFormat="1" ht="14.25" customHeight="1">
      <c r="A42" s="16">
        <f t="shared" si="0"/>
        <v>40</v>
      </c>
      <c r="B42" s="209"/>
      <c r="C42" s="16" t="s">
        <v>6667</v>
      </c>
      <c r="D42" s="16" t="s">
        <v>20</v>
      </c>
      <c r="E42" s="16" t="s">
        <v>6803</v>
      </c>
      <c r="F42" s="16" t="s">
        <v>6789</v>
      </c>
      <c r="G42" s="16" t="s">
        <v>6804</v>
      </c>
      <c r="H42" s="16" t="s">
        <v>6805</v>
      </c>
      <c r="I42" s="16">
        <v>1</v>
      </c>
      <c r="J42" s="216">
        <v>4006408107477</v>
      </c>
      <c r="K42" s="217">
        <v>40242</v>
      </c>
      <c r="L42" s="16" t="s">
        <v>6695</v>
      </c>
      <c r="M42" s="16" t="s">
        <v>6703</v>
      </c>
      <c r="N42" s="16"/>
    </row>
    <row r="43" spans="1:14" s="201" customFormat="1" ht="14.25" customHeight="1">
      <c r="A43" s="16">
        <f t="shared" si="0"/>
        <v>41</v>
      </c>
      <c r="B43" s="209"/>
      <c r="C43" s="16" t="s">
        <v>6667</v>
      </c>
      <c r="D43" s="16" t="s">
        <v>20</v>
      </c>
      <c r="E43" s="16" t="s">
        <v>6806</v>
      </c>
      <c r="F43" s="16" t="s">
        <v>6789</v>
      </c>
      <c r="G43" s="16" t="s">
        <v>6807</v>
      </c>
      <c r="H43" s="16" t="s">
        <v>132</v>
      </c>
      <c r="I43" s="16">
        <v>1</v>
      </c>
      <c r="J43" s="216">
        <v>4006408107729</v>
      </c>
      <c r="K43" s="217">
        <v>40242</v>
      </c>
      <c r="L43" s="16" t="s">
        <v>340</v>
      </c>
      <c r="M43" s="16" t="s">
        <v>6703</v>
      </c>
      <c r="N43" s="16"/>
    </row>
    <row r="44" spans="1:14" s="201" customFormat="1" ht="14.25" customHeight="1">
      <c r="A44" s="16">
        <f t="shared" si="0"/>
        <v>42</v>
      </c>
      <c r="B44" s="209"/>
      <c r="C44" s="16" t="s">
        <v>6667</v>
      </c>
      <c r="D44" s="16" t="s">
        <v>20</v>
      </c>
      <c r="E44" s="16" t="s">
        <v>6808</v>
      </c>
      <c r="F44" s="16" t="s">
        <v>6789</v>
      </c>
      <c r="G44" s="16" t="s">
        <v>6809</v>
      </c>
      <c r="H44" s="16" t="s">
        <v>6810</v>
      </c>
      <c r="I44" s="16">
        <v>1</v>
      </c>
      <c r="J44" s="216">
        <v>4006408108115</v>
      </c>
      <c r="K44" s="217">
        <v>40242</v>
      </c>
      <c r="L44" s="16" t="s">
        <v>340</v>
      </c>
      <c r="M44" s="16" t="s">
        <v>6703</v>
      </c>
      <c r="N44" s="16"/>
    </row>
    <row r="45" spans="1:14" s="201" customFormat="1" ht="14.25" customHeight="1">
      <c r="A45" s="16">
        <f t="shared" si="0"/>
        <v>43</v>
      </c>
      <c r="B45" s="209"/>
      <c r="C45" s="16" t="s">
        <v>6667</v>
      </c>
      <c r="D45" s="16" t="s">
        <v>20</v>
      </c>
      <c r="E45" s="16" t="s">
        <v>6757</v>
      </c>
      <c r="F45" s="16" t="s">
        <v>6789</v>
      </c>
      <c r="G45" s="16" t="s">
        <v>6811</v>
      </c>
      <c r="H45" s="16" t="s">
        <v>6759</v>
      </c>
      <c r="I45" s="16">
        <v>1</v>
      </c>
      <c r="J45" s="216">
        <v>845221004785</v>
      </c>
      <c r="K45" s="217">
        <v>39804</v>
      </c>
      <c r="L45" s="16" t="s">
        <v>6708</v>
      </c>
      <c r="M45" s="16" t="s">
        <v>6703</v>
      </c>
      <c r="N45" s="16"/>
    </row>
    <row r="46" spans="1:14" s="201" customFormat="1" ht="14.25" customHeight="1">
      <c r="A46" s="16">
        <f t="shared" si="0"/>
        <v>44</v>
      </c>
      <c r="B46" s="209"/>
      <c r="C46" s="16" t="s">
        <v>6667</v>
      </c>
      <c r="D46" s="16" t="s">
        <v>20</v>
      </c>
      <c r="E46" s="16" t="s">
        <v>6784</v>
      </c>
      <c r="F46" s="16" t="s">
        <v>6812</v>
      </c>
      <c r="G46" s="16" t="s">
        <v>6813</v>
      </c>
      <c r="H46" s="16" t="s">
        <v>6787</v>
      </c>
      <c r="I46" s="16">
        <v>1</v>
      </c>
      <c r="J46" s="216">
        <v>4006408100294</v>
      </c>
      <c r="K46" s="217">
        <v>40359</v>
      </c>
      <c r="L46" s="16" t="s">
        <v>6480</v>
      </c>
      <c r="M46" s="16" t="s">
        <v>6691</v>
      </c>
      <c r="N46" s="16"/>
    </row>
    <row r="47" spans="1:14" s="201" customFormat="1" ht="14.25" customHeight="1">
      <c r="A47" s="16">
        <f t="shared" si="0"/>
        <v>45</v>
      </c>
      <c r="B47" s="209"/>
      <c r="C47" s="16" t="s">
        <v>6667</v>
      </c>
      <c r="D47" s="16" t="s">
        <v>20</v>
      </c>
      <c r="E47" s="16" t="s">
        <v>6814</v>
      </c>
      <c r="F47" s="16" t="s">
        <v>6815</v>
      </c>
      <c r="G47" s="16" t="s">
        <v>6816</v>
      </c>
      <c r="H47" s="16" t="s">
        <v>6817</v>
      </c>
      <c r="I47" s="16">
        <v>1</v>
      </c>
      <c r="J47" s="216">
        <v>845221051048</v>
      </c>
      <c r="K47" s="217">
        <v>40817</v>
      </c>
      <c r="L47" s="16" t="s">
        <v>6708</v>
      </c>
      <c r="M47" s="16" t="s">
        <v>6703</v>
      </c>
      <c r="N47" s="16"/>
    </row>
    <row r="48" spans="1:14" s="201" customFormat="1" ht="14.25" customHeight="1">
      <c r="A48" s="16">
        <f t="shared" si="0"/>
        <v>46</v>
      </c>
      <c r="B48" s="209"/>
      <c r="C48" s="16" t="s">
        <v>6667</v>
      </c>
      <c r="D48" s="16" t="s">
        <v>20</v>
      </c>
      <c r="E48" s="16" t="s">
        <v>6818</v>
      </c>
      <c r="F48" s="16" t="s">
        <v>6815</v>
      </c>
      <c r="G48" s="16" t="s">
        <v>6819</v>
      </c>
      <c r="H48" s="16" t="s">
        <v>6817</v>
      </c>
      <c r="I48" s="16">
        <v>1</v>
      </c>
      <c r="J48" s="216">
        <v>845221000268</v>
      </c>
      <c r="K48" s="217">
        <v>39792</v>
      </c>
      <c r="L48" s="16" t="s">
        <v>6747</v>
      </c>
      <c r="M48" s="16" t="s">
        <v>6703</v>
      </c>
      <c r="N48" s="16"/>
    </row>
    <row r="49" spans="1:14" s="201" customFormat="1" ht="14.25" customHeight="1">
      <c r="A49" s="16">
        <f t="shared" si="0"/>
        <v>47</v>
      </c>
      <c r="B49" s="209"/>
      <c r="C49" s="16" t="s">
        <v>6667</v>
      </c>
      <c r="D49" s="16" t="s">
        <v>20</v>
      </c>
      <c r="E49" s="16" t="s">
        <v>6765</v>
      </c>
      <c r="F49" s="16" t="s">
        <v>6815</v>
      </c>
      <c r="G49" s="16" t="s">
        <v>6820</v>
      </c>
      <c r="H49" s="16" t="s">
        <v>6767</v>
      </c>
      <c r="I49" s="16">
        <v>1</v>
      </c>
      <c r="J49" s="216">
        <v>845221002538</v>
      </c>
      <c r="K49" s="217">
        <v>39806</v>
      </c>
      <c r="L49" s="16" t="s">
        <v>6480</v>
      </c>
      <c r="M49" s="16" t="s">
        <v>6703</v>
      </c>
      <c r="N49" s="16"/>
    </row>
    <row r="50" spans="1:14" s="201" customFormat="1" ht="14.25" customHeight="1">
      <c r="A50" s="16">
        <f t="shared" si="0"/>
        <v>48</v>
      </c>
      <c r="B50" s="209"/>
      <c r="C50" s="16" t="s">
        <v>6681</v>
      </c>
      <c r="D50" s="16" t="s">
        <v>20</v>
      </c>
      <c r="E50" s="16" t="s">
        <v>6821</v>
      </c>
      <c r="F50" s="16" t="s">
        <v>6815</v>
      </c>
      <c r="G50" s="16" t="s">
        <v>6822</v>
      </c>
      <c r="H50" s="16" t="s">
        <v>6823</v>
      </c>
      <c r="I50" s="16">
        <v>1</v>
      </c>
      <c r="J50" s="216">
        <v>845221050157</v>
      </c>
      <c r="K50" s="217" t="s">
        <v>41</v>
      </c>
      <c r="L50" s="16" t="s">
        <v>6480</v>
      </c>
      <c r="M50" s="16" t="s">
        <v>6703</v>
      </c>
      <c r="N50" s="16"/>
    </row>
    <row r="51" spans="1:14" s="201" customFormat="1" ht="14.25" customHeight="1">
      <c r="A51" s="16">
        <f t="shared" si="0"/>
        <v>49</v>
      </c>
      <c r="B51" s="209"/>
      <c r="C51" s="16" t="s">
        <v>6667</v>
      </c>
      <c r="D51" s="16" t="s">
        <v>20</v>
      </c>
      <c r="E51" s="16" t="s">
        <v>6824</v>
      </c>
      <c r="F51" s="16" t="s">
        <v>6825</v>
      </c>
      <c r="G51" s="16" t="s">
        <v>6826</v>
      </c>
      <c r="H51" s="16" t="s">
        <v>6827</v>
      </c>
      <c r="I51" s="16">
        <v>2</v>
      </c>
      <c r="J51" s="216">
        <v>4006408103103</v>
      </c>
      <c r="K51" s="217">
        <v>40409</v>
      </c>
      <c r="L51" s="16" t="s">
        <v>6708</v>
      </c>
      <c r="M51" s="16" t="s">
        <v>6703</v>
      </c>
      <c r="N51" s="16"/>
    </row>
    <row r="52" spans="1:14" s="201" customFormat="1" ht="14.25" customHeight="1">
      <c r="A52" s="16">
        <f t="shared" si="0"/>
        <v>50</v>
      </c>
      <c r="B52" s="209"/>
      <c r="C52" s="16" t="s">
        <v>6667</v>
      </c>
      <c r="D52" s="16" t="s">
        <v>20</v>
      </c>
      <c r="E52" s="16" t="s">
        <v>6828</v>
      </c>
      <c r="F52" s="16" t="s">
        <v>6825</v>
      </c>
      <c r="G52" s="16" t="s">
        <v>6826</v>
      </c>
      <c r="H52" s="16" t="s">
        <v>6827</v>
      </c>
      <c r="I52" s="16">
        <v>2</v>
      </c>
      <c r="J52" s="216">
        <v>845221051222</v>
      </c>
      <c r="K52" s="217">
        <v>41000</v>
      </c>
      <c r="L52" s="16" t="s">
        <v>6708</v>
      </c>
      <c r="M52" s="16" t="s">
        <v>6703</v>
      </c>
      <c r="N52" s="16"/>
    </row>
    <row r="53" spans="1:14" s="201" customFormat="1" ht="14.25" customHeight="1">
      <c r="A53" s="16">
        <f t="shared" si="0"/>
        <v>51</v>
      </c>
      <c r="B53" s="209"/>
      <c r="C53" s="16" t="s">
        <v>6667</v>
      </c>
      <c r="D53" s="16" t="s">
        <v>20</v>
      </c>
      <c r="E53" s="16" t="s">
        <v>6829</v>
      </c>
      <c r="F53" s="16" t="s">
        <v>6830</v>
      </c>
      <c r="G53" s="16" t="s">
        <v>6831</v>
      </c>
      <c r="H53" s="16" t="s">
        <v>6832</v>
      </c>
      <c r="I53" s="16">
        <v>1</v>
      </c>
      <c r="J53" s="216">
        <v>845221002200</v>
      </c>
      <c r="K53" s="217">
        <v>39801</v>
      </c>
      <c r="L53" s="16" t="s">
        <v>6708</v>
      </c>
      <c r="M53" s="16" t="s">
        <v>6691</v>
      </c>
      <c r="N53" s="16"/>
    </row>
    <row r="54" spans="1:14" s="201" customFormat="1" ht="14.25" customHeight="1">
      <c r="A54" s="16">
        <f t="shared" si="0"/>
        <v>52</v>
      </c>
      <c r="B54" s="209"/>
      <c r="C54" s="16" t="s">
        <v>6667</v>
      </c>
      <c r="D54" s="16" t="s">
        <v>20</v>
      </c>
      <c r="E54" s="16" t="s">
        <v>6833</v>
      </c>
      <c r="F54" s="16" t="s">
        <v>6830</v>
      </c>
      <c r="G54" s="16" t="s">
        <v>6834</v>
      </c>
      <c r="H54" s="16" t="s">
        <v>6835</v>
      </c>
      <c r="I54" s="16">
        <v>3</v>
      </c>
      <c r="J54" s="216">
        <v>845221050805</v>
      </c>
      <c r="K54" s="217">
        <v>40756</v>
      </c>
      <c r="L54" s="16" t="s">
        <v>6708</v>
      </c>
      <c r="M54" s="16" t="s">
        <v>6691</v>
      </c>
      <c r="N54" s="16"/>
    </row>
    <row r="55" spans="1:14" s="201" customFormat="1" ht="14.25" customHeight="1">
      <c r="A55" s="16">
        <f t="shared" si="0"/>
        <v>53</v>
      </c>
      <c r="B55" s="209"/>
      <c r="C55" s="16" t="s">
        <v>6667</v>
      </c>
      <c r="D55" s="16" t="s">
        <v>20</v>
      </c>
      <c r="E55" s="16" t="s">
        <v>6836</v>
      </c>
      <c r="F55" s="16" t="s">
        <v>6830</v>
      </c>
      <c r="G55" s="16" t="s">
        <v>6837</v>
      </c>
      <c r="H55" s="16" t="s">
        <v>6838</v>
      </c>
      <c r="I55" s="16">
        <v>1</v>
      </c>
      <c r="J55" s="216">
        <v>845221005348</v>
      </c>
      <c r="K55" s="217">
        <v>39818</v>
      </c>
      <c r="L55" s="16" t="s">
        <v>6708</v>
      </c>
      <c r="M55" s="16" t="s">
        <v>6691</v>
      </c>
      <c r="N55" s="16"/>
    </row>
    <row r="56" spans="1:14" s="201" customFormat="1" ht="14.25" customHeight="1">
      <c r="A56" s="16">
        <f t="shared" si="0"/>
        <v>54</v>
      </c>
      <c r="B56" s="209"/>
      <c r="C56" s="16" t="s">
        <v>6667</v>
      </c>
      <c r="D56" s="16" t="s">
        <v>20</v>
      </c>
      <c r="E56" s="16" t="s">
        <v>6839</v>
      </c>
      <c r="F56" s="16" t="s">
        <v>6830</v>
      </c>
      <c r="G56" s="16" t="s">
        <v>6840</v>
      </c>
      <c r="H56" s="16" t="s">
        <v>6841</v>
      </c>
      <c r="I56" s="16">
        <v>1</v>
      </c>
      <c r="J56" s="216">
        <v>845221001265</v>
      </c>
      <c r="K56" s="217">
        <v>39819</v>
      </c>
      <c r="L56" s="16" t="s">
        <v>6708</v>
      </c>
      <c r="M56" s="16" t="s">
        <v>6691</v>
      </c>
      <c r="N56" s="16"/>
    </row>
    <row r="57" spans="1:14" s="201" customFormat="1" ht="14.25" customHeight="1">
      <c r="A57" s="16">
        <f t="shared" si="0"/>
        <v>55</v>
      </c>
      <c r="B57" s="209"/>
      <c r="C57" s="16" t="s">
        <v>6667</v>
      </c>
      <c r="D57" s="16" t="s">
        <v>20</v>
      </c>
      <c r="E57" s="16" t="s">
        <v>6784</v>
      </c>
      <c r="F57" s="16" t="s">
        <v>6842</v>
      </c>
      <c r="G57" s="16" t="s">
        <v>6843</v>
      </c>
      <c r="H57" s="16" t="s">
        <v>6787</v>
      </c>
      <c r="I57" s="16">
        <v>1</v>
      </c>
      <c r="J57" s="216">
        <v>4006408100294</v>
      </c>
      <c r="K57" s="217">
        <v>40359</v>
      </c>
      <c r="L57" s="16" t="s">
        <v>6480</v>
      </c>
      <c r="M57" s="16" t="s">
        <v>6691</v>
      </c>
      <c r="N57" s="16"/>
    </row>
    <row r="58" spans="1:14" s="201" customFormat="1" ht="14.25" customHeight="1">
      <c r="A58" s="16">
        <f t="shared" si="0"/>
        <v>56</v>
      </c>
      <c r="B58" s="209"/>
      <c r="C58" s="16" t="s">
        <v>6667</v>
      </c>
      <c r="D58" s="16" t="s">
        <v>20</v>
      </c>
      <c r="E58" s="16" t="s">
        <v>6844</v>
      </c>
      <c r="F58" s="16" t="s">
        <v>5109</v>
      </c>
      <c r="G58" s="16" t="s">
        <v>6845</v>
      </c>
      <c r="H58" s="16" t="s">
        <v>132</v>
      </c>
      <c r="I58" s="16">
        <v>1</v>
      </c>
      <c r="J58" s="216">
        <v>845221002743</v>
      </c>
      <c r="K58" s="217">
        <v>39745</v>
      </c>
      <c r="L58" s="196" t="s">
        <v>6480</v>
      </c>
      <c r="M58" s="16" t="s">
        <v>6691</v>
      </c>
      <c r="N58" s="16"/>
    </row>
    <row r="59" spans="1:14" s="201" customFormat="1" ht="14.25" customHeight="1">
      <c r="A59" s="16">
        <f t="shared" si="0"/>
        <v>57</v>
      </c>
      <c r="B59" s="209"/>
      <c r="C59" s="16" t="s">
        <v>6667</v>
      </c>
      <c r="D59" s="16" t="s">
        <v>20</v>
      </c>
      <c r="E59" s="16" t="s">
        <v>6846</v>
      </c>
      <c r="F59" s="16" t="s">
        <v>5109</v>
      </c>
      <c r="G59" s="16" t="s">
        <v>6847</v>
      </c>
      <c r="H59" s="16" t="s">
        <v>6848</v>
      </c>
      <c r="I59" s="16">
        <v>1</v>
      </c>
      <c r="J59" s="216">
        <v>4006408100256</v>
      </c>
      <c r="K59" s="217">
        <v>40359</v>
      </c>
      <c r="L59" s="16" t="s">
        <v>232</v>
      </c>
      <c r="M59" s="16" t="s">
        <v>6691</v>
      </c>
      <c r="N59" s="16"/>
    </row>
    <row r="60" spans="1:14" s="201" customFormat="1" ht="14.25" customHeight="1">
      <c r="A60" s="16">
        <f t="shared" si="0"/>
        <v>58</v>
      </c>
      <c r="B60" s="209"/>
      <c r="C60" s="16" t="s">
        <v>6667</v>
      </c>
      <c r="D60" s="16" t="s">
        <v>20</v>
      </c>
      <c r="E60" s="16" t="s">
        <v>6849</v>
      </c>
      <c r="F60" s="16" t="s">
        <v>5109</v>
      </c>
      <c r="G60" s="16" t="s">
        <v>6850</v>
      </c>
      <c r="H60" s="16" t="s">
        <v>6851</v>
      </c>
      <c r="I60" s="16">
        <v>1</v>
      </c>
      <c r="J60" s="216">
        <v>845221005607</v>
      </c>
      <c r="K60" s="217">
        <v>39765</v>
      </c>
      <c r="L60" s="196" t="s">
        <v>232</v>
      </c>
      <c r="M60" s="16" t="s">
        <v>6691</v>
      </c>
      <c r="N60" s="16"/>
    </row>
    <row r="61" spans="1:14" s="201" customFormat="1" ht="14.25" customHeight="1">
      <c r="A61" s="16">
        <f t="shared" si="0"/>
        <v>59</v>
      </c>
      <c r="B61" s="209"/>
      <c r="C61" s="16" t="s">
        <v>6667</v>
      </c>
      <c r="D61" s="16" t="s">
        <v>20</v>
      </c>
      <c r="E61" s="16" t="s">
        <v>6852</v>
      </c>
      <c r="F61" s="16" t="s">
        <v>5109</v>
      </c>
      <c r="G61" s="16" t="s">
        <v>6853</v>
      </c>
      <c r="H61" s="16" t="s">
        <v>6854</v>
      </c>
      <c r="I61" s="16">
        <v>1</v>
      </c>
      <c r="J61" s="216">
        <v>4006408105237</v>
      </c>
      <c r="K61" s="217">
        <v>40004</v>
      </c>
      <c r="L61" s="16" t="s">
        <v>6480</v>
      </c>
      <c r="M61" s="16" t="s">
        <v>6691</v>
      </c>
      <c r="N61" s="16"/>
    </row>
    <row r="62" spans="1:14" s="201" customFormat="1" ht="14.25" customHeight="1">
      <c r="A62" s="16">
        <f t="shared" si="0"/>
        <v>60</v>
      </c>
      <c r="B62" s="209"/>
      <c r="C62" s="16" t="s">
        <v>6667</v>
      </c>
      <c r="D62" s="16" t="s">
        <v>20</v>
      </c>
      <c r="E62" s="16" t="s">
        <v>6855</v>
      </c>
      <c r="F62" s="16" t="s">
        <v>5109</v>
      </c>
      <c r="G62" s="16" t="s">
        <v>6856</v>
      </c>
      <c r="H62" s="16" t="s">
        <v>6857</v>
      </c>
      <c r="I62" s="16">
        <v>1</v>
      </c>
      <c r="J62" s="216" t="s">
        <v>41</v>
      </c>
      <c r="K62" s="217">
        <v>39917</v>
      </c>
      <c r="L62" s="16" t="s">
        <v>232</v>
      </c>
      <c r="M62" s="16" t="s">
        <v>6691</v>
      </c>
      <c r="N62" s="16"/>
    </row>
    <row r="63" spans="1:14" s="201" customFormat="1" ht="14.25" customHeight="1">
      <c r="A63" s="16">
        <f t="shared" si="0"/>
        <v>61</v>
      </c>
      <c r="B63" s="209"/>
      <c r="C63" s="16" t="s">
        <v>6667</v>
      </c>
      <c r="D63" s="16" t="s">
        <v>6716</v>
      </c>
      <c r="E63" s="16" t="s">
        <v>6858</v>
      </c>
      <c r="F63" s="16" t="s">
        <v>5109</v>
      </c>
      <c r="G63" s="16" t="s">
        <v>6859</v>
      </c>
      <c r="H63" s="16" t="s">
        <v>6857</v>
      </c>
      <c r="I63" s="16">
        <v>1</v>
      </c>
      <c r="J63" s="216">
        <v>845221006239</v>
      </c>
      <c r="K63" s="217">
        <v>39765</v>
      </c>
      <c r="L63" s="16" t="s">
        <v>6480</v>
      </c>
      <c r="M63" s="16" t="s">
        <v>6691</v>
      </c>
      <c r="N63" s="16"/>
    </row>
    <row r="64" spans="1:14" s="201" customFormat="1" ht="14.25" customHeight="1">
      <c r="A64" s="16">
        <f t="shared" si="0"/>
        <v>62</v>
      </c>
      <c r="B64" s="209"/>
      <c r="C64" s="16" t="s">
        <v>6667</v>
      </c>
      <c r="D64" s="16" t="s">
        <v>20</v>
      </c>
      <c r="E64" s="16" t="s">
        <v>6860</v>
      </c>
      <c r="F64" s="16" t="s">
        <v>5109</v>
      </c>
      <c r="G64" s="16" t="s">
        <v>6861</v>
      </c>
      <c r="H64" s="16" t="s">
        <v>6862</v>
      </c>
      <c r="I64" s="16">
        <v>2</v>
      </c>
      <c r="J64" s="216">
        <v>845221003818</v>
      </c>
      <c r="K64" s="217">
        <v>39833</v>
      </c>
      <c r="L64" s="196" t="s">
        <v>232</v>
      </c>
      <c r="M64" s="16" t="s">
        <v>6691</v>
      </c>
      <c r="N64" s="16"/>
    </row>
    <row r="65" spans="1:14" s="201" customFormat="1" ht="14.25" customHeight="1">
      <c r="A65" s="16">
        <f t="shared" si="0"/>
        <v>63</v>
      </c>
      <c r="B65" s="209"/>
      <c r="C65" s="16" t="s">
        <v>6667</v>
      </c>
      <c r="D65" s="16" t="s">
        <v>20</v>
      </c>
      <c r="E65" s="16" t="s">
        <v>6863</v>
      </c>
      <c r="F65" s="16" t="s">
        <v>5109</v>
      </c>
      <c r="G65" s="16" t="s">
        <v>6864</v>
      </c>
      <c r="H65" s="16" t="s">
        <v>6865</v>
      </c>
      <c r="I65" s="16">
        <v>2</v>
      </c>
      <c r="J65" s="216">
        <v>4006408600251</v>
      </c>
      <c r="K65" s="217">
        <v>40245</v>
      </c>
      <c r="L65" s="16" t="s">
        <v>6708</v>
      </c>
      <c r="M65" s="16" t="s">
        <v>6691</v>
      </c>
      <c r="N65" s="16"/>
    </row>
    <row r="66" spans="1:14" s="201" customFormat="1" ht="14.25" customHeight="1">
      <c r="A66" s="16">
        <f t="shared" si="0"/>
        <v>64</v>
      </c>
      <c r="B66" s="209"/>
      <c r="C66" s="16" t="s">
        <v>6667</v>
      </c>
      <c r="D66" s="16" t="s">
        <v>20</v>
      </c>
      <c r="E66" s="16" t="s">
        <v>6866</v>
      </c>
      <c r="F66" s="16" t="s">
        <v>5109</v>
      </c>
      <c r="G66" s="16" t="s">
        <v>6867</v>
      </c>
      <c r="H66" s="16" t="s">
        <v>132</v>
      </c>
      <c r="I66" s="16">
        <v>1</v>
      </c>
      <c r="J66" s="216" t="s">
        <v>41</v>
      </c>
      <c r="K66" s="217">
        <v>39780</v>
      </c>
      <c r="L66" s="196" t="s">
        <v>232</v>
      </c>
      <c r="M66" s="16" t="s">
        <v>6691</v>
      </c>
      <c r="N66" s="75" t="s">
        <v>6674</v>
      </c>
    </row>
    <row r="67" spans="1:14" s="201" customFormat="1" ht="14.25" customHeight="1">
      <c r="A67" s="16">
        <f t="shared" si="0"/>
        <v>65</v>
      </c>
      <c r="B67" s="209"/>
      <c r="C67" s="16" t="s">
        <v>6667</v>
      </c>
      <c r="D67" s="16" t="s">
        <v>20</v>
      </c>
      <c r="E67" s="16" t="s">
        <v>6868</v>
      </c>
      <c r="F67" s="16" t="s">
        <v>5109</v>
      </c>
      <c r="G67" s="16" t="s">
        <v>6869</v>
      </c>
      <c r="H67" s="16" t="s">
        <v>6870</v>
      </c>
      <c r="I67" s="16">
        <v>1</v>
      </c>
      <c r="J67" s="216">
        <v>4006408106159</v>
      </c>
      <c r="K67" s="217">
        <v>40249</v>
      </c>
      <c r="L67" s="16" t="s">
        <v>6871</v>
      </c>
      <c r="M67" s="16" t="s">
        <v>6691</v>
      </c>
      <c r="N67" s="16"/>
    </row>
    <row r="68" spans="1:14" s="201" customFormat="1" ht="14.25" customHeight="1">
      <c r="A68" s="16">
        <f t="shared" ref="A68:A131" si="1">SUM(A67+1)</f>
        <v>66</v>
      </c>
      <c r="B68" s="209"/>
      <c r="C68" s="16" t="s">
        <v>6681</v>
      </c>
      <c r="D68" s="16" t="s">
        <v>20</v>
      </c>
      <c r="E68" s="16" t="s">
        <v>6872</v>
      </c>
      <c r="F68" s="16" t="s">
        <v>5109</v>
      </c>
      <c r="G68" s="16" t="s">
        <v>6873</v>
      </c>
      <c r="H68" s="16" t="s">
        <v>6874</v>
      </c>
      <c r="I68" s="16">
        <v>2</v>
      </c>
      <c r="J68" s="216">
        <v>845221052861</v>
      </c>
      <c r="K68" s="217">
        <v>42614</v>
      </c>
      <c r="L68" s="16" t="s">
        <v>6466</v>
      </c>
      <c r="M68" s="16" t="s">
        <v>6691</v>
      </c>
      <c r="N68" s="16"/>
    </row>
    <row r="69" spans="1:14" s="201" customFormat="1" ht="14.25" customHeight="1">
      <c r="A69" s="16">
        <f t="shared" si="1"/>
        <v>67</v>
      </c>
      <c r="B69" s="209"/>
      <c r="C69" s="16" t="s">
        <v>6681</v>
      </c>
      <c r="D69" s="16" t="s">
        <v>20</v>
      </c>
      <c r="E69" s="16" t="s">
        <v>6875</v>
      </c>
      <c r="F69" s="16" t="s">
        <v>5109</v>
      </c>
      <c r="G69" s="16" t="s">
        <v>6876</v>
      </c>
      <c r="H69" s="16" t="s">
        <v>6877</v>
      </c>
      <c r="I69" s="16">
        <v>1</v>
      </c>
      <c r="J69" s="216">
        <v>845221052434</v>
      </c>
      <c r="K69" s="217">
        <v>42125</v>
      </c>
      <c r="L69" s="16" t="s">
        <v>6466</v>
      </c>
      <c r="M69" s="16" t="s">
        <v>6691</v>
      </c>
      <c r="N69" s="16"/>
    </row>
    <row r="70" spans="1:14" s="201" customFormat="1" ht="14.25" customHeight="1">
      <c r="A70" s="16">
        <f t="shared" si="1"/>
        <v>68</v>
      </c>
      <c r="B70" s="209"/>
      <c r="C70" s="16" t="s">
        <v>6667</v>
      </c>
      <c r="D70" s="16" t="s">
        <v>20</v>
      </c>
      <c r="E70" s="16" t="s">
        <v>6878</v>
      </c>
      <c r="F70" s="16" t="s">
        <v>5109</v>
      </c>
      <c r="G70" s="16" t="s">
        <v>6879</v>
      </c>
      <c r="H70" s="16" t="s">
        <v>6874</v>
      </c>
      <c r="I70" s="16">
        <v>2</v>
      </c>
      <c r="J70" s="216">
        <v>845221001395</v>
      </c>
      <c r="K70" s="217">
        <v>39793</v>
      </c>
      <c r="L70" s="16" t="s">
        <v>6466</v>
      </c>
      <c r="M70" s="16" t="s">
        <v>6691</v>
      </c>
      <c r="N70" s="16"/>
    </row>
    <row r="71" spans="1:14" s="201" customFormat="1" ht="14.25" customHeight="1">
      <c r="A71" s="16">
        <f t="shared" si="1"/>
        <v>69</v>
      </c>
      <c r="B71" s="209"/>
      <c r="C71" s="16" t="s">
        <v>6667</v>
      </c>
      <c r="D71" s="16" t="s">
        <v>20</v>
      </c>
      <c r="E71" s="16" t="s">
        <v>6880</v>
      </c>
      <c r="F71" s="16" t="s">
        <v>5109</v>
      </c>
      <c r="G71" s="16" t="s">
        <v>6881</v>
      </c>
      <c r="H71" s="16" t="s">
        <v>6874</v>
      </c>
      <c r="I71" s="16">
        <v>1</v>
      </c>
      <c r="J71" s="216">
        <v>845221001982</v>
      </c>
      <c r="K71" s="217">
        <v>39792</v>
      </c>
      <c r="L71" s="16" t="s">
        <v>6466</v>
      </c>
      <c r="M71" s="16" t="s">
        <v>6691</v>
      </c>
      <c r="N71" s="16"/>
    </row>
    <row r="72" spans="1:14" s="201" customFormat="1" ht="14.25" customHeight="1">
      <c r="A72" s="16">
        <f t="shared" si="1"/>
        <v>70</v>
      </c>
      <c r="B72" s="209"/>
      <c r="C72" s="16" t="s">
        <v>6667</v>
      </c>
      <c r="D72" s="16" t="s">
        <v>20</v>
      </c>
      <c r="E72" s="16" t="s">
        <v>6882</v>
      </c>
      <c r="F72" s="16" t="s">
        <v>5109</v>
      </c>
      <c r="G72" s="16" t="s">
        <v>6883</v>
      </c>
      <c r="H72" s="16" t="s">
        <v>6884</v>
      </c>
      <c r="I72" s="16">
        <v>2</v>
      </c>
      <c r="J72" s="216">
        <v>845221003825</v>
      </c>
      <c r="K72" s="217">
        <v>39827</v>
      </c>
      <c r="L72" s="16" t="s">
        <v>6466</v>
      </c>
      <c r="M72" s="16" t="s">
        <v>6691</v>
      </c>
      <c r="N72" s="16"/>
    </row>
    <row r="73" spans="1:14" s="201" customFormat="1" ht="14.25" customHeight="1">
      <c r="A73" s="16">
        <f t="shared" si="1"/>
        <v>71</v>
      </c>
      <c r="B73" s="209"/>
      <c r="C73" s="16" t="s">
        <v>6667</v>
      </c>
      <c r="D73" s="16" t="s">
        <v>20</v>
      </c>
      <c r="E73" s="16" t="s">
        <v>6885</v>
      </c>
      <c r="F73" s="16" t="s">
        <v>5109</v>
      </c>
      <c r="G73" s="16" t="s">
        <v>6886</v>
      </c>
      <c r="H73" s="16" t="s">
        <v>6887</v>
      </c>
      <c r="I73" s="16">
        <v>1</v>
      </c>
      <c r="J73" s="216">
        <v>845221001081</v>
      </c>
      <c r="K73" s="217">
        <v>39815</v>
      </c>
      <c r="L73" s="16" t="s">
        <v>6708</v>
      </c>
      <c r="M73" s="16" t="s">
        <v>6703</v>
      </c>
      <c r="N73" s="16"/>
    </row>
    <row r="74" spans="1:14" s="201" customFormat="1" ht="14.25" customHeight="1">
      <c r="A74" s="16">
        <f t="shared" si="1"/>
        <v>72</v>
      </c>
      <c r="B74" s="209"/>
      <c r="C74" s="16" t="s">
        <v>6667</v>
      </c>
      <c r="D74" s="16" t="s">
        <v>20</v>
      </c>
      <c r="E74" s="16" t="s">
        <v>6888</v>
      </c>
      <c r="F74" s="16" t="s">
        <v>5109</v>
      </c>
      <c r="G74" s="16" t="s">
        <v>6889</v>
      </c>
      <c r="H74" s="16" t="s">
        <v>6890</v>
      </c>
      <c r="I74" s="16">
        <v>1</v>
      </c>
      <c r="J74" s="216">
        <v>845221000176</v>
      </c>
      <c r="K74" s="217">
        <v>39777</v>
      </c>
      <c r="L74" s="16" t="s">
        <v>6466</v>
      </c>
      <c r="M74" s="16" t="s">
        <v>6691</v>
      </c>
      <c r="N74" s="16"/>
    </row>
    <row r="75" spans="1:14" s="201" customFormat="1" ht="14.25" customHeight="1">
      <c r="A75" s="16">
        <f t="shared" si="1"/>
        <v>73</v>
      </c>
      <c r="B75" s="209"/>
      <c r="C75" s="16" t="s">
        <v>6667</v>
      </c>
      <c r="D75" s="16" t="s">
        <v>20</v>
      </c>
      <c r="E75" s="16" t="s">
        <v>6891</v>
      </c>
      <c r="F75" s="16" t="s">
        <v>5109</v>
      </c>
      <c r="G75" s="16" t="s">
        <v>6892</v>
      </c>
      <c r="H75" s="16" t="s">
        <v>6893</v>
      </c>
      <c r="I75" s="16">
        <v>2</v>
      </c>
      <c r="J75" s="216">
        <v>845221004365</v>
      </c>
      <c r="K75" s="217">
        <v>39806</v>
      </c>
      <c r="L75" s="16" t="s">
        <v>6708</v>
      </c>
      <c r="M75" s="16" t="s">
        <v>6691</v>
      </c>
      <c r="N75" s="16"/>
    </row>
    <row r="76" spans="1:14" s="201" customFormat="1" ht="14.25" customHeight="1">
      <c r="A76" s="16">
        <f t="shared" si="1"/>
        <v>74</v>
      </c>
      <c r="B76" s="209"/>
      <c r="C76" s="16" t="s">
        <v>6667</v>
      </c>
      <c r="D76" s="16" t="s">
        <v>20</v>
      </c>
      <c r="E76" s="16" t="s">
        <v>6894</v>
      </c>
      <c r="F76" s="16" t="s">
        <v>5109</v>
      </c>
      <c r="G76" s="16" t="s">
        <v>6895</v>
      </c>
      <c r="H76" s="16" t="s">
        <v>6896</v>
      </c>
      <c r="I76" s="16">
        <v>2</v>
      </c>
      <c r="J76" s="216">
        <v>4006408510604</v>
      </c>
      <c r="K76" s="217">
        <v>40248</v>
      </c>
      <c r="L76" s="16" t="s">
        <v>232</v>
      </c>
      <c r="M76" s="16" t="s">
        <v>6691</v>
      </c>
      <c r="N76" s="16"/>
    </row>
    <row r="77" spans="1:14" s="201" customFormat="1" ht="14.25" customHeight="1">
      <c r="A77" s="16">
        <f t="shared" si="1"/>
        <v>75</v>
      </c>
      <c r="B77" s="209"/>
      <c r="C77" s="16" t="s">
        <v>6667</v>
      </c>
      <c r="D77" s="16" t="s">
        <v>20</v>
      </c>
      <c r="E77" s="16" t="s">
        <v>6897</v>
      </c>
      <c r="F77" s="16" t="s">
        <v>5109</v>
      </c>
      <c r="G77" s="16" t="s">
        <v>6898</v>
      </c>
      <c r="H77" s="16" t="s">
        <v>6899</v>
      </c>
      <c r="I77" s="16">
        <v>1</v>
      </c>
      <c r="J77" s="216">
        <v>845221006024</v>
      </c>
      <c r="K77" s="217">
        <v>39744</v>
      </c>
      <c r="L77" s="16" t="s">
        <v>6747</v>
      </c>
      <c r="M77" s="16" t="s">
        <v>6691</v>
      </c>
      <c r="N77" s="16"/>
    </row>
    <row r="78" spans="1:14" s="201" customFormat="1" ht="14.25" customHeight="1">
      <c r="A78" s="16">
        <f t="shared" si="1"/>
        <v>76</v>
      </c>
      <c r="B78" s="209"/>
      <c r="C78" s="16" t="s">
        <v>6667</v>
      </c>
      <c r="D78" s="16" t="s">
        <v>20</v>
      </c>
      <c r="E78" s="16" t="s">
        <v>6900</v>
      </c>
      <c r="F78" s="16" t="s">
        <v>5109</v>
      </c>
      <c r="G78" s="16" t="s">
        <v>6901</v>
      </c>
      <c r="H78" s="16" t="s">
        <v>6902</v>
      </c>
      <c r="I78" s="16">
        <v>2</v>
      </c>
      <c r="J78" s="216">
        <v>4006408510635</v>
      </c>
      <c r="K78" s="217">
        <v>40248</v>
      </c>
      <c r="L78" s="16" t="s">
        <v>6466</v>
      </c>
      <c r="M78" s="16" t="s">
        <v>6691</v>
      </c>
      <c r="N78" s="16"/>
    </row>
    <row r="79" spans="1:14" s="201" customFormat="1" ht="14.25" customHeight="1">
      <c r="A79" s="16">
        <f t="shared" si="1"/>
        <v>77</v>
      </c>
      <c r="B79" s="209"/>
      <c r="C79" s="16" t="s">
        <v>6667</v>
      </c>
      <c r="D79" s="16" t="s">
        <v>20</v>
      </c>
      <c r="E79" s="16" t="s">
        <v>6903</v>
      </c>
      <c r="F79" s="16" t="s">
        <v>5109</v>
      </c>
      <c r="G79" s="16" t="s">
        <v>6904</v>
      </c>
      <c r="H79" s="16" t="s">
        <v>6905</v>
      </c>
      <c r="I79" s="16">
        <v>1</v>
      </c>
      <c r="J79" s="216">
        <v>4006408103059</v>
      </c>
      <c r="K79" s="217">
        <v>40384</v>
      </c>
      <c r="L79" s="16" t="s">
        <v>6466</v>
      </c>
      <c r="M79" s="16" t="s">
        <v>6691</v>
      </c>
      <c r="N79" s="16"/>
    </row>
    <row r="80" spans="1:14" s="201" customFormat="1" ht="14.25" customHeight="1">
      <c r="A80" s="16">
        <f t="shared" si="1"/>
        <v>78</v>
      </c>
      <c r="B80" s="209"/>
      <c r="C80" s="16" t="s">
        <v>6667</v>
      </c>
      <c r="D80" s="16" t="s">
        <v>20</v>
      </c>
      <c r="E80" s="16" t="s">
        <v>6906</v>
      </c>
      <c r="F80" s="16" t="s">
        <v>5109</v>
      </c>
      <c r="G80" s="16" t="s">
        <v>6907</v>
      </c>
      <c r="H80" s="16" t="s">
        <v>6908</v>
      </c>
      <c r="I80" s="16">
        <v>2</v>
      </c>
      <c r="J80" s="216">
        <v>4006408510512</v>
      </c>
      <c r="K80" s="217">
        <v>40248</v>
      </c>
      <c r="L80" s="16" t="s">
        <v>340</v>
      </c>
      <c r="M80" s="16" t="s">
        <v>6691</v>
      </c>
      <c r="N80" s="16"/>
    </row>
    <row r="81" spans="1:14" s="201" customFormat="1" ht="14.25" customHeight="1">
      <c r="A81" s="16">
        <f t="shared" si="1"/>
        <v>79</v>
      </c>
      <c r="B81" s="209"/>
      <c r="C81" s="16" t="s">
        <v>6667</v>
      </c>
      <c r="D81" s="16" t="s">
        <v>20</v>
      </c>
      <c r="E81" s="16" t="s">
        <v>6909</v>
      </c>
      <c r="F81" s="16" t="s">
        <v>5109</v>
      </c>
      <c r="G81" s="16" t="s">
        <v>6910</v>
      </c>
      <c r="H81" s="16" t="s">
        <v>6911</v>
      </c>
      <c r="I81" s="16">
        <v>3</v>
      </c>
      <c r="J81" s="216">
        <v>4006408100935</v>
      </c>
      <c r="K81" s="217">
        <v>40367</v>
      </c>
      <c r="L81" s="16" t="s">
        <v>6695</v>
      </c>
      <c r="M81" s="16" t="s">
        <v>6691</v>
      </c>
      <c r="N81" s="16"/>
    </row>
    <row r="82" spans="1:14" s="201" customFormat="1" ht="14.25" customHeight="1">
      <c r="A82" s="16">
        <f t="shared" si="1"/>
        <v>80</v>
      </c>
      <c r="B82" s="209"/>
      <c r="C82" s="16" t="s">
        <v>6667</v>
      </c>
      <c r="D82" s="16" t="s">
        <v>20</v>
      </c>
      <c r="E82" s="16" t="s">
        <v>6912</v>
      </c>
      <c r="F82" s="16" t="s">
        <v>5109</v>
      </c>
      <c r="G82" s="16" t="s">
        <v>6913</v>
      </c>
      <c r="H82" s="16" t="s">
        <v>6914</v>
      </c>
      <c r="I82" s="16">
        <v>2</v>
      </c>
      <c r="J82" s="216">
        <v>845221004297</v>
      </c>
      <c r="K82" s="217">
        <v>39820</v>
      </c>
      <c r="L82" s="16" t="s">
        <v>6708</v>
      </c>
      <c r="M82" s="16" t="s">
        <v>6691</v>
      </c>
      <c r="N82" s="16"/>
    </row>
    <row r="83" spans="1:14" s="201" customFormat="1" ht="14.25" customHeight="1">
      <c r="A83" s="16">
        <f t="shared" si="1"/>
        <v>81</v>
      </c>
      <c r="B83" s="209"/>
      <c r="C83" s="16" t="s">
        <v>6667</v>
      </c>
      <c r="D83" s="16" t="s">
        <v>20</v>
      </c>
      <c r="E83" s="16" t="s">
        <v>6915</v>
      </c>
      <c r="F83" s="16" t="s">
        <v>5109</v>
      </c>
      <c r="G83" s="16" t="s">
        <v>6916</v>
      </c>
      <c r="H83" s="16" t="s">
        <v>132</v>
      </c>
      <c r="I83" s="16">
        <v>2</v>
      </c>
      <c r="J83" s="216">
        <v>845221003832</v>
      </c>
      <c r="K83" s="217">
        <v>39828</v>
      </c>
      <c r="L83" s="16" t="s">
        <v>6708</v>
      </c>
      <c r="M83" s="16" t="s">
        <v>6691</v>
      </c>
      <c r="N83" s="16"/>
    </row>
    <row r="84" spans="1:14" s="201" customFormat="1" ht="14.25" customHeight="1">
      <c r="A84" s="16">
        <f t="shared" si="1"/>
        <v>82</v>
      </c>
      <c r="B84" s="209"/>
      <c r="C84" s="16" t="s">
        <v>6667</v>
      </c>
      <c r="D84" s="16" t="s">
        <v>20</v>
      </c>
      <c r="E84" s="16" t="s">
        <v>6917</v>
      </c>
      <c r="F84" s="16" t="s">
        <v>5109</v>
      </c>
      <c r="G84" s="16" t="s">
        <v>6918</v>
      </c>
      <c r="H84" s="16" t="s">
        <v>6919</v>
      </c>
      <c r="I84" s="16">
        <v>2</v>
      </c>
      <c r="J84" s="216">
        <v>845221004402</v>
      </c>
      <c r="K84" s="217">
        <v>39764</v>
      </c>
      <c r="L84" s="16" t="s">
        <v>6708</v>
      </c>
      <c r="M84" s="16" t="s">
        <v>6691</v>
      </c>
      <c r="N84" s="16"/>
    </row>
    <row r="85" spans="1:14" s="201" customFormat="1" ht="14.25" customHeight="1">
      <c r="A85" s="16">
        <f t="shared" si="1"/>
        <v>83</v>
      </c>
      <c r="B85" s="209"/>
      <c r="C85" s="16" t="s">
        <v>6667</v>
      </c>
      <c r="D85" s="16" t="s">
        <v>20</v>
      </c>
      <c r="E85" s="16" t="s">
        <v>6920</v>
      </c>
      <c r="F85" s="16" t="s">
        <v>5109</v>
      </c>
      <c r="G85" s="16" t="s">
        <v>6921</v>
      </c>
      <c r="H85" s="16" t="s">
        <v>6922</v>
      </c>
      <c r="I85" s="16">
        <v>2</v>
      </c>
      <c r="J85" s="216">
        <v>4006408100263</v>
      </c>
      <c r="K85" s="217">
        <v>40358</v>
      </c>
      <c r="L85" s="16" t="s">
        <v>340</v>
      </c>
      <c r="M85" s="16" t="s">
        <v>6691</v>
      </c>
      <c r="N85" s="16"/>
    </row>
    <row r="86" spans="1:14" s="201" customFormat="1" ht="14.25" customHeight="1">
      <c r="A86" s="16">
        <f t="shared" si="1"/>
        <v>84</v>
      </c>
      <c r="B86" s="209"/>
      <c r="C86" s="16" t="s">
        <v>6681</v>
      </c>
      <c r="D86" s="16" t="s">
        <v>20</v>
      </c>
      <c r="E86" s="16" t="s">
        <v>6923</v>
      </c>
      <c r="F86" s="16" t="s">
        <v>5109</v>
      </c>
      <c r="G86" s="16" t="s">
        <v>6924</v>
      </c>
      <c r="H86" s="16" t="s">
        <v>6925</v>
      </c>
      <c r="I86" s="16">
        <v>1</v>
      </c>
      <c r="J86" s="216">
        <v>845221053356</v>
      </c>
      <c r="K86" s="217">
        <v>43160</v>
      </c>
      <c r="L86" s="16" t="s">
        <v>6466</v>
      </c>
      <c r="M86" s="16" t="s">
        <v>6691</v>
      </c>
      <c r="N86" s="16"/>
    </row>
    <row r="87" spans="1:14" s="201" customFormat="1" ht="14.25" customHeight="1">
      <c r="A87" s="16">
        <f t="shared" si="1"/>
        <v>85</v>
      </c>
      <c r="B87" s="209"/>
      <c r="C87" s="16" t="s">
        <v>6667</v>
      </c>
      <c r="D87" s="16" t="s">
        <v>20</v>
      </c>
      <c r="E87" s="16" t="s">
        <v>6926</v>
      </c>
      <c r="F87" s="16" t="s">
        <v>5109</v>
      </c>
      <c r="G87" s="16" t="s">
        <v>6927</v>
      </c>
      <c r="H87" s="16" t="s">
        <v>6908</v>
      </c>
      <c r="I87" s="16">
        <v>1</v>
      </c>
      <c r="J87" s="216">
        <v>4006408100836</v>
      </c>
      <c r="K87" s="217">
        <v>40368</v>
      </c>
      <c r="L87" s="16" t="s">
        <v>6695</v>
      </c>
      <c r="M87" s="16" t="s">
        <v>6691</v>
      </c>
      <c r="N87" s="16"/>
    </row>
    <row r="88" spans="1:14" s="201" customFormat="1" ht="14.25" customHeight="1">
      <c r="A88" s="16">
        <f t="shared" si="1"/>
        <v>86</v>
      </c>
      <c r="B88" s="209"/>
      <c r="C88" s="16" t="s">
        <v>6667</v>
      </c>
      <c r="D88" s="16" t="s">
        <v>20</v>
      </c>
      <c r="E88" s="16" t="s">
        <v>6928</v>
      </c>
      <c r="F88" s="16" t="s">
        <v>5109</v>
      </c>
      <c r="G88" s="16" t="s">
        <v>6929</v>
      </c>
      <c r="H88" s="16" t="s">
        <v>6930</v>
      </c>
      <c r="I88" s="16">
        <v>1</v>
      </c>
      <c r="J88" s="216">
        <v>4006408100843</v>
      </c>
      <c r="K88" s="217">
        <v>40364</v>
      </c>
      <c r="L88" s="16" t="s">
        <v>6695</v>
      </c>
      <c r="M88" s="16" t="s">
        <v>6691</v>
      </c>
      <c r="N88" s="16"/>
    </row>
    <row r="89" spans="1:14" s="201" customFormat="1" ht="14.25" customHeight="1">
      <c r="A89" s="16">
        <f t="shared" si="1"/>
        <v>87</v>
      </c>
      <c r="B89" s="209"/>
      <c r="C89" s="16" t="s">
        <v>6667</v>
      </c>
      <c r="D89" s="16" t="s">
        <v>20</v>
      </c>
      <c r="E89" s="16" t="s">
        <v>6931</v>
      </c>
      <c r="F89" s="16" t="s">
        <v>5109</v>
      </c>
      <c r="G89" s="16" t="s">
        <v>6932</v>
      </c>
      <c r="H89" s="16" t="s">
        <v>6933</v>
      </c>
      <c r="I89" s="16">
        <v>1</v>
      </c>
      <c r="J89" s="216">
        <v>4006408100850</v>
      </c>
      <c r="K89" s="217">
        <v>40365</v>
      </c>
      <c r="L89" s="16" t="s">
        <v>6695</v>
      </c>
      <c r="M89" s="16" t="s">
        <v>6691</v>
      </c>
      <c r="N89" s="16"/>
    </row>
    <row r="90" spans="1:14" s="201" customFormat="1" ht="14.25" customHeight="1">
      <c r="A90" s="16">
        <f t="shared" si="1"/>
        <v>88</v>
      </c>
      <c r="B90" s="209"/>
      <c r="C90" s="16" t="s">
        <v>6681</v>
      </c>
      <c r="D90" s="16" t="s">
        <v>20</v>
      </c>
      <c r="E90" s="16" t="s">
        <v>6934</v>
      </c>
      <c r="F90" s="16" t="s">
        <v>5109</v>
      </c>
      <c r="G90" s="16" t="s">
        <v>6935</v>
      </c>
      <c r="H90" s="16" t="s">
        <v>6936</v>
      </c>
      <c r="I90" s="16">
        <v>4</v>
      </c>
      <c r="J90" s="216">
        <v>845221071152</v>
      </c>
      <c r="K90" s="217">
        <v>40909</v>
      </c>
      <c r="L90" s="16" t="s">
        <v>6466</v>
      </c>
      <c r="M90" s="16" t="s">
        <v>6691</v>
      </c>
      <c r="N90" s="75" t="s">
        <v>6674</v>
      </c>
    </row>
    <row r="91" spans="1:14" s="201" customFormat="1" ht="14.25" customHeight="1">
      <c r="A91" s="16">
        <f t="shared" si="1"/>
        <v>89</v>
      </c>
      <c r="B91" s="209"/>
      <c r="C91" s="16" t="s">
        <v>6667</v>
      </c>
      <c r="D91" s="16" t="s">
        <v>20</v>
      </c>
      <c r="E91" s="16" t="s">
        <v>6937</v>
      </c>
      <c r="F91" s="16" t="s">
        <v>5109</v>
      </c>
      <c r="G91" s="16" t="s">
        <v>6938</v>
      </c>
      <c r="H91" s="16" t="s">
        <v>6939</v>
      </c>
      <c r="I91" s="16">
        <v>2</v>
      </c>
      <c r="J91" s="216">
        <v>4006408510666</v>
      </c>
      <c r="K91" s="217">
        <v>40247</v>
      </c>
      <c r="L91" s="16" t="s">
        <v>6466</v>
      </c>
      <c r="M91" s="16" t="s">
        <v>6691</v>
      </c>
      <c r="N91" s="16"/>
    </row>
    <row r="92" spans="1:14" s="201" customFormat="1" ht="14.25" customHeight="1">
      <c r="A92" s="16">
        <f t="shared" si="1"/>
        <v>90</v>
      </c>
      <c r="B92" s="209"/>
      <c r="C92" s="16" t="s">
        <v>6667</v>
      </c>
      <c r="D92" s="16" t="s">
        <v>20</v>
      </c>
      <c r="E92" s="16" t="s">
        <v>6940</v>
      </c>
      <c r="F92" s="16" t="s">
        <v>5109</v>
      </c>
      <c r="G92" s="16" t="s">
        <v>6941</v>
      </c>
      <c r="H92" s="16" t="s">
        <v>6942</v>
      </c>
      <c r="I92" s="16">
        <v>1</v>
      </c>
      <c r="J92" s="216">
        <v>845221001098</v>
      </c>
      <c r="K92" s="217">
        <v>39800</v>
      </c>
      <c r="L92" s="16" t="s">
        <v>6480</v>
      </c>
      <c r="M92" s="16" t="s">
        <v>6691</v>
      </c>
      <c r="N92" s="16"/>
    </row>
    <row r="93" spans="1:14" s="201" customFormat="1" ht="14.25" customHeight="1">
      <c r="A93" s="16">
        <f t="shared" si="1"/>
        <v>91</v>
      </c>
      <c r="B93" s="209"/>
      <c r="C93" s="16" t="s">
        <v>6667</v>
      </c>
      <c r="D93" s="16" t="s">
        <v>20</v>
      </c>
      <c r="E93" s="16" t="s">
        <v>6943</v>
      </c>
      <c r="F93" s="16" t="s">
        <v>6944</v>
      </c>
      <c r="G93" s="16" t="s">
        <v>6945</v>
      </c>
      <c r="H93" s="16" t="s">
        <v>6946</v>
      </c>
      <c r="I93" s="16">
        <v>2</v>
      </c>
      <c r="J93" s="216">
        <v>845221050836</v>
      </c>
      <c r="K93" s="217">
        <v>40664</v>
      </c>
      <c r="L93" s="16" t="s">
        <v>6708</v>
      </c>
      <c r="M93" s="16" t="s">
        <v>6703</v>
      </c>
      <c r="N93" s="16"/>
    </row>
    <row r="94" spans="1:14" s="201" customFormat="1" ht="14.25" customHeight="1">
      <c r="A94" s="16">
        <f t="shared" si="1"/>
        <v>92</v>
      </c>
      <c r="B94" s="209"/>
      <c r="C94" s="16" t="s">
        <v>6667</v>
      </c>
      <c r="D94" s="16" t="s">
        <v>20</v>
      </c>
      <c r="E94" s="16" t="s">
        <v>6947</v>
      </c>
      <c r="F94" s="16" t="s">
        <v>6944</v>
      </c>
      <c r="G94" s="16" t="s">
        <v>6948</v>
      </c>
      <c r="H94" s="16" t="s">
        <v>6946</v>
      </c>
      <c r="I94" s="16">
        <v>1</v>
      </c>
      <c r="J94" s="216">
        <v>845221000589</v>
      </c>
      <c r="K94" s="217">
        <v>39819</v>
      </c>
      <c r="L94" s="16" t="s">
        <v>6708</v>
      </c>
      <c r="M94" s="16" t="s">
        <v>6703</v>
      </c>
      <c r="N94" s="16"/>
    </row>
    <row r="95" spans="1:14" s="201" customFormat="1" ht="14.25" customHeight="1">
      <c r="A95" s="16">
        <f t="shared" si="1"/>
        <v>93</v>
      </c>
      <c r="B95" s="209"/>
      <c r="C95" s="16" t="s">
        <v>6667</v>
      </c>
      <c r="D95" s="16" t="s">
        <v>20</v>
      </c>
      <c r="E95" s="16" t="s">
        <v>6949</v>
      </c>
      <c r="F95" s="16" t="s">
        <v>6944</v>
      </c>
      <c r="G95" s="16" t="s">
        <v>6950</v>
      </c>
      <c r="H95" s="16" t="s">
        <v>6946</v>
      </c>
      <c r="I95" s="16">
        <v>1</v>
      </c>
      <c r="J95" s="216">
        <v>845221000596</v>
      </c>
      <c r="K95" s="217">
        <v>39818</v>
      </c>
      <c r="L95" s="16" t="s">
        <v>340</v>
      </c>
      <c r="M95" s="16" t="s">
        <v>6703</v>
      </c>
      <c r="N95" s="16"/>
    </row>
    <row r="96" spans="1:14" s="201" customFormat="1" ht="14.25" customHeight="1">
      <c r="A96" s="16">
        <f t="shared" si="1"/>
        <v>94</v>
      </c>
      <c r="B96" s="209"/>
      <c r="C96" s="16" t="s">
        <v>6667</v>
      </c>
      <c r="D96" s="16" t="s">
        <v>20</v>
      </c>
      <c r="E96" s="16" t="s">
        <v>6751</v>
      </c>
      <c r="F96" s="16" t="s">
        <v>6944</v>
      </c>
      <c r="G96" s="16" t="s">
        <v>6951</v>
      </c>
      <c r="H96" s="16" t="s">
        <v>6753</v>
      </c>
      <c r="I96" s="16">
        <v>1</v>
      </c>
      <c r="J96" s="216">
        <v>845221001418</v>
      </c>
      <c r="K96" s="217">
        <v>39818</v>
      </c>
      <c r="L96" s="16" t="s">
        <v>6695</v>
      </c>
      <c r="M96" s="16" t="s">
        <v>6703</v>
      </c>
      <c r="N96" s="16"/>
    </row>
    <row r="97" spans="1:14" s="201" customFormat="1" ht="14.25" customHeight="1">
      <c r="A97" s="16">
        <f t="shared" si="1"/>
        <v>95</v>
      </c>
      <c r="B97" s="209"/>
      <c r="C97" s="16" t="s">
        <v>6667</v>
      </c>
      <c r="D97" s="16" t="s">
        <v>20</v>
      </c>
      <c r="E97" s="16" t="s">
        <v>6952</v>
      </c>
      <c r="F97" s="16" t="s">
        <v>6953</v>
      </c>
      <c r="G97" s="16" t="s">
        <v>6954</v>
      </c>
      <c r="H97" s="16" t="s">
        <v>6743</v>
      </c>
      <c r="I97" s="16">
        <v>1</v>
      </c>
      <c r="J97" s="216">
        <v>4006408108818</v>
      </c>
      <c r="K97" s="217">
        <v>40253</v>
      </c>
      <c r="L97" s="16" t="s">
        <v>340</v>
      </c>
      <c r="M97" s="16" t="s">
        <v>6703</v>
      </c>
      <c r="N97" s="16"/>
    </row>
    <row r="98" spans="1:14" s="201" customFormat="1" ht="14.25" customHeight="1">
      <c r="A98" s="16">
        <f t="shared" si="1"/>
        <v>96</v>
      </c>
      <c r="B98" s="209"/>
      <c r="C98" s="16" t="s">
        <v>6667</v>
      </c>
      <c r="D98" s="16" t="s">
        <v>20</v>
      </c>
      <c r="E98" s="16" t="s">
        <v>6955</v>
      </c>
      <c r="F98" s="16" t="s">
        <v>6956</v>
      </c>
      <c r="G98" s="16" t="s">
        <v>6957</v>
      </c>
      <c r="H98" s="16" t="s">
        <v>6958</v>
      </c>
      <c r="I98" s="16">
        <v>1</v>
      </c>
      <c r="J98" s="216">
        <v>4006408103004</v>
      </c>
      <c r="K98" s="217">
        <v>40364</v>
      </c>
      <c r="L98" s="16" t="s">
        <v>340</v>
      </c>
      <c r="M98" s="16" t="s">
        <v>6715</v>
      </c>
      <c r="N98" s="16"/>
    </row>
    <row r="99" spans="1:14" s="201" customFormat="1" ht="14.25" customHeight="1">
      <c r="A99" s="16">
        <f t="shared" si="1"/>
        <v>97</v>
      </c>
      <c r="B99" s="209"/>
      <c r="C99" s="16" t="s">
        <v>6667</v>
      </c>
      <c r="D99" s="16" t="s">
        <v>20</v>
      </c>
      <c r="E99" s="16" t="s">
        <v>6959</v>
      </c>
      <c r="F99" s="16" t="s">
        <v>6956</v>
      </c>
      <c r="G99" s="16" t="s">
        <v>6960</v>
      </c>
      <c r="H99" s="16" t="s">
        <v>6961</v>
      </c>
      <c r="I99" s="16">
        <v>1</v>
      </c>
      <c r="J99" s="216">
        <v>845221005225</v>
      </c>
      <c r="K99" s="217">
        <v>39763</v>
      </c>
      <c r="L99" s="16" t="s">
        <v>340</v>
      </c>
      <c r="M99" s="16" t="s">
        <v>6715</v>
      </c>
      <c r="N99" s="16"/>
    </row>
    <row r="100" spans="1:14" s="201" customFormat="1" ht="14.25" customHeight="1">
      <c r="A100" s="16">
        <f t="shared" si="1"/>
        <v>98</v>
      </c>
      <c r="B100" s="209"/>
      <c r="C100" s="16" t="s">
        <v>6667</v>
      </c>
      <c r="D100" s="16" t="s">
        <v>6716</v>
      </c>
      <c r="E100" s="16" t="s">
        <v>6962</v>
      </c>
      <c r="F100" s="16" t="s">
        <v>6956</v>
      </c>
      <c r="G100" s="16" t="s">
        <v>6963</v>
      </c>
      <c r="H100" s="16" t="s">
        <v>6964</v>
      </c>
      <c r="I100" s="16">
        <v>1</v>
      </c>
      <c r="J100" s="216">
        <v>845221005980</v>
      </c>
      <c r="K100" s="217">
        <v>39763</v>
      </c>
      <c r="L100" s="16" t="s">
        <v>6695</v>
      </c>
      <c r="M100" s="16" t="s">
        <v>6715</v>
      </c>
      <c r="N100" s="16"/>
    </row>
    <row r="101" spans="1:14" s="201" customFormat="1" ht="14.25" customHeight="1">
      <c r="A101" s="16">
        <f t="shared" si="1"/>
        <v>99</v>
      </c>
      <c r="B101" s="211" t="s">
        <v>100</v>
      </c>
      <c r="C101" s="14" t="s">
        <v>6681</v>
      </c>
      <c r="D101" s="14" t="s">
        <v>20</v>
      </c>
      <c r="E101" s="14" t="s">
        <v>6965</v>
      </c>
      <c r="F101" s="14" t="s">
        <v>6956</v>
      </c>
      <c r="G101" s="16" t="s">
        <v>6966</v>
      </c>
      <c r="H101" s="14" t="s">
        <v>6967</v>
      </c>
      <c r="I101" s="16">
        <v>2</v>
      </c>
      <c r="J101" s="19" t="s">
        <v>6968</v>
      </c>
      <c r="K101" s="215">
        <v>45566</v>
      </c>
      <c r="L101" s="14" t="s">
        <v>6695</v>
      </c>
      <c r="M101" s="202"/>
      <c r="N101" s="208"/>
    </row>
    <row r="102" spans="1:14" s="201" customFormat="1" ht="14.25" customHeight="1">
      <c r="A102" s="16">
        <f t="shared" si="1"/>
        <v>100</v>
      </c>
      <c r="B102" s="209"/>
      <c r="C102" s="16" t="s">
        <v>6667</v>
      </c>
      <c r="D102" s="16" t="s">
        <v>20</v>
      </c>
      <c r="E102" s="16" t="s">
        <v>6969</v>
      </c>
      <c r="F102" s="16" t="s">
        <v>6956</v>
      </c>
      <c r="G102" s="16" t="s">
        <v>6970</v>
      </c>
      <c r="H102" s="16" t="s">
        <v>6971</v>
      </c>
      <c r="I102" s="16">
        <v>1</v>
      </c>
      <c r="J102" s="216">
        <v>845221002446</v>
      </c>
      <c r="K102" s="217">
        <v>39787</v>
      </c>
      <c r="L102" s="16" t="s">
        <v>6466</v>
      </c>
      <c r="M102" s="16" t="s">
        <v>6715</v>
      </c>
      <c r="N102" s="16"/>
    </row>
    <row r="103" spans="1:14" s="201" customFormat="1" ht="14.25" customHeight="1">
      <c r="A103" s="16">
        <f t="shared" si="1"/>
        <v>101</v>
      </c>
      <c r="B103" s="209"/>
      <c r="C103" s="16" t="s">
        <v>6681</v>
      </c>
      <c r="D103" s="16" t="s">
        <v>20</v>
      </c>
      <c r="E103" s="16" t="s">
        <v>6972</v>
      </c>
      <c r="F103" s="16" t="s">
        <v>6956</v>
      </c>
      <c r="G103" s="16" t="s">
        <v>6973</v>
      </c>
      <c r="H103" s="16" t="s">
        <v>6974</v>
      </c>
      <c r="I103" s="16">
        <v>1</v>
      </c>
      <c r="J103" s="216">
        <v>845221051635</v>
      </c>
      <c r="K103" s="217">
        <v>41395</v>
      </c>
      <c r="L103" s="16" t="s">
        <v>512</v>
      </c>
      <c r="M103" s="16" t="s">
        <v>6715</v>
      </c>
      <c r="N103" s="16"/>
    </row>
    <row r="104" spans="1:14" s="201" customFormat="1" ht="14.25" customHeight="1">
      <c r="A104" s="16">
        <f t="shared" si="1"/>
        <v>102</v>
      </c>
      <c r="B104" s="209"/>
      <c r="C104" s="16" t="s">
        <v>6667</v>
      </c>
      <c r="D104" s="16" t="s">
        <v>20</v>
      </c>
      <c r="E104" s="16" t="s">
        <v>6975</v>
      </c>
      <c r="F104" s="16" t="s">
        <v>6956</v>
      </c>
      <c r="G104" s="16" t="s">
        <v>6976</v>
      </c>
      <c r="H104" s="16" t="s">
        <v>6977</v>
      </c>
      <c r="I104" s="16">
        <v>1</v>
      </c>
      <c r="J104" s="216">
        <v>4006408104179</v>
      </c>
      <c r="K104" s="217">
        <v>40004</v>
      </c>
      <c r="L104" s="16" t="s">
        <v>340</v>
      </c>
      <c r="M104" s="16" t="s">
        <v>6715</v>
      </c>
      <c r="N104" s="16"/>
    </row>
    <row r="105" spans="1:14" s="201" customFormat="1" ht="14.25" customHeight="1">
      <c r="A105" s="16">
        <f t="shared" si="1"/>
        <v>103</v>
      </c>
      <c r="B105" s="209"/>
      <c r="C105" s="16" t="s">
        <v>6667</v>
      </c>
      <c r="D105" s="16" t="s">
        <v>20</v>
      </c>
      <c r="E105" s="16" t="s">
        <v>6978</v>
      </c>
      <c r="F105" s="16" t="s">
        <v>5130</v>
      </c>
      <c r="G105" s="16" t="s">
        <v>6979</v>
      </c>
      <c r="H105" s="16" t="s">
        <v>132</v>
      </c>
      <c r="I105" s="16">
        <v>5</v>
      </c>
      <c r="J105" s="216">
        <v>845221002873</v>
      </c>
      <c r="K105" s="217">
        <v>39744</v>
      </c>
      <c r="L105" s="16" t="s">
        <v>6747</v>
      </c>
      <c r="M105" s="16" t="s">
        <v>6703</v>
      </c>
      <c r="N105" s="16"/>
    </row>
    <row r="106" spans="1:14" s="201" customFormat="1" ht="14.25" customHeight="1">
      <c r="A106" s="16">
        <f t="shared" si="1"/>
        <v>104</v>
      </c>
      <c r="B106" s="209"/>
      <c r="C106" s="16" t="s">
        <v>6667</v>
      </c>
      <c r="D106" s="16" t="s">
        <v>20</v>
      </c>
      <c r="E106" s="16" t="s">
        <v>6980</v>
      </c>
      <c r="F106" s="16" t="s">
        <v>5130</v>
      </c>
      <c r="G106" s="16" t="s">
        <v>6981</v>
      </c>
      <c r="H106" s="16" t="s">
        <v>132</v>
      </c>
      <c r="I106" s="16">
        <v>1</v>
      </c>
      <c r="J106" s="216">
        <v>4006408490289</v>
      </c>
      <c r="K106" s="217">
        <v>39779</v>
      </c>
      <c r="L106" s="16" t="s">
        <v>6747</v>
      </c>
      <c r="M106" s="16" t="s">
        <v>6703</v>
      </c>
      <c r="N106" s="75" t="s">
        <v>6674</v>
      </c>
    </row>
    <row r="107" spans="1:14" s="201" customFormat="1" ht="14.25" customHeight="1">
      <c r="A107" s="16">
        <f t="shared" si="1"/>
        <v>105</v>
      </c>
      <c r="B107" s="209"/>
      <c r="C107" s="16" t="s">
        <v>6681</v>
      </c>
      <c r="D107" s="16" t="s">
        <v>20</v>
      </c>
      <c r="E107" s="16" t="s">
        <v>6982</v>
      </c>
      <c r="F107" s="16" t="s">
        <v>5130</v>
      </c>
      <c r="G107" s="16" t="s">
        <v>6983</v>
      </c>
      <c r="H107" s="16" t="s">
        <v>6984</v>
      </c>
      <c r="I107" s="16">
        <v>1</v>
      </c>
      <c r="J107" s="216">
        <v>845221051970</v>
      </c>
      <c r="K107" s="217">
        <v>41760</v>
      </c>
      <c r="L107" s="16" t="s">
        <v>6695</v>
      </c>
      <c r="M107" s="16" t="s">
        <v>6703</v>
      </c>
      <c r="N107" s="16"/>
    </row>
    <row r="108" spans="1:14" s="201" customFormat="1" ht="14.25" customHeight="1">
      <c r="A108" s="16">
        <f t="shared" si="1"/>
        <v>106</v>
      </c>
      <c r="B108" s="209"/>
      <c r="C108" s="16" t="s">
        <v>6667</v>
      </c>
      <c r="D108" s="16" t="s">
        <v>20</v>
      </c>
      <c r="E108" s="16" t="s">
        <v>6985</v>
      </c>
      <c r="F108" s="16" t="s">
        <v>5130</v>
      </c>
      <c r="G108" s="16" t="s">
        <v>6986</v>
      </c>
      <c r="H108" s="16" t="s">
        <v>6987</v>
      </c>
      <c r="I108" s="16">
        <v>2</v>
      </c>
      <c r="J108" s="216">
        <v>845221003924</v>
      </c>
      <c r="K108" s="217">
        <v>39828</v>
      </c>
      <c r="L108" s="16" t="s">
        <v>6466</v>
      </c>
      <c r="M108" s="16" t="s">
        <v>6703</v>
      </c>
      <c r="N108" s="16"/>
    </row>
    <row r="109" spans="1:14" ht="14.25" customHeight="1">
      <c r="A109" s="16">
        <f t="shared" si="1"/>
        <v>107</v>
      </c>
      <c r="C109" s="16" t="s">
        <v>6667</v>
      </c>
      <c r="D109" s="16" t="s">
        <v>20</v>
      </c>
      <c r="E109" s="16" t="s">
        <v>6988</v>
      </c>
      <c r="F109" s="16" t="s">
        <v>5130</v>
      </c>
      <c r="G109" s="16" t="s">
        <v>6989</v>
      </c>
      <c r="H109" s="16" t="s">
        <v>6990</v>
      </c>
      <c r="I109" s="16">
        <v>2</v>
      </c>
      <c r="J109" s="216">
        <v>845221005584</v>
      </c>
      <c r="K109" s="217">
        <v>39766</v>
      </c>
      <c r="L109" s="16" t="s">
        <v>5152</v>
      </c>
      <c r="M109" s="16" t="s">
        <v>6703</v>
      </c>
      <c r="N109" s="75" t="s">
        <v>6674</v>
      </c>
    </row>
    <row r="110" spans="1:14" s="203" customFormat="1" ht="14.25" customHeight="1">
      <c r="A110" s="16">
        <f t="shared" si="1"/>
        <v>108</v>
      </c>
      <c r="B110" s="209"/>
      <c r="C110" s="16" t="s">
        <v>6667</v>
      </c>
      <c r="D110" s="16" t="s">
        <v>20</v>
      </c>
      <c r="E110" s="16" t="s">
        <v>6991</v>
      </c>
      <c r="F110" s="16" t="s">
        <v>5130</v>
      </c>
      <c r="G110" s="16" t="s">
        <v>6992</v>
      </c>
      <c r="H110" s="16" t="s">
        <v>6993</v>
      </c>
      <c r="I110" s="16">
        <v>3</v>
      </c>
      <c r="J110" s="216">
        <v>4006408103431</v>
      </c>
      <c r="K110" s="217">
        <v>40268</v>
      </c>
      <c r="L110" s="16" t="s">
        <v>6480</v>
      </c>
      <c r="M110" s="16" t="s">
        <v>6703</v>
      </c>
      <c r="N110" s="16"/>
    </row>
    <row r="111" spans="1:14" s="201" customFormat="1" ht="14.25" customHeight="1">
      <c r="A111" s="16">
        <f t="shared" si="1"/>
        <v>109</v>
      </c>
      <c r="B111" s="206"/>
      <c r="C111" s="202" t="s">
        <v>6667</v>
      </c>
      <c r="D111" s="202" t="s">
        <v>20</v>
      </c>
      <c r="E111" s="202" t="s">
        <v>6994</v>
      </c>
      <c r="F111" s="202" t="s">
        <v>5130</v>
      </c>
      <c r="G111" s="202" t="s">
        <v>6992</v>
      </c>
      <c r="H111" s="202" t="s">
        <v>6993</v>
      </c>
      <c r="I111" s="16">
        <v>3</v>
      </c>
      <c r="J111" s="205"/>
      <c r="K111" s="218">
        <v>40268</v>
      </c>
      <c r="L111" s="202" t="s">
        <v>6480</v>
      </c>
      <c r="M111" s="202" t="s">
        <v>6703</v>
      </c>
      <c r="N111" s="208"/>
    </row>
    <row r="112" spans="1:14" s="201" customFormat="1" ht="14.25" customHeight="1">
      <c r="A112" s="16">
        <f t="shared" si="1"/>
        <v>110</v>
      </c>
      <c r="B112" s="219"/>
      <c r="C112" s="220" t="s">
        <v>6681</v>
      </c>
      <c r="D112" s="220" t="s">
        <v>20</v>
      </c>
      <c r="E112" s="220" t="s">
        <v>6995</v>
      </c>
      <c r="F112" s="220" t="s">
        <v>5130</v>
      </c>
      <c r="G112" s="220" t="s">
        <v>6996</v>
      </c>
      <c r="H112" s="220" t="s">
        <v>6997</v>
      </c>
      <c r="I112" s="220">
        <v>1</v>
      </c>
      <c r="J112" s="221">
        <v>4011790999128</v>
      </c>
      <c r="K112" s="222" t="s">
        <v>6998</v>
      </c>
      <c r="L112" s="220" t="s">
        <v>6708</v>
      </c>
      <c r="M112" s="220" t="s">
        <v>6703</v>
      </c>
      <c r="N112" s="75" t="s">
        <v>6674</v>
      </c>
    </row>
    <row r="113" spans="1:14" s="201" customFormat="1" ht="14.25" customHeight="1">
      <c r="A113" s="16">
        <f t="shared" si="1"/>
        <v>111</v>
      </c>
      <c r="B113" s="209"/>
      <c r="C113" s="16" t="s">
        <v>6667</v>
      </c>
      <c r="D113" s="16" t="s">
        <v>20</v>
      </c>
      <c r="E113" s="16" t="s">
        <v>6999</v>
      </c>
      <c r="F113" s="16" t="s">
        <v>5130</v>
      </c>
      <c r="G113" s="16" t="s">
        <v>7000</v>
      </c>
      <c r="H113" s="16" t="s">
        <v>7001</v>
      </c>
      <c r="I113" s="16">
        <v>1</v>
      </c>
      <c r="J113" s="216">
        <v>845221005508</v>
      </c>
      <c r="K113" s="217">
        <v>39758</v>
      </c>
      <c r="L113" s="16" t="s">
        <v>6708</v>
      </c>
      <c r="M113" s="16" t="s">
        <v>6703</v>
      </c>
      <c r="N113" s="16"/>
    </row>
    <row r="114" spans="1:14" s="201" customFormat="1" ht="14.25" customHeight="1">
      <c r="A114" s="16">
        <f t="shared" si="1"/>
        <v>112</v>
      </c>
      <c r="B114" s="209"/>
      <c r="C114" s="16" t="s">
        <v>6667</v>
      </c>
      <c r="D114" s="16" t="s">
        <v>20</v>
      </c>
      <c r="E114" s="16" t="s">
        <v>7002</v>
      </c>
      <c r="F114" s="16" t="s">
        <v>5130</v>
      </c>
      <c r="G114" s="16" t="s">
        <v>7003</v>
      </c>
      <c r="H114" s="16" t="s">
        <v>6977</v>
      </c>
      <c r="I114" s="16">
        <v>2</v>
      </c>
      <c r="J114" s="216">
        <v>4006408510031</v>
      </c>
      <c r="K114" s="217">
        <v>40247</v>
      </c>
      <c r="L114" s="16" t="s">
        <v>340</v>
      </c>
      <c r="M114" s="16" t="s">
        <v>6703</v>
      </c>
      <c r="N114" s="75" t="s">
        <v>6674</v>
      </c>
    </row>
    <row r="115" spans="1:14" s="201" customFormat="1" ht="14.25" customHeight="1">
      <c r="A115" s="16">
        <f t="shared" si="1"/>
        <v>113</v>
      </c>
      <c r="B115" s="209"/>
      <c r="C115" s="16" t="s">
        <v>6667</v>
      </c>
      <c r="D115" s="16" t="s">
        <v>20</v>
      </c>
      <c r="E115" s="16" t="s">
        <v>7004</v>
      </c>
      <c r="F115" s="16" t="s">
        <v>5130</v>
      </c>
      <c r="G115" s="16" t="s">
        <v>7005</v>
      </c>
      <c r="H115" s="16" t="s">
        <v>6977</v>
      </c>
      <c r="I115" s="16">
        <v>1</v>
      </c>
      <c r="J115" s="216">
        <v>845221007038</v>
      </c>
      <c r="K115" s="217">
        <v>39799</v>
      </c>
      <c r="L115" s="16" t="s">
        <v>340</v>
      </c>
      <c r="M115" s="16" t="s">
        <v>6703</v>
      </c>
      <c r="N115" s="16"/>
    </row>
    <row r="116" spans="1:14" s="201" customFormat="1" ht="14.25" customHeight="1">
      <c r="A116" s="16">
        <f t="shared" si="1"/>
        <v>114</v>
      </c>
      <c r="B116" s="209"/>
      <c r="C116" s="16" t="s">
        <v>6667</v>
      </c>
      <c r="D116" s="16" t="s">
        <v>20</v>
      </c>
      <c r="E116" s="16" t="s">
        <v>7006</v>
      </c>
      <c r="F116" s="16" t="s">
        <v>5130</v>
      </c>
      <c r="G116" s="16" t="s">
        <v>7007</v>
      </c>
      <c r="H116" s="16" t="s">
        <v>6977</v>
      </c>
      <c r="I116" s="16">
        <v>1</v>
      </c>
      <c r="J116" s="216">
        <v>4006408105497</v>
      </c>
      <c r="K116" s="217">
        <v>40359</v>
      </c>
      <c r="L116" s="16" t="s">
        <v>340</v>
      </c>
      <c r="M116" s="16" t="s">
        <v>6703</v>
      </c>
      <c r="N116" s="16"/>
    </row>
    <row r="117" spans="1:14" s="201" customFormat="1" ht="14.25" customHeight="1">
      <c r="A117" s="16">
        <f t="shared" si="1"/>
        <v>115</v>
      </c>
      <c r="B117" s="209"/>
      <c r="C117" s="16" t="s">
        <v>6667</v>
      </c>
      <c r="D117" s="16" t="s">
        <v>20</v>
      </c>
      <c r="E117" s="16" t="s">
        <v>7008</v>
      </c>
      <c r="F117" s="16" t="s">
        <v>5130</v>
      </c>
      <c r="G117" s="16" t="s">
        <v>7009</v>
      </c>
      <c r="H117" s="16" t="s">
        <v>7010</v>
      </c>
      <c r="I117" s="16">
        <v>1</v>
      </c>
      <c r="J117" s="216">
        <v>4006408107149</v>
      </c>
      <c r="K117" s="217">
        <v>40240</v>
      </c>
      <c r="L117" s="16" t="s">
        <v>6466</v>
      </c>
      <c r="M117" s="16" t="s">
        <v>6703</v>
      </c>
      <c r="N117" s="16"/>
    </row>
    <row r="118" spans="1:14" s="201" customFormat="1" ht="14.25" customHeight="1">
      <c r="A118" s="16">
        <f t="shared" si="1"/>
        <v>116</v>
      </c>
      <c r="B118" s="209"/>
      <c r="C118" s="16" t="s">
        <v>6667</v>
      </c>
      <c r="D118" s="16" t="s">
        <v>20</v>
      </c>
      <c r="E118" s="16" t="s">
        <v>7011</v>
      </c>
      <c r="F118" s="16" t="s">
        <v>5130</v>
      </c>
      <c r="G118" s="16" t="s">
        <v>7012</v>
      </c>
      <c r="H118" s="16" t="s">
        <v>7013</v>
      </c>
      <c r="I118" s="16">
        <v>1</v>
      </c>
      <c r="J118" s="216">
        <v>845221000763</v>
      </c>
      <c r="K118" s="217">
        <v>39800</v>
      </c>
      <c r="L118" s="16" t="s">
        <v>512</v>
      </c>
      <c r="M118" s="16" t="s">
        <v>6703</v>
      </c>
      <c r="N118" s="16"/>
    </row>
    <row r="119" spans="1:14" s="201" customFormat="1" ht="14.25" customHeight="1">
      <c r="A119" s="16">
        <f t="shared" si="1"/>
        <v>117</v>
      </c>
      <c r="B119" s="209"/>
      <c r="C119" s="16" t="s">
        <v>6667</v>
      </c>
      <c r="D119" s="16" t="s">
        <v>20</v>
      </c>
      <c r="E119" s="16" t="s">
        <v>7014</v>
      </c>
      <c r="F119" s="16" t="s">
        <v>5130</v>
      </c>
      <c r="G119" s="16" t="s">
        <v>7015</v>
      </c>
      <c r="H119" s="16" t="s">
        <v>6993</v>
      </c>
      <c r="I119" s="16">
        <v>3</v>
      </c>
      <c r="J119" s="216">
        <v>845221051406</v>
      </c>
      <c r="K119" s="217">
        <v>41091</v>
      </c>
      <c r="L119" s="16" t="s">
        <v>6480</v>
      </c>
      <c r="M119" s="16" t="s">
        <v>6703</v>
      </c>
      <c r="N119" s="75" t="s">
        <v>6674</v>
      </c>
    </row>
    <row r="120" spans="1:14" s="201" customFormat="1" ht="14.25" customHeight="1">
      <c r="A120" s="16">
        <f t="shared" si="1"/>
        <v>118</v>
      </c>
      <c r="B120" s="209"/>
      <c r="C120" s="16" t="s">
        <v>6667</v>
      </c>
      <c r="D120" s="16" t="s">
        <v>20</v>
      </c>
      <c r="E120" s="16" t="s">
        <v>7016</v>
      </c>
      <c r="F120" s="16" t="s">
        <v>5130</v>
      </c>
      <c r="G120" s="16" t="s">
        <v>7017</v>
      </c>
      <c r="H120" s="16" t="s">
        <v>7018</v>
      </c>
      <c r="I120" s="16">
        <v>1</v>
      </c>
      <c r="J120" s="216">
        <v>4006408108511</v>
      </c>
      <c r="K120" s="217">
        <v>40240</v>
      </c>
      <c r="L120" s="16" t="s">
        <v>512</v>
      </c>
      <c r="M120" s="16" t="s">
        <v>6703</v>
      </c>
      <c r="N120" s="16"/>
    </row>
    <row r="121" spans="1:14" s="201" customFormat="1" ht="14.25" customHeight="1">
      <c r="A121" s="16">
        <f t="shared" si="1"/>
        <v>119</v>
      </c>
      <c r="B121" s="209"/>
      <c r="C121" s="16" t="s">
        <v>6667</v>
      </c>
      <c r="D121" s="16" t="s">
        <v>20</v>
      </c>
      <c r="E121" s="16" t="s">
        <v>7019</v>
      </c>
      <c r="F121" s="16" t="s">
        <v>5130</v>
      </c>
      <c r="G121" s="16" t="s">
        <v>7020</v>
      </c>
      <c r="H121" s="16" t="s">
        <v>7021</v>
      </c>
      <c r="I121" s="16">
        <v>1</v>
      </c>
      <c r="J121" s="216">
        <v>845221000374</v>
      </c>
      <c r="K121" s="217">
        <v>39790</v>
      </c>
      <c r="L121" s="16" t="s">
        <v>512</v>
      </c>
      <c r="M121" s="16" t="s">
        <v>6703</v>
      </c>
      <c r="N121" s="16"/>
    </row>
    <row r="122" spans="1:14" s="201" customFormat="1" ht="14.25" customHeight="1">
      <c r="A122" s="16">
        <f t="shared" si="1"/>
        <v>120</v>
      </c>
      <c r="B122" s="209"/>
      <c r="C122" s="16" t="s">
        <v>6667</v>
      </c>
      <c r="D122" s="16" t="s">
        <v>6716</v>
      </c>
      <c r="E122" s="16" t="s">
        <v>7022</v>
      </c>
      <c r="F122" s="16" t="s">
        <v>5130</v>
      </c>
      <c r="G122" s="16" t="s">
        <v>7023</v>
      </c>
      <c r="H122" s="16" t="s">
        <v>7021</v>
      </c>
      <c r="I122" s="16">
        <v>1</v>
      </c>
      <c r="J122" s="216">
        <v>845221006178</v>
      </c>
      <c r="K122" s="217">
        <v>39762</v>
      </c>
      <c r="L122" s="16" t="s">
        <v>340</v>
      </c>
      <c r="M122" s="16" t="s">
        <v>6703</v>
      </c>
      <c r="N122" s="16"/>
    </row>
    <row r="123" spans="1:14" s="201" customFormat="1" ht="14.25" customHeight="1">
      <c r="A123" s="16">
        <f t="shared" si="1"/>
        <v>121</v>
      </c>
      <c r="B123" s="209"/>
      <c r="C123" s="16" t="s">
        <v>6667</v>
      </c>
      <c r="D123" s="16" t="s">
        <v>20</v>
      </c>
      <c r="E123" s="16" t="s">
        <v>7024</v>
      </c>
      <c r="F123" s="16" t="s">
        <v>5130</v>
      </c>
      <c r="G123" s="16" t="s">
        <v>7025</v>
      </c>
      <c r="H123" s="16" t="s">
        <v>7018</v>
      </c>
      <c r="I123" s="16">
        <v>1</v>
      </c>
      <c r="J123" s="216">
        <v>845221000978</v>
      </c>
      <c r="K123" s="217">
        <v>39798</v>
      </c>
      <c r="L123" s="16" t="s">
        <v>512</v>
      </c>
      <c r="M123" s="16" t="s">
        <v>6703</v>
      </c>
      <c r="N123" s="16"/>
    </row>
    <row r="124" spans="1:14" s="201" customFormat="1" ht="14.25" customHeight="1">
      <c r="A124" s="16">
        <f t="shared" si="1"/>
        <v>122</v>
      </c>
      <c r="B124" s="209"/>
      <c r="C124" s="16" t="s">
        <v>6667</v>
      </c>
      <c r="D124" s="16" t="s">
        <v>20</v>
      </c>
      <c r="E124" s="16" t="s">
        <v>7026</v>
      </c>
      <c r="F124" s="16" t="s">
        <v>5130</v>
      </c>
      <c r="G124" s="16" t="s">
        <v>7027</v>
      </c>
      <c r="H124" s="16" t="s">
        <v>7018</v>
      </c>
      <c r="I124" s="16">
        <v>1</v>
      </c>
      <c r="J124" s="216">
        <v>845221002774</v>
      </c>
      <c r="K124" s="217">
        <v>39806</v>
      </c>
      <c r="L124" s="16" t="s">
        <v>512</v>
      </c>
      <c r="M124" s="16" t="s">
        <v>6703</v>
      </c>
      <c r="N124" s="16"/>
    </row>
    <row r="125" spans="1:14" s="203" customFormat="1" ht="14.25" customHeight="1">
      <c r="A125" s="16">
        <f t="shared" si="1"/>
        <v>123</v>
      </c>
      <c r="B125" s="209"/>
      <c r="C125" s="16" t="s">
        <v>6667</v>
      </c>
      <c r="D125" s="16" t="s">
        <v>20</v>
      </c>
      <c r="E125" s="16" t="s">
        <v>7028</v>
      </c>
      <c r="F125" s="16" t="s">
        <v>5130</v>
      </c>
      <c r="G125" s="16" t="s">
        <v>7029</v>
      </c>
      <c r="H125" s="16" t="s">
        <v>7018</v>
      </c>
      <c r="I125" s="16">
        <v>1</v>
      </c>
      <c r="J125" s="216">
        <v>845221004815</v>
      </c>
      <c r="K125" s="217">
        <v>39806</v>
      </c>
      <c r="L125" s="16" t="s">
        <v>512</v>
      </c>
      <c r="M125" s="16" t="s">
        <v>6703</v>
      </c>
      <c r="N125" s="16"/>
    </row>
    <row r="126" spans="1:14" s="201" customFormat="1" ht="14.25" customHeight="1">
      <c r="A126" s="16">
        <f t="shared" si="1"/>
        <v>124</v>
      </c>
      <c r="B126" s="209"/>
      <c r="C126" s="16" t="s">
        <v>6667</v>
      </c>
      <c r="D126" s="16" t="s">
        <v>20</v>
      </c>
      <c r="E126" s="16" t="s">
        <v>7030</v>
      </c>
      <c r="F126" s="16" t="s">
        <v>5130</v>
      </c>
      <c r="G126" s="16" t="s">
        <v>7031</v>
      </c>
      <c r="H126" s="16" t="s">
        <v>7018</v>
      </c>
      <c r="I126" s="16">
        <v>1</v>
      </c>
      <c r="J126" s="216">
        <v>4006408107224</v>
      </c>
      <c r="K126" s="217">
        <v>40367</v>
      </c>
      <c r="L126" s="16" t="s">
        <v>512</v>
      </c>
      <c r="M126" s="16" t="s">
        <v>6703</v>
      </c>
      <c r="N126" s="16"/>
    </row>
    <row r="127" spans="1:14" s="201" customFormat="1" ht="14.25" customHeight="1">
      <c r="A127" s="16">
        <f t="shared" si="1"/>
        <v>125</v>
      </c>
      <c r="B127" s="209"/>
      <c r="C127" s="16" t="s">
        <v>6667</v>
      </c>
      <c r="D127" s="16" t="s">
        <v>6716</v>
      </c>
      <c r="E127" s="16" t="s">
        <v>7032</v>
      </c>
      <c r="F127" s="16" t="s">
        <v>5130</v>
      </c>
      <c r="G127" s="16" t="s">
        <v>7033</v>
      </c>
      <c r="H127" s="16" t="s">
        <v>7034</v>
      </c>
      <c r="I127" s="16">
        <v>5</v>
      </c>
      <c r="J127" s="216">
        <v>845221003764</v>
      </c>
      <c r="K127" s="217">
        <v>39744</v>
      </c>
      <c r="L127" s="16" t="s">
        <v>340</v>
      </c>
      <c r="M127" s="16" t="s">
        <v>6703</v>
      </c>
      <c r="N127" s="16"/>
    </row>
    <row r="128" spans="1:14" s="201" customFormat="1" ht="14.25" customHeight="1">
      <c r="A128" s="16">
        <f t="shared" si="1"/>
        <v>126</v>
      </c>
      <c r="B128" s="211" t="s">
        <v>100</v>
      </c>
      <c r="C128" s="14" t="s">
        <v>6681</v>
      </c>
      <c r="D128" s="14" t="s">
        <v>98</v>
      </c>
      <c r="E128" s="14" t="s">
        <v>7035</v>
      </c>
      <c r="F128" s="14" t="s">
        <v>5130</v>
      </c>
      <c r="G128" s="16" t="s">
        <v>7036</v>
      </c>
      <c r="H128" s="14" t="s">
        <v>7037</v>
      </c>
      <c r="I128" s="16" t="s">
        <v>13</v>
      </c>
      <c r="J128" s="14" t="s">
        <v>7038</v>
      </c>
      <c r="K128" s="16" t="s">
        <v>317</v>
      </c>
      <c r="L128" s="14" t="s">
        <v>340</v>
      </c>
      <c r="M128" s="203"/>
      <c r="N128" s="203"/>
    </row>
    <row r="129" spans="1:14" s="201" customFormat="1" ht="14.25" customHeight="1">
      <c r="A129" s="16">
        <f t="shared" si="1"/>
        <v>127</v>
      </c>
      <c r="B129" s="209"/>
      <c r="C129" s="16" t="s">
        <v>6667</v>
      </c>
      <c r="D129" s="16" t="s">
        <v>20</v>
      </c>
      <c r="E129" s="16" t="s">
        <v>7039</v>
      </c>
      <c r="F129" s="16" t="s">
        <v>5130</v>
      </c>
      <c r="G129" s="16" t="s">
        <v>7040</v>
      </c>
      <c r="H129" s="16" t="s">
        <v>7041</v>
      </c>
      <c r="I129" s="16">
        <v>2</v>
      </c>
      <c r="J129" s="216">
        <v>4006408510369</v>
      </c>
      <c r="K129" s="217">
        <v>40245</v>
      </c>
      <c r="L129" s="16" t="s">
        <v>6708</v>
      </c>
      <c r="M129" s="16" t="s">
        <v>6703</v>
      </c>
      <c r="N129" s="16"/>
    </row>
    <row r="130" spans="1:14" s="204" customFormat="1" ht="14.25" customHeight="1">
      <c r="A130" s="16">
        <f t="shared" si="1"/>
        <v>128</v>
      </c>
      <c r="B130" s="211" t="s">
        <v>100</v>
      </c>
      <c r="C130" s="14" t="s">
        <v>6681</v>
      </c>
      <c r="D130" s="14" t="s">
        <v>20</v>
      </c>
      <c r="E130" s="14" t="s">
        <v>7042</v>
      </c>
      <c r="F130" s="14" t="s">
        <v>5130</v>
      </c>
      <c r="G130" s="16" t="s">
        <v>7043</v>
      </c>
      <c r="H130" s="14" t="s">
        <v>7044</v>
      </c>
      <c r="I130" s="16" t="s">
        <v>233</v>
      </c>
      <c r="J130" s="14" t="s">
        <v>7045</v>
      </c>
      <c r="K130" s="16" t="s">
        <v>7046</v>
      </c>
      <c r="L130" s="14" t="s">
        <v>340</v>
      </c>
      <c r="M130" s="203"/>
      <c r="N130" s="203"/>
    </row>
    <row r="131" spans="1:14" s="201" customFormat="1" ht="14.25" customHeight="1">
      <c r="A131" s="16">
        <f t="shared" si="1"/>
        <v>129</v>
      </c>
      <c r="B131" s="209"/>
      <c r="C131" s="16" t="s">
        <v>6681</v>
      </c>
      <c r="D131" s="16" t="s">
        <v>20</v>
      </c>
      <c r="E131" s="16" t="s">
        <v>7047</v>
      </c>
      <c r="F131" s="16" t="s">
        <v>5130</v>
      </c>
      <c r="G131" s="16" t="s">
        <v>7048</v>
      </c>
      <c r="H131" s="16" t="s">
        <v>7049</v>
      </c>
      <c r="I131" s="16">
        <v>4</v>
      </c>
      <c r="J131" s="216">
        <v>845221072104</v>
      </c>
      <c r="K131" s="217">
        <v>42644</v>
      </c>
      <c r="L131" s="16" t="s">
        <v>6695</v>
      </c>
      <c r="M131" s="16" t="s">
        <v>6703</v>
      </c>
      <c r="N131" s="16"/>
    </row>
    <row r="132" spans="1:14" s="201" customFormat="1" ht="14.25" customHeight="1">
      <c r="A132" s="16">
        <f t="shared" ref="A132:A195" si="2">SUM(A131+1)</f>
        <v>130</v>
      </c>
      <c r="B132" s="209"/>
      <c r="C132" s="16" t="s">
        <v>6667</v>
      </c>
      <c r="D132" s="16" t="s">
        <v>20</v>
      </c>
      <c r="E132" s="16" t="s">
        <v>7050</v>
      </c>
      <c r="F132" s="16" t="s">
        <v>5130</v>
      </c>
      <c r="G132" s="16" t="s">
        <v>7051</v>
      </c>
      <c r="H132" s="16" t="s">
        <v>7052</v>
      </c>
      <c r="I132" s="16">
        <v>1</v>
      </c>
      <c r="J132" s="216">
        <v>845221000091</v>
      </c>
      <c r="K132" s="217">
        <v>39799</v>
      </c>
      <c r="L132" s="16" t="s">
        <v>6695</v>
      </c>
      <c r="M132" s="16" t="s">
        <v>6703</v>
      </c>
      <c r="N132" s="16"/>
    </row>
    <row r="133" spans="1:14" s="201" customFormat="1" ht="14.25" customHeight="1">
      <c r="A133" s="16">
        <f t="shared" si="2"/>
        <v>131</v>
      </c>
      <c r="B133" s="209"/>
      <c r="C133" s="16" t="s">
        <v>6681</v>
      </c>
      <c r="D133" s="16" t="s">
        <v>20</v>
      </c>
      <c r="E133" s="16" t="s">
        <v>7053</v>
      </c>
      <c r="F133" s="16" t="s">
        <v>7054</v>
      </c>
      <c r="G133" s="16" t="s">
        <v>7055</v>
      </c>
      <c r="H133" s="16" t="s">
        <v>7056</v>
      </c>
      <c r="I133" s="16">
        <v>1</v>
      </c>
      <c r="J133" s="216">
        <v>845221053370</v>
      </c>
      <c r="K133" s="217">
        <v>43344</v>
      </c>
      <c r="L133" s="16" t="s">
        <v>232</v>
      </c>
      <c r="M133" s="16" t="s">
        <v>6686</v>
      </c>
      <c r="N133" s="16"/>
    </row>
    <row r="134" spans="1:14" s="201" customFormat="1" ht="14.25" customHeight="1">
      <c r="A134" s="16">
        <f t="shared" si="2"/>
        <v>132</v>
      </c>
      <c r="B134" s="209"/>
      <c r="C134" s="16" t="s">
        <v>6667</v>
      </c>
      <c r="D134" s="16" t="s">
        <v>20</v>
      </c>
      <c r="E134" s="16" t="s">
        <v>7057</v>
      </c>
      <c r="F134" s="16" t="s">
        <v>5147</v>
      </c>
      <c r="G134" s="16" t="s">
        <v>7058</v>
      </c>
      <c r="H134" s="16" t="s">
        <v>7059</v>
      </c>
      <c r="I134" s="16">
        <v>1</v>
      </c>
      <c r="J134" s="216">
        <v>4006408102465</v>
      </c>
      <c r="K134" s="217">
        <v>39917</v>
      </c>
      <c r="L134" s="16" t="s">
        <v>5152</v>
      </c>
      <c r="M134" s="16" t="s">
        <v>6703</v>
      </c>
      <c r="N134" s="16"/>
    </row>
    <row r="135" spans="1:14" s="201" customFormat="1" ht="14.25" customHeight="1">
      <c r="A135" s="16">
        <f t="shared" si="2"/>
        <v>133</v>
      </c>
      <c r="B135" s="209"/>
      <c r="C135" s="16" t="s">
        <v>6667</v>
      </c>
      <c r="D135" s="16" t="s">
        <v>20</v>
      </c>
      <c r="E135" s="16" t="s">
        <v>7060</v>
      </c>
      <c r="F135" s="16" t="s">
        <v>5147</v>
      </c>
      <c r="G135" s="16" t="s">
        <v>7061</v>
      </c>
      <c r="H135" s="16" t="s">
        <v>7062</v>
      </c>
      <c r="I135" s="16">
        <v>1</v>
      </c>
      <c r="J135" s="216">
        <v>4006408102472</v>
      </c>
      <c r="K135" s="217">
        <v>39917</v>
      </c>
      <c r="L135" s="16" t="s">
        <v>5152</v>
      </c>
      <c r="M135" s="16" t="s">
        <v>6703</v>
      </c>
      <c r="N135" s="16"/>
    </row>
    <row r="136" spans="1:14" s="201" customFormat="1" ht="14.25" customHeight="1">
      <c r="A136" s="16">
        <f t="shared" si="2"/>
        <v>134</v>
      </c>
      <c r="B136" s="209"/>
      <c r="C136" s="16" t="s">
        <v>6667</v>
      </c>
      <c r="D136" s="16" t="s">
        <v>20</v>
      </c>
      <c r="E136" s="16" t="s">
        <v>6704</v>
      </c>
      <c r="F136" s="16" t="s">
        <v>7063</v>
      </c>
      <c r="G136" s="16" t="s">
        <v>7064</v>
      </c>
      <c r="H136" s="16" t="s">
        <v>6707</v>
      </c>
      <c r="I136" s="16">
        <v>1</v>
      </c>
      <c r="J136" s="216">
        <v>845221005621</v>
      </c>
      <c r="K136" s="217">
        <v>39766</v>
      </c>
      <c r="L136" s="16" t="s">
        <v>6708</v>
      </c>
      <c r="M136" s="16" t="s">
        <v>6703</v>
      </c>
      <c r="N136" s="16"/>
    </row>
    <row r="137" spans="1:14" s="201" customFormat="1" ht="14.25" customHeight="1">
      <c r="A137" s="16">
        <f t="shared" si="2"/>
        <v>135</v>
      </c>
      <c r="B137" s="209"/>
      <c r="C137" s="16" t="s">
        <v>6667</v>
      </c>
      <c r="D137" s="16" t="s">
        <v>20</v>
      </c>
      <c r="E137" s="16" t="s">
        <v>6955</v>
      </c>
      <c r="F137" s="16" t="s">
        <v>5158</v>
      </c>
      <c r="G137" s="16" t="s">
        <v>7065</v>
      </c>
      <c r="H137" s="16" t="s">
        <v>6958</v>
      </c>
      <c r="I137" s="16">
        <v>1</v>
      </c>
      <c r="J137" s="216">
        <v>4006408103004</v>
      </c>
      <c r="K137" s="217">
        <v>40364</v>
      </c>
      <c r="L137" s="16" t="s">
        <v>340</v>
      </c>
      <c r="M137" s="16" t="s">
        <v>6715</v>
      </c>
      <c r="N137" s="16"/>
    </row>
    <row r="138" spans="1:14" s="201" customFormat="1" ht="14.25" customHeight="1">
      <c r="A138" s="16">
        <f t="shared" si="2"/>
        <v>136</v>
      </c>
      <c r="B138" s="209"/>
      <c r="C138" s="16" t="s">
        <v>6667</v>
      </c>
      <c r="D138" s="16" t="s">
        <v>20</v>
      </c>
      <c r="E138" s="16" t="s">
        <v>7066</v>
      </c>
      <c r="F138" s="16" t="s">
        <v>5158</v>
      </c>
      <c r="G138" s="16" t="s">
        <v>7067</v>
      </c>
      <c r="H138" s="16" t="s">
        <v>7068</v>
      </c>
      <c r="I138" s="16">
        <v>1</v>
      </c>
      <c r="J138" s="216">
        <v>4006408104193</v>
      </c>
      <c r="K138" s="217">
        <v>40011</v>
      </c>
      <c r="L138" s="16" t="s">
        <v>6480</v>
      </c>
      <c r="M138" s="16" t="s">
        <v>6715</v>
      </c>
      <c r="N138" s="16"/>
    </row>
    <row r="139" spans="1:14" s="201" customFormat="1" ht="14.25" customHeight="1">
      <c r="A139" s="16">
        <f t="shared" si="2"/>
        <v>137</v>
      </c>
      <c r="B139" s="209"/>
      <c r="C139" s="16" t="s">
        <v>6681</v>
      </c>
      <c r="D139" s="16" t="s">
        <v>20</v>
      </c>
      <c r="E139" s="16" t="s">
        <v>6972</v>
      </c>
      <c r="F139" s="16" t="s">
        <v>5158</v>
      </c>
      <c r="G139" s="16" t="s">
        <v>7069</v>
      </c>
      <c r="H139" s="16" t="s">
        <v>6974</v>
      </c>
      <c r="I139" s="16">
        <v>1</v>
      </c>
      <c r="J139" s="216">
        <v>845221051635</v>
      </c>
      <c r="K139" s="217">
        <v>41395</v>
      </c>
      <c r="L139" s="16" t="s">
        <v>512</v>
      </c>
      <c r="M139" s="16" t="s">
        <v>6715</v>
      </c>
      <c r="N139" s="16"/>
    </row>
    <row r="140" spans="1:14" s="201" customFormat="1" ht="14.25" customHeight="1">
      <c r="A140" s="16">
        <f t="shared" si="2"/>
        <v>138</v>
      </c>
      <c r="B140" s="209"/>
      <c r="C140" s="16" t="s">
        <v>6681</v>
      </c>
      <c r="D140" s="16" t="s">
        <v>20</v>
      </c>
      <c r="E140" s="16" t="s">
        <v>7070</v>
      </c>
      <c r="F140" s="16" t="s">
        <v>5158</v>
      </c>
      <c r="G140" s="16" t="s">
        <v>7071</v>
      </c>
      <c r="H140" s="16" t="s">
        <v>7072</v>
      </c>
      <c r="I140" s="16">
        <v>1</v>
      </c>
      <c r="J140" s="216">
        <v>845221051352</v>
      </c>
      <c r="K140" s="217">
        <v>41395</v>
      </c>
      <c r="L140" s="16" t="s">
        <v>6480</v>
      </c>
      <c r="M140" s="16" t="s">
        <v>6715</v>
      </c>
      <c r="N140" s="16"/>
    </row>
    <row r="141" spans="1:14" s="201" customFormat="1" ht="14.25" customHeight="1">
      <c r="A141" s="16">
        <f t="shared" si="2"/>
        <v>139</v>
      </c>
      <c r="B141" s="209"/>
      <c r="C141" s="16" t="s">
        <v>6667</v>
      </c>
      <c r="D141" s="16" t="s">
        <v>20</v>
      </c>
      <c r="E141" s="16" t="s">
        <v>7073</v>
      </c>
      <c r="F141" s="16" t="s">
        <v>5158</v>
      </c>
      <c r="G141" s="16" t="s">
        <v>7074</v>
      </c>
      <c r="H141" s="16" t="s">
        <v>7018</v>
      </c>
      <c r="I141" s="16">
        <v>1</v>
      </c>
      <c r="J141" s="216">
        <v>845221000985</v>
      </c>
      <c r="K141" s="217">
        <v>39798</v>
      </c>
      <c r="L141" s="16" t="s">
        <v>512</v>
      </c>
      <c r="M141" s="16" t="s">
        <v>6715</v>
      </c>
      <c r="N141" s="16"/>
    </row>
    <row r="142" spans="1:14" s="201" customFormat="1" ht="14.25" customHeight="1">
      <c r="A142" s="16">
        <f t="shared" si="2"/>
        <v>140</v>
      </c>
      <c r="B142" s="209"/>
      <c r="C142" s="16" t="s">
        <v>6667</v>
      </c>
      <c r="D142" s="16" t="s">
        <v>20</v>
      </c>
      <c r="E142" s="16" t="s">
        <v>7075</v>
      </c>
      <c r="F142" s="16" t="s">
        <v>5158</v>
      </c>
      <c r="G142" s="16" t="s">
        <v>7076</v>
      </c>
      <c r="H142" s="16" t="s">
        <v>7077</v>
      </c>
      <c r="I142" s="16">
        <v>1</v>
      </c>
      <c r="J142" s="216">
        <v>845221004952</v>
      </c>
      <c r="K142" s="217">
        <v>39787</v>
      </c>
      <c r="L142" s="16" t="s">
        <v>6695</v>
      </c>
      <c r="M142" s="16" t="s">
        <v>6715</v>
      </c>
      <c r="N142" s="16"/>
    </row>
    <row r="143" spans="1:14" s="201" customFormat="1" ht="14.25" customHeight="1">
      <c r="A143" s="16">
        <f t="shared" si="2"/>
        <v>141</v>
      </c>
      <c r="B143" s="209"/>
      <c r="C143" s="16" t="s">
        <v>6667</v>
      </c>
      <c r="D143" s="16" t="s">
        <v>6716</v>
      </c>
      <c r="E143" s="16" t="s">
        <v>7078</v>
      </c>
      <c r="F143" s="16" t="s">
        <v>5178</v>
      </c>
      <c r="G143" s="16" t="s">
        <v>7079</v>
      </c>
      <c r="H143" s="16" t="s">
        <v>7080</v>
      </c>
      <c r="I143" s="16">
        <v>1</v>
      </c>
      <c r="J143" s="216">
        <v>845221006352</v>
      </c>
      <c r="K143" s="217">
        <v>39758</v>
      </c>
      <c r="L143" s="16" t="s">
        <v>340</v>
      </c>
      <c r="M143" s="16" t="s">
        <v>6673</v>
      </c>
      <c r="N143" s="16"/>
    </row>
    <row r="144" spans="1:14" s="201" customFormat="1" ht="14.25" customHeight="1">
      <c r="A144" s="16">
        <f t="shared" si="2"/>
        <v>142</v>
      </c>
      <c r="B144" s="209"/>
      <c r="C144" s="16" t="s">
        <v>6667</v>
      </c>
      <c r="D144" s="16" t="s">
        <v>6716</v>
      </c>
      <c r="E144" s="16" t="s">
        <v>7081</v>
      </c>
      <c r="F144" s="16" t="s">
        <v>5184</v>
      </c>
      <c r="G144" s="16" t="s">
        <v>7082</v>
      </c>
      <c r="H144" s="16" t="s">
        <v>7083</v>
      </c>
      <c r="I144" s="16">
        <v>2</v>
      </c>
      <c r="J144" s="216">
        <v>845221006093</v>
      </c>
      <c r="K144" s="217" t="s">
        <v>41</v>
      </c>
      <c r="L144" s="16" t="s">
        <v>7084</v>
      </c>
      <c r="M144" s="16" t="s">
        <v>6715</v>
      </c>
      <c r="N144" s="16"/>
    </row>
    <row r="145" spans="1:14" s="201" customFormat="1" ht="14.25" customHeight="1">
      <c r="A145" s="16">
        <f t="shared" si="2"/>
        <v>143</v>
      </c>
      <c r="B145" s="209"/>
      <c r="C145" s="16" t="s">
        <v>6667</v>
      </c>
      <c r="D145" s="16" t="s">
        <v>20</v>
      </c>
      <c r="E145" s="16" t="s">
        <v>7085</v>
      </c>
      <c r="F145" s="16" t="s">
        <v>5184</v>
      </c>
      <c r="G145" s="16" t="s">
        <v>7086</v>
      </c>
      <c r="H145" s="16" t="s">
        <v>7087</v>
      </c>
      <c r="I145" s="16">
        <v>1</v>
      </c>
      <c r="J145" s="216" t="s">
        <v>41</v>
      </c>
      <c r="K145" s="217">
        <v>40004</v>
      </c>
      <c r="L145" s="16" t="s">
        <v>27</v>
      </c>
      <c r="M145" s="16" t="s">
        <v>6715</v>
      </c>
      <c r="N145" s="16"/>
    </row>
    <row r="146" spans="1:14" s="201" customFormat="1" ht="14.25" customHeight="1">
      <c r="A146" s="16">
        <f t="shared" si="2"/>
        <v>144</v>
      </c>
      <c r="B146" s="209"/>
      <c r="C146" s="16" t="s">
        <v>6681</v>
      </c>
      <c r="D146" s="16" t="s">
        <v>20</v>
      </c>
      <c r="E146" s="16" t="s">
        <v>7088</v>
      </c>
      <c r="F146" s="16" t="s">
        <v>7089</v>
      </c>
      <c r="G146" s="16" t="s">
        <v>7090</v>
      </c>
      <c r="H146" s="16" t="s">
        <v>7091</v>
      </c>
      <c r="I146" s="16">
        <v>2</v>
      </c>
      <c r="J146" s="216">
        <v>845221053707</v>
      </c>
      <c r="K146" s="217">
        <v>43891</v>
      </c>
      <c r="L146" s="16" t="s">
        <v>6708</v>
      </c>
      <c r="M146" s="16" t="s">
        <v>6715</v>
      </c>
      <c r="N146" s="16"/>
    </row>
    <row r="147" spans="1:14" s="201" customFormat="1" ht="14.25" customHeight="1">
      <c r="A147" s="16">
        <f t="shared" si="2"/>
        <v>145</v>
      </c>
      <c r="B147" s="209"/>
      <c r="C147" s="16" t="s">
        <v>6667</v>
      </c>
      <c r="D147" s="16" t="s">
        <v>20</v>
      </c>
      <c r="E147" s="16" t="s">
        <v>7092</v>
      </c>
      <c r="F147" s="16" t="s">
        <v>7093</v>
      </c>
      <c r="G147" s="16" t="s">
        <v>7094</v>
      </c>
      <c r="H147" s="16" t="s">
        <v>6743</v>
      </c>
      <c r="I147" s="16">
        <v>1</v>
      </c>
      <c r="J147" s="216">
        <v>845221005683</v>
      </c>
      <c r="K147" s="217">
        <v>39779</v>
      </c>
      <c r="L147" s="16" t="s">
        <v>512</v>
      </c>
      <c r="M147" s="16" t="s">
        <v>6691</v>
      </c>
      <c r="N147" s="16"/>
    </row>
    <row r="148" spans="1:14" s="201" customFormat="1" ht="14.25" customHeight="1">
      <c r="A148" s="16">
        <f t="shared" si="2"/>
        <v>146</v>
      </c>
      <c r="B148" s="209"/>
      <c r="C148" s="16" t="s">
        <v>6667</v>
      </c>
      <c r="D148" s="16" t="s">
        <v>20</v>
      </c>
      <c r="E148" s="16" t="s">
        <v>7095</v>
      </c>
      <c r="F148" s="16" t="s">
        <v>7096</v>
      </c>
      <c r="G148" s="16" t="s">
        <v>7097</v>
      </c>
      <c r="H148" s="16" t="s">
        <v>7098</v>
      </c>
      <c r="I148" s="16">
        <v>1</v>
      </c>
      <c r="J148" s="216">
        <v>845221001203</v>
      </c>
      <c r="K148" s="217">
        <v>39818</v>
      </c>
      <c r="L148" s="16" t="s">
        <v>7084</v>
      </c>
      <c r="M148" s="16" t="s">
        <v>6715</v>
      </c>
      <c r="N148" s="16"/>
    </row>
    <row r="149" spans="1:14" s="201" customFormat="1" ht="14.25" customHeight="1">
      <c r="A149" s="16">
        <f t="shared" si="2"/>
        <v>147</v>
      </c>
      <c r="B149" s="209"/>
      <c r="C149" s="16" t="s">
        <v>6667</v>
      </c>
      <c r="D149" s="16" t="s">
        <v>20</v>
      </c>
      <c r="E149" s="16" t="s">
        <v>7099</v>
      </c>
      <c r="F149" s="16" t="s">
        <v>5194</v>
      </c>
      <c r="G149" s="16" t="s">
        <v>7100</v>
      </c>
      <c r="H149" s="16" t="s">
        <v>7101</v>
      </c>
      <c r="I149" s="16">
        <v>1</v>
      </c>
      <c r="J149" s="216">
        <v>4006408103806</v>
      </c>
      <c r="K149" s="217">
        <v>40357</v>
      </c>
      <c r="L149" s="16" t="s">
        <v>232</v>
      </c>
      <c r="M149" s="16" t="s">
        <v>6673</v>
      </c>
      <c r="N149" s="16"/>
    </row>
    <row r="150" spans="1:14" s="201" customFormat="1" ht="14.25" customHeight="1">
      <c r="A150" s="16">
        <f t="shared" si="2"/>
        <v>148</v>
      </c>
      <c r="B150" s="209"/>
      <c r="C150" s="16" t="s">
        <v>6667</v>
      </c>
      <c r="D150" s="16" t="s">
        <v>20</v>
      </c>
      <c r="E150" s="16" t="s">
        <v>7102</v>
      </c>
      <c r="F150" s="16" t="s">
        <v>5194</v>
      </c>
      <c r="G150" s="16" t="s">
        <v>7103</v>
      </c>
      <c r="H150" s="16" t="s">
        <v>7104</v>
      </c>
      <c r="I150" s="16">
        <v>2</v>
      </c>
      <c r="J150" s="216">
        <v>845221004112</v>
      </c>
      <c r="K150" s="217">
        <v>39941</v>
      </c>
      <c r="L150" s="16" t="s">
        <v>5152</v>
      </c>
      <c r="M150" s="16" t="s">
        <v>6673</v>
      </c>
      <c r="N150" s="16"/>
    </row>
    <row r="151" spans="1:14" s="201" customFormat="1" ht="14.25" customHeight="1">
      <c r="A151" s="16">
        <f t="shared" si="2"/>
        <v>149</v>
      </c>
      <c r="B151" s="209"/>
      <c r="C151" s="16" t="s">
        <v>6667</v>
      </c>
      <c r="D151" s="16" t="s">
        <v>20</v>
      </c>
      <c r="E151" s="16" t="s">
        <v>7105</v>
      </c>
      <c r="F151" s="16" t="s">
        <v>5194</v>
      </c>
      <c r="G151" s="16" t="s">
        <v>7106</v>
      </c>
      <c r="H151" s="16" t="s">
        <v>7107</v>
      </c>
      <c r="I151" s="16">
        <v>1</v>
      </c>
      <c r="J151" s="216">
        <v>845221002217</v>
      </c>
      <c r="K151" s="217">
        <v>39800</v>
      </c>
      <c r="L151" s="16" t="s">
        <v>5152</v>
      </c>
      <c r="M151" s="16" t="s">
        <v>6673</v>
      </c>
      <c r="N151" s="16"/>
    </row>
    <row r="152" spans="1:14" s="205" customFormat="1" ht="14.25" customHeight="1">
      <c r="A152" s="16">
        <f t="shared" si="2"/>
        <v>150</v>
      </c>
      <c r="B152" s="209"/>
      <c r="C152" s="16" t="s">
        <v>6667</v>
      </c>
      <c r="D152" s="16" t="s">
        <v>20</v>
      </c>
      <c r="E152" s="16" t="s">
        <v>7108</v>
      </c>
      <c r="F152" s="16" t="s">
        <v>5194</v>
      </c>
      <c r="G152" s="16" t="s">
        <v>7109</v>
      </c>
      <c r="H152" s="16" t="s">
        <v>132</v>
      </c>
      <c r="I152" s="16">
        <v>6</v>
      </c>
      <c r="J152" s="216">
        <v>845221070452</v>
      </c>
      <c r="K152" s="217">
        <v>40330</v>
      </c>
      <c r="L152" s="16" t="s">
        <v>7110</v>
      </c>
      <c r="M152" s="16" t="s">
        <v>6673</v>
      </c>
      <c r="N152" s="16"/>
    </row>
    <row r="153" spans="1:14" s="205" customFormat="1" ht="14.25" customHeight="1">
      <c r="A153" s="16">
        <f t="shared" si="2"/>
        <v>151</v>
      </c>
      <c r="B153" s="209"/>
      <c r="C153" s="16" t="s">
        <v>6681</v>
      </c>
      <c r="D153" s="16" t="s">
        <v>20</v>
      </c>
      <c r="E153" s="16" t="s">
        <v>7111</v>
      </c>
      <c r="F153" s="16" t="s">
        <v>7112</v>
      </c>
      <c r="G153" s="16" t="s">
        <v>7113</v>
      </c>
      <c r="H153" s="16" t="s">
        <v>7114</v>
      </c>
      <c r="I153" s="16">
        <v>1</v>
      </c>
      <c r="J153" s="216">
        <v>845221053493</v>
      </c>
      <c r="K153" s="217">
        <v>43313</v>
      </c>
      <c r="L153" s="16" t="s">
        <v>340</v>
      </c>
      <c r="M153" s="16" t="s">
        <v>6715</v>
      </c>
      <c r="N153" s="16"/>
    </row>
    <row r="154" spans="1:14" s="201" customFormat="1" ht="14.25" customHeight="1">
      <c r="A154" s="16">
        <f t="shared" si="2"/>
        <v>152</v>
      </c>
      <c r="B154" s="210"/>
      <c r="C154" s="205" t="s">
        <v>6681</v>
      </c>
      <c r="D154" s="205" t="s">
        <v>20</v>
      </c>
      <c r="E154" s="205" t="s">
        <v>7115</v>
      </c>
      <c r="F154" s="205" t="s">
        <v>7116</v>
      </c>
      <c r="G154" s="205" t="s">
        <v>7117</v>
      </c>
      <c r="H154" s="205" t="s">
        <v>7118</v>
      </c>
      <c r="I154" s="205" t="s">
        <v>139</v>
      </c>
      <c r="J154" s="205" t="s">
        <v>7119</v>
      </c>
      <c r="K154" s="223" t="s">
        <v>7120</v>
      </c>
      <c r="L154" s="205" t="s">
        <v>6480</v>
      </c>
      <c r="M154" s="205"/>
      <c r="N154" s="205"/>
    </row>
    <row r="155" spans="1:14" s="201" customFormat="1" ht="14.25" customHeight="1">
      <c r="A155" s="16">
        <f t="shared" si="2"/>
        <v>153</v>
      </c>
      <c r="B155" s="210"/>
      <c r="C155" s="205" t="s">
        <v>6681</v>
      </c>
      <c r="D155" s="205" t="s">
        <v>20</v>
      </c>
      <c r="E155" s="205" t="s">
        <v>7121</v>
      </c>
      <c r="F155" s="205" t="s">
        <v>7116</v>
      </c>
      <c r="G155" s="205" t="s">
        <v>7122</v>
      </c>
      <c r="H155" s="205" t="s">
        <v>7123</v>
      </c>
      <c r="I155" s="205" t="s">
        <v>13</v>
      </c>
      <c r="J155" s="205" t="s">
        <v>7124</v>
      </c>
      <c r="K155" s="223" t="s">
        <v>7125</v>
      </c>
      <c r="L155" s="205" t="s">
        <v>6480</v>
      </c>
      <c r="M155" s="205"/>
      <c r="N155" s="205"/>
    </row>
    <row r="156" spans="1:14" s="201" customFormat="1" ht="14.25" customHeight="1">
      <c r="A156" s="16">
        <f t="shared" si="2"/>
        <v>154</v>
      </c>
      <c r="B156" s="209"/>
      <c r="C156" s="16" t="s">
        <v>6667</v>
      </c>
      <c r="D156" s="16" t="s">
        <v>20</v>
      </c>
      <c r="E156" s="16" t="s">
        <v>7126</v>
      </c>
      <c r="F156" s="16" t="s">
        <v>7127</v>
      </c>
      <c r="G156" s="16" t="s">
        <v>7128</v>
      </c>
      <c r="H156" s="16" t="s">
        <v>7129</v>
      </c>
      <c r="I156" s="16">
        <v>1</v>
      </c>
      <c r="J156" s="216">
        <v>845221005089</v>
      </c>
      <c r="K156" s="217">
        <v>39822</v>
      </c>
      <c r="L156" s="16" t="s">
        <v>340</v>
      </c>
      <c r="M156" s="16" t="s">
        <v>6715</v>
      </c>
      <c r="N156" s="16"/>
    </row>
    <row r="157" spans="1:14" s="201" customFormat="1" ht="14.25" customHeight="1">
      <c r="A157" s="16">
        <f t="shared" si="2"/>
        <v>155</v>
      </c>
      <c r="B157" s="209"/>
      <c r="C157" s="16" t="s">
        <v>6667</v>
      </c>
      <c r="D157" s="16" t="s">
        <v>20</v>
      </c>
      <c r="E157" s="16" t="s">
        <v>7130</v>
      </c>
      <c r="F157" s="16" t="s">
        <v>7127</v>
      </c>
      <c r="G157" s="16" t="s">
        <v>7131</v>
      </c>
      <c r="H157" s="16" t="s">
        <v>7132</v>
      </c>
      <c r="I157" s="16">
        <v>2</v>
      </c>
      <c r="J157" s="216">
        <v>845221002798</v>
      </c>
      <c r="K157" s="217">
        <v>39769</v>
      </c>
      <c r="L157" s="16" t="s">
        <v>5152</v>
      </c>
      <c r="M157" s="16" t="s">
        <v>6715</v>
      </c>
      <c r="N157" s="16"/>
    </row>
    <row r="158" spans="1:14" s="201" customFormat="1" ht="14.25" customHeight="1">
      <c r="A158" s="16">
        <f t="shared" si="2"/>
        <v>156</v>
      </c>
      <c r="B158" s="209"/>
      <c r="C158" s="16" t="s">
        <v>6681</v>
      </c>
      <c r="D158" s="16" t="s">
        <v>20</v>
      </c>
      <c r="E158" s="16" t="s">
        <v>7133</v>
      </c>
      <c r="F158" s="16" t="s">
        <v>7127</v>
      </c>
      <c r="G158" s="16" t="s">
        <v>7134</v>
      </c>
      <c r="H158" s="16" t="s">
        <v>7135</v>
      </c>
      <c r="I158" s="16">
        <v>1</v>
      </c>
      <c r="J158" s="216">
        <v>845221052212</v>
      </c>
      <c r="K158" s="217">
        <v>41974</v>
      </c>
      <c r="L158" s="16" t="s">
        <v>512</v>
      </c>
      <c r="M158" s="16" t="s">
        <v>6715</v>
      </c>
      <c r="N158" s="16"/>
    </row>
    <row r="159" spans="1:14" s="201" customFormat="1" ht="14.25" customHeight="1">
      <c r="A159" s="16">
        <f t="shared" si="2"/>
        <v>157</v>
      </c>
      <c r="B159" s="209"/>
      <c r="C159" s="16" t="s">
        <v>6667</v>
      </c>
      <c r="D159" s="16" t="s">
        <v>20</v>
      </c>
      <c r="E159" s="16" t="s">
        <v>7136</v>
      </c>
      <c r="F159" s="16" t="s">
        <v>7127</v>
      </c>
      <c r="G159" s="16" t="s">
        <v>7137</v>
      </c>
      <c r="H159" s="16" t="s">
        <v>7138</v>
      </c>
      <c r="I159" s="16">
        <v>1</v>
      </c>
      <c r="J159" s="216">
        <v>845221005034</v>
      </c>
      <c r="K159" s="217">
        <v>39818</v>
      </c>
      <c r="L159" s="16" t="s">
        <v>340</v>
      </c>
      <c r="M159" s="16" t="s">
        <v>6715</v>
      </c>
      <c r="N159" s="16"/>
    </row>
    <row r="160" spans="1:14" s="201" customFormat="1" ht="14.25" customHeight="1">
      <c r="A160" s="16">
        <f t="shared" si="2"/>
        <v>158</v>
      </c>
      <c r="B160" s="209"/>
      <c r="C160" s="16" t="s">
        <v>6681</v>
      </c>
      <c r="D160" s="16" t="s">
        <v>20</v>
      </c>
      <c r="E160" s="16" t="s">
        <v>7139</v>
      </c>
      <c r="F160" s="16" t="s">
        <v>7127</v>
      </c>
      <c r="G160" s="16" t="s">
        <v>7140</v>
      </c>
      <c r="H160" s="16" t="s">
        <v>7141</v>
      </c>
      <c r="I160" s="16">
        <v>1</v>
      </c>
      <c r="J160" s="216">
        <v>845221050010</v>
      </c>
      <c r="K160" s="217" t="s">
        <v>41</v>
      </c>
      <c r="L160" s="16" t="s">
        <v>340</v>
      </c>
      <c r="M160" s="16" t="s">
        <v>6715</v>
      </c>
      <c r="N160" s="16"/>
    </row>
    <row r="161" spans="1:14" s="201" customFormat="1" ht="14.25" customHeight="1">
      <c r="A161" s="16">
        <f t="shared" si="2"/>
        <v>159</v>
      </c>
      <c r="B161" s="209"/>
      <c r="C161" s="16" t="s">
        <v>6667</v>
      </c>
      <c r="D161" s="16" t="s">
        <v>20</v>
      </c>
      <c r="E161" s="16" t="s">
        <v>7142</v>
      </c>
      <c r="F161" s="16" t="s">
        <v>7143</v>
      </c>
      <c r="G161" s="16" t="s">
        <v>7144</v>
      </c>
      <c r="H161" s="16" t="s">
        <v>7145</v>
      </c>
      <c r="I161" s="16">
        <v>1</v>
      </c>
      <c r="J161" s="216">
        <v>845221006994</v>
      </c>
      <c r="K161" s="217">
        <v>39776</v>
      </c>
      <c r="L161" s="16" t="s">
        <v>512</v>
      </c>
      <c r="M161" s="16" t="s">
        <v>6703</v>
      </c>
      <c r="N161" s="75" t="s">
        <v>6674</v>
      </c>
    </row>
    <row r="162" spans="1:14" s="201" customFormat="1" ht="14.25" customHeight="1">
      <c r="A162" s="16">
        <f t="shared" si="2"/>
        <v>160</v>
      </c>
      <c r="B162" s="209"/>
      <c r="C162" s="16" t="s">
        <v>6667</v>
      </c>
      <c r="D162" s="16" t="s">
        <v>20</v>
      </c>
      <c r="E162" s="16" t="s">
        <v>7146</v>
      </c>
      <c r="F162" s="16" t="s">
        <v>7143</v>
      </c>
      <c r="G162" s="16" t="s">
        <v>7147</v>
      </c>
      <c r="H162" s="16" t="s">
        <v>7148</v>
      </c>
      <c r="I162" s="16">
        <v>1</v>
      </c>
      <c r="J162" s="216">
        <v>845221006987</v>
      </c>
      <c r="K162" s="217">
        <v>39773</v>
      </c>
      <c r="L162" s="16" t="s">
        <v>512</v>
      </c>
      <c r="M162" s="16" t="s">
        <v>6703</v>
      </c>
      <c r="N162" s="16"/>
    </row>
    <row r="163" spans="1:14" s="201" customFormat="1" ht="14.25" customHeight="1">
      <c r="A163" s="16">
        <f t="shared" si="2"/>
        <v>161</v>
      </c>
      <c r="B163" s="209"/>
      <c r="C163" s="16" t="s">
        <v>6667</v>
      </c>
      <c r="D163" s="16" t="s">
        <v>20</v>
      </c>
      <c r="E163" s="16" t="s">
        <v>7149</v>
      </c>
      <c r="F163" s="16" t="s">
        <v>7143</v>
      </c>
      <c r="G163" s="16" t="s">
        <v>7150</v>
      </c>
      <c r="H163" s="16" t="s">
        <v>7151</v>
      </c>
      <c r="I163" s="16">
        <v>1</v>
      </c>
      <c r="J163" s="216">
        <v>845221006970</v>
      </c>
      <c r="K163" s="217">
        <v>39776</v>
      </c>
      <c r="L163" s="16" t="s">
        <v>512</v>
      </c>
      <c r="M163" s="16" t="s">
        <v>6703</v>
      </c>
      <c r="N163" s="16"/>
    </row>
    <row r="164" spans="1:14" s="201" customFormat="1" ht="14.25" customHeight="1">
      <c r="A164" s="16">
        <f t="shared" si="2"/>
        <v>162</v>
      </c>
      <c r="B164" s="209"/>
      <c r="C164" s="16" t="s">
        <v>6667</v>
      </c>
      <c r="D164" s="16" t="s">
        <v>20</v>
      </c>
      <c r="E164" s="16" t="s">
        <v>7152</v>
      </c>
      <c r="F164" s="16" t="s">
        <v>7143</v>
      </c>
      <c r="G164" s="16" t="s">
        <v>7153</v>
      </c>
      <c r="H164" s="16" t="s">
        <v>7154</v>
      </c>
      <c r="I164" s="16">
        <v>2</v>
      </c>
      <c r="J164" s="216">
        <v>4006408510543</v>
      </c>
      <c r="K164" s="217">
        <v>40248</v>
      </c>
      <c r="L164" s="16" t="s">
        <v>512</v>
      </c>
      <c r="M164" s="16" t="s">
        <v>6703</v>
      </c>
      <c r="N164" s="75" t="s">
        <v>6674</v>
      </c>
    </row>
    <row r="165" spans="1:14" s="201" customFormat="1" ht="14.25" customHeight="1">
      <c r="A165" s="16">
        <f t="shared" si="2"/>
        <v>163</v>
      </c>
      <c r="B165" s="209"/>
      <c r="C165" s="16" t="s">
        <v>6667</v>
      </c>
      <c r="D165" s="16" t="s">
        <v>20</v>
      </c>
      <c r="E165" s="16" t="s">
        <v>7155</v>
      </c>
      <c r="F165" s="16" t="s">
        <v>7143</v>
      </c>
      <c r="G165" s="16" t="s">
        <v>7156</v>
      </c>
      <c r="H165" s="16" t="s">
        <v>7154</v>
      </c>
      <c r="I165" s="16">
        <v>1</v>
      </c>
      <c r="J165" s="216">
        <v>845221007786</v>
      </c>
      <c r="K165" s="217">
        <v>39776</v>
      </c>
      <c r="L165" s="16" t="s">
        <v>512</v>
      </c>
      <c r="M165" s="16" t="s">
        <v>6703</v>
      </c>
      <c r="N165" s="16"/>
    </row>
    <row r="166" spans="1:14" s="201" customFormat="1" ht="14.25" customHeight="1">
      <c r="A166" s="16">
        <f t="shared" si="2"/>
        <v>164</v>
      </c>
      <c r="B166" s="209"/>
      <c r="C166" s="16" t="s">
        <v>6667</v>
      </c>
      <c r="D166" s="16" t="s">
        <v>20</v>
      </c>
      <c r="E166" s="16" t="s">
        <v>7157</v>
      </c>
      <c r="F166" s="16" t="s">
        <v>7143</v>
      </c>
      <c r="G166" s="16" t="s">
        <v>7158</v>
      </c>
      <c r="H166" s="16" t="s">
        <v>7154</v>
      </c>
      <c r="I166" s="16">
        <v>1</v>
      </c>
      <c r="J166" s="216">
        <v>4006408494737</v>
      </c>
      <c r="K166" s="217">
        <v>39776</v>
      </c>
      <c r="L166" s="16" t="s">
        <v>512</v>
      </c>
      <c r="M166" s="16" t="s">
        <v>6703</v>
      </c>
      <c r="N166" s="16"/>
    </row>
    <row r="167" spans="1:14" s="201" customFormat="1" ht="14.25" customHeight="1">
      <c r="A167" s="16">
        <f t="shared" si="2"/>
        <v>165</v>
      </c>
      <c r="B167" s="209"/>
      <c r="C167" s="16" t="s">
        <v>6667</v>
      </c>
      <c r="D167" s="16" t="s">
        <v>20</v>
      </c>
      <c r="E167" s="16" t="s">
        <v>7159</v>
      </c>
      <c r="F167" s="16" t="s">
        <v>7143</v>
      </c>
      <c r="G167" s="16" t="s">
        <v>7160</v>
      </c>
      <c r="H167" s="16" t="s">
        <v>7161</v>
      </c>
      <c r="I167" s="16">
        <v>1</v>
      </c>
      <c r="J167" s="216">
        <v>845221006949</v>
      </c>
      <c r="K167" s="217">
        <v>39773</v>
      </c>
      <c r="L167" s="16" t="s">
        <v>512</v>
      </c>
      <c r="M167" s="16" t="s">
        <v>6703</v>
      </c>
      <c r="N167" s="16"/>
    </row>
    <row r="168" spans="1:14" s="201" customFormat="1" ht="14.25" customHeight="1">
      <c r="A168" s="16">
        <f t="shared" si="2"/>
        <v>166</v>
      </c>
      <c r="B168" s="209"/>
      <c r="C168" s="16" t="s">
        <v>6667</v>
      </c>
      <c r="D168" s="16" t="s">
        <v>20</v>
      </c>
      <c r="E168" s="16" t="s">
        <v>7162</v>
      </c>
      <c r="F168" s="16" t="s">
        <v>7143</v>
      </c>
      <c r="G168" s="16" t="s">
        <v>7163</v>
      </c>
      <c r="H168" s="16" t="s">
        <v>7018</v>
      </c>
      <c r="I168" s="16">
        <v>1</v>
      </c>
      <c r="J168" s="216">
        <v>845221006956</v>
      </c>
      <c r="K168" s="217">
        <v>39773</v>
      </c>
      <c r="L168" s="16" t="s">
        <v>512</v>
      </c>
      <c r="M168" s="16" t="s">
        <v>6703</v>
      </c>
      <c r="N168" s="16"/>
    </row>
    <row r="169" spans="1:14" s="201" customFormat="1" ht="14.25" customHeight="1">
      <c r="A169" s="16">
        <f t="shared" si="2"/>
        <v>167</v>
      </c>
      <c r="B169" s="209"/>
      <c r="C169" s="16" t="s">
        <v>6667</v>
      </c>
      <c r="D169" s="16" t="s">
        <v>20</v>
      </c>
      <c r="E169" s="16" t="s">
        <v>7164</v>
      </c>
      <c r="F169" s="16" t="s">
        <v>7143</v>
      </c>
      <c r="G169" s="16" t="s">
        <v>7165</v>
      </c>
      <c r="H169" s="16" t="s">
        <v>7166</v>
      </c>
      <c r="I169" s="16">
        <v>1</v>
      </c>
      <c r="J169" s="216">
        <v>845221006963</v>
      </c>
      <c r="K169" s="217">
        <v>39776</v>
      </c>
      <c r="L169" s="16" t="s">
        <v>512</v>
      </c>
      <c r="M169" s="16" t="s">
        <v>6703</v>
      </c>
      <c r="N169" s="16"/>
    </row>
    <row r="170" spans="1:14" s="201" customFormat="1" ht="14.25" customHeight="1">
      <c r="A170" s="16">
        <f t="shared" si="2"/>
        <v>168</v>
      </c>
      <c r="B170" s="209"/>
      <c r="C170" s="16" t="s">
        <v>6667</v>
      </c>
      <c r="D170" s="16" t="s">
        <v>20</v>
      </c>
      <c r="E170" s="16" t="s">
        <v>7167</v>
      </c>
      <c r="F170" s="16" t="s">
        <v>7143</v>
      </c>
      <c r="G170" s="16" t="s">
        <v>7168</v>
      </c>
      <c r="H170" s="16" t="s">
        <v>7169</v>
      </c>
      <c r="I170" s="16">
        <v>2</v>
      </c>
      <c r="J170" s="216">
        <v>4006408510185</v>
      </c>
      <c r="K170" s="217">
        <v>40247</v>
      </c>
      <c r="L170" s="16" t="s">
        <v>340</v>
      </c>
      <c r="M170" s="16" t="s">
        <v>6703</v>
      </c>
      <c r="N170" s="16"/>
    </row>
    <row r="171" spans="1:14" s="201" customFormat="1" ht="14.25" customHeight="1">
      <c r="A171" s="16">
        <f t="shared" si="2"/>
        <v>169</v>
      </c>
      <c r="B171" s="209"/>
      <c r="C171" s="16" t="s">
        <v>6667</v>
      </c>
      <c r="D171" s="16" t="s">
        <v>20</v>
      </c>
      <c r="E171" s="16" t="s">
        <v>7170</v>
      </c>
      <c r="F171" s="16" t="s">
        <v>7143</v>
      </c>
      <c r="G171" s="16" t="s">
        <v>7171</v>
      </c>
      <c r="H171" s="16" t="s">
        <v>7169</v>
      </c>
      <c r="I171" s="16">
        <v>1</v>
      </c>
      <c r="J171" s="216">
        <v>845221007007</v>
      </c>
      <c r="K171" s="217">
        <v>39776</v>
      </c>
      <c r="L171" s="16" t="s">
        <v>340</v>
      </c>
      <c r="M171" s="16" t="s">
        <v>6703</v>
      </c>
      <c r="N171" s="16"/>
    </row>
    <row r="172" spans="1:14" s="204" customFormat="1" ht="14.25" customHeight="1">
      <c r="A172" s="16">
        <f t="shared" si="2"/>
        <v>170</v>
      </c>
      <c r="B172" s="209"/>
      <c r="C172" s="16" t="s">
        <v>6667</v>
      </c>
      <c r="D172" s="16" t="s">
        <v>20</v>
      </c>
      <c r="E172" s="16" t="s">
        <v>7172</v>
      </c>
      <c r="F172" s="16" t="s">
        <v>7143</v>
      </c>
      <c r="G172" s="16" t="s">
        <v>7173</v>
      </c>
      <c r="H172" s="16" t="s">
        <v>7169</v>
      </c>
      <c r="I172" s="16">
        <v>1</v>
      </c>
      <c r="J172" s="216">
        <v>845221007014</v>
      </c>
      <c r="K172" s="217">
        <v>39776</v>
      </c>
      <c r="L172" s="16" t="s">
        <v>340</v>
      </c>
      <c r="M172" s="16" t="s">
        <v>6703</v>
      </c>
      <c r="N172" s="16"/>
    </row>
    <row r="173" spans="1:14" s="201" customFormat="1" ht="14.25" customHeight="1">
      <c r="A173" s="16">
        <f t="shared" si="2"/>
        <v>171</v>
      </c>
      <c r="B173" s="209"/>
      <c r="C173" s="16" t="s">
        <v>6667</v>
      </c>
      <c r="D173" s="16" t="s">
        <v>20</v>
      </c>
      <c r="E173" s="16" t="s">
        <v>7174</v>
      </c>
      <c r="F173" s="16" t="s">
        <v>7175</v>
      </c>
      <c r="G173" s="16" t="s">
        <v>7176</v>
      </c>
      <c r="H173" s="16" t="s">
        <v>7177</v>
      </c>
      <c r="I173" s="16">
        <v>1</v>
      </c>
      <c r="J173" s="216">
        <v>845221002767</v>
      </c>
      <c r="K173" s="217">
        <v>39815</v>
      </c>
      <c r="L173" s="16" t="s">
        <v>340</v>
      </c>
      <c r="M173" s="16" t="s">
        <v>6715</v>
      </c>
      <c r="N173" s="16"/>
    </row>
    <row r="174" spans="1:14" s="201" customFormat="1" ht="14.25" customHeight="1">
      <c r="A174" s="16">
        <f t="shared" si="2"/>
        <v>172</v>
      </c>
      <c r="B174" s="219"/>
      <c r="C174" s="220" t="s">
        <v>6667</v>
      </c>
      <c r="D174" s="220" t="s">
        <v>6716</v>
      </c>
      <c r="E174" s="220" t="s">
        <v>7178</v>
      </c>
      <c r="F174" s="220" t="s">
        <v>7179</v>
      </c>
      <c r="G174" s="220" t="s">
        <v>7180</v>
      </c>
      <c r="H174" s="220" t="s">
        <v>132</v>
      </c>
      <c r="I174" s="220">
        <v>1</v>
      </c>
      <c r="J174" s="221">
        <v>845221002262</v>
      </c>
      <c r="K174" s="222" t="s">
        <v>41</v>
      </c>
      <c r="L174" s="220" t="s">
        <v>5152</v>
      </c>
      <c r="M174" s="220" t="s">
        <v>6686</v>
      </c>
      <c r="N174" s="75" t="s">
        <v>6674</v>
      </c>
    </row>
    <row r="175" spans="1:14" s="201" customFormat="1" ht="14.25" customHeight="1">
      <c r="A175" s="16">
        <f t="shared" si="2"/>
        <v>173</v>
      </c>
      <c r="B175" s="209"/>
      <c r="C175" s="16" t="s">
        <v>6667</v>
      </c>
      <c r="D175" s="16" t="s">
        <v>20</v>
      </c>
      <c r="E175" s="16" t="s">
        <v>7181</v>
      </c>
      <c r="F175" s="16" t="s">
        <v>7182</v>
      </c>
      <c r="G175" s="16" t="s">
        <v>7183</v>
      </c>
      <c r="H175" s="16" t="s">
        <v>7184</v>
      </c>
      <c r="I175" s="16">
        <v>2</v>
      </c>
      <c r="J175" s="216">
        <v>845221004129</v>
      </c>
      <c r="K175" s="217">
        <v>39826</v>
      </c>
      <c r="L175" s="16" t="s">
        <v>5152</v>
      </c>
      <c r="M175" s="16" t="s">
        <v>6673</v>
      </c>
      <c r="N175" s="16"/>
    </row>
    <row r="176" spans="1:14" s="201" customFormat="1" ht="14.25" customHeight="1">
      <c r="A176" s="16">
        <f t="shared" si="2"/>
        <v>174</v>
      </c>
      <c r="B176" s="209"/>
      <c r="C176" s="16" t="s">
        <v>7185</v>
      </c>
      <c r="D176" s="16" t="s">
        <v>20</v>
      </c>
      <c r="E176" s="16" t="s">
        <v>7186</v>
      </c>
      <c r="F176" s="16" t="s">
        <v>7187</v>
      </c>
      <c r="G176" s="16" t="s">
        <v>7188</v>
      </c>
      <c r="H176" s="16" t="s">
        <v>6677</v>
      </c>
      <c r="I176" s="16">
        <v>1</v>
      </c>
      <c r="J176" s="216">
        <v>845221080062</v>
      </c>
      <c r="K176" s="217">
        <v>42736</v>
      </c>
      <c r="L176" s="16" t="s">
        <v>340</v>
      </c>
      <c r="M176" s="16" t="s">
        <v>6703</v>
      </c>
      <c r="N176" s="16"/>
    </row>
    <row r="177" spans="1:14" s="201" customFormat="1" ht="14.25" customHeight="1">
      <c r="A177" s="16">
        <f t="shared" si="2"/>
        <v>175</v>
      </c>
      <c r="B177" s="209"/>
      <c r="C177" s="16" t="s">
        <v>6681</v>
      </c>
      <c r="D177" s="16" t="s">
        <v>20</v>
      </c>
      <c r="E177" s="16" t="s">
        <v>7189</v>
      </c>
      <c r="F177" s="16" t="s">
        <v>7190</v>
      </c>
      <c r="G177" s="16" t="s">
        <v>7191</v>
      </c>
      <c r="H177" s="16" t="s">
        <v>7192</v>
      </c>
      <c r="I177" s="16">
        <v>3</v>
      </c>
      <c r="J177" s="216">
        <v>845221052250</v>
      </c>
      <c r="K177" s="217">
        <v>41974</v>
      </c>
      <c r="L177" s="16" t="s">
        <v>6480</v>
      </c>
      <c r="M177" s="16" t="s">
        <v>6673</v>
      </c>
      <c r="N177" s="16"/>
    </row>
    <row r="178" spans="1:14" s="201" customFormat="1" ht="14.25" customHeight="1">
      <c r="A178" s="16">
        <f t="shared" si="2"/>
        <v>176</v>
      </c>
      <c r="B178" s="209"/>
      <c r="C178" s="16" t="s">
        <v>6667</v>
      </c>
      <c r="D178" s="16" t="s">
        <v>20</v>
      </c>
      <c r="E178" s="16" t="s">
        <v>7193</v>
      </c>
      <c r="F178" s="16" t="s">
        <v>6483</v>
      </c>
      <c r="G178" s="16" t="s">
        <v>7194</v>
      </c>
      <c r="H178" s="16" t="s">
        <v>7068</v>
      </c>
      <c r="I178" s="16">
        <v>1</v>
      </c>
      <c r="J178" s="216">
        <v>845221000169</v>
      </c>
      <c r="K178" s="217">
        <v>39776</v>
      </c>
      <c r="L178" s="16" t="s">
        <v>6480</v>
      </c>
      <c r="M178" s="16" t="s">
        <v>6673</v>
      </c>
      <c r="N178" s="16"/>
    </row>
    <row r="179" spans="1:14" s="201" customFormat="1" ht="14.25" customHeight="1">
      <c r="A179" s="16">
        <f t="shared" si="2"/>
        <v>177</v>
      </c>
      <c r="B179" s="209"/>
      <c r="C179" s="16" t="s">
        <v>6667</v>
      </c>
      <c r="D179" s="16" t="s">
        <v>20</v>
      </c>
      <c r="E179" s="16" t="s">
        <v>7195</v>
      </c>
      <c r="F179" s="16" t="s">
        <v>6483</v>
      </c>
      <c r="G179" s="16" t="s">
        <v>7196</v>
      </c>
      <c r="H179" s="16" t="s">
        <v>7197</v>
      </c>
      <c r="I179" s="16">
        <v>1</v>
      </c>
      <c r="J179" s="216">
        <v>845221054124</v>
      </c>
      <c r="K179" s="217" t="s">
        <v>7198</v>
      </c>
      <c r="L179" s="16" t="s">
        <v>232</v>
      </c>
      <c r="M179" s="16" t="s">
        <v>6673</v>
      </c>
      <c r="N179" s="16"/>
    </row>
    <row r="180" spans="1:14" s="201" customFormat="1" ht="14.25" customHeight="1">
      <c r="A180" s="16">
        <f t="shared" si="2"/>
        <v>178</v>
      </c>
      <c r="B180" s="209"/>
      <c r="C180" s="16" t="s">
        <v>6681</v>
      </c>
      <c r="D180" s="16" t="s">
        <v>20</v>
      </c>
      <c r="E180" s="16" t="s">
        <v>7199</v>
      </c>
      <c r="F180" s="16" t="s">
        <v>6483</v>
      </c>
      <c r="G180" s="16" t="s">
        <v>7200</v>
      </c>
      <c r="H180" s="16" t="s">
        <v>7201</v>
      </c>
      <c r="I180" s="16">
        <v>1</v>
      </c>
      <c r="J180" s="216">
        <v>845221050188</v>
      </c>
      <c r="K180" s="217" t="s">
        <v>41</v>
      </c>
      <c r="L180" s="16" t="s">
        <v>6480</v>
      </c>
      <c r="M180" s="16" t="s">
        <v>6673</v>
      </c>
      <c r="N180" s="16"/>
    </row>
    <row r="181" spans="1:14" s="201" customFormat="1" ht="14.25" customHeight="1">
      <c r="A181" s="16">
        <f t="shared" si="2"/>
        <v>179</v>
      </c>
      <c r="B181" s="209"/>
      <c r="C181" s="16" t="s">
        <v>6681</v>
      </c>
      <c r="D181" s="16" t="s">
        <v>20</v>
      </c>
      <c r="E181" s="16" t="s">
        <v>7202</v>
      </c>
      <c r="F181" s="16" t="s">
        <v>6483</v>
      </c>
      <c r="G181" s="16" t="s">
        <v>7203</v>
      </c>
      <c r="H181" s="16" t="s">
        <v>7204</v>
      </c>
      <c r="I181" s="16">
        <v>1</v>
      </c>
      <c r="J181" s="216">
        <v>845221051734</v>
      </c>
      <c r="K181" s="217">
        <v>41548</v>
      </c>
      <c r="L181" s="16" t="s">
        <v>512</v>
      </c>
      <c r="M181" s="16" t="s">
        <v>6673</v>
      </c>
      <c r="N181" s="16"/>
    </row>
    <row r="182" spans="1:14" s="201" customFormat="1" ht="14.25" customHeight="1">
      <c r="A182" s="16">
        <f t="shared" si="2"/>
        <v>180</v>
      </c>
      <c r="B182" s="209"/>
      <c r="C182" s="16" t="s">
        <v>6667</v>
      </c>
      <c r="D182" s="16" t="s">
        <v>20</v>
      </c>
      <c r="E182" s="16" t="s">
        <v>7205</v>
      </c>
      <c r="F182" s="16" t="s">
        <v>6483</v>
      </c>
      <c r="G182" s="16" t="s">
        <v>7206</v>
      </c>
      <c r="H182" s="16" t="s">
        <v>132</v>
      </c>
      <c r="I182" s="16">
        <v>1</v>
      </c>
      <c r="J182" s="216">
        <v>4006408490326</v>
      </c>
      <c r="K182" s="217">
        <v>39784</v>
      </c>
      <c r="L182" s="16" t="s">
        <v>6747</v>
      </c>
      <c r="M182" s="16" t="s">
        <v>6673</v>
      </c>
      <c r="N182" s="75" t="s">
        <v>6674</v>
      </c>
    </row>
    <row r="183" spans="1:14" s="201" customFormat="1" ht="14.25" customHeight="1">
      <c r="A183" s="16">
        <f t="shared" si="2"/>
        <v>181</v>
      </c>
      <c r="B183" s="209"/>
      <c r="C183" s="16" t="s">
        <v>6681</v>
      </c>
      <c r="D183" s="16" t="s">
        <v>20</v>
      </c>
      <c r="E183" s="16" t="s">
        <v>7207</v>
      </c>
      <c r="F183" s="16" t="s">
        <v>6483</v>
      </c>
      <c r="G183" s="16" t="s">
        <v>6517</v>
      </c>
      <c r="H183" s="16" t="s">
        <v>7208</v>
      </c>
      <c r="I183" s="16">
        <v>2</v>
      </c>
      <c r="J183" s="216">
        <v>845221052038</v>
      </c>
      <c r="K183" s="217">
        <v>41760</v>
      </c>
      <c r="L183" s="16" t="s">
        <v>6480</v>
      </c>
      <c r="M183" s="16" t="s">
        <v>6673</v>
      </c>
      <c r="N183" s="16"/>
    </row>
    <row r="184" spans="1:14" s="201" customFormat="1" ht="14.25" customHeight="1">
      <c r="A184" s="16">
        <f t="shared" si="2"/>
        <v>182</v>
      </c>
      <c r="B184" s="209"/>
      <c r="C184" s="16" t="s">
        <v>6667</v>
      </c>
      <c r="D184" s="16" t="s">
        <v>20</v>
      </c>
      <c r="E184" s="16" t="s">
        <v>7209</v>
      </c>
      <c r="F184" s="16" t="s">
        <v>6483</v>
      </c>
      <c r="G184" s="16" t="s">
        <v>7210</v>
      </c>
      <c r="H184" s="16" t="s">
        <v>7211</v>
      </c>
      <c r="I184" s="16">
        <v>1</v>
      </c>
      <c r="J184" s="216">
        <v>845221000060</v>
      </c>
      <c r="K184" s="217">
        <v>39799</v>
      </c>
      <c r="L184" s="16" t="s">
        <v>6708</v>
      </c>
      <c r="M184" s="16" t="s">
        <v>6673</v>
      </c>
      <c r="N184" s="16"/>
    </row>
    <row r="185" spans="1:14" s="201" customFormat="1" ht="14.25" customHeight="1">
      <c r="A185" s="16">
        <f t="shared" si="2"/>
        <v>183</v>
      </c>
      <c r="B185" s="209"/>
      <c r="C185" s="16" t="s">
        <v>7185</v>
      </c>
      <c r="D185" s="16" t="s">
        <v>20</v>
      </c>
      <c r="E185" s="16" t="s">
        <v>7212</v>
      </c>
      <c r="F185" s="16" t="s">
        <v>6483</v>
      </c>
      <c r="G185" s="16" t="s">
        <v>7210</v>
      </c>
      <c r="H185" s="16" t="s">
        <v>7211</v>
      </c>
      <c r="I185" s="16">
        <v>1</v>
      </c>
      <c r="J185" s="216">
        <v>845221080147</v>
      </c>
      <c r="K185" s="217">
        <v>42767</v>
      </c>
      <c r="L185" s="16" t="s">
        <v>6708</v>
      </c>
      <c r="M185" s="16" t="s">
        <v>6673</v>
      </c>
      <c r="N185" s="16"/>
    </row>
    <row r="186" spans="1:14" s="201" customFormat="1" ht="14.25" customHeight="1">
      <c r="A186" s="16">
        <f t="shared" si="2"/>
        <v>184</v>
      </c>
      <c r="B186" s="209"/>
      <c r="C186" s="16" t="s">
        <v>6667</v>
      </c>
      <c r="D186" s="16" t="s">
        <v>20</v>
      </c>
      <c r="E186" s="16" t="s">
        <v>7213</v>
      </c>
      <c r="F186" s="16" t="s">
        <v>6483</v>
      </c>
      <c r="G186" s="16" t="s">
        <v>7214</v>
      </c>
      <c r="H186" s="16" t="s">
        <v>7215</v>
      </c>
      <c r="I186" s="16">
        <v>1</v>
      </c>
      <c r="J186" s="216">
        <v>845221005522</v>
      </c>
      <c r="K186" s="217" t="s">
        <v>41</v>
      </c>
      <c r="L186" s="16" t="s">
        <v>6747</v>
      </c>
      <c r="M186" s="16" t="s">
        <v>6673</v>
      </c>
      <c r="N186" s="75" t="s">
        <v>6674</v>
      </c>
    </row>
    <row r="187" spans="1:14" s="201" customFormat="1" ht="14.25" customHeight="1">
      <c r="A187" s="16">
        <f t="shared" si="2"/>
        <v>185</v>
      </c>
      <c r="B187" s="209"/>
      <c r="C187" s="16" t="s">
        <v>6681</v>
      </c>
      <c r="D187" s="16" t="s">
        <v>20</v>
      </c>
      <c r="E187" s="16" t="s">
        <v>7216</v>
      </c>
      <c r="F187" s="16" t="s">
        <v>6483</v>
      </c>
      <c r="G187" s="16" t="s">
        <v>7217</v>
      </c>
      <c r="H187" s="16" t="s">
        <v>7218</v>
      </c>
      <c r="I187" s="16">
        <v>2</v>
      </c>
      <c r="J187" s="216">
        <v>845221052106</v>
      </c>
      <c r="K187" s="217">
        <v>41913</v>
      </c>
      <c r="L187" s="16" t="s">
        <v>232</v>
      </c>
      <c r="M187" s="16" t="s">
        <v>6673</v>
      </c>
      <c r="N187" s="16"/>
    </row>
    <row r="188" spans="1:14" s="201" customFormat="1" ht="14.25" customHeight="1">
      <c r="A188" s="16">
        <f t="shared" si="2"/>
        <v>186</v>
      </c>
      <c r="B188" s="209"/>
      <c r="C188" s="16" t="s">
        <v>6667</v>
      </c>
      <c r="D188" s="16" t="s">
        <v>20</v>
      </c>
      <c r="E188" s="16" t="s">
        <v>7219</v>
      </c>
      <c r="F188" s="16" t="s">
        <v>6483</v>
      </c>
      <c r="G188" s="16" t="s">
        <v>7220</v>
      </c>
      <c r="H188" s="16" t="s">
        <v>7221</v>
      </c>
      <c r="I188" s="16">
        <v>2</v>
      </c>
      <c r="J188" s="216">
        <v>845221001586</v>
      </c>
      <c r="K188" s="217">
        <v>39744</v>
      </c>
      <c r="L188" s="16" t="s">
        <v>6695</v>
      </c>
      <c r="M188" s="16" t="s">
        <v>6673</v>
      </c>
      <c r="N188" s="16"/>
    </row>
    <row r="189" spans="1:14" s="205" customFormat="1" ht="14.25" customHeight="1">
      <c r="A189" s="16">
        <f t="shared" si="2"/>
        <v>187</v>
      </c>
      <c r="B189" s="209"/>
      <c r="C189" s="16" t="s">
        <v>6667</v>
      </c>
      <c r="D189" s="16" t="s">
        <v>20</v>
      </c>
      <c r="E189" s="16" t="s">
        <v>7222</v>
      </c>
      <c r="F189" s="16" t="s">
        <v>6483</v>
      </c>
      <c r="G189" s="16" t="s">
        <v>7220</v>
      </c>
      <c r="H189" s="16" t="s">
        <v>7221</v>
      </c>
      <c r="I189" s="16">
        <v>2</v>
      </c>
      <c r="J189" s="216">
        <v>845221003771</v>
      </c>
      <c r="K189" s="217">
        <v>39786</v>
      </c>
      <c r="L189" s="16" t="s">
        <v>6695</v>
      </c>
      <c r="M189" s="16" t="s">
        <v>6673</v>
      </c>
      <c r="N189" s="16"/>
    </row>
    <row r="190" spans="1:14" s="201" customFormat="1" ht="14.25" customHeight="1">
      <c r="A190" s="16">
        <f t="shared" si="2"/>
        <v>188</v>
      </c>
      <c r="B190" s="209"/>
      <c r="C190" s="16" t="s">
        <v>6667</v>
      </c>
      <c r="D190" s="16" t="s">
        <v>20</v>
      </c>
      <c r="E190" s="16" t="s">
        <v>7223</v>
      </c>
      <c r="F190" s="16" t="s">
        <v>6483</v>
      </c>
      <c r="G190" s="16" t="s">
        <v>7224</v>
      </c>
      <c r="H190" s="16" t="s">
        <v>7225</v>
      </c>
      <c r="I190" s="16">
        <v>3</v>
      </c>
      <c r="J190" s="216">
        <v>4006408106333</v>
      </c>
      <c r="K190" s="217">
        <v>40228</v>
      </c>
      <c r="L190" s="16" t="s">
        <v>512</v>
      </c>
      <c r="M190" s="16" t="s">
        <v>6673</v>
      </c>
      <c r="N190" s="16"/>
    </row>
    <row r="191" spans="1:14" s="201" customFormat="1" ht="14.25" customHeight="1">
      <c r="A191" s="16">
        <f t="shared" si="2"/>
        <v>189</v>
      </c>
      <c r="B191" s="210"/>
      <c r="C191" s="205" t="s">
        <v>6681</v>
      </c>
      <c r="D191" s="205" t="s">
        <v>20</v>
      </c>
      <c r="E191" s="205" t="s">
        <v>7226</v>
      </c>
      <c r="F191" s="205" t="s">
        <v>6483</v>
      </c>
      <c r="G191" s="205" t="s">
        <v>7227</v>
      </c>
      <c r="H191" s="205" t="s">
        <v>7013</v>
      </c>
      <c r="I191" s="205" t="s">
        <v>13</v>
      </c>
      <c r="J191" s="205" t="s">
        <v>7228</v>
      </c>
      <c r="K191" s="223" t="s">
        <v>7229</v>
      </c>
      <c r="L191" s="205" t="s">
        <v>512</v>
      </c>
      <c r="M191" s="205"/>
      <c r="N191" s="205"/>
    </row>
    <row r="192" spans="1:14" s="201" customFormat="1" ht="14.25" customHeight="1">
      <c r="A192" s="16">
        <f t="shared" si="2"/>
        <v>190</v>
      </c>
      <c r="B192" s="209"/>
      <c r="C192" s="16" t="s">
        <v>7185</v>
      </c>
      <c r="D192" s="16" t="s">
        <v>20</v>
      </c>
      <c r="E192" s="16" t="s">
        <v>7230</v>
      </c>
      <c r="F192" s="16" t="s">
        <v>6483</v>
      </c>
      <c r="G192" s="16" t="s">
        <v>7231</v>
      </c>
      <c r="H192" s="16" t="s">
        <v>6958</v>
      </c>
      <c r="I192" s="16">
        <v>1</v>
      </c>
      <c r="J192" s="216">
        <v>845221080048</v>
      </c>
      <c r="K192" s="217">
        <v>42583</v>
      </c>
      <c r="L192" s="16" t="s">
        <v>340</v>
      </c>
      <c r="M192" s="16" t="s">
        <v>6673</v>
      </c>
      <c r="N192" s="16"/>
    </row>
    <row r="193" spans="1:14" s="201" customFormat="1" ht="14.25" customHeight="1">
      <c r="A193" s="16">
        <f t="shared" si="2"/>
        <v>191</v>
      </c>
      <c r="B193" s="209"/>
      <c r="C193" s="16" t="s">
        <v>6667</v>
      </c>
      <c r="D193" s="16" t="s">
        <v>6716</v>
      </c>
      <c r="E193" s="16" t="s">
        <v>7232</v>
      </c>
      <c r="F193" s="16" t="s">
        <v>6483</v>
      </c>
      <c r="G193" s="16" t="s">
        <v>7233</v>
      </c>
      <c r="H193" s="16" t="s">
        <v>6958</v>
      </c>
      <c r="I193" s="16">
        <v>1</v>
      </c>
      <c r="J193" s="216">
        <v>845221006529</v>
      </c>
      <c r="K193" s="217">
        <v>39773</v>
      </c>
      <c r="L193" s="16" t="s">
        <v>340</v>
      </c>
      <c r="M193" s="16" t="s">
        <v>6673</v>
      </c>
      <c r="N193" s="16"/>
    </row>
    <row r="194" spans="1:14" s="201" customFormat="1" ht="14.25" customHeight="1">
      <c r="A194" s="16">
        <f t="shared" si="2"/>
        <v>192</v>
      </c>
      <c r="B194" s="209"/>
      <c r="C194" s="16" t="s">
        <v>6667</v>
      </c>
      <c r="D194" s="16" t="s">
        <v>20</v>
      </c>
      <c r="E194" s="16" t="s">
        <v>7234</v>
      </c>
      <c r="F194" s="16" t="s">
        <v>6483</v>
      </c>
      <c r="G194" s="16" t="s">
        <v>7235</v>
      </c>
      <c r="H194" s="16" t="s">
        <v>7236</v>
      </c>
      <c r="I194" s="16">
        <v>4</v>
      </c>
      <c r="J194" s="216">
        <v>4006408106005</v>
      </c>
      <c r="K194" s="217">
        <v>40240</v>
      </c>
      <c r="L194" s="16" t="s">
        <v>340</v>
      </c>
      <c r="M194" s="16" t="s">
        <v>6673</v>
      </c>
      <c r="N194" s="16"/>
    </row>
    <row r="195" spans="1:14" s="201" customFormat="1" ht="14.25" customHeight="1">
      <c r="A195" s="16">
        <f t="shared" si="2"/>
        <v>193</v>
      </c>
      <c r="B195" s="209"/>
      <c r="C195" s="16" t="s">
        <v>6667</v>
      </c>
      <c r="D195" s="16" t="s">
        <v>20</v>
      </c>
      <c r="E195" s="16" t="s">
        <v>7230</v>
      </c>
      <c r="F195" s="16" t="s">
        <v>6483</v>
      </c>
      <c r="G195" s="16" t="s">
        <v>7237</v>
      </c>
      <c r="H195" s="16" t="s">
        <v>6958</v>
      </c>
      <c r="I195" s="16">
        <v>1</v>
      </c>
      <c r="J195" s="216">
        <v>845221080048</v>
      </c>
      <c r="K195" s="217">
        <v>42583</v>
      </c>
      <c r="L195" s="16" t="s">
        <v>340</v>
      </c>
      <c r="M195" s="16" t="s">
        <v>6673</v>
      </c>
      <c r="N195" s="75" t="s">
        <v>6674</v>
      </c>
    </row>
    <row r="196" spans="1:14" s="201" customFormat="1" ht="14.25" customHeight="1">
      <c r="A196" s="16">
        <f t="shared" ref="A196:A259" si="3">SUM(A195+1)</f>
        <v>194</v>
      </c>
      <c r="B196" s="209"/>
      <c r="C196" s="16" t="s">
        <v>6667</v>
      </c>
      <c r="D196" s="16" t="s">
        <v>20</v>
      </c>
      <c r="E196" s="16" t="s">
        <v>7238</v>
      </c>
      <c r="F196" s="16" t="s">
        <v>6483</v>
      </c>
      <c r="G196" s="16" t="s">
        <v>7239</v>
      </c>
      <c r="H196" s="16" t="s">
        <v>7240</v>
      </c>
      <c r="I196" s="16">
        <v>1</v>
      </c>
      <c r="J196" s="216">
        <v>845221006277</v>
      </c>
      <c r="K196" s="217">
        <v>39744</v>
      </c>
      <c r="L196" s="16" t="s">
        <v>6466</v>
      </c>
      <c r="M196" s="16" t="s">
        <v>6673</v>
      </c>
      <c r="N196" s="16"/>
    </row>
    <row r="197" spans="1:14" ht="14.25" customHeight="1">
      <c r="A197" s="16">
        <f t="shared" si="3"/>
        <v>195</v>
      </c>
      <c r="C197" s="16" t="s">
        <v>6681</v>
      </c>
      <c r="D197" s="16" t="s">
        <v>20</v>
      </c>
      <c r="E197" s="16" t="s">
        <v>7241</v>
      </c>
      <c r="F197" s="16" t="s">
        <v>6483</v>
      </c>
      <c r="G197" s="16" t="s">
        <v>7242</v>
      </c>
      <c r="H197" s="16" t="s">
        <v>7243</v>
      </c>
      <c r="I197" s="16">
        <v>1</v>
      </c>
      <c r="J197" s="216">
        <v>845221052168</v>
      </c>
      <c r="K197" s="217">
        <v>41944</v>
      </c>
      <c r="L197" s="16" t="s">
        <v>6480</v>
      </c>
      <c r="M197" s="16" t="s">
        <v>6673</v>
      </c>
    </row>
    <row r="198" spans="1:14" s="201" customFormat="1" ht="14.25" customHeight="1">
      <c r="A198" s="16">
        <f t="shared" si="3"/>
        <v>196</v>
      </c>
      <c r="B198" s="209"/>
      <c r="C198" s="16" t="s">
        <v>6681</v>
      </c>
      <c r="D198" s="16" t="s">
        <v>20</v>
      </c>
      <c r="E198" s="16" t="s">
        <v>7244</v>
      </c>
      <c r="F198" s="16" t="s">
        <v>7245</v>
      </c>
      <c r="G198" s="16" t="s">
        <v>7246</v>
      </c>
      <c r="H198" s="16" t="s">
        <v>7247</v>
      </c>
      <c r="I198" s="16">
        <v>1</v>
      </c>
      <c r="J198" s="216">
        <v>845221053080</v>
      </c>
      <c r="K198" s="217">
        <v>43040</v>
      </c>
      <c r="L198" s="16" t="s">
        <v>340</v>
      </c>
      <c r="M198" s="16" t="s">
        <v>6715</v>
      </c>
      <c r="N198" s="16"/>
    </row>
    <row r="199" spans="1:14" s="201" customFormat="1" ht="14.25" customHeight="1">
      <c r="A199" s="16">
        <f t="shared" si="3"/>
        <v>197</v>
      </c>
      <c r="B199" s="210"/>
      <c r="C199" s="196" t="s">
        <v>6667</v>
      </c>
      <c r="D199" s="196" t="s">
        <v>20</v>
      </c>
      <c r="E199" s="205" t="s">
        <v>7248</v>
      </c>
      <c r="F199" s="205" t="s">
        <v>7245</v>
      </c>
      <c r="G199" s="205" t="s">
        <v>7249</v>
      </c>
      <c r="H199" s="205" t="s">
        <v>7250</v>
      </c>
      <c r="I199" s="205" t="s">
        <v>13</v>
      </c>
      <c r="J199" s="205" t="s">
        <v>7251</v>
      </c>
      <c r="K199" s="218" t="s">
        <v>7252</v>
      </c>
      <c r="L199" s="205" t="s">
        <v>340</v>
      </c>
      <c r="M199" s="196" t="s">
        <v>6715</v>
      </c>
      <c r="N199" s="196"/>
    </row>
    <row r="200" spans="1:14" s="201" customFormat="1" ht="14.25" customHeight="1">
      <c r="A200" s="16">
        <f t="shared" si="3"/>
        <v>198</v>
      </c>
      <c r="B200" s="209"/>
      <c r="C200" s="16" t="s">
        <v>6681</v>
      </c>
      <c r="D200" s="16" t="s">
        <v>20</v>
      </c>
      <c r="E200" s="16" t="s">
        <v>7253</v>
      </c>
      <c r="F200" s="16" t="s">
        <v>7245</v>
      </c>
      <c r="G200" s="16" t="s">
        <v>7254</v>
      </c>
      <c r="H200" s="16" t="s">
        <v>7255</v>
      </c>
      <c r="I200" s="16">
        <v>1</v>
      </c>
      <c r="J200" s="216">
        <v>845221052502</v>
      </c>
      <c r="K200" s="217">
        <v>42370</v>
      </c>
      <c r="L200" s="16" t="s">
        <v>340</v>
      </c>
      <c r="M200" s="16" t="s">
        <v>6715</v>
      </c>
      <c r="N200" s="16"/>
    </row>
    <row r="201" spans="1:14" s="201" customFormat="1" ht="14.25" customHeight="1">
      <c r="A201" s="16">
        <f t="shared" si="3"/>
        <v>199</v>
      </c>
      <c r="B201" s="209"/>
      <c r="C201" s="16" t="s">
        <v>6681</v>
      </c>
      <c r="D201" s="16" t="s">
        <v>20</v>
      </c>
      <c r="E201" s="16" t="s">
        <v>7256</v>
      </c>
      <c r="F201" s="16" t="s">
        <v>7245</v>
      </c>
      <c r="G201" s="16" t="s">
        <v>7254</v>
      </c>
      <c r="H201" s="16" t="s">
        <v>7255</v>
      </c>
      <c r="I201" s="16">
        <v>1</v>
      </c>
      <c r="J201" s="216">
        <v>845221052670</v>
      </c>
      <c r="K201" s="217">
        <v>42491</v>
      </c>
      <c r="L201" s="16" t="s">
        <v>6708</v>
      </c>
      <c r="M201" s="16" t="s">
        <v>6715</v>
      </c>
      <c r="N201" s="16"/>
    </row>
    <row r="202" spans="1:14" s="201" customFormat="1" ht="14.25" customHeight="1">
      <c r="A202" s="16">
        <f t="shared" si="3"/>
        <v>200</v>
      </c>
      <c r="B202" s="209"/>
      <c r="C202" s="16" t="s">
        <v>6681</v>
      </c>
      <c r="D202" s="16" t="s">
        <v>20</v>
      </c>
      <c r="E202" s="16" t="s">
        <v>7257</v>
      </c>
      <c r="F202" s="16" t="s">
        <v>7245</v>
      </c>
      <c r="G202" s="16" t="s">
        <v>7258</v>
      </c>
      <c r="H202" s="16" t="s">
        <v>7259</v>
      </c>
      <c r="I202" s="16">
        <v>1</v>
      </c>
      <c r="J202" s="216">
        <v>845221053455</v>
      </c>
      <c r="K202" s="217">
        <v>43344</v>
      </c>
      <c r="L202" s="16" t="s">
        <v>340</v>
      </c>
      <c r="M202" s="16" t="s">
        <v>6715</v>
      </c>
      <c r="N202" s="16"/>
    </row>
    <row r="203" spans="1:14" s="201" customFormat="1" ht="14.25" customHeight="1">
      <c r="A203" s="16">
        <f t="shared" si="3"/>
        <v>201</v>
      </c>
      <c r="B203" s="211" t="s">
        <v>100</v>
      </c>
      <c r="C203" s="14" t="s">
        <v>6681</v>
      </c>
      <c r="D203" s="14" t="s">
        <v>20</v>
      </c>
      <c r="E203" s="14" t="s">
        <v>7260</v>
      </c>
      <c r="F203" s="14" t="s">
        <v>7245</v>
      </c>
      <c r="G203" s="16" t="s">
        <v>7261</v>
      </c>
      <c r="H203" s="14" t="s">
        <v>7262</v>
      </c>
      <c r="I203" s="16">
        <v>2</v>
      </c>
      <c r="J203" s="19" t="s">
        <v>7263</v>
      </c>
      <c r="K203" s="215">
        <v>45536</v>
      </c>
      <c r="L203" s="14" t="s">
        <v>5152</v>
      </c>
      <c r="M203" s="202"/>
      <c r="N203" s="208"/>
    </row>
    <row r="204" spans="1:14" s="201" customFormat="1" ht="14.25" customHeight="1">
      <c r="A204" s="16">
        <f t="shared" si="3"/>
        <v>202</v>
      </c>
      <c r="B204" s="209"/>
      <c r="C204" s="16" t="s">
        <v>6681</v>
      </c>
      <c r="D204" s="16" t="s">
        <v>20</v>
      </c>
      <c r="E204" s="16" t="s">
        <v>7264</v>
      </c>
      <c r="F204" s="16" t="s">
        <v>7245</v>
      </c>
      <c r="G204" s="16" t="s">
        <v>7265</v>
      </c>
      <c r="H204" s="16" t="s">
        <v>7266</v>
      </c>
      <c r="I204" s="16">
        <v>1</v>
      </c>
      <c r="J204" s="216">
        <v>845221052519</v>
      </c>
      <c r="K204" s="217">
        <v>42401</v>
      </c>
      <c r="L204" s="16" t="s">
        <v>6480</v>
      </c>
      <c r="M204" s="16" t="s">
        <v>6715</v>
      </c>
      <c r="N204" s="16"/>
    </row>
    <row r="205" spans="1:14" s="201" customFormat="1" ht="14.25" customHeight="1">
      <c r="A205" s="16">
        <f t="shared" si="3"/>
        <v>203</v>
      </c>
      <c r="B205" s="209"/>
      <c r="C205" s="16" t="s">
        <v>6681</v>
      </c>
      <c r="D205" s="16" t="s">
        <v>20</v>
      </c>
      <c r="E205" s="16" t="s">
        <v>7267</v>
      </c>
      <c r="F205" s="16" t="s">
        <v>7245</v>
      </c>
      <c r="G205" s="16" t="s">
        <v>7268</v>
      </c>
      <c r="H205" s="16" t="s">
        <v>7269</v>
      </c>
      <c r="I205" s="16">
        <v>1</v>
      </c>
      <c r="J205" s="216">
        <v>845221053547</v>
      </c>
      <c r="K205" s="217" t="s">
        <v>41</v>
      </c>
      <c r="L205" s="16" t="s">
        <v>340</v>
      </c>
      <c r="M205" s="16" t="s">
        <v>6715</v>
      </c>
      <c r="N205" s="16"/>
    </row>
    <row r="206" spans="1:14" s="201" customFormat="1" ht="14.25" customHeight="1">
      <c r="A206" s="16">
        <f t="shared" si="3"/>
        <v>204</v>
      </c>
      <c r="B206" s="209"/>
      <c r="C206" s="16" t="s">
        <v>6667</v>
      </c>
      <c r="D206" s="16" t="s">
        <v>5066</v>
      </c>
      <c r="E206" s="16" t="s">
        <v>7270</v>
      </c>
      <c r="F206" s="16" t="s">
        <v>7245</v>
      </c>
      <c r="G206" s="16" t="s">
        <v>7271</v>
      </c>
      <c r="H206" s="16" t="s">
        <v>7272</v>
      </c>
      <c r="I206" s="16">
        <v>1</v>
      </c>
      <c r="J206" s="216">
        <v>845221090061</v>
      </c>
      <c r="K206" s="217">
        <v>42767</v>
      </c>
      <c r="L206" s="16" t="s">
        <v>5152</v>
      </c>
      <c r="M206" s="16" t="s">
        <v>6715</v>
      </c>
      <c r="N206" s="16"/>
    </row>
    <row r="207" spans="1:14" s="201" customFormat="1" ht="14.25" customHeight="1">
      <c r="A207" s="16">
        <f t="shared" si="3"/>
        <v>205</v>
      </c>
      <c r="B207" s="209"/>
      <c r="C207" s="16" t="s">
        <v>6667</v>
      </c>
      <c r="D207" s="16" t="s">
        <v>20</v>
      </c>
      <c r="E207" s="16" t="s">
        <v>7273</v>
      </c>
      <c r="F207" s="16" t="s">
        <v>7245</v>
      </c>
      <c r="G207" s="16" t="s">
        <v>7274</v>
      </c>
      <c r="H207" s="16" t="s">
        <v>7275</v>
      </c>
      <c r="I207" s="16">
        <v>1</v>
      </c>
      <c r="J207" s="216">
        <v>845221053615</v>
      </c>
      <c r="K207" s="217">
        <v>43891</v>
      </c>
      <c r="L207" s="16" t="s">
        <v>6466</v>
      </c>
      <c r="M207" s="16" t="s">
        <v>6715</v>
      </c>
      <c r="N207" s="16"/>
    </row>
    <row r="208" spans="1:14" s="201" customFormat="1" ht="14.25" customHeight="1">
      <c r="A208" s="16">
        <f t="shared" si="3"/>
        <v>206</v>
      </c>
      <c r="B208" s="209"/>
      <c r="C208" s="16" t="s">
        <v>6667</v>
      </c>
      <c r="D208" s="16" t="s">
        <v>20</v>
      </c>
      <c r="E208" s="16" t="s">
        <v>7276</v>
      </c>
      <c r="F208" s="16" t="s">
        <v>5218</v>
      </c>
      <c r="G208" s="16" t="s">
        <v>7277</v>
      </c>
      <c r="H208" s="16" t="s">
        <v>6977</v>
      </c>
      <c r="I208" s="16">
        <v>1</v>
      </c>
      <c r="J208" s="216">
        <v>4006408104285</v>
      </c>
      <c r="K208" s="217">
        <v>40009</v>
      </c>
      <c r="L208" s="16" t="s">
        <v>340</v>
      </c>
      <c r="M208" s="16" t="s">
        <v>6715</v>
      </c>
      <c r="N208" s="16"/>
    </row>
    <row r="209" spans="1:14" s="201" customFormat="1" ht="14.25" customHeight="1">
      <c r="A209" s="16">
        <f t="shared" si="3"/>
        <v>207</v>
      </c>
      <c r="B209" s="209"/>
      <c r="C209" s="16" t="s">
        <v>6667</v>
      </c>
      <c r="D209" s="16" t="s">
        <v>20</v>
      </c>
      <c r="E209" s="16" t="s">
        <v>7278</v>
      </c>
      <c r="F209" s="16" t="s">
        <v>7279</v>
      </c>
      <c r="G209" s="16" t="s">
        <v>7280</v>
      </c>
      <c r="H209" s="16" t="s">
        <v>7281</v>
      </c>
      <c r="I209" s="16">
        <v>1</v>
      </c>
      <c r="J209" s="216">
        <v>845221002644</v>
      </c>
      <c r="K209" s="217">
        <v>39793</v>
      </c>
      <c r="L209" s="16" t="s">
        <v>6747</v>
      </c>
      <c r="M209" s="16" t="s">
        <v>6673</v>
      </c>
      <c r="N209" s="16"/>
    </row>
    <row r="210" spans="1:14" s="201" customFormat="1" ht="14.25" customHeight="1">
      <c r="A210" s="16">
        <f t="shared" si="3"/>
        <v>208</v>
      </c>
      <c r="B210" s="209"/>
      <c r="C210" s="16" t="s">
        <v>6667</v>
      </c>
      <c r="D210" s="16" t="s">
        <v>20</v>
      </c>
      <c r="E210" s="16" t="s">
        <v>7282</v>
      </c>
      <c r="F210" s="16" t="s">
        <v>7279</v>
      </c>
      <c r="G210" s="16" t="s">
        <v>7283</v>
      </c>
      <c r="H210" s="16" t="s">
        <v>7284</v>
      </c>
      <c r="I210" s="16">
        <v>1</v>
      </c>
      <c r="J210" s="216">
        <v>845221054209</v>
      </c>
      <c r="K210" s="217">
        <v>44105</v>
      </c>
      <c r="L210" s="16" t="s">
        <v>232</v>
      </c>
      <c r="M210" s="16" t="s">
        <v>6673</v>
      </c>
      <c r="N210" s="16"/>
    </row>
    <row r="211" spans="1:14" s="203" customFormat="1" ht="14.25" customHeight="1">
      <c r="A211" s="16">
        <f t="shared" si="3"/>
        <v>209</v>
      </c>
      <c r="B211" s="209"/>
      <c r="C211" s="16" t="s">
        <v>6667</v>
      </c>
      <c r="D211" s="16" t="s">
        <v>20</v>
      </c>
      <c r="E211" s="16" t="s">
        <v>7285</v>
      </c>
      <c r="F211" s="16" t="s">
        <v>7286</v>
      </c>
      <c r="G211" s="16" t="s">
        <v>7287</v>
      </c>
      <c r="H211" s="16" t="s">
        <v>7288</v>
      </c>
      <c r="I211" s="16">
        <v>1</v>
      </c>
      <c r="J211" s="216">
        <v>845221001470</v>
      </c>
      <c r="K211" s="217">
        <v>39818</v>
      </c>
      <c r="L211" s="16" t="s">
        <v>6708</v>
      </c>
      <c r="M211" s="16" t="s">
        <v>6673</v>
      </c>
      <c r="N211" s="16"/>
    </row>
    <row r="212" spans="1:14" ht="14.25" customHeight="1">
      <c r="A212" s="16">
        <f t="shared" si="3"/>
        <v>210</v>
      </c>
      <c r="C212" s="16" t="s">
        <v>7185</v>
      </c>
      <c r="D212" s="16" t="s">
        <v>20</v>
      </c>
      <c r="E212" s="16" t="s">
        <v>7289</v>
      </c>
      <c r="F212" s="16" t="s">
        <v>7286</v>
      </c>
      <c r="G212" s="16" t="s">
        <v>7287</v>
      </c>
      <c r="H212" s="16" t="s">
        <v>7288</v>
      </c>
      <c r="I212" s="16">
        <v>1</v>
      </c>
      <c r="J212" s="216">
        <v>845221080185</v>
      </c>
      <c r="K212" s="217">
        <v>42856</v>
      </c>
      <c r="L212" s="16" t="s">
        <v>6708</v>
      </c>
      <c r="M212" s="16" t="s">
        <v>6673</v>
      </c>
    </row>
    <row r="213" spans="1:14" s="201" customFormat="1" ht="14.25" customHeight="1">
      <c r="A213" s="16">
        <f t="shared" si="3"/>
        <v>211</v>
      </c>
      <c r="B213" s="209"/>
      <c r="C213" s="16" t="s">
        <v>6667</v>
      </c>
      <c r="D213" s="16" t="s">
        <v>20</v>
      </c>
      <c r="E213" s="16" t="s">
        <v>7290</v>
      </c>
      <c r="F213" s="16" t="s">
        <v>7286</v>
      </c>
      <c r="G213" s="16" t="s">
        <v>7291</v>
      </c>
      <c r="H213" s="16" t="s">
        <v>7292</v>
      </c>
      <c r="I213" s="16">
        <v>1</v>
      </c>
      <c r="J213" s="216">
        <v>845221000046</v>
      </c>
      <c r="K213" s="217">
        <v>39825</v>
      </c>
      <c r="L213" s="16" t="s">
        <v>21</v>
      </c>
      <c r="M213" s="16" t="s">
        <v>6673</v>
      </c>
      <c r="N213" s="16"/>
    </row>
    <row r="214" spans="1:14" s="203" customFormat="1" ht="14.25" customHeight="1">
      <c r="A214" s="16">
        <f t="shared" si="3"/>
        <v>212</v>
      </c>
      <c r="B214" s="211" t="s">
        <v>100</v>
      </c>
      <c r="C214" s="14" t="s">
        <v>6681</v>
      </c>
      <c r="D214" s="14" t="s">
        <v>98</v>
      </c>
      <c r="E214" s="14" t="s">
        <v>7293</v>
      </c>
      <c r="F214" s="14" t="s">
        <v>7286</v>
      </c>
      <c r="G214" s="16" t="s">
        <v>7294</v>
      </c>
      <c r="H214" s="14" t="s">
        <v>7295</v>
      </c>
      <c r="I214" s="16">
        <v>18</v>
      </c>
      <c r="J214" s="19" t="s">
        <v>7296</v>
      </c>
      <c r="K214" s="215">
        <v>45566</v>
      </c>
      <c r="L214" s="14" t="s">
        <v>340</v>
      </c>
      <c r="M214" s="202"/>
      <c r="N214" s="208"/>
    </row>
    <row r="215" spans="1:14" s="203" customFormat="1" ht="14.25" customHeight="1">
      <c r="A215" s="16">
        <f t="shared" si="3"/>
        <v>213</v>
      </c>
      <c r="B215" s="211" t="s">
        <v>100</v>
      </c>
      <c r="C215" s="14" t="s">
        <v>6681</v>
      </c>
      <c r="D215" s="14" t="s">
        <v>98</v>
      </c>
      <c r="E215" s="14" t="s">
        <v>7297</v>
      </c>
      <c r="F215" s="14" t="s">
        <v>7286</v>
      </c>
      <c r="G215" s="16" t="s">
        <v>7298</v>
      </c>
      <c r="H215" s="14" t="s">
        <v>7299</v>
      </c>
      <c r="I215" s="16" t="s">
        <v>139</v>
      </c>
      <c r="J215" s="14" t="s">
        <v>7300</v>
      </c>
      <c r="K215" s="16" t="s">
        <v>7301</v>
      </c>
      <c r="L215" s="14" t="s">
        <v>340</v>
      </c>
    </row>
    <row r="216" spans="1:14" s="203" customFormat="1" ht="14.25" customHeight="1">
      <c r="A216" s="16">
        <f t="shared" si="3"/>
        <v>214</v>
      </c>
      <c r="B216" s="210"/>
      <c r="C216" s="196" t="s">
        <v>6667</v>
      </c>
      <c r="D216" s="196" t="s">
        <v>20</v>
      </c>
      <c r="E216" s="205" t="s">
        <v>7302</v>
      </c>
      <c r="F216" s="205" t="s">
        <v>7286</v>
      </c>
      <c r="G216" s="205" t="s">
        <v>7303</v>
      </c>
      <c r="H216" s="205" t="s">
        <v>7299</v>
      </c>
      <c r="I216" s="205" t="s">
        <v>13</v>
      </c>
      <c r="J216" s="205" t="s">
        <v>7304</v>
      </c>
      <c r="K216" s="218" t="s">
        <v>7305</v>
      </c>
      <c r="L216" s="205" t="s">
        <v>340</v>
      </c>
      <c r="M216" s="196" t="s">
        <v>6673</v>
      </c>
      <c r="N216" s="196"/>
    </row>
    <row r="217" spans="1:14" ht="14.25" customHeight="1">
      <c r="A217" s="16">
        <f t="shared" si="3"/>
        <v>215</v>
      </c>
      <c r="B217" s="211" t="s">
        <v>100</v>
      </c>
      <c r="C217" s="14" t="s">
        <v>6681</v>
      </c>
      <c r="D217" s="14" t="s">
        <v>20</v>
      </c>
      <c r="E217" s="14" t="s">
        <v>7306</v>
      </c>
      <c r="F217" s="14" t="s">
        <v>7286</v>
      </c>
      <c r="G217" s="16" t="s">
        <v>7307</v>
      </c>
      <c r="H217" s="14" t="s">
        <v>7299</v>
      </c>
      <c r="I217" s="16" t="s">
        <v>13</v>
      </c>
      <c r="J217" s="14" t="s">
        <v>7308</v>
      </c>
      <c r="K217" s="16" t="s">
        <v>7309</v>
      </c>
      <c r="L217" s="14" t="s">
        <v>340</v>
      </c>
      <c r="M217" s="203"/>
      <c r="N217" s="203"/>
    </row>
    <row r="218" spans="1:14" s="205" customFormat="1" ht="14.25" customHeight="1">
      <c r="A218" s="16">
        <f t="shared" si="3"/>
        <v>216</v>
      </c>
      <c r="B218" s="211" t="s">
        <v>100</v>
      </c>
      <c r="C218" s="14" t="s">
        <v>6681</v>
      </c>
      <c r="D218" s="14" t="s">
        <v>20</v>
      </c>
      <c r="E218" s="14" t="s">
        <v>7310</v>
      </c>
      <c r="F218" s="14" t="s">
        <v>7286</v>
      </c>
      <c r="G218" s="16" t="s">
        <v>7311</v>
      </c>
      <c r="H218" s="14" t="s">
        <v>7299</v>
      </c>
      <c r="I218" s="16" t="s">
        <v>13</v>
      </c>
      <c r="J218" s="14" t="s">
        <v>7312</v>
      </c>
      <c r="K218" s="16" t="s">
        <v>317</v>
      </c>
      <c r="L218" s="14" t="s">
        <v>340</v>
      </c>
      <c r="M218" s="203"/>
      <c r="N218" s="203"/>
    </row>
    <row r="219" spans="1:14" s="203" customFormat="1" ht="14.25" customHeight="1">
      <c r="A219" s="16">
        <f t="shared" si="3"/>
        <v>217</v>
      </c>
      <c r="B219" s="209"/>
      <c r="C219" s="16" t="s">
        <v>6667</v>
      </c>
      <c r="D219" s="16" t="s">
        <v>6716</v>
      </c>
      <c r="E219" s="16" t="s">
        <v>7313</v>
      </c>
      <c r="F219" s="16" t="s">
        <v>7286</v>
      </c>
      <c r="G219" s="16" t="s">
        <v>7314</v>
      </c>
      <c r="H219" s="16" t="s">
        <v>7315</v>
      </c>
      <c r="I219" s="16">
        <v>1</v>
      </c>
      <c r="J219" s="216">
        <v>845221006123</v>
      </c>
      <c r="K219" s="217">
        <v>39752</v>
      </c>
      <c r="L219" s="16" t="s">
        <v>340</v>
      </c>
      <c r="M219" s="16" t="s">
        <v>6673</v>
      </c>
      <c r="N219" s="16"/>
    </row>
    <row r="220" spans="1:14" s="203" customFormat="1" ht="14.25" customHeight="1">
      <c r="A220" s="16">
        <f t="shared" si="3"/>
        <v>218</v>
      </c>
      <c r="B220" s="211" t="s">
        <v>100</v>
      </c>
      <c r="C220" s="14" t="s">
        <v>6681</v>
      </c>
      <c r="D220" s="14" t="s">
        <v>20</v>
      </c>
      <c r="E220" s="14" t="s">
        <v>7316</v>
      </c>
      <c r="F220" s="14" t="s">
        <v>7286</v>
      </c>
      <c r="G220" s="16" t="s">
        <v>7317</v>
      </c>
      <c r="H220" s="14" t="s">
        <v>7318</v>
      </c>
      <c r="I220" s="16" t="s">
        <v>13</v>
      </c>
      <c r="J220" s="14" t="s">
        <v>7319</v>
      </c>
      <c r="K220" s="16" t="s">
        <v>493</v>
      </c>
      <c r="L220" s="14" t="s">
        <v>340</v>
      </c>
    </row>
    <row r="221" spans="1:14" s="201" customFormat="1" ht="14.25" customHeight="1">
      <c r="A221" s="16">
        <f t="shared" si="3"/>
        <v>219</v>
      </c>
      <c r="B221" s="206"/>
      <c r="C221" s="202" t="s">
        <v>6681</v>
      </c>
      <c r="D221" s="202" t="s">
        <v>20</v>
      </c>
      <c r="E221" s="202" t="s">
        <v>7320</v>
      </c>
      <c r="F221" s="202" t="s">
        <v>7286</v>
      </c>
      <c r="G221" s="202" t="s">
        <v>7321</v>
      </c>
      <c r="H221" s="202" t="s">
        <v>7299</v>
      </c>
      <c r="I221" s="202" t="s">
        <v>13</v>
      </c>
      <c r="J221" s="202" t="s">
        <v>7322</v>
      </c>
      <c r="K221" s="202" t="s">
        <v>7323</v>
      </c>
      <c r="L221" s="202" t="s">
        <v>340</v>
      </c>
      <c r="M221" s="202"/>
      <c r="N221" s="202"/>
    </row>
    <row r="222" spans="1:14" s="205" customFormat="1" ht="14.25" customHeight="1">
      <c r="A222" s="16">
        <f t="shared" si="3"/>
        <v>220</v>
      </c>
      <c r="B222" s="211" t="s">
        <v>100</v>
      </c>
      <c r="C222" s="14" t="s">
        <v>6681</v>
      </c>
      <c r="D222" s="14" t="s">
        <v>20</v>
      </c>
      <c r="E222" s="14" t="s">
        <v>7324</v>
      </c>
      <c r="F222" s="14" t="s">
        <v>7286</v>
      </c>
      <c r="G222" s="16" t="s">
        <v>7325</v>
      </c>
      <c r="H222" s="14" t="s">
        <v>7295</v>
      </c>
      <c r="I222" s="16" t="s">
        <v>13</v>
      </c>
      <c r="J222" s="14" t="s">
        <v>7326</v>
      </c>
      <c r="K222" s="16" t="s">
        <v>7046</v>
      </c>
      <c r="L222" s="14" t="s">
        <v>340</v>
      </c>
      <c r="M222" s="203"/>
      <c r="N222" s="203"/>
    </row>
    <row r="223" spans="1:14" ht="14.25" customHeight="1">
      <c r="A223" s="16">
        <f t="shared" si="3"/>
        <v>221</v>
      </c>
      <c r="B223" s="211" t="s">
        <v>100</v>
      </c>
      <c r="C223" s="14" t="s">
        <v>6681</v>
      </c>
      <c r="D223" s="14" t="s">
        <v>20</v>
      </c>
      <c r="E223" s="14" t="s">
        <v>7327</v>
      </c>
      <c r="F223" s="14" t="s">
        <v>7286</v>
      </c>
      <c r="G223" s="16" t="s">
        <v>7328</v>
      </c>
      <c r="H223" s="14" t="s">
        <v>7299</v>
      </c>
      <c r="I223" s="16" t="s">
        <v>13</v>
      </c>
      <c r="J223" s="14" t="s">
        <v>7329</v>
      </c>
      <c r="K223" s="16" t="s">
        <v>498</v>
      </c>
      <c r="L223" s="14" t="s">
        <v>340</v>
      </c>
      <c r="M223" s="203"/>
      <c r="N223" s="203"/>
    </row>
    <row r="224" spans="1:14" s="201" customFormat="1" ht="14.25" customHeight="1">
      <c r="A224" s="16">
        <f t="shared" si="3"/>
        <v>222</v>
      </c>
      <c r="B224" s="210"/>
      <c r="C224" s="205" t="s">
        <v>6681</v>
      </c>
      <c r="D224" s="205" t="s">
        <v>20</v>
      </c>
      <c r="E224" s="205" t="s">
        <v>7330</v>
      </c>
      <c r="F224" s="205" t="s">
        <v>7286</v>
      </c>
      <c r="G224" s="205" t="s">
        <v>7331</v>
      </c>
      <c r="H224" s="205" t="s">
        <v>7318</v>
      </c>
      <c r="I224" s="205" t="s">
        <v>13</v>
      </c>
      <c r="J224" s="205" t="s">
        <v>7332</v>
      </c>
      <c r="K224" s="223" t="s">
        <v>7120</v>
      </c>
      <c r="L224" s="205" t="s">
        <v>340</v>
      </c>
      <c r="M224" s="205"/>
      <c r="N224" s="205"/>
    </row>
    <row r="225" spans="1:14" ht="14.25" customHeight="1">
      <c r="A225" s="16">
        <f t="shared" si="3"/>
        <v>223</v>
      </c>
      <c r="B225" s="224"/>
      <c r="C225" s="225" t="s">
        <v>6667</v>
      </c>
      <c r="D225" s="205" t="s">
        <v>20</v>
      </c>
      <c r="E225" s="226" t="s">
        <v>7333</v>
      </c>
      <c r="F225" s="205" t="s">
        <v>7286</v>
      </c>
      <c r="G225" s="205" t="s">
        <v>7334</v>
      </c>
      <c r="H225" s="205" t="s">
        <v>7295</v>
      </c>
      <c r="I225" s="205" t="s">
        <v>13</v>
      </c>
      <c r="J225" s="205" t="s">
        <v>7335</v>
      </c>
      <c r="K225" s="223" t="s">
        <v>7336</v>
      </c>
      <c r="L225" s="205" t="s">
        <v>340</v>
      </c>
      <c r="M225" s="205"/>
      <c r="N225" s="75" t="s">
        <v>6674</v>
      </c>
    </row>
    <row r="226" spans="1:14" ht="14.25" customHeight="1">
      <c r="A226" s="16">
        <f t="shared" si="3"/>
        <v>224</v>
      </c>
      <c r="C226" s="16" t="s">
        <v>6681</v>
      </c>
      <c r="D226" s="16" t="s">
        <v>20</v>
      </c>
      <c r="E226" s="16" t="s">
        <v>7337</v>
      </c>
      <c r="F226" s="16" t="s">
        <v>7286</v>
      </c>
      <c r="G226" s="16" t="s">
        <v>7338</v>
      </c>
      <c r="H226" s="16" t="s">
        <v>7339</v>
      </c>
      <c r="I226" s="16">
        <v>1</v>
      </c>
      <c r="J226" s="216">
        <v>845221051505</v>
      </c>
      <c r="K226" s="217">
        <v>41334</v>
      </c>
      <c r="L226" s="16" t="s">
        <v>340</v>
      </c>
      <c r="M226" s="16" t="s">
        <v>6673</v>
      </c>
    </row>
    <row r="227" spans="1:14" s="203" customFormat="1" ht="14.25" customHeight="1">
      <c r="A227" s="16">
        <f t="shared" si="3"/>
        <v>225</v>
      </c>
      <c r="B227" s="206"/>
      <c r="C227" s="202" t="s">
        <v>6681</v>
      </c>
      <c r="D227" s="202" t="s">
        <v>20</v>
      </c>
      <c r="E227" s="202" t="s">
        <v>7340</v>
      </c>
      <c r="F227" s="202" t="s">
        <v>7286</v>
      </c>
      <c r="G227" s="202" t="s">
        <v>7341</v>
      </c>
      <c r="H227" s="202" t="s">
        <v>7342</v>
      </c>
      <c r="I227" s="202" t="s">
        <v>13</v>
      </c>
      <c r="J227" s="202" t="s">
        <v>7343</v>
      </c>
      <c r="K227" s="202" t="s">
        <v>7344</v>
      </c>
      <c r="L227" s="202" t="s">
        <v>340</v>
      </c>
      <c r="M227" s="202"/>
      <c r="N227" s="202"/>
    </row>
    <row r="228" spans="1:14" s="201" customFormat="1" ht="14.25" customHeight="1">
      <c r="A228" s="16">
        <f t="shared" si="3"/>
        <v>226</v>
      </c>
      <c r="B228" s="209"/>
      <c r="C228" s="16" t="s">
        <v>6667</v>
      </c>
      <c r="D228" s="16" t="s">
        <v>20</v>
      </c>
      <c r="E228" s="16" t="s">
        <v>7345</v>
      </c>
      <c r="F228" s="16" t="s">
        <v>7286</v>
      </c>
      <c r="G228" s="16" t="s">
        <v>7346</v>
      </c>
      <c r="H228" s="16" t="s">
        <v>7347</v>
      </c>
      <c r="I228" s="16">
        <v>1</v>
      </c>
      <c r="J228" s="216">
        <v>4006408106098</v>
      </c>
      <c r="K228" s="217">
        <v>40367</v>
      </c>
      <c r="L228" s="16" t="s">
        <v>340</v>
      </c>
      <c r="M228" s="16" t="s">
        <v>6673</v>
      </c>
      <c r="N228" s="75" t="s">
        <v>6674</v>
      </c>
    </row>
    <row r="229" spans="1:14" ht="14.25" customHeight="1">
      <c r="A229" s="16">
        <f t="shared" si="3"/>
        <v>227</v>
      </c>
      <c r="B229" s="206"/>
      <c r="C229" s="202" t="s">
        <v>6681</v>
      </c>
      <c r="D229" s="202" t="s">
        <v>20</v>
      </c>
      <c r="E229" s="202" t="s">
        <v>7348</v>
      </c>
      <c r="F229" s="202" t="s">
        <v>7286</v>
      </c>
      <c r="G229" s="202" t="s">
        <v>7349</v>
      </c>
      <c r="H229" s="202" t="s">
        <v>7342</v>
      </c>
      <c r="I229" s="202" t="s">
        <v>13</v>
      </c>
      <c r="J229" s="202" t="s">
        <v>7350</v>
      </c>
      <c r="K229" s="202" t="s">
        <v>7351</v>
      </c>
      <c r="L229" s="202" t="s">
        <v>340</v>
      </c>
      <c r="M229" s="202"/>
      <c r="N229" s="202"/>
    </row>
    <row r="230" spans="1:14" ht="14.25" customHeight="1">
      <c r="A230" s="16">
        <f t="shared" si="3"/>
        <v>228</v>
      </c>
      <c r="B230" s="210"/>
      <c r="C230" s="196" t="s">
        <v>6667</v>
      </c>
      <c r="D230" s="196" t="s">
        <v>20</v>
      </c>
      <c r="E230" s="205" t="s">
        <v>7352</v>
      </c>
      <c r="F230" s="205" t="s">
        <v>7286</v>
      </c>
      <c r="G230" s="205" t="s">
        <v>7353</v>
      </c>
      <c r="H230" s="205" t="s">
        <v>7299</v>
      </c>
      <c r="I230" s="205" t="s">
        <v>13</v>
      </c>
      <c r="J230" s="205" t="s">
        <v>7354</v>
      </c>
      <c r="K230" s="218" t="s">
        <v>7355</v>
      </c>
      <c r="L230" s="205" t="s">
        <v>340</v>
      </c>
      <c r="M230" s="196" t="s">
        <v>6673</v>
      </c>
      <c r="N230" s="196"/>
    </row>
    <row r="231" spans="1:14" s="201" customFormat="1" ht="14.25" customHeight="1">
      <c r="A231" s="16">
        <f t="shared" si="3"/>
        <v>229</v>
      </c>
      <c r="B231" s="209"/>
      <c r="C231" s="16" t="s">
        <v>6667</v>
      </c>
      <c r="D231" s="16" t="s">
        <v>20</v>
      </c>
      <c r="E231" s="16" t="s">
        <v>7356</v>
      </c>
      <c r="F231" s="16" t="s">
        <v>7286</v>
      </c>
      <c r="G231" s="16" t="s">
        <v>7357</v>
      </c>
      <c r="H231" s="16" t="s">
        <v>7013</v>
      </c>
      <c r="I231" s="16">
        <v>1</v>
      </c>
      <c r="J231" s="216">
        <v>845221002606</v>
      </c>
      <c r="K231" s="217">
        <v>39779</v>
      </c>
      <c r="L231" s="16" t="s">
        <v>512</v>
      </c>
      <c r="M231" s="16" t="s">
        <v>6673</v>
      </c>
      <c r="N231" s="16"/>
    </row>
    <row r="232" spans="1:14" s="203" customFormat="1" ht="14.25" customHeight="1">
      <c r="A232" s="16">
        <f t="shared" si="3"/>
        <v>230</v>
      </c>
      <c r="B232" s="211" t="s">
        <v>100</v>
      </c>
      <c r="C232" s="14" t="s">
        <v>6681</v>
      </c>
      <c r="D232" s="14" t="s">
        <v>20</v>
      </c>
      <c r="E232" s="14" t="s">
        <v>7358</v>
      </c>
      <c r="F232" s="14" t="s">
        <v>7286</v>
      </c>
      <c r="G232" s="16" t="s">
        <v>7359</v>
      </c>
      <c r="H232" s="14" t="s">
        <v>7318</v>
      </c>
      <c r="I232" s="16" t="s">
        <v>13</v>
      </c>
      <c r="J232" s="14" t="s">
        <v>7360</v>
      </c>
      <c r="K232" s="16" t="s">
        <v>7361</v>
      </c>
      <c r="L232" s="14" t="s">
        <v>340</v>
      </c>
    </row>
    <row r="233" spans="1:14" ht="14.25" customHeight="1">
      <c r="A233" s="16">
        <f t="shared" si="3"/>
        <v>231</v>
      </c>
      <c r="B233" s="206"/>
      <c r="C233" s="202" t="s">
        <v>6681</v>
      </c>
      <c r="D233" s="202" t="s">
        <v>20</v>
      </c>
      <c r="E233" s="202" t="s">
        <v>7362</v>
      </c>
      <c r="F233" s="202" t="s">
        <v>7286</v>
      </c>
      <c r="G233" s="202" t="s">
        <v>7363</v>
      </c>
      <c r="H233" s="202" t="s">
        <v>7299</v>
      </c>
      <c r="I233" s="202" t="s">
        <v>13</v>
      </c>
      <c r="J233" s="202" t="s">
        <v>7364</v>
      </c>
      <c r="K233" s="202" t="s">
        <v>7365</v>
      </c>
      <c r="L233" s="202" t="s">
        <v>340</v>
      </c>
      <c r="M233" s="202"/>
      <c r="N233" s="202"/>
    </row>
    <row r="234" spans="1:14" s="201" customFormat="1" ht="14.25" customHeight="1">
      <c r="A234" s="16">
        <f t="shared" si="3"/>
        <v>232</v>
      </c>
      <c r="B234" s="210"/>
      <c r="C234" s="196" t="s">
        <v>6667</v>
      </c>
      <c r="D234" s="196" t="s">
        <v>20</v>
      </c>
      <c r="E234" s="205" t="s">
        <v>7366</v>
      </c>
      <c r="F234" s="205" t="s">
        <v>7286</v>
      </c>
      <c r="G234" s="205" t="s">
        <v>7367</v>
      </c>
      <c r="H234" s="205" t="s">
        <v>7299</v>
      </c>
      <c r="I234" s="205" t="s">
        <v>13</v>
      </c>
      <c r="J234" s="205" t="s">
        <v>7368</v>
      </c>
      <c r="K234" s="218" t="s">
        <v>7369</v>
      </c>
      <c r="L234" s="205" t="s">
        <v>340</v>
      </c>
      <c r="M234" s="196" t="s">
        <v>6673</v>
      </c>
      <c r="N234" s="196"/>
    </row>
    <row r="235" spans="1:14" s="201" customFormat="1" ht="14.25" customHeight="1">
      <c r="A235" s="16">
        <f t="shared" si="3"/>
        <v>233</v>
      </c>
      <c r="B235" s="211" t="s">
        <v>100</v>
      </c>
      <c r="C235" s="14" t="s">
        <v>6681</v>
      </c>
      <c r="D235" s="14" t="s">
        <v>20</v>
      </c>
      <c r="E235" s="14" t="s">
        <v>7370</v>
      </c>
      <c r="F235" s="14" t="s">
        <v>7286</v>
      </c>
      <c r="G235" s="16" t="s">
        <v>7371</v>
      </c>
      <c r="H235" s="14" t="s">
        <v>7299</v>
      </c>
      <c r="I235" s="16" t="s">
        <v>139</v>
      </c>
      <c r="J235" s="14" t="s">
        <v>7372</v>
      </c>
      <c r="K235" s="16" t="s">
        <v>7301</v>
      </c>
      <c r="L235" s="14" t="s">
        <v>340</v>
      </c>
      <c r="M235" s="203"/>
      <c r="N235" s="203"/>
    </row>
    <row r="236" spans="1:14" s="201" customFormat="1" ht="14.25" customHeight="1">
      <c r="A236" s="16">
        <f t="shared" si="3"/>
        <v>234</v>
      </c>
      <c r="B236" s="209"/>
      <c r="C236" s="16" t="s">
        <v>6681</v>
      </c>
      <c r="D236" s="16" t="s">
        <v>20</v>
      </c>
      <c r="E236" s="16" t="s">
        <v>7373</v>
      </c>
      <c r="F236" s="16" t="s">
        <v>7286</v>
      </c>
      <c r="G236" s="16" t="s">
        <v>7374</v>
      </c>
      <c r="H236" s="16" t="s">
        <v>7375</v>
      </c>
      <c r="I236" s="16">
        <v>2</v>
      </c>
      <c r="J236" s="216">
        <v>845221052472</v>
      </c>
      <c r="K236" s="217">
        <v>42430</v>
      </c>
      <c r="L236" s="16" t="s">
        <v>232</v>
      </c>
      <c r="M236" s="16" t="s">
        <v>6673</v>
      </c>
      <c r="N236" s="16"/>
    </row>
    <row r="237" spans="1:14" s="201" customFormat="1" ht="14.25" customHeight="1">
      <c r="A237" s="16">
        <f t="shared" si="3"/>
        <v>235</v>
      </c>
      <c r="B237" s="206"/>
      <c r="C237" s="202" t="s">
        <v>6681</v>
      </c>
      <c r="D237" s="202" t="s">
        <v>20</v>
      </c>
      <c r="E237" s="202" t="s">
        <v>7376</v>
      </c>
      <c r="F237" s="202" t="s">
        <v>7286</v>
      </c>
      <c r="G237" s="202" t="s">
        <v>7377</v>
      </c>
      <c r="H237" s="202" t="s">
        <v>7318</v>
      </c>
      <c r="I237" s="202" t="s">
        <v>13</v>
      </c>
      <c r="J237" s="202" t="s">
        <v>7378</v>
      </c>
      <c r="K237" s="202" t="s">
        <v>7379</v>
      </c>
      <c r="L237" s="202" t="s">
        <v>340</v>
      </c>
      <c r="M237" s="202"/>
      <c r="N237" s="202"/>
    </row>
    <row r="238" spans="1:14" s="201" customFormat="1" ht="14.25" customHeight="1">
      <c r="A238" s="16">
        <f t="shared" si="3"/>
        <v>236</v>
      </c>
      <c r="B238" s="209"/>
      <c r="C238" s="16" t="s">
        <v>6667</v>
      </c>
      <c r="D238" s="16" t="s">
        <v>20</v>
      </c>
      <c r="E238" s="16" t="s">
        <v>7380</v>
      </c>
      <c r="F238" s="16" t="s">
        <v>7381</v>
      </c>
      <c r="G238" s="16" t="s">
        <v>7382</v>
      </c>
      <c r="H238" s="16" t="s">
        <v>7383</v>
      </c>
      <c r="I238" s="16">
        <v>1</v>
      </c>
      <c r="J238" s="216">
        <v>845221000831</v>
      </c>
      <c r="K238" s="217">
        <v>39801</v>
      </c>
      <c r="L238" s="16" t="s">
        <v>340</v>
      </c>
      <c r="M238" s="16" t="s">
        <v>6703</v>
      </c>
      <c r="N238" s="16"/>
    </row>
    <row r="239" spans="1:14" s="201" customFormat="1" ht="14.25" customHeight="1">
      <c r="A239" s="16">
        <f t="shared" si="3"/>
        <v>237</v>
      </c>
      <c r="B239" s="209"/>
      <c r="C239" s="16" t="s">
        <v>6681</v>
      </c>
      <c r="D239" s="16" t="s">
        <v>20</v>
      </c>
      <c r="E239" s="16" t="s">
        <v>7384</v>
      </c>
      <c r="F239" s="16" t="s">
        <v>7385</v>
      </c>
      <c r="G239" s="16" t="s">
        <v>7386</v>
      </c>
      <c r="H239" s="16" t="s">
        <v>7387</v>
      </c>
      <c r="I239" s="16">
        <v>2</v>
      </c>
      <c r="J239" s="216">
        <v>845221053271</v>
      </c>
      <c r="K239" s="217">
        <v>43009</v>
      </c>
      <c r="L239" s="16" t="s">
        <v>512</v>
      </c>
      <c r="M239" s="16" t="s">
        <v>6715</v>
      </c>
      <c r="N239" s="75" t="s">
        <v>6674</v>
      </c>
    </row>
    <row r="240" spans="1:14" s="201" customFormat="1" ht="14.25" customHeight="1">
      <c r="A240" s="16">
        <f t="shared" si="3"/>
        <v>238</v>
      </c>
      <c r="B240" s="209"/>
      <c r="C240" s="16" t="s">
        <v>6667</v>
      </c>
      <c r="D240" s="16" t="s">
        <v>20</v>
      </c>
      <c r="E240" s="16" t="s">
        <v>7388</v>
      </c>
      <c r="F240" s="16" t="s">
        <v>7389</v>
      </c>
      <c r="G240" s="16" t="s">
        <v>7390</v>
      </c>
      <c r="H240" s="16" t="s">
        <v>7391</v>
      </c>
      <c r="I240" s="16">
        <v>1</v>
      </c>
      <c r="J240" s="216">
        <v>845221004372</v>
      </c>
      <c r="K240" s="217">
        <v>39799</v>
      </c>
      <c r="L240" s="16" t="s">
        <v>6747</v>
      </c>
      <c r="M240" s="16" t="s">
        <v>6715</v>
      </c>
      <c r="N240" s="16"/>
    </row>
    <row r="241" spans="1:14" s="201" customFormat="1" ht="14.25" customHeight="1">
      <c r="A241" s="16">
        <f t="shared" si="3"/>
        <v>239</v>
      </c>
      <c r="B241" s="209"/>
      <c r="C241" s="16" t="s">
        <v>6681</v>
      </c>
      <c r="D241" s="16" t="s">
        <v>20</v>
      </c>
      <c r="E241" s="16" t="s">
        <v>7392</v>
      </c>
      <c r="F241" s="16" t="s">
        <v>7389</v>
      </c>
      <c r="G241" s="16" t="s">
        <v>7393</v>
      </c>
      <c r="H241" s="16" t="s">
        <v>7394</v>
      </c>
      <c r="I241" s="16">
        <v>1</v>
      </c>
      <c r="J241" s="216">
        <v>845221051383</v>
      </c>
      <c r="K241" s="217">
        <v>42979</v>
      </c>
      <c r="L241" s="16" t="s">
        <v>232</v>
      </c>
      <c r="M241" s="16" t="s">
        <v>6715</v>
      </c>
      <c r="N241" s="16"/>
    </row>
    <row r="242" spans="1:14" s="201" customFormat="1" ht="14.25" customHeight="1">
      <c r="A242" s="16">
        <f t="shared" si="3"/>
        <v>240</v>
      </c>
      <c r="B242" s="209"/>
      <c r="C242" s="16" t="s">
        <v>6667</v>
      </c>
      <c r="D242" s="16" t="s">
        <v>20</v>
      </c>
      <c r="E242" s="16" t="s">
        <v>7395</v>
      </c>
      <c r="F242" s="16" t="s">
        <v>7389</v>
      </c>
      <c r="G242" s="16" t="s">
        <v>7396</v>
      </c>
      <c r="H242" s="16" t="s">
        <v>7397</v>
      </c>
      <c r="I242" s="16">
        <v>1</v>
      </c>
      <c r="J242" s="216">
        <v>4006408107941</v>
      </c>
      <c r="K242" s="217">
        <v>40245</v>
      </c>
      <c r="L242" s="16" t="s">
        <v>512</v>
      </c>
      <c r="M242" s="16" t="s">
        <v>6715</v>
      </c>
      <c r="N242" s="16"/>
    </row>
    <row r="243" spans="1:14" s="201" customFormat="1" ht="14.25" customHeight="1">
      <c r="A243" s="16">
        <f t="shared" si="3"/>
        <v>241</v>
      </c>
      <c r="B243" s="209"/>
      <c r="C243" s="16" t="s">
        <v>6681</v>
      </c>
      <c r="D243" s="16" t="s">
        <v>20</v>
      </c>
      <c r="E243" s="16" t="s">
        <v>7398</v>
      </c>
      <c r="F243" s="16" t="s">
        <v>7389</v>
      </c>
      <c r="G243" s="16" t="s">
        <v>7399</v>
      </c>
      <c r="H243" s="16" t="s">
        <v>7400</v>
      </c>
      <c r="I243" s="16">
        <v>3</v>
      </c>
      <c r="J243" s="216">
        <v>845221054162</v>
      </c>
      <c r="K243" s="217">
        <v>44044</v>
      </c>
      <c r="L243" s="16" t="s">
        <v>6466</v>
      </c>
      <c r="M243" s="16" t="s">
        <v>6715</v>
      </c>
      <c r="N243" s="16"/>
    </row>
    <row r="244" spans="1:14" s="201" customFormat="1" ht="14.25" customHeight="1">
      <c r="A244" s="16">
        <f t="shared" si="3"/>
        <v>242</v>
      </c>
      <c r="B244" s="209"/>
      <c r="C244" s="16" t="s">
        <v>6667</v>
      </c>
      <c r="D244" s="16" t="s">
        <v>20</v>
      </c>
      <c r="E244" s="16" t="s">
        <v>7401</v>
      </c>
      <c r="F244" s="16" t="s">
        <v>7389</v>
      </c>
      <c r="G244" s="16" t="s">
        <v>7402</v>
      </c>
      <c r="H244" s="16" t="s">
        <v>7403</v>
      </c>
      <c r="I244" s="16">
        <v>4</v>
      </c>
      <c r="J244" s="216">
        <v>845221003733</v>
      </c>
      <c r="K244" s="217">
        <v>39834</v>
      </c>
      <c r="L244" s="16" t="s">
        <v>6747</v>
      </c>
      <c r="M244" s="16" t="s">
        <v>6715</v>
      </c>
      <c r="N244" s="16"/>
    </row>
    <row r="245" spans="1:14" s="201" customFormat="1" ht="14.25" customHeight="1">
      <c r="A245" s="16">
        <f t="shared" si="3"/>
        <v>243</v>
      </c>
      <c r="B245" s="209"/>
      <c r="C245" s="16" t="s">
        <v>6667</v>
      </c>
      <c r="D245" s="16" t="s">
        <v>20</v>
      </c>
      <c r="E245" s="16" t="s">
        <v>7404</v>
      </c>
      <c r="F245" s="16" t="s">
        <v>7389</v>
      </c>
      <c r="G245" s="16" t="s">
        <v>7405</v>
      </c>
      <c r="H245" s="16" t="s">
        <v>7400</v>
      </c>
      <c r="I245" s="16">
        <v>1</v>
      </c>
      <c r="J245" s="216">
        <v>845221002859</v>
      </c>
      <c r="K245" s="217">
        <v>39800</v>
      </c>
      <c r="L245" s="16" t="s">
        <v>6466</v>
      </c>
      <c r="M245" s="16" t="s">
        <v>6715</v>
      </c>
      <c r="N245" s="16"/>
    </row>
    <row r="246" spans="1:14" s="201" customFormat="1" ht="14.25" customHeight="1">
      <c r="A246" s="16">
        <f t="shared" si="3"/>
        <v>244</v>
      </c>
      <c r="B246" s="209"/>
      <c r="C246" s="16" t="s">
        <v>6667</v>
      </c>
      <c r="D246" s="16" t="s">
        <v>20</v>
      </c>
      <c r="E246" s="16" t="s">
        <v>7406</v>
      </c>
      <c r="F246" s="16" t="s">
        <v>7389</v>
      </c>
      <c r="G246" s="16" t="s">
        <v>5635</v>
      </c>
      <c r="H246" s="16" t="s">
        <v>7407</v>
      </c>
      <c r="I246" s="16">
        <v>1</v>
      </c>
      <c r="J246" s="216">
        <v>845221004389</v>
      </c>
      <c r="K246" s="217">
        <v>39770</v>
      </c>
      <c r="L246" s="16" t="s">
        <v>5152</v>
      </c>
      <c r="M246" s="16" t="s">
        <v>6715</v>
      </c>
      <c r="N246" s="16"/>
    </row>
    <row r="247" spans="1:14" s="201" customFormat="1" ht="14.25" customHeight="1">
      <c r="A247" s="16">
        <f t="shared" si="3"/>
        <v>245</v>
      </c>
      <c r="B247" s="209"/>
      <c r="C247" s="16" t="s">
        <v>6667</v>
      </c>
      <c r="D247" s="16" t="s">
        <v>20</v>
      </c>
      <c r="E247" s="16" t="s">
        <v>7408</v>
      </c>
      <c r="F247" s="16" t="s">
        <v>7389</v>
      </c>
      <c r="G247" s="16" t="s">
        <v>7409</v>
      </c>
      <c r="H247" s="16" t="s">
        <v>132</v>
      </c>
      <c r="I247" s="16">
        <v>2</v>
      </c>
      <c r="J247" s="216">
        <v>845221053981</v>
      </c>
      <c r="K247" s="217" t="s">
        <v>6672</v>
      </c>
      <c r="L247" s="16" t="s">
        <v>5152</v>
      </c>
      <c r="M247" s="16" t="s">
        <v>6715</v>
      </c>
      <c r="N247" s="16"/>
    </row>
    <row r="248" spans="1:14" s="201" customFormat="1" ht="14.25" customHeight="1">
      <c r="A248" s="16">
        <f t="shared" si="3"/>
        <v>246</v>
      </c>
      <c r="B248" s="209"/>
      <c r="C248" s="16" t="s">
        <v>6681</v>
      </c>
      <c r="D248" s="16" t="s">
        <v>20</v>
      </c>
      <c r="E248" s="16" t="s">
        <v>6872</v>
      </c>
      <c r="F248" s="16" t="s">
        <v>7410</v>
      </c>
      <c r="G248" s="16" t="s">
        <v>7411</v>
      </c>
      <c r="H248" s="16" t="s">
        <v>6874</v>
      </c>
      <c r="I248" s="16">
        <v>2</v>
      </c>
      <c r="J248" s="216">
        <v>845221052861</v>
      </c>
      <c r="K248" s="217">
        <v>42614</v>
      </c>
      <c r="L248" s="16" t="s">
        <v>6466</v>
      </c>
      <c r="M248" s="16" t="s">
        <v>6691</v>
      </c>
      <c r="N248" s="16"/>
    </row>
    <row r="249" spans="1:14" s="201" customFormat="1" ht="14.25" customHeight="1">
      <c r="A249" s="16">
        <f t="shared" si="3"/>
        <v>247</v>
      </c>
      <c r="B249" s="209"/>
      <c r="C249" s="16" t="s">
        <v>6667</v>
      </c>
      <c r="D249" s="16" t="s">
        <v>20</v>
      </c>
      <c r="E249" s="16" t="s">
        <v>7412</v>
      </c>
      <c r="F249" s="16" t="s">
        <v>7413</v>
      </c>
      <c r="G249" s="16" t="s">
        <v>7414</v>
      </c>
      <c r="H249" s="16" t="s">
        <v>7415</v>
      </c>
      <c r="I249" s="16">
        <v>3</v>
      </c>
      <c r="J249" s="216">
        <v>845221071428</v>
      </c>
      <c r="K249" s="217">
        <v>41214</v>
      </c>
      <c r="L249" s="16" t="s">
        <v>6480</v>
      </c>
      <c r="M249" s="16" t="s">
        <v>6691</v>
      </c>
      <c r="N249" s="16"/>
    </row>
    <row r="250" spans="1:14" s="201" customFormat="1" ht="14.25" customHeight="1">
      <c r="A250" s="16">
        <f t="shared" si="3"/>
        <v>248</v>
      </c>
      <c r="B250" s="209"/>
      <c r="C250" s="16" t="s">
        <v>6667</v>
      </c>
      <c r="D250" s="16" t="s">
        <v>20</v>
      </c>
      <c r="E250" s="16" t="s">
        <v>7416</v>
      </c>
      <c r="F250" s="16" t="s">
        <v>7413</v>
      </c>
      <c r="G250" s="16" t="s">
        <v>7417</v>
      </c>
      <c r="H250" s="16" t="s">
        <v>7415</v>
      </c>
      <c r="I250" s="16">
        <v>1</v>
      </c>
      <c r="J250" s="216">
        <v>845221005300</v>
      </c>
      <c r="K250" s="217">
        <v>39822</v>
      </c>
      <c r="L250" s="16" t="s">
        <v>6480</v>
      </c>
      <c r="M250" s="16" t="s">
        <v>6691</v>
      </c>
      <c r="N250" s="16"/>
    </row>
    <row r="251" spans="1:14" s="201" customFormat="1" ht="14.25" customHeight="1">
      <c r="A251" s="16">
        <f t="shared" si="3"/>
        <v>249</v>
      </c>
      <c r="B251" s="209"/>
      <c r="C251" s="16" t="s">
        <v>6667</v>
      </c>
      <c r="D251" s="16" t="s">
        <v>20</v>
      </c>
      <c r="E251" s="16" t="s">
        <v>7418</v>
      </c>
      <c r="F251" s="16" t="s">
        <v>7413</v>
      </c>
      <c r="G251" s="16" t="s">
        <v>7419</v>
      </c>
      <c r="H251" s="16" t="s">
        <v>7420</v>
      </c>
      <c r="I251" s="16">
        <v>1</v>
      </c>
      <c r="J251" s="216">
        <v>4006408107033</v>
      </c>
      <c r="K251" s="217">
        <v>40255</v>
      </c>
      <c r="L251" s="16" t="s">
        <v>6480</v>
      </c>
      <c r="M251" s="16" t="s">
        <v>6691</v>
      </c>
      <c r="N251" s="16"/>
    </row>
    <row r="252" spans="1:14" s="201" customFormat="1" ht="14.25" customHeight="1">
      <c r="A252" s="16">
        <f t="shared" si="3"/>
        <v>250</v>
      </c>
      <c r="B252" s="209"/>
      <c r="C252" s="16" t="s">
        <v>6681</v>
      </c>
      <c r="D252" s="16" t="s">
        <v>20</v>
      </c>
      <c r="E252" s="16" t="s">
        <v>7421</v>
      </c>
      <c r="F252" s="16" t="s">
        <v>7422</v>
      </c>
      <c r="G252" s="16" t="s">
        <v>7423</v>
      </c>
      <c r="H252" s="16" t="s">
        <v>7424</v>
      </c>
      <c r="I252" s="16">
        <v>1</v>
      </c>
      <c r="J252" s="216">
        <v>845221053240</v>
      </c>
      <c r="K252" s="217">
        <v>42948</v>
      </c>
      <c r="L252" s="16" t="s">
        <v>6480</v>
      </c>
      <c r="M252" s="16" t="s">
        <v>6715</v>
      </c>
      <c r="N252" s="16"/>
    </row>
    <row r="253" spans="1:14" s="201" customFormat="1" ht="14.25" customHeight="1">
      <c r="A253" s="16">
        <f t="shared" si="3"/>
        <v>251</v>
      </c>
      <c r="B253" s="209"/>
      <c r="C253" s="16" t="s">
        <v>6667</v>
      </c>
      <c r="D253" s="16" t="s">
        <v>20</v>
      </c>
      <c r="E253" s="16" t="s">
        <v>7425</v>
      </c>
      <c r="F253" s="16" t="s">
        <v>7426</v>
      </c>
      <c r="G253" s="16" t="s">
        <v>7427</v>
      </c>
      <c r="H253" s="16" t="s">
        <v>7428</v>
      </c>
      <c r="I253" s="16">
        <v>1</v>
      </c>
      <c r="J253" s="216">
        <v>845221005836</v>
      </c>
      <c r="K253" s="217">
        <v>39764</v>
      </c>
      <c r="L253" s="16" t="s">
        <v>6708</v>
      </c>
      <c r="M253" s="16" t="s">
        <v>6703</v>
      </c>
      <c r="N253" s="16"/>
    </row>
    <row r="254" spans="1:14" s="204" customFormat="1" ht="14.25" customHeight="1">
      <c r="A254" s="16">
        <f t="shared" si="3"/>
        <v>252</v>
      </c>
      <c r="B254" s="209"/>
      <c r="C254" s="16" t="s">
        <v>6667</v>
      </c>
      <c r="D254" s="16" t="s">
        <v>20</v>
      </c>
      <c r="E254" s="16" t="s">
        <v>7429</v>
      </c>
      <c r="F254" s="16" t="s">
        <v>7430</v>
      </c>
      <c r="G254" s="16" t="s">
        <v>7431</v>
      </c>
      <c r="H254" s="16" t="s">
        <v>7432</v>
      </c>
      <c r="I254" s="16">
        <v>1</v>
      </c>
      <c r="J254" s="216">
        <v>845221001746</v>
      </c>
      <c r="K254" s="217">
        <v>39801</v>
      </c>
      <c r="L254" s="16" t="s">
        <v>6695</v>
      </c>
      <c r="M254" s="16" t="s">
        <v>6703</v>
      </c>
      <c r="N254" s="16"/>
    </row>
    <row r="255" spans="1:14" s="201" customFormat="1" ht="14.25" customHeight="1">
      <c r="A255" s="16">
        <f t="shared" si="3"/>
        <v>253</v>
      </c>
      <c r="B255" s="209"/>
      <c r="C255" s="16" t="s">
        <v>6667</v>
      </c>
      <c r="D255" s="16" t="s">
        <v>6716</v>
      </c>
      <c r="E255" s="16" t="s">
        <v>7433</v>
      </c>
      <c r="F255" s="16" t="s">
        <v>7434</v>
      </c>
      <c r="G255" s="16" t="s">
        <v>7435</v>
      </c>
      <c r="H255" s="16" t="s">
        <v>7436</v>
      </c>
      <c r="I255" s="16">
        <v>1</v>
      </c>
      <c r="J255" s="216">
        <v>845221006406</v>
      </c>
      <c r="K255" s="217">
        <v>39759</v>
      </c>
      <c r="L255" s="16" t="s">
        <v>6695</v>
      </c>
      <c r="M255" s="16" t="s">
        <v>6715</v>
      </c>
      <c r="N255" s="16"/>
    </row>
    <row r="256" spans="1:14" s="201" customFormat="1" ht="14.25" customHeight="1">
      <c r="A256" s="16">
        <f t="shared" si="3"/>
        <v>254</v>
      </c>
      <c r="B256" s="209"/>
      <c r="C256" s="16" t="s">
        <v>6681</v>
      </c>
      <c r="D256" s="16" t="s">
        <v>20</v>
      </c>
      <c r="E256" s="16" t="s">
        <v>7437</v>
      </c>
      <c r="F256" s="16" t="s">
        <v>7438</v>
      </c>
      <c r="G256" s="16" t="s">
        <v>7439</v>
      </c>
      <c r="H256" s="16" t="s">
        <v>7440</v>
      </c>
      <c r="I256" s="16">
        <v>2</v>
      </c>
      <c r="J256" s="216">
        <v>845221051567</v>
      </c>
      <c r="K256" s="217">
        <v>41365</v>
      </c>
      <c r="L256" s="16" t="s">
        <v>232</v>
      </c>
      <c r="M256" s="16" t="s">
        <v>6715</v>
      </c>
      <c r="N256" s="16"/>
    </row>
    <row r="257" spans="1:14" s="201" customFormat="1" ht="14.25" customHeight="1">
      <c r="A257" s="16">
        <f t="shared" si="3"/>
        <v>255</v>
      </c>
      <c r="B257" s="209"/>
      <c r="C257" s="16" t="s">
        <v>6681</v>
      </c>
      <c r="D257" s="16" t="s">
        <v>20</v>
      </c>
      <c r="E257" s="16" t="s">
        <v>7441</v>
      </c>
      <c r="F257" s="16" t="s">
        <v>7438</v>
      </c>
      <c r="G257" s="16" t="s">
        <v>7442</v>
      </c>
      <c r="H257" s="16" t="s">
        <v>7443</v>
      </c>
      <c r="I257" s="16">
        <v>1</v>
      </c>
      <c r="J257" s="216">
        <v>845221050461</v>
      </c>
      <c r="K257" s="217">
        <v>40391</v>
      </c>
      <c r="L257" s="16" t="s">
        <v>6466</v>
      </c>
      <c r="M257" s="16" t="s">
        <v>6715</v>
      </c>
      <c r="N257" s="16"/>
    </row>
    <row r="258" spans="1:14" s="201" customFormat="1" ht="14.25" customHeight="1">
      <c r="A258" s="16">
        <f t="shared" si="3"/>
        <v>256</v>
      </c>
      <c r="B258" s="219"/>
      <c r="C258" s="220" t="s">
        <v>6681</v>
      </c>
      <c r="D258" s="220" t="s">
        <v>98</v>
      </c>
      <c r="E258" s="220" t="s">
        <v>7444</v>
      </c>
      <c r="F258" s="220" t="s">
        <v>7445</v>
      </c>
      <c r="G258" s="220" t="s">
        <v>7446</v>
      </c>
      <c r="H258" s="220" t="s">
        <v>7447</v>
      </c>
      <c r="I258" s="220">
        <v>1</v>
      </c>
      <c r="J258" s="221">
        <v>845221072012</v>
      </c>
      <c r="K258" s="222" t="s">
        <v>41</v>
      </c>
      <c r="L258" s="220" t="s">
        <v>5152</v>
      </c>
      <c r="M258" s="220" t="s">
        <v>6673</v>
      </c>
      <c r="N258" s="75" t="s">
        <v>6674</v>
      </c>
    </row>
    <row r="259" spans="1:14" s="201" customFormat="1" ht="14.25" customHeight="1">
      <c r="A259" s="16">
        <f t="shared" si="3"/>
        <v>257</v>
      </c>
      <c r="B259" s="209"/>
      <c r="C259" s="16" t="s">
        <v>6667</v>
      </c>
      <c r="D259" s="16" t="s">
        <v>5066</v>
      </c>
      <c r="E259" s="16" t="s">
        <v>7448</v>
      </c>
      <c r="F259" s="16" t="s">
        <v>7445</v>
      </c>
      <c r="G259" s="16" t="s">
        <v>7449</v>
      </c>
      <c r="H259" s="16" t="s">
        <v>7447</v>
      </c>
      <c r="I259" s="16">
        <v>1</v>
      </c>
      <c r="J259" s="216">
        <v>845221090054</v>
      </c>
      <c r="K259" s="217">
        <v>41760</v>
      </c>
      <c r="L259" s="16" t="s">
        <v>5152</v>
      </c>
      <c r="M259" s="16" t="s">
        <v>6673</v>
      </c>
      <c r="N259" s="16"/>
    </row>
    <row r="260" spans="1:14" s="201" customFormat="1" ht="14.25" customHeight="1">
      <c r="A260" s="16">
        <f t="shared" ref="A260:A323" si="4">SUM(A259+1)</f>
        <v>258</v>
      </c>
      <c r="B260" s="209"/>
      <c r="C260" s="16" t="s">
        <v>6681</v>
      </c>
      <c r="D260" s="16" t="s">
        <v>20</v>
      </c>
      <c r="E260" s="16" t="s">
        <v>7450</v>
      </c>
      <c r="F260" s="16" t="s">
        <v>7451</v>
      </c>
      <c r="G260" s="16" t="s">
        <v>7452</v>
      </c>
      <c r="H260" s="16" t="s">
        <v>7453</v>
      </c>
      <c r="I260" s="16">
        <v>1</v>
      </c>
      <c r="J260" s="216">
        <v>845221054032</v>
      </c>
      <c r="K260" s="217">
        <v>44197</v>
      </c>
      <c r="L260" s="16" t="s">
        <v>232</v>
      </c>
      <c r="M260" s="16"/>
      <c r="N260" s="16"/>
    </row>
    <row r="261" spans="1:14" s="201" customFormat="1" ht="14.25" customHeight="1">
      <c r="A261" s="16">
        <f t="shared" si="4"/>
        <v>259</v>
      </c>
      <c r="B261" s="209"/>
      <c r="C261" s="16" t="s">
        <v>6667</v>
      </c>
      <c r="D261" s="16" t="s">
        <v>20</v>
      </c>
      <c r="E261" s="16" t="s">
        <v>7454</v>
      </c>
      <c r="F261" s="16" t="s">
        <v>7455</v>
      </c>
      <c r="G261" s="16" t="s">
        <v>7456</v>
      </c>
      <c r="H261" s="16" t="s">
        <v>7457</v>
      </c>
      <c r="I261" s="16">
        <v>1</v>
      </c>
      <c r="J261" s="216">
        <v>4006408670650</v>
      </c>
      <c r="K261" s="217">
        <v>40245</v>
      </c>
      <c r="L261" s="16" t="s">
        <v>512</v>
      </c>
      <c r="M261" s="16" t="s">
        <v>6673</v>
      </c>
      <c r="N261" s="16"/>
    </row>
    <row r="262" spans="1:14" s="201" customFormat="1" ht="14.25" customHeight="1">
      <c r="A262" s="16">
        <f t="shared" si="4"/>
        <v>260</v>
      </c>
      <c r="B262" s="209"/>
      <c r="C262" s="16" t="s">
        <v>6667</v>
      </c>
      <c r="D262" s="16" t="s">
        <v>20</v>
      </c>
      <c r="E262" s="16" t="s">
        <v>7458</v>
      </c>
      <c r="F262" s="16" t="s">
        <v>5239</v>
      </c>
      <c r="G262" s="16" t="s">
        <v>7459</v>
      </c>
      <c r="H262" s="16" t="s">
        <v>7460</v>
      </c>
      <c r="I262" s="16">
        <v>1</v>
      </c>
      <c r="J262" s="216">
        <v>4006408106142</v>
      </c>
      <c r="K262" s="217">
        <v>40249</v>
      </c>
      <c r="L262" s="16" t="s">
        <v>6708</v>
      </c>
      <c r="M262" s="16" t="s">
        <v>6703</v>
      </c>
      <c r="N262" s="16"/>
    </row>
    <row r="263" spans="1:14" s="201" customFormat="1" ht="14.25" customHeight="1">
      <c r="A263" s="16">
        <f t="shared" si="4"/>
        <v>261</v>
      </c>
      <c r="B263" s="209"/>
      <c r="C263" s="16" t="s">
        <v>7185</v>
      </c>
      <c r="D263" s="16" t="s">
        <v>20</v>
      </c>
      <c r="E263" s="16" t="s">
        <v>7461</v>
      </c>
      <c r="F263" s="16" t="s">
        <v>5239</v>
      </c>
      <c r="G263" s="16" t="s">
        <v>7459</v>
      </c>
      <c r="H263" s="16" t="s">
        <v>7462</v>
      </c>
      <c r="I263" s="16">
        <v>1</v>
      </c>
      <c r="J263" s="216">
        <v>845221080130</v>
      </c>
      <c r="K263" s="217">
        <v>42736</v>
      </c>
      <c r="L263" s="16" t="s">
        <v>6480</v>
      </c>
      <c r="M263" s="16" t="s">
        <v>6703</v>
      </c>
      <c r="N263" s="16"/>
    </row>
    <row r="264" spans="1:14" s="201" customFormat="1" ht="14.25" customHeight="1">
      <c r="A264" s="16">
        <f t="shared" si="4"/>
        <v>262</v>
      </c>
      <c r="B264" s="209"/>
      <c r="C264" s="16" t="s">
        <v>6667</v>
      </c>
      <c r="D264" s="16" t="s">
        <v>20</v>
      </c>
      <c r="E264" s="16" t="s">
        <v>7463</v>
      </c>
      <c r="F264" s="16" t="s">
        <v>7464</v>
      </c>
      <c r="G264" s="16" t="s">
        <v>7465</v>
      </c>
      <c r="H264" s="16" t="s">
        <v>7466</v>
      </c>
      <c r="I264" s="16">
        <v>1</v>
      </c>
      <c r="J264" s="216">
        <v>4006408102175</v>
      </c>
      <c r="K264" s="217">
        <v>40347</v>
      </c>
      <c r="L264" s="16" t="s">
        <v>6695</v>
      </c>
      <c r="M264" s="16"/>
      <c r="N264" s="16"/>
    </row>
    <row r="265" spans="1:14" s="201" customFormat="1" ht="14.25" customHeight="1">
      <c r="A265" s="16">
        <f t="shared" si="4"/>
        <v>263</v>
      </c>
      <c r="B265" s="209"/>
      <c r="C265" s="16" t="s">
        <v>6667</v>
      </c>
      <c r="D265" s="16" t="s">
        <v>20</v>
      </c>
      <c r="E265" s="16" t="s">
        <v>7467</v>
      </c>
      <c r="F265" s="16" t="s">
        <v>7464</v>
      </c>
      <c r="G265" s="16" t="s">
        <v>7468</v>
      </c>
      <c r="H265" s="16" t="s">
        <v>7469</v>
      </c>
      <c r="I265" s="16">
        <v>1</v>
      </c>
      <c r="J265" s="216">
        <v>845221007342</v>
      </c>
      <c r="K265" s="217">
        <v>39779</v>
      </c>
      <c r="L265" s="16" t="s">
        <v>6747</v>
      </c>
      <c r="M265" s="16" t="s">
        <v>6673</v>
      </c>
      <c r="N265" s="75" t="s">
        <v>6674</v>
      </c>
    </row>
    <row r="266" spans="1:14" s="201" customFormat="1" ht="14.25" customHeight="1">
      <c r="A266" s="16">
        <f t="shared" si="4"/>
        <v>264</v>
      </c>
      <c r="B266" s="209"/>
      <c r="C266" s="16" t="s">
        <v>6667</v>
      </c>
      <c r="D266" s="16" t="s">
        <v>20</v>
      </c>
      <c r="E266" s="16" t="s">
        <v>7470</v>
      </c>
      <c r="F266" s="16" t="s">
        <v>7464</v>
      </c>
      <c r="G266" s="16" t="s">
        <v>7471</v>
      </c>
      <c r="H266" s="16" t="s">
        <v>7472</v>
      </c>
      <c r="I266" s="16">
        <v>1</v>
      </c>
      <c r="J266" s="216">
        <v>845221007205</v>
      </c>
      <c r="K266" s="217">
        <v>39779</v>
      </c>
      <c r="L266" s="16" t="s">
        <v>6747</v>
      </c>
      <c r="M266" s="16" t="s">
        <v>6673</v>
      </c>
      <c r="N266" s="16"/>
    </row>
    <row r="267" spans="1:14" s="201" customFormat="1" ht="14.25" customHeight="1">
      <c r="A267" s="16">
        <f t="shared" si="4"/>
        <v>265</v>
      </c>
      <c r="B267" s="209"/>
      <c r="C267" s="16" t="s">
        <v>6667</v>
      </c>
      <c r="D267" s="16" t="s">
        <v>20</v>
      </c>
      <c r="E267" s="16" t="s">
        <v>7473</v>
      </c>
      <c r="F267" s="16" t="s">
        <v>7464</v>
      </c>
      <c r="G267" s="16" t="s">
        <v>7474</v>
      </c>
      <c r="H267" s="16" t="s">
        <v>7475</v>
      </c>
      <c r="I267" s="16">
        <v>1</v>
      </c>
      <c r="J267" s="216">
        <v>4006408100737</v>
      </c>
      <c r="K267" s="217">
        <v>40368</v>
      </c>
      <c r="L267" s="16" t="s">
        <v>340</v>
      </c>
      <c r="M267" s="16" t="s">
        <v>6673</v>
      </c>
      <c r="N267" s="16"/>
    </row>
    <row r="268" spans="1:14" s="201" customFormat="1" ht="14.25" customHeight="1">
      <c r="A268" s="16">
        <f t="shared" si="4"/>
        <v>266</v>
      </c>
      <c r="B268" s="209"/>
      <c r="C268" s="16" t="s">
        <v>6667</v>
      </c>
      <c r="D268" s="16" t="s">
        <v>20</v>
      </c>
      <c r="E268" s="16" t="s">
        <v>7476</v>
      </c>
      <c r="F268" s="16" t="s">
        <v>7464</v>
      </c>
      <c r="G268" s="16" t="s">
        <v>7477</v>
      </c>
      <c r="H268" s="16" t="s">
        <v>7010</v>
      </c>
      <c r="I268" s="16">
        <v>1</v>
      </c>
      <c r="J268" s="216">
        <v>4006408107101</v>
      </c>
      <c r="K268" s="217">
        <v>40247</v>
      </c>
      <c r="L268" s="16" t="s">
        <v>6466</v>
      </c>
      <c r="M268" s="16" t="s">
        <v>6673</v>
      </c>
      <c r="N268" s="16"/>
    </row>
    <row r="269" spans="1:14" s="201" customFormat="1" ht="14.25" customHeight="1">
      <c r="A269" s="16">
        <f t="shared" si="4"/>
        <v>267</v>
      </c>
      <c r="B269" s="209"/>
      <c r="C269" s="16" t="s">
        <v>6681</v>
      </c>
      <c r="D269" s="16" t="s">
        <v>20</v>
      </c>
      <c r="E269" s="16" t="s">
        <v>6923</v>
      </c>
      <c r="F269" s="16" t="s">
        <v>7464</v>
      </c>
      <c r="G269" s="16" t="s">
        <v>7478</v>
      </c>
      <c r="H269" s="16" t="s">
        <v>6925</v>
      </c>
      <c r="I269" s="16">
        <v>1</v>
      </c>
      <c r="J269" s="216">
        <v>845221053356</v>
      </c>
      <c r="K269" s="217">
        <v>43160</v>
      </c>
      <c r="L269" s="16" t="s">
        <v>6466</v>
      </c>
      <c r="M269" s="16" t="s">
        <v>6673</v>
      </c>
      <c r="N269" s="16"/>
    </row>
    <row r="270" spans="1:14" s="201" customFormat="1" ht="14.25" customHeight="1">
      <c r="A270" s="16">
        <f t="shared" si="4"/>
        <v>268</v>
      </c>
      <c r="B270" s="209"/>
      <c r="C270" s="16" t="s">
        <v>6681</v>
      </c>
      <c r="D270" s="16" t="s">
        <v>20</v>
      </c>
      <c r="E270" s="16" t="s">
        <v>7479</v>
      </c>
      <c r="F270" s="16" t="s">
        <v>7464</v>
      </c>
      <c r="G270" s="16" t="s">
        <v>7480</v>
      </c>
      <c r="H270" s="16" t="s">
        <v>7481</v>
      </c>
      <c r="I270" s="16">
        <v>5</v>
      </c>
      <c r="J270" s="216">
        <v>845221070391</v>
      </c>
      <c r="K270" s="217">
        <v>40299</v>
      </c>
      <c r="L270" s="16" t="s">
        <v>232</v>
      </c>
      <c r="M270" s="16" t="s">
        <v>6673</v>
      </c>
      <c r="N270" s="16"/>
    </row>
    <row r="271" spans="1:14" s="201" customFormat="1" ht="14.25" customHeight="1">
      <c r="A271" s="16">
        <f t="shared" si="4"/>
        <v>269</v>
      </c>
      <c r="B271" s="209"/>
      <c r="C271" s="16" t="s">
        <v>6667</v>
      </c>
      <c r="D271" s="16" t="s">
        <v>20</v>
      </c>
      <c r="E271" s="16" t="s">
        <v>7482</v>
      </c>
      <c r="F271" s="16" t="s">
        <v>7483</v>
      </c>
      <c r="G271" s="16" t="s">
        <v>7484</v>
      </c>
      <c r="H271" s="16" t="s">
        <v>7485</v>
      </c>
      <c r="I271" s="16">
        <v>1</v>
      </c>
      <c r="J271" s="216">
        <v>845221004921</v>
      </c>
      <c r="K271" s="217">
        <v>39805</v>
      </c>
      <c r="L271" s="16" t="s">
        <v>512</v>
      </c>
      <c r="M271" s="16" t="s">
        <v>6691</v>
      </c>
      <c r="N271" s="16"/>
    </row>
    <row r="272" spans="1:14" s="201" customFormat="1" ht="14.25" customHeight="1">
      <c r="A272" s="16">
        <f t="shared" si="4"/>
        <v>270</v>
      </c>
      <c r="B272" s="209"/>
      <c r="C272" s="16" t="s">
        <v>6667</v>
      </c>
      <c r="D272" s="16" t="s">
        <v>20</v>
      </c>
      <c r="E272" s="16" t="s">
        <v>7486</v>
      </c>
      <c r="F272" s="16" t="s">
        <v>7487</v>
      </c>
      <c r="G272" s="16" t="s">
        <v>7488</v>
      </c>
      <c r="H272" s="16" t="s">
        <v>7489</v>
      </c>
      <c r="I272" s="16">
        <v>1</v>
      </c>
      <c r="J272" s="216">
        <v>4006408104643</v>
      </c>
      <c r="K272" s="217">
        <v>40010</v>
      </c>
      <c r="L272" s="16" t="s">
        <v>6466</v>
      </c>
      <c r="M272" s="16" t="s">
        <v>6691</v>
      </c>
      <c r="N272" s="16"/>
    </row>
    <row r="273" spans="1:14" s="201" customFormat="1" ht="14.25" customHeight="1">
      <c r="A273" s="16">
        <f t="shared" si="4"/>
        <v>271</v>
      </c>
      <c r="B273" s="209"/>
      <c r="C273" s="16" t="s">
        <v>6667</v>
      </c>
      <c r="D273" s="16" t="s">
        <v>20</v>
      </c>
      <c r="E273" s="16" t="s">
        <v>7490</v>
      </c>
      <c r="F273" s="16" t="s">
        <v>7491</v>
      </c>
      <c r="G273" s="16" t="s">
        <v>7492</v>
      </c>
      <c r="H273" s="16" t="s">
        <v>7493</v>
      </c>
      <c r="I273" s="16">
        <v>1</v>
      </c>
      <c r="J273" s="216">
        <v>4011790995120</v>
      </c>
      <c r="K273" s="217">
        <v>43891</v>
      </c>
      <c r="L273" s="16" t="s">
        <v>6695</v>
      </c>
      <c r="M273" s="16" t="s">
        <v>6703</v>
      </c>
      <c r="N273" s="75" t="s">
        <v>6674</v>
      </c>
    </row>
    <row r="274" spans="1:14" s="201" customFormat="1" ht="14.25" customHeight="1">
      <c r="A274" s="16">
        <f t="shared" si="4"/>
        <v>272</v>
      </c>
      <c r="B274" s="209"/>
      <c r="C274" s="16" t="s">
        <v>6681</v>
      </c>
      <c r="D274" s="16" t="s">
        <v>20</v>
      </c>
      <c r="E274" s="16" t="s">
        <v>7494</v>
      </c>
      <c r="F274" s="16" t="s">
        <v>7495</v>
      </c>
      <c r="G274" s="16" t="s">
        <v>7496</v>
      </c>
      <c r="H274" s="16" t="s">
        <v>7497</v>
      </c>
      <c r="I274" s="16">
        <v>2</v>
      </c>
      <c r="J274" s="216">
        <v>845221052342</v>
      </c>
      <c r="K274" s="217">
        <v>42095</v>
      </c>
      <c r="L274" s="16" t="s">
        <v>512</v>
      </c>
      <c r="M274" s="16" t="s">
        <v>6673</v>
      </c>
      <c r="N274" s="16"/>
    </row>
    <row r="275" spans="1:14" s="201" customFormat="1" ht="14.25" customHeight="1">
      <c r="A275" s="16">
        <f t="shared" si="4"/>
        <v>273</v>
      </c>
      <c r="B275" s="209"/>
      <c r="C275" s="16" t="s">
        <v>6681</v>
      </c>
      <c r="D275" s="16" t="s">
        <v>20</v>
      </c>
      <c r="E275" s="16" t="s">
        <v>7498</v>
      </c>
      <c r="F275" s="16" t="s">
        <v>7499</v>
      </c>
      <c r="G275" s="16" t="s">
        <v>7500</v>
      </c>
      <c r="H275" s="16" t="s">
        <v>7501</v>
      </c>
      <c r="I275" s="16">
        <v>1</v>
      </c>
      <c r="J275" s="216">
        <v>845221052144</v>
      </c>
      <c r="K275" s="217">
        <v>41913</v>
      </c>
      <c r="L275" s="16" t="s">
        <v>340</v>
      </c>
      <c r="M275" s="16" t="s">
        <v>6715</v>
      </c>
      <c r="N275" s="16"/>
    </row>
    <row r="276" spans="1:14" s="201" customFormat="1" ht="14.25" customHeight="1">
      <c r="A276" s="16">
        <f t="shared" si="4"/>
        <v>274</v>
      </c>
      <c r="B276" s="209"/>
      <c r="C276" s="16" t="s">
        <v>6681</v>
      </c>
      <c r="D276" s="16" t="s">
        <v>20</v>
      </c>
      <c r="E276" s="16" t="s">
        <v>7502</v>
      </c>
      <c r="F276" s="16" t="s">
        <v>7499</v>
      </c>
      <c r="G276" s="16" t="s">
        <v>7503</v>
      </c>
      <c r="H276" s="16" t="s">
        <v>7504</v>
      </c>
      <c r="I276" s="16">
        <v>1</v>
      </c>
      <c r="J276" s="216">
        <v>845221050454</v>
      </c>
      <c r="K276" s="217">
        <v>40330</v>
      </c>
      <c r="L276" s="16" t="s">
        <v>232</v>
      </c>
      <c r="M276" s="16" t="s">
        <v>6715</v>
      </c>
      <c r="N276" s="16"/>
    </row>
    <row r="277" spans="1:14" s="201" customFormat="1" ht="14.25" customHeight="1">
      <c r="A277" s="16">
        <f t="shared" si="4"/>
        <v>275</v>
      </c>
      <c r="B277" s="209"/>
      <c r="C277" s="16" t="s">
        <v>6667</v>
      </c>
      <c r="D277" s="16" t="s">
        <v>20</v>
      </c>
      <c r="E277" s="16" t="s">
        <v>7505</v>
      </c>
      <c r="F277" s="16" t="s">
        <v>7506</v>
      </c>
      <c r="G277" s="16" t="s">
        <v>7507</v>
      </c>
      <c r="H277" s="16" t="s">
        <v>7508</v>
      </c>
      <c r="I277" s="16">
        <v>1</v>
      </c>
      <c r="J277" s="216">
        <v>4006408103790</v>
      </c>
      <c r="K277" s="217">
        <v>40358</v>
      </c>
      <c r="L277" s="16" t="s">
        <v>232</v>
      </c>
      <c r="M277" s="16" t="s">
        <v>6673</v>
      </c>
      <c r="N277" s="16"/>
    </row>
    <row r="278" spans="1:14" s="201" customFormat="1" ht="14.25" customHeight="1">
      <c r="A278" s="16">
        <f t="shared" si="4"/>
        <v>276</v>
      </c>
      <c r="B278" s="209"/>
      <c r="C278" s="16" t="s">
        <v>6667</v>
      </c>
      <c r="D278" s="16" t="s">
        <v>20</v>
      </c>
      <c r="E278" s="16" t="s">
        <v>7509</v>
      </c>
      <c r="F278" s="16" t="s">
        <v>7506</v>
      </c>
      <c r="G278" s="16" t="s">
        <v>7510</v>
      </c>
      <c r="H278" s="16" t="s">
        <v>7511</v>
      </c>
      <c r="I278" s="16">
        <v>1</v>
      </c>
      <c r="J278" s="216">
        <v>845221050171</v>
      </c>
      <c r="K278" s="217">
        <v>39917</v>
      </c>
      <c r="L278" s="16" t="s">
        <v>6871</v>
      </c>
      <c r="M278" s="16" t="s">
        <v>6673</v>
      </c>
      <c r="N278" s="16"/>
    </row>
    <row r="279" spans="1:14" s="201" customFormat="1" ht="14.25" customHeight="1">
      <c r="A279" s="16">
        <f t="shared" si="4"/>
        <v>277</v>
      </c>
      <c r="B279" s="209"/>
      <c r="C279" s="16" t="s">
        <v>6667</v>
      </c>
      <c r="D279" s="16" t="s">
        <v>20</v>
      </c>
      <c r="E279" s="16" t="s">
        <v>7512</v>
      </c>
      <c r="F279" s="16" t="s">
        <v>5249</v>
      </c>
      <c r="G279" s="16" t="s">
        <v>7513</v>
      </c>
      <c r="H279" s="16" t="s">
        <v>7514</v>
      </c>
      <c r="I279" s="16">
        <v>2</v>
      </c>
      <c r="J279" s="216">
        <v>845221003955</v>
      </c>
      <c r="K279" s="217">
        <v>39763</v>
      </c>
      <c r="L279" s="16" t="s">
        <v>340</v>
      </c>
      <c r="M279" s="16" t="s">
        <v>6673</v>
      </c>
      <c r="N279" s="16"/>
    </row>
    <row r="280" spans="1:14" s="201" customFormat="1" ht="14.25" customHeight="1">
      <c r="A280" s="16">
        <f t="shared" si="4"/>
        <v>278</v>
      </c>
      <c r="B280" s="209"/>
      <c r="C280" s="16" t="s">
        <v>6667</v>
      </c>
      <c r="D280" s="16" t="s">
        <v>20</v>
      </c>
      <c r="E280" s="16" t="s">
        <v>7515</v>
      </c>
      <c r="F280" s="16" t="s">
        <v>5249</v>
      </c>
      <c r="G280" s="16" t="s">
        <v>7516</v>
      </c>
      <c r="H280" s="16" t="s">
        <v>7517</v>
      </c>
      <c r="I280" s="16">
        <v>1</v>
      </c>
      <c r="J280" s="216">
        <v>845221002323</v>
      </c>
      <c r="K280" s="217">
        <v>39790</v>
      </c>
      <c r="L280" s="16" t="s">
        <v>340</v>
      </c>
      <c r="M280" s="16" t="s">
        <v>6673</v>
      </c>
      <c r="N280" s="16"/>
    </row>
    <row r="281" spans="1:14" s="203" customFormat="1" ht="14.25" customHeight="1">
      <c r="A281" s="16">
        <f t="shared" si="4"/>
        <v>279</v>
      </c>
      <c r="B281" s="209"/>
      <c r="C281" s="16" t="s">
        <v>6667</v>
      </c>
      <c r="D281" s="16" t="s">
        <v>6716</v>
      </c>
      <c r="E281" s="16" t="s">
        <v>7518</v>
      </c>
      <c r="F281" s="16" t="s">
        <v>5249</v>
      </c>
      <c r="G281" s="16" t="s">
        <v>7519</v>
      </c>
      <c r="H281" s="16" t="s">
        <v>7520</v>
      </c>
      <c r="I281" s="16">
        <v>1</v>
      </c>
      <c r="J281" s="216">
        <v>845221006338</v>
      </c>
      <c r="K281" s="217">
        <v>39758</v>
      </c>
      <c r="L281" s="16" t="s">
        <v>340</v>
      </c>
      <c r="M281" s="16" t="s">
        <v>6673</v>
      </c>
      <c r="N281" s="75" t="s">
        <v>6674</v>
      </c>
    </row>
    <row r="282" spans="1:14" s="201" customFormat="1" ht="14.25" customHeight="1">
      <c r="A282" s="16">
        <f t="shared" si="4"/>
        <v>280</v>
      </c>
      <c r="B282" s="209"/>
      <c r="C282" s="16" t="s">
        <v>6681</v>
      </c>
      <c r="D282" s="16" t="s">
        <v>20</v>
      </c>
      <c r="E282" s="16" t="s">
        <v>6682</v>
      </c>
      <c r="F282" s="16" t="s">
        <v>5249</v>
      </c>
      <c r="G282" s="16" t="s">
        <v>7521</v>
      </c>
      <c r="H282" s="16" t="s">
        <v>6685</v>
      </c>
      <c r="I282" s="16">
        <v>1</v>
      </c>
      <c r="J282" s="216">
        <v>845221052397</v>
      </c>
      <c r="K282" s="217">
        <v>42095</v>
      </c>
      <c r="L282" s="16" t="s">
        <v>512</v>
      </c>
      <c r="M282" s="16" t="s">
        <v>6673</v>
      </c>
      <c r="N282" s="16"/>
    </row>
    <row r="283" spans="1:14" s="201" customFormat="1" ht="14.25" customHeight="1">
      <c r="A283" s="16">
        <f t="shared" si="4"/>
        <v>281</v>
      </c>
      <c r="B283" s="209"/>
      <c r="C283" s="16" t="s">
        <v>6667</v>
      </c>
      <c r="D283" s="16" t="s">
        <v>5066</v>
      </c>
      <c r="E283" s="16" t="s">
        <v>7522</v>
      </c>
      <c r="F283" s="16" t="s">
        <v>5249</v>
      </c>
      <c r="G283" s="16" t="s">
        <v>7523</v>
      </c>
      <c r="H283" s="16" t="s">
        <v>7524</v>
      </c>
      <c r="I283" s="16">
        <v>1</v>
      </c>
      <c r="J283" s="216">
        <v>845221006857</v>
      </c>
      <c r="K283" s="217">
        <v>40057</v>
      </c>
      <c r="L283" s="16" t="s">
        <v>232</v>
      </c>
      <c r="M283" s="16" t="s">
        <v>6673</v>
      </c>
      <c r="N283" s="16"/>
    </row>
    <row r="284" spans="1:14" s="201" customFormat="1" ht="14.25" customHeight="1">
      <c r="A284" s="16">
        <f t="shared" si="4"/>
        <v>282</v>
      </c>
      <c r="B284" s="209"/>
      <c r="C284" s="16" t="s">
        <v>6667</v>
      </c>
      <c r="D284" s="16" t="s">
        <v>20</v>
      </c>
      <c r="E284" s="16" t="s">
        <v>7473</v>
      </c>
      <c r="F284" s="16" t="s">
        <v>7525</v>
      </c>
      <c r="G284" s="16" t="s">
        <v>7526</v>
      </c>
      <c r="H284" s="16" t="s">
        <v>7475</v>
      </c>
      <c r="I284" s="16">
        <v>1</v>
      </c>
      <c r="J284" s="216">
        <v>4006408100737</v>
      </c>
      <c r="K284" s="217">
        <v>40368</v>
      </c>
      <c r="L284" s="16" t="s">
        <v>340</v>
      </c>
      <c r="M284" s="16" t="s">
        <v>6673</v>
      </c>
      <c r="N284" s="16"/>
    </row>
    <row r="285" spans="1:14" s="201" customFormat="1" ht="14.25" customHeight="1">
      <c r="A285" s="16">
        <f t="shared" si="4"/>
        <v>283</v>
      </c>
      <c r="B285" s="211" t="s">
        <v>100</v>
      </c>
      <c r="C285" s="14" t="s">
        <v>6681</v>
      </c>
      <c r="D285" s="14" t="s">
        <v>20</v>
      </c>
      <c r="E285" s="14" t="s">
        <v>7527</v>
      </c>
      <c r="F285" s="14" t="s">
        <v>7525</v>
      </c>
      <c r="G285" s="16" t="s">
        <v>7528</v>
      </c>
      <c r="H285" s="14" t="s">
        <v>7529</v>
      </c>
      <c r="I285" s="16" t="s">
        <v>13</v>
      </c>
      <c r="J285" s="14" t="s">
        <v>7530</v>
      </c>
      <c r="K285" s="16" t="s">
        <v>7361</v>
      </c>
      <c r="L285" s="14" t="s">
        <v>6466</v>
      </c>
      <c r="M285" s="203"/>
      <c r="N285" s="203"/>
    </row>
    <row r="286" spans="1:14" s="201" customFormat="1" ht="14.25" customHeight="1">
      <c r="A286" s="16">
        <f t="shared" si="4"/>
        <v>284</v>
      </c>
      <c r="B286" s="209"/>
      <c r="C286" s="16" t="s">
        <v>6667</v>
      </c>
      <c r="D286" s="16" t="s">
        <v>20</v>
      </c>
      <c r="E286" s="16" t="s">
        <v>7531</v>
      </c>
      <c r="F286" s="16" t="s">
        <v>7532</v>
      </c>
      <c r="G286" s="16" t="s">
        <v>7533</v>
      </c>
      <c r="H286" s="16" t="s">
        <v>7534</v>
      </c>
      <c r="I286" s="16">
        <v>2</v>
      </c>
      <c r="J286" s="216">
        <v>845221001487</v>
      </c>
      <c r="K286" s="217">
        <v>39744</v>
      </c>
      <c r="L286" s="16" t="s">
        <v>6871</v>
      </c>
      <c r="M286" s="16" t="s">
        <v>6715</v>
      </c>
      <c r="N286" s="16"/>
    </row>
    <row r="287" spans="1:14" s="201" customFormat="1" ht="14.25" customHeight="1">
      <c r="A287" s="16">
        <f t="shared" si="4"/>
        <v>285</v>
      </c>
      <c r="B287" s="209"/>
      <c r="C287" s="16" t="s">
        <v>6681</v>
      </c>
      <c r="D287" s="16" t="s">
        <v>20</v>
      </c>
      <c r="E287" s="16" t="s">
        <v>7535</v>
      </c>
      <c r="F287" s="16" t="s">
        <v>7532</v>
      </c>
      <c r="G287" s="16" t="s">
        <v>7536</v>
      </c>
      <c r="H287" s="16" t="s">
        <v>7537</v>
      </c>
      <c r="I287" s="16">
        <v>1</v>
      </c>
      <c r="J287" s="216">
        <v>845221050195</v>
      </c>
      <c r="K287" s="217" t="s">
        <v>41</v>
      </c>
      <c r="L287" s="16" t="s">
        <v>232</v>
      </c>
      <c r="M287" s="16" t="s">
        <v>6715</v>
      </c>
      <c r="N287" s="16"/>
    </row>
    <row r="288" spans="1:14" s="201" customFormat="1" ht="14.25" customHeight="1">
      <c r="A288" s="16">
        <f t="shared" si="4"/>
        <v>286</v>
      </c>
      <c r="B288" s="209"/>
      <c r="C288" s="16" t="s">
        <v>6667</v>
      </c>
      <c r="D288" s="16" t="s">
        <v>6716</v>
      </c>
      <c r="E288" s="16" t="s">
        <v>7538</v>
      </c>
      <c r="F288" s="16" t="s">
        <v>7539</v>
      </c>
      <c r="G288" s="16" t="s">
        <v>7540</v>
      </c>
      <c r="H288" s="16" t="s">
        <v>7541</v>
      </c>
      <c r="I288" s="16">
        <v>1</v>
      </c>
      <c r="J288" s="216">
        <v>845221006550</v>
      </c>
      <c r="K288" s="217">
        <v>39762</v>
      </c>
      <c r="L288" s="16" t="s">
        <v>340</v>
      </c>
      <c r="M288" s="16" t="s">
        <v>6703</v>
      </c>
      <c r="N288" s="16"/>
    </row>
    <row r="289" spans="1:14" s="203" customFormat="1" ht="14.25" customHeight="1">
      <c r="A289" s="16">
        <f t="shared" si="4"/>
        <v>287</v>
      </c>
      <c r="B289" s="209"/>
      <c r="C289" s="16" t="s">
        <v>6681</v>
      </c>
      <c r="D289" s="16" t="s">
        <v>20</v>
      </c>
      <c r="E289" s="16" t="s">
        <v>7542</v>
      </c>
      <c r="F289" s="16" t="s">
        <v>6392</v>
      </c>
      <c r="G289" s="16" t="s">
        <v>7543</v>
      </c>
      <c r="H289" s="16" t="s">
        <v>7544</v>
      </c>
      <c r="I289" s="16">
        <v>1</v>
      </c>
      <c r="J289" s="216">
        <v>845221053424</v>
      </c>
      <c r="K289" s="217">
        <v>43374</v>
      </c>
      <c r="L289" s="16" t="s">
        <v>512</v>
      </c>
      <c r="M289" s="16" t="s">
        <v>6686</v>
      </c>
      <c r="N289" s="16"/>
    </row>
    <row r="290" spans="1:14" s="201" customFormat="1" ht="14.25" customHeight="1">
      <c r="A290" s="16">
        <f t="shared" si="4"/>
        <v>288</v>
      </c>
      <c r="B290" s="209"/>
      <c r="C290" s="16" t="s">
        <v>6681</v>
      </c>
      <c r="D290" s="16" t="s">
        <v>20</v>
      </c>
      <c r="E290" s="16" t="s">
        <v>7545</v>
      </c>
      <c r="F290" s="16" t="s">
        <v>6392</v>
      </c>
      <c r="G290" s="16" t="s">
        <v>7546</v>
      </c>
      <c r="H290" s="16" t="s">
        <v>7547</v>
      </c>
      <c r="I290" s="16">
        <v>1</v>
      </c>
      <c r="J290" s="216">
        <v>845221052205</v>
      </c>
      <c r="K290" s="217">
        <v>41944</v>
      </c>
      <c r="L290" s="16" t="s">
        <v>512</v>
      </c>
      <c r="M290" s="16" t="s">
        <v>6686</v>
      </c>
      <c r="N290" s="16"/>
    </row>
    <row r="291" spans="1:14" s="201" customFormat="1" ht="14.25" customHeight="1">
      <c r="A291" s="16">
        <f t="shared" si="4"/>
        <v>289</v>
      </c>
      <c r="B291" s="209"/>
      <c r="C291" s="16" t="s">
        <v>6681</v>
      </c>
      <c r="D291" s="16" t="s">
        <v>20</v>
      </c>
      <c r="E291" s="16" t="s">
        <v>7548</v>
      </c>
      <c r="F291" s="16" t="s">
        <v>6392</v>
      </c>
      <c r="G291" s="16" t="s">
        <v>7549</v>
      </c>
      <c r="H291" s="16" t="s">
        <v>7550</v>
      </c>
      <c r="I291" s="16">
        <v>1</v>
      </c>
      <c r="J291" s="216">
        <v>845221052458</v>
      </c>
      <c r="K291" s="217">
        <v>42309</v>
      </c>
      <c r="L291" s="16" t="s">
        <v>232</v>
      </c>
      <c r="M291" s="16" t="s">
        <v>6686</v>
      </c>
      <c r="N291" s="16"/>
    </row>
    <row r="292" spans="1:14" s="201" customFormat="1" ht="14.25" customHeight="1">
      <c r="A292" s="16">
        <f t="shared" si="4"/>
        <v>290</v>
      </c>
      <c r="B292" s="209"/>
      <c r="C292" s="16" t="s">
        <v>6681</v>
      </c>
      <c r="D292" s="16" t="s">
        <v>20</v>
      </c>
      <c r="E292" s="16" t="s">
        <v>7551</v>
      </c>
      <c r="F292" s="16" t="s">
        <v>7552</v>
      </c>
      <c r="G292" s="16" t="s">
        <v>7553</v>
      </c>
      <c r="H292" s="16" t="s">
        <v>7554</v>
      </c>
      <c r="I292" s="16">
        <v>1</v>
      </c>
      <c r="J292" s="216">
        <v>845221053882</v>
      </c>
      <c r="K292" s="217">
        <v>43862</v>
      </c>
      <c r="L292" s="16" t="s">
        <v>5067</v>
      </c>
      <c r="M292" s="16" t="s">
        <v>6715</v>
      </c>
      <c r="N292" s="16"/>
    </row>
    <row r="293" spans="1:14" s="201" customFormat="1" ht="14.25" customHeight="1">
      <c r="A293" s="16">
        <f t="shared" si="4"/>
        <v>291</v>
      </c>
      <c r="B293" s="209"/>
      <c r="C293" s="16" t="s">
        <v>6681</v>
      </c>
      <c r="D293" s="16" t="s">
        <v>20</v>
      </c>
      <c r="E293" s="16" t="s">
        <v>7551</v>
      </c>
      <c r="F293" s="16" t="s">
        <v>7552</v>
      </c>
      <c r="G293" s="16" t="s">
        <v>7553</v>
      </c>
      <c r="H293" s="16" t="s">
        <v>7554</v>
      </c>
      <c r="I293" s="16">
        <v>1</v>
      </c>
      <c r="J293" s="216">
        <v>845221053882</v>
      </c>
      <c r="K293" s="217">
        <v>43862</v>
      </c>
      <c r="L293" s="16" t="s">
        <v>5067</v>
      </c>
      <c r="M293" s="16" t="s">
        <v>6715</v>
      </c>
      <c r="N293" s="75" t="s">
        <v>6674</v>
      </c>
    </row>
    <row r="294" spans="1:14" ht="14.25" customHeight="1">
      <c r="A294" s="16">
        <f t="shared" si="4"/>
        <v>292</v>
      </c>
      <c r="C294" s="16" t="s">
        <v>6681</v>
      </c>
      <c r="D294" s="16" t="s">
        <v>20</v>
      </c>
      <c r="E294" s="16" t="s">
        <v>7555</v>
      </c>
      <c r="F294" s="16" t="s">
        <v>7552</v>
      </c>
      <c r="G294" s="16" t="s">
        <v>7556</v>
      </c>
      <c r="H294" s="16" t="s">
        <v>7557</v>
      </c>
      <c r="I294" s="16">
        <v>1</v>
      </c>
      <c r="J294" s="216">
        <v>845221053875</v>
      </c>
      <c r="K294" s="217">
        <v>43922</v>
      </c>
      <c r="L294" s="16" t="s">
        <v>6695</v>
      </c>
      <c r="M294" s="16" t="s">
        <v>6715</v>
      </c>
    </row>
    <row r="295" spans="1:14" ht="14.25" customHeight="1">
      <c r="A295" s="16">
        <f t="shared" si="4"/>
        <v>293</v>
      </c>
      <c r="C295" s="16" t="s">
        <v>6681</v>
      </c>
      <c r="D295" s="16" t="s">
        <v>20</v>
      </c>
      <c r="E295" s="16" t="s">
        <v>7558</v>
      </c>
      <c r="F295" s="16" t="s">
        <v>7552</v>
      </c>
      <c r="G295" s="16" t="s">
        <v>7559</v>
      </c>
      <c r="H295" s="16" t="s">
        <v>7529</v>
      </c>
      <c r="I295" s="16">
        <v>2</v>
      </c>
      <c r="J295" s="216">
        <v>845221053325</v>
      </c>
      <c r="K295" s="217">
        <v>43132</v>
      </c>
      <c r="L295" s="16" t="s">
        <v>6466</v>
      </c>
      <c r="M295" s="16" t="s">
        <v>6715</v>
      </c>
    </row>
    <row r="296" spans="1:14" s="201" customFormat="1" ht="14.25" customHeight="1">
      <c r="A296" s="16">
        <f t="shared" si="4"/>
        <v>294</v>
      </c>
      <c r="B296" s="209"/>
      <c r="C296" s="16" t="s">
        <v>6681</v>
      </c>
      <c r="D296" s="16" t="s">
        <v>20</v>
      </c>
      <c r="E296" s="16" t="s">
        <v>7560</v>
      </c>
      <c r="F296" s="16" t="s">
        <v>7552</v>
      </c>
      <c r="G296" s="16" t="s">
        <v>7561</v>
      </c>
      <c r="H296" s="16" t="s">
        <v>7562</v>
      </c>
      <c r="I296" s="16">
        <v>1</v>
      </c>
      <c r="J296" s="216">
        <v>845221053868</v>
      </c>
      <c r="K296" s="217" t="s">
        <v>7563</v>
      </c>
      <c r="L296" s="16" t="s">
        <v>340</v>
      </c>
      <c r="M296" s="16" t="s">
        <v>6715</v>
      </c>
      <c r="N296" s="16"/>
    </row>
    <row r="297" spans="1:14" s="201" customFormat="1" ht="14.25" customHeight="1">
      <c r="A297" s="16">
        <f t="shared" si="4"/>
        <v>295</v>
      </c>
      <c r="B297" s="210"/>
      <c r="C297" s="196" t="s">
        <v>6667</v>
      </c>
      <c r="D297" s="196" t="s">
        <v>20</v>
      </c>
      <c r="E297" s="205" t="s">
        <v>7564</v>
      </c>
      <c r="F297" s="205" t="s">
        <v>7565</v>
      </c>
      <c r="G297" s="205" t="s">
        <v>7566</v>
      </c>
      <c r="H297" s="205" t="s">
        <v>7567</v>
      </c>
      <c r="I297" s="205" t="s">
        <v>13</v>
      </c>
      <c r="J297" s="205" t="s">
        <v>7568</v>
      </c>
      <c r="K297" s="218" t="s">
        <v>7569</v>
      </c>
      <c r="L297" s="205" t="s">
        <v>340</v>
      </c>
      <c r="M297" s="196" t="s">
        <v>6715</v>
      </c>
      <c r="N297" s="196"/>
    </row>
    <row r="298" spans="1:14" s="201" customFormat="1" ht="14.25" customHeight="1">
      <c r="A298" s="16">
        <f t="shared" si="4"/>
        <v>296</v>
      </c>
      <c r="B298" s="211" t="s">
        <v>100</v>
      </c>
      <c r="C298" s="14" t="s">
        <v>6681</v>
      </c>
      <c r="D298" s="14" t="s">
        <v>20</v>
      </c>
      <c r="E298" s="14" t="s">
        <v>7527</v>
      </c>
      <c r="F298" s="14" t="s">
        <v>7565</v>
      </c>
      <c r="G298" s="16" t="s">
        <v>7570</v>
      </c>
      <c r="H298" s="14" t="s">
        <v>7529</v>
      </c>
      <c r="I298" s="16" t="s">
        <v>13</v>
      </c>
      <c r="J298" s="14" t="s">
        <v>7530</v>
      </c>
      <c r="K298" s="16" t="s">
        <v>7361</v>
      </c>
      <c r="L298" s="14" t="s">
        <v>6466</v>
      </c>
      <c r="M298" s="203"/>
      <c r="N298" s="203"/>
    </row>
    <row r="299" spans="1:14" s="201" customFormat="1" ht="14.25" customHeight="1">
      <c r="A299" s="16">
        <f t="shared" si="4"/>
        <v>297</v>
      </c>
      <c r="B299" s="210"/>
      <c r="C299" s="196" t="s">
        <v>6667</v>
      </c>
      <c r="D299" s="196" t="s">
        <v>20</v>
      </c>
      <c r="E299" s="205" t="s">
        <v>7571</v>
      </c>
      <c r="F299" s="205" t="s">
        <v>7565</v>
      </c>
      <c r="G299" s="205" t="s">
        <v>7572</v>
      </c>
      <c r="H299" s="205" t="s">
        <v>7573</v>
      </c>
      <c r="I299" s="205" t="s">
        <v>13</v>
      </c>
      <c r="J299" s="205" t="s">
        <v>7574</v>
      </c>
      <c r="K299" s="218" t="s">
        <v>7305</v>
      </c>
      <c r="L299" s="205" t="s">
        <v>340</v>
      </c>
      <c r="M299" s="196" t="s">
        <v>6715</v>
      </c>
      <c r="N299" s="196"/>
    </row>
    <row r="300" spans="1:14" s="201" customFormat="1" ht="14.25" customHeight="1">
      <c r="A300" s="16">
        <f t="shared" si="4"/>
        <v>298</v>
      </c>
      <c r="B300" s="209"/>
      <c r="C300" s="16" t="s">
        <v>6667</v>
      </c>
      <c r="D300" s="16" t="s">
        <v>20</v>
      </c>
      <c r="E300" s="16" t="s">
        <v>7575</v>
      </c>
      <c r="F300" s="16" t="s">
        <v>5276</v>
      </c>
      <c r="G300" s="16" t="s">
        <v>7576</v>
      </c>
      <c r="H300" s="16" t="s">
        <v>7577</v>
      </c>
      <c r="I300" s="16">
        <v>1</v>
      </c>
      <c r="J300" s="216">
        <v>845221002422</v>
      </c>
      <c r="K300" s="217">
        <v>39794</v>
      </c>
      <c r="L300" s="16" t="s">
        <v>340</v>
      </c>
      <c r="M300" s="16" t="s">
        <v>6673</v>
      </c>
      <c r="N300" s="16"/>
    </row>
    <row r="301" spans="1:14" s="201" customFormat="1" ht="14.25" customHeight="1">
      <c r="A301" s="16">
        <f t="shared" si="4"/>
        <v>299</v>
      </c>
      <c r="B301" s="209"/>
      <c r="C301" s="16" t="s">
        <v>6667</v>
      </c>
      <c r="D301" s="16" t="s">
        <v>20</v>
      </c>
      <c r="E301" s="16" t="s">
        <v>7060</v>
      </c>
      <c r="F301" s="16" t="s">
        <v>5276</v>
      </c>
      <c r="G301" s="16" t="s">
        <v>7578</v>
      </c>
      <c r="H301" s="16" t="s">
        <v>7579</v>
      </c>
      <c r="I301" s="16">
        <v>1</v>
      </c>
      <c r="J301" s="216">
        <v>4006408102472</v>
      </c>
      <c r="K301" s="217">
        <v>39917</v>
      </c>
      <c r="L301" s="16" t="s">
        <v>5152</v>
      </c>
      <c r="M301" s="16" t="s">
        <v>6673</v>
      </c>
      <c r="N301" s="16"/>
    </row>
    <row r="302" spans="1:14" s="201" customFormat="1" ht="14.25" customHeight="1">
      <c r="A302" s="16">
        <f t="shared" si="4"/>
        <v>300</v>
      </c>
      <c r="B302" s="209"/>
      <c r="C302" s="16" t="s">
        <v>6667</v>
      </c>
      <c r="D302" s="16" t="s">
        <v>20</v>
      </c>
      <c r="E302" s="16" t="s">
        <v>7057</v>
      </c>
      <c r="F302" s="16" t="s">
        <v>5276</v>
      </c>
      <c r="G302" s="16" t="s">
        <v>7580</v>
      </c>
      <c r="H302" s="16" t="s">
        <v>7059</v>
      </c>
      <c r="I302" s="16">
        <v>1</v>
      </c>
      <c r="J302" s="216">
        <v>4006408102465</v>
      </c>
      <c r="K302" s="217">
        <v>39917</v>
      </c>
      <c r="L302" s="16" t="s">
        <v>5152</v>
      </c>
      <c r="M302" s="16" t="s">
        <v>6673</v>
      </c>
      <c r="N302" s="16"/>
    </row>
    <row r="303" spans="1:14" s="201" customFormat="1" ht="14.25" customHeight="1">
      <c r="A303" s="16">
        <f t="shared" si="4"/>
        <v>301</v>
      </c>
      <c r="B303" s="209"/>
      <c r="C303" s="16" t="s">
        <v>6681</v>
      </c>
      <c r="D303" s="16" t="s">
        <v>20</v>
      </c>
      <c r="E303" s="16" t="s">
        <v>7581</v>
      </c>
      <c r="F303" s="16" t="s">
        <v>7582</v>
      </c>
      <c r="G303" s="16" t="s">
        <v>7583</v>
      </c>
      <c r="H303" s="16" t="s">
        <v>7584</v>
      </c>
      <c r="I303" s="16">
        <v>1</v>
      </c>
      <c r="J303" s="216">
        <v>845221052953</v>
      </c>
      <c r="K303" s="217">
        <v>42736</v>
      </c>
      <c r="L303" s="16" t="s">
        <v>232</v>
      </c>
      <c r="M303" s="16" t="s">
        <v>6673</v>
      </c>
      <c r="N303" s="16"/>
    </row>
    <row r="304" spans="1:14" s="201" customFormat="1" ht="14.25" customHeight="1">
      <c r="A304" s="16">
        <f t="shared" si="4"/>
        <v>302</v>
      </c>
      <c r="B304" s="209"/>
      <c r="C304" s="16" t="s">
        <v>6681</v>
      </c>
      <c r="D304" s="16" t="s">
        <v>20</v>
      </c>
      <c r="E304" s="16" t="s">
        <v>7585</v>
      </c>
      <c r="F304" s="16" t="s">
        <v>7582</v>
      </c>
      <c r="G304" s="16" t="s">
        <v>7586</v>
      </c>
      <c r="H304" s="16" t="s">
        <v>7587</v>
      </c>
      <c r="I304" s="16">
        <v>1</v>
      </c>
      <c r="J304" s="216">
        <v>845221053042</v>
      </c>
      <c r="K304" s="217" t="s">
        <v>7198</v>
      </c>
      <c r="L304" s="16" t="s">
        <v>512</v>
      </c>
      <c r="M304" s="16" t="s">
        <v>6673</v>
      </c>
      <c r="N304" s="16"/>
    </row>
    <row r="305" spans="1:14" s="201" customFormat="1" ht="14.25" customHeight="1">
      <c r="A305" s="16">
        <f t="shared" si="4"/>
        <v>303</v>
      </c>
      <c r="B305" s="209"/>
      <c r="C305" s="16" t="s">
        <v>6681</v>
      </c>
      <c r="D305" s="16" t="s">
        <v>20</v>
      </c>
      <c r="E305" s="16" t="s">
        <v>7588</v>
      </c>
      <c r="F305" s="16" t="s">
        <v>7582</v>
      </c>
      <c r="G305" s="16" t="s">
        <v>7589</v>
      </c>
      <c r="H305" s="16" t="s">
        <v>7590</v>
      </c>
      <c r="I305" s="16">
        <v>1</v>
      </c>
      <c r="J305" s="216">
        <v>845221052960</v>
      </c>
      <c r="K305" s="217">
        <v>42795</v>
      </c>
      <c r="L305" s="16" t="s">
        <v>232</v>
      </c>
      <c r="M305" s="16" t="s">
        <v>6673</v>
      </c>
      <c r="N305" s="16"/>
    </row>
    <row r="306" spans="1:14" s="201" customFormat="1" ht="14.25" customHeight="1">
      <c r="A306" s="16">
        <f t="shared" si="4"/>
        <v>304</v>
      </c>
      <c r="B306" s="209"/>
      <c r="C306" s="16" t="s">
        <v>6681</v>
      </c>
      <c r="D306" s="16" t="s">
        <v>20</v>
      </c>
      <c r="E306" s="16" t="s">
        <v>7591</v>
      </c>
      <c r="F306" s="16" t="s">
        <v>7582</v>
      </c>
      <c r="G306" s="16" t="s">
        <v>7592</v>
      </c>
      <c r="H306" s="16" t="s">
        <v>7593</v>
      </c>
      <c r="I306" s="16">
        <v>1</v>
      </c>
      <c r="J306" s="216">
        <v>845221052977</v>
      </c>
      <c r="K306" s="217">
        <v>42856</v>
      </c>
      <c r="L306" s="16" t="s">
        <v>512</v>
      </c>
      <c r="M306" s="16" t="s">
        <v>6673</v>
      </c>
      <c r="N306" s="16"/>
    </row>
    <row r="307" spans="1:14" s="201" customFormat="1" ht="14.25" customHeight="1">
      <c r="A307" s="16">
        <f t="shared" si="4"/>
        <v>305</v>
      </c>
      <c r="B307" s="209"/>
      <c r="C307" s="16" t="s">
        <v>6681</v>
      </c>
      <c r="D307" s="16" t="s">
        <v>20</v>
      </c>
      <c r="E307" s="16" t="s">
        <v>7594</v>
      </c>
      <c r="F307" s="16" t="s">
        <v>7582</v>
      </c>
      <c r="G307" s="16" t="s">
        <v>7595</v>
      </c>
      <c r="H307" s="16" t="s">
        <v>7596</v>
      </c>
      <c r="I307" s="16">
        <v>1</v>
      </c>
      <c r="J307" s="216">
        <v>845221052984</v>
      </c>
      <c r="K307" s="217">
        <v>42979</v>
      </c>
      <c r="L307" s="16" t="s">
        <v>512</v>
      </c>
      <c r="M307" s="16" t="s">
        <v>6673</v>
      </c>
      <c r="N307" s="16"/>
    </row>
    <row r="308" spans="1:14" s="201" customFormat="1" ht="14.25" customHeight="1">
      <c r="A308" s="16">
        <f t="shared" si="4"/>
        <v>306</v>
      </c>
      <c r="B308" s="209"/>
      <c r="C308" s="16" t="s">
        <v>6681</v>
      </c>
      <c r="D308" s="16" t="s">
        <v>20</v>
      </c>
      <c r="E308" s="16" t="s">
        <v>7597</v>
      </c>
      <c r="F308" s="16" t="s">
        <v>7582</v>
      </c>
      <c r="G308" s="16" t="s">
        <v>7598</v>
      </c>
      <c r="H308" s="16" t="s">
        <v>7599</v>
      </c>
      <c r="I308" s="16">
        <v>1</v>
      </c>
      <c r="J308" s="216">
        <v>845221052991</v>
      </c>
      <c r="K308" s="217">
        <v>43040</v>
      </c>
      <c r="L308" s="16" t="s">
        <v>232</v>
      </c>
      <c r="M308" s="16" t="s">
        <v>6673</v>
      </c>
      <c r="N308" s="16"/>
    </row>
    <row r="309" spans="1:14" s="201" customFormat="1" ht="14.25" customHeight="1">
      <c r="A309" s="16">
        <f t="shared" si="4"/>
        <v>307</v>
      </c>
      <c r="B309" s="209"/>
      <c r="C309" s="16" t="s">
        <v>6681</v>
      </c>
      <c r="D309" s="16" t="s">
        <v>20</v>
      </c>
      <c r="E309" s="16" t="s">
        <v>7600</v>
      </c>
      <c r="F309" s="16" t="s">
        <v>7582</v>
      </c>
      <c r="G309" s="16" t="s">
        <v>7601</v>
      </c>
      <c r="H309" s="16" t="s">
        <v>7602</v>
      </c>
      <c r="I309" s="16">
        <v>1</v>
      </c>
      <c r="J309" s="216">
        <v>845221053004</v>
      </c>
      <c r="K309" s="217">
        <v>43132</v>
      </c>
      <c r="L309" s="16" t="s">
        <v>512</v>
      </c>
      <c r="M309" s="16" t="s">
        <v>6673</v>
      </c>
      <c r="N309" s="16"/>
    </row>
    <row r="310" spans="1:14" s="201" customFormat="1" ht="14.25" customHeight="1">
      <c r="A310" s="16">
        <f t="shared" si="4"/>
        <v>308</v>
      </c>
      <c r="B310" s="209"/>
      <c r="C310" s="16" t="s">
        <v>6681</v>
      </c>
      <c r="D310" s="16" t="s">
        <v>20</v>
      </c>
      <c r="E310" s="16" t="s">
        <v>7603</v>
      </c>
      <c r="F310" s="16" t="s">
        <v>7582</v>
      </c>
      <c r="G310" s="16" t="s">
        <v>7604</v>
      </c>
      <c r="H310" s="16" t="s">
        <v>7605</v>
      </c>
      <c r="I310" s="16">
        <v>1</v>
      </c>
      <c r="J310" s="216">
        <v>845221053011</v>
      </c>
      <c r="K310" s="217">
        <v>43221</v>
      </c>
      <c r="L310" s="16" t="s">
        <v>232</v>
      </c>
      <c r="M310" s="16" t="s">
        <v>6673</v>
      </c>
      <c r="N310" s="16"/>
    </row>
    <row r="311" spans="1:14" s="201" customFormat="1" ht="14.25" customHeight="1">
      <c r="A311" s="16">
        <f t="shared" si="4"/>
        <v>309</v>
      </c>
      <c r="B311" s="209"/>
      <c r="C311" s="16" t="s">
        <v>6681</v>
      </c>
      <c r="D311" s="16" t="s">
        <v>20</v>
      </c>
      <c r="E311" s="16" t="s">
        <v>7606</v>
      </c>
      <c r="F311" s="16" t="s">
        <v>7582</v>
      </c>
      <c r="G311" s="16" t="s">
        <v>7607</v>
      </c>
      <c r="H311" s="16" t="s">
        <v>7608</v>
      </c>
      <c r="I311" s="16">
        <v>1</v>
      </c>
      <c r="J311" s="216">
        <v>845221053028</v>
      </c>
      <c r="K311" s="217">
        <v>43313</v>
      </c>
      <c r="L311" s="16" t="s">
        <v>232</v>
      </c>
      <c r="M311" s="16" t="s">
        <v>6673</v>
      </c>
      <c r="N311" s="16"/>
    </row>
    <row r="312" spans="1:14" s="201" customFormat="1" ht="14.25" customHeight="1">
      <c r="A312" s="16">
        <f t="shared" si="4"/>
        <v>310</v>
      </c>
      <c r="B312" s="209"/>
      <c r="C312" s="16" t="s">
        <v>6681</v>
      </c>
      <c r="D312" s="16" t="s">
        <v>20</v>
      </c>
      <c r="E312" s="16" t="s">
        <v>7609</v>
      </c>
      <c r="F312" s="16" t="s">
        <v>7582</v>
      </c>
      <c r="G312" s="16" t="s">
        <v>7610</v>
      </c>
      <c r="H312" s="16" t="s">
        <v>7611</v>
      </c>
      <c r="I312" s="16">
        <v>1</v>
      </c>
      <c r="J312" s="216">
        <v>845221053035</v>
      </c>
      <c r="K312" s="217">
        <v>43405</v>
      </c>
      <c r="L312" s="16" t="s">
        <v>232</v>
      </c>
      <c r="M312" s="16" t="s">
        <v>6673</v>
      </c>
      <c r="N312" s="16"/>
    </row>
    <row r="313" spans="1:14" s="201" customFormat="1" ht="14.25" customHeight="1">
      <c r="A313" s="16">
        <f t="shared" si="4"/>
        <v>311</v>
      </c>
      <c r="B313" s="209"/>
      <c r="C313" s="16" t="s">
        <v>6681</v>
      </c>
      <c r="D313" s="16" t="s">
        <v>20</v>
      </c>
      <c r="E313" s="16" t="s">
        <v>7585</v>
      </c>
      <c r="F313" s="16" t="s">
        <v>7612</v>
      </c>
      <c r="G313" s="16" t="s">
        <v>7613</v>
      </c>
      <c r="H313" s="16" t="s">
        <v>7587</v>
      </c>
      <c r="I313" s="16">
        <v>1</v>
      </c>
      <c r="J313" s="216">
        <v>845221053042</v>
      </c>
      <c r="K313" s="217" t="s">
        <v>7198</v>
      </c>
      <c r="L313" s="16" t="s">
        <v>512</v>
      </c>
      <c r="M313" s="16" t="s">
        <v>6673</v>
      </c>
      <c r="N313" s="16"/>
    </row>
    <row r="314" spans="1:14" s="201" customFormat="1" ht="14.25" customHeight="1">
      <c r="A314" s="16">
        <f t="shared" si="4"/>
        <v>312</v>
      </c>
      <c r="B314" s="209"/>
      <c r="C314" s="16" t="s">
        <v>6681</v>
      </c>
      <c r="D314" s="16" t="s">
        <v>20</v>
      </c>
      <c r="E314" s="16" t="s">
        <v>7581</v>
      </c>
      <c r="F314" s="16" t="s">
        <v>7612</v>
      </c>
      <c r="G314" s="16" t="s">
        <v>7614</v>
      </c>
      <c r="H314" s="16" t="s">
        <v>7584</v>
      </c>
      <c r="I314" s="16">
        <v>1</v>
      </c>
      <c r="J314" s="216">
        <v>845221052953</v>
      </c>
      <c r="K314" s="217">
        <v>42736</v>
      </c>
      <c r="L314" s="16" t="s">
        <v>232</v>
      </c>
      <c r="M314" s="16" t="s">
        <v>6673</v>
      </c>
      <c r="N314" s="16"/>
    </row>
    <row r="315" spans="1:14" s="201" customFormat="1" ht="14.25" customHeight="1">
      <c r="A315" s="16">
        <f t="shared" si="4"/>
        <v>313</v>
      </c>
      <c r="B315" s="209"/>
      <c r="C315" s="16" t="s">
        <v>6681</v>
      </c>
      <c r="D315" s="16" t="s">
        <v>20</v>
      </c>
      <c r="E315" s="16" t="s">
        <v>7588</v>
      </c>
      <c r="F315" s="16" t="s">
        <v>7612</v>
      </c>
      <c r="G315" s="16" t="s">
        <v>7615</v>
      </c>
      <c r="H315" s="16" t="s">
        <v>7590</v>
      </c>
      <c r="I315" s="16">
        <v>1</v>
      </c>
      <c r="J315" s="216">
        <v>845221052960</v>
      </c>
      <c r="K315" s="217">
        <v>42795</v>
      </c>
      <c r="L315" s="16" t="s">
        <v>232</v>
      </c>
      <c r="M315" s="16" t="s">
        <v>6673</v>
      </c>
      <c r="N315" s="16"/>
    </row>
    <row r="316" spans="1:14" s="201" customFormat="1" ht="14.25" customHeight="1">
      <c r="A316" s="16">
        <f t="shared" si="4"/>
        <v>314</v>
      </c>
      <c r="B316" s="209"/>
      <c r="C316" s="16" t="s">
        <v>6681</v>
      </c>
      <c r="D316" s="16" t="s">
        <v>20</v>
      </c>
      <c r="E316" s="16" t="s">
        <v>7591</v>
      </c>
      <c r="F316" s="16" t="s">
        <v>7612</v>
      </c>
      <c r="G316" s="16" t="s">
        <v>7616</v>
      </c>
      <c r="H316" s="16" t="s">
        <v>7593</v>
      </c>
      <c r="I316" s="16">
        <v>1</v>
      </c>
      <c r="J316" s="216">
        <v>845221052977</v>
      </c>
      <c r="K316" s="217">
        <v>42856</v>
      </c>
      <c r="L316" s="16" t="s">
        <v>512</v>
      </c>
      <c r="M316" s="16" t="s">
        <v>6673</v>
      </c>
      <c r="N316" s="16"/>
    </row>
    <row r="317" spans="1:14" s="201" customFormat="1" ht="14.25" customHeight="1">
      <c r="A317" s="16">
        <f t="shared" si="4"/>
        <v>315</v>
      </c>
      <c r="B317" s="209"/>
      <c r="C317" s="16" t="s">
        <v>6681</v>
      </c>
      <c r="D317" s="16" t="s">
        <v>20</v>
      </c>
      <c r="E317" s="16" t="s">
        <v>7594</v>
      </c>
      <c r="F317" s="16" t="s">
        <v>7612</v>
      </c>
      <c r="G317" s="16" t="s">
        <v>7617</v>
      </c>
      <c r="H317" s="16" t="s">
        <v>7596</v>
      </c>
      <c r="I317" s="16">
        <v>1</v>
      </c>
      <c r="J317" s="216">
        <v>845221052984</v>
      </c>
      <c r="K317" s="217">
        <v>42979</v>
      </c>
      <c r="L317" s="16" t="s">
        <v>512</v>
      </c>
      <c r="M317" s="16" t="s">
        <v>6673</v>
      </c>
      <c r="N317" s="16"/>
    </row>
    <row r="318" spans="1:14" s="201" customFormat="1" ht="14.25" customHeight="1">
      <c r="A318" s="16">
        <f t="shared" si="4"/>
        <v>316</v>
      </c>
      <c r="B318" s="209"/>
      <c r="C318" s="16" t="s">
        <v>6681</v>
      </c>
      <c r="D318" s="16" t="s">
        <v>20</v>
      </c>
      <c r="E318" s="16" t="s">
        <v>7597</v>
      </c>
      <c r="F318" s="16" t="s">
        <v>7612</v>
      </c>
      <c r="G318" s="16" t="s">
        <v>7618</v>
      </c>
      <c r="H318" s="16" t="s">
        <v>7599</v>
      </c>
      <c r="I318" s="16">
        <v>1</v>
      </c>
      <c r="J318" s="216">
        <v>845221052991</v>
      </c>
      <c r="K318" s="217">
        <v>43040</v>
      </c>
      <c r="L318" s="16" t="s">
        <v>232</v>
      </c>
      <c r="M318" s="16" t="s">
        <v>6673</v>
      </c>
      <c r="N318" s="16"/>
    </row>
    <row r="319" spans="1:14" s="201" customFormat="1" ht="14.25" customHeight="1">
      <c r="A319" s="16">
        <f t="shared" si="4"/>
        <v>317</v>
      </c>
      <c r="B319" s="209"/>
      <c r="C319" s="16" t="s">
        <v>6681</v>
      </c>
      <c r="D319" s="16" t="s">
        <v>20</v>
      </c>
      <c r="E319" s="16" t="s">
        <v>7600</v>
      </c>
      <c r="F319" s="16" t="s">
        <v>7612</v>
      </c>
      <c r="G319" s="16" t="s">
        <v>7619</v>
      </c>
      <c r="H319" s="16" t="s">
        <v>7602</v>
      </c>
      <c r="I319" s="16">
        <v>1</v>
      </c>
      <c r="J319" s="216">
        <v>845221053004</v>
      </c>
      <c r="K319" s="217">
        <v>43132</v>
      </c>
      <c r="L319" s="16" t="s">
        <v>512</v>
      </c>
      <c r="M319" s="16" t="s">
        <v>6673</v>
      </c>
      <c r="N319" s="16"/>
    </row>
    <row r="320" spans="1:14" s="201" customFormat="1" ht="14.25" customHeight="1">
      <c r="A320" s="16">
        <f t="shared" si="4"/>
        <v>318</v>
      </c>
      <c r="B320" s="209"/>
      <c r="C320" s="16" t="s">
        <v>6681</v>
      </c>
      <c r="D320" s="16" t="s">
        <v>20</v>
      </c>
      <c r="E320" s="16" t="s">
        <v>7603</v>
      </c>
      <c r="F320" s="16" t="s">
        <v>7612</v>
      </c>
      <c r="G320" s="16" t="s">
        <v>7620</v>
      </c>
      <c r="H320" s="16" t="s">
        <v>7605</v>
      </c>
      <c r="I320" s="16">
        <v>1</v>
      </c>
      <c r="J320" s="216">
        <v>845221053011</v>
      </c>
      <c r="K320" s="217">
        <v>43221</v>
      </c>
      <c r="L320" s="16" t="s">
        <v>232</v>
      </c>
      <c r="M320" s="16" t="s">
        <v>6673</v>
      </c>
      <c r="N320" s="16"/>
    </row>
    <row r="321" spans="1:14" s="201" customFormat="1" ht="14.25" customHeight="1">
      <c r="A321" s="16">
        <f t="shared" si="4"/>
        <v>319</v>
      </c>
      <c r="B321" s="209"/>
      <c r="C321" s="16" t="s">
        <v>6681</v>
      </c>
      <c r="D321" s="16" t="s">
        <v>20</v>
      </c>
      <c r="E321" s="16" t="s">
        <v>7606</v>
      </c>
      <c r="F321" s="16" t="s">
        <v>7612</v>
      </c>
      <c r="G321" s="16" t="s">
        <v>7621</v>
      </c>
      <c r="H321" s="16" t="s">
        <v>7608</v>
      </c>
      <c r="I321" s="16">
        <v>1</v>
      </c>
      <c r="J321" s="216">
        <v>845221053028</v>
      </c>
      <c r="K321" s="217">
        <v>43313</v>
      </c>
      <c r="L321" s="16" t="s">
        <v>232</v>
      </c>
      <c r="M321" s="16" t="s">
        <v>6673</v>
      </c>
      <c r="N321" s="16"/>
    </row>
    <row r="322" spans="1:14" s="201" customFormat="1" ht="14.25" customHeight="1">
      <c r="A322" s="16">
        <f t="shared" si="4"/>
        <v>320</v>
      </c>
      <c r="B322" s="209"/>
      <c r="C322" s="16" t="s">
        <v>6681</v>
      </c>
      <c r="D322" s="16" t="s">
        <v>20</v>
      </c>
      <c r="E322" s="16" t="s">
        <v>7622</v>
      </c>
      <c r="F322" s="16" t="s">
        <v>7623</v>
      </c>
      <c r="G322" s="16" t="s">
        <v>7624</v>
      </c>
      <c r="H322" s="16" t="s">
        <v>7625</v>
      </c>
      <c r="I322" s="16">
        <v>2</v>
      </c>
      <c r="J322" s="216">
        <v>845221071121</v>
      </c>
      <c r="K322" s="217">
        <v>40787</v>
      </c>
      <c r="L322" s="16" t="s">
        <v>5152</v>
      </c>
      <c r="M322" s="16" t="s">
        <v>6715</v>
      </c>
      <c r="N322" s="16"/>
    </row>
    <row r="323" spans="1:14" s="201" customFormat="1" ht="14.25" customHeight="1">
      <c r="A323" s="16">
        <f t="shared" si="4"/>
        <v>321</v>
      </c>
      <c r="B323" s="209"/>
      <c r="C323" s="16" t="s">
        <v>6667</v>
      </c>
      <c r="D323" s="16" t="s">
        <v>6716</v>
      </c>
      <c r="E323" s="16" t="s">
        <v>7626</v>
      </c>
      <c r="F323" s="16" t="s">
        <v>7627</v>
      </c>
      <c r="G323" s="16" t="s">
        <v>7628</v>
      </c>
      <c r="H323" s="16" t="s">
        <v>7383</v>
      </c>
      <c r="I323" s="16">
        <v>1</v>
      </c>
      <c r="J323" s="216">
        <v>4006408103714</v>
      </c>
      <c r="K323" s="217">
        <v>40357</v>
      </c>
      <c r="L323" s="16" t="s">
        <v>6695</v>
      </c>
      <c r="M323" s="16" t="s">
        <v>6691</v>
      </c>
      <c r="N323" s="16"/>
    </row>
    <row r="324" spans="1:14" s="201" customFormat="1" ht="14.25" customHeight="1">
      <c r="A324" s="16">
        <f t="shared" ref="A324:A387" si="5">SUM(A323+1)</f>
        <v>322</v>
      </c>
      <c r="B324" s="209"/>
      <c r="C324" s="16" t="s">
        <v>6667</v>
      </c>
      <c r="D324" s="16" t="s">
        <v>6716</v>
      </c>
      <c r="E324" s="16" t="s">
        <v>7629</v>
      </c>
      <c r="F324" s="16" t="s">
        <v>7627</v>
      </c>
      <c r="G324" s="16" t="s">
        <v>7628</v>
      </c>
      <c r="H324" s="16" t="s">
        <v>7383</v>
      </c>
      <c r="I324" s="16">
        <v>1</v>
      </c>
      <c r="J324" s="216">
        <v>845221006192</v>
      </c>
      <c r="K324" s="217">
        <v>39744</v>
      </c>
      <c r="L324" s="16" t="s">
        <v>6695</v>
      </c>
      <c r="M324" s="16" t="s">
        <v>6691</v>
      </c>
      <c r="N324" s="75" t="s">
        <v>6674</v>
      </c>
    </row>
    <row r="325" spans="1:14" s="201" customFormat="1" ht="14.25" customHeight="1">
      <c r="A325" s="16">
        <f t="shared" si="5"/>
        <v>323</v>
      </c>
      <c r="B325" s="209"/>
      <c r="C325" s="16" t="s">
        <v>6667</v>
      </c>
      <c r="D325" s="16" t="s">
        <v>20</v>
      </c>
      <c r="E325" s="16" t="s">
        <v>7630</v>
      </c>
      <c r="F325" s="16" t="s">
        <v>7631</v>
      </c>
      <c r="G325" s="16" t="s">
        <v>7632</v>
      </c>
      <c r="H325" s="16" t="s">
        <v>7633</v>
      </c>
      <c r="I325" s="16">
        <v>1</v>
      </c>
      <c r="J325" s="216">
        <v>4006408104445</v>
      </c>
      <c r="K325" s="217">
        <v>40004</v>
      </c>
      <c r="L325" s="16" t="s">
        <v>232</v>
      </c>
      <c r="M325" s="16" t="s">
        <v>6703</v>
      </c>
      <c r="N325" s="16"/>
    </row>
    <row r="326" spans="1:14" s="201" customFormat="1" ht="14.25" customHeight="1">
      <c r="A326" s="16">
        <f t="shared" si="5"/>
        <v>324</v>
      </c>
      <c r="B326" s="209"/>
      <c r="C326" s="16" t="s">
        <v>6667</v>
      </c>
      <c r="D326" s="16" t="s">
        <v>20</v>
      </c>
      <c r="E326" s="16" t="s">
        <v>7634</v>
      </c>
      <c r="F326" s="16" t="s">
        <v>7631</v>
      </c>
      <c r="G326" s="16" t="s">
        <v>7632</v>
      </c>
      <c r="H326" s="16" t="s">
        <v>7635</v>
      </c>
      <c r="I326" s="16">
        <v>1</v>
      </c>
      <c r="J326" s="216">
        <v>845221050720</v>
      </c>
      <c r="K326" s="217">
        <v>40634</v>
      </c>
      <c r="L326" s="16" t="s">
        <v>232</v>
      </c>
      <c r="M326" s="16" t="s">
        <v>6703</v>
      </c>
      <c r="N326" s="16"/>
    </row>
    <row r="327" spans="1:14" s="201" customFormat="1" ht="14.25" customHeight="1">
      <c r="A327" s="16">
        <f t="shared" si="5"/>
        <v>325</v>
      </c>
      <c r="B327" s="209"/>
      <c r="C327" s="16" t="s">
        <v>6667</v>
      </c>
      <c r="D327" s="16" t="s">
        <v>20</v>
      </c>
      <c r="E327" s="16" t="s">
        <v>7073</v>
      </c>
      <c r="F327" s="16" t="s">
        <v>7636</v>
      </c>
      <c r="G327" s="16" t="s">
        <v>7637</v>
      </c>
      <c r="H327" s="16" t="s">
        <v>7018</v>
      </c>
      <c r="I327" s="16">
        <v>1</v>
      </c>
      <c r="J327" s="216">
        <v>845221000985</v>
      </c>
      <c r="K327" s="217">
        <v>39798</v>
      </c>
      <c r="L327" s="16" t="s">
        <v>512</v>
      </c>
      <c r="M327" s="16" t="s">
        <v>6715</v>
      </c>
      <c r="N327" s="16"/>
    </row>
    <row r="328" spans="1:14" s="201" customFormat="1" ht="14.25" customHeight="1">
      <c r="A328" s="16">
        <f t="shared" si="5"/>
        <v>326</v>
      </c>
      <c r="B328" s="209"/>
      <c r="C328" s="16" t="s">
        <v>6681</v>
      </c>
      <c r="D328" s="16" t="s">
        <v>20</v>
      </c>
      <c r="E328" s="16" t="s">
        <v>7638</v>
      </c>
      <c r="F328" s="16" t="s">
        <v>7636</v>
      </c>
      <c r="G328" s="16" t="s">
        <v>7639</v>
      </c>
      <c r="H328" s="16" t="s">
        <v>7640</v>
      </c>
      <c r="I328" s="16">
        <v>1</v>
      </c>
      <c r="J328" s="216">
        <v>845221052427</v>
      </c>
      <c r="K328" s="217">
        <v>42217</v>
      </c>
      <c r="L328" s="16" t="s">
        <v>232</v>
      </c>
      <c r="M328" s="16" t="s">
        <v>6715</v>
      </c>
      <c r="N328" s="16"/>
    </row>
    <row r="329" spans="1:14" s="201" customFormat="1" ht="14.25" customHeight="1">
      <c r="A329" s="16">
        <f t="shared" si="5"/>
        <v>327</v>
      </c>
      <c r="B329" s="211" t="s">
        <v>100</v>
      </c>
      <c r="C329" s="14" t="s">
        <v>6681</v>
      </c>
      <c r="D329" s="14" t="s">
        <v>20</v>
      </c>
      <c r="E329" s="14" t="s">
        <v>7641</v>
      </c>
      <c r="F329" s="14" t="s">
        <v>7642</v>
      </c>
      <c r="G329" s="227" t="s">
        <v>7643</v>
      </c>
      <c r="H329" s="14" t="s">
        <v>7644</v>
      </c>
      <c r="I329" s="16">
        <v>1</v>
      </c>
      <c r="J329" s="19" t="s">
        <v>7645</v>
      </c>
      <c r="K329" s="215">
        <v>45597</v>
      </c>
      <c r="L329" s="14" t="s">
        <v>6695</v>
      </c>
      <c r="M329" s="202"/>
      <c r="N329" s="208"/>
    </row>
    <row r="330" spans="1:14" s="201" customFormat="1" ht="14.25" customHeight="1">
      <c r="A330" s="16">
        <f t="shared" si="5"/>
        <v>328</v>
      </c>
      <c r="B330" s="209"/>
      <c r="C330" s="16" t="s">
        <v>6681</v>
      </c>
      <c r="D330" s="16" t="s">
        <v>20</v>
      </c>
      <c r="E330" s="16" t="s">
        <v>7646</v>
      </c>
      <c r="F330" s="16" t="s">
        <v>6522</v>
      </c>
      <c r="G330" s="16" t="s">
        <v>7647</v>
      </c>
      <c r="H330" s="16" t="s">
        <v>6685</v>
      </c>
      <c r="I330" s="16">
        <v>1</v>
      </c>
      <c r="J330" s="216">
        <v>845221052571</v>
      </c>
      <c r="K330" s="217">
        <v>42278</v>
      </c>
      <c r="L330" s="16" t="s">
        <v>512</v>
      </c>
      <c r="M330" s="16" t="s">
        <v>6673</v>
      </c>
      <c r="N330" s="16"/>
    </row>
    <row r="331" spans="1:14" s="201" customFormat="1" ht="14.25" customHeight="1">
      <c r="A331" s="16">
        <f t="shared" si="5"/>
        <v>329</v>
      </c>
      <c r="B331" s="209"/>
      <c r="C331" s="16" t="s">
        <v>6667</v>
      </c>
      <c r="D331" s="16" t="s">
        <v>20</v>
      </c>
      <c r="E331" s="16" t="s">
        <v>7648</v>
      </c>
      <c r="F331" s="16" t="s">
        <v>6522</v>
      </c>
      <c r="G331" s="16" t="s">
        <v>7649</v>
      </c>
      <c r="H331" s="16" t="s">
        <v>132</v>
      </c>
      <c r="I331" s="16">
        <v>1</v>
      </c>
      <c r="J331" s="216" t="s">
        <v>41</v>
      </c>
      <c r="K331" s="217">
        <v>39779</v>
      </c>
      <c r="L331" s="16" t="s">
        <v>340</v>
      </c>
      <c r="M331" s="16" t="s">
        <v>6673</v>
      </c>
      <c r="N331" s="75" t="s">
        <v>6674</v>
      </c>
    </row>
    <row r="332" spans="1:14" s="201" customFormat="1" ht="14.25" customHeight="1">
      <c r="A332" s="16">
        <f t="shared" si="5"/>
        <v>330</v>
      </c>
      <c r="B332" s="209"/>
      <c r="C332" s="16" t="s">
        <v>6667</v>
      </c>
      <c r="D332" s="16" t="s">
        <v>20</v>
      </c>
      <c r="E332" s="16" t="s">
        <v>7650</v>
      </c>
      <c r="F332" s="16" t="s">
        <v>6522</v>
      </c>
      <c r="G332" s="16" t="s">
        <v>7651</v>
      </c>
      <c r="H332" s="16" t="s">
        <v>7652</v>
      </c>
      <c r="I332" s="16">
        <v>2</v>
      </c>
      <c r="J332" s="216">
        <v>845221003931</v>
      </c>
      <c r="K332" s="217">
        <v>39828</v>
      </c>
      <c r="L332" s="16" t="s">
        <v>340</v>
      </c>
      <c r="M332" s="16" t="s">
        <v>6673</v>
      </c>
      <c r="N332" s="16"/>
    </row>
    <row r="333" spans="1:14" s="201" customFormat="1" ht="14.25" customHeight="1">
      <c r="A333" s="16">
        <f t="shared" si="5"/>
        <v>331</v>
      </c>
      <c r="B333" s="209"/>
      <c r="C333" s="16" t="s">
        <v>6667</v>
      </c>
      <c r="D333" s="16" t="s">
        <v>20</v>
      </c>
      <c r="E333" s="16" t="s">
        <v>7653</v>
      </c>
      <c r="F333" s="16" t="s">
        <v>6522</v>
      </c>
      <c r="G333" s="16" t="s">
        <v>7654</v>
      </c>
      <c r="H333" s="16" t="s">
        <v>7655</v>
      </c>
      <c r="I333" s="16">
        <v>1</v>
      </c>
      <c r="J333" s="216">
        <v>845221006208</v>
      </c>
      <c r="K333" s="217">
        <v>39762</v>
      </c>
      <c r="L333" s="16" t="s">
        <v>340</v>
      </c>
      <c r="M333" s="16" t="s">
        <v>6673</v>
      </c>
      <c r="N333" s="16"/>
    </row>
    <row r="334" spans="1:14" s="201" customFormat="1" ht="14.25" customHeight="1">
      <c r="A334" s="16">
        <f t="shared" si="5"/>
        <v>332</v>
      </c>
      <c r="B334" s="209"/>
      <c r="C334" s="16" t="s">
        <v>6681</v>
      </c>
      <c r="D334" s="16" t="s">
        <v>20</v>
      </c>
      <c r="E334" s="16" t="s">
        <v>7656</v>
      </c>
      <c r="F334" s="16" t="s">
        <v>6522</v>
      </c>
      <c r="G334" s="16" t="s">
        <v>7657</v>
      </c>
      <c r="H334" s="16" t="s">
        <v>7658</v>
      </c>
      <c r="I334" s="16">
        <v>1</v>
      </c>
      <c r="J334" s="216">
        <v>845221052076</v>
      </c>
      <c r="K334" s="217">
        <v>42186</v>
      </c>
      <c r="L334" s="16" t="s">
        <v>232</v>
      </c>
      <c r="M334" s="16" t="s">
        <v>6673</v>
      </c>
      <c r="N334" s="16"/>
    </row>
    <row r="335" spans="1:14" s="201" customFormat="1" ht="14.25" customHeight="1">
      <c r="A335" s="16">
        <f t="shared" si="5"/>
        <v>333</v>
      </c>
      <c r="B335" s="209"/>
      <c r="C335" s="16" t="s">
        <v>6667</v>
      </c>
      <c r="D335" s="16" t="s">
        <v>20</v>
      </c>
      <c r="E335" s="16" t="s">
        <v>7659</v>
      </c>
      <c r="F335" s="16" t="s">
        <v>6522</v>
      </c>
      <c r="G335" s="16" t="s">
        <v>7660</v>
      </c>
      <c r="H335" s="16" t="s">
        <v>7013</v>
      </c>
      <c r="I335" s="16">
        <v>1</v>
      </c>
      <c r="J335" s="216">
        <v>845221001258</v>
      </c>
      <c r="K335" s="217">
        <v>39819</v>
      </c>
      <c r="L335" s="16" t="s">
        <v>6747</v>
      </c>
      <c r="M335" s="16" t="s">
        <v>6673</v>
      </c>
      <c r="N335" s="16"/>
    </row>
    <row r="336" spans="1:14" s="201" customFormat="1" ht="14.25" customHeight="1">
      <c r="A336" s="16">
        <f t="shared" si="5"/>
        <v>334</v>
      </c>
      <c r="B336" s="209"/>
      <c r="C336" s="16" t="s">
        <v>6667</v>
      </c>
      <c r="D336" s="16" t="s">
        <v>20</v>
      </c>
      <c r="E336" s="16" t="s">
        <v>7661</v>
      </c>
      <c r="F336" s="16" t="s">
        <v>6522</v>
      </c>
      <c r="G336" s="16" t="s">
        <v>7662</v>
      </c>
      <c r="H336" s="16" t="s">
        <v>7663</v>
      </c>
      <c r="I336" s="16">
        <v>1</v>
      </c>
      <c r="J336" s="216" t="s">
        <v>41</v>
      </c>
      <c r="K336" s="217">
        <v>39911</v>
      </c>
      <c r="L336" s="16" t="s">
        <v>340</v>
      </c>
      <c r="M336" s="16" t="s">
        <v>6673</v>
      </c>
      <c r="N336" s="228"/>
    </row>
    <row r="337" spans="1:14" s="201" customFormat="1" ht="14.25" customHeight="1">
      <c r="A337" s="16">
        <f t="shared" si="5"/>
        <v>335</v>
      </c>
      <c r="B337" s="209"/>
      <c r="C337" s="16" t="s">
        <v>6667</v>
      </c>
      <c r="D337" s="16" t="s">
        <v>20</v>
      </c>
      <c r="E337" s="16" t="s">
        <v>7664</v>
      </c>
      <c r="F337" s="16" t="s">
        <v>6522</v>
      </c>
      <c r="G337" s="16" t="s">
        <v>7665</v>
      </c>
      <c r="H337" s="16" t="s">
        <v>6677</v>
      </c>
      <c r="I337" s="16">
        <v>2</v>
      </c>
      <c r="J337" s="216">
        <v>4006408510154</v>
      </c>
      <c r="K337" s="217">
        <v>40247</v>
      </c>
      <c r="L337" s="16" t="s">
        <v>340</v>
      </c>
      <c r="M337" s="16" t="s">
        <v>6673</v>
      </c>
      <c r="N337" s="16"/>
    </row>
    <row r="338" spans="1:14" ht="14.25" customHeight="1">
      <c r="A338" s="16">
        <f t="shared" si="5"/>
        <v>336</v>
      </c>
      <c r="C338" s="16" t="s">
        <v>6667</v>
      </c>
      <c r="D338" s="16" t="s">
        <v>20</v>
      </c>
      <c r="E338" s="16" t="s">
        <v>7666</v>
      </c>
      <c r="F338" s="16" t="s">
        <v>6522</v>
      </c>
      <c r="G338" s="16" t="s">
        <v>7667</v>
      </c>
      <c r="H338" s="16" t="s">
        <v>6677</v>
      </c>
      <c r="I338" s="16">
        <v>1</v>
      </c>
      <c r="J338" s="216">
        <v>4006408103868</v>
      </c>
      <c r="K338" s="217">
        <v>40364</v>
      </c>
      <c r="L338" s="16" t="s">
        <v>340</v>
      </c>
      <c r="M338" s="16" t="s">
        <v>6673</v>
      </c>
    </row>
    <row r="339" spans="1:14" ht="14.25" customHeight="1">
      <c r="A339" s="16">
        <f t="shared" si="5"/>
        <v>337</v>
      </c>
      <c r="C339" s="16" t="s">
        <v>6681</v>
      </c>
      <c r="D339" s="16" t="s">
        <v>20</v>
      </c>
      <c r="E339" s="16" t="s">
        <v>7668</v>
      </c>
      <c r="F339" s="16" t="s">
        <v>6522</v>
      </c>
      <c r="G339" s="16" t="s">
        <v>7669</v>
      </c>
      <c r="H339" s="16" t="s">
        <v>7670</v>
      </c>
      <c r="I339" s="16">
        <v>1</v>
      </c>
      <c r="J339" s="216">
        <v>845221053158</v>
      </c>
      <c r="K339" s="217">
        <v>42826</v>
      </c>
      <c r="L339" s="16" t="s">
        <v>6871</v>
      </c>
      <c r="M339" s="16" t="s">
        <v>6673</v>
      </c>
    </row>
    <row r="340" spans="1:14" s="201" customFormat="1" ht="14.25" customHeight="1">
      <c r="A340" s="16">
        <f t="shared" si="5"/>
        <v>338</v>
      </c>
      <c r="B340" s="209"/>
      <c r="C340" s="16" t="s">
        <v>6681</v>
      </c>
      <c r="D340" s="16" t="s">
        <v>20</v>
      </c>
      <c r="E340" s="16" t="s">
        <v>7671</v>
      </c>
      <c r="F340" s="16" t="s">
        <v>7672</v>
      </c>
      <c r="G340" s="16" t="s">
        <v>7673</v>
      </c>
      <c r="H340" s="16" t="s">
        <v>7674</v>
      </c>
      <c r="I340" s="16">
        <v>1</v>
      </c>
      <c r="J340" s="216">
        <v>845221050218</v>
      </c>
      <c r="K340" s="217" t="s">
        <v>41</v>
      </c>
      <c r="L340" s="16" t="s">
        <v>340</v>
      </c>
      <c r="M340" s="16" t="s">
        <v>6703</v>
      </c>
      <c r="N340" s="16"/>
    </row>
    <row r="341" spans="1:14" s="201" customFormat="1" ht="14.25" customHeight="1">
      <c r="A341" s="16">
        <f t="shared" si="5"/>
        <v>339</v>
      </c>
      <c r="B341" s="209"/>
      <c r="C341" s="16" t="s">
        <v>6681</v>
      </c>
      <c r="D341" s="16" t="s">
        <v>20</v>
      </c>
      <c r="E341" s="16" t="s">
        <v>7675</v>
      </c>
      <c r="F341" s="16" t="s">
        <v>7676</v>
      </c>
      <c r="G341" s="16" t="s">
        <v>7677</v>
      </c>
      <c r="H341" s="16" t="s">
        <v>7678</v>
      </c>
      <c r="I341" s="16">
        <v>1</v>
      </c>
      <c r="J341" s="216">
        <v>845221053578</v>
      </c>
      <c r="K341" s="217">
        <v>43525</v>
      </c>
      <c r="L341" s="16" t="s">
        <v>340</v>
      </c>
      <c r="M341" s="16" t="s">
        <v>6715</v>
      </c>
      <c r="N341" s="16"/>
    </row>
    <row r="342" spans="1:14" s="201" customFormat="1" ht="14.25" customHeight="1">
      <c r="A342" s="16">
        <f t="shared" si="5"/>
        <v>340</v>
      </c>
      <c r="B342" s="209"/>
      <c r="C342" s="16" t="s">
        <v>6681</v>
      </c>
      <c r="D342" s="16" t="s">
        <v>20</v>
      </c>
      <c r="E342" s="16" t="s">
        <v>7679</v>
      </c>
      <c r="F342" s="16" t="s">
        <v>7676</v>
      </c>
      <c r="G342" s="16" t="s">
        <v>7680</v>
      </c>
      <c r="H342" s="16" t="s">
        <v>7681</v>
      </c>
      <c r="I342" s="16">
        <v>2</v>
      </c>
      <c r="J342" s="216">
        <v>845221053585</v>
      </c>
      <c r="K342" s="217">
        <v>43556</v>
      </c>
      <c r="L342" s="16" t="s">
        <v>5152</v>
      </c>
      <c r="M342" s="16" t="s">
        <v>6715</v>
      </c>
      <c r="N342" s="16"/>
    </row>
    <row r="343" spans="1:14" s="201" customFormat="1" ht="14.25" customHeight="1">
      <c r="A343" s="16">
        <f t="shared" si="5"/>
        <v>341</v>
      </c>
      <c r="B343" s="210"/>
      <c r="C343" s="196" t="s">
        <v>6667</v>
      </c>
      <c r="D343" s="196" t="s">
        <v>20</v>
      </c>
      <c r="E343" s="205" t="s">
        <v>7682</v>
      </c>
      <c r="F343" s="205" t="s">
        <v>7683</v>
      </c>
      <c r="G343" s="205" t="s">
        <v>7684</v>
      </c>
      <c r="H343" s="205" t="s">
        <v>7685</v>
      </c>
      <c r="I343" s="205" t="s">
        <v>13</v>
      </c>
      <c r="J343" s="205" t="s">
        <v>7686</v>
      </c>
      <c r="K343" s="218" t="s">
        <v>7687</v>
      </c>
      <c r="L343" s="205" t="s">
        <v>75</v>
      </c>
      <c r="M343" s="196" t="s">
        <v>6715</v>
      </c>
      <c r="N343" s="196"/>
    </row>
    <row r="344" spans="1:14" s="201" customFormat="1" ht="14.25" customHeight="1">
      <c r="A344" s="16">
        <f t="shared" si="5"/>
        <v>342</v>
      </c>
      <c r="B344" s="210"/>
      <c r="C344" s="196" t="s">
        <v>6667</v>
      </c>
      <c r="D344" s="196" t="s">
        <v>20</v>
      </c>
      <c r="E344" s="205" t="s">
        <v>7688</v>
      </c>
      <c r="F344" s="205" t="s">
        <v>7683</v>
      </c>
      <c r="G344" s="205" t="s">
        <v>7689</v>
      </c>
      <c r="H344" s="205" t="s">
        <v>7690</v>
      </c>
      <c r="I344" s="205" t="s">
        <v>139</v>
      </c>
      <c r="J344" s="205" t="s">
        <v>7691</v>
      </c>
      <c r="K344" s="218" t="s">
        <v>7692</v>
      </c>
      <c r="L344" s="205" t="s">
        <v>232</v>
      </c>
      <c r="M344" s="196" t="s">
        <v>6715</v>
      </c>
      <c r="N344" s="196"/>
    </row>
    <row r="345" spans="1:14" s="201" customFormat="1" ht="14.25" customHeight="1">
      <c r="A345" s="16">
        <f t="shared" si="5"/>
        <v>343</v>
      </c>
      <c r="B345" s="209"/>
      <c r="C345" s="16" t="s">
        <v>6681</v>
      </c>
      <c r="D345" s="16" t="s">
        <v>20</v>
      </c>
      <c r="E345" s="16" t="s">
        <v>7693</v>
      </c>
      <c r="F345" s="16" t="s">
        <v>7683</v>
      </c>
      <c r="G345" s="16" t="s">
        <v>7694</v>
      </c>
      <c r="H345" s="16" t="s">
        <v>7695</v>
      </c>
      <c r="I345" s="16">
        <v>1</v>
      </c>
      <c r="J345" s="216">
        <v>845221053684</v>
      </c>
      <c r="K345" s="217" t="s">
        <v>7696</v>
      </c>
      <c r="L345" s="16" t="s">
        <v>340</v>
      </c>
      <c r="M345" s="16" t="s">
        <v>6715</v>
      </c>
      <c r="N345" s="16"/>
    </row>
    <row r="346" spans="1:14" s="201" customFormat="1" ht="14.25" customHeight="1">
      <c r="A346" s="16">
        <f t="shared" si="5"/>
        <v>344</v>
      </c>
      <c r="B346" s="209"/>
      <c r="C346" s="16" t="s">
        <v>6667</v>
      </c>
      <c r="D346" s="16" t="s">
        <v>20</v>
      </c>
      <c r="E346" s="16" t="s">
        <v>7697</v>
      </c>
      <c r="F346" s="16" t="s">
        <v>7683</v>
      </c>
      <c r="G346" s="16" t="s">
        <v>7698</v>
      </c>
      <c r="H346" s="16" t="s">
        <v>7699</v>
      </c>
      <c r="I346" s="16">
        <v>1</v>
      </c>
      <c r="J346" s="216">
        <v>845221000893</v>
      </c>
      <c r="K346" s="217">
        <v>39800</v>
      </c>
      <c r="L346" s="16" t="s">
        <v>340</v>
      </c>
      <c r="M346" s="16" t="s">
        <v>6715</v>
      </c>
      <c r="N346" s="16"/>
    </row>
    <row r="347" spans="1:14" s="201" customFormat="1" ht="14.25" customHeight="1">
      <c r="A347" s="16">
        <f t="shared" si="5"/>
        <v>345</v>
      </c>
      <c r="B347" s="209"/>
      <c r="C347" s="16" t="s">
        <v>6681</v>
      </c>
      <c r="D347" s="16" t="s">
        <v>20</v>
      </c>
      <c r="E347" s="16" t="s">
        <v>7700</v>
      </c>
      <c r="F347" s="16" t="s">
        <v>7683</v>
      </c>
      <c r="G347" s="16" t="s">
        <v>7701</v>
      </c>
      <c r="H347" s="16" t="s">
        <v>7114</v>
      </c>
      <c r="I347" s="16">
        <v>1</v>
      </c>
      <c r="J347" s="216">
        <v>845221052892</v>
      </c>
      <c r="K347" s="217">
        <v>42795</v>
      </c>
      <c r="L347" s="16" t="s">
        <v>7702</v>
      </c>
      <c r="M347" s="16" t="s">
        <v>6715</v>
      </c>
      <c r="N347" s="16"/>
    </row>
    <row r="348" spans="1:14" s="201" customFormat="1" ht="14.25" customHeight="1">
      <c r="A348" s="16">
        <f t="shared" si="5"/>
        <v>346</v>
      </c>
      <c r="B348" s="211" t="s">
        <v>100</v>
      </c>
      <c r="C348" s="14" t="s">
        <v>6681</v>
      </c>
      <c r="D348" s="14" t="s">
        <v>20</v>
      </c>
      <c r="E348" s="14" t="s">
        <v>7641</v>
      </c>
      <c r="F348" s="14" t="s">
        <v>38</v>
      </c>
      <c r="G348" s="227" t="s">
        <v>7703</v>
      </c>
      <c r="H348" s="14" t="s">
        <v>7644</v>
      </c>
      <c r="I348" s="16">
        <v>1</v>
      </c>
      <c r="J348" s="19" t="s">
        <v>7645</v>
      </c>
      <c r="K348" s="215">
        <v>45597</v>
      </c>
      <c r="L348" s="14" t="s">
        <v>6695</v>
      </c>
      <c r="M348" s="202"/>
      <c r="N348" s="208"/>
    </row>
    <row r="349" spans="1:14" s="201" customFormat="1" ht="14.25" customHeight="1">
      <c r="A349" s="16">
        <f t="shared" si="5"/>
        <v>347</v>
      </c>
      <c r="B349" s="209"/>
      <c r="C349" s="16" t="s">
        <v>6667</v>
      </c>
      <c r="D349" s="16" t="s">
        <v>20</v>
      </c>
      <c r="E349" s="16" t="s">
        <v>7704</v>
      </c>
      <c r="F349" s="16" t="s">
        <v>38</v>
      </c>
      <c r="G349" s="16" t="s">
        <v>7705</v>
      </c>
      <c r="H349" s="16" t="s">
        <v>6677</v>
      </c>
      <c r="I349" s="16">
        <v>1</v>
      </c>
      <c r="J349" s="216">
        <v>845221000909</v>
      </c>
      <c r="K349" s="217">
        <v>39805</v>
      </c>
      <c r="L349" s="16" t="s">
        <v>340</v>
      </c>
      <c r="M349" s="16" t="s">
        <v>6715</v>
      </c>
      <c r="N349" s="16"/>
    </row>
    <row r="350" spans="1:14" s="201" customFormat="1" ht="14.25" customHeight="1">
      <c r="A350" s="16">
        <f t="shared" si="5"/>
        <v>348</v>
      </c>
      <c r="B350" s="209"/>
      <c r="C350" s="16" t="s">
        <v>6667</v>
      </c>
      <c r="D350" s="16" t="s">
        <v>20</v>
      </c>
      <c r="E350" s="16" t="s">
        <v>7706</v>
      </c>
      <c r="F350" s="16" t="s">
        <v>7707</v>
      </c>
      <c r="G350" s="16" t="s">
        <v>7708</v>
      </c>
      <c r="H350" s="16" t="s">
        <v>7709</v>
      </c>
      <c r="I350" s="16">
        <v>1</v>
      </c>
      <c r="J350" s="216">
        <v>845221001067</v>
      </c>
      <c r="K350" s="217">
        <v>39815</v>
      </c>
      <c r="L350" s="16" t="s">
        <v>340</v>
      </c>
      <c r="M350" s="16" t="s">
        <v>6691</v>
      </c>
      <c r="N350" s="16"/>
    </row>
    <row r="351" spans="1:14" s="201" customFormat="1" ht="14.25" customHeight="1">
      <c r="A351" s="16">
        <f t="shared" si="5"/>
        <v>349</v>
      </c>
      <c r="B351" s="209"/>
      <c r="C351" s="16" t="s">
        <v>6667</v>
      </c>
      <c r="D351" s="16" t="s">
        <v>20</v>
      </c>
      <c r="E351" s="16" t="s">
        <v>7710</v>
      </c>
      <c r="F351" s="16" t="s">
        <v>7707</v>
      </c>
      <c r="G351" s="16" t="s">
        <v>7711</v>
      </c>
      <c r="H351" s="16" t="s">
        <v>7709</v>
      </c>
      <c r="I351" s="16">
        <v>1</v>
      </c>
      <c r="J351" s="216">
        <v>4006408107255</v>
      </c>
      <c r="K351" s="217">
        <v>40249</v>
      </c>
      <c r="L351" s="16" t="s">
        <v>6695</v>
      </c>
      <c r="M351" s="16" t="s">
        <v>6691</v>
      </c>
      <c r="N351" s="16"/>
    </row>
    <row r="352" spans="1:14" s="203" customFormat="1" ht="14.25" customHeight="1">
      <c r="A352" s="16">
        <f t="shared" si="5"/>
        <v>350</v>
      </c>
      <c r="B352" s="209"/>
      <c r="C352" s="16" t="s">
        <v>6681</v>
      </c>
      <c r="D352" s="16" t="s">
        <v>20</v>
      </c>
      <c r="E352" s="16" t="s">
        <v>7712</v>
      </c>
      <c r="F352" s="16" t="s">
        <v>7713</v>
      </c>
      <c r="G352" s="16" t="s">
        <v>7714</v>
      </c>
      <c r="H352" s="16" t="s">
        <v>7715</v>
      </c>
      <c r="I352" s="16">
        <v>1</v>
      </c>
      <c r="J352" s="216">
        <v>845221053462</v>
      </c>
      <c r="K352" s="217">
        <v>43344</v>
      </c>
      <c r="L352" s="16" t="s">
        <v>6708</v>
      </c>
      <c r="M352" s="16" t="s">
        <v>6715</v>
      </c>
      <c r="N352" s="16"/>
    </row>
    <row r="353" spans="1:14" s="201" customFormat="1" ht="14.25" customHeight="1">
      <c r="A353" s="16">
        <f t="shared" si="5"/>
        <v>351</v>
      </c>
      <c r="B353" s="209"/>
      <c r="C353" s="16" t="s">
        <v>6667</v>
      </c>
      <c r="D353" s="16" t="s">
        <v>20</v>
      </c>
      <c r="E353" s="16" t="s">
        <v>7716</v>
      </c>
      <c r="F353" s="16" t="s">
        <v>7717</v>
      </c>
      <c r="G353" s="16" t="s">
        <v>7718</v>
      </c>
      <c r="H353" s="16" t="s">
        <v>6794</v>
      </c>
      <c r="I353" s="16">
        <v>1</v>
      </c>
      <c r="J353" s="216">
        <v>845221005065</v>
      </c>
      <c r="K353" s="217">
        <v>39772</v>
      </c>
      <c r="L353" s="16" t="s">
        <v>512</v>
      </c>
      <c r="M353" s="16" t="s">
        <v>6691</v>
      </c>
      <c r="N353" s="16"/>
    </row>
    <row r="354" spans="1:14" s="201" customFormat="1" ht="14.25" customHeight="1">
      <c r="A354" s="16">
        <f t="shared" si="5"/>
        <v>352</v>
      </c>
      <c r="B354" s="209"/>
      <c r="C354" s="16" t="s">
        <v>6667</v>
      </c>
      <c r="D354" s="16" t="s">
        <v>20</v>
      </c>
      <c r="E354" s="16" t="s">
        <v>7719</v>
      </c>
      <c r="F354" s="16" t="s">
        <v>7720</v>
      </c>
      <c r="G354" s="16" t="s">
        <v>7721</v>
      </c>
      <c r="H354" s="16" t="s">
        <v>7722</v>
      </c>
      <c r="I354" s="16">
        <v>1</v>
      </c>
      <c r="J354" s="216">
        <v>845221000701</v>
      </c>
      <c r="K354" s="217">
        <v>39799</v>
      </c>
      <c r="L354" s="16" t="s">
        <v>340</v>
      </c>
      <c r="M354" s="16" t="s">
        <v>6715</v>
      </c>
      <c r="N354" s="16"/>
    </row>
    <row r="355" spans="1:14" s="201" customFormat="1" ht="14.25" customHeight="1">
      <c r="A355" s="16">
        <f t="shared" si="5"/>
        <v>353</v>
      </c>
      <c r="B355" s="209"/>
      <c r="C355" s="16" t="s">
        <v>6667</v>
      </c>
      <c r="D355" s="16" t="s">
        <v>6716</v>
      </c>
      <c r="E355" s="16" t="s">
        <v>7723</v>
      </c>
      <c r="F355" s="16" t="s">
        <v>7724</v>
      </c>
      <c r="G355" s="16" t="s">
        <v>7725</v>
      </c>
      <c r="H355" s="16" t="s">
        <v>7726</v>
      </c>
      <c r="I355" s="16">
        <v>1</v>
      </c>
      <c r="J355" s="216">
        <v>845221006031</v>
      </c>
      <c r="K355" s="217" t="s">
        <v>41</v>
      </c>
      <c r="L355" s="16" t="s">
        <v>6695</v>
      </c>
      <c r="M355" s="16" t="s">
        <v>6691</v>
      </c>
      <c r="N355" s="16"/>
    </row>
    <row r="356" spans="1:14" s="201" customFormat="1" ht="14.25" customHeight="1">
      <c r="A356" s="16">
        <f t="shared" si="5"/>
        <v>354</v>
      </c>
      <c r="B356" s="209"/>
      <c r="C356" s="16" t="s">
        <v>6681</v>
      </c>
      <c r="D356" s="16" t="s">
        <v>20</v>
      </c>
      <c r="E356" s="16" t="s">
        <v>7727</v>
      </c>
      <c r="F356" s="16" t="s">
        <v>7724</v>
      </c>
      <c r="G356" s="16" t="s">
        <v>7728</v>
      </c>
      <c r="H356" s="16" t="s">
        <v>7729</v>
      </c>
      <c r="I356" s="16">
        <v>1</v>
      </c>
      <c r="J356" s="216">
        <v>845221050737</v>
      </c>
      <c r="K356" s="217">
        <v>40695</v>
      </c>
      <c r="L356" s="16" t="s">
        <v>232</v>
      </c>
      <c r="M356" s="16" t="s">
        <v>6691</v>
      </c>
      <c r="N356" s="16"/>
    </row>
    <row r="357" spans="1:14" s="201" customFormat="1" ht="14.25" customHeight="1">
      <c r="A357" s="16">
        <f t="shared" si="5"/>
        <v>355</v>
      </c>
      <c r="B357" s="209"/>
      <c r="C357" s="16" t="s">
        <v>6667</v>
      </c>
      <c r="D357" s="16" t="s">
        <v>20</v>
      </c>
      <c r="E357" s="16" t="s">
        <v>7706</v>
      </c>
      <c r="F357" s="16" t="s">
        <v>7724</v>
      </c>
      <c r="G357" s="16" t="s">
        <v>7730</v>
      </c>
      <c r="H357" s="16" t="s">
        <v>7709</v>
      </c>
      <c r="I357" s="16">
        <v>1</v>
      </c>
      <c r="J357" s="216">
        <v>845221001067</v>
      </c>
      <c r="K357" s="217">
        <v>39815</v>
      </c>
      <c r="L357" s="16" t="s">
        <v>340</v>
      </c>
      <c r="M357" s="16" t="s">
        <v>6691</v>
      </c>
      <c r="N357" s="16"/>
    </row>
    <row r="358" spans="1:14" s="201" customFormat="1" ht="14.25" customHeight="1">
      <c r="A358" s="16">
        <f t="shared" si="5"/>
        <v>356</v>
      </c>
      <c r="B358" s="211" t="s">
        <v>100</v>
      </c>
      <c r="C358" s="14" t="s">
        <v>6681</v>
      </c>
      <c r="D358" s="14" t="s">
        <v>98</v>
      </c>
      <c r="E358" s="14" t="s">
        <v>7731</v>
      </c>
      <c r="F358" s="14" t="s">
        <v>7732</v>
      </c>
      <c r="G358" s="16" t="s">
        <v>7733</v>
      </c>
      <c r="H358" s="14" t="s">
        <v>7734</v>
      </c>
      <c r="I358" s="16" t="s">
        <v>13</v>
      </c>
      <c r="J358" s="14" t="s">
        <v>7735</v>
      </c>
      <c r="K358" s="16" t="s">
        <v>7301</v>
      </c>
      <c r="L358" s="14" t="s">
        <v>512</v>
      </c>
      <c r="M358" s="203"/>
      <c r="N358" s="203"/>
    </row>
    <row r="359" spans="1:14" s="201" customFormat="1" ht="14.25" customHeight="1">
      <c r="A359" s="16">
        <f t="shared" si="5"/>
        <v>357</v>
      </c>
      <c r="B359" s="209"/>
      <c r="C359" s="16" t="s">
        <v>6681</v>
      </c>
      <c r="D359" s="16" t="s">
        <v>20</v>
      </c>
      <c r="E359" s="16" t="s">
        <v>7736</v>
      </c>
      <c r="F359" s="16" t="s">
        <v>7737</v>
      </c>
      <c r="G359" s="16" t="s">
        <v>7738</v>
      </c>
      <c r="H359" s="16" t="s">
        <v>7739</v>
      </c>
      <c r="I359" s="16">
        <v>1</v>
      </c>
      <c r="J359" s="216">
        <v>845221053783</v>
      </c>
      <c r="K359" s="217">
        <v>43983</v>
      </c>
      <c r="L359" s="16" t="s">
        <v>340</v>
      </c>
      <c r="M359" s="16" t="s">
        <v>6715</v>
      </c>
      <c r="N359" s="16"/>
    </row>
    <row r="360" spans="1:14" s="201" customFormat="1" ht="14.25" customHeight="1">
      <c r="A360" s="16">
        <f t="shared" si="5"/>
        <v>358</v>
      </c>
      <c r="B360" s="209"/>
      <c r="C360" s="16" t="s">
        <v>6667</v>
      </c>
      <c r="D360" s="16" t="s">
        <v>20</v>
      </c>
      <c r="E360" s="16" t="s">
        <v>7740</v>
      </c>
      <c r="F360" s="16" t="s">
        <v>7741</v>
      </c>
      <c r="G360" s="16" t="s">
        <v>7742</v>
      </c>
      <c r="H360" s="16" t="s">
        <v>7743</v>
      </c>
      <c r="I360" s="16">
        <v>1</v>
      </c>
      <c r="J360" s="216">
        <v>4006408100874</v>
      </c>
      <c r="K360" s="217">
        <v>39909</v>
      </c>
      <c r="L360" s="16" t="s">
        <v>6695</v>
      </c>
      <c r="M360" s="16" t="s">
        <v>6703</v>
      </c>
      <c r="N360" s="16"/>
    </row>
    <row r="361" spans="1:14" s="201" customFormat="1" ht="14.25" customHeight="1">
      <c r="A361" s="16">
        <f t="shared" si="5"/>
        <v>359</v>
      </c>
      <c r="B361" s="209"/>
      <c r="C361" s="16" t="s">
        <v>6667</v>
      </c>
      <c r="D361" s="16" t="s">
        <v>20</v>
      </c>
      <c r="E361" s="16" t="s">
        <v>7744</v>
      </c>
      <c r="F361" s="16" t="s">
        <v>7745</v>
      </c>
      <c r="G361" s="16" t="s">
        <v>7746</v>
      </c>
      <c r="H361" s="16" t="s">
        <v>7747</v>
      </c>
      <c r="I361" s="16">
        <v>1</v>
      </c>
      <c r="J361" s="216">
        <v>845221000565</v>
      </c>
      <c r="K361" s="217">
        <v>39744</v>
      </c>
      <c r="L361" s="16" t="s">
        <v>512</v>
      </c>
      <c r="M361" s="16" t="s">
        <v>6703</v>
      </c>
      <c r="N361" s="16"/>
    </row>
    <row r="362" spans="1:14" s="201" customFormat="1" ht="14.25" customHeight="1">
      <c r="A362" s="16">
        <f t="shared" si="5"/>
        <v>360</v>
      </c>
      <c r="B362" s="209"/>
      <c r="C362" s="16" t="s">
        <v>6667</v>
      </c>
      <c r="D362" s="16" t="s">
        <v>20</v>
      </c>
      <c r="E362" s="16" t="s">
        <v>6952</v>
      </c>
      <c r="F362" s="16" t="s">
        <v>7748</v>
      </c>
      <c r="G362" s="16" t="s">
        <v>7749</v>
      </c>
      <c r="H362" s="16" t="s">
        <v>6743</v>
      </c>
      <c r="I362" s="16">
        <v>1</v>
      </c>
      <c r="J362" s="216">
        <v>4006408108818</v>
      </c>
      <c r="K362" s="217">
        <v>40253</v>
      </c>
      <c r="L362" s="16" t="s">
        <v>340</v>
      </c>
      <c r="M362" s="16" t="s">
        <v>6691</v>
      </c>
      <c r="N362" s="228"/>
    </row>
    <row r="363" spans="1:14" s="201" customFormat="1" ht="14.25" customHeight="1">
      <c r="A363" s="16">
        <f t="shared" si="5"/>
        <v>361</v>
      </c>
      <c r="B363" s="209"/>
      <c r="C363" s="16" t="s">
        <v>6667</v>
      </c>
      <c r="D363" s="16" t="s">
        <v>20</v>
      </c>
      <c r="E363" s="16" t="s">
        <v>7750</v>
      </c>
      <c r="F363" s="16" t="s">
        <v>7751</v>
      </c>
      <c r="G363" s="16" t="s">
        <v>7752</v>
      </c>
      <c r="H363" s="16" t="s">
        <v>7753</v>
      </c>
      <c r="I363" s="16">
        <v>2</v>
      </c>
      <c r="J363" s="216">
        <v>845221004655</v>
      </c>
      <c r="K363" s="217">
        <v>39766</v>
      </c>
      <c r="L363" s="16" t="s">
        <v>5152</v>
      </c>
      <c r="M363" s="16" t="s">
        <v>6673</v>
      </c>
      <c r="N363" s="16"/>
    </row>
    <row r="364" spans="1:14" s="201" customFormat="1" ht="14.25" customHeight="1">
      <c r="A364" s="16">
        <f t="shared" si="5"/>
        <v>362</v>
      </c>
      <c r="B364" s="209"/>
      <c r="C364" s="16" t="s">
        <v>6681</v>
      </c>
      <c r="D364" s="16" t="s">
        <v>20</v>
      </c>
      <c r="E364" s="16" t="s">
        <v>7754</v>
      </c>
      <c r="F364" s="16" t="s">
        <v>7755</v>
      </c>
      <c r="G364" s="16" t="s">
        <v>7756</v>
      </c>
      <c r="H364" s="16" t="s">
        <v>7757</v>
      </c>
      <c r="I364" s="16">
        <v>1</v>
      </c>
      <c r="J364" s="216">
        <v>845221052373</v>
      </c>
      <c r="K364" s="217">
        <v>42095</v>
      </c>
      <c r="L364" s="16" t="s">
        <v>6695</v>
      </c>
      <c r="M364" s="16" t="s">
        <v>6715</v>
      </c>
      <c r="N364" s="16"/>
    </row>
    <row r="365" spans="1:14" ht="14.25" customHeight="1">
      <c r="A365" s="16">
        <f t="shared" si="5"/>
        <v>363</v>
      </c>
      <c r="C365" s="16" t="s">
        <v>6667</v>
      </c>
      <c r="D365" s="16" t="s">
        <v>20</v>
      </c>
      <c r="E365" s="16" t="s">
        <v>7758</v>
      </c>
      <c r="F365" s="16" t="s">
        <v>7755</v>
      </c>
      <c r="G365" s="16" t="s">
        <v>7759</v>
      </c>
      <c r="H365" s="16" t="s">
        <v>7013</v>
      </c>
      <c r="I365" s="16">
        <v>1</v>
      </c>
      <c r="J365" s="216">
        <v>845221005614</v>
      </c>
      <c r="K365" s="217">
        <v>39827</v>
      </c>
      <c r="L365" s="16" t="s">
        <v>512</v>
      </c>
      <c r="M365" s="16" t="s">
        <v>6715</v>
      </c>
    </row>
    <row r="366" spans="1:14" s="201" customFormat="1" ht="14.25" customHeight="1">
      <c r="A366" s="16">
        <f t="shared" si="5"/>
        <v>364</v>
      </c>
      <c r="B366" s="209"/>
      <c r="C366" s="16" t="s">
        <v>6667</v>
      </c>
      <c r="D366" s="16" t="s">
        <v>20</v>
      </c>
      <c r="E366" s="16" t="s">
        <v>7760</v>
      </c>
      <c r="F366" s="16" t="s">
        <v>7761</v>
      </c>
      <c r="G366" s="16" t="s">
        <v>7762</v>
      </c>
      <c r="H366" s="16" t="s">
        <v>7763</v>
      </c>
      <c r="I366" s="16">
        <v>1</v>
      </c>
      <c r="J366" s="216">
        <v>4006408105558</v>
      </c>
      <c r="K366" s="217">
        <v>40004</v>
      </c>
      <c r="L366" s="16" t="s">
        <v>340</v>
      </c>
      <c r="M366" s="16" t="s">
        <v>6673</v>
      </c>
      <c r="N366" s="16"/>
    </row>
    <row r="367" spans="1:14" s="201" customFormat="1" ht="14.25" customHeight="1">
      <c r="A367" s="16">
        <f t="shared" si="5"/>
        <v>365</v>
      </c>
      <c r="B367" s="209"/>
      <c r="C367" s="16" t="s">
        <v>6667</v>
      </c>
      <c r="D367" s="16" t="s">
        <v>20</v>
      </c>
      <c r="E367" s="16" t="s">
        <v>7764</v>
      </c>
      <c r="F367" s="16" t="s">
        <v>7761</v>
      </c>
      <c r="G367" s="16" t="s">
        <v>7765</v>
      </c>
      <c r="H367" s="16" t="s">
        <v>7766</v>
      </c>
      <c r="I367" s="16">
        <v>1</v>
      </c>
      <c r="J367" s="216">
        <v>845221002842</v>
      </c>
      <c r="K367" s="217">
        <v>39793</v>
      </c>
      <c r="L367" s="16" t="s">
        <v>512</v>
      </c>
      <c r="M367" s="16" t="s">
        <v>6673</v>
      </c>
      <c r="N367" s="16"/>
    </row>
    <row r="368" spans="1:14" s="201" customFormat="1" ht="14.25" customHeight="1">
      <c r="A368" s="16">
        <f t="shared" si="5"/>
        <v>366</v>
      </c>
      <c r="B368" s="209"/>
      <c r="C368" s="16" t="s">
        <v>6667</v>
      </c>
      <c r="D368" s="16" t="s">
        <v>20</v>
      </c>
      <c r="E368" s="16" t="s">
        <v>7767</v>
      </c>
      <c r="F368" s="16" t="s">
        <v>7768</v>
      </c>
      <c r="G368" s="16" t="s">
        <v>7769</v>
      </c>
      <c r="H368" s="16" t="s">
        <v>7770</v>
      </c>
      <c r="I368" s="16">
        <v>1</v>
      </c>
      <c r="J368" s="216">
        <v>845221001005</v>
      </c>
      <c r="K368" s="217">
        <v>39776</v>
      </c>
      <c r="L368" s="16" t="s">
        <v>6480</v>
      </c>
      <c r="M368" s="16" t="s">
        <v>6673</v>
      </c>
      <c r="N368" s="16"/>
    </row>
    <row r="369" spans="1:14" s="201" customFormat="1" ht="14.25" customHeight="1">
      <c r="A369" s="16">
        <f t="shared" si="5"/>
        <v>367</v>
      </c>
      <c r="B369" s="209"/>
      <c r="C369" s="16" t="s">
        <v>6667</v>
      </c>
      <c r="D369" s="16" t="s">
        <v>20</v>
      </c>
      <c r="E369" s="16" t="s">
        <v>7771</v>
      </c>
      <c r="F369" s="16" t="s">
        <v>7772</v>
      </c>
      <c r="G369" s="16" t="s">
        <v>7773</v>
      </c>
      <c r="H369" s="16" t="s">
        <v>7774</v>
      </c>
      <c r="I369" s="16">
        <v>1</v>
      </c>
      <c r="J369" s="216">
        <v>845221000022</v>
      </c>
      <c r="K369" s="217">
        <v>39913</v>
      </c>
      <c r="L369" s="16" t="s">
        <v>340</v>
      </c>
      <c r="M369" s="16" t="s">
        <v>6703</v>
      </c>
      <c r="N369" s="16"/>
    </row>
    <row r="370" spans="1:14" s="201" customFormat="1" ht="14.25" customHeight="1">
      <c r="A370" s="16">
        <f t="shared" si="5"/>
        <v>368</v>
      </c>
      <c r="B370" s="209"/>
      <c r="C370" s="16" t="s">
        <v>6681</v>
      </c>
      <c r="D370" s="16" t="s">
        <v>20</v>
      </c>
      <c r="E370" s="16" t="s">
        <v>7775</v>
      </c>
      <c r="F370" s="16" t="s">
        <v>7776</v>
      </c>
      <c r="G370" s="16" t="s">
        <v>7777</v>
      </c>
      <c r="H370" s="16" t="s">
        <v>7778</v>
      </c>
      <c r="I370" s="16">
        <v>1</v>
      </c>
      <c r="J370" s="216">
        <v>845221053530</v>
      </c>
      <c r="K370" s="217">
        <v>43678</v>
      </c>
      <c r="L370" s="16" t="s">
        <v>340</v>
      </c>
      <c r="M370" s="16" t="s">
        <v>6686</v>
      </c>
      <c r="N370" s="16"/>
    </row>
    <row r="371" spans="1:14" s="201" customFormat="1" ht="14.25" customHeight="1">
      <c r="A371" s="16">
        <f t="shared" si="5"/>
        <v>369</v>
      </c>
      <c r="B371" s="210"/>
      <c r="C371" s="196" t="s">
        <v>6667</v>
      </c>
      <c r="D371" s="196" t="s">
        <v>20</v>
      </c>
      <c r="E371" s="205" t="s">
        <v>7779</v>
      </c>
      <c r="F371" s="205" t="s">
        <v>7776</v>
      </c>
      <c r="G371" s="205" t="s">
        <v>7780</v>
      </c>
      <c r="H371" s="205" t="s">
        <v>7781</v>
      </c>
      <c r="I371" s="205" t="s">
        <v>13</v>
      </c>
      <c r="J371" s="205" t="s">
        <v>7782</v>
      </c>
      <c r="K371" s="218" t="s">
        <v>7687</v>
      </c>
      <c r="L371" s="205" t="s">
        <v>512</v>
      </c>
      <c r="M371" s="196" t="s">
        <v>6686</v>
      </c>
      <c r="N371" s="196"/>
    </row>
    <row r="372" spans="1:14" s="201" customFormat="1" ht="14.25" customHeight="1">
      <c r="A372" s="16">
        <f t="shared" si="5"/>
        <v>370</v>
      </c>
      <c r="B372" s="209"/>
      <c r="C372" s="16" t="s">
        <v>6681</v>
      </c>
      <c r="D372" s="16" t="s">
        <v>20</v>
      </c>
      <c r="E372" s="16" t="s">
        <v>7783</v>
      </c>
      <c r="F372" s="196" t="s">
        <v>7784</v>
      </c>
      <c r="G372" s="16" t="s">
        <v>7785</v>
      </c>
      <c r="H372" s="16" t="s">
        <v>7786</v>
      </c>
      <c r="I372" s="16">
        <v>1</v>
      </c>
      <c r="J372" s="216">
        <v>845221050430</v>
      </c>
      <c r="K372" s="217">
        <v>40391</v>
      </c>
      <c r="L372" s="16" t="s">
        <v>232</v>
      </c>
      <c r="M372" s="16" t="s">
        <v>6715</v>
      </c>
      <c r="N372" s="75" t="s">
        <v>6674</v>
      </c>
    </row>
    <row r="373" spans="1:14" s="201" customFormat="1" ht="14.25" customHeight="1">
      <c r="A373" s="16">
        <f t="shared" si="5"/>
        <v>371</v>
      </c>
      <c r="B373" s="209"/>
      <c r="C373" s="16" t="s">
        <v>6681</v>
      </c>
      <c r="D373" s="16" t="s">
        <v>20</v>
      </c>
      <c r="E373" s="16" t="s">
        <v>7787</v>
      </c>
      <c r="F373" s="16" t="s">
        <v>7788</v>
      </c>
      <c r="G373" s="16" t="s">
        <v>7789</v>
      </c>
      <c r="H373" s="16" t="s">
        <v>7790</v>
      </c>
      <c r="I373" s="16">
        <v>1</v>
      </c>
      <c r="J373" s="216">
        <v>845221053387</v>
      </c>
      <c r="K373" s="217">
        <v>43221</v>
      </c>
      <c r="L373" s="16" t="s">
        <v>340</v>
      </c>
      <c r="M373" s="16" t="s">
        <v>6715</v>
      </c>
      <c r="N373" s="16"/>
    </row>
    <row r="374" spans="1:14" s="201" customFormat="1" ht="14.25" customHeight="1">
      <c r="A374" s="16">
        <f t="shared" si="5"/>
        <v>372</v>
      </c>
      <c r="B374" s="209"/>
      <c r="C374" s="16" t="s">
        <v>6667</v>
      </c>
      <c r="D374" s="16" t="s">
        <v>20</v>
      </c>
      <c r="E374" s="16" t="s">
        <v>7791</v>
      </c>
      <c r="F374" s="16" t="s">
        <v>7792</v>
      </c>
      <c r="G374" s="16" t="s">
        <v>7793</v>
      </c>
      <c r="H374" s="16" t="s">
        <v>7794</v>
      </c>
      <c r="I374" s="16">
        <v>1</v>
      </c>
      <c r="J374" s="216">
        <v>845221005133</v>
      </c>
      <c r="K374" s="217">
        <v>39820</v>
      </c>
      <c r="L374" s="16" t="s">
        <v>340</v>
      </c>
      <c r="M374" s="16" t="s">
        <v>6691</v>
      </c>
      <c r="N374" s="16"/>
    </row>
    <row r="375" spans="1:14" s="201" customFormat="1" ht="14.25" customHeight="1">
      <c r="A375" s="16">
        <f t="shared" si="5"/>
        <v>373</v>
      </c>
      <c r="B375" s="209"/>
      <c r="C375" s="16" t="s">
        <v>6681</v>
      </c>
      <c r="D375" s="16" t="s">
        <v>20</v>
      </c>
      <c r="E375" s="16" t="s">
        <v>7795</v>
      </c>
      <c r="F375" s="16" t="s">
        <v>7796</v>
      </c>
      <c r="G375" s="16" t="s">
        <v>7797</v>
      </c>
      <c r="H375" s="16" t="s">
        <v>7798</v>
      </c>
      <c r="I375" s="16">
        <v>1</v>
      </c>
      <c r="J375" s="216">
        <v>845221053301</v>
      </c>
      <c r="K375" s="217">
        <v>43040</v>
      </c>
      <c r="L375" s="16" t="s">
        <v>6695</v>
      </c>
      <c r="M375" s="16" t="s">
        <v>6686</v>
      </c>
      <c r="N375" s="75" t="s">
        <v>6674</v>
      </c>
    </row>
    <row r="376" spans="1:14" s="201" customFormat="1" ht="14.25" customHeight="1">
      <c r="A376" s="16">
        <f t="shared" si="5"/>
        <v>374</v>
      </c>
      <c r="B376" s="209"/>
      <c r="C376" s="16" t="s">
        <v>6667</v>
      </c>
      <c r="D376" s="16" t="s">
        <v>20</v>
      </c>
      <c r="E376" s="16" t="s">
        <v>7799</v>
      </c>
      <c r="F376" s="16" t="s">
        <v>59</v>
      </c>
      <c r="G376" s="16" t="s">
        <v>7800</v>
      </c>
      <c r="H376" s="16" t="s">
        <v>7801</v>
      </c>
      <c r="I376" s="16">
        <v>1</v>
      </c>
      <c r="J376" s="216">
        <v>4006408104407</v>
      </c>
      <c r="K376" s="217">
        <v>40009</v>
      </c>
      <c r="L376" s="16" t="s">
        <v>340</v>
      </c>
      <c r="M376" s="16" t="s">
        <v>6715</v>
      </c>
      <c r="N376" s="16"/>
    </row>
    <row r="377" spans="1:14" s="201" customFormat="1" ht="14.25" customHeight="1">
      <c r="A377" s="16">
        <f t="shared" si="5"/>
        <v>375</v>
      </c>
      <c r="B377" s="209"/>
      <c r="C377" s="16" t="s">
        <v>6667</v>
      </c>
      <c r="D377" s="16" t="s">
        <v>20</v>
      </c>
      <c r="E377" s="16" t="s">
        <v>7802</v>
      </c>
      <c r="F377" s="16" t="s">
        <v>59</v>
      </c>
      <c r="G377" s="16" t="s">
        <v>7803</v>
      </c>
      <c r="H377" s="16" t="s">
        <v>132</v>
      </c>
      <c r="I377" s="16">
        <v>2</v>
      </c>
      <c r="J377" s="216">
        <v>845221004037</v>
      </c>
      <c r="K377" s="217">
        <v>39770</v>
      </c>
      <c r="L377" s="16" t="s">
        <v>6695</v>
      </c>
      <c r="M377" s="16" t="s">
        <v>6715</v>
      </c>
      <c r="N377" s="16"/>
    </row>
    <row r="378" spans="1:14" s="201" customFormat="1" ht="14.25" customHeight="1">
      <c r="A378" s="16">
        <f t="shared" si="5"/>
        <v>376</v>
      </c>
      <c r="B378" s="209"/>
      <c r="C378" s="16" t="s">
        <v>6667</v>
      </c>
      <c r="D378" s="16" t="s">
        <v>20</v>
      </c>
      <c r="E378" s="16" t="s">
        <v>7085</v>
      </c>
      <c r="F378" s="16" t="s">
        <v>59</v>
      </c>
      <c r="G378" s="16" t="s">
        <v>7804</v>
      </c>
      <c r="H378" s="16" t="s">
        <v>7087</v>
      </c>
      <c r="I378" s="16">
        <v>1</v>
      </c>
      <c r="J378" s="216" t="s">
        <v>41</v>
      </c>
      <c r="K378" s="217">
        <v>40004</v>
      </c>
      <c r="L378" s="16" t="s">
        <v>27</v>
      </c>
      <c r="M378" s="16" t="s">
        <v>6715</v>
      </c>
      <c r="N378" s="16"/>
    </row>
    <row r="379" spans="1:14" s="201" customFormat="1" ht="14.25" customHeight="1">
      <c r="A379" s="16">
        <f t="shared" si="5"/>
        <v>377</v>
      </c>
      <c r="B379" s="209"/>
      <c r="C379" s="16" t="s">
        <v>6681</v>
      </c>
      <c r="D379" s="16" t="s">
        <v>20</v>
      </c>
      <c r="E379" s="16" t="s">
        <v>7805</v>
      </c>
      <c r="F379" s="16" t="s">
        <v>7806</v>
      </c>
      <c r="G379" s="16" t="s">
        <v>7807</v>
      </c>
      <c r="H379" s="16" t="s">
        <v>7808</v>
      </c>
      <c r="I379" s="16">
        <v>1</v>
      </c>
      <c r="J379" s="216">
        <v>845221052717</v>
      </c>
      <c r="K379" s="217">
        <v>42583</v>
      </c>
      <c r="L379" s="16" t="s">
        <v>340</v>
      </c>
      <c r="M379" s="16" t="s">
        <v>6715</v>
      </c>
      <c r="N379" s="16"/>
    </row>
    <row r="380" spans="1:14" s="201" customFormat="1" ht="14.25" customHeight="1">
      <c r="A380" s="16">
        <f t="shared" si="5"/>
        <v>378</v>
      </c>
      <c r="B380" s="209"/>
      <c r="C380" s="16" t="s">
        <v>6681</v>
      </c>
      <c r="D380" s="16" t="s">
        <v>20</v>
      </c>
      <c r="E380" s="16" t="s">
        <v>7809</v>
      </c>
      <c r="F380" s="16" t="s">
        <v>7806</v>
      </c>
      <c r="G380" s="16" t="s">
        <v>7810</v>
      </c>
      <c r="H380" s="16" t="s">
        <v>7811</v>
      </c>
      <c r="I380" s="16">
        <v>1</v>
      </c>
      <c r="J380" s="216">
        <v>845221052441</v>
      </c>
      <c r="K380" s="217">
        <v>42309</v>
      </c>
      <c r="L380" s="16" t="s">
        <v>340</v>
      </c>
      <c r="M380" s="16" t="s">
        <v>6715</v>
      </c>
      <c r="N380" s="16"/>
    </row>
    <row r="381" spans="1:14" s="201" customFormat="1" ht="14.25" customHeight="1">
      <c r="A381" s="16">
        <f t="shared" si="5"/>
        <v>379</v>
      </c>
      <c r="B381" s="209"/>
      <c r="C381" s="16" t="s">
        <v>6667</v>
      </c>
      <c r="D381" s="16" t="s">
        <v>20</v>
      </c>
      <c r="E381" s="16" t="s">
        <v>7812</v>
      </c>
      <c r="F381" s="16" t="s">
        <v>7813</v>
      </c>
      <c r="G381" s="16" t="s">
        <v>7814</v>
      </c>
      <c r="H381" s="16" t="s">
        <v>7815</v>
      </c>
      <c r="I381" s="16">
        <v>2</v>
      </c>
      <c r="J381" s="216">
        <v>845221004136</v>
      </c>
      <c r="K381" s="217">
        <v>39826</v>
      </c>
      <c r="L381" s="16" t="s">
        <v>5152</v>
      </c>
      <c r="M381" s="16" t="s">
        <v>6715</v>
      </c>
      <c r="N381" s="16"/>
    </row>
    <row r="382" spans="1:14" s="201" customFormat="1" ht="14.25" customHeight="1">
      <c r="A382" s="16">
        <f t="shared" si="5"/>
        <v>380</v>
      </c>
      <c r="B382" s="209"/>
      <c r="C382" s="16" t="s">
        <v>6667</v>
      </c>
      <c r="D382" s="16" t="s">
        <v>20</v>
      </c>
      <c r="E382" s="16" t="s">
        <v>7816</v>
      </c>
      <c r="F382" s="16" t="s">
        <v>7813</v>
      </c>
      <c r="G382" s="16" t="s">
        <v>7814</v>
      </c>
      <c r="H382" s="16" t="s">
        <v>7815</v>
      </c>
      <c r="I382" s="16">
        <v>2</v>
      </c>
      <c r="J382" s="216">
        <v>4006408600145</v>
      </c>
      <c r="K382" s="217">
        <v>40240</v>
      </c>
      <c r="L382" s="16" t="s">
        <v>5152</v>
      </c>
      <c r="M382" s="16" t="s">
        <v>6715</v>
      </c>
      <c r="N382" s="16"/>
    </row>
    <row r="383" spans="1:14" s="201" customFormat="1" ht="14.25" customHeight="1">
      <c r="A383" s="16">
        <f t="shared" si="5"/>
        <v>381</v>
      </c>
      <c r="B383" s="209"/>
      <c r="C383" s="16" t="s">
        <v>6667</v>
      </c>
      <c r="D383" s="16" t="s">
        <v>20</v>
      </c>
      <c r="E383" s="16" t="s">
        <v>7817</v>
      </c>
      <c r="F383" s="16" t="s">
        <v>5319</v>
      </c>
      <c r="G383" s="16" t="s">
        <v>7818</v>
      </c>
      <c r="H383" s="16" t="s">
        <v>7819</v>
      </c>
      <c r="I383" s="16">
        <v>3</v>
      </c>
      <c r="J383" s="216">
        <v>845221002088</v>
      </c>
      <c r="K383" s="217">
        <v>39771</v>
      </c>
      <c r="L383" s="16" t="s">
        <v>5152</v>
      </c>
      <c r="M383" s="16" t="s">
        <v>6703</v>
      </c>
      <c r="N383" s="16"/>
    </row>
    <row r="384" spans="1:14" ht="14.25" customHeight="1">
      <c r="A384" s="16">
        <f t="shared" si="5"/>
        <v>382</v>
      </c>
      <c r="C384" s="16" t="s">
        <v>6681</v>
      </c>
      <c r="D384" s="16" t="s">
        <v>20</v>
      </c>
      <c r="E384" s="16" t="s">
        <v>7820</v>
      </c>
      <c r="F384" s="16" t="s">
        <v>5319</v>
      </c>
      <c r="G384" s="16" t="s">
        <v>7821</v>
      </c>
      <c r="H384" s="16" t="s">
        <v>7822</v>
      </c>
      <c r="I384" s="16">
        <v>1</v>
      </c>
      <c r="J384" s="216">
        <v>845221052854</v>
      </c>
      <c r="K384" s="217">
        <v>42583</v>
      </c>
      <c r="L384" s="16" t="s">
        <v>6466</v>
      </c>
      <c r="M384" s="16" t="s">
        <v>6703</v>
      </c>
    </row>
    <row r="385" spans="1:14" s="201" customFormat="1" ht="14.25" customHeight="1">
      <c r="A385" s="16">
        <f t="shared" si="5"/>
        <v>383</v>
      </c>
      <c r="B385" s="209"/>
      <c r="C385" s="16" t="s">
        <v>6681</v>
      </c>
      <c r="D385" s="16" t="s">
        <v>20</v>
      </c>
      <c r="E385" s="16" t="s">
        <v>7823</v>
      </c>
      <c r="F385" s="16" t="s">
        <v>5326</v>
      </c>
      <c r="G385" s="16" t="s">
        <v>7824</v>
      </c>
      <c r="H385" s="16" t="s">
        <v>7825</v>
      </c>
      <c r="I385" s="16">
        <v>2</v>
      </c>
      <c r="J385" s="216">
        <v>845221050058</v>
      </c>
      <c r="K385" s="217" t="s">
        <v>41</v>
      </c>
      <c r="L385" s="16" t="s">
        <v>5152</v>
      </c>
      <c r="M385" s="16" t="s">
        <v>6703</v>
      </c>
      <c r="N385" s="75" t="s">
        <v>6674</v>
      </c>
    </row>
    <row r="386" spans="1:14" s="201" customFormat="1" ht="14.25" customHeight="1">
      <c r="A386" s="16">
        <f t="shared" si="5"/>
        <v>384</v>
      </c>
      <c r="B386" s="209"/>
      <c r="C386" s="16" t="s">
        <v>6667</v>
      </c>
      <c r="D386" s="16" t="s">
        <v>20</v>
      </c>
      <c r="E386" s="16" t="s">
        <v>7826</v>
      </c>
      <c r="F386" s="16" t="s">
        <v>5326</v>
      </c>
      <c r="G386" s="16" t="s">
        <v>7827</v>
      </c>
      <c r="H386" s="16" t="s">
        <v>7828</v>
      </c>
      <c r="I386" s="16">
        <v>2</v>
      </c>
      <c r="J386" s="216">
        <v>845221004143</v>
      </c>
      <c r="K386" s="217">
        <v>39826</v>
      </c>
      <c r="L386" s="16" t="s">
        <v>5152</v>
      </c>
      <c r="M386" s="16" t="s">
        <v>6703</v>
      </c>
      <c r="N386" s="16"/>
    </row>
    <row r="387" spans="1:14" s="201" customFormat="1" ht="14.25" customHeight="1">
      <c r="A387" s="16">
        <f t="shared" si="5"/>
        <v>385</v>
      </c>
      <c r="B387" s="209"/>
      <c r="C387" s="16" t="s">
        <v>6667</v>
      </c>
      <c r="D387" s="16" t="s">
        <v>20</v>
      </c>
      <c r="E387" s="16" t="s">
        <v>7829</v>
      </c>
      <c r="F387" s="16" t="s">
        <v>5326</v>
      </c>
      <c r="G387" s="16" t="s">
        <v>7827</v>
      </c>
      <c r="H387" s="16" t="s">
        <v>7830</v>
      </c>
      <c r="I387" s="16">
        <v>2</v>
      </c>
      <c r="J387" s="216">
        <v>4006408600084</v>
      </c>
      <c r="K387" s="217">
        <v>40240</v>
      </c>
      <c r="L387" s="16" t="s">
        <v>5152</v>
      </c>
      <c r="M387" s="16" t="s">
        <v>6703</v>
      </c>
      <c r="N387" s="16"/>
    </row>
    <row r="388" spans="1:14" s="201" customFormat="1" ht="14.25" customHeight="1">
      <c r="A388" s="16">
        <f t="shared" ref="A388:A451" si="6">SUM(A387+1)</f>
        <v>386</v>
      </c>
      <c r="B388" s="209"/>
      <c r="C388" s="16" t="s">
        <v>6667</v>
      </c>
      <c r="D388" s="16" t="s">
        <v>20</v>
      </c>
      <c r="E388" s="16" t="s">
        <v>7831</v>
      </c>
      <c r="F388" s="16" t="s">
        <v>5326</v>
      </c>
      <c r="G388" s="16" t="s">
        <v>7832</v>
      </c>
      <c r="H388" s="16" t="s">
        <v>7833</v>
      </c>
      <c r="I388" s="16">
        <v>2</v>
      </c>
      <c r="J388" s="216">
        <v>845221004327</v>
      </c>
      <c r="K388" s="217">
        <v>39822</v>
      </c>
      <c r="L388" s="16" t="s">
        <v>5152</v>
      </c>
      <c r="M388" s="16" t="s">
        <v>6703</v>
      </c>
      <c r="N388" s="16"/>
    </row>
    <row r="389" spans="1:14" s="201" customFormat="1" ht="14.25" customHeight="1">
      <c r="A389" s="16">
        <f t="shared" si="6"/>
        <v>387</v>
      </c>
      <c r="B389" s="209"/>
      <c r="C389" s="16" t="s">
        <v>6667</v>
      </c>
      <c r="D389" s="16" t="s">
        <v>20</v>
      </c>
      <c r="E389" s="16" t="s">
        <v>7834</v>
      </c>
      <c r="F389" s="16" t="s">
        <v>7835</v>
      </c>
      <c r="G389" s="16" t="s">
        <v>7836</v>
      </c>
      <c r="H389" s="16" t="s">
        <v>7837</v>
      </c>
      <c r="I389" s="16">
        <v>1</v>
      </c>
      <c r="J389" s="216">
        <v>845221004686</v>
      </c>
      <c r="K389" s="217">
        <v>39776</v>
      </c>
      <c r="L389" s="16" t="s">
        <v>5152</v>
      </c>
      <c r="M389" s="16" t="s">
        <v>6715</v>
      </c>
      <c r="N389" s="16"/>
    </row>
    <row r="390" spans="1:14" s="201" customFormat="1" ht="14.25" customHeight="1">
      <c r="A390" s="16">
        <f t="shared" si="6"/>
        <v>388</v>
      </c>
      <c r="B390" s="206"/>
      <c r="C390" s="202" t="s">
        <v>6681</v>
      </c>
      <c r="D390" s="202" t="s">
        <v>20</v>
      </c>
      <c r="E390" s="202" t="s">
        <v>7838</v>
      </c>
      <c r="F390" s="202" t="s">
        <v>7839</v>
      </c>
      <c r="G390" s="202" t="s">
        <v>7840</v>
      </c>
      <c r="H390" s="202" t="s">
        <v>7841</v>
      </c>
      <c r="I390" s="202" t="s">
        <v>13</v>
      </c>
      <c r="J390" s="202" t="s">
        <v>7842</v>
      </c>
      <c r="K390" s="202" t="s">
        <v>7843</v>
      </c>
      <c r="L390" s="202" t="s">
        <v>340</v>
      </c>
      <c r="M390" s="202"/>
      <c r="N390" s="202"/>
    </row>
    <row r="391" spans="1:14" s="201" customFormat="1" ht="14.25" customHeight="1">
      <c r="A391" s="16">
        <f t="shared" si="6"/>
        <v>389</v>
      </c>
      <c r="B391" s="209"/>
      <c r="C391" s="16" t="s">
        <v>6667</v>
      </c>
      <c r="D391" s="16" t="s">
        <v>6716</v>
      </c>
      <c r="E391" s="16" t="s">
        <v>7844</v>
      </c>
      <c r="F391" s="16" t="s">
        <v>7845</v>
      </c>
      <c r="G391" s="16" t="s">
        <v>7846</v>
      </c>
      <c r="H391" s="16" t="s">
        <v>7847</v>
      </c>
      <c r="I391" s="16">
        <v>1</v>
      </c>
      <c r="J391" s="216">
        <v>4006408106166</v>
      </c>
      <c r="K391" s="217">
        <v>40253</v>
      </c>
      <c r="L391" s="16" t="s">
        <v>6708</v>
      </c>
      <c r="M391" s="16" t="s">
        <v>6703</v>
      </c>
      <c r="N391" s="16"/>
    </row>
    <row r="392" spans="1:14" ht="14.25" customHeight="1">
      <c r="A392" s="16">
        <f t="shared" si="6"/>
        <v>390</v>
      </c>
      <c r="C392" s="16" t="s">
        <v>6667</v>
      </c>
      <c r="D392" s="16" t="s">
        <v>6716</v>
      </c>
      <c r="E392" s="16" t="s">
        <v>7848</v>
      </c>
      <c r="F392" s="16" t="s">
        <v>7845</v>
      </c>
      <c r="G392" s="16" t="s">
        <v>7846</v>
      </c>
      <c r="H392" s="16" t="s">
        <v>7847</v>
      </c>
      <c r="I392" s="16">
        <v>1</v>
      </c>
      <c r="J392" s="216">
        <v>845221005973</v>
      </c>
      <c r="K392" s="217">
        <v>39766</v>
      </c>
      <c r="L392" s="16" t="s">
        <v>6708</v>
      </c>
      <c r="M392" s="16" t="s">
        <v>6703</v>
      </c>
    </row>
    <row r="393" spans="1:14" s="201" customFormat="1" ht="14.25" customHeight="1">
      <c r="A393" s="16">
        <f t="shared" si="6"/>
        <v>391</v>
      </c>
      <c r="B393" s="209"/>
      <c r="C393" s="16" t="s">
        <v>6667</v>
      </c>
      <c r="D393" s="16" t="s">
        <v>20</v>
      </c>
      <c r="E393" s="16" t="s">
        <v>7849</v>
      </c>
      <c r="F393" s="16" t="s">
        <v>7845</v>
      </c>
      <c r="G393" s="16" t="s">
        <v>7850</v>
      </c>
      <c r="H393" s="16" t="s">
        <v>7851</v>
      </c>
      <c r="I393" s="16">
        <v>1</v>
      </c>
      <c r="J393" s="216">
        <v>845221005058</v>
      </c>
      <c r="K393" s="217">
        <v>39800</v>
      </c>
      <c r="L393" s="16" t="s">
        <v>340</v>
      </c>
      <c r="M393" s="16" t="s">
        <v>6703</v>
      </c>
      <c r="N393" s="16"/>
    </row>
    <row r="394" spans="1:14" s="204" customFormat="1" ht="14.25" customHeight="1">
      <c r="A394" s="16">
        <f t="shared" si="6"/>
        <v>392</v>
      </c>
      <c r="B394" s="209"/>
      <c r="C394" s="16" t="s">
        <v>7185</v>
      </c>
      <c r="D394" s="16" t="s">
        <v>20</v>
      </c>
      <c r="E394" s="16" t="s">
        <v>7852</v>
      </c>
      <c r="F394" s="16" t="s">
        <v>7845</v>
      </c>
      <c r="G394" s="16" t="s">
        <v>7850</v>
      </c>
      <c r="H394" s="16" t="s">
        <v>7851</v>
      </c>
      <c r="I394" s="16">
        <v>1</v>
      </c>
      <c r="J394" s="216">
        <v>845221080192</v>
      </c>
      <c r="K394" s="217">
        <v>42856</v>
      </c>
      <c r="L394" s="16" t="s">
        <v>340</v>
      </c>
      <c r="M394" s="16" t="s">
        <v>6703</v>
      </c>
      <c r="N394" s="16"/>
    </row>
    <row r="395" spans="1:14" s="201" customFormat="1" ht="14.25" customHeight="1">
      <c r="A395" s="16">
        <f t="shared" si="6"/>
        <v>393</v>
      </c>
      <c r="B395" s="209"/>
      <c r="C395" s="16" t="s">
        <v>6667</v>
      </c>
      <c r="D395" s="16" t="s">
        <v>20</v>
      </c>
      <c r="E395" s="16" t="s">
        <v>7853</v>
      </c>
      <c r="F395" s="16" t="s">
        <v>7854</v>
      </c>
      <c r="G395" s="16" t="s">
        <v>7855</v>
      </c>
      <c r="H395" s="16" t="s">
        <v>7856</v>
      </c>
      <c r="I395" s="16">
        <v>2</v>
      </c>
      <c r="J395" s="216">
        <v>845221004358</v>
      </c>
      <c r="K395" s="217">
        <v>39820</v>
      </c>
      <c r="L395" s="16" t="s">
        <v>5152</v>
      </c>
      <c r="M395" s="16" t="s">
        <v>6691</v>
      </c>
      <c r="N395" s="16"/>
    </row>
    <row r="396" spans="1:14" s="201" customFormat="1" ht="14.25" customHeight="1">
      <c r="A396" s="16">
        <f t="shared" si="6"/>
        <v>394</v>
      </c>
      <c r="B396" s="209"/>
      <c r="C396" s="16" t="s">
        <v>6667</v>
      </c>
      <c r="D396" s="16" t="s">
        <v>20</v>
      </c>
      <c r="E396" s="16" t="s">
        <v>7857</v>
      </c>
      <c r="F396" s="16" t="s">
        <v>7854</v>
      </c>
      <c r="G396" s="16" t="s">
        <v>7855</v>
      </c>
      <c r="H396" s="16" t="s">
        <v>7856</v>
      </c>
      <c r="I396" s="16">
        <v>2</v>
      </c>
      <c r="J396" s="216">
        <v>845221070858</v>
      </c>
      <c r="K396" s="217">
        <v>40634</v>
      </c>
      <c r="L396" s="16" t="s">
        <v>5152</v>
      </c>
      <c r="M396" s="16" t="s">
        <v>6691</v>
      </c>
      <c r="N396" s="16"/>
    </row>
    <row r="397" spans="1:14" s="201" customFormat="1" ht="14.25" customHeight="1">
      <c r="A397" s="16">
        <f t="shared" si="6"/>
        <v>395</v>
      </c>
      <c r="B397" s="209"/>
      <c r="C397" s="16" t="s">
        <v>6667</v>
      </c>
      <c r="D397" s="16" t="s">
        <v>20</v>
      </c>
      <c r="E397" s="16" t="s">
        <v>7858</v>
      </c>
      <c r="F397" s="16" t="s">
        <v>7859</v>
      </c>
      <c r="G397" s="16" t="s">
        <v>7860</v>
      </c>
      <c r="H397" s="16" t="s">
        <v>7861</v>
      </c>
      <c r="I397" s="16">
        <v>1</v>
      </c>
      <c r="J397" s="216">
        <v>4006408102373</v>
      </c>
      <c r="K397" s="217">
        <v>39917</v>
      </c>
      <c r="L397" s="16" t="s">
        <v>340</v>
      </c>
      <c r="M397" s="16" t="s">
        <v>6691</v>
      </c>
      <c r="N397" s="16"/>
    </row>
    <row r="398" spans="1:14" s="201" customFormat="1" ht="14.25" customHeight="1">
      <c r="A398" s="16">
        <f t="shared" si="6"/>
        <v>396</v>
      </c>
      <c r="B398" s="210"/>
      <c r="C398" s="196" t="s">
        <v>6667</v>
      </c>
      <c r="D398" s="196" t="s">
        <v>20</v>
      </c>
      <c r="E398" s="205" t="s">
        <v>7862</v>
      </c>
      <c r="F398" s="205" t="s">
        <v>7863</v>
      </c>
      <c r="G398" s="205" t="s">
        <v>7864</v>
      </c>
      <c r="H398" s="205" t="s">
        <v>7865</v>
      </c>
      <c r="I398" s="205" t="s">
        <v>13</v>
      </c>
      <c r="J398" s="205" t="s">
        <v>7866</v>
      </c>
      <c r="K398" s="218" t="s">
        <v>6714</v>
      </c>
      <c r="L398" s="205" t="s">
        <v>5152</v>
      </c>
      <c r="M398" s="196" t="s">
        <v>6691</v>
      </c>
      <c r="N398" s="196"/>
    </row>
    <row r="399" spans="1:14" s="201" customFormat="1" ht="14.25" customHeight="1">
      <c r="A399" s="16">
        <f t="shared" si="6"/>
        <v>397</v>
      </c>
      <c r="B399" s="209"/>
      <c r="C399" s="16" t="s">
        <v>6667</v>
      </c>
      <c r="D399" s="16" t="s">
        <v>20</v>
      </c>
      <c r="E399" s="16" t="s">
        <v>7867</v>
      </c>
      <c r="F399" s="16" t="s">
        <v>7868</v>
      </c>
      <c r="G399" s="16" t="s">
        <v>7869</v>
      </c>
      <c r="H399" s="16" t="s">
        <v>7870</v>
      </c>
      <c r="I399" s="16">
        <v>1</v>
      </c>
      <c r="J399" s="216">
        <v>845221001135</v>
      </c>
      <c r="K399" s="217">
        <v>39449</v>
      </c>
      <c r="L399" s="16" t="s">
        <v>6708</v>
      </c>
      <c r="M399" s="16" t="s">
        <v>6715</v>
      </c>
      <c r="N399" s="75" t="s">
        <v>6674</v>
      </c>
    </row>
    <row r="400" spans="1:14" s="201" customFormat="1" ht="14.25" customHeight="1">
      <c r="A400" s="16">
        <f t="shared" si="6"/>
        <v>398</v>
      </c>
      <c r="B400" s="219"/>
      <c r="C400" s="220" t="s">
        <v>6667</v>
      </c>
      <c r="D400" s="220" t="s">
        <v>6716</v>
      </c>
      <c r="E400" s="220" t="s">
        <v>7871</v>
      </c>
      <c r="F400" s="220" t="s">
        <v>7872</v>
      </c>
      <c r="G400" s="220" t="s">
        <v>7873</v>
      </c>
      <c r="H400" s="220" t="s">
        <v>7874</v>
      </c>
      <c r="I400" s="220">
        <v>1</v>
      </c>
      <c r="J400" s="221" t="s">
        <v>41</v>
      </c>
      <c r="K400" s="222" t="s">
        <v>41</v>
      </c>
      <c r="L400" s="220" t="s">
        <v>232</v>
      </c>
      <c r="M400" s="220" t="s">
        <v>6691</v>
      </c>
      <c r="N400" s="75" t="s">
        <v>6674</v>
      </c>
    </row>
    <row r="401" spans="1:14" s="201" customFormat="1" ht="14.25" customHeight="1">
      <c r="A401" s="16">
        <f t="shared" si="6"/>
        <v>399</v>
      </c>
      <c r="B401" s="209"/>
      <c r="C401" s="16" t="s">
        <v>6667</v>
      </c>
      <c r="D401" s="16" t="s">
        <v>20</v>
      </c>
      <c r="E401" s="16" t="s">
        <v>7875</v>
      </c>
      <c r="F401" s="16" t="s">
        <v>7876</v>
      </c>
      <c r="G401" s="16" t="s">
        <v>7877</v>
      </c>
      <c r="H401" s="16" t="s">
        <v>7878</v>
      </c>
      <c r="I401" s="16">
        <v>1</v>
      </c>
      <c r="J401" s="216">
        <v>845221007441</v>
      </c>
      <c r="K401" s="217">
        <v>39780</v>
      </c>
      <c r="L401" s="16" t="s">
        <v>6747</v>
      </c>
      <c r="M401" s="16" t="s">
        <v>6673</v>
      </c>
      <c r="N401" s="75" t="s">
        <v>6674</v>
      </c>
    </row>
    <row r="402" spans="1:14" s="204" customFormat="1" ht="14.25" customHeight="1">
      <c r="A402" s="16">
        <f t="shared" si="6"/>
        <v>400</v>
      </c>
      <c r="B402" s="209"/>
      <c r="C402" s="16" t="s">
        <v>6667</v>
      </c>
      <c r="D402" s="16" t="s">
        <v>20</v>
      </c>
      <c r="E402" s="16" t="s">
        <v>7879</v>
      </c>
      <c r="F402" s="16" t="s">
        <v>7876</v>
      </c>
      <c r="G402" s="16" t="s">
        <v>7880</v>
      </c>
      <c r="H402" s="16" t="s">
        <v>132</v>
      </c>
      <c r="I402" s="16">
        <v>2</v>
      </c>
      <c r="J402" s="216">
        <v>845221004075</v>
      </c>
      <c r="K402" s="217">
        <v>39826</v>
      </c>
      <c r="L402" s="16" t="s">
        <v>6747</v>
      </c>
      <c r="M402" s="16" t="s">
        <v>6673</v>
      </c>
      <c r="N402" s="16"/>
    </row>
    <row r="403" spans="1:14" s="201" customFormat="1" ht="14.25" customHeight="1">
      <c r="A403" s="16">
        <f t="shared" si="6"/>
        <v>401</v>
      </c>
      <c r="B403" s="209"/>
      <c r="C403" s="16" t="s">
        <v>6667</v>
      </c>
      <c r="D403" s="16" t="s">
        <v>20</v>
      </c>
      <c r="E403" s="16" t="s">
        <v>7881</v>
      </c>
      <c r="F403" s="16" t="s">
        <v>7876</v>
      </c>
      <c r="G403" s="16" t="s">
        <v>7882</v>
      </c>
      <c r="H403" s="16" t="s">
        <v>7883</v>
      </c>
      <c r="I403" s="16">
        <v>1</v>
      </c>
      <c r="J403" s="216" t="s">
        <v>41</v>
      </c>
      <c r="K403" s="217">
        <v>40004</v>
      </c>
      <c r="L403" s="16" t="s">
        <v>340</v>
      </c>
      <c r="M403" s="16" t="s">
        <v>6673</v>
      </c>
      <c r="N403" s="16"/>
    </row>
    <row r="404" spans="1:14" s="201" customFormat="1" ht="14.25" customHeight="1">
      <c r="A404" s="16">
        <f t="shared" si="6"/>
        <v>402</v>
      </c>
      <c r="B404" s="209"/>
      <c r="C404" s="16" t="s">
        <v>6667</v>
      </c>
      <c r="D404" s="16" t="s">
        <v>20</v>
      </c>
      <c r="E404" s="16" t="s">
        <v>7884</v>
      </c>
      <c r="F404" s="16" t="s">
        <v>7876</v>
      </c>
      <c r="G404" s="16" t="s">
        <v>7885</v>
      </c>
      <c r="H404" s="16" t="s">
        <v>7886</v>
      </c>
      <c r="I404" s="16">
        <v>2</v>
      </c>
      <c r="J404" s="216">
        <v>845221004631</v>
      </c>
      <c r="K404" s="217">
        <v>39822</v>
      </c>
      <c r="L404" s="16" t="s">
        <v>340</v>
      </c>
      <c r="M404" s="16" t="s">
        <v>6673</v>
      </c>
      <c r="N404" s="16"/>
    </row>
    <row r="405" spans="1:14" s="203" customFormat="1" ht="14.25" customHeight="1">
      <c r="A405" s="16">
        <f t="shared" si="6"/>
        <v>403</v>
      </c>
      <c r="B405" s="209"/>
      <c r="C405" s="16" t="s">
        <v>6667</v>
      </c>
      <c r="D405" s="16" t="s">
        <v>20</v>
      </c>
      <c r="E405" s="16" t="s">
        <v>7887</v>
      </c>
      <c r="F405" s="16" t="s">
        <v>7876</v>
      </c>
      <c r="G405" s="16" t="s">
        <v>7888</v>
      </c>
      <c r="H405" s="16" t="s">
        <v>7018</v>
      </c>
      <c r="I405" s="16">
        <v>1</v>
      </c>
      <c r="J405" s="216">
        <v>845221000787</v>
      </c>
      <c r="K405" s="217">
        <v>39799</v>
      </c>
      <c r="L405" s="16" t="s">
        <v>512</v>
      </c>
      <c r="M405" s="16" t="s">
        <v>6673</v>
      </c>
      <c r="N405" s="16"/>
    </row>
    <row r="406" spans="1:14" s="201" customFormat="1" ht="14.25" customHeight="1">
      <c r="A406" s="16">
        <f t="shared" si="6"/>
        <v>404</v>
      </c>
      <c r="B406" s="209"/>
      <c r="C406" s="16" t="s">
        <v>6667</v>
      </c>
      <c r="D406" s="16" t="s">
        <v>20</v>
      </c>
      <c r="E406" s="16" t="s">
        <v>7799</v>
      </c>
      <c r="F406" s="16" t="s">
        <v>7889</v>
      </c>
      <c r="G406" s="16" t="s">
        <v>7890</v>
      </c>
      <c r="H406" s="16" t="s">
        <v>7801</v>
      </c>
      <c r="I406" s="16">
        <v>1</v>
      </c>
      <c r="J406" s="216">
        <v>4006408104407</v>
      </c>
      <c r="K406" s="217">
        <v>40009</v>
      </c>
      <c r="L406" s="16" t="s">
        <v>340</v>
      </c>
      <c r="M406" s="16" t="s">
        <v>6715</v>
      </c>
      <c r="N406" s="16"/>
    </row>
    <row r="407" spans="1:14" s="201" customFormat="1" ht="14.25" customHeight="1">
      <c r="A407" s="16">
        <f t="shared" si="6"/>
        <v>405</v>
      </c>
      <c r="B407" s="209"/>
      <c r="C407" s="16" t="s">
        <v>6667</v>
      </c>
      <c r="D407" s="16" t="s">
        <v>20</v>
      </c>
      <c r="E407" s="16" t="s">
        <v>7891</v>
      </c>
      <c r="F407" s="16" t="s">
        <v>7892</v>
      </c>
      <c r="G407" s="16" t="s">
        <v>7893</v>
      </c>
      <c r="H407" s="16" t="s">
        <v>7894</v>
      </c>
      <c r="I407" s="16">
        <v>1</v>
      </c>
      <c r="J407" s="216">
        <v>4006408103998</v>
      </c>
      <c r="K407" s="217">
        <v>40364</v>
      </c>
      <c r="L407" s="16" t="s">
        <v>7702</v>
      </c>
      <c r="M407" s="16" t="s">
        <v>6715</v>
      </c>
      <c r="N407" s="16"/>
    </row>
    <row r="408" spans="1:14" s="201" customFormat="1" ht="14.25" customHeight="1">
      <c r="A408" s="16">
        <f t="shared" si="6"/>
        <v>406</v>
      </c>
      <c r="B408" s="219"/>
      <c r="C408" s="220" t="s">
        <v>6667</v>
      </c>
      <c r="D408" s="220" t="s">
        <v>20</v>
      </c>
      <c r="E408" s="220" t="s">
        <v>7213</v>
      </c>
      <c r="F408" s="220" t="s">
        <v>7895</v>
      </c>
      <c r="G408" s="220" t="s">
        <v>7896</v>
      </c>
      <c r="H408" s="220" t="s">
        <v>7215</v>
      </c>
      <c r="I408" s="220">
        <v>1</v>
      </c>
      <c r="J408" s="221">
        <v>845221005522</v>
      </c>
      <c r="K408" s="222" t="s">
        <v>41</v>
      </c>
      <c r="L408" s="220" t="s">
        <v>6747</v>
      </c>
      <c r="M408" s="220" t="s">
        <v>6715</v>
      </c>
      <c r="N408" s="75" t="s">
        <v>6674</v>
      </c>
    </row>
    <row r="409" spans="1:14" s="201" customFormat="1" ht="14.25" customHeight="1">
      <c r="A409" s="16">
        <f t="shared" si="6"/>
        <v>407</v>
      </c>
      <c r="B409" s="209"/>
      <c r="C409" s="16" t="s">
        <v>6667</v>
      </c>
      <c r="D409" s="16" t="s">
        <v>20</v>
      </c>
      <c r="E409" s="16" t="s">
        <v>7897</v>
      </c>
      <c r="F409" s="16" t="s">
        <v>7898</v>
      </c>
      <c r="G409" s="16" t="s">
        <v>7899</v>
      </c>
      <c r="H409" s="16" t="s">
        <v>7900</v>
      </c>
      <c r="I409" s="16">
        <v>1</v>
      </c>
      <c r="J409" s="216">
        <v>845221004426</v>
      </c>
      <c r="K409" s="217">
        <v>39766</v>
      </c>
      <c r="L409" s="16" t="s">
        <v>5152</v>
      </c>
      <c r="M409" s="16" t="s">
        <v>6715</v>
      </c>
      <c r="N409" s="16"/>
    </row>
    <row r="410" spans="1:14" s="201" customFormat="1" ht="14.25" customHeight="1">
      <c r="A410" s="16">
        <f t="shared" si="6"/>
        <v>408</v>
      </c>
      <c r="B410" s="209"/>
      <c r="C410" s="16" t="s">
        <v>6681</v>
      </c>
      <c r="D410" s="16" t="s">
        <v>20</v>
      </c>
      <c r="E410" s="16" t="s">
        <v>7609</v>
      </c>
      <c r="F410" s="16" t="s">
        <v>7901</v>
      </c>
      <c r="G410" s="16" t="s">
        <v>7902</v>
      </c>
      <c r="H410" s="16" t="s">
        <v>7611</v>
      </c>
      <c r="I410" s="16">
        <v>1</v>
      </c>
      <c r="J410" s="216">
        <v>845221053035</v>
      </c>
      <c r="K410" s="217">
        <v>43405</v>
      </c>
      <c r="L410" s="16" t="s">
        <v>232</v>
      </c>
      <c r="M410" s="16" t="s">
        <v>6673</v>
      </c>
      <c r="N410" s="16"/>
    </row>
    <row r="411" spans="1:14" s="201" customFormat="1" ht="14.25" customHeight="1">
      <c r="A411" s="16">
        <f t="shared" si="6"/>
        <v>409</v>
      </c>
      <c r="B411" s="211" t="s">
        <v>100</v>
      </c>
      <c r="C411" s="14" t="s">
        <v>6681</v>
      </c>
      <c r="D411" s="14" t="s">
        <v>98</v>
      </c>
      <c r="E411" s="14" t="s">
        <v>7731</v>
      </c>
      <c r="F411" s="14" t="s">
        <v>7903</v>
      </c>
      <c r="G411" s="16" t="s">
        <v>7904</v>
      </c>
      <c r="H411" s="14" t="s">
        <v>7734</v>
      </c>
      <c r="I411" s="16" t="s">
        <v>13</v>
      </c>
      <c r="J411" s="14" t="s">
        <v>7735</v>
      </c>
      <c r="K411" s="16" t="s">
        <v>7301</v>
      </c>
      <c r="L411" s="14" t="s">
        <v>512</v>
      </c>
      <c r="M411" s="203"/>
      <c r="N411" s="203"/>
    </row>
    <row r="412" spans="1:14" s="201" customFormat="1" ht="14.25" customHeight="1">
      <c r="A412" s="16">
        <f t="shared" si="6"/>
        <v>410</v>
      </c>
      <c r="B412" s="209"/>
      <c r="C412" s="16" t="s">
        <v>6667</v>
      </c>
      <c r="D412" s="16" t="s">
        <v>20</v>
      </c>
      <c r="E412" s="16" t="s">
        <v>7905</v>
      </c>
      <c r="F412" s="16" t="s">
        <v>5366</v>
      </c>
      <c r="G412" s="16" t="s">
        <v>7906</v>
      </c>
      <c r="H412" s="16" t="s">
        <v>6848</v>
      </c>
      <c r="I412" s="16">
        <v>3</v>
      </c>
      <c r="J412" s="216">
        <v>4006408109945</v>
      </c>
      <c r="K412" s="217">
        <v>40367</v>
      </c>
      <c r="L412" s="16" t="s">
        <v>7110</v>
      </c>
      <c r="M412" s="16" t="s">
        <v>6691</v>
      </c>
      <c r="N412" s="16"/>
    </row>
    <row r="413" spans="1:14" s="201" customFormat="1" ht="14.25" customHeight="1">
      <c r="A413" s="16">
        <f t="shared" si="6"/>
        <v>411</v>
      </c>
      <c r="B413" s="209"/>
      <c r="C413" s="16" t="s">
        <v>6667</v>
      </c>
      <c r="D413" s="16" t="s">
        <v>6716</v>
      </c>
      <c r="E413" s="16" t="s">
        <v>7907</v>
      </c>
      <c r="F413" s="16" t="s">
        <v>5366</v>
      </c>
      <c r="G413" s="16" t="s">
        <v>7908</v>
      </c>
      <c r="H413" s="16" t="s">
        <v>7909</v>
      </c>
      <c r="I413" s="16">
        <v>1</v>
      </c>
      <c r="J413" s="216">
        <v>845221005904</v>
      </c>
      <c r="K413" s="217">
        <v>39791</v>
      </c>
      <c r="L413" s="16" t="s">
        <v>6480</v>
      </c>
      <c r="M413" s="16" t="s">
        <v>6691</v>
      </c>
      <c r="N413" s="16"/>
    </row>
    <row r="414" spans="1:14" s="201" customFormat="1" ht="14.25" customHeight="1">
      <c r="A414" s="16">
        <f t="shared" si="6"/>
        <v>412</v>
      </c>
      <c r="B414" s="209"/>
      <c r="C414" s="16" t="s">
        <v>6667</v>
      </c>
      <c r="D414" s="16" t="s">
        <v>20</v>
      </c>
      <c r="E414" s="16" t="s">
        <v>7910</v>
      </c>
      <c r="F414" s="16" t="s">
        <v>5366</v>
      </c>
      <c r="G414" s="16" t="s">
        <v>7911</v>
      </c>
      <c r="H414" s="16" t="s">
        <v>7912</v>
      </c>
      <c r="I414" s="16">
        <v>1</v>
      </c>
      <c r="J414" s="216">
        <v>845221001197</v>
      </c>
      <c r="K414" s="217">
        <v>39745</v>
      </c>
      <c r="L414" s="16" t="s">
        <v>6480</v>
      </c>
      <c r="M414" s="16" t="s">
        <v>6691</v>
      </c>
      <c r="N414" s="16"/>
    </row>
    <row r="415" spans="1:14" s="201" customFormat="1" ht="14.25" customHeight="1">
      <c r="A415" s="16">
        <f t="shared" si="6"/>
        <v>413</v>
      </c>
      <c r="B415" s="209"/>
      <c r="C415" s="16" t="s">
        <v>6667</v>
      </c>
      <c r="D415" s="16" t="s">
        <v>20</v>
      </c>
      <c r="E415" s="16" t="s">
        <v>7913</v>
      </c>
      <c r="F415" s="16" t="s">
        <v>5366</v>
      </c>
      <c r="G415" s="16" t="s">
        <v>7914</v>
      </c>
      <c r="H415" s="16" t="s">
        <v>7915</v>
      </c>
      <c r="I415" s="16">
        <v>2</v>
      </c>
      <c r="J415" s="216">
        <v>4006408510871</v>
      </c>
      <c r="K415" s="217">
        <v>40354</v>
      </c>
      <c r="L415" s="16" t="s">
        <v>232</v>
      </c>
      <c r="M415" s="16" t="s">
        <v>6691</v>
      </c>
      <c r="N415" s="16"/>
    </row>
    <row r="416" spans="1:14" s="201" customFormat="1" ht="14.25" customHeight="1">
      <c r="A416" s="16">
        <f t="shared" si="6"/>
        <v>414</v>
      </c>
      <c r="B416" s="209"/>
      <c r="C416" s="16" t="s">
        <v>6667</v>
      </c>
      <c r="D416" s="16" t="s">
        <v>20</v>
      </c>
      <c r="E416" s="16" t="s">
        <v>7916</v>
      </c>
      <c r="F416" s="16" t="s">
        <v>5366</v>
      </c>
      <c r="G416" s="16" t="s">
        <v>7917</v>
      </c>
      <c r="H416" s="16" t="s">
        <v>132</v>
      </c>
      <c r="I416" s="16">
        <v>1</v>
      </c>
      <c r="J416" s="216">
        <v>845221007298</v>
      </c>
      <c r="K416" s="217">
        <v>39784</v>
      </c>
      <c r="L416" s="16" t="s">
        <v>6747</v>
      </c>
      <c r="M416" s="16" t="s">
        <v>6691</v>
      </c>
      <c r="N416" s="75" t="s">
        <v>6674</v>
      </c>
    </row>
    <row r="417" spans="1:14" s="201" customFormat="1" ht="14.25" customHeight="1">
      <c r="A417" s="16">
        <f t="shared" si="6"/>
        <v>415</v>
      </c>
      <c r="B417" s="209"/>
      <c r="C417" s="16" t="s">
        <v>6667</v>
      </c>
      <c r="D417" s="16" t="s">
        <v>20</v>
      </c>
      <c r="E417" s="16" t="s">
        <v>7918</v>
      </c>
      <c r="F417" s="16" t="s">
        <v>5366</v>
      </c>
      <c r="G417" s="16" t="s">
        <v>7919</v>
      </c>
      <c r="H417" s="16" t="s">
        <v>6848</v>
      </c>
      <c r="I417" s="16">
        <v>2</v>
      </c>
      <c r="J417" s="216">
        <v>845221003894</v>
      </c>
      <c r="K417" s="217">
        <v>39828</v>
      </c>
      <c r="L417" s="16" t="s">
        <v>340</v>
      </c>
      <c r="M417" s="16" t="s">
        <v>6691</v>
      </c>
      <c r="N417" s="16"/>
    </row>
    <row r="418" spans="1:14" s="201" customFormat="1" ht="14.25" customHeight="1">
      <c r="A418" s="16">
        <f t="shared" si="6"/>
        <v>416</v>
      </c>
      <c r="B418" s="209"/>
      <c r="C418" s="16" t="s">
        <v>6667</v>
      </c>
      <c r="D418" s="16" t="s">
        <v>20</v>
      </c>
      <c r="E418" s="16" t="s">
        <v>7920</v>
      </c>
      <c r="F418" s="16" t="s">
        <v>5366</v>
      </c>
      <c r="G418" s="16" t="s">
        <v>7921</v>
      </c>
      <c r="H418" s="16" t="s">
        <v>6848</v>
      </c>
      <c r="I418" s="16">
        <v>1</v>
      </c>
      <c r="J418" s="216">
        <v>4006408100218</v>
      </c>
      <c r="K418" s="217">
        <v>40367</v>
      </c>
      <c r="L418" s="16" t="s">
        <v>6695</v>
      </c>
      <c r="M418" s="16" t="s">
        <v>6691</v>
      </c>
      <c r="N418" s="16"/>
    </row>
    <row r="419" spans="1:14" s="201" customFormat="1" ht="14.25" customHeight="1">
      <c r="A419" s="16">
        <f t="shared" si="6"/>
        <v>417</v>
      </c>
      <c r="B419" s="209"/>
      <c r="C419" s="16" t="s">
        <v>6667</v>
      </c>
      <c r="D419" s="16" t="s">
        <v>20</v>
      </c>
      <c r="E419" s="16" t="s">
        <v>7922</v>
      </c>
      <c r="F419" s="16" t="s">
        <v>5366</v>
      </c>
      <c r="G419" s="16" t="s">
        <v>7923</v>
      </c>
      <c r="H419" s="16" t="s">
        <v>6848</v>
      </c>
      <c r="I419" s="16">
        <v>1</v>
      </c>
      <c r="J419" s="216">
        <v>4006408100225</v>
      </c>
      <c r="K419" s="217">
        <v>40354</v>
      </c>
      <c r="L419" s="16" t="s">
        <v>6695</v>
      </c>
      <c r="M419" s="16" t="s">
        <v>6691</v>
      </c>
      <c r="N419" s="16"/>
    </row>
    <row r="420" spans="1:14" s="201" customFormat="1" ht="14.25" customHeight="1">
      <c r="A420" s="16">
        <f t="shared" si="6"/>
        <v>418</v>
      </c>
      <c r="B420" s="209"/>
      <c r="C420" s="16" t="s">
        <v>6667</v>
      </c>
      <c r="D420" s="16" t="s">
        <v>20</v>
      </c>
      <c r="E420" s="16" t="s">
        <v>7924</v>
      </c>
      <c r="F420" s="16" t="s">
        <v>5366</v>
      </c>
      <c r="G420" s="16" t="s">
        <v>7925</v>
      </c>
      <c r="H420" s="16" t="s">
        <v>6848</v>
      </c>
      <c r="I420" s="16">
        <v>1</v>
      </c>
      <c r="J420" s="216">
        <v>4006408100232</v>
      </c>
      <c r="K420" s="217">
        <v>40367</v>
      </c>
      <c r="L420" s="16" t="s">
        <v>6695</v>
      </c>
      <c r="M420" s="16" t="s">
        <v>6691</v>
      </c>
      <c r="N420" s="16"/>
    </row>
    <row r="421" spans="1:14" s="201" customFormat="1" ht="14.25" customHeight="1">
      <c r="A421" s="16">
        <f t="shared" si="6"/>
        <v>419</v>
      </c>
      <c r="B421" s="209"/>
      <c r="C421" s="16" t="s">
        <v>6667</v>
      </c>
      <c r="D421" s="16" t="s">
        <v>20</v>
      </c>
      <c r="E421" s="16" t="s">
        <v>7926</v>
      </c>
      <c r="F421" s="16" t="s">
        <v>5366</v>
      </c>
      <c r="G421" s="16" t="s">
        <v>7927</v>
      </c>
      <c r="H421" s="16" t="s">
        <v>7928</v>
      </c>
      <c r="I421" s="16">
        <v>1</v>
      </c>
      <c r="J421" s="216">
        <v>845221001920</v>
      </c>
      <c r="K421" s="217">
        <v>39815</v>
      </c>
      <c r="L421" s="16" t="s">
        <v>6747</v>
      </c>
      <c r="M421" s="16" t="s">
        <v>6691</v>
      </c>
      <c r="N421" s="16"/>
    </row>
    <row r="422" spans="1:14" s="201" customFormat="1" ht="14.25" customHeight="1">
      <c r="A422" s="16">
        <f t="shared" si="6"/>
        <v>420</v>
      </c>
      <c r="B422" s="209"/>
      <c r="C422" s="16" t="s">
        <v>6667</v>
      </c>
      <c r="D422" s="16" t="s">
        <v>20</v>
      </c>
      <c r="E422" s="16" t="s">
        <v>7929</v>
      </c>
      <c r="F422" s="16" t="s">
        <v>5366</v>
      </c>
      <c r="G422" s="16" t="s">
        <v>7930</v>
      </c>
      <c r="H422" s="16" t="s">
        <v>7931</v>
      </c>
      <c r="I422" s="16">
        <v>1</v>
      </c>
      <c r="J422" s="216">
        <v>4006408102458</v>
      </c>
      <c r="K422" s="217">
        <v>39916</v>
      </c>
      <c r="L422" s="16" t="s">
        <v>6708</v>
      </c>
      <c r="M422" s="16" t="s">
        <v>6691</v>
      </c>
      <c r="N422" s="16"/>
    </row>
    <row r="423" spans="1:14" s="201" customFormat="1" ht="14.25" customHeight="1">
      <c r="A423" s="16">
        <f t="shared" si="6"/>
        <v>421</v>
      </c>
      <c r="B423" s="209"/>
      <c r="C423" s="16" t="s">
        <v>6667</v>
      </c>
      <c r="D423" s="16" t="s">
        <v>20</v>
      </c>
      <c r="E423" s="16" t="s">
        <v>7932</v>
      </c>
      <c r="F423" s="16" t="s">
        <v>5366</v>
      </c>
      <c r="G423" s="16" t="s">
        <v>7933</v>
      </c>
      <c r="H423" s="16" t="s">
        <v>7934</v>
      </c>
      <c r="I423" s="16">
        <v>1</v>
      </c>
      <c r="J423" s="216">
        <v>845221000183</v>
      </c>
      <c r="K423" s="217">
        <v>39819</v>
      </c>
      <c r="L423" s="16" t="s">
        <v>6480</v>
      </c>
      <c r="M423" s="16" t="s">
        <v>6691</v>
      </c>
      <c r="N423" s="16"/>
    </row>
    <row r="424" spans="1:14" s="201" customFormat="1" ht="14.25" customHeight="1">
      <c r="A424" s="16">
        <f t="shared" si="6"/>
        <v>422</v>
      </c>
      <c r="B424" s="209"/>
      <c r="C424" s="16" t="s">
        <v>6667</v>
      </c>
      <c r="D424" s="16" t="s">
        <v>20</v>
      </c>
      <c r="E424" s="16" t="s">
        <v>7935</v>
      </c>
      <c r="F424" s="16" t="s">
        <v>5366</v>
      </c>
      <c r="G424" s="16" t="s">
        <v>7936</v>
      </c>
      <c r="H424" s="16" t="s">
        <v>7937</v>
      </c>
      <c r="I424" s="16">
        <v>3</v>
      </c>
      <c r="J424" s="216">
        <v>845221002880</v>
      </c>
      <c r="K424" s="217">
        <v>39744</v>
      </c>
      <c r="L424" s="16" t="s">
        <v>340</v>
      </c>
      <c r="M424" s="16" t="s">
        <v>6691</v>
      </c>
      <c r="N424" s="16"/>
    </row>
    <row r="425" spans="1:14" s="201" customFormat="1" ht="14.25" customHeight="1">
      <c r="A425" s="16">
        <f t="shared" si="6"/>
        <v>423</v>
      </c>
      <c r="B425" s="209"/>
      <c r="C425" s="16" t="s">
        <v>6681</v>
      </c>
      <c r="D425" s="16" t="s">
        <v>20</v>
      </c>
      <c r="E425" s="16" t="s">
        <v>7938</v>
      </c>
      <c r="F425" s="16" t="s">
        <v>5366</v>
      </c>
      <c r="G425" s="16" t="s">
        <v>7939</v>
      </c>
      <c r="H425" s="16" t="s">
        <v>7940</v>
      </c>
      <c r="I425" s="16">
        <v>2</v>
      </c>
      <c r="J425" s="216">
        <v>845221051512</v>
      </c>
      <c r="K425" s="217">
        <v>41183</v>
      </c>
      <c r="L425" s="16" t="s">
        <v>6708</v>
      </c>
      <c r="M425" s="16"/>
      <c r="N425" s="16"/>
    </row>
    <row r="426" spans="1:14" s="201" customFormat="1" ht="14.25" customHeight="1">
      <c r="A426" s="16">
        <f t="shared" si="6"/>
        <v>424</v>
      </c>
      <c r="B426" s="209"/>
      <c r="C426" s="16" t="s">
        <v>6667</v>
      </c>
      <c r="D426" s="16" t="s">
        <v>20</v>
      </c>
      <c r="E426" s="16" t="s">
        <v>7941</v>
      </c>
      <c r="F426" s="16" t="s">
        <v>5366</v>
      </c>
      <c r="G426" s="16" t="s">
        <v>7942</v>
      </c>
      <c r="H426" s="16" t="s">
        <v>7943</v>
      </c>
      <c r="I426" s="16">
        <v>1</v>
      </c>
      <c r="J426" s="216">
        <v>845221000312</v>
      </c>
      <c r="K426" s="217">
        <v>39826</v>
      </c>
      <c r="L426" s="16" t="s">
        <v>6480</v>
      </c>
      <c r="M426" s="16" t="s">
        <v>6691</v>
      </c>
      <c r="N426" s="16"/>
    </row>
    <row r="427" spans="1:14" s="201" customFormat="1" ht="14.25" customHeight="1">
      <c r="A427" s="16">
        <f t="shared" si="6"/>
        <v>425</v>
      </c>
      <c r="B427" s="209"/>
      <c r="C427" s="16" t="s">
        <v>6667</v>
      </c>
      <c r="D427" s="16" t="s">
        <v>20</v>
      </c>
      <c r="E427" s="16" t="s">
        <v>7944</v>
      </c>
      <c r="F427" s="16" t="s">
        <v>5366</v>
      </c>
      <c r="G427" s="16" t="s">
        <v>7945</v>
      </c>
      <c r="H427" s="16" t="s">
        <v>7946</v>
      </c>
      <c r="I427" s="16">
        <v>2</v>
      </c>
      <c r="J427" s="216">
        <v>845221004471</v>
      </c>
      <c r="K427" s="217">
        <v>39763</v>
      </c>
      <c r="L427" s="16" t="s">
        <v>5152</v>
      </c>
      <c r="M427" s="16" t="s">
        <v>6691</v>
      </c>
      <c r="N427" s="16"/>
    </row>
    <row r="428" spans="1:14" s="201" customFormat="1" ht="14.25" customHeight="1">
      <c r="A428" s="16">
        <f t="shared" si="6"/>
        <v>426</v>
      </c>
      <c r="B428" s="209"/>
      <c r="C428" s="16" t="s">
        <v>6667</v>
      </c>
      <c r="D428" s="16" t="s">
        <v>20</v>
      </c>
      <c r="E428" s="16" t="s">
        <v>7947</v>
      </c>
      <c r="F428" s="16" t="s">
        <v>5366</v>
      </c>
      <c r="G428" s="16" t="s">
        <v>7948</v>
      </c>
      <c r="H428" s="16" t="s">
        <v>132</v>
      </c>
      <c r="I428" s="16">
        <v>2</v>
      </c>
      <c r="J428" s="216">
        <v>845221070612</v>
      </c>
      <c r="K428" s="217">
        <v>40422</v>
      </c>
      <c r="L428" s="16" t="s">
        <v>6480</v>
      </c>
      <c r="M428" s="16" t="s">
        <v>6691</v>
      </c>
      <c r="N428" s="16"/>
    </row>
    <row r="429" spans="1:14" s="201" customFormat="1" ht="14.25" customHeight="1">
      <c r="A429" s="16">
        <f t="shared" si="6"/>
        <v>427</v>
      </c>
      <c r="B429" s="209"/>
      <c r="C429" s="16" t="s">
        <v>6667</v>
      </c>
      <c r="D429" s="16" t="s">
        <v>6716</v>
      </c>
      <c r="E429" s="16" t="s">
        <v>7949</v>
      </c>
      <c r="F429" s="16" t="s">
        <v>5366</v>
      </c>
      <c r="G429" s="16" t="s">
        <v>7950</v>
      </c>
      <c r="H429" s="16" t="s">
        <v>7951</v>
      </c>
      <c r="I429" s="16">
        <v>1</v>
      </c>
      <c r="J429" s="216">
        <v>845221006215</v>
      </c>
      <c r="K429" s="217">
        <v>39757</v>
      </c>
      <c r="L429" s="16" t="s">
        <v>6695</v>
      </c>
      <c r="M429" s="16" t="s">
        <v>6691</v>
      </c>
      <c r="N429" s="16"/>
    </row>
    <row r="430" spans="1:14" s="201" customFormat="1" ht="14.25" customHeight="1">
      <c r="A430" s="16">
        <f t="shared" si="6"/>
        <v>428</v>
      </c>
      <c r="B430" s="209"/>
      <c r="C430" s="16" t="s">
        <v>6667</v>
      </c>
      <c r="D430" s="16" t="s">
        <v>20</v>
      </c>
      <c r="E430" s="16" t="s">
        <v>7952</v>
      </c>
      <c r="F430" s="16" t="s">
        <v>5366</v>
      </c>
      <c r="G430" s="16" t="s">
        <v>7953</v>
      </c>
      <c r="H430" s="16" t="s">
        <v>7954</v>
      </c>
      <c r="I430" s="16">
        <v>1</v>
      </c>
      <c r="J430" s="216">
        <v>4006408105336</v>
      </c>
      <c r="K430" s="217">
        <v>40009</v>
      </c>
      <c r="L430" s="16" t="s">
        <v>6695</v>
      </c>
      <c r="M430" s="16" t="s">
        <v>6691</v>
      </c>
      <c r="N430" s="16"/>
    </row>
    <row r="431" spans="1:14" s="201" customFormat="1" ht="14.25" customHeight="1">
      <c r="A431" s="16">
        <f t="shared" si="6"/>
        <v>429</v>
      </c>
      <c r="B431" s="209"/>
      <c r="C431" s="16" t="s">
        <v>6667</v>
      </c>
      <c r="D431" s="16" t="s">
        <v>6716</v>
      </c>
      <c r="E431" s="16" t="s">
        <v>7955</v>
      </c>
      <c r="F431" s="16" t="s">
        <v>5366</v>
      </c>
      <c r="G431" s="16" t="s">
        <v>7956</v>
      </c>
      <c r="H431" s="16" t="s">
        <v>7957</v>
      </c>
      <c r="I431" s="16">
        <v>1</v>
      </c>
      <c r="J431" s="216">
        <v>845221006253</v>
      </c>
      <c r="K431" s="217">
        <v>39766</v>
      </c>
      <c r="L431" s="16" t="s">
        <v>340</v>
      </c>
      <c r="M431" s="16" t="s">
        <v>6691</v>
      </c>
      <c r="N431" s="16"/>
    </row>
    <row r="432" spans="1:14" s="201" customFormat="1" ht="14.25" customHeight="1">
      <c r="A432" s="16">
        <f t="shared" si="6"/>
        <v>430</v>
      </c>
      <c r="B432" s="209"/>
      <c r="C432" s="16" t="s">
        <v>6667</v>
      </c>
      <c r="D432" s="16" t="s">
        <v>6716</v>
      </c>
      <c r="E432" s="16" t="s">
        <v>7958</v>
      </c>
      <c r="F432" s="16" t="s">
        <v>5366</v>
      </c>
      <c r="G432" s="16" t="s">
        <v>7959</v>
      </c>
      <c r="H432" s="16" t="s">
        <v>7960</v>
      </c>
      <c r="I432" s="16">
        <v>1</v>
      </c>
      <c r="J432" s="216">
        <v>845221006284</v>
      </c>
      <c r="K432" s="217">
        <v>39771</v>
      </c>
      <c r="L432" s="16" t="s">
        <v>6480</v>
      </c>
      <c r="M432" s="16" t="s">
        <v>6691</v>
      </c>
      <c r="N432" s="16"/>
    </row>
    <row r="433" spans="1:14" s="201" customFormat="1" ht="14.25" customHeight="1">
      <c r="A433" s="16">
        <f t="shared" si="6"/>
        <v>431</v>
      </c>
      <c r="B433" s="209"/>
      <c r="C433" s="16" t="s">
        <v>6667</v>
      </c>
      <c r="D433" s="16" t="s">
        <v>20</v>
      </c>
      <c r="E433" s="16" t="s">
        <v>7418</v>
      </c>
      <c r="F433" s="16" t="s">
        <v>5366</v>
      </c>
      <c r="G433" s="16" t="s">
        <v>7961</v>
      </c>
      <c r="H433" s="16" t="s">
        <v>7420</v>
      </c>
      <c r="I433" s="16">
        <v>1</v>
      </c>
      <c r="J433" s="216">
        <v>4006408107033</v>
      </c>
      <c r="K433" s="217">
        <v>40255</v>
      </c>
      <c r="L433" s="16" t="s">
        <v>6480</v>
      </c>
      <c r="M433" s="16" t="s">
        <v>6691</v>
      </c>
      <c r="N433" s="75" t="s">
        <v>6674</v>
      </c>
    </row>
    <row r="434" spans="1:14" s="201" customFormat="1" ht="14.25" customHeight="1">
      <c r="A434" s="16">
        <f t="shared" si="6"/>
        <v>432</v>
      </c>
      <c r="B434" s="209"/>
      <c r="C434" s="16" t="s">
        <v>6667</v>
      </c>
      <c r="D434" s="16" t="s">
        <v>20</v>
      </c>
      <c r="E434" s="16" t="s">
        <v>6940</v>
      </c>
      <c r="F434" s="16" t="s">
        <v>5366</v>
      </c>
      <c r="G434" s="16" t="s">
        <v>7962</v>
      </c>
      <c r="H434" s="16" t="s">
        <v>6942</v>
      </c>
      <c r="I434" s="16">
        <v>1</v>
      </c>
      <c r="J434" s="216">
        <v>845221001098</v>
      </c>
      <c r="K434" s="217">
        <v>39800</v>
      </c>
      <c r="L434" s="16" t="s">
        <v>6480</v>
      </c>
      <c r="M434" s="16" t="s">
        <v>6691</v>
      </c>
      <c r="N434" s="16"/>
    </row>
    <row r="435" spans="1:14" s="201" customFormat="1" ht="14.25" customHeight="1">
      <c r="A435" s="16">
        <f t="shared" si="6"/>
        <v>433</v>
      </c>
      <c r="B435" s="209"/>
      <c r="C435" s="16" t="s">
        <v>6667</v>
      </c>
      <c r="D435" s="16" t="s">
        <v>20</v>
      </c>
      <c r="E435" s="16" t="s">
        <v>7963</v>
      </c>
      <c r="F435" s="16" t="s">
        <v>7964</v>
      </c>
      <c r="G435" s="16" t="s">
        <v>7965</v>
      </c>
      <c r="H435" s="16" t="s">
        <v>7966</v>
      </c>
      <c r="I435" s="16">
        <v>1</v>
      </c>
      <c r="J435" s="216">
        <v>845221006482</v>
      </c>
      <c r="K435" s="217">
        <v>39764</v>
      </c>
      <c r="L435" s="16" t="s">
        <v>340</v>
      </c>
      <c r="M435" s="16" t="s">
        <v>6715</v>
      </c>
      <c r="N435" s="16"/>
    </row>
    <row r="436" spans="1:14" s="201" customFormat="1" ht="14.25" customHeight="1">
      <c r="A436" s="16">
        <f t="shared" si="6"/>
        <v>434</v>
      </c>
      <c r="B436" s="209"/>
      <c r="C436" s="16" t="s">
        <v>6667</v>
      </c>
      <c r="D436" s="16" t="s">
        <v>20</v>
      </c>
      <c r="E436" s="16" t="s">
        <v>7967</v>
      </c>
      <c r="F436" s="16" t="s">
        <v>7964</v>
      </c>
      <c r="G436" s="16" t="s">
        <v>7968</v>
      </c>
      <c r="H436" s="16" t="s">
        <v>7969</v>
      </c>
      <c r="I436" s="16">
        <v>1</v>
      </c>
      <c r="J436" s="216">
        <v>845221002828</v>
      </c>
      <c r="K436" s="217">
        <v>39780</v>
      </c>
      <c r="L436" s="16" t="s">
        <v>6695</v>
      </c>
      <c r="M436" s="16" t="s">
        <v>6715</v>
      </c>
      <c r="N436" s="16"/>
    </row>
    <row r="437" spans="1:14" s="201" customFormat="1" ht="14.25" customHeight="1">
      <c r="A437" s="16">
        <f t="shared" si="6"/>
        <v>435</v>
      </c>
      <c r="B437" s="209"/>
      <c r="C437" s="16" t="s">
        <v>6667</v>
      </c>
      <c r="D437" s="16" t="s">
        <v>20</v>
      </c>
      <c r="E437" s="16" t="s">
        <v>7970</v>
      </c>
      <c r="F437" s="16" t="s">
        <v>7971</v>
      </c>
      <c r="G437" s="16" t="s">
        <v>7972</v>
      </c>
      <c r="H437" s="16" t="s">
        <v>7973</v>
      </c>
      <c r="I437" s="16">
        <v>4</v>
      </c>
      <c r="J437" s="216">
        <v>4006408101932</v>
      </c>
      <c r="K437" s="217">
        <v>39827</v>
      </c>
      <c r="L437" s="16" t="s">
        <v>5152</v>
      </c>
      <c r="M437" s="16" t="s">
        <v>6691</v>
      </c>
      <c r="N437" s="16"/>
    </row>
    <row r="438" spans="1:14" s="201" customFormat="1" ht="14.25" customHeight="1">
      <c r="A438" s="16">
        <f t="shared" si="6"/>
        <v>436</v>
      </c>
      <c r="B438" s="209"/>
      <c r="C438" s="16" t="s">
        <v>6667</v>
      </c>
      <c r="D438" s="16" t="s">
        <v>20</v>
      </c>
      <c r="E438" s="16" t="s">
        <v>7974</v>
      </c>
      <c r="F438" s="16" t="s">
        <v>7971</v>
      </c>
      <c r="G438" s="16" t="s">
        <v>7972</v>
      </c>
      <c r="H438" s="16" t="s">
        <v>7973</v>
      </c>
      <c r="I438" s="16">
        <v>4</v>
      </c>
      <c r="J438" s="216">
        <v>845221070803</v>
      </c>
      <c r="K438" s="217">
        <v>40623</v>
      </c>
      <c r="L438" s="16" t="s">
        <v>5152</v>
      </c>
      <c r="M438" s="16" t="s">
        <v>6691</v>
      </c>
      <c r="N438" s="16"/>
    </row>
    <row r="439" spans="1:14" s="201" customFormat="1" ht="14.25" customHeight="1">
      <c r="A439" s="16">
        <f t="shared" si="6"/>
        <v>437</v>
      </c>
      <c r="B439" s="209"/>
      <c r="C439" s="16" t="s">
        <v>6667</v>
      </c>
      <c r="D439" s="16" t="s">
        <v>20</v>
      </c>
      <c r="E439" s="16" t="s">
        <v>7975</v>
      </c>
      <c r="F439" s="16" t="s">
        <v>7971</v>
      </c>
      <c r="G439" s="16" t="s">
        <v>7976</v>
      </c>
      <c r="H439" s="16" t="s">
        <v>7977</v>
      </c>
      <c r="I439" s="16">
        <v>1</v>
      </c>
      <c r="J439" s="216">
        <v>845221051253</v>
      </c>
      <c r="K439" s="217">
        <v>40969</v>
      </c>
      <c r="L439" s="16" t="s">
        <v>6708</v>
      </c>
      <c r="M439" s="16" t="s">
        <v>6691</v>
      </c>
      <c r="N439" s="16"/>
    </row>
    <row r="440" spans="1:14" s="201" customFormat="1" ht="14.25" customHeight="1">
      <c r="A440" s="16">
        <f t="shared" si="6"/>
        <v>438</v>
      </c>
      <c r="B440" s="209"/>
      <c r="C440" s="16" t="s">
        <v>6667</v>
      </c>
      <c r="D440" s="16" t="s">
        <v>20</v>
      </c>
      <c r="E440" s="16" t="s">
        <v>7978</v>
      </c>
      <c r="F440" s="16" t="s">
        <v>7971</v>
      </c>
      <c r="G440" s="16" t="s">
        <v>7979</v>
      </c>
      <c r="H440" s="16" t="s">
        <v>7980</v>
      </c>
      <c r="I440" s="16">
        <v>2</v>
      </c>
      <c r="J440" s="216">
        <v>845221004396</v>
      </c>
      <c r="K440" s="217">
        <v>39772</v>
      </c>
      <c r="L440" s="16" t="s">
        <v>5152</v>
      </c>
      <c r="M440" s="16" t="s">
        <v>6691</v>
      </c>
      <c r="N440" s="16"/>
    </row>
    <row r="441" spans="1:14" s="201" customFormat="1" ht="14.25" customHeight="1">
      <c r="A441" s="16">
        <f t="shared" si="6"/>
        <v>439</v>
      </c>
      <c r="B441" s="209"/>
      <c r="C441" s="16" t="s">
        <v>6667</v>
      </c>
      <c r="D441" s="16" t="s">
        <v>20</v>
      </c>
      <c r="E441" s="16" t="s">
        <v>7981</v>
      </c>
      <c r="F441" s="16" t="s">
        <v>7971</v>
      </c>
      <c r="G441" s="16" t="s">
        <v>7982</v>
      </c>
      <c r="H441" s="16" t="s">
        <v>7983</v>
      </c>
      <c r="I441" s="16">
        <v>1</v>
      </c>
      <c r="J441" s="216">
        <v>845221001357</v>
      </c>
      <c r="K441" s="217">
        <v>39799</v>
      </c>
      <c r="L441" s="16" t="s">
        <v>6708</v>
      </c>
      <c r="M441" s="16" t="s">
        <v>6691</v>
      </c>
      <c r="N441" s="16"/>
    </row>
    <row r="442" spans="1:14" s="201" customFormat="1" ht="14.25" customHeight="1">
      <c r="A442" s="16">
        <f t="shared" si="6"/>
        <v>440</v>
      </c>
      <c r="B442" s="209"/>
      <c r="C442" s="16" t="s">
        <v>6667</v>
      </c>
      <c r="D442" s="16" t="s">
        <v>20</v>
      </c>
      <c r="E442" s="16" t="s">
        <v>7984</v>
      </c>
      <c r="F442" s="16" t="s">
        <v>7971</v>
      </c>
      <c r="G442" s="16" t="s">
        <v>7985</v>
      </c>
      <c r="H442" s="16" t="s">
        <v>7986</v>
      </c>
      <c r="I442" s="16">
        <v>2</v>
      </c>
      <c r="J442" s="216">
        <v>4006408103899</v>
      </c>
      <c r="K442" s="217">
        <v>40357</v>
      </c>
      <c r="L442" s="16" t="s">
        <v>6708</v>
      </c>
      <c r="M442" s="16" t="s">
        <v>6691</v>
      </c>
      <c r="N442" s="16"/>
    </row>
    <row r="443" spans="1:14" s="201" customFormat="1" ht="14.25" customHeight="1">
      <c r="A443" s="16">
        <f t="shared" si="6"/>
        <v>441</v>
      </c>
      <c r="B443" s="209"/>
      <c r="C443" s="16" t="s">
        <v>6681</v>
      </c>
      <c r="D443" s="16" t="s">
        <v>20</v>
      </c>
      <c r="E443" s="16" t="s">
        <v>7987</v>
      </c>
      <c r="F443" s="16" t="s">
        <v>7988</v>
      </c>
      <c r="G443" s="16" t="s">
        <v>7989</v>
      </c>
      <c r="H443" s="16" t="s">
        <v>7990</v>
      </c>
      <c r="I443" s="16">
        <v>2</v>
      </c>
      <c r="J443" s="216">
        <v>845221050225</v>
      </c>
      <c r="K443" s="217" t="s">
        <v>41</v>
      </c>
      <c r="L443" s="16" t="s">
        <v>6695</v>
      </c>
      <c r="M443" s="16" t="s">
        <v>6703</v>
      </c>
      <c r="N443" s="16"/>
    </row>
    <row r="444" spans="1:14" s="201" customFormat="1" ht="14.25" customHeight="1">
      <c r="A444" s="16">
        <f t="shared" si="6"/>
        <v>442</v>
      </c>
      <c r="B444" s="209"/>
      <c r="C444" s="16" t="s">
        <v>6681</v>
      </c>
      <c r="D444" s="16" t="s">
        <v>20</v>
      </c>
      <c r="E444" s="16" t="s">
        <v>7991</v>
      </c>
      <c r="F444" s="16" t="s">
        <v>7988</v>
      </c>
      <c r="G444" s="16" t="s">
        <v>7992</v>
      </c>
      <c r="H444" s="16" t="s">
        <v>7993</v>
      </c>
      <c r="I444" s="16">
        <v>2</v>
      </c>
      <c r="J444" s="216">
        <v>845221050362</v>
      </c>
      <c r="K444" s="217" t="s">
        <v>41</v>
      </c>
      <c r="L444" s="16" t="s">
        <v>7994</v>
      </c>
      <c r="M444" s="16" t="s">
        <v>6703</v>
      </c>
      <c r="N444" s="16"/>
    </row>
    <row r="445" spans="1:14" ht="14.25" customHeight="1">
      <c r="A445" s="16">
        <f t="shared" si="6"/>
        <v>443</v>
      </c>
      <c r="C445" s="16" t="s">
        <v>6681</v>
      </c>
      <c r="D445" s="16" t="s">
        <v>20</v>
      </c>
      <c r="E445" s="16" t="s">
        <v>7995</v>
      </c>
      <c r="F445" s="16" t="s">
        <v>7988</v>
      </c>
      <c r="G445" s="16" t="s">
        <v>7996</v>
      </c>
      <c r="H445" s="16" t="s">
        <v>7997</v>
      </c>
      <c r="I445" s="16">
        <v>1</v>
      </c>
      <c r="J445" s="216">
        <v>845221050256</v>
      </c>
      <c r="K445" s="217" t="s">
        <v>41</v>
      </c>
      <c r="L445" s="16" t="s">
        <v>6480</v>
      </c>
      <c r="M445" s="16" t="s">
        <v>6703</v>
      </c>
    </row>
    <row r="446" spans="1:14" s="201" customFormat="1" ht="14.25" customHeight="1">
      <c r="A446" s="16">
        <f t="shared" si="6"/>
        <v>444</v>
      </c>
      <c r="B446" s="209"/>
      <c r="C446" s="16" t="s">
        <v>6681</v>
      </c>
      <c r="D446" s="16" t="s">
        <v>20</v>
      </c>
      <c r="E446" s="16" t="s">
        <v>7998</v>
      </c>
      <c r="F446" s="16" t="s">
        <v>7988</v>
      </c>
      <c r="G446" s="16" t="s">
        <v>7999</v>
      </c>
      <c r="H446" s="16" t="s">
        <v>8000</v>
      </c>
      <c r="I446" s="16">
        <v>1</v>
      </c>
      <c r="J446" s="216">
        <v>845221051390</v>
      </c>
      <c r="K446" s="217">
        <v>41183</v>
      </c>
      <c r="L446" s="16" t="s">
        <v>6695</v>
      </c>
      <c r="M446" s="16" t="s">
        <v>6703</v>
      </c>
      <c r="N446" s="16"/>
    </row>
    <row r="447" spans="1:14" s="201" customFormat="1" ht="14.25" customHeight="1">
      <c r="A447" s="16">
        <f t="shared" si="6"/>
        <v>445</v>
      </c>
      <c r="B447" s="209"/>
      <c r="C447" s="16" t="s">
        <v>6667</v>
      </c>
      <c r="D447" s="16" t="s">
        <v>20</v>
      </c>
      <c r="E447" s="16" t="s">
        <v>8001</v>
      </c>
      <c r="F447" s="16" t="s">
        <v>7988</v>
      </c>
      <c r="G447" s="16" t="s">
        <v>8002</v>
      </c>
      <c r="H447" s="16" t="s">
        <v>7013</v>
      </c>
      <c r="I447" s="16">
        <v>1</v>
      </c>
      <c r="J447" s="216">
        <v>845221001678</v>
      </c>
      <c r="K447" s="217">
        <v>39793</v>
      </c>
      <c r="L447" s="16" t="s">
        <v>512</v>
      </c>
      <c r="M447" s="16" t="s">
        <v>6703</v>
      </c>
      <c r="N447" s="16"/>
    </row>
    <row r="448" spans="1:14" s="201" customFormat="1" ht="14.25" customHeight="1">
      <c r="A448" s="16">
        <f t="shared" si="6"/>
        <v>446</v>
      </c>
      <c r="B448" s="209"/>
      <c r="C448" s="16" t="s">
        <v>6667</v>
      </c>
      <c r="D448" s="16" t="s">
        <v>20</v>
      </c>
      <c r="E448" s="16" t="s">
        <v>8003</v>
      </c>
      <c r="F448" s="16" t="s">
        <v>7988</v>
      </c>
      <c r="G448" s="16" t="s">
        <v>8004</v>
      </c>
      <c r="H448" s="16" t="s">
        <v>132</v>
      </c>
      <c r="I448" s="16">
        <v>1</v>
      </c>
      <c r="J448" s="216">
        <v>845221007304</v>
      </c>
      <c r="K448" s="217">
        <v>39780</v>
      </c>
      <c r="L448" s="16" t="s">
        <v>6747</v>
      </c>
      <c r="M448" s="16" t="s">
        <v>6703</v>
      </c>
      <c r="N448" s="75" t="s">
        <v>6674</v>
      </c>
    </row>
    <row r="449" spans="1:14" s="201" customFormat="1" ht="14.25" customHeight="1">
      <c r="A449" s="16">
        <f t="shared" si="6"/>
        <v>447</v>
      </c>
      <c r="B449" s="209"/>
      <c r="C449" s="16" t="s">
        <v>6667</v>
      </c>
      <c r="D449" s="16" t="s">
        <v>20</v>
      </c>
      <c r="E449" s="16" t="s">
        <v>8005</v>
      </c>
      <c r="F449" s="16" t="s">
        <v>7988</v>
      </c>
      <c r="G449" s="16" t="s">
        <v>8006</v>
      </c>
      <c r="H449" s="16" t="s">
        <v>8007</v>
      </c>
      <c r="I449" s="16">
        <v>2</v>
      </c>
      <c r="J449" s="216">
        <v>4006408511021</v>
      </c>
      <c r="K449" s="217">
        <v>40359</v>
      </c>
      <c r="L449" s="16" t="s">
        <v>6695</v>
      </c>
      <c r="M449" s="16" t="s">
        <v>6703</v>
      </c>
      <c r="N449" s="16"/>
    </row>
    <row r="450" spans="1:14" s="201" customFormat="1" ht="14.25" customHeight="1">
      <c r="A450" s="16">
        <f t="shared" si="6"/>
        <v>448</v>
      </c>
      <c r="B450" s="209"/>
      <c r="C450" s="16" t="s">
        <v>6667</v>
      </c>
      <c r="D450" s="16" t="s">
        <v>20</v>
      </c>
      <c r="E450" s="16" t="s">
        <v>8008</v>
      </c>
      <c r="F450" s="16" t="s">
        <v>7988</v>
      </c>
      <c r="G450" s="16" t="s">
        <v>8009</v>
      </c>
      <c r="H450" s="16" t="s">
        <v>8010</v>
      </c>
      <c r="I450" s="16">
        <v>2</v>
      </c>
      <c r="J450" s="216">
        <v>845221004464</v>
      </c>
      <c r="K450" s="217">
        <v>39770</v>
      </c>
      <c r="L450" s="16" t="s">
        <v>6708</v>
      </c>
      <c r="M450" s="16" t="s">
        <v>6703</v>
      </c>
      <c r="N450" s="16"/>
    </row>
    <row r="451" spans="1:14" s="201" customFormat="1" ht="14.25" customHeight="1">
      <c r="A451" s="16">
        <f t="shared" si="6"/>
        <v>449</v>
      </c>
      <c r="B451" s="206"/>
      <c r="C451" s="202" t="s">
        <v>6667</v>
      </c>
      <c r="D451" s="202" t="s">
        <v>5066</v>
      </c>
      <c r="E451" s="202" t="s">
        <v>8011</v>
      </c>
      <c r="F451" s="16" t="s">
        <v>7988</v>
      </c>
      <c r="G451" s="16" t="s">
        <v>8012</v>
      </c>
      <c r="H451" s="16" t="s">
        <v>8010</v>
      </c>
      <c r="I451" s="16"/>
      <c r="J451" s="205"/>
      <c r="K451" s="218"/>
      <c r="L451" s="202"/>
      <c r="M451" s="202"/>
      <c r="N451" s="208"/>
    </row>
    <row r="452" spans="1:14" s="201" customFormat="1" ht="14.25" customHeight="1">
      <c r="A452" s="16">
        <f t="shared" ref="A452:A515" si="7">SUM(A451+1)</f>
        <v>450</v>
      </c>
      <c r="B452" s="209"/>
      <c r="C452" s="16" t="s">
        <v>6667</v>
      </c>
      <c r="D452" s="16" t="s">
        <v>20</v>
      </c>
      <c r="E452" s="16" t="s">
        <v>8013</v>
      </c>
      <c r="F452" s="16" t="s">
        <v>7988</v>
      </c>
      <c r="G452" s="16" t="s">
        <v>8014</v>
      </c>
      <c r="H452" s="16" t="s">
        <v>7013</v>
      </c>
      <c r="I452" s="16">
        <v>1</v>
      </c>
      <c r="J452" s="216">
        <v>845221005027</v>
      </c>
      <c r="K452" s="217">
        <v>39822</v>
      </c>
      <c r="L452" s="16" t="s">
        <v>512</v>
      </c>
      <c r="M452" s="16" t="s">
        <v>6703</v>
      </c>
      <c r="N452" s="16"/>
    </row>
    <row r="453" spans="1:14" s="201" customFormat="1" ht="14.25" customHeight="1">
      <c r="A453" s="16">
        <f t="shared" si="7"/>
        <v>451</v>
      </c>
      <c r="B453" s="209"/>
      <c r="C453" s="16" t="s">
        <v>6667</v>
      </c>
      <c r="D453" s="16" t="s">
        <v>20</v>
      </c>
      <c r="E453" s="16" t="s">
        <v>8015</v>
      </c>
      <c r="F453" s="16" t="s">
        <v>7988</v>
      </c>
      <c r="G453" s="16" t="s">
        <v>8016</v>
      </c>
      <c r="H453" s="16" t="s">
        <v>8017</v>
      </c>
      <c r="I453" s="16">
        <v>1</v>
      </c>
      <c r="J453" s="216">
        <v>4006408107330</v>
      </c>
      <c r="K453" s="217">
        <v>40240</v>
      </c>
      <c r="L453" s="16" t="s">
        <v>340</v>
      </c>
      <c r="M453" s="16" t="s">
        <v>6703</v>
      </c>
      <c r="N453" s="16"/>
    </row>
    <row r="454" spans="1:14" s="201" customFormat="1" ht="14.25" customHeight="1">
      <c r="A454" s="16">
        <f t="shared" si="7"/>
        <v>452</v>
      </c>
      <c r="B454" s="209"/>
      <c r="C454" s="16" t="s">
        <v>6667</v>
      </c>
      <c r="D454" s="16" t="s">
        <v>20</v>
      </c>
      <c r="E454" s="16" t="s">
        <v>8018</v>
      </c>
      <c r="F454" s="16" t="s">
        <v>7988</v>
      </c>
      <c r="G454" s="16" t="s">
        <v>8019</v>
      </c>
      <c r="H454" s="16" t="s">
        <v>8020</v>
      </c>
      <c r="I454" s="16">
        <v>14</v>
      </c>
      <c r="J454" s="216">
        <v>4006408494041</v>
      </c>
      <c r="K454" s="217">
        <v>40259</v>
      </c>
      <c r="L454" s="16" t="s">
        <v>6466</v>
      </c>
      <c r="M454" s="16" t="s">
        <v>6703</v>
      </c>
      <c r="N454" s="16"/>
    </row>
    <row r="455" spans="1:14" s="201" customFormat="1" ht="14.25" customHeight="1">
      <c r="A455" s="16">
        <f t="shared" si="7"/>
        <v>453</v>
      </c>
      <c r="B455" s="209"/>
      <c r="C455" s="16" t="s">
        <v>6667</v>
      </c>
      <c r="D455" s="16" t="s">
        <v>20</v>
      </c>
      <c r="E455" s="16" t="s">
        <v>8021</v>
      </c>
      <c r="F455" s="16" t="s">
        <v>7988</v>
      </c>
      <c r="G455" s="16" t="s">
        <v>8022</v>
      </c>
      <c r="H455" s="16" t="s">
        <v>132</v>
      </c>
      <c r="I455" s="16">
        <v>12</v>
      </c>
      <c r="J455" s="216">
        <v>845221003665</v>
      </c>
      <c r="K455" s="217">
        <v>39847</v>
      </c>
      <c r="L455" s="16" t="s">
        <v>6747</v>
      </c>
      <c r="M455" s="16" t="s">
        <v>6703</v>
      </c>
      <c r="N455" s="16"/>
    </row>
    <row r="456" spans="1:14" s="201" customFormat="1" ht="14.25" customHeight="1">
      <c r="A456" s="16">
        <f t="shared" si="7"/>
        <v>454</v>
      </c>
      <c r="B456" s="209"/>
      <c r="C456" s="16" t="s">
        <v>6667</v>
      </c>
      <c r="D456" s="16" t="s">
        <v>20</v>
      </c>
      <c r="E456" s="16" t="s">
        <v>8023</v>
      </c>
      <c r="F456" s="16" t="s">
        <v>7988</v>
      </c>
      <c r="G456" s="16" t="s">
        <v>8024</v>
      </c>
      <c r="H456" s="16" t="s">
        <v>8025</v>
      </c>
      <c r="I456" s="16">
        <v>1</v>
      </c>
      <c r="J456" s="216">
        <v>4006408103080</v>
      </c>
      <c r="K456" s="217">
        <v>40364</v>
      </c>
      <c r="L456" s="16" t="s">
        <v>6695</v>
      </c>
      <c r="M456" s="16" t="s">
        <v>6703</v>
      </c>
      <c r="N456" s="16"/>
    </row>
    <row r="457" spans="1:14" s="201" customFormat="1" ht="14.25" customHeight="1">
      <c r="A457" s="16">
        <f t="shared" si="7"/>
        <v>455</v>
      </c>
      <c r="B457" s="209"/>
      <c r="C457" s="16" t="s">
        <v>6681</v>
      </c>
      <c r="D457" s="16" t="s">
        <v>20</v>
      </c>
      <c r="E457" s="16" t="s">
        <v>8026</v>
      </c>
      <c r="F457" s="16" t="s">
        <v>7988</v>
      </c>
      <c r="G457" s="16" t="s">
        <v>8027</v>
      </c>
      <c r="H457" s="16" t="s">
        <v>8028</v>
      </c>
      <c r="I457" s="16">
        <v>2</v>
      </c>
      <c r="J457" s="216">
        <v>845221052557</v>
      </c>
      <c r="K457" s="217">
        <v>42370</v>
      </c>
      <c r="L457" s="16" t="s">
        <v>5152</v>
      </c>
      <c r="M457" s="16" t="s">
        <v>6703</v>
      </c>
      <c r="N457" s="16"/>
    </row>
    <row r="458" spans="1:14" s="201" customFormat="1" ht="14.25" customHeight="1">
      <c r="A458" s="16">
        <f t="shared" si="7"/>
        <v>456</v>
      </c>
      <c r="B458" s="209"/>
      <c r="C458" s="16" t="s">
        <v>6667</v>
      </c>
      <c r="D458" s="16" t="s">
        <v>20</v>
      </c>
      <c r="E458" s="16" t="s">
        <v>8029</v>
      </c>
      <c r="F458" s="16" t="s">
        <v>7988</v>
      </c>
      <c r="G458" s="16" t="s">
        <v>8030</v>
      </c>
      <c r="H458" s="16" t="s">
        <v>7018</v>
      </c>
      <c r="I458" s="16">
        <v>2</v>
      </c>
      <c r="J458" s="216">
        <v>845221002095</v>
      </c>
      <c r="K458" s="217">
        <v>39811</v>
      </c>
      <c r="L458" s="16" t="s">
        <v>512</v>
      </c>
      <c r="M458" s="16" t="s">
        <v>6703</v>
      </c>
      <c r="N458" s="16"/>
    </row>
    <row r="459" spans="1:14" s="201" customFormat="1" ht="14.25" customHeight="1">
      <c r="A459" s="16">
        <f t="shared" si="7"/>
        <v>457</v>
      </c>
      <c r="B459" s="209"/>
      <c r="C459" s="16" t="s">
        <v>6667</v>
      </c>
      <c r="D459" s="16" t="s">
        <v>20</v>
      </c>
      <c r="E459" s="16" t="s">
        <v>8031</v>
      </c>
      <c r="F459" s="16" t="s">
        <v>7988</v>
      </c>
      <c r="G459" s="16" t="s">
        <v>8032</v>
      </c>
      <c r="H459" s="16" t="s">
        <v>8033</v>
      </c>
      <c r="I459" s="16">
        <v>2</v>
      </c>
      <c r="J459" s="216">
        <v>845221003856</v>
      </c>
      <c r="K459" s="217">
        <v>39827</v>
      </c>
      <c r="L459" s="16" t="s">
        <v>340</v>
      </c>
      <c r="M459" s="16" t="s">
        <v>6703</v>
      </c>
      <c r="N459" s="16"/>
    </row>
    <row r="460" spans="1:14" s="201" customFormat="1" ht="14.25" customHeight="1">
      <c r="A460" s="16">
        <f t="shared" si="7"/>
        <v>458</v>
      </c>
      <c r="B460" s="209"/>
      <c r="C460" s="16" t="s">
        <v>6667</v>
      </c>
      <c r="D460" s="16" t="s">
        <v>20</v>
      </c>
      <c r="E460" s="16" t="s">
        <v>8034</v>
      </c>
      <c r="F460" s="16" t="s">
        <v>7988</v>
      </c>
      <c r="G460" s="16" t="s">
        <v>8035</v>
      </c>
      <c r="H460" s="16" t="s">
        <v>8036</v>
      </c>
      <c r="I460" s="16">
        <v>1</v>
      </c>
      <c r="J460" s="216">
        <v>4006408106197</v>
      </c>
      <c r="K460" s="217">
        <v>40254</v>
      </c>
      <c r="L460" s="16" t="s">
        <v>340</v>
      </c>
      <c r="M460" s="16" t="s">
        <v>6703</v>
      </c>
      <c r="N460" s="16"/>
    </row>
    <row r="461" spans="1:14" s="201" customFormat="1" ht="14.25" customHeight="1">
      <c r="A461" s="16">
        <f t="shared" si="7"/>
        <v>459</v>
      </c>
      <c r="B461" s="209"/>
      <c r="C461" s="16" t="s">
        <v>6667</v>
      </c>
      <c r="D461" s="16" t="s">
        <v>20</v>
      </c>
      <c r="E461" s="16" t="s">
        <v>8037</v>
      </c>
      <c r="F461" s="16" t="s">
        <v>7988</v>
      </c>
      <c r="G461" s="16" t="s">
        <v>8038</v>
      </c>
      <c r="H461" s="16" t="s">
        <v>8039</v>
      </c>
      <c r="I461" s="16">
        <v>1</v>
      </c>
      <c r="J461" s="216">
        <v>4006408106173</v>
      </c>
      <c r="K461" s="217">
        <v>40248</v>
      </c>
      <c r="L461" s="16" t="s">
        <v>340</v>
      </c>
      <c r="M461" s="16" t="s">
        <v>6703</v>
      </c>
      <c r="N461" s="16"/>
    </row>
    <row r="462" spans="1:14" s="201" customFormat="1" ht="14.25" customHeight="1">
      <c r="A462" s="16">
        <f t="shared" si="7"/>
        <v>460</v>
      </c>
      <c r="B462" s="209"/>
      <c r="C462" s="16" t="s">
        <v>6667</v>
      </c>
      <c r="D462" s="16" t="s">
        <v>20</v>
      </c>
      <c r="E462" s="16" t="s">
        <v>8040</v>
      </c>
      <c r="F462" s="16" t="s">
        <v>7988</v>
      </c>
      <c r="G462" s="16" t="s">
        <v>8041</v>
      </c>
      <c r="H462" s="16" t="s">
        <v>8036</v>
      </c>
      <c r="I462" s="16">
        <v>1</v>
      </c>
      <c r="J462" s="216">
        <v>4006408106180</v>
      </c>
      <c r="K462" s="217">
        <v>40254</v>
      </c>
      <c r="L462" s="16" t="s">
        <v>340</v>
      </c>
      <c r="M462" s="16" t="s">
        <v>6703</v>
      </c>
      <c r="N462" s="16"/>
    </row>
    <row r="463" spans="1:14" s="201" customFormat="1" ht="14.25" customHeight="1">
      <c r="A463" s="16">
        <f t="shared" si="7"/>
        <v>461</v>
      </c>
      <c r="B463" s="209"/>
      <c r="C463" s="16" t="s">
        <v>6667</v>
      </c>
      <c r="D463" s="16" t="s">
        <v>20</v>
      </c>
      <c r="E463" s="16" t="s">
        <v>8042</v>
      </c>
      <c r="F463" s="16" t="s">
        <v>7988</v>
      </c>
      <c r="G463" s="16" t="s">
        <v>8043</v>
      </c>
      <c r="H463" s="16" t="s">
        <v>8044</v>
      </c>
      <c r="I463" s="16">
        <v>1</v>
      </c>
      <c r="J463" s="216">
        <v>4006408106128</v>
      </c>
      <c r="K463" s="217">
        <v>40249</v>
      </c>
      <c r="L463" s="16" t="s">
        <v>340</v>
      </c>
      <c r="M463" s="16" t="s">
        <v>6703</v>
      </c>
      <c r="N463" s="16"/>
    </row>
    <row r="464" spans="1:14" s="201" customFormat="1" ht="14.25" customHeight="1">
      <c r="A464" s="16">
        <f t="shared" si="7"/>
        <v>462</v>
      </c>
      <c r="B464" s="209"/>
      <c r="C464" s="16" t="s">
        <v>6667</v>
      </c>
      <c r="D464" s="16" t="s">
        <v>20</v>
      </c>
      <c r="E464" s="16" t="s">
        <v>8045</v>
      </c>
      <c r="F464" s="16" t="s">
        <v>7988</v>
      </c>
      <c r="G464" s="16" t="s">
        <v>8046</v>
      </c>
      <c r="H464" s="16" t="s">
        <v>6958</v>
      </c>
      <c r="I464" s="16">
        <v>1</v>
      </c>
      <c r="J464" s="216">
        <v>845221000732</v>
      </c>
      <c r="K464" s="217">
        <v>39791</v>
      </c>
      <c r="L464" s="16" t="s">
        <v>340</v>
      </c>
      <c r="M464" s="16" t="s">
        <v>6703</v>
      </c>
      <c r="N464" s="16"/>
    </row>
    <row r="465" spans="1:14" s="201" customFormat="1" ht="14.25" customHeight="1">
      <c r="A465" s="16">
        <f t="shared" si="7"/>
        <v>463</v>
      </c>
      <c r="B465" s="209"/>
      <c r="C465" s="16" t="s">
        <v>7185</v>
      </c>
      <c r="D465" s="16" t="s">
        <v>20</v>
      </c>
      <c r="E465" s="16" t="s">
        <v>8047</v>
      </c>
      <c r="F465" s="16" t="s">
        <v>7988</v>
      </c>
      <c r="G465" s="16" t="s">
        <v>8046</v>
      </c>
      <c r="H465" s="16" t="s">
        <v>6958</v>
      </c>
      <c r="I465" s="16">
        <v>1</v>
      </c>
      <c r="J465" s="216">
        <v>845221080086</v>
      </c>
      <c r="K465" s="217">
        <v>42826</v>
      </c>
      <c r="L465" s="16" t="s">
        <v>340</v>
      </c>
      <c r="M465" s="16" t="s">
        <v>6703</v>
      </c>
      <c r="N465" s="16"/>
    </row>
    <row r="466" spans="1:14" s="201" customFormat="1" ht="14.25" customHeight="1">
      <c r="A466" s="16">
        <f t="shared" si="7"/>
        <v>464</v>
      </c>
      <c r="B466" s="209"/>
      <c r="C466" s="16" t="s">
        <v>6667</v>
      </c>
      <c r="D466" s="16" t="s">
        <v>20</v>
      </c>
      <c r="E466" s="16" t="s">
        <v>8048</v>
      </c>
      <c r="F466" s="16" t="s">
        <v>7988</v>
      </c>
      <c r="G466" s="16" t="s">
        <v>8049</v>
      </c>
      <c r="H466" s="16" t="s">
        <v>8050</v>
      </c>
      <c r="I466" s="16">
        <v>4</v>
      </c>
      <c r="J466" s="216">
        <v>4006408494898</v>
      </c>
      <c r="K466" s="217">
        <v>40365</v>
      </c>
      <c r="L466" s="16" t="s">
        <v>512</v>
      </c>
      <c r="M466" s="16" t="s">
        <v>6703</v>
      </c>
      <c r="N466" s="16"/>
    </row>
    <row r="467" spans="1:14" s="201" customFormat="1" ht="14.25" customHeight="1">
      <c r="A467" s="16">
        <f t="shared" si="7"/>
        <v>465</v>
      </c>
      <c r="B467" s="209"/>
      <c r="C467" s="16" t="s">
        <v>6667</v>
      </c>
      <c r="D467" s="16" t="s">
        <v>20</v>
      </c>
      <c r="E467" s="16" t="s">
        <v>8051</v>
      </c>
      <c r="F467" s="16" t="s">
        <v>7988</v>
      </c>
      <c r="G467" s="16" t="s">
        <v>8052</v>
      </c>
      <c r="H467" s="16" t="s">
        <v>8053</v>
      </c>
      <c r="I467" s="16">
        <v>1</v>
      </c>
      <c r="J467" s="216">
        <v>845221001548</v>
      </c>
      <c r="K467" s="217">
        <v>39819</v>
      </c>
      <c r="L467" s="16" t="s">
        <v>6695</v>
      </c>
      <c r="M467" s="16" t="s">
        <v>6703</v>
      </c>
      <c r="N467" s="16"/>
    </row>
    <row r="468" spans="1:14" ht="14.25" customHeight="1">
      <c r="A468" s="16">
        <f t="shared" si="7"/>
        <v>466</v>
      </c>
      <c r="C468" s="16" t="s">
        <v>6667</v>
      </c>
      <c r="D468" s="16" t="s">
        <v>20</v>
      </c>
      <c r="E468" s="16" t="s">
        <v>8054</v>
      </c>
      <c r="F468" s="16" t="s">
        <v>7988</v>
      </c>
      <c r="G468" s="16" t="s">
        <v>8055</v>
      </c>
      <c r="H468" s="16" t="s">
        <v>8056</v>
      </c>
      <c r="I468" s="16">
        <v>1</v>
      </c>
      <c r="J468" s="216">
        <v>4006408103097</v>
      </c>
      <c r="K468" s="217">
        <v>40354</v>
      </c>
      <c r="L468" s="16" t="s">
        <v>6695</v>
      </c>
      <c r="M468" s="16" t="s">
        <v>6703</v>
      </c>
    </row>
    <row r="469" spans="1:14" ht="14.25" customHeight="1">
      <c r="A469" s="16">
        <f t="shared" si="7"/>
        <v>467</v>
      </c>
      <c r="C469" s="16" t="s">
        <v>6667</v>
      </c>
      <c r="D469" s="16" t="s">
        <v>20</v>
      </c>
      <c r="E469" s="16" t="s">
        <v>8057</v>
      </c>
      <c r="F469" s="16" t="s">
        <v>8058</v>
      </c>
      <c r="G469" s="16" t="s">
        <v>8059</v>
      </c>
      <c r="H469" s="16" t="s">
        <v>8060</v>
      </c>
      <c r="I469" s="16">
        <v>1</v>
      </c>
      <c r="J469" s="216">
        <v>845221006291</v>
      </c>
      <c r="K469" s="217">
        <v>39827</v>
      </c>
      <c r="L469" s="16" t="s">
        <v>6708</v>
      </c>
      <c r="M469" s="16" t="s">
        <v>6703</v>
      </c>
    </row>
    <row r="470" spans="1:14" s="201" customFormat="1" ht="14.25" customHeight="1">
      <c r="A470" s="16">
        <f t="shared" si="7"/>
        <v>468</v>
      </c>
      <c r="B470" s="209"/>
      <c r="C470" s="16" t="s">
        <v>7185</v>
      </c>
      <c r="D470" s="16" t="s">
        <v>20</v>
      </c>
      <c r="E470" s="16" t="s">
        <v>8061</v>
      </c>
      <c r="F470" s="16" t="s">
        <v>8058</v>
      </c>
      <c r="G470" s="16" t="s">
        <v>8062</v>
      </c>
      <c r="H470" s="16" t="s">
        <v>8063</v>
      </c>
      <c r="I470" s="16">
        <v>1</v>
      </c>
      <c r="J470" s="216">
        <v>845221080031</v>
      </c>
      <c r="K470" s="217">
        <v>42614</v>
      </c>
      <c r="L470" s="16" t="s">
        <v>512</v>
      </c>
      <c r="M470" s="16" t="s">
        <v>6703</v>
      </c>
      <c r="N470" s="16"/>
    </row>
    <row r="471" spans="1:14" s="203" customFormat="1" ht="14.25" customHeight="1">
      <c r="A471" s="16">
        <f t="shared" si="7"/>
        <v>469</v>
      </c>
      <c r="B471" s="209"/>
      <c r="C471" s="16" t="s">
        <v>6667</v>
      </c>
      <c r="D471" s="16" t="s">
        <v>6716</v>
      </c>
      <c r="E471" s="16" t="s">
        <v>8064</v>
      </c>
      <c r="F471" s="16" t="s">
        <v>8058</v>
      </c>
      <c r="G471" s="16" t="s">
        <v>8065</v>
      </c>
      <c r="H471" s="16" t="s">
        <v>8066</v>
      </c>
      <c r="I471" s="16">
        <v>1</v>
      </c>
      <c r="J471" s="216">
        <v>845221006512</v>
      </c>
      <c r="K471" s="217" t="s">
        <v>41</v>
      </c>
      <c r="L471" s="16" t="s">
        <v>512</v>
      </c>
      <c r="M471" s="16" t="s">
        <v>6703</v>
      </c>
      <c r="N471" s="16"/>
    </row>
    <row r="472" spans="1:14" ht="14.25" customHeight="1">
      <c r="A472" s="16">
        <f t="shared" si="7"/>
        <v>470</v>
      </c>
      <c r="C472" s="16" t="s">
        <v>6667</v>
      </c>
      <c r="D472" s="16" t="s">
        <v>6716</v>
      </c>
      <c r="E472" s="16" t="s">
        <v>8067</v>
      </c>
      <c r="F472" s="16" t="s">
        <v>8068</v>
      </c>
      <c r="G472" s="16" t="s">
        <v>8069</v>
      </c>
      <c r="H472" s="16" t="s">
        <v>8070</v>
      </c>
      <c r="I472" s="16">
        <v>1</v>
      </c>
      <c r="J472" s="216">
        <v>4006408711353</v>
      </c>
      <c r="K472" s="217">
        <v>39948</v>
      </c>
      <c r="L472" s="16" t="s">
        <v>340</v>
      </c>
      <c r="M472" s="16" t="s">
        <v>6691</v>
      </c>
      <c r="N472" s="75" t="s">
        <v>6674</v>
      </c>
    </row>
    <row r="473" spans="1:14" s="201" customFormat="1" ht="14.25" customHeight="1">
      <c r="A473" s="16">
        <f t="shared" si="7"/>
        <v>471</v>
      </c>
      <c r="B473" s="209"/>
      <c r="C473" s="16" t="s">
        <v>6667</v>
      </c>
      <c r="D473" s="16" t="s">
        <v>20</v>
      </c>
      <c r="E473" s="16" t="s">
        <v>7981</v>
      </c>
      <c r="F473" s="16" t="s">
        <v>8071</v>
      </c>
      <c r="G473" s="16" t="s">
        <v>8072</v>
      </c>
      <c r="H473" s="16" t="s">
        <v>7983</v>
      </c>
      <c r="I473" s="16">
        <v>1</v>
      </c>
      <c r="J473" s="216">
        <v>845221001357</v>
      </c>
      <c r="K473" s="217">
        <v>39799</v>
      </c>
      <c r="L473" s="16" t="s">
        <v>6708</v>
      </c>
      <c r="M473" s="16" t="s">
        <v>6691</v>
      </c>
      <c r="N473" s="75" t="s">
        <v>6674</v>
      </c>
    </row>
    <row r="474" spans="1:14" s="201" customFormat="1" ht="14.25" customHeight="1">
      <c r="A474" s="16">
        <f t="shared" si="7"/>
        <v>472</v>
      </c>
      <c r="B474" s="206"/>
      <c r="C474" s="202" t="s">
        <v>6681</v>
      </c>
      <c r="D474" s="202" t="s">
        <v>20</v>
      </c>
      <c r="E474" s="202" t="s">
        <v>8073</v>
      </c>
      <c r="F474" s="202" t="s">
        <v>6398</v>
      </c>
      <c r="G474" s="202" t="s">
        <v>8074</v>
      </c>
      <c r="H474" s="202" t="s">
        <v>8075</v>
      </c>
      <c r="I474" s="202" t="s">
        <v>13</v>
      </c>
      <c r="J474" s="202" t="s">
        <v>8076</v>
      </c>
      <c r="K474" s="202" t="s">
        <v>7323</v>
      </c>
      <c r="L474" s="202" t="s">
        <v>75</v>
      </c>
      <c r="M474" s="202"/>
      <c r="N474" s="202"/>
    </row>
    <row r="475" spans="1:14" s="201" customFormat="1" ht="14.25" customHeight="1">
      <c r="A475" s="16">
        <f t="shared" si="7"/>
        <v>473</v>
      </c>
      <c r="B475" s="210"/>
      <c r="C475" s="196" t="s">
        <v>6667</v>
      </c>
      <c r="D475" s="196" t="s">
        <v>20</v>
      </c>
      <c r="E475" s="205" t="s">
        <v>8077</v>
      </c>
      <c r="F475" s="205" t="s">
        <v>6398</v>
      </c>
      <c r="G475" s="205" t="s">
        <v>8078</v>
      </c>
      <c r="H475" s="205" t="s">
        <v>8079</v>
      </c>
      <c r="I475" s="205" t="s">
        <v>139</v>
      </c>
      <c r="J475" s="205" t="s">
        <v>8080</v>
      </c>
      <c r="K475" s="218" t="s">
        <v>8081</v>
      </c>
      <c r="L475" s="205" t="s">
        <v>5152</v>
      </c>
      <c r="M475" s="196" t="s">
        <v>6686</v>
      </c>
      <c r="N475" s="196"/>
    </row>
    <row r="476" spans="1:14" ht="14.25" customHeight="1">
      <c r="A476" s="16">
        <f t="shared" si="7"/>
        <v>474</v>
      </c>
      <c r="C476" s="16" t="s">
        <v>6681</v>
      </c>
      <c r="D476" s="16" t="s">
        <v>20</v>
      </c>
      <c r="E476" s="16" t="s">
        <v>8082</v>
      </c>
      <c r="F476" s="16" t="s">
        <v>6398</v>
      </c>
      <c r="G476" s="16" t="s">
        <v>8083</v>
      </c>
      <c r="H476" s="16" t="s">
        <v>8084</v>
      </c>
      <c r="I476" s="16">
        <v>2</v>
      </c>
      <c r="J476" s="216">
        <v>845221054056</v>
      </c>
      <c r="K476" s="217">
        <v>43983</v>
      </c>
      <c r="L476" s="16" t="s">
        <v>5152</v>
      </c>
      <c r="M476" s="16" t="s">
        <v>6686</v>
      </c>
    </row>
    <row r="477" spans="1:14" s="201" customFormat="1" ht="14.25" customHeight="1">
      <c r="A477" s="16">
        <f t="shared" si="7"/>
        <v>475</v>
      </c>
      <c r="B477" s="211" t="s">
        <v>100</v>
      </c>
      <c r="C477" s="14" t="s">
        <v>6681</v>
      </c>
      <c r="D477" s="14" t="s">
        <v>20</v>
      </c>
      <c r="E477" s="14" t="s">
        <v>8085</v>
      </c>
      <c r="F477" s="14" t="s">
        <v>8086</v>
      </c>
      <c r="G477" s="16" t="s">
        <v>8087</v>
      </c>
      <c r="H477" s="14" t="s">
        <v>8088</v>
      </c>
      <c r="I477" s="16" t="s">
        <v>13</v>
      </c>
      <c r="J477" s="14" t="s">
        <v>8089</v>
      </c>
      <c r="K477" s="16" t="s">
        <v>317</v>
      </c>
      <c r="L477" s="14" t="s">
        <v>340</v>
      </c>
      <c r="M477" s="203"/>
      <c r="N477" s="203"/>
    </row>
    <row r="478" spans="1:14" s="201" customFormat="1" ht="14.25" customHeight="1">
      <c r="A478" s="16">
        <f t="shared" si="7"/>
        <v>476</v>
      </c>
      <c r="B478" s="210"/>
      <c r="C478" s="196" t="s">
        <v>6667</v>
      </c>
      <c r="D478" s="196" t="s">
        <v>20</v>
      </c>
      <c r="E478" s="205" t="s">
        <v>8090</v>
      </c>
      <c r="F478" s="205" t="s">
        <v>8091</v>
      </c>
      <c r="G478" s="205" t="s">
        <v>8092</v>
      </c>
      <c r="H478" s="205" t="s">
        <v>8093</v>
      </c>
      <c r="I478" s="205" t="s">
        <v>233</v>
      </c>
      <c r="J478" s="205" t="s">
        <v>8094</v>
      </c>
      <c r="K478" s="218" t="s">
        <v>7355</v>
      </c>
      <c r="L478" s="205" t="s">
        <v>5152</v>
      </c>
      <c r="M478" s="196" t="s">
        <v>6715</v>
      </c>
      <c r="N478" s="196"/>
    </row>
    <row r="479" spans="1:14" s="201" customFormat="1" ht="14.25" customHeight="1">
      <c r="A479" s="16">
        <f t="shared" si="7"/>
        <v>477</v>
      </c>
      <c r="B479" s="209"/>
      <c r="C479" s="16" t="s">
        <v>6667</v>
      </c>
      <c r="D479" s="16" t="s">
        <v>20</v>
      </c>
      <c r="E479" s="16" t="s">
        <v>7276</v>
      </c>
      <c r="F479" s="16" t="s">
        <v>8095</v>
      </c>
      <c r="G479" s="16" t="s">
        <v>8096</v>
      </c>
      <c r="H479" s="16" t="s">
        <v>6977</v>
      </c>
      <c r="I479" s="16">
        <v>1</v>
      </c>
      <c r="J479" s="216">
        <v>4006408104285</v>
      </c>
      <c r="K479" s="217">
        <v>40009</v>
      </c>
      <c r="L479" s="16" t="s">
        <v>340</v>
      </c>
      <c r="M479" s="16" t="s">
        <v>6715</v>
      </c>
      <c r="N479" s="16"/>
    </row>
    <row r="480" spans="1:14" s="201" customFormat="1" ht="14.25" customHeight="1">
      <c r="A480" s="16">
        <f t="shared" si="7"/>
        <v>478</v>
      </c>
      <c r="B480" s="209"/>
      <c r="C480" s="16" t="s">
        <v>6667</v>
      </c>
      <c r="D480" s="16" t="s">
        <v>20</v>
      </c>
      <c r="E480" s="16" t="s">
        <v>8023</v>
      </c>
      <c r="F480" s="16" t="s">
        <v>6557</v>
      </c>
      <c r="G480" s="16" t="s">
        <v>8097</v>
      </c>
      <c r="H480" s="16" t="s">
        <v>8025</v>
      </c>
      <c r="I480" s="16">
        <v>1</v>
      </c>
      <c r="J480" s="216">
        <v>4006408103080</v>
      </c>
      <c r="K480" s="217">
        <v>40364</v>
      </c>
      <c r="L480" s="16" t="s">
        <v>6695</v>
      </c>
      <c r="M480" s="16" t="s">
        <v>6703</v>
      </c>
      <c r="N480" s="75" t="s">
        <v>6674</v>
      </c>
    </row>
    <row r="481" spans="1:14" ht="14.25" customHeight="1">
      <c r="A481" s="16">
        <f t="shared" si="7"/>
        <v>479</v>
      </c>
      <c r="C481" s="16" t="s">
        <v>6667</v>
      </c>
      <c r="D481" s="16" t="s">
        <v>20</v>
      </c>
      <c r="E481" s="16" t="s">
        <v>8051</v>
      </c>
      <c r="F481" s="16" t="s">
        <v>6557</v>
      </c>
      <c r="G481" s="16" t="s">
        <v>8098</v>
      </c>
      <c r="H481" s="16" t="s">
        <v>8053</v>
      </c>
      <c r="I481" s="16">
        <v>1</v>
      </c>
      <c r="J481" s="216">
        <v>845221001548</v>
      </c>
      <c r="K481" s="217">
        <v>39819</v>
      </c>
      <c r="L481" s="16" t="s">
        <v>6695</v>
      </c>
      <c r="M481" s="16" t="s">
        <v>6703</v>
      </c>
    </row>
    <row r="482" spans="1:14" s="201" customFormat="1" ht="14.25" customHeight="1">
      <c r="A482" s="16">
        <f t="shared" si="7"/>
        <v>480</v>
      </c>
      <c r="B482" s="206"/>
      <c r="C482" s="202" t="s">
        <v>6681</v>
      </c>
      <c r="D482" s="202" t="s">
        <v>20</v>
      </c>
      <c r="E482" s="202" t="s">
        <v>8099</v>
      </c>
      <c r="F482" s="202" t="s">
        <v>6408</v>
      </c>
      <c r="G482" s="202" t="s">
        <v>8100</v>
      </c>
      <c r="H482" s="202" t="s">
        <v>8101</v>
      </c>
      <c r="I482" s="202" t="s">
        <v>139</v>
      </c>
      <c r="J482" s="202" t="s">
        <v>8102</v>
      </c>
      <c r="K482" s="202" t="s">
        <v>8103</v>
      </c>
      <c r="L482" s="202" t="s">
        <v>340</v>
      </c>
      <c r="M482" s="202"/>
      <c r="N482" s="202"/>
    </row>
    <row r="483" spans="1:14" s="201" customFormat="1" ht="14.25" customHeight="1">
      <c r="A483" s="16">
        <f t="shared" si="7"/>
        <v>481</v>
      </c>
      <c r="B483" s="209"/>
      <c r="C483" s="16" t="s">
        <v>6681</v>
      </c>
      <c r="D483" s="16" t="s">
        <v>20</v>
      </c>
      <c r="E483" s="16" t="s">
        <v>8104</v>
      </c>
      <c r="F483" s="16" t="s">
        <v>8105</v>
      </c>
      <c r="G483" s="16" t="s">
        <v>8106</v>
      </c>
      <c r="H483" s="16" t="s">
        <v>8107</v>
      </c>
      <c r="I483" s="16">
        <v>1</v>
      </c>
      <c r="J483" s="216">
        <v>845221050669</v>
      </c>
      <c r="K483" s="217">
        <v>40695</v>
      </c>
      <c r="L483" s="16" t="s">
        <v>7702</v>
      </c>
      <c r="M483" s="16" t="s">
        <v>6715</v>
      </c>
      <c r="N483" s="16"/>
    </row>
    <row r="484" spans="1:14" s="201" customFormat="1" ht="14.25" customHeight="1">
      <c r="A484" s="16">
        <f t="shared" si="7"/>
        <v>482</v>
      </c>
      <c r="B484" s="209"/>
      <c r="C484" s="16" t="s">
        <v>6681</v>
      </c>
      <c r="D484" s="16" t="s">
        <v>20</v>
      </c>
      <c r="E484" s="16" t="s">
        <v>8108</v>
      </c>
      <c r="F484" s="16" t="s">
        <v>8109</v>
      </c>
      <c r="G484" s="16" t="s">
        <v>8110</v>
      </c>
      <c r="H484" s="16" t="s">
        <v>6877</v>
      </c>
      <c r="I484" s="16">
        <v>1</v>
      </c>
      <c r="J484" s="216">
        <v>845221052687</v>
      </c>
      <c r="K484" s="217">
        <v>42430</v>
      </c>
      <c r="L484" s="16" t="s">
        <v>6466</v>
      </c>
      <c r="M484" s="16" t="s">
        <v>6715</v>
      </c>
      <c r="N484" s="16"/>
    </row>
    <row r="485" spans="1:14" s="201" customFormat="1" ht="14.25" customHeight="1">
      <c r="A485" s="16">
        <f t="shared" si="7"/>
        <v>483</v>
      </c>
      <c r="B485" s="209"/>
      <c r="C485" s="16" t="s">
        <v>6667</v>
      </c>
      <c r="D485" s="16" t="s">
        <v>20</v>
      </c>
      <c r="E485" s="16" t="s">
        <v>8111</v>
      </c>
      <c r="F485" s="16" t="s">
        <v>8112</v>
      </c>
      <c r="G485" s="16" t="s">
        <v>8113</v>
      </c>
      <c r="H485" s="16" t="s">
        <v>7013</v>
      </c>
      <c r="I485" s="16">
        <v>1</v>
      </c>
      <c r="J485" s="216">
        <v>845221001388</v>
      </c>
      <c r="K485" s="217">
        <v>39822</v>
      </c>
      <c r="L485" s="16" t="s">
        <v>512</v>
      </c>
      <c r="M485" s="16" t="s">
        <v>6715</v>
      </c>
      <c r="N485" s="16"/>
    </row>
    <row r="486" spans="1:14" s="201" customFormat="1" ht="14.25" customHeight="1">
      <c r="A486" s="16">
        <f t="shared" si="7"/>
        <v>484</v>
      </c>
      <c r="B486" s="209"/>
      <c r="C486" s="16" t="s">
        <v>6667</v>
      </c>
      <c r="D486" s="16" t="s">
        <v>20</v>
      </c>
      <c r="E486" s="16" t="s">
        <v>7073</v>
      </c>
      <c r="F486" s="16" t="s">
        <v>8112</v>
      </c>
      <c r="G486" s="16" t="s">
        <v>8114</v>
      </c>
      <c r="H486" s="16" t="s">
        <v>7018</v>
      </c>
      <c r="I486" s="16">
        <v>1</v>
      </c>
      <c r="J486" s="216">
        <v>845221000985</v>
      </c>
      <c r="K486" s="217">
        <v>39798</v>
      </c>
      <c r="L486" s="16" t="s">
        <v>512</v>
      </c>
      <c r="M486" s="16" t="s">
        <v>6715</v>
      </c>
      <c r="N486" s="16"/>
    </row>
    <row r="487" spans="1:14" s="201" customFormat="1" ht="14.25" customHeight="1">
      <c r="A487" s="16">
        <f t="shared" si="7"/>
        <v>485</v>
      </c>
      <c r="B487" s="210"/>
      <c r="C487" s="196" t="s">
        <v>6667</v>
      </c>
      <c r="D487" s="196" t="s">
        <v>20</v>
      </c>
      <c r="E487" s="205" t="s">
        <v>8115</v>
      </c>
      <c r="F487" s="205" t="s">
        <v>5390</v>
      </c>
      <c r="G487" s="205" t="s">
        <v>8116</v>
      </c>
      <c r="H487" s="205" t="s">
        <v>8117</v>
      </c>
      <c r="I487" s="205" t="s">
        <v>13</v>
      </c>
      <c r="J487" s="205" t="s">
        <v>8118</v>
      </c>
      <c r="K487" s="218" t="s">
        <v>8119</v>
      </c>
      <c r="L487" s="205" t="s">
        <v>21</v>
      </c>
      <c r="M487" s="196" t="s">
        <v>6715</v>
      </c>
      <c r="N487" s="196"/>
    </row>
    <row r="488" spans="1:14" s="203" customFormat="1" ht="14.25" customHeight="1">
      <c r="A488" s="16">
        <f t="shared" si="7"/>
        <v>486</v>
      </c>
      <c r="B488" s="209"/>
      <c r="C488" s="16" t="s">
        <v>6667</v>
      </c>
      <c r="D488" s="16" t="s">
        <v>20</v>
      </c>
      <c r="E488" s="16" t="s">
        <v>8120</v>
      </c>
      <c r="F488" s="16" t="s">
        <v>8121</v>
      </c>
      <c r="G488" s="16" t="s">
        <v>8122</v>
      </c>
      <c r="H488" s="16" t="s">
        <v>8123</v>
      </c>
      <c r="I488" s="16">
        <v>1</v>
      </c>
      <c r="J488" s="216">
        <v>845221005591</v>
      </c>
      <c r="K488" s="217">
        <v>39806</v>
      </c>
      <c r="L488" s="16" t="s">
        <v>512</v>
      </c>
      <c r="M488" s="16" t="s">
        <v>6673</v>
      </c>
      <c r="N488" s="16"/>
    </row>
    <row r="489" spans="1:14" s="203" customFormat="1" ht="14.25" customHeight="1">
      <c r="A489" s="16">
        <f t="shared" si="7"/>
        <v>487</v>
      </c>
      <c r="B489" s="209"/>
      <c r="C489" s="16" t="s">
        <v>6681</v>
      </c>
      <c r="D489" s="16" t="s">
        <v>20</v>
      </c>
      <c r="E489" s="16" t="s">
        <v>8124</v>
      </c>
      <c r="F489" s="16" t="s">
        <v>8125</v>
      </c>
      <c r="G489" s="16" t="s">
        <v>8126</v>
      </c>
      <c r="H489" s="16" t="s">
        <v>8127</v>
      </c>
      <c r="I489" s="16">
        <v>1</v>
      </c>
      <c r="J489" s="216">
        <v>845221051185</v>
      </c>
      <c r="K489" s="217">
        <v>41153</v>
      </c>
      <c r="L489" s="16" t="s">
        <v>340</v>
      </c>
      <c r="M489" s="16" t="s">
        <v>6686</v>
      </c>
      <c r="N489" s="16"/>
    </row>
    <row r="490" spans="1:14" s="203" customFormat="1" ht="14.25" customHeight="1">
      <c r="A490" s="16">
        <f t="shared" si="7"/>
        <v>488</v>
      </c>
      <c r="B490" s="209"/>
      <c r="C490" s="16" t="s">
        <v>6681</v>
      </c>
      <c r="D490" s="16" t="s">
        <v>20</v>
      </c>
      <c r="E490" s="16" t="s">
        <v>7609</v>
      </c>
      <c r="F490" s="16" t="s">
        <v>8128</v>
      </c>
      <c r="G490" s="16" t="s">
        <v>8129</v>
      </c>
      <c r="H490" s="16" t="s">
        <v>7611</v>
      </c>
      <c r="I490" s="16">
        <v>1</v>
      </c>
      <c r="J490" s="216">
        <v>845221053035</v>
      </c>
      <c r="K490" s="217">
        <v>43405</v>
      </c>
      <c r="L490" s="16" t="s">
        <v>232</v>
      </c>
      <c r="M490" s="16" t="s">
        <v>6673</v>
      </c>
      <c r="N490" s="16"/>
    </row>
    <row r="491" spans="1:14" s="201" customFormat="1" ht="14.25" customHeight="1">
      <c r="A491" s="16">
        <f t="shared" si="7"/>
        <v>489</v>
      </c>
      <c r="B491" s="209"/>
      <c r="C491" s="16" t="s">
        <v>6667</v>
      </c>
      <c r="D491" s="16" t="s">
        <v>20</v>
      </c>
      <c r="E491" s="16" t="s">
        <v>8130</v>
      </c>
      <c r="F491" s="16" t="s">
        <v>8131</v>
      </c>
      <c r="G491" s="16" t="s">
        <v>8132</v>
      </c>
      <c r="H491" s="16" t="s">
        <v>8133</v>
      </c>
      <c r="I491" s="16">
        <v>1</v>
      </c>
      <c r="J491" s="216">
        <v>845221001760</v>
      </c>
      <c r="K491" s="217">
        <v>39806</v>
      </c>
      <c r="L491" s="16" t="s">
        <v>7702</v>
      </c>
      <c r="M491" s="16" t="s">
        <v>6715</v>
      </c>
      <c r="N491" s="16"/>
    </row>
    <row r="492" spans="1:14" ht="14.25" customHeight="1">
      <c r="A492" s="16">
        <f t="shared" si="7"/>
        <v>490</v>
      </c>
      <c r="C492" s="16" t="s">
        <v>6681</v>
      </c>
      <c r="D492" s="16" t="s">
        <v>20</v>
      </c>
      <c r="E492" s="16" t="s">
        <v>8134</v>
      </c>
      <c r="F492" s="16" t="s">
        <v>8135</v>
      </c>
      <c r="G492" s="16" t="s">
        <v>8136</v>
      </c>
      <c r="H492" s="16" t="s">
        <v>8137</v>
      </c>
      <c r="I492" s="16">
        <v>1</v>
      </c>
      <c r="J492" s="216">
        <v>845221053103</v>
      </c>
      <c r="K492" s="217">
        <v>43101</v>
      </c>
      <c r="L492" s="16" t="s">
        <v>6695</v>
      </c>
      <c r="M492" s="16" t="s">
        <v>6715</v>
      </c>
    </row>
    <row r="493" spans="1:14" ht="14.25" customHeight="1">
      <c r="A493" s="16">
        <f t="shared" si="7"/>
        <v>491</v>
      </c>
      <c r="C493" s="16" t="s">
        <v>6681</v>
      </c>
      <c r="D493" s="16" t="s">
        <v>20</v>
      </c>
      <c r="E493" s="16" t="s">
        <v>8138</v>
      </c>
      <c r="F493" s="16" t="s">
        <v>8135</v>
      </c>
      <c r="G493" s="16" t="s">
        <v>8139</v>
      </c>
      <c r="H493" s="16" t="s">
        <v>8140</v>
      </c>
      <c r="I493" s="16">
        <v>1</v>
      </c>
      <c r="J493" s="216">
        <v>845221053479</v>
      </c>
      <c r="K493" s="217">
        <v>43313</v>
      </c>
      <c r="L493" s="16" t="s">
        <v>340</v>
      </c>
      <c r="M493" s="16" t="s">
        <v>6715</v>
      </c>
    </row>
    <row r="494" spans="1:14" ht="14.25" customHeight="1">
      <c r="A494" s="16">
        <f t="shared" si="7"/>
        <v>492</v>
      </c>
      <c r="B494" s="211" t="s">
        <v>100</v>
      </c>
      <c r="C494" s="14" t="s">
        <v>6681</v>
      </c>
      <c r="D494" s="14" t="s">
        <v>98</v>
      </c>
      <c r="E494" s="14" t="s">
        <v>8141</v>
      </c>
      <c r="F494" s="14" t="s">
        <v>8142</v>
      </c>
      <c r="G494" s="16" t="s">
        <v>8143</v>
      </c>
      <c r="H494" s="14" t="s">
        <v>8144</v>
      </c>
      <c r="I494" s="16" t="s">
        <v>13</v>
      </c>
      <c r="J494" s="14" t="s">
        <v>8145</v>
      </c>
      <c r="K494" s="16" t="s">
        <v>493</v>
      </c>
      <c r="L494" s="14" t="s">
        <v>512</v>
      </c>
      <c r="M494" s="203"/>
      <c r="N494" s="203"/>
    </row>
    <row r="495" spans="1:14" ht="14.25" customHeight="1">
      <c r="A495" s="16">
        <f t="shared" si="7"/>
        <v>493</v>
      </c>
      <c r="B495" s="211" t="s">
        <v>100</v>
      </c>
      <c r="C495" s="14" t="s">
        <v>6681</v>
      </c>
      <c r="D495" s="14" t="s">
        <v>20</v>
      </c>
      <c r="E495" s="14" t="s">
        <v>8146</v>
      </c>
      <c r="F495" s="14" t="s">
        <v>8142</v>
      </c>
      <c r="G495" s="16" t="s">
        <v>8147</v>
      </c>
      <c r="H495" s="14" t="s">
        <v>8148</v>
      </c>
      <c r="I495" s="16" t="s">
        <v>233</v>
      </c>
      <c r="J495" s="14" t="s">
        <v>8149</v>
      </c>
      <c r="K495" s="16" t="s">
        <v>498</v>
      </c>
      <c r="L495" s="14" t="s">
        <v>512</v>
      </c>
      <c r="M495" s="203"/>
      <c r="N495" s="203"/>
    </row>
    <row r="496" spans="1:14" s="201" customFormat="1" ht="14.25" customHeight="1">
      <c r="A496" s="16">
        <f t="shared" si="7"/>
        <v>494</v>
      </c>
      <c r="B496" s="211" t="s">
        <v>100</v>
      </c>
      <c r="C496" s="14" t="s">
        <v>6681</v>
      </c>
      <c r="D496" s="14" t="s">
        <v>98</v>
      </c>
      <c r="E496" s="14" t="s">
        <v>8150</v>
      </c>
      <c r="F496" s="14" t="s">
        <v>8142</v>
      </c>
      <c r="G496" s="16" t="s">
        <v>8151</v>
      </c>
      <c r="H496" s="14" t="s">
        <v>8152</v>
      </c>
      <c r="I496" s="16" t="s">
        <v>13</v>
      </c>
      <c r="J496" s="14" t="s">
        <v>8153</v>
      </c>
      <c r="K496" s="16" t="s">
        <v>493</v>
      </c>
      <c r="L496" s="14" t="s">
        <v>512</v>
      </c>
      <c r="M496" s="203"/>
      <c r="N496" s="203"/>
    </row>
    <row r="497" spans="1:14" s="201" customFormat="1" ht="14.25" customHeight="1">
      <c r="A497" s="16">
        <f t="shared" si="7"/>
        <v>495</v>
      </c>
      <c r="B497" s="209"/>
      <c r="C497" s="16" t="s">
        <v>6667</v>
      </c>
      <c r="D497" s="16" t="s">
        <v>20</v>
      </c>
      <c r="E497" s="16" t="s">
        <v>8154</v>
      </c>
      <c r="F497" s="16" t="s">
        <v>8155</v>
      </c>
      <c r="G497" s="16" t="s">
        <v>8156</v>
      </c>
      <c r="H497" s="16" t="s">
        <v>8157</v>
      </c>
      <c r="I497" s="16">
        <v>1</v>
      </c>
      <c r="J497" s="216">
        <v>845221002460</v>
      </c>
      <c r="K497" s="217">
        <v>39827</v>
      </c>
      <c r="L497" s="16" t="s">
        <v>7084</v>
      </c>
      <c r="M497" s="16" t="s">
        <v>6715</v>
      </c>
      <c r="N497" s="16"/>
    </row>
    <row r="498" spans="1:14" s="201" customFormat="1" ht="14.25" customHeight="1">
      <c r="A498" s="16">
        <f t="shared" si="7"/>
        <v>496</v>
      </c>
      <c r="B498" s="206"/>
      <c r="C498" s="202" t="s">
        <v>6681</v>
      </c>
      <c r="D498" s="202" t="s">
        <v>20</v>
      </c>
      <c r="E498" s="202" t="s">
        <v>8158</v>
      </c>
      <c r="F498" s="202" t="s">
        <v>8159</v>
      </c>
      <c r="G498" s="202" t="s">
        <v>8160</v>
      </c>
      <c r="H498" s="202" t="s">
        <v>8161</v>
      </c>
      <c r="I498" s="202" t="s">
        <v>13</v>
      </c>
      <c r="J498" s="202" t="s">
        <v>8162</v>
      </c>
      <c r="K498" s="202" t="s">
        <v>7351</v>
      </c>
      <c r="L498" s="202" t="s">
        <v>340</v>
      </c>
      <c r="M498" s="202"/>
      <c r="N498" s="202"/>
    </row>
    <row r="499" spans="1:14" s="201" customFormat="1" ht="14.25" customHeight="1">
      <c r="A499" s="16">
        <f t="shared" si="7"/>
        <v>497</v>
      </c>
      <c r="B499" s="206"/>
      <c r="C499" s="202" t="s">
        <v>6681</v>
      </c>
      <c r="D499" s="202" t="s">
        <v>20</v>
      </c>
      <c r="E499" s="202" t="s">
        <v>8163</v>
      </c>
      <c r="F499" s="202" t="s">
        <v>8164</v>
      </c>
      <c r="G499" s="202" t="s">
        <v>8165</v>
      </c>
      <c r="H499" s="202" t="s">
        <v>8166</v>
      </c>
      <c r="I499" s="202" t="s">
        <v>13</v>
      </c>
      <c r="J499" s="202" t="s">
        <v>8167</v>
      </c>
      <c r="K499" s="202" t="s">
        <v>7365</v>
      </c>
      <c r="L499" s="202" t="s">
        <v>6695</v>
      </c>
      <c r="M499" s="202"/>
      <c r="N499" s="202"/>
    </row>
    <row r="500" spans="1:14" s="201" customFormat="1" ht="14.25" customHeight="1">
      <c r="A500" s="16">
        <f t="shared" si="7"/>
        <v>498</v>
      </c>
      <c r="B500" s="211" t="s">
        <v>100</v>
      </c>
      <c r="C500" s="14" t="s">
        <v>6681</v>
      </c>
      <c r="D500" s="14" t="s">
        <v>20</v>
      </c>
      <c r="E500" s="14" t="s">
        <v>8168</v>
      </c>
      <c r="F500" s="14" t="s">
        <v>8164</v>
      </c>
      <c r="G500" s="16" t="s">
        <v>8169</v>
      </c>
      <c r="H500" s="14" t="s">
        <v>8170</v>
      </c>
      <c r="I500" s="16">
        <v>1</v>
      </c>
      <c r="J500" s="19" t="s">
        <v>8171</v>
      </c>
      <c r="K500" s="215">
        <v>45597</v>
      </c>
      <c r="L500" s="14" t="s">
        <v>6695</v>
      </c>
      <c r="M500" s="202"/>
      <c r="N500" s="208"/>
    </row>
    <row r="501" spans="1:14" s="201" customFormat="1" ht="14.25" customHeight="1">
      <c r="A501" s="16">
        <f t="shared" si="7"/>
        <v>499</v>
      </c>
      <c r="B501" s="211" t="s">
        <v>100</v>
      </c>
      <c r="C501" s="14" t="s">
        <v>6681</v>
      </c>
      <c r="D501" s="14" t="s">
        <v>98</v>
      </c>
      <c r="E501" s="14" t="s">
        <v>8172</v>
      </c>
      <c r="F501" s="14" t="s">
        <v>8164</v>
      </c>
      <c r="G501" s="16" t="s">
        <v>8173</v>
      </c>
      <c r="H501" s="14" t="s">
        <v>8174</v>
      </c>
      <c r="I501" s="16">
        <v>1</v>
      </c>
      <c r="J501" s="19" t="s">
        <v>8175</v>
      </c>
      <c r="K501" s="215">
        <v>45566</v>
      </c>
      <c r="L501" s="14" t="s">
        <v>6695</v>
      </c>
      <c r="M501" s="202"/>
      <c r="N501" s="208"/>
    </row>
    <row r="502" spans="1:14" s="201" customFormat="1" ht="14.25" customHeight="1">
      <c r="A502" s="16">
        <f t="shared" si="7"/>
        <v>500</v>
      </c>
      <c r="B502" s="210"/>
      <c r="C502" s="196" t="s">
        <v>6667</v>
      </c>
      <c r="D502" s="196" t="s">
        <v>20</v>
      </c>
      <c r="E502" s="205" t="s">
        <v>8176</v>
      </c>
      <c r="F502" s="205" t="s">
        <v>8177</v>
      </c>
      <c r="G502" s="205" t="s">
        <v>8178</v>
      </c>
      <c r="H502" s="205" t="s">
        <v>8179</v>
      </c>
      <c r="I502" s="205" t="s">
        <v>13</v>
      </c>
      <c r="J502" s="205" t="s">
        <v>8180</v>
      </c>
      <c r="K502" s="218" t="s">
        <v>7692</v>
      </c>
      <c r="L502" s="205" t="s">
        <v>512</v>
      </c>
      <c r="M502" s="196" t="s">
        <v>6686</v>
      </c>
      <c r="N502" s="196"/>
    </row>
    <row r="503" spans="1:14" s="205" customFormat="1" ht="14.25" customHeight="1">
      <c r="A503" s="16">
        <f t="shared" si="7"/>
        <v>501</v>
      </c>
      <c r="B503" s="210"/>
      <c r="C503" s="196" t="s">
        <v>6667</v>
      </c>
      <c r="D503" s="196" t="s">
        <v>20</v>
      </c>
      <c r="E503" s="205" t="s">
        <v>8181</v>
      </c>
      <c r="F503" s="205" t="s">
        <v>8177</v>
      </c>
      <c r="G503" s="205" t="s">
        <v>8182</v>
      </c>
      <c r="H503" s="205" t="s">
        <v>8183</v>
      </c>
      <c r="I503" s="205" t="s">
        <v>13</v>
      </c>
      <c r="J503" s="205" t="s">
        <v>8184</v>
      </c>
      <c r="K503" s="218" t="s">
        <v>7569</v>
      </c>
      <c r="L503" s="205" t="s">
        <v>340</v>
      </c>
      <c r="M503" s="196" t="s">
        <v>6686</v>
      </c>
      <c r="N503" s="196"/>
    </row>
    <row r="504" spans="1:14" s="201" customFormat="1" ht="14.25" customHeight="1">
      <c r="A504" s="16">
        <f t="shared" si="7"/>
        <v>502</v>
      </c>
      <c r="B504" s="209"/>
      <c r="C504" s="16" t="s">
        <v>6681</v>
      </c>
      <c r="D504" s="16"/>
      <c r="E504" s="16" t="s">
        <v>8185</v>
      </c>
      <c r="F504" s="16" t="s">
        <v>8186</v>
      </c>
      <c r="G504" s="16" t="s">
        <v>8187</v>
      </c>
      <c r="H504" s="16" t="s">
        <v>8188</v>
      </c>
      <c r="I504" s="16">
        <v>1</v>
      </c>
      <c r="J504" s="216">
        <v>845221053691</v>
      </c>
      <c r="K504" s="217">
        <v>43862</v>
      </c>
      <c r="L504" s="16" t="s">
        <v>512</v>
      </c>
      <c r="M504" s="16" t="s">
        <v>6686</v>
      </c>
      <c r="N504" s="16"/>
    </row>
    <row r="505" spans="1:14" s="201" customFormat="1" ht="14.25" customHeight="1">
      <c r="A505" s="16">
        <f t="shared" si="7"/>
        <v>503</v>
      </c>
      <c r="B505" s="209"/>
      <c r="C505" s="16" t="s">
        <v>6681</v>
      </c>
      <c r="D505" s="16" t="s">
        <v>20</v>
      </c>
      <c r="E505" s="16" t="s">
        <v>8189</v>
      </c>
      <c r="F505" s="16" t="s">
        <v>8186</v>
      </c>
      <c r="G505" s="16" t="s">
        <v>8190</v>
      </c>
      <c r="H505" s="16" t="s">
        <v>8191</v>
      </c>
      <c r="I505" s="16"/>
      <c r="J505" s="216">
        <v>845221053622</v>
      </c>
      <c r="K505" s="217">
        <v>44044</v>
      </c>
      <c r="L505" s="16" t="s">
        <v>6695</v>
      </c>
      <c r="M505" s="16" t="s">
        <v>6686</v>
      </c>
      <c r="N505" s="16"/>
    </row>
    <row r="506" spans="1:14" s="201" customFormat="1" ht="14.25" customHeight="1">
      <c r="A506" s="16">
        <f t="shared" si="7"/>
        <v>504</v>
      </c>
      <c r="B506" s="209"/>
      <c r="C506" s="16" t="s">
        <v>6667</v>
      </c>
      <c r="D506" s="16" t="s">
        <v>20</v>
      </c>
      <c r="E506" s="16" t="s">
        <v>8192</v>
      </c>
      <c r="F506" s="16" t="s">
        <v>8193</v>
      </c>
      <c r="G506" s="16" t="s">
        <v>8194</v>
      </c>
      <c r="H506" s="16" t="s">
        <v>8195</v>
      </c>
      <c r="I506" s="16">
        <v>2</v>
      </c>
      <c r="J506" s="216">
        <v>845221002231</v>
      </c>
      <c r="K506" s="217">
        <v>39771</v>
      </c>
      <c r="L506" s="16" t="s">
        <v>5067</v>
      </c>
      <c r="M506" s="16" t="s">
        <v>6715</v>
      </c>
      <c r="N506" s="16"/>
    </row>
    <row r="507" spans="1:14" s="201" customFormat="1" ht="14.25" customHeight="1">
      <c r="A507" s="16">
        <f t="shared" si="7"/>
        <v>505</v>
      </c>
      <c r="B507" s="209"/>
      <c r="C507" s="16" t="s">
        <v>6667</v>
      </c>
      <c r="D507" s="16" t="s">
        <v>20</v>
      </c>
      <c r="E507" s="16" t="s">
        <v>8196</v>
      </c>
      <c r="F507" s="16" t="s">
        <v>8193</v>
      </c>
      <c r="G507" s="16" t="s">
        <v>8194</v>
      </c>
      <c r="H507" s="16" t="s">
        <v>8195</v>
      </c>
      <c r="I507" s="16">
        <v>2</v>
      </c>
      <c r="J507" s="216">
        <v>845221051123</v>
      </c>
      <c r="K507" s="217">
        <v>40940</v>
      </c>
      <c r="L507" s="16" t="s">
        <v>5067</v>
      </c>
      <c r="M507" s="16" t="s">
        <v>6715</v>
      </c>
      <c r="N507" s="16"/>
    </row>
    <row r="508" spans="1:14" s="201" customFormat="1" ht="14.25" customHeight="1">
      <c r="A508" s="16">
        <f t="shared" si="7"/>
        <v>506</v>
      </c>
      <c r="B508" s="209"/>
      <c r="C508" s="16" t="s">
        <v>6667</v>
      </c>
      <c r="D508" s="16" t="s">
        <v>20</v>
      </c>
      <c r="E508" s="16" t="s">
        <v>8197</v>
      </c>
      <c r="F508" s="16" t="s">
        <v>8198</v>
      </c>
      <c r="G508" s="16" t="s">
        <v>8199</v>
      </c>
      <c r="H508" s="16" t="s">
        <v>8200</v>
      </c>
      <c r="I508" s="16">
        <v>1</v>
      </c>
      <c r="J508" s="216">
        <v>845221001463</v>
      </c>
      <c r="K508" s="217">
        <v>39818</v>
      </c>
      <c r="L508" s="16" t="s">
        <v>340</v>
      </c>
      <c r="M508" s="16" t="s">
        <v>6673</v>
      </c>
      <c r="N508" s="16"/>
    </row>
    <row r="509" spans="1:14" ht="14.25" customHeight="1">
      <c r="A509" s="16">
        <f t="shared" si="7"/>
        <v>507</v>
      </c>
      <c r="C509" s="16" t="s">
        <v>6667</v>
      </c>
      <c r="D509" s="16" t="s">
        <v>5066</v>
      </c>
      <c r="E509" s="16" t="s">
        <v>8201</v>
      </c>
      <c r="F509" s="16" t="s">
        <v>8202</v>
      </c>
      <c r="G509" s="16" t="s">
        <v>8203</v>
      </c>
      <c r="H509" s="16" t="s">
        <v>8204</v>
      </c>
      <c r="I509" s="16">
        <v>1</v>
      </c>
      <c r="J509" s="216">
        <v>4006408935162</v>
      </c>
      <c r="K509" s="217">
        <v>40483</v>
      </c>
      <c r="L509" s="16" t="s">
        <v>5152</v>
      </c>
      <c r="M509" s="16" t="s">
        <v>6715</v>
      </c>
    </row>
    <row r="510" spans="1:14" s="201" customFormat="1" ht="14.25" customHeight="1">
      <c r="A510" s="16">
        <f t="shared" si="7"/>
        <v>508</v>
      </c>
      <c r="B510" s="209"/>
      <c r="C510" s="16" t="s">
        <v>6667</v>
      </c>
      <c r="D510" s="16" t="s">
        <v>20</v>
      </c>
      <c r="E510" s="16" t="s">
        <v>8205</v>
      </c>
      <c r="F510" s="16" t="s">
        <v>8206</v>
      </c>
      <c r="G510" s="16" t="s">
        <v>8207</v>
      </c>
      <c r="H510" s="16" t="s">
        <v>6753</v>
      </c>
      <c r="I510" s="16">
        <v>1</v>
      </c>
      <c r="J510" s="216">
        <v>845221001784</v>
      </c>
      <c r="K510" s="217">
        <v>39806</v>
      </c>
      <c r="L510" s="16" t="s">
        <v>6695</v>
      </c>
      <c r="M510" s="16" t="s">
        <v>6691</v>
      </c>
      <c r="N510" s="16"/>
    </row>
    <row r="511" spans="1:14" s="201" customFormat="1" ht="14.25" customHeight="1">
      <c r="A511" s="16">
        <f t="shared" si="7"/>
        <v>509</v>
      </c>
      <c r="B511" s="210"/>
      <c r="C511" s="205" t="s">
        <v>6681</v>
      </c>
      <c r="D511" s="205" t="s">
        <v>20</v>
      </c>
      <c r="E511" s="205" t="s">
        <v>8208</v>
      </c>
      <c r="F511" s="205" t="s">
        <v>8209</v>
      </c>
      <c r="G511" s="205" t="s">
        <v>8210</v>
      </c>
      <c r="H511" s="205" t="s">
        <v>8211</v>
      </c>
      <c r="I511" s="205" t="s">
        <v>13</v>
      </c>
      <c r="J511" s="205" t="s">
        <v>8212</v>
      </c>
      <c r="K511" s="223" t="s">
        <v>7229</v>
      </c>
      <c r="L511" s="205" t="s">
        <v>340</v>
      </c>
      <c r="M511" s="205"/>
      <c r="N511" s="205"/>
    </row>
    <row r="512" spans="1:14" s="201" customFormat="1" ht="14.25" customHeight="1">
      <c r="A512" s="16">
        <f t="shared" si="7"/>
        <v>510</v>
      </c>
      <c r="B512" s="209"/>
      <c r="C512" s="16" t="s">
        <v>6681</v>
      </c>
      <c r="D512" s="16" t="s">
        <v>20</v>
      </c>
      <c r="E512" s="16" t="s">
        <v>8213</v>
      </c>
      <c r="F512" s="16" t="s">
        <v>8214</v>
      </c>
      <c r="G512" s="16" t="s">
        <v>8215</v>
      </c>
      <c r="H512" s="16" t="s">
        <v>8216</v>
      </c>
      <c r="I512" s="16">
        <v>4</v>
      </c>
      <c r="J512" s="216">
        <v>845221073507</v>
      </c>
      <c r="K512" s="217">
        <v>43922</v>
      </c>
      <c r="L512" s="16" t="s">
        <v>232</v>
      </c>
      <c r="M512" s="16" t="s">
        <v>6715</v>
      </c>
      <c r="N512" s="16"/>
    </row>
    <row r="513" spans="1:14" s="201" customFormat="1" ht="14.25" customHeight="1">
      <c r="A513" s="16">
        <f t="shared" si="7"/>
        <v>511</v>
      </c>
      <c r="B513" s="209"/>
      <c r="C513" s="16" t="s">
        <v>6681</v>
      </c>
      <c r="D513" s="16" t="s">
        <v>20</v>
      </c>
      <c r="E513" s="16" t="s">
        <v>7133</v>
      </c>
      <c r="F513" s="16" t="s">
        <v>8214</v>
      </c>
      <c r="G513" s="16" t="s">
        <v>8217</v>
      </c>
      <c r="H513" s="16" t="s">
        <v>7135</v>
      </c>
      <c r="I513" s="16">
        <v>1</v>
      </c>
      <c r="J513" s="216">
        <v>845221052212</v>
      </c>
      <c r="K513" s="217">
        <v>41974</v>
      </c>
      <c r="L513" s="16" t="s">
        <v>512</v>
      </c>
      <c r="M513" s="16" t="s">
        <v>6715</v>
      </c>
      <c r="N513" s="16"/>
    </row>
    <row r="514" spans="1:14" s="201" customFormat="1" ht="14.25" customHeight="1">
      <c r="A514" s="16">
        <f t="shared" si="7"/>
        <v>512</v>
      </c>
      <c r="B514" s="209"/>
      <c r="C514" s="16" t="s">
        <v>6681</v>
      </c>
      <c r="D514" s="16" t="s">
        <v>20</v>
      </c>
      <c r="E514" s="16" t="s">
        <v>8218</v>
      </c>
      <c r="F514" s="16" t="s">
        <v>8214</v>
      </c>
      <c r="G514" s="16" t="s">
        <v>8219</v>
      </c>
      <c r="H514" s="16" t="s">
        <v>8220</v>
      </c>
      <c r="I514" s="16">
        <v>1</v>
      </c>
      <c r="J514" s="216">
        <v>845221052335</v>
      </c>
      <c r="K514" s="217">
        <v>42491</v>
      </c>
      <c r="L514" s="16" t="s">
        <v>6480</v>
      </c>
      <c r="M514" s="16" t="s">
        <v>6715</v>
      </c>
      <c r="N514" s="16"/>
    </row>
    <row r="515" spans="1:14" s="201" customFormat="1" ht="14.25" customHeight="1">
      <c r="A515" s="16">
        <f t="shared" si="7"/>
        <v>513</v>
      </c>
      <c r="B515" s="209"/>
      <c r="C515" s="16" t="s">
        <v>6681</v>
      </c>
      <c r="D515" s="16" t="s">
        <v>20</v>
      </c>
      <c r="E515" s="16" t="s">
        <v>8221</v>
      </c>
      <c r="F515" s="16" t="s">
        <v>8214</v>
      </c>
      <c r="G515" s="16" t="s">
        <v>8222</v>
      </c>
      <c r="H515" s="16" t="s">
        <v>8223</v>
      </c>
      <c r="I515" s="16">
        <v>2</v>
      </c>
      <c r="J515" s="216">
        <v>845221052526</v>
      </c>
      <c r="K515" s="217">
        <v>42309</v>
      </c>
      <c r="L515" s="16" t="s">
        <v>6480</v>
      </c>
      <c r="M515" s="16" t="s">
        <v>6715</v>
      </c>
      <c r="N515" s="16"/>
    </row>
    <row r="516" spans="1:14" s="201" customFormat="1" ht="14.25" customHeight="1">
      <c r="A516" s="16">
        <f t="shared" ref="A516:A579" si="8">SUM(A515+1)</f>
        <v>514</v>
      </c>
      <c r="B516" s="209"/>
      <c r="C516" s="16" t="s">
        <v>6667</v>
      </c>
      <c r="D516" s="16" t="s">
        <v>20</v>
      </c>
      <c r="E516" s="16" t="s">
        <v>6788</v>
      </c>
      <c r="F516" s="16" t="s">
        <v>8224</v>
      </c>
      <c r="G516" s="16" t="s">
        <v>8225</v>
      </c>
      <c r="H516" s="16" t="s">
        <v>6791</v>
      </c>
      <c r="I516" s="16">
        <v>1</v>
      </c>
      <c r="J516" s="216">
        <v>4006408105855</v>
      </c>
      <c r="K516" s="217">
        <v>40004</v>
      </c>
      <c r="L516" s="16" t="s">
        <v>6695</v>
      </c>
      <c r="M516" s="16" t="s">
        <v>6703</v>
      </c>
      <c r="N516" s="16"/>
    </row>
    <row r="517" spans="1:14" s="201" customFormat="1" ht="14.25" customHeight="1">
      <c r="A517" s="16">
        <f t="shared" si="8"/>
        <v>515</v>
      </c>
      <c r="B517" s="206"/>
      <c r="C517" s="202" t="s">
        <v>6667</v>
      </c>
      <c r="D517" s="202" t="s">
        <v>20</v>
      </c>
      <c r="E517" s="202" t="s">
        <v>8226</v>
      </c>
      <c r="F517" s="202" t="s">
        <v>8227</v>
      </c>
      <c r="G517" s="202" t="s">
        <v>8228</v>
      </c>
      <c r="H517" s="202" t="s">
        <v>8229</v>
      </c>
      <c r="I517" s="16">
        <v>5</v>
      </c>
      <c r="J517" s="205" t="s">
        <v>8230</v>
      </c>
      <c r="K517" s="218">
        <v>43586</v>
      </c>
      <c r="L517" s="202" t="s">
        <v>232</v>
      </c>
      <c r="M517" s="202"/>
      <c r="N517" s="208"/>
    </row>
    <row r="518" spans="1:14" s="201" customFormat="1" ht="14.25" customHeight="1">
      <c r="A518" s="16">
        <f t="shared" si="8"/>
        <v>516</v>
      </c>
      <c r="B518" s="209"/>
      <c r="C518" s="16" t="s">
        <v>6667</v>
      </c>
      <c r="D518" s="16" t="s">
        <v>20</v>
      </c>
      <c r="E518" s="16" t="s">
        <v>8231</v>
      </c>
      <c r="F518" s="16" t="s">
        <v>8227</v>
      </c>
      <c r="G518" s="16" t="s">
        <v>8232</v>
      </c>
      <c r="H518" s="16" t="s">
        <v>8233</v>
      </c>
      <c r="I518" s="16">
        <v>1</v>
      </c>
      <c r="J518" s="216">
        <v>845221005003</v>
      </c>
      <c r="K518" s="217">
        <v>39818</v>
      </c>
      <c r="L518" s="16" t="s">
        <v>512</v>
      </c>
      <c r="M518" s="16" t="s">
        <v>6703</v>
      </c>
      <c r="N518" s="16"/>
    </row>
    <row r="519" spans="1:14" s="201" customFormat="1" ht="14.25" customHeight="1">
      <c r="A519" s="16">
        <f t="shared" si="8"/>
        <v>517</v>
      </c>
      <c r="B519" s="209"/>
      <c r="C519" s="16" t="s">
        <v>6667</v>
      </c>
      <c r="D519" s="16" t="s">
        <v>20</v>
      </c>
      <c r="E519" s="16" t="s">
        <v>6732</v>
      </c>
      <c r="F519" s="16" t="s">
        <v>8227</v>
      </c>
      <c r="G519" s="16" t="s">
        <v>8234</v>
      </c>
      <c r="H519" s="16" t="s">
        <v>6735</v>
      </c>
      <c r="I519" s="16">
        <v>1</v>
      </c>
      <c r="J519" s="216">
        <v>4006408106272</v>
      </c>
      <c r="K519" s="217">
        <v>40252</v>
      </c>
      <c r="L519" s="16" t="s">
        <v>340</v>
      </c>
      <c r="M519" s="16" t="s">
        <v>6703</v>
      </c>
      <c r="N519" s="16"/>
    </row>
    <row r="520" spans="1:14" s="201" customFormat="1" ht="14.25" customHeight="1">
      <c r="A520" s="16">
        <f t="shared" si="8"/>
        <v>518</v>
      </c>
      <c r="B520" s="209"/>
      <c r="C520" s="16" t="s">
        <v>6667</v>
      </c>
      <c r="D520" s="16" t="s">
        <v>20</v>
      </c>
      <c r="E520" s="16" t="s">
        <v>8235</v>
      </c>
      <c r="F520" s="16" t="s">
        <v>8227</v>
      </c>
      <c r="G520" s="16" t="s">
        <v>8236</v>
      </c>
      <c r="H520" s="16" t="s">
        <v>7383</v>
      </c>
      <c r="I520" s="16">
        <v>1</v>
      </c>
      <c r="J520" s="216">
        <v>845221000459</v>
      </c>
      <c r="K520" s="217">
        <v>39799</v>
      </c>
      <c r="L520" s="16" t="s">
        <v>340</v>
      </c>
      <c r="M520" s="16" t="s">
        <v>6703</v>
      </c>
      <c r="N520" s="16"/>
    </row>
    <row r="521" spans="1:14" s="201" customFormat="1" ht="14.25" customHeight="1">
      <c r="A521" s="16">
        <f t="shared" si="8"/>
        <v>519</v>
      </c>
      <c r="B521" s="209"/>
      <c r="C521" s="16" t="s">
        <v>6667</v>
      </c>
      <c r="D521" s="16" t="s">
        <v>20</v>
      </c>
      <c r="E521" s="16" t="s">
        <v>8237</v>
      </c>
      <c r="F521" s="16" t="s">
        <v>8227</v>
      </c>
      <c r="G521" s="16" t="s">
        <v>8238</v>
      </c>
      <c r="H521" s="16" t="s">
        <v>7383</v>
      </c>
      <c r="I521" s="16">
        <v>1</v>
      </c>
      <c r="J521" s="216">
        <v>845221000619</v>
      </c>
      <c r="K521" s="217">
        <v>39800</v>
      </c>
      <c r="L521" s="16" t="s">
        <v>340</v>
      </c>
      <c r="M521" s="16" t="s">
        <v>6703</v>
      </c>
      <c r="N521" s="16"/>
    </row>
    <row r="522" spans="1:14" s="201" customFormat="1" ht="14.25" customHeight="1">
      <c r="A522" s="16">
        <f t="shared" si="8"/>
        <v>520</v>
      </c>
      <c r="B522" s="209"/>
      <c r="C522" s="16" t="s">
        <v>6667</v>
      </c>
      <c r="D522" s="16" t="s">
        <v>20</v>
      </c>
      <c r="E522" s="16" t="s">
        <v>8239</v>
      </c>
      <c r="F522" s="16" t="s">
        <v>8240</v>
      </c>
      <c r="G522" s="16" t="s">
        <v>8241</v>
      </c>
      <c r="H522" s="16" t="s">
        <v>6690</v>
      </c>
      <c r="I522" s="16">
        <v>1</v>
      </c>
      <c r="J522" s="216">
        <v>845221001739</v>
      </c>
      <c r="K522" s="217">
        <v>39804</v>
      </c>
      <c r="L522" s="16" t="s">
        <v>340</v>
      </c>
      <c r="M522" s="16" t="s">
        <v>6715</v>
      </c>
      <c r="N522" s="16"/>
    </row>
    <row r="523" spans="1:14" s="201" customFormat="1" ht="14.25" customHeight="1">
      <c r="A523" s="16">
        <f t="shared" si="8"/>
        <v>521</v>
      </c>
      <c r="B523" s="209"/>
      <c r="C523" s="16" t="s">
        <v>6667</v>
      </c>
      <c r="D523" s="16" t="s">
        <v>20</v>
      </c>
      <c r="E523" s="16" t="s">
        <v>8242</v>
      </c>
      <c r="F523" s="16" t="s">
        <v>8240</v>
      </c>
      <c r="G523" s="16" t="s">
        <v>8241</v>
      </c>
      <c r="H523" s="16" t="s">
        <v>6690</v>
      </c>
      <c r="I523" s="16">
        <v>1</v>
      </c>
      <c r="J523" s="216">
        <v>845221051208</v>
      </c>
      <c r="K523" s="217">
        <v>40940</v>
      </c>
      <c r="L523" s="16" t="s">
        <v>6695</v>
      </c>
      <c r="M523" s="16" t="s">
        <v>6715</v>
      </c>
      <c r="N523" s="16"/>
    </row>
    <row r="524" spans="1:14" s="201" customFormat="1" ht="14.25" customHeight="1">
      <c r="A524" s="16">
        <f t="shared" si="8"/>
        <v>522</v>
      </c>
      <c r="B524" s="209"/>
      <c r="C524" s="16" t="s">
        <v>6667</v>
      </c>
      <c r="D524" s="16" t="s">
        <v>20</v>
      </c>
      <c r="E524" s="16" t="s">
        <v>8243</v>
      </c>
      <c r="F524" s="16" t="s">
        <v>8244</v>
      </c>
      <c r="G524" s="16" t="s">
        <v>8245</v>
      </c>
      <c r="H524" s="16" t="s">
        <v>8246</v>
      </c>
      <c r="I524" s="16">
        <v>1</v>
      </c>
      <c r="J524" s="216">
        <v>845221005539</v>
      </c>
      <c r="K524" s="217">
        <v>39791</v>
      </c>
      <c r="L524" s="16" t="s">
        <v>340</v>
      </c>
      <c r="M524" s="16" t="s">
        <v>6715</v>
      </c>
      <c r="N524" s="16"/>
    </row>
    <row r="525" spans="1:14" s="201" customFormat="1" ht="14.25" customHeight="1">
      <c r="A525" s="16">
        <f t="shared" si="8"/>
        <v>523</v>
      </c>
      <c r="B525" s="209"/>
      <c r="C525" s="16" t="s">
        <v>6667</v>
      </c>
      <c r="D525" s="16" t="s">
        <v>20</v>
      </c>
      <c r="E525" s="16" t="s">
        <v>8247</v>
      </c>
      <c r="F525" s="16" t="s">
        <v>8244</v>
      </c>
      <c r="G525" s="16" t="s">
        <v>8248</v>
      </c>
      <c r="H525" s="16" t="s">
        <v>8249</v>
      </c>
      <c r="I525" s="16">
        <v>1</v>
      </c>
      <c r="J525" s="216">
        <v>4006408671336</v>
      </c>
      <c r="K525" s="217">
        <v>40248</v>
      </c>
      <c r="L525" s="16" t="s">
        <v>6480</v>
      </c>
      <c r="M525" s="16" t="s">
        <v>6715</v>
      </c>
      <c r="N525" s="16"/>
    </row>
    <row r="526" spans="1:14" s="201" customFormat="1" ht="14.25" customHeight="1">
      <c r="A526" s="16">
        <f t="shared" si="8"/>
        <v>524</v>
      </c>
      <c r="B526" s="209"/>
      <c r="C526" s="16" t="s">
        <v>6681</v>
      </c>
      <c r="D526" s="16" t="s">
        <v>5066</v>
      </c>
      <c r="E526" s="16" t="s">
        <v>8250</v>
      </c>
      <c r="F526" s="16" t="s">
        <v>8244</v>
      </c>
      <c r="G526" s="16" t="s">
        <v>8251</v>
      </c>
      <c r="H526" s="16" t="s">
        <v>8252</v>
      </c>
      <c r="I526" s="16">
        <v>2</v>
      </c>
      <c r="J526" s="216">
        <v>845221090016</v>
      </c>
      <c r="K526" s="217">
        <v>40057</v>
      </c>
      <c r="L526" s="16" t="s">
        <v>5152</v>
      </c>
      <c r="M526" s="16" t="s">
        <v>6715</v>
      </c>
      <c r="N526" s="16"/>
    </row>
    <row r="527" spans="1:14" s="201" customFormat="1" ht="14.25" customHeight="1">
      <c r="A527" s="16">
        <f t="shared" si="8"/>
        <v>525</v>
      </c>
      <c r="B527" s="209"/>
      <c r="C527" s="16" t="s">
        <v>6681</v>
      </c>
      <c r="D527" s="16" t="s">
        <v>20</v>
      </c>
      <c r="E527" s="16" t="s">
        <v>8253</v>
      </c>
      <c r="F527" s="16" t="s">
        <v>8244</v>
      </c>
      <c r="G527" s="16" t="s">
        <v>8254</v>
      </c>
      <c r="H527" s="16" t="s">
        <v>8255</v>
      </c>
      <c r="I527" s="16">
        <v>1</v>
      </c>
      <c r="J527" s="216">
        <v>845221053790</v>
      </c>
      <c r="K527" s="217" t="s">
        <v>8256</v>
      </c>
      <c r="L527" s="16" t="s">
        <v>340</v>
      </c>
      <c r="M527" s="16" t="s">
        <v>6715</v>
      </c>
      <c r="N527" s="16"/>
    </row>
    <row r="528" spans="1:14" s="201" customFormat="1" ht="14.25" customHeight="1">
      <c r="A528" s="16">
        <f t="shared" si="8"/>
        <v>526</v>
      </c>
      <c r="B528" s="209"/>
      <c r="C528" s="16" t="s">
        <v>6667</v>
      </c>
      <c r="D528" s="16" t="s">
        <v>20</v>
      </c>
      <c r="E528" s="16" t="s">
        <v>8257</v>
      </c>
      <c r="F528" s="16" t="s">
        <v>8244</v>
      </c>
      <c r="G528" s="16" t="s">
        <v>8258</v>
      </c>
      <c r="H528" s="16" t="s">
        <v>8259</v>
      </c>
      <c r="I528" s="16">
        <v>2</v>
      </c>
      <c r="J528" s="216">
        <v>845221004716</v>
      </c>
      <c r="K528" s="217">
        <v>39766</v>
      </c>
      <c r="L528" s="16" t="s">
        <v>5152</v>
      </c>
      <c r="M528" s="16" t="s">
        <v>6715</v>
      </c>
      <c r="N528" s="16"/>
    </row>
    <row r="529" spans="1:14" s="201" customFormat="1" ht="14.25" customHeight="1">
      <c r="A529" s="16">
        <f t="shared" si="8"/>
        <v>527</v>
      </c>
      <c r="B529" s="209"/>
      <c r="C529" s="16" t="s">
        <v>6667</v>
      </c>
      <c r="D529" s="16" t="s">
        <v>20</v>
      </c>
      <c r="E529" s="16" t="s">
        <v>8260</v>
      </c>
      <c r="F529" s="16" t="s">
        <v>8244</v>
      </c>
      <c r="G529" s="16" t="s">
        <v>8261</v>
      </c>
      <c r="H529" s="16" t="s">
        <v>7018</v>
      </c>
      <c r="I529" s="16">
        <v>1</v>
      </c>
      <c r="J529" s="216">
        <v>4006408670155</v>
      </c>
      <c r="K529" s="217">
        <v>40246</v>
      </c>
      <c r="L529" s="16" t="s">
        <v>512</v>
      </c>
      <c r="M529" s="16" t="s">
        <v>6715</v>
      </c>
      <c r="N529" s="16"/>
    </row>
    <row r="530" spans="1:14" s="201" customFormat="1" ht="14.25" customHeight="1">
      <c r="A530" s="16">
        <f t="shared" si="8"/>
        <v>528</v>
      </c>
      <c r="B530" s="209"/>
      <c r="C530" s="16" t="s">
        <v>6667</v>
      </c>
      <c r="D530" s="16" t="s">
        <v>20</v>
      </c>
      <c r="E530" s="16" t="s">
        <v>8262</v>
      </c>
      <c r="F530" s="16" t="s">
        <v>8244</v>
      </c>
      <c r="G530" s="16" t="s">
        <v>8263</v>
      </c>
      <c r="H530" s="16" t="s">
        <v>7018</v>
      </c>
      <c r="I530" s="16">
        <v>1</v>
      </c>
      <c r="J530" s="216">
        <v>845221005669</v>
      </c>
      <c r="K530" s="217">
        <v>39779</v>
      </c>
      <c r="L530" s="16" t="s">
        <v>512</v>
      </c>
      <c r="M530" s="16" t="s">
        <v>6715</v>
      </c>
      <c r="N530" s="16"/>
    </row>
    <row r="531" spans="1:14" ht="14.25" customHeight="1">
      <c r="A531" s="16">
        <f t="shared" si="8"/>
        <v>529</v>
      </c>
      <c r="C531" s="16" t="s">
        <v>6667</v>
      </c>
      <c r="D531" s="16" t="s">
        <v>20</v>
      </c>
      <c r="E531" s="16" t="s">
        <v>8264</v>
      </c>
      <c r="F531" s="16" t="s">
        <v>8244</v>
      </c>
      <c r="G531" s="16" t="s">
        <v>8265</v>
      </c>
      <c r="H531" s="16" t="s">
        <v>8266</v>
      </c>
      <c r="I531" s="16">
        <v>2</v>
      </c>
      <c r="J531" s="216">
        <v>845221004624</v>
      </c>
      <c r="K531" s="217">
        <v>39799</v>
      </c>
      <c r="L531" s="16" t="s">
        <v>5152</v>
      </c>
      <c r="M531" s="16" t="s">
        <v>6715</v>
      </c>
    </row>
    <row r="532" spans="1:14" s="203" customFormat="1" ht="14.25" customHeight="1">
      <c r="A532" s="16">
        <f t="shared" si="8"/>
        <v>530</v>
      </c>
      <c r="B532" s="209"/>
      <c r="C532" s="16" t="s">
        <v>6667</v>
      </c>
      <c r="D532" s="16" t="s">
        <v>20</v>
      </c>
      <c r="E532" s="16" t="s">
        <v>8267</v>
      </c>
      <c r="F532" s="16" t="s">
        <v>8244</v>
      </c>
      <c r="G532" s="16" t="s">
        <v>8268</v>
      </c>
      <c r="H532" s="16" t="s">
        <v>8269</v>
      </c>
      <c r="I532" s="16">
        <v>1</v>
      </c>
      <c r="J532" s="216">
        <v>845221005102</v>
      </c>
      <c r="K532" s="217">
        <v>39780</v>
      </c>
      <c r="L532" s="16" t="s">
        <v>6466</v>
      </c>
      <c r="M532" s="16" t="s">
        <v>6715</v>
      </c>
      <c r="N532" s="16"/>
    </row>
    <row r="533" spans="1:14" s="201" customFormat="1" ht="14.25" customHeight="1">
      <c r="A533" s="16">
        <f t="shared" si="8"/>
        <v>531</v>
      </c>
      <c r="B533" s="209"/>
      <c r="C533" s="16" t="s">
        <v>6681</v>
      </c>
      <c r="D533" s="16" t="s">
        <v>20</v>
      </c>
      <c r="E533" s="16" t="s">
        <v>8270</v>
      </c>
      <c r="F533" s="16" t="s">
        <v>8244</v>
      </c>
      <c r="G533" s="16" t="s">
        <v>8271</v>
      </c>
      <c r="H533" s="16" t="s">
        <v>8272</v>
      </c>
      <c r="I533" s="16">
        <v>1</v>
      </c>
      <c r="J533" s="216">
        <v>845221050331</v>
      </c>
      <c r="K533" s="217" t="s">
        <v>41</v>
      </c>
      <c r="L533" s="16" t="s">
        <v>340</v>
      </c>
      <c r="M533" s="16" t="s">
        <v>6715</v>
      </c>
      <c r="N533" s="16"/>
    </row>
    <row r="534" spans="1:14" ht="14.25" customHeight="1">
      <c r="A534" s="16">
        <f t="shared" si="8"/>
        <v>532</v>
      </c>
      <c r="C534" s="16" t="s">
        <v>6667</v>
      </c>
      <c r="D534" s="16" t="s">
        <v>20</v>
      </c>
      <c r="E534" s="16" t="s">
        <v>8273</v>
      </c>
      <c r="F534" s="16" t="s">
        <v>8274</v>
      </c>
      <c r="G534" s="16" t="s">
        <v>8275</v>
      </c>
      <c r="H534" s="16" t="s">
        <v>8276</v>
      </c>
      <c r="I534" s="16">
        <v>2</v>
      </c>
      <c r="J534" s="216">
        <v>845221004341</v>
      </c>
      <c r="K534" s="217">
        <v>39801</v>
      </c>
      <c r="L534" s="16" t="s">
        <v>5152</v>
      </c>
      <c r="M534" s="16" t="s">
        <v>6703</v>
      </c>
    </row>
    <row r="535" spans="1:14" ht="14.25" customHeight="1">
      <c r="A535" s="16">
        <f t="shared" si="8"/>
        <v>533</v>
      </c>
      <c r="C535" s="16" t="s">
        <v>6667</v>
      </c>
      <c r="D535" s="16" t="s">
        <v>20</v>
      </c>
      <c r="E535" s="16" t="s">
        <v>7744</v>
      </c>
      <c r="F535" s="16" t="s">
        <v>8277</v>
      </c>
      <c r="G535" s="16" t="s">
        <v>8278</v>
      </c>
      <c r="H535" s="16" t="s">
        <v>7747</v>
      </c>
      <c r="I535" s="16">
        <v>1</v>
      </c>
      <c r="J535" s="216">
        <v>845221000565</v>
      </c>
      <c r="K535" s="217">
        <v>39744</v>
      </c>
      <c r="L535" s="16" t="s">
        <v>512</v>
      </c>
      <c r="M535" s="16" t="s">
        <v>6703</v>
      </c>
    </row>
    <row r="536" spans="1:14" s="201" customFormat="1" ht="14.25" customHeight="1">
      <c r="A536" s="16">
        <f t="shared" si="8"/>
        <v>534</v>
      </c>
      <c r="B536" s="209"/>
      <c r="C536" s="16" t="s">
        <v>6667</v>
      </c>
      <c r="D536" s="16" t="s">
        <v>20</v>
      </c>
      <c r="E536" s="16" t="s">
        <v>8279</v>
      </c>
      <c r="F536" s="16" t="s">
        <v>8280</v>
      </c>
      <c r="G536" s="16" t="s">
        <v>8281</v>
      </c>
      <c r="H536" s="16" t="s">
        <v>8282</v>
      </c>
      <c r="I536" s="16">
        <v>1</v>
      </c>
      <c r="J536" s="216">
        <v>4006408107538</v>
      </c>
      <c r="K536" s="217">
        <v>40242</v>
      </c>
      <c r="L536" s="16" t="s">
        <v>7084</v>
      </c>
      <c r="M536" s="16" t="s">
        <v>6715</v>
      </c>
      <c r="N536" s="16"/>
    </row>
    <row r="537" spans="1:14" s="201" customFormat="1" ht="14.25" customHeight="1">
      <c r="A537" s="16">
        <f t="shared" si="8"/>
        <v>535</v>
      </c>
      <c r="B537" s="209"/>
      <c r="C537" s="16" t="s">
        <v>6681</v>
      </c>
      <c r="D537" s="16" t="s">
        <v>20</v>
      </c>
      <c r="E537" s="16" t="s">
        <v>8283</v>
      </c>
      <c r="F537" s="16" t="s">
        <v>8280</v>
      </c>
      <c r="G537" s="16" t="s">
        <v>8284</v>
      </c>
      <c r="H537" s="16" t="s">
        <v>8285</v>
      </c>
      <c r="I537" s="16">
        <v>1</v>
      </c>
      <c r="J537" s="216">
        <v>845221053196</v>
      </c>
      <c r="K537" s="217">
        <v>43252</v>
      </c>
      <c r="L537" s="16" t="s">
        <v>7084</v>
      </c>
      <c r="M537" s="16" t="s">
        <v>6715</v>
      </c>
      <c r="N537" s="16"/>
    </row>
    <row r="538" spans="1:14" s="201" customFormat="1" ht="14.25" customHeight="1">
      <c r="A538" s="16">
        <f t="shared" si="8"/>
        <v>536</v>
      </c>
      <c r="B538" s="209"/>
      <c r="C538" s="16" t="s">
        <v>6681</v>
      </c>
      <c r="D538" s="16" t="s">
        <v>20</v>
      </c>
      <c r="E538" s="16" t="s">
        <v>8286</v>
      </c>
      <c r="F538" s="16" t="s">
        <v>8287</v>
      </c>
      <c r="G538" s="16" t="s">
        <v>8288</v>
      </c>
      <c r="H538" s="16" t="s">
        <v>7493</v>
      </c>
      <c r="I538" s="16">
        <v>1</v>
      </c>
      <c r="J538" s="216">
        <v>4011790995120</v>
      </c>
      <c r="K538" s="217" t="s">
        <v>8289</v>
      </c>
      <c r="L538" s="16" t="s">
        <v>6695</v>
      </c>
      <c r="M538" s="16" t="s">
        <v>6703</v>
      </c>
      <c r="N538" s="75" t="s">
        <v>6674</v>
      </c>
    </row>
    <row r="539" spans="1:14" s="201" customFormat="1" ht="14.25" customHeight="1">
      <c r="A539" s="16">
        <f t="shared" si="8"/>
        <v>537</v>
      </c>
      <c r="B539" s="206"/>
      <c r="C539" s="202" t="s">
        <v>6681</v>
      </c>
      <c r="D539" s="202" t="s">
        <v>20</v>
      </c>
      <c r="E539" s="202" t="s">
        <v>8290</v>
      </c>
      <c r="F539" s="202" t="s">
        <v>8291</v>
      </c>
      <c r="G539" s="202" t="s">
        <v>8292</v>
      </c>
      <c r="H539" s="202" t="s">
        <v>8293</v>
      </c>
      <c r="I539" s="202" t="s">
        <v>139</v>
      </c>
      <c r="J539" s="202" t="s">
        <v>8294</v>
      </c>
      <c r="K539" s="202" t="s">
        <v>8295</v>
      </c>
      <c r="L539" s="202" t="s">
        <v>512</v>
      </c>
      <c r="M539" s="202"/>
      <c r="N539" s="202"/>
    </row>
    <row r="540" spans="1:14" s="201" customFormat="1" ht="14.25" customHeight="1">
      <c r="A540" s="16">
        <f t="shared" si="8"/>
        <v>538</v>
      </c>
      <c r="B540" s="211" t="s">
        <v>100</v>
      </c>
      <c r="C540" s="14" t="s">
        <v>6681</v>
      </c>
      <c r="D540" s="14" t="s">
        <v>20</v>
      </c>
      <c r="E540" s="14" t="s">
        <v>8296</v>
      </c>
      <c r="F540" s="14" t="s">
        <v>8291</v>
      </c>
      <c r="G540" s="16" t="s">
        <v>8297</v>
      </c>
      <c r="H540" s="14" t="s">
        <v>8298</v>
      </c>
      <c r="I540" s="16" t="s">
        <v>13</v>
      </c>
      <c r="J540" s="14" t="s">
        <v>8299</v>
      </c>
      <c r="K540" s="16" t="s">
        <v>493</v>
      </c>
      <c r="L540" s="14" t="s">
        <v>6695</v>
      </c>
      <c r="M540" s="203"/>
      <c r="N540" s="203"/>
    </row>
    <row r="541" spans="1:14" s="201" customFormat="1" ht="14.25" customHeight="1">
      <c r="A541" s="16">
        <f t="shared" si="8"/>
        <v>539</v>
      </c>
      <c r="B541" s="190"/>
      <c r="C541" s="16" t="s">
        <v>6681</v>
      </c>
      <c r="D541" s="16" t="s">
        <v>20</v>
      </c>
      <c r="E541" s="16" t="s">
        <v>8300</v>
      </c>
      <c r="F541" s="16" t="s">
        <v>8291</v>
      </c>
      <c r="G541" s="16" t="s">
        <v>8301</v>
      </c>
      <c r="H541" s="16" t="s">
        <v>8302</v>
      </c>
      <c r="I541" s="16">
        <v>1</v>
      </c>
      <c r="J541" s="216">
        <v>845221053905</v>
      </c>
      <c r="K541" s="217" t="s">
        <v>7563</v>
      </c>
      <c r="L541" s="16" t="s">
        <v>512</v>
      </c>
      <c r="M541" s="16" t="s">
        <v>6673</v>
      </c>
      <c r="N541" s="16"/>
    </row>
    <row r="542" spans="1:14" s="201" customFormat="1" ht="14.25" customHeight="1">
      <c r="A542" s="16">
        <f t="shared" si="8"/>
        <v>540</v>
      </c>
      <c r="B542" s="210"/>
      <c r="C542" s="196" t="s">
        <v>6667</v>
      </c>
      <c r="D542" s="196" t="s">
        <v>20</v>
      </c>
      <c r="E542" s="205" t="s">
        <v>8303</v>
      </c>
      <c r="F542" s="205" t="s">
        <v>8291</v>
      </c>
      <c r="G542" s="205" t="s">
        <v>8304</v>
      </c>
      <c r="H542" s="205" t="s">
        <v>8305</v>
      </c>
      <c r="I542" s="205" t="s">
        <v>13</v>
      </c>
      <c r="J542" s="205" t="s">
        <v>8306</v>
      </c>
      <c r="K542" s="218" t="s">
        <v>8119</v>
      </c>
      <c r="L542" s="205" t="s">
        <v>512</v>
      </c>
      <c r="M542" s="196" t="s">
        <v>6715</v>
      </c>
      <c r="N542" s="196"/>
    </row>
    <row r="543" spans="1:14" s="201" customFormat="1" ht="14.25" customHeight="1">
      <c r="A543" s="16">
        <f t="shared" si="8"/>
        <v>541</v>
      </c>
      <c r="B543" s="210"/>
      <c r="C543" s="196" t="s">
        <v>6667</v>
      </c>
      <c r="D543" s="196" t="s">
        <v>20</v>
      </c>
      <c r="E543" s="205" t="s">
        <v>8307</v>
      </c>
      <c r="F543" s="205" t="s">
        <v>8291</v>
      </c>
      <c r="G543" s="205" t="s">
        <v>8308</v>
      </c>
      <c r="H543" s="205" t="s">
        <v>8309</v>
      </c>
      <c r="I543" s="205" t="s">
        <v>13</v>
      </c>
      <c r="J543" s="205" t="s">
        <v>8310</v>
      </c>
      <c r="K543" s="218" t="s">
        <v>7252</v>
      </c>
      <c r="L543" s="205" t="s">
        <v>512</v>
      </c>
      <c r="M543" s="196" t="s">
        <v>6715</v>
      </c>
      <c r="N543" s="196"/>
    </row>
    <row r="544" spans="1:14" s="201" customFormat="1" ht="14.25" customHeight="1">
      <c r="A544" s="16">
        <f t="shared" si="8"/>
        <v>542</v>
      </c>
      <c r="B544" s="209"/>
      <c r="C544" s="16" t="s">
        <v>6681</v>
      </c>
      <c r="D544" s="16" t="s">
        <v>20</v>
      </c>
      <c r="E544" s="16" t="s">
        <v>8311</v>
      </c>
      <c r="F544" s="196" t="s">
        <v>8312</v>
      </c>
      <c r="G544" s="16" t="s">
        <v>8313</v>
      </c>
      <c r="H544" s="16" t="s">
        <v>8314</v>
      </c>
      <c r="I544" s="16">
        <v>1</v>
      </c>
      <c r="J544" s="216">
        <v>845221050119</v>
      </c>
      <c r="K544" s="217" t="s">
        <v>41</v>
      </c>
      <c r="L544" s="16" t="s">
        <v>232</v>
      </c>
      <c r="M544" s="16" t="s">
        <v>8315</v>
      </c>
      <c r="N544" s="16"/>
    </row>
    <row r="545" spans="1:14" s="201" customFormat="1" ht="14.25" customHeight="1">
      <c r="A545" s="16">
        <f t="shared" si="8"/>
        <v>543</v>
      </c>
      <c r="B545" s="209"/>
      <c r="C545" s="16" t="s">
        <v>6667</v>
      </c>
      <c r="D545" s="16" t="s">
        <v>20</v>
      </c>
      <c r="E545" s="16" t="s">
        <v>8316</v>
      </c>
      <c r="F545" s="16" t="s">
        <v>8312</v>
      </c>
      <c r="G545" s="16" t="s">
        <v>8317</v>
      </c>
      <c r="H545" s="16" t="s">
        <v>8318</v>
      </c>
      <c r="I545" s="16">
        <v>1</v>
      </c>
      <c r="J545" s="216">
        <v>845221004884</v>
      </c>
      <c r="K545" s="217">
        <v>39818</v>
      </c>
      <c r="L545" s="16" t="s">
        <v>6747</v>
      </c>
      <c r="M545" s="16" t="s">
        <v>8315</v>
      </c>
      <c r="N545" s="16"/>
    </row>
    <row r="546" spans="1:14" s="201" customFormat="1" ht="14.25" customHeight="1">
      <c r="A546" s="16">
        <f t="shared" si="8"/>
        <v>544</v>
      </c>
      <c r="B546" s="209"/>
      <c r="C546" s="16" t="s">
        <v>6667</v>
      </c>
      <c r="D546" s="16" t="s">
        <v>20</v>
      </c>
      <c r="E546" s="16" t="s">
        <v>8319</v>
      </c>
      <c r="F546" s="16" t="s">
        <v>8312</v>
      </c>
      <c r="G546" s="16" t="s">
        <v>8320</v>
      </c>
      <c r="H546" s="16" t="s">
        <v>8318</v>
      </c>
      <c r="I546" s="16">
        <v>1</v>
      </c>
      <c r="J546" s="216">
        <v>845221005331</v>
      </c>
      <c r="K546" s="217">
        <v>39799</v>
      </c>
      <c r="L546" s="16" t="s">
        <v>6708</v>
      </c>
      <c r="M546" s="16" t="s">
        <v>8315</v>
      </c>
      <c r="N546" s="16"/>
    </row>
    <row r="547" spans="1:14" s="201" customFormat="1" ht="14.25" customHeight="1">
      <c r="A547" s="16">
        <f t="shared" si="8"/>
        <v>545</v>
      </c>
      <c r="B547" s="209"/>
      <c r="C547" s="16" t="s">
        <v>6667</v>
      </c>
      <c r="D547" s="16" t="s">
        <v>20</v>
      </c>
      <c r="E547" s="16" t="s">
        <v>7092</v>
      </c>
      <c r="F547" s="16" t="s">
        <v>8321</v>
      </c>
      <c r="G547" s="16" t="s">
        <v>8322</v>
      </c>
      <c r="H547" s="16" t="s">
        <v>6743</v>
      </c>
      <c r="I547" s="16">
        <v>1</v>
      </c>
      <c r="J547" s="216">
        <v>845221005683</v>
      </c>
      <c r="K547" s="217">
        <v>39779</v>
      </c>
      <c r="L547" s="16" t="s">
        <v>512</v>
      </c>
      <c r="M547" s="16" t="s">
        <v>6691</v>
      </c>
      <c r="N547" s="16"/>
    </row>
    <row r="548" spans="1:14" s="201" customFormat="1" ht="14.25" customHeight="1">
      <c r="A548" s="16">
        <f t="shared" si="8"/>
        <v>546</v>
      </c>
      <c r="B548" s="209"/>
      <c r="C548" s="16" t="s">
        <v>6667</v>
      </c>
      <c r="D548" s="16" t="s">
        <v>20</v>
      </c>
      <c r="E548" s="16" t="s">
        <v>8323</v>
      </c>
      <c r="F548" s="16" t="s">
        <v>8324</v>
      </c>
      <c r="G548" s="16" t="s">
        <v>8325</v>
      </c>
      <c r="H548" s="16" t="s">
        <v>8326</v>
      </c>
      <c r="I548" s="16">
        <v>1</v>
      </c>
      <c r="J548" s="216">
        <v>845221002620</v>
      </c>
      <c r="K548" s="217">
        <v>39806</v>
      </c>
      <c r="L548" s="16" t="s">
        <v>6480</v>
      </c>
      <c r="M548" s="16" t="s">
        <v>6715</v>
      </c>
      <c r="N548" s="16"/>
    </row>
    <row r="549" spans="1:14" s="201" customFormat="1" ht="14.25" customHeight="1">
      <c r="A549" s="16">
        <f t="shared" si="8"/>
        <v>547</v>
      </c>
      <c r="B549" s="209"/>
      <c r="C549" s="16" t="s">
        <v>6667</v>
      </c>
      <c r="D549" s="16" t="s">
        <v>20</v>
      </c>
      <c r="E549" s="16" t="s">
        <v>8327</v>
      </c>
      <c r="F549" s="196" t="s">
        <v>8328</v>
      </c>
      <c r="G549" s="16" t="s">
        <v>8329</v>
      </c>
      <c r="H549" s="16" t="s">
        <v>8330</v>
      </c>
      <c r="I549" s="16">
        <v>1</v>
      </c>
      <c r="J549" s="216">
        <v>4006408408192</v>
      </c>
      <c r="K549" s="217">
        <v>40245</v>
      </c>
      <c r="L549" s="16" t="s">
        <v>7084</v>
      </c>
      <c r="M549" s="16" t="s">
        <v>6715</v>
      </c>
      <c r="N549" s="16"/>
    </row>
    <row r="550" spans="1:14" s="201" customFormat="1" ht="14.25" customHeight="1">
      <c r="A550" s="16">
        <f t="shared" si="8"/>
        <v>548</v>
      </c>
      <c r="B550" s="209"/>
      <c r="C550" s="16" t="s">
        <v>6667</v>
      </c>
      <c r="D550" s="16" t="s">
        <v>20</v>
      </c>
      <c r="E550" s="16" t="s">
        <v>8331</v>
      </c>
      <c r="F550" s="196" t="s">
        <v>8328</v>
      </c>
      <c r="G550" s="16" t="s">
        <v>8332</v>
      </c>
      <c r="H550" s="16" t="s">
        <v>8333</v>
      </c>
      <c r="I550" s="16">
        <v>2</v>
      </c>
      <c r="J550" s="216">
        <v>845221004501</v>
      </c>
      <c r="K550" s="217">
        <v>39804</v>
      </c>
      <c r="L550" s="16" t="s">
        <v>7084</v>
      </c>
      <c r="M550" s="16" t="s">
        <v>6715</v>
      </c>
      <c r="N550" s="16"/>
    </row>
    <row r="551" spans="1:14" s="201" customFormat="1" ht="14.25" customHeight="1">
      <c r="A551" s="16">
        <f t="shared" si="8"/>
        <v>549</v>
      </c>
      <c r="B551" s="209"/>
      <c r="C551" s="16" t="s">
        <v>6681</v>
      </c>
      <c r="D551" s="16" t="s">
        <v>20</v>
      </c>
      <c r="E551" s="16" t="s">
        <v>8334</v>
      </c>
      <c r="F551" s="16" t="s">
        <v>8335</v>
      </c>
      <c r="G551" s="16" t="s">
        <v>8336</v>
      </c>
      <c r="H551" s="16" t="s">
        <v>8337</v>
      </c>
      <c r="I551" s="16">
        <v>1</v>
      </c>
      <c r="J551" s="216">
        <v>845221053561</v>
      </c>
      <c r="K551" s="217" t="s">
        <v>41</v>
      </c>
      <c r="L551" s="16" t="s">
        <v>232</v>
      </c>
      <c r="M551" s="16" t="s">
        <v>6715</v>
      </c>
      <c r="N551" s="16"/>
    </row>
    <row r="552" spans="1:14" s="201" customFormat="1" ht="14.25" customHeight="1">
      <c r="A552" s="16">
        <f t="shared" si="8"/>
        <v>550</v>
      </c>
      <c r="B552" s="209"/>
      <c r="C552" s="16" t="s">
        <v>6681</v>
      </c>
      <c r="D552" s="16" t="s">
        <v>20</v>
      </c>
      <c r="E552" s="16" t="s">
        <v>8338</v>
      </c>
      <c r="F552" s="16" t="s">
        <v>8335</v>
      </c>
      <c r="G552" s="16" t="s">
        <v>8339</v>
      </c>
      <c r="H552" s="16" t="s">
        <v>8340</v>
      </c>
      <c r="I552" s="16">
        <v>1</v>
      </c>
      <c r="J552" s="216">
        <v>845221052694</v>
      </c>
      <c r="K552" s="217">
        <v>42767</v>
      </c>
      <c r="L552" s="16" t="s">
        <v>6695</v>
      </c>
      <c r="M552" s="16" t="s">
        <v>6715</v>
      </c>
      <c r="N552" s="16"/>
    </row>
    <row r="553" spans="1:14" s="201" customFormat="1" ht="14.25" customHeight="1">
      <c r="A553" s="16">
        <f t="shared" si="8"/>
        <v>551</v>
      </c>
      <c r="B553" s="209"/>
      <c r="C553" s="16" t="s">
        <v>6667</v>
      </c>
      <c r="D553" s="16" t="s">
        <v>20</v>
      </c>
      <c r="E553" s="16" t="s">
        <v>8341</v>
      </c>
      <c r="F553" s="16" t="s">
        <v>8342</v>
      </c>
      <c r="G553" s="16" t="s">
        <v>8343</v>
      </c>
      <c r="H553" s="16" t="s">
        <v>8344</v>
      </c>
      <c r="I553" s="16">
        <v>1</v>
      </c>
      <c r="J553" s="216">
        <v>845221007410</v>
      </c>
      <c r="K553" s="217">
        <v>39780</v>
      </c>
      <c r="L553" s="16" t="s">
        <v>6747</v>
      </c>
      <c r="M553" s="16" t="s">
        <v>6673</v>
      </c>
      <c r="N553" s="75" t="s">
        <v>6674</v>
      </c>
    </row>
    <row r="554" spans="1:14" s="201" customFormat="1" ht="14.25" customHeight="1">
      <c r="A554" s="16">
        <f t="shared" si="8"/>
        <v>552</v>
      </c>
      <c r="B554" s="209"/>
      <c r="C554" s="16" t="s">
        <v>6667</v>
      </c>
      <c r="D554" s="16" t="s">
        <v>20</v>
      </c>
      <c r="E554" s="16" t="s">
        <v>8345</v>
      </c>
      <c r="F554" s="16" t="s">
        <v>8342</v>
      </c>
      <c r="G554" s="16" t="s">
        <v>8346</v>
      </c>
      <c r="H554" s="16" t="s">
        <v>8347</v>
      </c>
      <c r="I554" s="16">
        <v>1</v>
      </c>
      <c r="J554" s="216">
        <v>845221001753</v>
      </c>
      <c r="K554" s="217">
        <v>39786</v>
      </c>
      <c r="L554" s="16" t="s">
        <v>340</v>
      </c>
      <c r="M554" s="16" t="s">
        <v>6673</v>
      </c>
      <c r="N554" s="16"/>
    </row>
    <row r="555" spans="1:14" s="201" customFormat="1" ht="14.25" customHeight="1">
      <c r="A555" s="16">
        <f t="shared" si="8"/>
        <v>553</v>
      </c>
      <c r="B555" s="209"/>
      <c r="C555" s="16" t="s">
        <v>6681</v>
      </c>
      <c r="D555" s="16" t="s">
        <v>20</v>
      </c>
      <c r="E555" s="16" t="s">
        <v>8348</v>
      </c>
      <c r="F555" s="16" t="s">
        <v>8342</v>
      </c>
      <c r="G555" s="16" t="s">
        <v>8349</v>
      </c>
      <c r="H555" s="16" t="s">
        <v>8350</v>
      </c>
      <c r="I555" s="16">
        <v>1</v>
      </c>
      <c r="J555" s="216">
        <v>845221052762</v>
      </c>
      <c r="K555" s="217">
        <v>42767</v>
      </c>
      <c r="L555" s="16" t="s">
        <v>6466</v>
      </c>
      <c r="M555" s="16" t="s">
        <v>6673</v>
      </c>
      <c r="N555" s="75" t="s">
        <v>6674</v>
      </c>
    </row>
    <row r="556" spans="1:14" s="201" customFormat="1" ht="14.25" customHeight="1">
      <c r="A556" s="16">
        <f t="shared" si="8"/>
        <v>554</v>
      </c>
      <c r="B556" s="209"/>
      <c r="C556" s="16" t="s">
        <v>6667</v>
      </c>
      <c r="D556" s="16" t="s">
        <v>20</v>
      </c>
      <c r="E556" s="16" t="s">
        <v>8351</v>
      </c>
      <c r="F556" s="16" t="s">
        <v>8342</v>
      </c>
      <c r="G556" s="16" t="s">
        <v>8352</v>
      </c>
      <c r="H556" s="16" t="s">
        <v>8353</v>
      </c>
      <c r="I556" s="16">
        <v>2</v>
      </c>
      <c r="J556" s="216">
        <v>4006408510390</v>
      </c>
      <c r="K556" s="217">
        <v>40245</v>
      </c>
      <c r="L556" s="16" t="s">
        <v>340</v>
      </c>
      <c r="M556" s="16" t="s">
        <v>6673</v>
      </c>
      <c r="N556" s="16"/>
    </row>
    <row r="557" spans="1:14" s="201" customFormat="1" ht="14.25" customHeight="1">
      <c r="A557" s="16">
        <f t="shared" si="8"/>
        <v>555</v>
      </c>
      <c r="B557" s="209"/>
      <c r="C557" s="16" t="s">
        <v>6667</v>
      </c>
      <c r="D557" s="16" t="s">
        <v>20</v>
      </c>
      <c r="E557" s="16" t="s">
        <v>8354</v>
      </c>
      <c r="F557" s="16" t="s">
        <v>8342</v>
      </c>
      <c r="G557" s="16" t="s">
        <v>6577</v>
      </c>
      <c r="H557" s="16" t="s">
        <v>7068</v>
      </c>
      <c r="I557" s="16">
        <v>1</v>
      </c>
      <c r="J557" s="216">
        <v>845221000275</v>
      </c>
      <c r="K557" s="217">
        <v>39776</v>
      </c>
      <c r="L557" s="16" t="s">
        <v>6480</v>
      </c>
      <c r="M557" s="16" t="s">
        <v>6673</v>
      </c>
      <c r="N557" s="16"/>
    </row>
    <row r="558" spans="1:14" s="201" customFormat="1" ht="14.25" customHeight="1">
      <c r="A558" s="16">
        <f t="shared" si="8"/>
        <v>556</v>
      </c>
      <c r="B558" s="209"/>
      <c r="C558" s="16" t="s">
        <v>6667</v>
      </c>
      <c r="D558" s="16" t="s">
        <v>20</v>
      </c>
      <c r="E558" s="16" t="s">
        <v>8355</v>
      </c>
      <c r="F558" s="16" t="s">
        <v>8342</v>
      </c>
      <c r="G558" s="16" t="s">
        <v>8356</v>
      </c>
      <c r="H558" s="16" t="s">
        <v>8357</v>
      </c>
      <c r="I558" s="16">
        <v>5</v>
      </c>
      <c r="J558" s="216">
        <v>845221003573</v>
      </c>
      <c r="K558" s="217">
        <v>39773</v>
      </c>
      <c r="L558" s="16" t="s">
        <v>340</v>
      </c>
      <c r="M558" s="16" t="s">
        <v>6673</v>
      </c>
      <c r="N558" s="16"/>
    </row>
    <row r="559" spans="1:14" s="201" customFormat="1" ht="14.25" customHeight="1">
      <c r="A559" s="16">
        <f t="shared" si="8"/>
        <v>557</v>
      </c>
      <c r="B559" s="209"/>
      <c r="C559" s="16" t="s">
        <v>6681</v>
      </c>
      <c r="D559" s="16" t="s">
        <v>20</v>
      </c>
      <c r="E559" s="16" t="s">
        <v>8358</v>
      </c>
      <c r="F559" s="16" t="s">
        <v>8342</v>
      </c>
      <c r="G559" s="16" t="s">
        <v>8359</v>
      </c>
      <c r="H559" s="16" t="s">
        <v>8360</v>
      </c>
      <c r="I559" s="16">
        <v>4</v>
      </c>
      <c r="J559" s="216">
        <v>845221070902</v>
      </c>
      <c r="K559" s="217">
        <v>40603</v>
      </c>
      <c r="L559" s="16" t="s">
        <v>340</v>
      </c>
      <c r="M559" s="16" t="s">
        <v>6673</v>
      </c>
      <c r="N559" s="16"/>
    </row>
    <row r="560" spans="1:14" s="201" customFormat="1" ht="14.25" customHeight="1">
      <c r="A560" s="16">
        <f t="shared" si="8"/>
        <v>558</v>
      </c>
      <c r="B560" s="209"/>
      <c r="C560" s="16" t="s">
        <v>6667</v>
      </c>
      <c r="D560" s="16" t="s">
        <v>20</v>
      </c>
      <c r="E560" s="16" t="s">
        <v>8361</v>
      </c>
      <c r="F560" s="16" t="s">
        <v>8342</v>
      </c>
      <c r="G560" s="16" t="s">
        <v>8362</v>
      </c>
      <c r="H560" s="16" t="s">
        <v>8363</v>
      </c>
      <c r="I560" s="16">
        <v>3</v>
      </c>
      <c r="J560" s="216">
        <v>845221070957</v>
      </c>
      <c r="K560" s="217">
        <v>40603</v>
      </c>
      <c r="L560" s="16" t="s">
        <v>6695</v>
      </c>
      <c r="M560" s="16" t="s">
        <v>6673</v>
      </c>
      <c r="N560" s="16"/>
    </row>
    <row r="561" spans="1:14" s="201" customFormat="1" ht="14.25" customHeight="1">
      <c r="A561" s="16">
        <f t="shared" si="8"/>
        <v>559</v>
      </c>
      <c r="B561" s="209"/>
      <c r="C561" s="16" t="s">
        <v>6681</v>
      </c>
      <c r="D561" s="16" t="s">
        <v>20</v>
      </c>
      <c r="E561" s="16" t="s">
        <v>7195</v>
      </c>
      <c r="F561" s="16" t="s">
        <v>8342</v>
      </c>
      <c r="G561" s="16" t="s">
        <v>8364</v>
      </c>
      <c r="H561" s="16" t="s">
        <v>7197</v>
      </c>
      <c r="I561" s="16">
        <v>1</v>
      </c>
      <c r="J561" s="216">
        <v>845221054124</v>
      </c>
      <c r="K561" s="217" t="s">
        <v>7198</v>
      </c>
      <c r="L561" s="16" t="s">
        <v>232</v>
      </c>
      <c r="M561" s="16" t="s">
        <v>6673</v>
      </c>
      <c r="N561" s="16"/>
    </row>
    <row r="562" spans="1:14" s="201" customFormat="1" ht="14.25" customHeight="1">
      <c r="A562" s="16">
        <f t="shared" si="8"/>
        <v>560</v>
      </c>
      <c r="B562" s="209"/>
      <c r="C562" s="16" t="s">
        <v>6667</v>
      </c>
      <c r="D562" s="16" t="s">
        <v>20</v>
      </c>
      <c r="E562" s="16" t="s">
        <v>8365</v>
      </c>
      <c r="F562" s="16" t="s">
        <v>8342</v>
      </c>
      <c r="G562" s="16" t="s">
        <v>8366</v>
      </c>
      <c r="H562" s="16" t="s">
        <v>8367</v>
      </c>
      <c r="I562" s="16">
        <v>1</v>
      </c>
      <c r="J562" s="216">
        <v>4006408107712</v>
      </c>
      <c r="K562" s="217">
        <v>40389</v>
      </c>
      <c r="L562" s="16" t="s">
        <v>6466</v>
      </c>
      <c r="M562" s="16" t="s">
        <v>6673</v>
      </c>
      <c r="N562" s="16"/>
    </row>
    <row r="563" spans="1:14" ht="14.25" customHeight="1">
      <c r="A563" s="16">
        <f t="shared" si="8"/>
        <v>561</v>
      </c>
      <c r="C563" s="16" t="s">
        <v>6667</v>
      </c>
      <c r="D563" s="16" t="s">
        <v>20</v>
      </c>
      <c r="E563" s="16" t="s">
        <v>8368</v>
      </c>
      <c r="F563" s="16" t="s">
        <v>8369</v>
      </c>
      <c r="G563" s="16" t="s">
        <v>8370</v>
      </c>
      <c r="H563" s="16" t="s">
        <v>8371</v>
      </c>
      <c r="I563" s="16">
        <v>2</v>
      </c>
      <c r="J563" s="216">
        <v>845221004495</v>
      </c>
      <c r="K563" s="217">
        <v>39799</v>
      </c>
      <c r="L563" s="16" t="s">
        <v>5152</v>
      </c>
      <c r="M563" s="16" t="s">
        <v>6673</v>
      </c>
    </row>
    <row r="564" spans="1:14" s="201" customFormat="1" ht="14.25" customHeight="1">
      <c r="A564" s="16">
        <f t="shared" si="8"/>
        <v>562</v>
      </c>
      <c r="B564" s="209"/>
      <c r="C564" s="16" t="s">
        <v>6667</v>
      </c>
      <c r="D564" s="16" t="s">
        <v>20</v>
      </c>
      <c r="E564" s="16" t="s">
        <v>8372</v>
      </c>
      <c r="F564" s="16" t="s">
        <v>8369</v>
      </c>
      <c r="G564" s="16" t="s">
        <v>8373</v>
      </c>
      <c r="H564" s="16" t="s">
        <v>8374</v>
      </c>
      <c r="I564" s="16">
        <v>1</v>
      </c>
      <c r="J564" s="216">
        <v>845221001876</v>
      </c>
      <c r="K564" s="217">
        <v>39801</v>
      </c>
      <c r="L564" s="16" t="s">
        <v>6480</v>
      </c>
      <c r="M564" s="16" t="s">
        <v>6673</v>
      </c>
      <c r="N564" s="16"/>
    </row>
    <row r="565" spans="1:14" s="201" customFormat="1" ht="14.25" customHeight="1">
      <c r="A565" s="16">
        <f t="shared" si="8"/>
        <v>563</v>
      </c>
      <c r="B565" s="209"/>
      <c r="C565" s="16" t="s">
        <v>6667</v>
      </c>
      <c r="D565" s="16" t="s">
        <v>20</v>
      </c>
      <c r="E565" s="16" t="s">
        <v>8375</v>
      </c>
      <c r="F565" s="16" t="s">
        <v>8369</v>
      </c>
      <c r="G565" s="16" t="s">
        <v>8376</v>
      </c>
      <c r="H565" s="16" t="s">
        <v>8377</v>
      </c>
      <c r="I565" s="16">
        <v>1</v>
      </c>
      <c r="J565" s="216">
        <v>845221002194</v>
      </c>
      <c r="K565" s="217">
        <v>39745</v>
      </c>
      <c r="L565" s="16" t="s">
        <v>6480</v>
      </c>
      <c r="M565" s="16" t="s">
        <v>6673</v>
      </c>
      <c r="N565" s="16"/>
    </row>
    <row r="566" spans="1:14" s="201" customFormat="1" ht="14.25" customHeight="1">
      <c r="A566" s="16">
        <f t="shared" si="8"/>
        <v>564</v>
      </c>
      <c r="B566" s="209"/>
      <c r="C566" s="16" t="s">
        <v>6667</v>
      </c>
      <c r="D566" s="16" t="s">
        <v>20</v>
      </c>
      <c r="E566" s="16" t="s">
        <v>8378</v>
      </c>
      <c r="F566" s="16" t="s">
        <v>8369</v>
      </c>
      <c r="G566" s="16" t="s">
        <v>8379</v>
      </c>
      <c r="H566" s="16" t="s">
        <v>8380</v>
      </c>
      <c r="I566" s="16">
        <v>1</v>
      </c>
      <c r="J566" s="216">
        <v>845221001425</v>
      </c>
      <c r="K566" s="217">
        <v>39815</v>
      </c>
      <c r="L566" s="16" t="s">
        <v>6708</v>
      </c>
      <c r="M566" s="16" t="s">
        <v>6673</v>
      </c>
      <c r="N566" s="16"/>
    </row>
    <row r="567" spans="1:14" s="201" customFormat="1" ht="14.25" customHeight="1">
      <c r="A567" s="16">
        <f t="shared" si="8"/>
        <v>565</v>
      </c>
      <c r="B567" s="209"/>
      <c r="C567" s="16" t="s">
        <v>6667</v>
      </c>
      <c r="D567" s="16" t="s">
        <v>20</v>
      </c>
      <c r="E567" s="16" t="s">
        <v>7482</v>
      </c>
      <c r="F567" s="16" t="s">
        <v>8381</v>
      </c>
      <c r="G567" s="16" t="s">
        <v>8382</v>
      </c>
      <c r="H567" s="16" t="s">
        <v>7485</v>
      </c>
      <c r="I567" s="16">
        <v>1</v>
      </c>
      <c r="J567" s="216">
        <v>845221004921</v>
      </c>
      <c r="K567" s="217">
        <v>39805</v>
      </c>
      <c r="L567" s="16" t="s">
        <v>512</v>
      </c>
      <c r="M567" s="16" t="s">
        <v>6691</v>
      </c>
      <c r="N567" s="16"/>
    </row>
    <row r="568" spans="1:14" s="201" customFormat="1" ht="14.25" customHeight="1">
      <c r="A568" s="16">
        <f t="shared" si="8"/>
        <v>566</v>
      </c>
      <c r="B568" s="209"/>
      <c r="C568" s="16" t="s">
        <v>6667</v>
      </c>
      <c r="D568" s="16" t="s">
        <v>20</v>
      </c>
      <c r="E568" s="16" t="s">
        <v>8383</v>
      </c>
      <c r="F568" s="16" t="s">
        <v>8381</v>
      </c>
      <c r="G568" s="16" t="s">
        <v>8384</v>
      </c>
      <c r="H568" s="16" t="s">
        <v>8385</v>
      </c>
      <c r="I568" s="16">
        <v>1</v>
      </c>
      <c r="J568" s="216">
        <v>845221005072</v>
      </c>
      <c r="K568" s="217">
        <v>39820</v>
      </c>
      <c r="L568" s="16" t="s">
        <v>512</v>
      </c>
      <c r="M568" s="16" t="s">
        <v>6691</v>
      </c>
      <c r="N568" s="16"/>
    </row>
    <row r="569" spans="1:14" s="201" customFormat="1" ht="14.25" customHeight="1">
      <c r="A569" s="16">
        <f t="shared" si="8"/>
        <v>567</v>
      </c>
      <c r="B569" s="209"/>
      <c r="C569" s="16" t="s">
        <v>6681</v>
      </c>
      <c r="D569" s="16" t="s">
        <v>20</v>
      </c>
      <c r="E569" s="16" t="s">
        <v>8386</v>
      </c>
      <c r="F569" s="16" t="s">
        <v>8387</v>
      </c>
      <c r="G569" s="16" t="s">
        <v>8388</v>
      </c>
      <c r="H569" s="16" t="s">
        <v>8389</v>
      </c>
      <c r="I569" s="16">
        <v>1</v>
      </c>
      <c r="J569" s="216">
        <v>845221051963</v>
      </c>
      <c r="K569" s="217">
        <v>41760</v>
      </c>
      <c r="L569" s="16" t="s">
        <v>6466</v>
      </c>
      <c r="M569" s="16" t="s">
        <v>6715</v>
      </c>
      <c r="N569" s="16"/>
    </row>
    <row r="570" spans="1:14" s="201" customFormat="1" ht="14.25" customHeight="1">
      <c r="A570" s="16">
        <f t="shared" si="8"/>
        <v>568</v>
      </c>
      <c r="B570" s="206"/>
      <c r="C570" s="202" t="s">
        <v>6681</v>
      </c>
      <c r="D570" s="202" t="s">
        <v>20</v>
      </c>
      <c r="E570" s="202" t="s">
        <v>8390</v>
      </c>
      <c r="F570" s="202" t="s">
        <v>6420</v>
      </c>
      <c r="G570" s="202" t="s">
        <v>8391</v>
      </c>
      <c r="H570" s="202" t="s">
        <v>8392</v>
      </c>
      <c r="I570" s="202" t="s">
        <v>139</v>
      </c>
      <c r="J570" s="202" t="s">
        <v>8393</v>
      </c>
      <c r="K570" s="202" t="s">
        <v>8295</v>
      </c>
      <c r="L570" s="202" t="s">
        <v>5152</v>
      </c>
      <c r="M570" s="202"/>
      <c r="N570" s="202"/>
    </row>
    <row r="571" spans="1:14" s="201" customFormat="1" ht="14.25" customHeight="1">
      <c r="A571" s="16">
        <f t="shared" si="8"/>
        <v>569</v>
      </c>
      <c r="B571" s="209"/>
      <c r="C571" s="16" t="s">
        <v>6667</v>
      </c>
      <c r="D571" s="16" t="s">
        <v>20</v>
      </c>
      <c r="E571" s="16" t="s">
        <v>8394</v>
      </c>
      <c r="F571" s="16" t="s">
        <v>6420</v>
      </c>
      <c r="G571" s="16" t="s">
        <v>8395</v>
      </c>
      <c r="H571" s="16" t="s">
        <v>8396</v>
      </c>
      <c r="I571" s="16">
        <v>2</v>
      </c>
      <c r="J571" s="216">
        <v>845221004150</v>
      </c>
      <c r="K571" s="217">
        <v>39826</v>
      </c>
      <c r="L571" s="16" t="s">
        <v>5152</v>
      </c>
      <c r="M571" s="16" t="s">
        <v>6673</v>
      </c>
      <c r="N571" s="16"/>
    </row>
    <row r="572" spans="1:14" ht="14.25" customHeight="1">
      <c r="A572" s="16">
        <f t="shared" si="8"/>
        <v>570</v>
      </c>
      <c r="C572" s="16" t="s">
        <v>6681</v>
      </c>
      <c r="D572" s="16" t="s">
        <v>20</v>
      </c>
      <c r="E572" s="16" t="s">
        <v>8397</v>
      </c>
      <c r="F572" s="16" t="s">
        <v>8398</v>
      </c>
      <c r="G572" s="16" t="s">
        <v>8399</v>
      </c>
      <c r="H572" s="16" t="s">
        <v>8400</v>
      </c>
      <c r="I572" s="16">
        <v>3</v>
      </c>
      <c r="J572" s="216">
        <v>845221052816</v>
      </c>
      <c r="K572" s="217">
        <v>42644</v>
      </c>
      <c r="L572" s="16" t="s">
        <v>6466</v>
      </c>
      <c r="M572" s="16" t="s">
        <v>6715</v>
      </c>
    </row>
    <row r="573" spans="1:14" s="201" customFormat="1" ht="14.25" customHeight="1">
      <c r="A573" s="16">
        <f t="shared" si="8"/>
        <v>571</v>
      </c>
      <c r="B573" s="209"/>
      <c r="C573" s="16" t="s">
        <v>6667</v>
      </c>
      <c r="D573" s="16" t="s">
        <v>20</v>
      </c>
      <c r="E573" s="16" t="s">
        <v>7486</v>
      </c>
      <c r="F573" s="16" t="s">
        <v>8401</v>
      </c>
      <c r="G573" s="16" t="s">
        <v>8402</v>
      </c>
      <c r="H573" s="16" t="s">
        <v>7489</v>
      </c>
      <c r="I573" s="16">
        <v>1</v>
      </c>
      <c r="J573" s="216">
        <v>4006408104643</v>
      </c>
      <c r="K573" s="217">
        <v>40010</v>
      </c>
      <c r="L573" s="16" t="s">
        <v>6466</v>
      </c>
      <c r="M573" s="16" t="s">
        <v>6691</v>
      </c>
      <c r="N573" s="16"/>
    </row>
    <row r="574" spans="1:14" s="201" customFormat="1" ht="14.25" customHeight="1">
      <c r="A574" s="16">
        <f t="shared" si="8"/>
        <v>572</v>
      </c>
      <c r="B574" s="209"/>
      <c r="C574" s="16" t="s">
        <v>6667</v>
      </c>
      <c r="D574" s="16" t="s">
        <v>20</v>
      </c>
      <c r="E574" s="16" t="s">
        <v>8403</v>
      </c>
      <c r="F574" s="16" t="s">
        <v>8404</v>
      </c>
      <c r="G574" s="16" t="s">
        <v>8132</v>
      </c>
      <c r="H574" s="16" t="s">
        <v>8405</v>
      </c>
      <c r="I574" s="16">
        <v>1</v>
      </c>
      <c r="J574" s="216">
        <v>4006408107057</v>
      </c>
      <c r="K574" s="217">
        <v>40254</v>
      </c>
      <c r="L574" s="16" t="s">
        <v>7702</v>
      </c>
      <c r="M574" s="16" t="s">
        <v>6715</v>
      </c>
      <c r="N574" s="16"/>
    </row>
    <row r="575" spans="1:14" s="201" customFormat="1" ht="14.25" customHeight="1">
      <c r="A575" s="16">
        <f t="shared" si="8"/>
        <v>573</v>
      </c>
      <c r="B575" s="209"/>
      <c r="C575" s="16" t="s">
        <v>6681</v>
      </c>
      <c r="D575" s="16" t="s">
        <v>20</v>
      </c>
      <c r="E575" s="16" t="s">
        <v>8406</v>
      </c>
      <c r="F575" s="16" t="s">
        <v>8407</v>
      </c>
      <c r="G575" s="16" t="s">
        <v>6588</v>
      </c>
      <c r="H575" s="16" t="s">
        <v>8408</v>
      </c>
      <c r="I575" s="16">
        <v>1</v>
      </c>
      <c r="J575" s="216">
        <v>845221052311</v>
      </c>
      <c r="K575" s="217">
        <v>42278</v>
      </c>
      <c r="L575" s="16" t="s">
        <v>6708</v>
      </c>
      <c r="M575" s="16" t="s">
        <v>6715</v>
      </c>
      <c r="N575" s="16"/>
    </row>
    <row r="576" spans="1:14" s="201" customFormat="1" ht="14.25" customHeight="1">
      <c r="A576" s="16">
        <f t="shared" si="8"/>
        <v>574</v>
      </c>
      <c r="B576" s="209"/>
      <c r="C576" s="16" t="s">
        <v>6681</v>
      </c>
      <c r="D576" s="16" t="s">
        <v>20</v>
      </c>
      <c r="E576" s="16" t="s">
        <v>8409</v>
      </c>
      <c r="F576" s="16" t="s">
        <v>8410</v>
      </c>
      <c r="G576" s="16" t="s">
        <v>8411</v>
      </c>
      <c r="H576" s="16" t="s">
        <v>8412</v>
      </c>
      <c r="I576" s="16">
        <v>1</v>
      </c>
      <c r="J576" s="216">
        <v>845221052090</v>
      </c>
      <c r="K576" s="217">
        <v>42370</v>
      </c>
      <c r="L576" s="16" t="s">
        <v>6480</v>
      </c>
      <c r="M576" s="16" t="s">
        <v>6715</v>
      </c>
      <c r="N576" s="16"/>
    </row>
    <row r="577" spans="1:14" s="201" customFormat="1" ht="14.25" customHeight="1">
      <c r="A577" s="16">
        <f t="shared" si="8"/>
        <v>575</v>
      </c>
      <c r="B577" s="209"/>
      <c r="C577" s="16" t="s">
        <v>6667</v>
      </c>
      <c r="D577" s="16" t="s">
        <v>20</v>
      </c>
      <c r="E577" s="16" t="s">
        <v>8413</v>
      </c>
      <c r="F577" s="16" t="s">
        <v>8414</v>
      </c>
      <c r="G577" s="16" t="s">
        <v>8415</v>
      </c>
      <c r="H577" s="16" t="s">
        <v>8416</v>
      </c>
      <c r="I577" s="16">
        <v>15</v>
      </c>
      <c r="J577" s="216">
        <v>845221002965</v>
      </c>
      <c r="K577" s="217">
        <v>39779</v>
      </c>
      <c r="L577" s="16" t="s">
        <v>340</v>
      </c>
      <c r="M577" s="16" t="s">
        <v>6673</v>
      </c>
      <c r="N577" s="16"/>
    </row>
    <row r="578" spans="1:14" s="201" customFormat="1" ht="14.25" customHeight="1">
      <c r="A578" s="16">
        <f t="shared" si="8"/>
        <v>576</v>
      </c>
      <c r="B578" s="209"/>
      <c r="C578" s="16" t="s">
        <v>6681</v>
      </c>
      <c r="D578" s="16" t="s">
        <v>20</v>
      </c>
      <c r="E578" s="16" t="s">
        <v>8417</v>
      </c>
      <c r="F578" s="16" t="s">
        <v>8414</v>
      </c>
      <c r="G578" s="16" t="s">
        <v>8418</v>
      </c>
      <c r="H578" s="16" t="s">
        <v>8419</v>
      </c>
      <c r="I578" s="16">
        <v>1</v>
      </c>
      <c r="J578" s="216">
        <v>845221053165</v>
      </c>
      <c r="K578" s="217">
        <v>42979</v>
      </c>
      <c r="L578" s="16" t="s">
        <v>6871</v>
      </c>
      <c r="M578" s="16" t="s">
        <v>6673</v>
      </c>
      <c r="N578" s="16"/>
    </row>
    <row r="579" spans="1:14" s="201" customFormat="1" ht="14.25" customHeight="1">
      <c r="A579" s="16">
        <f t="shared" si="8"/>
        <v>577</v>
      </c>
      <c r="B579" s="209"/>
      <c r="C579" s="16" t="s">
        <v>6681</v>
      </c>
      <c r="D579" s="16" t="s">
        <v>20</v>
      </c>
      <c r="E579" s="16" t="s">
        <v>8420</v>
      </c>
      <c r="F579" s="16" t="s">
        <v>8414</v>
      </c>
      <c r="G579" s="16" t="s">
        <v>8421</v>
      </c>
      <c r="H579" s="16" t="s">
        <v>8422</v>
      </c>
      <c r="I579" s="16">
        <v>1</v>
      </c>
      <c r="J579" s="216">
        <v>845221051369</v>
      </c>
      <c r="K579" s="217">
        <v>42186</v>
      </c>
      <c r="L579" s="16" t="s">
        <v>6480</v>
      </c>
      <c r="M579" s="16" t="s">
        <v>6673</v>
      </c>
      <c r="N579" s="16"/>
    </row>
    <row r="580" spans="1:14" s="201" customFormat="1" ht="14.25" customHeight="1">
      <c r="A580" s="16">
        <f t="shared" ref="A580:A643" si="9">SUM(A579+1)</f>
        <v>578</v>
      </c>
      <c r="B580" s="206"/>
      <c r="C580" s="202" t="s">
        <v>6681</v>
      </c>
      <c r="D580" s="202" t="s">
        <v>20</v>
      </c>
      <c r="E580" s="202" t="s">
        <v>8423</v>
      </c>
      <c r="F580" s="202" t="s">
        <v>8414</v>
      </c>
      <c r="G580" s="202" t="s">
        <v>8424</v>
      </c>
      <c r="H580" s="202" t="s">
        <v>8425</v>
      </c>
      <c r="I580" s="202" t="s">
        <v>13</v>
      </c>
      <c r="J580" s="202" t="s">
        <v>8426</v>
      </c>
      <c r="K580" s="202" t="s">
        <v>839</v>
      </c>
      <c r="L580" s="202" t="s">
        <v>6480</v>
      </c>
      <c r="M580" s="202"/>
      <c r="N580" s="202"/>
    </row>
    <row r="581" spans="1:14" s="201" customFormat="1" ht="14.25" customHeight="1">
      <c r="A581" s="16">
        <f t="shared" si="9"/>
        <v>579</v>
      </c>
      <c r="B581" s="209"/>
      <c r="C581" s="16" t="s">
        <v>6667</v>
      </c>
      <c r="D581" s="16" t="s">
        <v>20</v>
      </c>
      <c r="E581" s="16" t="s">
        <v>8427</v>
      </c>
      <c r="F581" s="16" t="s">
        <v>8414</v>
      </c>
      <c r="G581" s="16" t="s">
        <v>8428</v>
      </c>
      <c r="H581" s="16" t="s">
        <v>8429</v>
      </c>
      <c r="I581" s="16">
        <v>1</v>
      </c>
      <c r="J581" s="216">
        <v>845221001654</v>
      </c>
      <c r="K581" s="217">
        <v>39776</v>
      </c>
      <c r="L581" s="16" t="s">
        <v>6480</v>
      </c>
      <c r="M581" s="16" t="s">
        <v>6673</v>
      </c>
      <c r="N581" s="16"/>
    </row>
    <row r="582" spans="1:14" s="201" customFormat="1" ht="14.25" customHeight="1">
      <c r="A582" s="16">
        <f t="shared" si="9"/>
        <v>580</v>
      </c>
      <c r="B582" s="209"/>
      <c r="C582" s="16" t="s">
        <v>6681</v>
      </c>
      <c r="D582" s="16" t="s">
        <v>20</v>
      </c>
      <c r="E582" s="16" t="s">
        <v>7421</v>
      </c>
      <c r="F582" s="16" t="s">
        <v>8414</v>
      </c>
      <c r="G582" s="16" t="s">
        <v>8430</v>
      </c>
      <c r="H582" s="16" t="s">
        <v>7424</v>
      </c>
      <c r="I582" s="16">
        <v>1</v>
      </c>
      <c r="J582" s="216">
        <v>845221053240</v>
      </c>
      <c r="K582" s="217">
        <v>42948</v>
      </c>
      <c r="L582" s="16" t="s">
        <v>6480</v>
      </c>
      <c r="M582" s="16" t="s">
        <v>6673</v>
      </c>
      <c r="N582" s="16"/>
    </row>
    <row r="583" spans="1:14" s="201" customFormat="1" ht="14.25" customHeight="1">
      <c r="A583" s="16">
        <f t="shared" si="9"/>
        <v>581</v>
      </c>
      <c r="B583" s="209"/>
      <c r="C583" s="16" t="s">
        <v>6681</v>
      </c>
      <c r="D583" s="16" t="s">
        <v>20</v>
      </c>
      <c r="E583" s="16" t="s">
        <v>7070</v>
      </c>
      <c r="F583" s="16" t="s">
        <v>8414</v>
      </c>
      <c r="G583" s="16" t="s">
        <v>8431</v>
      </c>
      <c r="H583" s="16" t="s">
        <v>7072</v>
      </c>
      <c r="I583" s="16">
        <v>1</v>
      </c>
      <c r="J583" s="216">
        <v>845221051352</v>
      </c>
      <c r="K583" s="217">
        <v>41395</v>
      </c>
      <c r="L583" s="16" t="s">
        <v>6480</v>
      </c>
      <c r="M583" s="16" t="s">
        <v>6673</v>
      </c>
      <c r="N583" s="16"/>
    </row>
    <row r="584" spans="1:14" s="201" customFormat="1" ht="14.25" customHeight="1">
      <c r="A584" s="16">
        <f t="shared" si="9"/>
        <v>582</v>
      </c>
      <c r="B584" s="209"/>
      <c r="C584" s="16" t="s">
        <v>6667</v>
      </c>
      <c r="D584" s="16" t="s">
        <v>6716</v>
      </c>
      <c r="E584" s="16" t="s">
        <v>8432</v>
      </c>
      <c r="F584" s="16" t="s">
        <v>8414</v>
      </c>
      <c r="G584" s="16" t="s">
        <v>8433</v>
      </c>
      <c r="H584" s="16" t="s">
        <v>8434</v>
      </c>
      <c r="I584" s="16">
        <v>1</v>
      </c>
      <c r="J584" s="216">
        <v>845221006390</v>
      </c>
      <c r="K584" s="217">
        <v>39762</v>
      </c>
      <c r="L584" s="16" t="s">
        <v>340</v>
      </c>
      <c r="M584" s="16" t="s">
        <v>6673</v>
      </c>
      <c r="N584" s="16"/>
    </row>
    <row r="585" spans="1:14" s="201" customFormat="1" ht="14.25" customHeight="1">
      <c r="A585" s="16">
        <f t="shared" si="9"/>
        <v>583</v>
      </c>
      <c r="B585" s="209"/>
      <c r="C585" s="16" t="s">
        <v>6667</v>
      </c>
      <c r="D585" s="16" t="s">
        <v>6716</v>
      </c>
      <c r="E585" s="16" t="s">
        <v>8435</v>
      </c>
      <c r="F585" s="16" t="s">
        <v>8414</v>
      </c>
      <c r="G585" s="16" t="s">
        <v>8436</v>
      </c>
      <c r="H585" s="16" t="s">
        <v>8437</v>
      </c>
      <c r="I585" s="16">
        <v>1</v>
      </c>
      <c r="J585" s="216">
        <v>4006408711247</v>
      </c>
      <c r="K585" s="217">
        <v>40242</v>
      </c>
      <c r="L585" s="16" t="s">
        <v>6480</v>
      </c>
      <c r="M585" s="16" t="s">
        <v>6673</v>
      </c>
      <c r="N585" s="75" t="s">
        <v>6674</v>
      </c>
    </row>
    <row r="586" spans="1:14" s="201" customFormat="1" ht="14.25" customHeight="1">
      <c r="A586" s="16">
        <f t="shared" si="9"/>
        <v>584</v>
      </c>
      <c r="B586" s="209"/>
      <c r="C586" s="16" t="s">
        <v>6667</v>
      </c>
      <c r="D586" s="16" t="s">
        <v>20</v>
      </c>
      <c r="E586" s="16" t="s">
        <v>8438</v>
      </c>
      <c r="F586" s="16" t="s">
        <v>8414</v>
      </c>
      <c r="G586" s="16" t="s">
        <v>8439</v>
      </c>
      <c r="H586" s="16" t="s">
        <v>8440</v>
      </c>
      <c r="I586" s="16">
        <v>3</v>
      </c>
      <c r="J586" s="216">
        <v>4006408106432</v>
      </c>
      <c r="K586" s="217">
        <v>40228</v>
      </c>
      <c r="L586" s="16" t="s">
        <v>340</v>
      </c>
      <c r="M586" s="16" t="s">
        <v>6673</v>
      </c>
      <c r="N586" s="16"/>
    </row>
    <row r="587" spans="1:14" s="201" customFormat="1" ht="14.25" customHeight="1">
      <c r="A587" s="16">
        <f t="shared" si="9"/>
        <v>585</v>
      </c>
      <c r="B587" s="209"/>
      <c r="C587" s="16" t="s">
        <v>6667</v>
      </c>
      <c r="D587" s="16" t="s">
        <v>20</v>
      </c>
      <c r="E587" s="16" t="s">
        <v>8441</v>
      </c>
      <c r="F587" s="16" t="s">
        <v>8414</v>
      </c>
      <c r="G587" s="16" t="s">
        <v>8442</v>
      </c>
      <c r="H587" s="16" t="s">
        <v>8416</v>
      </c>
      <c r="I587" s="16">
        <v>1</v>
      </c>
      <c r="J587" s="216">
        <v>845221007465</v>
      </c>
      <c r="K587" s="217">
        <v>39779</v>
      </c>
      <c r="L587" s="16" t="s">
        <v>340</v>
      </c>
      <c r="M587" s="16" t="s">
        <v>6673</v>
      </c>
      <c r="N587" s="16"/>
    </row>
    <row r="588" spans="1:14" s="201" customFormat="1" ht="14.25" customHeight="1">
      <c r="A588" s="16">
        <f t="shared" si="9"/>
        <v>586</v>
      </c>
      <c r="B588" s="209"/>
      <c r="C588" s="16" t="s">
        <v>6681</v>
      </c>
      <c r="D588" s="16" t="s">
        <v>20</v>
      </c>
      <c r="E588" s="16" t="s">
        <v>8443</v>
      </c>
      <c r="F588" s="16" t="s">
        <v>8414</v>
      </c>
      <c r="G588" s="16" t="s">
        <v>8444</v>
      </c>
      <c r="H588" s="16" t="s">
        <v>8445</v>
      </c>
      <c r="I588" s="16">
        <v>1</v>
      </c>
      <c r="J588" s="216">
        <v>845221050263</v>
      </c>
      <c r="K588" s="217">
        <v>40269</v>
      </c>
      <c r="L588" s="16" t="s">
        <v>340</v>
      </c>
      <c r="M588" s="16" t="s">
        <v>6673</v>
      </c>
      <c r="N588" s="16"/>
    </row>
    <row r="589" spans="1:14" s="201" customFormat="1" ht="14.25" customHeight="1">
      <c r="A589" s="16">
        <f t="shared" si="9"/>
        <v>587</v>
      </c>
      <c r="B589" s="209"/>
      <c r="C589" s="16" t="s">
        <v>6667</v>
      </c>
      <c r="D589" s="16" t="s">
        <v>20</v>
      </c>
      <c r="E589" s="16" t="s">
        <v>8446</v>
      </c>
      <c r="F589" s="16" t="s">
        <v>8414</v>
      </c>
      <c r="G589" s="16" t="s">
        <v>8447</v>
      </c>
      <c r="H589" s="16" t="s">
        <v>8448</v>
      </c>
      <c r="I589" s="16">
        <v>2</v>
      </c>
      <c r="J589" s="216">
        <v>845221007472</v>
      </c>
      <c r="K589" s="217">
        <v>39779</v>
      </c>
      <c r="L589" s="16" t="s">
        <v>340</v>
      </c>
      <c r="M589" s="16" t="s">
        <v>6673</v>
      </c>
      <c r="N589" s="16"/>
    </row>
    <row r="590" spans="1:14" s="201" customFormat="1" ht="14.25" customHeight="1">
      <c r="A590" s="16">
        <f t="shared" si="9"/>
        <v>588</v>
      </c>
      <c r="B590" s="209"/>
      <c r="C590" s="16" t="s">
        <v>6667</v>
      </c>
      <c r="D590" s="16" t="s">
        <v>20</v>
      </c>
      <c r="E590" s="16" t="s">
        <v>8449</v>
      </c>
      <c r="F590" s="16" t="s">
        <v>8414</v>
      </c>
      <c r="G590" s="16" t="s">
        <v>8450</v>
      </c>
      <c r="H590" s="16" t="s">
        <v>8451</v>
      </c>
      <c r="I590" s="16">
        <v>2</v>
      </c>
      <c r="J590" s="216">
        <v>845221007489</v>
      </c>
      <c r="K590" s="217">
        <v>39779</v>
      </c>
      <c r="L590" s="16" t="s">
        <v>340</v>
      </c>
      <c r="M590" s="16" t="s">
        <v>6673</v>
      </c>
      <c r="N590" s="16"/>
    </row>
    <row r="591" spans="1:14" s="201" customFormat="1" ht="14.25" customHeight="1">
      <c r="A591" s="16">
        <f t="shared" si="9"/>
        <v>589</v>
      </c>
      <c r="B591" s="209"/>
      <c r="C591" s="16" t="s">
        <v>6667</v>
      </c>
      <c r="D591" s="16" t="s">
        <v>20</v>
      </c>
      <c r="E591" s="16" t="s">
        <v>8452</v>
      </c>
      <c r="F591" s="16" t="s">
        <v>8414</v>
      </c>
      <c r="G591" s="16" t="s">
        <v>8453</v>
      </c>
      <c r="H591" s="16" t="s">
        <v>8454</v>
      </c>
      <c r="I591" s="16">
        <v>1</v>
      </c>
      <c r="J591" s="216">
        <v>845221007496</v>
      </c>
      <c r="K591" s="217">
        <v>39779</v>
      </c>
      <c r="L591" s="16" t="s">
        <v>340</v>
      </c>
      <c r="M591" s="16" t="s">
        <v>6673</v>
      </c>
      <c r="N591" s="16"/>
    </row>
    <row r="592" spans="1:14" s="201" customFormat="1" ht="14.25" customHeight="1">
      <c r="A592" s="16">
        <f t="shared" si="9"/>
        <v>590</v>
      </c>
      <c r="B592" s="209"/>
      <c r="C592" s="16" t="s">
        <v>6667</v>
      </c>
      <c r="D592" s="16" t="s">
        <v>20</v>
      </c>
      <c r="E592" s="16" t="s">
        <v>8455</v>
      </c>
      <c r="F592" s="16" t="s">
        <v>8414</v>
      </c>
      <c r="G592" s="16" t="s">
        <v>8456</v>
      </c>
      <c r="H592" s="16" t="s">
        <v>8457</v>
      </c>
      <c r="I592" s="16">
        <v>1</v>
      </c>
      <c r="J592" s="216">
        <v>845221002590</v>
      </c>
      <c r="K592" s="217">
        <v>39790</v>
      </c>
      <c r="L592" s="16" t="s">
        <v>340</v>
      </c>
      <c r="M592" s="16" t="s">
        <v>6673</v>
      </c>
      <c r="N592" s="16"/>
    </row>
    <row r="593" spans="1:14" s="201" customFormat="1" ht="14.25" customHeight="1">
      <c r="A593" s="16">
        <f t="shared" si="9"/>
        <v>591</v>
      </c>
      <c r="B593" s="209"/>
      <c r="C593" s="16" t="s">
        <v>6667</v>
      </c>
      <c r="D593" s="16" t="s">
        <v>20</v>
      </c>
      <c r="E593" s="16" t="s">
        <v>8458</v>
      </c>
      <c r="F593" s="16" t="s">
        <v>8414</v>
      </c>
      <c r="G593" s="16" t="s">
        <v>8459</v>
      </c>
      <c r="H593" s="16" t="s">
        <v>8416</v>
      </c>
      <c r="I593" s="16">
        <v>1</v>
      </c>
      <c r="J593" s="216">
        <v>845221007502</v>
      </c>
      <c r="K593" s="217">
        <v>39779</v>
      </c>
      <c r="L593" s="16" t="s">
        <v>340</v>
      </c>
      <c r="M593" s="16" t="s">
        <v>6673</v>
      </c>
      <c r="N593" s="16"/>
    </row>
    <row r="594" spans="1:14" ht="14.25" customHeight="1">
      <c r="A594" s="16">
        <f t="shared" si="9"/>
        <v>592</v>
      </c>
      <c r="C594" s="16" t="s">
        <v>6667</v>
      </c>
      <c r="D594" s="16" t="s">
        <v>20</v>
      </c>
      <c r="E594" s="16" t="s">
        <v>8460</v>
      </c>
      <c r="F594" s="16" t="s">
        <v>8414</v>
      </c>
      <c r="G594" s="16" t="s">
        <v>8461</v>
      </c>
      <c r="H594" s="16" t="s">
        <v>8416</v>
      </c>
      <c r="I594" s="16">
        <v>2</v>
      </c>
      <c r="J594" s="216">
        <v>845221007519</v>
      </c>
      <c r="K594" s="217">
        <v>39779</v>
      </c>
      <c r="L594" s="16" t="s">
        <v>340</v>
      </c>
      <c r="M594" s="16" t="s">
        <v>6673</v>
      </c>
    </row>
    <row r="595" spans="1:14" s="201" customFormat="1" ht="14.25" customHeight="1">
      <c r="A595" s="16">
        <f t="shared" si="9"/>
        <v>593</v>
      </c>
      <c r="B595" s="209"/>
      <c r="C595" s="16" t="s">
        <v>6667</v>
      </c>
      <c r="D595" s="16" t="s">
        <v>20</v>
      </c>
      <c r="E595" s="16" t="s">
        <v>8462</v>
      </c>
      <c r="F595" s="16" t="s">
        <v>8414</v>
      </c>
      <c r="G595" s="16" t="s">
        <v>8463</v>
      </c>
      <c r="H595" s="16" t="s">
        <v>8416</v>
      </c>
      <c r="I595" s="16">
        <v>2</v>
      </c>
      <c r="J595" s="216">
        <v>845221007526</v>
      </c>
      <c r="K595" s="217">
        <v>39779</v>
      </c>
      <c r="L595" s="16" t="s">
        <v>340</v>
      </c>
      <c r="M595" s="16" t="s">
        <v>6673</v>
      </c>
      <c r="N595" s="16"/>
    </row>
    <row r="596" spans="1:14" ht="14.25" customHeight="1">
      <c r="A596" s="16">
        <f t="shared" si="9"/>
        <v>594</v>
      </c>
      <c r="C596" s="16" t="s">
        <v>6667</v>
      </c>
      <c r="D596" s="16" t="s">
        <v>20</v>
      </c>
      <c r="E596" s="16" t="s">
        <v>8464</v>
      </c>
      <c r="F596" s="16" t="s">
        <v>8414</v>
      </c>
      <c r="G596" s="16" t="s">
        <v>8465</v>
      </c>
      <c r="H596" s="16" t="s">
        <v>8466</v>
      </c>
      <c r="I596" s="16">
        <v>2</v>
      </c>
      <c r="J596" s="216">
        <v>845221007533</v>
      </c>
      <c r="K596" s="217">
        <v>39779</v>
      </c>
      <c r="L596" s="16" t="s">
        <v>340</v>
      </c>
      <c r="M596" s="16" t="s">
        <v>6673</v>
      </c>
    </row>
    <row r="597" spans="1:14" s="201" customFormat="1" ht="14.25" customHeight="1">
      <c r="A597" s="16">
        <f t="shared" si="9"/>
        <v>595</v>
      </c>
      <c r="B597" s="209"/>
      <c r="C597" s="16" t="s">
        <v>6667</v>
      </c>
      <c r="D597" s="16" t="s">
        <v>20</v>
      </c>
      <c r="E597" s="16" t="s">
        <v>8467</v>
      </c>
      <c r="F597" s="16" t="s">
        <v>8414</v>
      </c>
      <c r="G597" s="16" t="s">
        <v>8468</v>
      </c>
      <c r="H597" s="16" t="s">
        <v>8416</v>
      </c>
      <c r="I597" s="16">
        <v>2</v>
      </c>
      <c r="J597" s="216">
        <v>845221007540</v>
      </c>
      <c r="K597" s="217">
        <v>39779</v>
      </c>
      <c r="L597" s="16" t="s">
        <v>340</v>
      </c>
      <c r="M597" s="16" t="s">
        <v>6673</v>
      </c>
      <c r="N597" s="16"/>
    </row>
    <row r="598" spans="1:14" s="201" customFormat="1" ht="14.25" customHeight="1">
      <c r="A598" s="16">
        <f t="shared" si="9"/>
        <v>596</v>
      </c>
      <c r="B598" s="209"/>
      <c r="C598" s="16" t="s">
        <v>6681</v>
      </c>
      <c r="D598" s="16" t="s">
        <v>20</v>
      </c>
      <c r="E598" s="16" t="s">
        <v>7421</v>
      </c>
      <c r="F598" s="16" t="s">
        <v>8469</v>
      </c>
      <c r="G598" s="16" t="s">
        <v>8470</v>
      </c>
      <c r="H598" s="16" t="s">
        <v>7424</v>
      </c>
      <c r="I598" s="16">
        <v>1</v>
      </c>
      <c r="J598" s="216">
        <v>845221053240</v>
      </c>
      <c r="K598" s="217">
        <v>42948</v>
      </c>
      <c r="L598" s="16" t="s">
        <v>6480</v>
      </c>
      <c r="M598" s="16" t="s">
        <v>6715</v>
      </c>
      <c r="N598" s="16"/>
    </row>
    <row r="599" spans="1:14" s="201" customFormat="1" ht="14.25" customHeight="1">
      <c r="A599" s="16">
        <f t="shared" si="9"/>
        <v>597</v>
      </c>
      <c r="B599" s="209"/>
      <c r="C599" s="16" t="s">
        <v>6681</v>
      </c>
      <c r="D599" s="16" t="s">
        <v>20</v>
      </c>
      <c r="E599" s="16" t="s">
        <v>8471</v>
      </c>
      <c r="F599" s="16" t="s">
        <v>8472</v>
      </c>
      <c r="G599" s="16" t="s">
        <v>8473</v>
      </c>
      <c r="H599" s="16" t="s">
        <v>8474</v>
      </c>
      <c r="I599" s="16">
        <v>1</v>
      </c>
      <c r="J599" s="216">
        <v>845221052403</v>
      </c>
      <c r="K599" s="217">
        <v>42217</v>
      </c>
      <c r="L599" s="16" t="s">
        <v>6695</v>
      </c>
      <c r="M599" s="16" t="s">
        <v>6715</v>
      </c>
      <c r="N599" s="16"/>
    </row>
    <row r="600" spans="1:14" s="201" customFormat="1" ht="14.25" customHeight="1">
      <c r="A600" s="16">
        <f t="shared" si="9"/>
        <v>598</v>
      </c>
      <c r="B600" s="209"/>
      <c r="C600" s="16" t="s">
        <v>6667</v>
      </c>
      <c r="D600" s="16" t="s">
        <v>20</v>
      </c>
      <c r="E600" s="16" t="s">
        <v>8475</v>
      </c>
      <c r="F600" s="16" t="s">
        <v>8476</v>
      </c>
      <c r="G600" s="16" t="s">
        <v>8477</v>
      </c>
      <c r="H600" s="16" t="s">
        <v>8478</v>
      </c>
      <c r="I600" s="16">
        <v>2</v>
      </c>
      <c r="J600" s="216">
        <v>845221051840</v>
      </c>
      <c r="K600" s="217">
        <v>41548</v>
      </c>
      <c r="L600" s="16" t="s">
        <v>5152</v>
      </c>
      <c r="M600" s="16" t="s">
        <v>6673</v>
      </c>
      <c r="N600" s="16"/>
    </row>
    <row r="601" spans="1:14" s="201" customFormat="1" ht="14.25" customHeight="1">
      <c r="A601" s="16">
        <f t="shared" si="9"/>
        <v>599</v>
      </c>
      <c r="B601" s="209"/>
      <c r="C601" s="16" t="s">
        <v>6667</v>
      </c>
      <c r="D601" s="16" t="s">
        <v>20</v>
      </c>
      <c r="E601" s="16" t="s">
        <v>8479</v>
      </c>
      <c r="F601" s="16" t="s">
        <v>8476</v>
      </c>
      <c r="G601" s="16" t="s">
        <v>8477</v>
      </c>
      <c r="H601" s="16" t="s">
        <v>8478</v>
      </c>
      <c r="I601" s="16">
        <v>2</v>
      </c>
      <c r="J601" s="216">
        <v>845221004525</v>
      </c>
      <c r="K601" s="217" t="s">
        <v>41</v>
      </c>
      <c r="L601" s="16" t="s">
        <v>5152</v>
      </c>
      <c r="M601" s="16" t="s">
        <v>6673</v>
      </c>
      <c r="N601" s="16"/>
    </row>
    <row r="602" spans="1:14" s="201" customFormat="1" ht="14.25" customHeight="1">
      <c r="A602" s="16">
        <f t="shared" si="9"/>
        <v>600</v>
      </c>
      <c r="B602" s="210"/>
      <c r="C602" s="196" t="s">
        <v>6667</v>
      </c>
      <c r="D602" s="196" t="s">
        <v>20</v>
      </c>
      <c r="E602" s="205" t="s">
        <v>8115</v>
      </c>
      <c r="F602" s="205" t="s">
        <v>8480</v>
      </c>
      <c r="G602" s="205" t="s">
        <v>8481</v>
      </c>
      <c r="H602" s="205" t="s">
        <v>8117</v>
      </c>
      <c r="I602" s="205" t="s">
        <v>13</v>
      </c>
      <c r="J602" s="205" t="s">
        <v>8118</v>
      </c>
      <c r="K602" s="218" t="s">
        <v>8119</v>
      </c>
      <c r="L602" s="205" t="s">
        <v>21</v>
      </c>
      <c r="M602" s="196" t="s">
        <v>6715</v>
      </c>
      <c r="N602" s="196"/>
    </row>
    <row r="603" spans="1:14" ht="14.25" customHeight="1">
      <c r="A603" s="16">
        <f t="shared" si="9"/>
        <v>601</v>
      </c>
      <c r="C603" s="16" t="s">
        <v>6667</v>
      </c>
      <c r="D603" s="16" t="s">
        <v>20</v>
      </c>
      <c r="E603" s="16" t="s">
        <v>8482</v>
      </c>
      <c r="F603" s="16" t="s">
        <v>8483</v>
      </c>
      <c r="G603" s="16" t="s">
        <v>8484</v>
      </c>
      <c r="H603" s="16" t="s">
        <v>8485</v>
      </c>
      <c r="I603" s="16">
        <v>1</v>
      </c>
      <c r="J603" s="216">
        <v>845221006079</v>
      </c>
      <c r="K603" s="217">
        <v>39763</v>
      </c>
      <c r="L603" s="16" t="s">
        <v>340</v>
      </c>
      <c r="M603" s="16" t="s">
        <v>6715</v>
      </c>
    </row>
    <row r="604" spans="1:14" s="201" customFormat="1" ht="14.25" customHeight="1">
      <c r="A604" s="16">
        <f t="shared" si="9"/>
        <v>602</v>
      </c>
      <c r="B604" s="206"/>
      <c r="C604" s="202" t="s">
        <v>6681</v>
      </c>
      <c r="D604" s="202" t="s">
        <v>20</v>
      </c>
      <c r="E604" s="202" t="s">
        <v>8486</v>
      </c>
      <c r="F604" s="202" t="s">
        <v>8483</v>
      </c>
      <c r="G604" s="202" t="s">
        <v>8487</v>
      </c>
      <c r="H604" s="202" t="s">
        <v>8488</v>
      </c>
      <c r="I604" s="202" t="s">
        <v>13</v>
      </c>
      <c r="J604" s="202" t="s">
        <v>8489</v>
      </c>
      <c r="K604" s="202" t="s">
        <v>7379</v>
      </c>
      <c r="L604" s="202" t="s">
        <v>5152</v>
      </c>
      <c r="M604" s="202"/>
      <c r="N604" s="202"/>
    </row>
    <row r="605" spans="1:14" s="201" customFormat="1" ht="14.25" customHeight="1">
      <c r="A605" s="16">
        <f t="shared" si="9"/>
        <v>603</v>
      </c>
      <c r="B605" s="209"/>
      <c r="C605" s="16" t="s">
        <v>6667</v>
      </c>
      <c r="D605" s="16" t="s">
        <v>20</v>
      </c>
      <c r="E605" s="16" t="s">
        <v>8023</v>
      </c>
      <c r="F605" s="16" t="s">
        <v>8483</v>
      </c>
      <c r="G605" s="16" t="s">
        <v>8490</v>
      </c>
      <c r="H605" s="16" t="s">
        <v>8025</v>
      </c>
      <c r="I605" s="16">
        <v>1</v>
      </c>
      <c r="J605" s="216">
        <v>4006408103080</v>
      </c>
      <c r="K605" s="217">
        <v>40364</v>
      </c>
      <c r="L605" s="16" t="s">
        <v>6695</v>
      </c>
      <c r="M605" s="16" t="s">
        <v>6715</v>
      </c>
      <c r="N605" s="16"/>
    </row>
    <row r="606" spans="1:14" s="201" customFormat="1" ht="14.25" customHeight="1">
      <c r="A606" s="16">
        <f t="shared" si="9"/>
        <v>604</v>
      </c>
      <c r="B606" s="209"/>
      <c r="C606" s="16" t="s">
        <v>6681</v>
      </c>
      <c r="D606" s="16" t="s">
        <v>20</v>
      </c>
      <c r="E606" s="16" t="s">
        <v>8491</v>
      </c>
      <c r="F606" s="16" t="s">
        <v>8483</v>
      </c>
      <c r="G606" s="16" t="s">
        <v>8492</v>
      </c>
      <c r="H606" s="16" t="s">
        <v>8493</v>
      </c>
      <c r="I606" s="16">
        <v>3</v>
      </c>
      <c r="J606" s="216">
        <v>845221053202</v>
      </c>
      <c r="K606" s="217">
        <v>43009</v>
      </c>
      <c r="L606" s="16" t="s">
        <v>340</v>
      </c>
      <c r="M606" s="16" t="s">
        <v>6715</v>
      </c>
      <c r="N606" s="16"/>
    </row>
    <row r="607" spans="1:14" s="201" customFormat="1" ht="14.25" customHeight="1">
      <c r="A607" s="16">
        <f t="shared" si="9"/>
        <v>605</v>
      </c>
      <c r="B607" s="209"/>
      <c r="C607" s="16" t="s">
        <v>6681</v>
      </c>
      <c r="D607" s="16" t="s">
        <v>20</v>
      </c>
      <c r="E607" s="16" t="s">
        <v>8494</v>
      </c>
      <c r="F607" s="16" t="s">
        <v>8495</v>
      </c>
      <c r="G607" s="16" t="s">
        <v>8496</v>
      </c>
      <c r="H607" s="16" t="s">
        <v>8497</v>
      </c>
      <c r="I607" s="16">
        <v>1</v>
      </c>
      <c r="J607" s="216">
        <v>845221052465</v>
      </c>
      <c r="K607" s="217">
        <v>42217</v>
      </c>
      <c r="L607" s="16" t="s">
        <v>7702</v>
      </c>
      <c r="M607" s="16" t="s">
        <v>6715</v>
      </c>
      <c r="N607" s="16"/>
    </row>
    <row r="608" spans="1:14" s="201" customFormat="1" ht="14.25" customHeight="1">
      <c r="A608" s="16">
        <f t="shared" si="9"/>
        <v>606</v>
      </c>
      <c r="B608" s="209"/>
      <c r="C608" s="16" t="s">
        <v>6667</v>
      </c>
      <c r="D608" s="16" t="s">
        <v>20</v>
      </c>
      <c r="E608" s="16" t="s">
        <v>8498</v>
      </c>
      <c r="F608" s="16" t="s">
        <v>8499</v>
      </c>
      <c r="G608" s="16" t="s">
        <v>8500</v>
      </c>
      <c r="H608" s="16" t="s">
        <v>8501</v>
      </c>
      <c r="I608" s="16">
        <v>1</v>
      </c>
      <c r="J608" s="216">
        <v>845221002736</v>
      </c>
      <c r="K608" s="217">
        <v>39806</v>
      </c>
      <c r="L608" s="16" t="s">
        <v>340</v>
      </c>
      <c r="M608" s="16" t="s">
        <v>6686</v>
      </c>
      <c r="N608" s="16"/>
    </row>
    <row r="609" spans="1:14" s="201" customFormat="1" ht="14.25" customHeight="1">
      <c r="A609" s="16">
        <f t="shared" si="9"/>
        <v>607</v>
      </c>
      <c r="B609" s="209"/>
      <c r="C609" s="16" t="s">
        <v>6667</v>
      </c>
      <c r="D609" s="16" t="s">
        <v>20</v>
      </c>
      <c r="E609" s="16" t="s">
        <v>8502</v>
      </c>
      <c r="F609" s="16" t="s">
        <v>8503</v>
      </c>
      <c r="G609" s="16" t="s">
        <v>8504</v>
      </c>
      <c r="H609" s="16" t="s">
        <v>6677</v>
      </c>
      <c r="I609" s="16">
        <v>1</v>
      </c>
      <c r="J609" s="216">
        <v>845221001340</v>
      </c>
      <c r="K609" s="217">
        <v>39800</v>
      </c>
      <c r="L609" s="16" t="s">
        <v>340</v>
      </c>
      <c r="M609" s="16" t="s">
        <v>6673</v>
      </c>
      <c r="N609" s="16"/>
    </row>
    <row r="610" spans="1:14" s="201" customFormat="1" ht="14.25" customHeight="1">
      <c r="A610" s="16">
        <f t="shared" si="9"/>
        <v>608</v>
      </c>
      <c r="B610" s="209"/>
      <c r="C610" s="16" t="s">
        <v>6681</v>
      </c>
      <c r="D610" s="16" t="s">
        <v>20</v>
      </c>
      <c r="E610" s="16" t="s">
        <v>8505</v>
      </c>
      <c r="F610" s="16" t="s">
        <v>8503</v>
      </c>
      <c r="G610" s="16" t="s">
        <v>8506</v>
      </c>
      <c r="H610" s="16" t="s">
        <v>8507</v>
      </c>
      <c r="I610" s="16">
        <v>1</v>
      </c>
      <c r="J610" s="216">
        <v>845221080161</v>
      </c>
      <c r="K610" s="217">
        <v>42826</v>
      </c>
      <c r="L610" s="16" t="s">
        <v>340</v>
      </c>
      <c r="M610" s="16" t="s">
        <v>6673</v>
      </c>
      <c r="N610" s="16"/>
    </row>
    <row r="611" spans="1:14" s="201" customFormat="1" ht="14.25" customHeight="1">
      <c r="A611" s="16">
        <f t="shared" si="9"/>
        <v>609</v>
      </c>
      <c r="B611" s="210"/>
      <c r="C611" s="196" t="s">
        <v>6667</v>
      </c>
      <c r="D611" s="196" t="s">
        <v>20</v>
      </c>
      <c r="E611" s="205" t="s">
        <v>8508</v>
      </c>
      <c r="F611" s="205" t="s">
        <v>8509</v>
      </c>
      <c r="G611" s="205" t="s">
        <v>8510</v>
      </c>
      <c r="H611" s="205" t="s">
        <v>8511</v>
      </c>
      <c r="I611" s="205" t="s">
        <v>13</v>
      </c>
      <c r="J611" s="205" t="s">
        <v>8512</v>
      </c>
      <c r="K611" s="218" t="s">
        <v>8119</v>
      </c>
      <c r="L611" s="205" t="s">
        <v>5152</v>
      </c>
      <c r="M611" s="196" t="s">
        <v>6691</v>
      </c>
      <c r="N611" s="196"/>
    </row>
    <row r="612" spans="1:14" s="201" customFormat="1" ht="14.25" customHeight="1">
      <c r="A612" s="16">
        <f t="shared" si="9"/>
        <v>610</v>
      </c>
      <c r="B612" s="209"/>
      <c r="C612" s="16" t="s">
        <v>6667</v>
      </c>
      <c r="D612" s="16" t="s">
        <v>20</v>
      </c>
      <c r="E612" s="16" t="s">
        <v>8513</v>
      </c>
      <c r="F612" s="16" t="s">
        <v>8514</v>
      </c>
      <c r="G612" s="16" t="s">
        <v>8515</v>
      </c>
      <c r="H612" s="16" t="s">
        <v>7018</v>
      </c>
      <c r="I612" s="16">
        <v>1</v>
      </c>
      <c r="J612" s="216">
        <v>845221001814</v>
      </c>
      <c r="K612" s="217">
        <v>39780</v>
      </c>
      <c r="L612" s="16" t="s">
        <v>512</v>
      </c>
      <c r="M612" s="16" t="s">
        <v>6686</v>
      </c>
      <c r="N612" s="16"/>
    </row>
    <row r="613" spans="1:14" s="201" customFormat="1" ht="14.25" customHeight="1">
      <c r="A613" s="16">
        <f t="shared" si="9"/>
        <v>611</v>
      </c>
      <c r="B613" s="209"/>
      <c r="C613" s="16" t="s">
        <v>6681</v>
      </c>
      <c r="D613" s="16" t="s">
        <v>20</v>
      </c>
      <c r="E613" s="16" t="s">
        <v>8516</v>
      </c>
      <c r="F613" s="16" t="s">
        <v>8517</v>
      </c>
      <c r="G613" s="16" t="s">
        <v>8518</v>
      </c>
      <c r="H613" s="16" t="s">
        <v>8519</v>
      </c>
      <c r="I613" s="16">
        <v>2</v>
      </c>
      <c r="J613" s="216">
        <v>845221053394</v>
      </c>
      <c r="K613" s="217">
        <v>43374</v>
      </c>
      <c r="L613" s="16" t="s">
        <v>232</v>
      </c>
      <c r="M613" s="16" t="s">
        <v>6673</v>
      </c>
      <c r="N613" s="16"/>
    </row>
    <row r="614" spans="1:14" s="201" customFormat="1" ht="14.25" customHeight="1">
      <c r="A614" s="16">
        <f t="shared" si="9"/>
        <v>612</v>
      </c>
      <c r="B614" s="209"/>
      <c r="C614" s="16" t="s">
        <v>6667</v>
      </c>
      <c r="D614" s="16" t="s">
        <v>20</v>
      </c>
      <c r="E614" s="16" t="s">
        <v>8520</v>
      </c>
      <c r="F614" s="16" t="s">
        <v>8521</v>
      </c>
      <c r="G614" s="16" t="s">
        <v>8522</v>
      </c>
      <c r="H614" s="16" t="s">
        <v>8523</v>
      </c>
      <c r="I614" s="16">
        <v>1</v>
      </c>
      <c r="J614" s="216">
        <v>845221004709</v>
      </c>
      <c r="K614" s="217">
        <v>39799</v>
      </c>
      <c r="L614" s="16" t="s">
        <v>5152</v>
      </c>
      <c r="M614" s="16" t="s">
        <v>6703</v>
      </c>
      <c r="N614" s="16"/>
    </row>
    <row r="615" spans="1:14" s="201" customFormat="1" ht="14.25" customHeight="1">
      <c r="A615" s="16">
        <f t="shared" si="9"/>
        <v>613</v>
      </c>
      <c r="B615" s="209"/>
      <c r="C615" s="16" t="s">
        <v>6681</v>
      </c>
      <c r="D615" s="16" t="s">
        <v>20</v>
      </c>
      <c r="E615" s="16" t="s">
        <v>8524</v>
      </c>
      <c r="F615" s="16" t="s">
        <v>8525</v>
      </c>
      <c r="G615" s="16" t="s">
        <v>8526</v>
      </c>
      <c r="H615" s="16" t="s">
        <v>8107</v>
      </c>
      <c r="I615" s="16">
        <v>1</v>
      </c>
      <c r="J615" s="216">
        <v>845221050676</v>
      </c>
      <c r="K615" s="217">
        <v>40969</v>
      </c>
      <c r="L615" s="16" t="s">
        <v>7702</v>
      </c>
      <c r="M615" s="16" t="s">
        <v>6715</v>
      </c>
      <c r="N615" s="16"/>
    </row>
    <row r="616" spans="1:14" s="201" customFormat="1" ht="14.25" customHeight="1">
      <c r="A616" s="16">
        <f t="shared" si="9"/>
        <v>614</v>
      </c>
      <c r="B616" s="209"/>
      <c r="C616" s="16" t="s">
        <v>6667</v>
      </c>
      <c r="D616" s="16" t="s">
        <v>20</v>
      </c>
      <c r="E616" s="16" t="s">
        <v>8527</v>
      </c>
      <c r="F616" s="16" t="s">
        <v>8528</v>
      </c>
      <c r="G616" s="16" t="s">
        <v>8529</v>
      </c>
      <c r="H616" s="16" t="s">
        <v>8530</v>
      </c>
      <c r="I616" s="16">
        <v>2</v>
      </c>
      <c r="J616" s="216">
        <v>845221004693</v>
      </c>
      <c r="K616" s="217">
        <v>39745</v>
      </c>
      <c r="L616" s="16" t="s">
        <v>5152</v>
      </c>
      <c r="M616" s="16" t="s">
        <v>6673</v>
      </c>
      <c r="N616" s="16"/>
    </row>
    <row r="617" spans="1:14" s="201" customFormat="1" ht="14.25" customHeight="1">
      <c r="A617" s="16">
        <f t="shared" si="9"/>
        <v>615</v>
      </c>
      <c r="B617" s="209"/>
      <c r="C617" s="16" t="s">
        <v>6667</v>
      </c>
      <c r="D617" s="16" t="s">
        <v>20</v>
      </c>
      <c r="E617" s="16" t="s">
        <v>8531</v>
      </c>
      <c r="F617" s="16" t="s">
        <v>8528</v>
      </c>
      <c r="G617" s="16" t="s">
        <v>8532</v>
      </c>
      <c r="H617" s="16" t="s">
        <v>8533</v>
      </c>
      <c r="I617" s="16">
        <v>1</v>
      </c>
      <c r="J617" s="216">
        <v>4006408104070</v>
      </c>
      <c r="K617" s="217">
        <v>40358</v>
      </c>
      <c r="L617" s="16" t="s">
        <v>340</v>
      </c>
      <c r="M617" s="16" t="s">
        <v>6673</v>
      </c>
      <c r="N617" s="16"/>
    </row>
    <row r="618" spans="1:14" s="201" customFormat="1" ht="14.25" customHeight="1">
      <c r="A618" s="16">
        <f t="shared" si="9"/>
        <v>616</v>
      </c>
      <c r="B618" s="209"/>
      <c r="C618" s="16" t="s">
        <v>6667</v>
      </c>
      <c r="D618" s="16" t="s">
        <v>20</v>
      </c>
      <c r="E618" s="16" t="s">
        <v>8534</v>
      </c>
      <c r="F618" s="16" t="s">
        <v>8528</v>
      </c>
      <c r="G618" s="16" t="s">
        <v>8535</v>
      </c>
      <c r="H618" s="16" t="s">
        <v>8536</v>
      </c>
      <c r="I618" s="16">
        <v>1</v>
      </c>
      <c r="J618" s="216">
        <v>4006408103929</v>
      </c>
      <c r="K618" s="217">
        <v>40354</v>
      </c>
      <c r="L618" s="16" t="s">
        <v>6871</v>
      </c>
      <c r="M618" s="16" t="s">
        <v>6673</v>
      </c>
      <c r="N618" s="16"/>
    </row>
    <row r="619" spans="1:14" s="201" customFormat="1" ht="14.25" customHeight="1">
      <c r="A619" s="16">
        <f t="shared" si="9"/>
        <v>617</v>
      </c>
      <c r="B619" s="209"/>
      <c r="C619" s="16" t="s">
        <v>6667</v>
      </c>
      <c r="D619" s="16" t="s">
        <v>20</v>
      </c>
      <c r="E619" s="16" t="s">
        <v>8537</v>
      </c>
      <c r="F619" s="16" t="s">
        <v>8528</v>
      </c>
      <c r="G619" s="16" t="s">
        <v>8538</v>
      </c>
      <c r="H619" s="16" t="s">
        <v>8539</v>
      </c>
      <c r="I619" s="16">
        <v>1</v>
      </c>
      <c r="J619" s="216">
        <v>4006408670681</v>
      </c>
      <c r="K619" s="217">
        <v>40246</v>
      </c>
      <c r="L619" s="16" t="s">
        <v>6871</v>
      </c>
      <c r="M619" s="16" t="s">
        <v>6673</v>
      </c>
      <c r="N619" s="16"/>
    </row>
    <row r="620" spans="1:14" s="201" customFormat="1" ht="14.25" customHeight="1">
      <c r="A620" s="16">
        <f t="shared" si="9"/>
        <v>618</v>
      </c>
      <c r="B620" s="209"/>
      <c r="C620" s="16" t="s">
        <v>6667</v>
      </c>
      <c r="D620" s="16" t="s">
        <v>20</v>
      </c>
      <c r="E620" s="16" t="s">
        <v>8540</v>
      </c>
      <c r="F620" s="16" t="s">
        <v>8528</v>
      </c>
      <c r="G620" s="16" t="s">
        <v>8541</v>
      </c>
      <c r="H620" s="16" t="s">
        <v>8542</v>
      </c>
      <c r="I620" s="16">
        <v>1</v>
      </c>
      <c r="J620" s="216">
        <v>845221007434</v>
      </c>
      <c r="K620" s="217">
        <v>39780</v>
      </c>
      <c r="L620" s="16" t="s">
        <v>6747</v>
      </c>
      <c r="M620" s="16" t="s">
        <v>6673</v>
      </c>
      <c r="N620" s="75" t="s">
        <v>6674</v>
      </c>
    </row>
    <row r="621" spans="1:14" s="201" customFormat="1" ht="14.25" customHeight="1">
      <c r="A621" s="16">
        <f t="shared" si="9"/>
        <v>619</v>
      </c>
      <c r="B621" s="209"/>
      <c r="C621" s="16" t="s">
        <v>6667</v>
      </c>
      <c r="D621" s="16" t="s">
        <v>20</v>
      </c>
      <c r="E621" s="16" t="s">
        <v>8543</v>
      </c>
      <c r="F621" s="16" t="s">
        <v>8528</v>
      </c>
      <c r="G621" s="16" t="s">
        <v>8544</v>
      </c>
      <c r="H621" s="16" t="s">
        <v>8545</v>
      </c>
      <c r="I621" s="16">
        <v>1</v>
      </c>
      <c r="J621" s="216">
        <v>4006408101499</v>
      </c>
      <c r="K621" s="217">
        <v>40359</v>
      </c>
      <c r="L621" s="16" t="s">
        <v>232</v>
      </c>
      <c r="M621" s="16" t="s">
        <v>6673</v>
      </c>
      <c r="N621" s="16"/>
    </row>
    <row r="622" spans="1:14" s="201" customFormat="1" ht="14.25" customHeight="1">
      <c r="A622" s="16">
        <f t="shared" si="9"/>
        <v>620</v>
      </c>
      <c r="B622" s="209"/>
      <c r="C622" s="16" t="s">
        <v>6667</v>
      </c>
      <c r="D622" s="16" t="s">
        <v>20</v>
      </c>
      <c r="E622" s="16" t="s">
        <v>8546</v>
      </c>
      <c r="F622" s="16" t="s">
        <v>8528</v>
      </c>
      <c r="G622" s="16" t="s">
        <v>8547</v>
      </c>
      <c r="H622" s="16" t="s">
        <v>132</v>
      </c>
      <c r="I622" s="16">
        <v>4</v>
      </c>
      <c r="J622" s="216">
        <v>845221003740</v>
      </c>
      <c r="K622" s="217">
        <v>39841</v>
      </c>
      <c r="L622" s="16" t="s">
        <v>6747</v>
      </c>
      <c r="M622" s="16" t="s">
        <v>6673</v>
      </c>
      <c r="N622" s="16"/>
    </row>
    <row r="623" spans="1:14" s="201" customFormat="1" ht="14.25" customHeight="1">
      <c r="A623" s="16">
        <f t="shared" si="9"/>
        <v>621</v>
      </c>
      <c r="B623" s="209"/>
      <c r="C623" s="16" t="s">
        <v>6667</v>
      </c>
      <c r="D623" s="16" t="s">
        <v>20</v>
      </c>
      <c r="E623" s="16" t="s">
        <v>8548</v>
      </c>
      <c r="F623" s="16" t="s">
        <v>8528</v>
      </c>
      <c r="G623" s="16" t="s">
        <v>8549</v>
      </c>
      <c r="H623" s="16" t="s">
        <v>8550</v>
      </c>
      <c r="I623" s="16">
        <v>1</v>
      </c>
      <c r="J623" s="216">
        <v>4006408103936</v>
      </c>
      <c r="K623" s="217">
        <v>40354</v>
      </c>
      <c r="L623" s="16" t="s">
        <v>6871</v>
      </c>
      <c r="M623" s="16" t="s">
        <v>6673</v>
      </c>
      <c r="N623" s="16"/>
    </row>
    <row r="624" spans="1:14" s="201" customFormat="1" ht="14.25" customHeight="1">
      <c r="A624" s="16">
        <f t="shared" si="9"/>
        <v>622</v>
      </c>
      <c r="B624" s="209"/>
      <c r="C624" s="16" t="s">
        <v>6667</v>
      </c>
      <c r="D624" s="16" t="s">
        <v>20</v>
      </c>
      <c r="E624" s="16" t="s">
        <v>8551</v>
      </c>
      <c r="F624" s="16" t="s">
        <v>8528</v>
      </c>
      <c r="G624" s="16" t="s">
        <v>8552</v>
      </c>
      <c r="H624" s="16" t="s">
        <v>6905</v>
      </c>
      <c r="I624" s="16">
        <v>1</v>
      </c>
      <c r="J624" s="216">
        <v>4006408107026</v>
      </c>
      <c r="K624" s="217">
        <v>40254</v>
      </c>
      <c r="L624" s="16" t="s">
        <v>6466</v>
      </c>
      <c r="M624" s="16" t="s">
        <v>6673</v>
      </c>
      <c r="N624" s="16"/>
    </row>
    <row r="625" spans="1:14" s="201" customFormat="1" ht="14.25" customHeight="1">
      <c r="A625" s="16">
        <f t="shared" si="9"/>
        <v>623</v>
      </c>
      <c r="B625" s="209"/>
      <c r="C625" s="16" t="s">
        <v>6667</v>
      </c>
      <c r="D625" s="16" t="s">
        <v>20</v>
      </c>
      <c r="E625" s="16" t="s">
        <v>6903</v>
      </c>
      <c r="F625" s="16" t="s">
        <v>8528</v>
      </c>
      <c r="G625" s="16" t="s">
        <v>8553</v>
      </c>
      <c r="H625" s="16" t="s">
        <v>6905</v>
      </c>
      <c r="I625" s="16">
        <v>1</v>
      </c>
      <c r="J625" s="216">
        <v>4006408103059</v>
      </c>
      <c r="K625" s="217">
        <v>40384</v>
      </c>
      <c r="L625" s="16" t="s">
        <v>6466</v>
      </c>
      <c r="M625" s="16" t="s">
        <v>6673</v>
      </c>
      <c r="N625" s="16"/>
    </row>
    <row r="626" spans="1:14" s="201" customFormat="1" ht="14.25" customHeight="1">
      <c r="A626" s="16">
        <f t="shared" si="9"/>
        <v>624</v>
      </c>
      <c r="B626" s="209"/>
      <c r="C626" s="16" t="s">
        <v>6667</v>
      </c>
      <c r="D626" s="16" t="s">
        <v>20</v>
      </c>
      <c r="E626" s="16" t="s">
        <v>8554</v>
      </c>
      <c r="F626" s="16" t="s">
        <v>8528</v>
      </c>
      <c r="G626" s="16" t="s">
        <v>8555</v>
      </c>
      <c r="H626" s="16" t="s">
        <v>6677</v>
      </c>
      <c r="I626" s="16">
        <v>1</v>
      </c>
      <c r="J626" s="216">
        <v>845221001623</v>
      </c>
      <c r="K626" s="217">
        <v>39800</v>
      </c>
      <c r="L626" s="16" t="s">
        <v>340</v>
      </c>
      <c r="M626" s="16" t="s">
        <v>6673</v>
      </c>
      <c r="N626" s="16"/>
    </row>
    <row r="627" spans="1:14" s="201" customFormat="1" ht="14.25" customHeight="1">
      <c r="A627" s="16">
        <f t="shared" si="9"/>
        <v>625</v>
      </c>
      <c r="B627" s="209"/>
      <c r="C627" s="16" t="s">
        <v>6667</v>
      </c>
      <c r="D627" s="16" t="s">
        <v>20</v>
      </c>
      <c r="E627" s="16" t="s">
        <v>8556</v>
      </c>
      <c r="F627" s="16" t="s">
        <v>8528</v>
      </c>
      <c r="G627" s="16" t="s">
        <v>8557</v>
      </c>
      <c r="H627" s="16" t="s">
        <v>8558</v>
      </c>
      <c r="I627" s="16">
        <v>1</v>
      </c>
      <c r="J627" s="216">
        <v>4006408105886</v>
      </c>
      <c r="K627" s="217">
        <v>40004</v>
      </c>
      <c r="L627" s="16" t="s">
        <v>340</v>
      </c>
      <c r="M627" s="16" t="s">
        <v>6673</v>
      </c>
      <c r="N627" s="16"/>
    </row>
    <row r="628" spans="1:14" s="201" customFormat="1" ht="14.25" customHeight="1">
      <c r="A628" s="16">
        <f t="shared" si="9"/>
        <v>626</v>
      </c>
      <c r="B628" s="209"/>
      <c r="C628" s="16" t="s">
        <v>6667</v>
      </c>
      <c r="D628" s="16" t="s">
        <v>20</v>
      </c>
      <c r="E628" s="16" t="s">
        <v>8559</v>
      </c>
      <c r="F628" s="16" t="s">
        <v>8528</v>
      </c>
      <c r="G628" s="16" t="s">
        <v>8560</v>
      </c>
      <c r="H628" s="16" t="s">
        <v>8561</v>
      </c>
      <c r="I628" s="16">
        <v>1</v>
      </c>
      <c r="J628" s="216">
        <v>4006408104490</v>
      </c>
      <c r="K628" s="217">
        <v>40004</v>
      </c>
      <c r="L628" s="16" t="s">
        <v>340</v>
      </c>
      <c r="M628" s="16" t="s">
        <v>6673</v>
      </c>
      <c r="N628" s="16"/>
    </row>
    <row r="629" spans="1:14" s="201" customFormat="1" ht="14.25" customHeight="1">
      <c r="A629" s="16">
        <f t="shared" si="9"/>
        <v>627</v>
      </c>
      <c r="B629" s="209"/>
      <c r="C629" s="16" t="s">
        <v>6667</v>
      </c>
      <c r="D629" s="16" t="s">
        <v>20</v>
      </c>
      <c r="E629" s="16" t="s">
        <v>8562</v>
      </c>
      <c r="F629" s="16" t="s">
        <v>8528</v>
      </c>
      <c r="G629" s="16" t="s">
        <v>8563</v>
      </c>
      <c r="H629" s="16" t="s">
        <v>8564</v>
      </c>
      <c r="I629" s="16">
        <v>1</v>
      </c>
      <c r="J629" s="216">
        <v>845221000398</v>
      </c>
      <c r="K629" s="217">
        <v>39804</v>
      </c>
      <c r="L629" s="16" t="s">
        <v>6708</v>
      </c>
      <c r="M629" s="16" t="s">
        <v>6673</v>
      </c>
      <c r="N629" s="16"/>
    </row>
    <row r="630" spans="1:14" s="201" customFormat="1" ht="14.25" customHeight="1">
      <c r="A630" s="16">
        <f t="shared" si="9"/>
        <v>628</v>
      </c>
      <c r="B630" s="209"/>
      <c r="C630" s="16" t="s">
        <v>6667</v>
      </c>
      <c r="D630" s="16" t="s">
        <v>20</v>
      </c>
      <c r="E630" s="16" t="s">
        <v>8565</v>
      </c>
      <c r="F630" s="16" t="s">
        <v>8528</v>
      </c>
      <c r="G630" s="16" t="s">
        <v>8566</v>
      </c>
      <c r="H630" s="16" t="s">
        <v>8567</v>
      </c>
      <c r="I630" s="16">
        <v>1</v>
      </c>
      <c r="J630" s="216">
        <v>4006408107644</v>
      </c>
      <c r="K630" s="217">
        <v>40242</v>
      </c>
      <c r="L630" s="16" t="s">
        <v>6480</v>
      </c>
      <c r="M630" s="16" t="s">
        <v>6673</v>
      </c>
      <c r="N630" s="16"/>
    </row>
    <row r="631" spans="1:14" s="201" customFormat="1" ht="14.25" customHeight="1">
      <c r="A631" s="16">
        <f t="shared" si="9"/>
        <v>629</v>
      </c>
      <c r="B631" s="209"/>
      <c r="C631" s="16" t="s">
        <v>6667</v>
      </c>
      <c r="D631" s="16" t="s">
        <v>20</v>
      </c>
      <c r="E631" s="16" t="s">
        <v>8568</v>
      </c>
      <c r="F631" s="16" t="s">
        <v>8528</v>
      </c>
      <c r="G631" s="16" t="s">
        <v>8569</v>
      </c>
      <c r="H631" s="16" t="s">
        <v>8570</v>
      </c>
      <c r="I631" s="16">
        <v>1</v>
      </c>
      <c r="J631" s="216">
        <v>4006408102168</v>
      </c>
      <c r="K631" s="217">
        <v>39916</v>
      </c>
      <c r="L631" s="16" t="s">
        <v>6708</v>
      </c>
      <c r="M631" s="16" t="s">
        <v>6673</v>
      </c>
      <c r="N631" s="16"/>
    </row>
    <row r="632" spans="1:14" s="201" customFormat="1" ht="14.25" customHeight="1">
      <c r="A632" s="16">
        <f t="shared" si="9"/>
        <v>630</v>
      </c>
      <c r="B632" s="209"/>
      <c r="C632" s="16" t="s">
        <v>6667</v>
      </c>
      <c r="D632" s="16" t="s">
        <v>6716</v>
      </c>
      <c r="E632" s="16" t="s">
        <v>8571</v>
      </c>
      <c r="F632" s="16" t="s">
        <v>8528</v>
      </c>
      <c r="G632" s="16" t="s">
        <v>8572</v>
      </c>
      <c r="H632" s="16" t="s">
        <v>8573</v>
      </c>
      <c r="I632" s="16">
        <v>1</v>
      </c>
      <c r="J632" s="216">
        <v>4006408710738</v>
      </c>
      <c r="K632" s="217">
        <v>40246</v>
      </c>
      <c r="L632" s="16" t="s">
        <v>6708</v>
      </c>
      <c r="M632" s="16" t="s">
        <v>6673</v>
      </c>
      <c r="N632" s="16"/>
    </row>
    <row r="633" spans="1:14" s="201" customFormat="1" ht="14.25" customHeight="1">
      <c r="A633" s="16">
        <f t="shared" si="9"/>
        <v>631</v>
      </c>
      <c r="B633" s="209"/>
      <c r="C633" s="16" t="s">
        <v>6667</v>
      </c>
      <c r="D633" s="16" t="s">
        <v>20</v>
      </c>
      <c r="E633" s="16" t="s">
        <v>8559</v>
      </c>
      <c r="F633" s="16" t="s">
        <v>8574</v>
      </c>
      <c r="G633" s="16" t="s">
        <v>8575</v>
      </c>
      <c r="H633" s="16" t="s">
        <v>8561</v>
      </c>
      <c r="I633" s="16">
        <v>1</v>
      </c>
      <c r="J633" s="216">
        <v>4006408104490</v>
      </c>
      <c r="K633" s="217">
        <v>40004</v>
      </c>
      <c r="L633" s="16" t="s">
        <v>340</v>
      </c>
      <c r="M633" s="16" t="s">
        <v>6673</v>
      </c>
      <c r="N633" s="16"/>
    </row>
    <row r="634" spans="1:14" s="201" customFormat="1" ht="14.25" customHeight="1">
      <c r="A634" s="16">
        <f t="shared" si="9"/>
        <v>632</v>
      </c>
      <c r="B634" s="209"/>
      <c r="C634" s="16" t="s">
        <v>6667</v>
      </c>
      <c r="D634" s="16" t="s">
        <v>20</v>
      </c>
      <c r="E634" s="16" t="s">
        <v>8576</v>
      </c>
      <c r="F634" s="16" t="s">
        <v>5461</v>
      </c>
      <c r="G634" s="16" t="s">
        <v>8577</v>
      </c>
      <c r="H634" s="16" t="s">
        <v>8578</v>
      </c>
      <c r="I634" s="16">
        <v>2</v>
      </c>
      <c r="J634" s="216">
        <v>845221001159</v>
      </c>
      <c r="K634" s="217">
        <v>39744</v>
      </c>
      <c r="L634" s="16" t="s">
        <v>5067</v>
      </c>
      <c r="M634" s="16" t="s">
        <v>6673</v>
      </c>
      <c r="N634" s="16"/>
    </row>
    <row r="635" spans="1:14" s="201" customFormat="1" ht="14.25" customHeight="1">
      <c r="A635" s="16">
        <f t="shared" si="9"/>
        <v>633</v>
      </c>
      <c r="B635" s="209"/>
      <c r="C635" s="16" t="s">
        <v>6667</v>
      </c>
      <c r="D635" s="16" t="s">
        <v>20</v>
      </c>
      <c r="E635" s="16" t="s">
        <v>8579</v>
      </c>
      <c r="F635" s="16" t="s">
        <v>5461</v>
      </c>
      <c r="G635" s="16" t="s">
        <v>8577</v>
      </c>
      <c r="H635" s="16" t="s">
        <v>8578</v>
      </c>
      <c r="I635" s="16">
        <v>2</v>
      </c>
      <c r="J635" s="216">
        <v>845221050546</v>
      </c>
      <c r="K635" s="217">
        <v>40422</v>
      </c>
      <c r="L635" s="16" t="s">
        <v>5067</v>
      </c>
      <c r="M635" s="16" t="s">
        <v>6673</v>
      </c>
      <c r="N635" s="16"/>
    </row>
    <row r="636" spans="1:14" s="201" customFormat="1" ht="14.25" customHeight="1">
      <c r="A636" s="16">
        <f t="shared" si="9"/>
        <v>634</v>
      </c>
      <c r="B636" s="209"/>
      <c r="C636" s="16" t="s">
        <v>6667</v>
      </c>
      <c r="D636" s="16" t="s">
        <v>20</v>
      </c>
      <c r="E636" s="16" t="s">
        <v>8580</v>
      </c>
      <c r="F636" s="16" t="s">
        <v>5461</v>
      </c>
      <c r="G636" s="16" t="s">
        <v>8581</v>
      </c>
      <c r="H636" s="16" t="s">
        <v>8582</v>
      </c>
      <c r="I636" s="16">
        <v>1</v>
      </c>
      <c r="J636" s="216">
        <v>845221001180</v>
      </c>
      <c r="K636" s="217">
        <v>39799</v>
      </c>
      <c r="L636" s="16" t="s">
        <v>5067</v>
      </c>
      <c r="M636" s="16" t="s">
        <v>6673</v>
      </c>
      <c r="N636" s="16"/>
    </row>
    <row r="637" spans="1:14" s="201" customFormat="1" ht="14.25" customHeight="1">
      <c r="A637" s="16">
        <f t="shared" si="9"/>
        <v>635</v>
      </c>
      <c r="B637" s="209"/>
      <c r="C637" s="16" t="s">
        <v>6667</v>
      </c>
      <c r="D637" s="16" t="s">
        <v>6716</v>
      </c>
      <c r="E637" s="16" t="s">
        <v>8583</v>
      </c>
      <c r="F637" s="16" t="s">
        <v>5461</v>
      </c>
      <c r="G637" s="16" t="s">
        <v>8584</v>
      </c>
      <c r="H637" s="16" t="s">
        <v>8578</v>
      </c>
      <c r="I637" s="16">
        <v>1</v>
      </c>
      <c r="J637" s="216">
        <v>845221005799</v>
      </c>
      <c r="K637" s="217">
        <v>39744</v>
      </c>
      <c r="L637" s="16" t="s">
        <v>5067</v>
      </c>
      <c r="M637" s="16" t="s">
        <v>6673</v>
      </c>
      <c r="N637" s="16"/>
    </row>
    <row r="638" spans="1:14" s="201" customFormat="1" ht="14.25" customHeight="1">
      <c r="A638" s="16">
        <f t="shared" si="9"/>
        <v>636</v>
      </c>
      <c r="B638" s="209"/>
      <c r="C638" s="16" t="s">
        <v>6667</v>
      </c>
      <c r="D638" s="16" t="s">
        <v>20</v>
      </c>
      <c r="E638" s="16" t="s">
        <v>7710</v>
      </c>
      <c r="F638" s="16" t="s">
        <v>8585</v>
      </c>
      <c r="G638" s="16" t="s">
        <v>8586</v>
      </c>
      <c r="H638" s="16" t="s">
        <v>7709</v>
      </c>
      <c r="I638" s="16">
        <v>1</v>
      </c>
      <c r="J638" s="216">
        <v>4006408107255</v>
      </c>
      <c r="K638" s="217">
        <v>40249</v>
      </c>
      <c r="L638" s="16" t="s">
        <v>6695</v>
      </c>
      <c r="M638" s="16" t="s">
        <v>6691</v>
      </c>
      <c r="N638" s="16"/>
    </row>
    <row r="639" spans="1:14" s="201" customFormat="1" ht="14.25" customHeight="1">
      <c r="A639" s="16">
        <f t="shared" si="9"/>
        <v>637</v>
      </c>
      <c r="B639" s="209"/>
      <c r="C639" s="16" t="s">
        <v>6681</v>
      </c>
      <c r="D639" s="16" t="s">
        <v>20</v>
      </c>
      <c r="E639" s="16" t="s">
        <v>8587</v>
      </c>
      <c r="F639" s="16" t="s">
        <v>8588</v>
      </c>
      <c r="G639" s="16" t="s">
        <v>8589</v>
      </c>
      <c r="H639" s="16" t="s">
        <v>8590</v>
      </c>
      <c r="I639" s="16">
        <v>1</v>
      </c>
      <c r="J639" s="216">
        <v>845221051154</v>
      </c>
      <c r="K639" s="217">
        <v>41153</v>
      </c>
      <c r="L639" s="16" t="s">
        <v>6466</v>
      </c>
      <c r="M639" s="16" t="s">
        <v>6715</v>
      </c>
      <c r="N639" s="16"/>
    </row>
    <row r="640" spans="1:14" s="201" customFormat="1" ht="14.25" customHeight="1">
      <c r="A640" s="16">
        <f t="shared" si="9"/>
        <v>638</v>
      </c>
      <c r="B640" s="209"/>
      <c r="C640" s="16" t="s">
        <v>6667</v>
      </c>
      <c r="D640" s="16" t="s">
        <v>20</v>
      </c>
      <c r="E640" s="16" t="s">
        <v>8591</v>
      </c>
      <c r="F640" s="16" t="s">
        <v>5503</v>
      </c>
      <c r="G640" s="16" t="s">
        <v>8592</v>
      </c>
      <c r="H640" s="16" t="s">
        <v>8593</v>
      </c>
      <c r="I640" s="16">
        <v>1</v>
      </c>
      <c r="J640" s="216">
        <v>845221001036</v>
      </c>
      <c r="K640" s="217">
        <v>39820</v>
      </c>
      <c r="L640" s="16" t="s">
        <v>6708</v>
      </c>
      <c r="M640" s="16" t="s">
        <v>6691</v>
      </c>
      <c r="N640" s="16"/>
    </row>
    <row r="641" spans="1:14" s="201" customFormat="1" ht="14.25" customHeight="1">
      <c r="A641" s="16">
        <f t="shared" si="9"/>
        <v>639</v>
      </c>
      <c r="B641" s="209"/>
      <c r="C641" s="16" t="s">
        <v>6667</v>
      </c>
      <c r="D641" s="16" t="s">
        <v>20</v>
      </c>
      <c r="E641" s="16" t="s">
        <v>8594</v>
      </c>
      <c r="F641" s="16" t="s">
        <v>5503</v>
      </c>
      <c r="G641" s="16" t="s">
        <v>8595</v>
      </c>
      <c r="H641" s="16" t="s">
        <v>8596</v>
      </c>
      <c r="I641" s="16">
        <v>1</v>
      </c>
      <c r="J641" s="216">
        <v>845221001012</v>
      </c>
      <c r="K641" s="217">
        <v>39820</v>
      </c>
      <c r="L641" s="16" t="s">
        <v>6708</v>
      </c>
      <c r="M641" s="16" t="s">
        <v>6691</v>
      </c>
      <c r="N641" s="16"/>
    </row>
    <row r="642" spans="1:14" s="201" customFormat="1" ht="14.25" customHeight="1">
      <c r="A642" s="16">
        <f t="shared" si="9"/>
        <v>640</v>
      </c>
      <c r="B642" s="209"/>
      <c r="C642" s="16" t="s">
        <v>6667</v>
      </c>
      <c r="D642" s="16" t="s">
        <v>20</v>
      </c>
      <c r="E642" s="16" t="s">
        <v>8597</v>
      </c>
      <c r="F642" s="16" t="s">
        <v>5503</v>
      </c>
      <c r="G642" s="16" t="s">
        <v>8598</v>
      </c>
      <c r="H642" s="16" t="s">
        <v>8599</v>
      </c>
      <c r="I642" s="16">
        <v>1</v>
      </c>
      <c r="J642" s="216">
        <v>4006408104704</v>
      </c>
      <c r="K642" s="217">
        <v>40004</v>
      </c>
      <c r="L642" s="16" t="s">
        <v>6480</v>
      </c>
      <c r="M642" s="16" t="s">
        <v>6691</v>
      </c>
      <c r="N642" s="16"/>
    </row>
    <row r="643" spans="1:14" s="201" customFormat="1" ht="14.25" customHeight="1">
      <c r="A643" s="16">
        <f t="shared" si="9"/>
        <v>641</v>
      </c>
      <c r="B643" s="209"/>
      <c r="C643" s="16" t="s">
        <v>6681</v>
      </c>
      <c r="D643" s="16" t="s">
        <v>20</v>
      </c>
      <c r="E643" s="16" t="s">
        <v>8600</v>
      </c>
      <c r="F643" s="16" t="s">
        <v>8601</v>
      </c>
      <c r="G643" s="16" t="s">
        <v>8602</v>
      </c>
      <c r="H643" s="16" t="s">
        <v>8603</v>
      </c>
      <c r="I643" s="16">
        <v>1</v>
      </c>
      <c r="J643" s="216">
        <v>845221052410</v>
      </c>
      <c r="K643" s="217">
        <v>42186</v>
      </c>
      <c r="L643" s="16" t="s">
        <v>232</v>
      </c>
      <c r="M643" s="16" t="s">
        <v>6715</v>
      </c>
      <c r="N643" s="16"/>
    </row>
    <row r="644" spans="1:14" s="201" customFormat="1" ht="14.25" customHeight="1">
      <c r="A644" s="16">
        <f t="shared" ref="A644:A707" si="10">SUM(A643+1)</f>
        <v>642</v>
      </c>
      <c r="B644" s="209"/>
      <c r="C644" s="16" t="s">
        <v>6667</v>
      </c>
      <c r="D644" s="16" t="s">
        <v>20</v>
      </c>
      <c r="E644" s="16" t="s">
        <v>8604</v>
      </c>
      <c r="F644" s="16" t="s">
        <v>5509</v>
      </c>
      <c r="G644" s="16" t="s">
        <v>8605</v>
      </c>
      <c r="H644" s="16" t="s">
        <v>7068</v>
      </c>
      <c r="I644" s="16">
        <v>1</v>
      </c>
      <c r="J644" s="216">
        <v>845221006871</v>
      </c>
      <c r="K644" s="217">
        <v>39772</v>
      </c>
      <c r="L644" s="16" t="s">
        <v>6480</v>
      </c>
      <c r="M644" s="16" t="s">
        <v>6703</v>
      </c>
      <c r="N644" s="16"/>
    </row>
    <row r="645" spans="1:14" s="201" customFormat="1" ht="14.25" customHeight="1">
      <c r="A645" s="16">
        <f t="shared" si="10"/>
        <v>643</v>
      </c>
      <c r="B645" s="209"/>
      <c r="C645" s="16" t="s">
        <v>6667</v>
      </c>
      <c r="D645" s="16" t="s">
        <v>20</v>
      </c>
      <c r="E645" s="16" t="s">
        <v>8606</v>
      </c>
      <c r="F645" s="16" t="s">
        <v>5509</v>
      </c>
      <c r="G645" s="16" t="s">
        <v>8607</v>
      </c>
      <c r="H645" s="16" t="s">
        <v>7018</v>
      </c>
      <c r="I645" s="16">
        <v>3</v>
      </c>
      <c r="J645" s="216">
        <v>845221001555</v>
      </c>
      <c r="K645" s="217">
        <v>39744</v>
      </c>
      <c r="L645" s="16" t="s">
        <v>512</v>
      </c>
      <c r="M645" s="16" t="s">
        <v>6703</v>
      </c>
      <c r="N645" s="75" t="s">
        <v>6674</v>
      </c>
    </row>
    <row r="646" spans="1:14" s="201" customFormat="1" ht="14.25" customHeight="1">
      <c r="A646" s="16">
        <f t="shared" si="10"/>
        <v>644</v>
      </c>
      <c r="B646" s="209"/>
      <c r="C646" s="16" t="s">
        <v>6667</v>
      </c>
      <c r="D646" s="16" t="s">
        <v>20</v>
      </c>
      <c r="E646" s="16" t="s">
        <v>8608</v>
      </c>
      <c r="F646" s="16" t="s">
        <v>5509</v>
      </c>
      <c r="G646" s="16" t="s">
        <v>8609</v>
      </c>
      <c r="H646" s="16" t="s">
        <v>8610</v>
      </c>
      <c r="I646" s="16">
        <v>1</v>
      </c>
      <c r="J646" s="216">
        <v>4006408101925</v>
      </c>
      <c r="K646" s="217">
        <v>39897</v>
      </c>
      <c r="L646" s="16" t="s">
        <v>340</v>
      </c>
      <c r="M646" s="16" t="s">
        <v>6703</v>
      </c>
      <c r="N646" s="16"/>
    </row>
    <row r="647" spans="1:14" s="201" customFormat="1" ht="14.25" customHeight="1">
      <c r="A647" s="16">
        <f t="shared" si="10"/>
        <v>645</v>
      </c>
      <c r="B647" s="209"/>
      <c r="C647" s="16" t="s">
        <v>6667</v>
      </c>
      <c r="D647" s="16" t="s">
        <v>20</v>
      </c>
      <c r="E647" s="16" t="s">
        <v>8611</v>
      </c>
      <c r="F647" s="16" t="s">
        <v>5509</v>
      </c>
      <c r="G647" s="16" t="s">
        <v>8612</v>
      </c>
      <c r="H647" s="16" t="s">
        <v>8613</v>
      </c>
      <c r="I647" s="16">
        <v>1</v>
      </c>
      <c r="J647" s="216">
        <v>4006408106135</v>
      </c>
      <c r="K647" s="217">
        <v>40248</v>
      </c>
      <c r="L647" s="16" t="s">
        <v>232</v>
      </c>
      <c r="M647" s="16" t="s">
        <v>6703</v>
      </c>
      <c r="N647" s="16"/>
    </row>
    <row r="648" spans="1:14" s="201" customFormat="1" ht="14.25" customHeight="1">
      <c r="A648" s="16">
        <f t="shared" si="10"/>
        <v>646</v>
      </c>
      <c r="B648" s="209"/>
      <c r="C648" s="16" t="s">
        <v>6667</v>
      </c>
      <c r="D648" s="16" t="s">
        <v>20</v>
      </c>
      <c r="E648" s="16" t="s">
        <v>8614</v>
      </c>
      <c r="F648" s="16" t="s">
        <v>5509</v>
      </c>
      <c r="G648" s="16" t="s">
        <v>8615</v>
      </c>
      <c r="H648" s="16" t="s">
        <v>8616</v>
      </c>
      <c r="I648" s="16">
        <v>1</v>
      </c>
      <c r="J648" s="216">
        <v>845221006130</v>
      </c>
      <c r="K648" s="217">
        <v>39765</v>
      </c>
      <c r="L648" s="16" t="s">
        <v>512</v>
      </c>
      <c r="M648" s="16" t="s">
        <v>6703</v>
      </c>
      <c r="N648" s="16"/>
    </row>
    <row r="649" spans="1:14" s="201" customFormat="1" ht="14.25" customHeight="1">
      <c r="A649" s="16">
        <f t="shared" si="10"/>
        <v>647</v>
      </c>
      <c r="B649" s="209"/>
      <c r="C649" s="16" t="s">
        <v>6667</v>
      </c>
      <c r="D649" s="16" t="s">
        <v>20</v>
      </c>
      <c r="E649" s="16" t="s">
        <v>8617</v>
      </c>
      <c r="F649" s="16" t="s">
        <v>5509</v>
      </c>
      <c r="G649" s="16" t="s">
        <v>8618</v>
      </c>
      <c r="H649" s="16" t="s">
        <v>132</v>
      </c>
      <c r="I649" s="16">
        <v>1</v>
      </c>
      <c r="J649" s="216">
        <v>845221007311</v>
      </c>
      <c r="K649" s="217">
        <v>39784</v>
      </c>
      <c r="L649" s="16" t="s">
        <v>6747</v>
      </c>
      <c r="M649" s="16" t="s">
        <v>6703</v>
      </c>
      <c r="N649" s="75" t="s">
        <v>6674</v>
      </c>
    </row>
    <row r="650" spans="1:14" s="201" customFormat="1" ht="14.25" customHeight="1">
      <c r="A650" s="16">
        <f t="shared" si="10"/>
        <v>648</v>
      </c>
      <c r="B650" s="209"/>
      <c r="C650" s="16" t="s">
        <v>6667</v>
      </c>
      <c r="D650" s="16" t="s">
        <v>20</v>
      </c>
      <c r="E650" s="16" t="s">
        <v>8619</v>
      </c>
      <c r="F650" s="16" t="s">
        <v>5509</v>
      </c>
      <c r="G650" s="16" t="s">
        <v>8620</v>
      </c>
      <c r="H650" s="16" t="s">
        <v>8621</v>
      </c>
      <c r="I650" s="16">
        <v>1</v>
      </c>
      <c r="J650" s="216">
        <v>845221007083</v>
      </c>
      <c r="K650" s="217">
        <v>39778</v>
      </c>
      <c r="L650" s="16" t="s">
        <v>6747</v>
      </c>
      <c r="M650" s="16" t="s">
        <v>6703</v>
      </c>
      <c r="N650" s="16"/>
    </row>
    <row r="651" spans="1:14" s="201" customFormat="1" ht="14.25" customHeight="1">
      <c r="A651" s="16">
        <f t="shared" si="10"/>
        <v>649</v>
      </c>
      <c r="B651" s="209"/>
      <c r="C651" s="16" t="s">
        <v>6667</v>
      </c>
      <c r="D651" s="16" t="s">
        <v>20</v>
      </c>
      <c r="E651" s="16" t="s">
        <v>7740</v>
      </c>
      <c r="F651" s="16" t="s">
        <v>5509</v>
      </c>
      <c r="G651" s="16" t="s">
        <v>8622</v>
      </c>
      <c r="H651" s="16" t="s">
        <v>7743</v>
      </c>
      <c r="I651" s="16">
        <v>1</v>
      </c>
      <c r="J651" s="216">
        <v>4006408100874</v>
      </c>
      <c r="K651" s="217">
        <v>39909</v>
      </c>
      <c r="L651" s="16" t="s">
        <v>6695</v>
      </c>
      <c r="M651" s="16" t="s">
        <v>6703</v>
      </c>
      <c r="N651" s="16"/>
    </row>
    <row r="652" spans="1:14" s="201" customFormat="1" ht="14.25" customHeight="1">
      <c r="A652" s="16">
        <f t="shared" si="10"/>
        <v>650</v>
      </c>
      <c r="B652" s="209"/>
      <c r="C652" s="16" t="s">
        <v>6667</v>
      </c>
      <c r="D652" s="16" t="s">
        <v>20</v>
      </c>
      <c r="E652" s="16" t="s">
        <v>8623</v>
      </c>
      <c r="F652" s="16" t="s">
        <v>5509</v>
      </c>
      <c r="G652" s="16" t="s">
        <v>8624</v>
      </c>
      <c r="H652" s="16" t="s">
        <v>8625</v>
      </c>
      <c r="I652" s="16">
        <v>2</v>
      </c>
      <c r="J652" s="216">
        <v>4006408510246</v>
      </c>
      <c r="K652" s="217">
        <v>40248</v>
      </c>
      <c r="L652" s="16" t="s">
        <v>340</v>
      </c>
      <c r="M652" s="16" t="s">
        <v>6703</v>
      </c>
      <c r="N652" s="16"/>
    </row>
    <row r="653" spans="1:14" s="201" customFormat="1" ht="14.25" customHeight="1">
      <c r="A653" s="16">
        <f t="shared" si="10"/>
        <v>651</v>
      </c>
      <c r="B653" s="209"/>
      <c r="C653" s="16" t="s">
        <v>6667</v>
      </c>
      <c r="D653" s="16" t="s">
        <v>20</v>
      </c>
      <c r="E653" s="16" t="s">
        <v>8626</v>
      </c>
      <c r="F653" s="16" t="s">
        <v>5509</v>
      </c>
      <c r="G653" s="16" t="s">
        <v>8627</v>
      </c>
      <c r="H653" s="16" t="s">
        <v>7013</v>
      </c>
      <c r="I653" s="16">
        <v>1</v>
      </c>
      <c r="J653" s="216" t="s">
        <v>41</v>
      </c>
      <c r="K653" s="217">
        <v>40004</v>
      </c>
      <c r="L653" s="16" t="s">
        <v>27</v>
      </c>
      <c r="M653" s="16" t="s">
        <v>6703</v>
      </c>
      <c r="N653" s="16"/>
    </row>
    <row r="654" spans="1:14" s="201" customFormat="1" ht="14.25" customHeight="1">
      <c r="A654" s="16">
        <f t="shared" si="10"/>
        <v>652</v>
      </c>
      <c r="B654" s="209"/>
      <c r="C654" s="16" t="s">
        <v>6667</v>
      </c>
      <c r="D654" s="16" t="s">
        <v>20</v>
      </c>
      <c r="E654" s="16" t="s">
        <v>8628</v>
      </c>
      <c r="F654" s="16" t="s">
        <v>5509</v>
      </c>
      <c r="G654" s="16" t="s">
        <v>8629</v>
      </c>
      <c r="H654" s="16" t="s">
        <v>6958</v>
      </c>
      <c r="I654" s="16">
        <v>1</v>
      </c>
      <c r="J654" s="216">
        <v>4006408102038</v>
      </c>
      <c r="K654" s="217">
        <v>39897</v>
      </c>
      <c r="L654" s="16" t="s">
        <v>340</v>
      </c>
      <c r="M654" s="16" t="s">
        <v>6703</v>
      </c>
      <c r="N654" s="16"/>
    </row>
    <row r="655" spans="1:14" s="201" customFormat="1" ht="14.25" customHeight="1">
      <c r="A655" s="16">
        <f t="shared" si="10"/>
        <v>653</v>
      </c>
      <c r="B655" s="209"/>
      <c r="C655" s="16" t="s">
        <v>6667</v>
      </c>
      <c r="D655" s="16" t="s">
        <v>20</v>
      </c>
      <c r="E655" s="16" t="s">
        <v>8630</v>
      </c>
      <c r="F655" s="16" t="s">
        <v>5509</v>
      </c>
      <c r="G655" s="16" t="s">
        <v>8631</v>
      </c>
      <c r="H655" s="16" t="s">
        <v>6958</v>
      </c>
      <c r="I655" s="16">
        <v>1</v>
      </c>
      <c r="J655" s="216">
        <v>4006408103332</v>
      </c>
      <c r="K655" s="217">
        <v>39897</v>
      </c>
      <c r="L655" s="16" t="s">
        <v>340</v>
      </c>
      <c r="M655" s="16" t="s">
        <v>6703</v>
      </c>
      <c r="N655" s="16"/>
    </row>
    <row r="656" spans="1:14" s="201" customFormat="1" ht="14.25" customHeight="1">
      <c r="A656" s="16">
        <f t="shared" si="10"/>
        <v>654</v>
      </c>
      <c r="B656" s="209"/>
      <c r="C656" s="16" t="s">
        <v>6667</v>
      </c>
      <c r="D656" s="16" t="s">
        <v>20</v>
      </c>
      <c r="E656" s="16" t="s">
        <v>8632</v>
      </c>
      <c r="F656" s="16" t="s">
        <v>5509</v>
      </c>
      <c r="G656" s="16" t="s">
        <v>8633</v>
      </c>
      <c r="H656" s="16" t="s">
        <v>6958</v>
      </c>
      <c r="I656" s="16">
        <v>1</v>
      </c>
      <c r="J656" s="216">
        <v>4006408102717</v>
      </c>
      <c r="K656" s="217">
        <v>39897</v>
      </c>
      <c r="L656" s="16" t="s">
        <v>340</v>
      </c>
      <c r="M656" s="16" t="s">
        <v>6703</v>
      </c>
      <c r="N656" s="16"/>
    </row>
    <row r="657" spans="1:14" s="201" customFormat="1" ht="14.25" customHeight="1">
      <c r="A657" s="16">
        <f t="shared" si="10"/>
        <v>655</v>
      </c>
      <c r="B657" s="209"/>
      <c r="C657" s="16" t="s">
        <v>6667</v>
      </c>
      <c r="D657" s="16" t="s">
        <v>20</v>
      </c>
      <c r="E657" s="16" t="s">
        <v>8634</v>
      </c>
      <c r="F657" s="16" t="s">
        <v>5509</v>
      </c>
      <c r="G657" s="16" t="s">
        <v>8635</v>
      </c>
      <c r="H657" s="16" t="s">
        <v>6958</v>
      </c>
      <c r="I657" s="16">
        <v>1</v>
      </c>
      <c r="J657" s="216">
        <v>845221007595</v>
      </c>
      <c r="K657" s="217">
        <v>39820</v>
      </c>
      <c r="L657" s="16" t="s">
        <v>340</v>
      </c>
      <c r="M657" s="16" t="s">
        <v>6703</v>
      </c>
      <c r="N657" s="16"/>
    </row>
    <row r="658" spans="1:14" s="201" customFormat="1" ht="14.25" customHeight="1">
      <c r="A658" s="16">
        <f t="shared" si="10"/>
        <v>656</v>
      </c>
      <c r="B658" s="209"/>
      <c r="C658" s="16" t="s">
        <v>6667</v>
      </c>
      <c r="D658" s="16" t="s">
        <v>20</v>
      </c>
      <c r="E658" s="16" t="s">
        <v>8636</v>
      </c>
      <c r="F658" s="16" t="s">
        <v>5509</v>
      </c>
      <c r="G658" s="16" t="s">
        <v>8637</v>
      </c>
      <c r="H658" s="16" t="s">
        <v>6958</v>
      </c>
      <c r="I658" s="16">
        <v>1</v>
      </c>
      <c r="J658" s="216">
        <v>4006408101536</v>
      </c>
      <c r="K658" s="217">
        <v>39897</v>
      </c>
      <c r="L658" s="16" t="s">
        <v>340</v>
      </c>
      <c r="M658" s="16" t="s">
        <v>6703</v>
      </c>
      <c r="N658" s="16"/>
    </row>
    <row r="659" spans="1:14" s="201" customFormat="1" ht="14.25" customHeight="1">
      <c r="A659" s="16">
        <f t="shared" si="10"/>
        <v>657</v>
      </c>
      <c r="B659" s="209"/>
      <c r="C659" s="16" t="s">
        <v>6667</v>
      </c>
      <c r="D659" s="16" t="s">
        <v>20</v>
      </c>
      <c r="E659" s="16" t="s">
        <v>8638</v>
      </c>
      <c r="F659" s="16" t="s">
        <v>5509</v>
      </c>
      <c r="G659" s="16" t="s">
        <v>8639</v>
      </c>
      <c r="H659" s="16" t="s">
        <v>7013</v>
      </c>
      <c r="I659" s="16">
        <v>1</v>
      </c>
      <c r="J659" s="216">
        <v>4006408104926</v>
      </c>
      <c r="K659" s="217">
        <v>40004</v>
      </c>
      <c r="L659" s="16" t="s">
        <v>27</v>
      </c>
      <c r="M659" s="16" t="s">
        <v>6703</v>
      </c>
      <c r="N659" s="16"/>
    </row>
    <row r="660" spans="1:14" s="201" customFormat="1" ht="14.25" customHeight="1">
      <c r="A660" s="16">
        <f t="shared" si="10"/>
        <v>658</v>
      </c>
      <c r="B660" s="209"/>
      <c r="C660" s="16" t="s">
        <v>6667</v>
      </c>
      <c r="D660" s="16" t="s">
        <v>20</v>
      </c>
      <c r="E660" s="16" t="s">
        <v>8640</v>
      </c>
      <c r="F660" s="16" t="s">
        <v>5509</v>
      </c>
      <c r="G660" s="16" t="s">
        <v>8641</v>
      </c>
      <c r="H660" s="16" t="s">
        <v>8642</v>
      </c>
      <c r="I660" s="16">
        <v>1</v>
      </c>
      <c r="J660" s="216">
        <v>845221006451</v>
      </c>
      <c r="K660" s="217">
        <v>39826</v>
      </c>
      <c r="L660" s="16" t="s">
        <v>512</v>
      </c>
      <c r="M660" s="16" t="s">
        <v>6703</v>
      </c>
      <c r="N660" s="16"/>
    </row>
    <row r="661" spans="1:14" s="201" customFormat="1" ht="14.25" customHeight="1">
      <c r="A661" s="16">
        <f t="shared" si="10"/>
        <v>659</v>
      </c>
      <c r="B661" s="209"/>
      <c r="C661" s="16" t="s">
        <v>6667</v>
      </c>
      <c r="D661" s="16" t="s">
        <v>20</v>
      </c>
      <c r="E661" s="16" t="s">
        <v>8643</v>
      </c>
      <c r="F661" s="16" t="s">
        <v>5509</v>
      </c>
      <c r="G661" s="16" t="s">
        <v>8644</v>
      </c>
      <c r="H661" s="16" t="s">
        <v>6958</v>
      </c>
      <c r="I661" s="16">
        <v>1</v>
      </c>
      <c r="J661" s="216">
        <v>4006408101857</v>
      </c>
      <c r="K661" s="217">
        <v>40324</v>
      </c>
      <c r="L661" s="16" t="s">
        <v>340</v>
      </c>
      <c r="M661" s="16" t="s">
        <v>6703</v>
      </c>
      <c r="N661" s="16"/>
    </row>
    <row r="662" spans="1:14" s="201" customFormat="1" ht="14.25" customHeight="1">
      <c r="A662" s="16">
        <f t="shared" si="10"/>
        <v>660</v>
      </c>
      <c r="B662" s="209"/>
      <c r="C662" s="16" t="s">
        <v>6667</v>
      </c>
      <c r="D662" s="16" t="s">
        <v>6716</v>
      </c>
      <c r="E662" s="16" t="s">
        <v>8645</v>
      </c>
      <c r="F662" s="16" t="s">
        <v>5509</v>
      </c>
      <c r="G662" s="16" t="s">
        <v>8646</v>
      </c>
      <c r="H662" s="16" t="s">
        <v>6958</v>
      </c>
      <c r="I662" s="16">
        <v>1</v>
      </c>
      <c r="J662" s="216">
        <v>845221005744</v>
      </c>
      <c r="K662" s="217">
        <v>39752</v>
      </c>
      <c r="L662" s="16" t="s">
        <v>340</v>
      </c>
      <c r="M662" s="16" t="s">
        <v>6703</v>
      </c>
      <c r="N662" s="16"/>
    </row>
    <row r="663" spans="1:14" s="201" customFormat="1" ht="14.25" customHeight="1">
      <c r="A663" s="16">
        <f t="shared" si="10"/>
        <v>661</v>
      </c>
      <c r="B663" s="209"/>
      <c r="C663" s="16" t="s">
        <v>6667</v>
      </c>
      <c r="D663" s="16" t="s">
        <v>20</v>
      </c>
      <c r="E663" s="16" t="s">
        <v>8647</v>
      </c>
      <c r="F663" s="16" t="s">
        <v>5509</v>
      </c>
      <c r="G663" s="16" t="s">
        <v>8648</v>
      </c>
      <c r="H663" s="16" t="s">
        <v>8649</v>
      </c>
      <c r="I663" s="16">
        <v>1</v>
      </c>
      <c r="J663" s="216">
        <v>4006408102823</v>
      </c>
      <c r="K663" s="217">
        <v>40368</v>
      </c>
      <c r="L663" s="16" t="s">
        <v>512</v>
      </c>
      <c r="M663" s="16" t="s">
        <v>6703</v>
      </c>
      <c r="N663" s="16"/>
    </row>
    <row r="664" spans="1:14" s="201" customFormat="1" ht="14.25" customHeight="1">
      <c r="A664" s="16">
        <f t="shared" si="10"/>
        <v>662</v>
      </c>
      <c r="B664" s="209"/>
      <c r="C664" s="16" t="s">
        <v>6667</v>
      </c>
      <c r="D664" s="16" t="s">
        <v>20</v>
      </c>
      <c r="E664" s="16" t="s">
        <v>7932</v>
      </c>
      <c r="F664" s="16" t="s">
        <v>5509</v>
      </c>
      <c r="G664" s="16" t="s">
        <v>8650</v>
      </c>
      <c r="H664" s="16" t="s">
        <v>7934</v>
      </c>
      <c r="I664" s="16">
        <v>1</v>
      </c>
      <c r="J664" s="216">
        <v>845221000183</v>
      </c>
      <c r="K664" s="217">
        <v>39819</v>
      </c>
      <c r="L664" s="16" t="s">
        <v>6480</v>
      </c>
      <c r="M664" s="16" t="s">
        <v>6703</v>
      </c>
      <c r="N664" s="16"/>
    </row>
    <row r="665" spans="1:14" s="201" customFormat="1" ht="14.25" customHeight="1">
      <c r="A665" s="16">
        <f t="shared" si="10"/>
        <v>663</v>
      </c>
      <c r="B665" s="209"/>
      <c r="C665" s="16" t="s">
        <v>6667</v>
      </c>
      <c r="D665" s="16" t="s">
        <v>6716</v>
      </c>
      <c r="E665" s="16" t="s">
        <v>8651</v>
      </c>
      <c r="F665" s="16" t="s">
        <v>5509</v>
      </c>
      <c r="G665" s="16" t="s">
        <v>8652</v>
      </c>
      <c r="H665" s="16" t="s">
        <v>8653</v>
      </c>
      <c r="I665" s="16">
        <v>1</v>
      </c>
      <c r="J665" s="216">
        <v>845221007809</v>
      </c>
      <c r="K665" s="217">
        <v>39827</v>
      </c>
      <c r="L665" s="16" t="s">
        <v>340</v>
      </c>
      <c r="M665" s="16" t="s">
        <v>6703</v>
      </c>
      <c r="N665" s="16"/>
    </row>
    <row r="666" spans="1:14" s="201" customFormat="1" ht="14.25" customHeight="1">
      <c r="A666" s="16">
        <f t="shared" si="10"/>
        <v>664</v>
      </c>
      <c r="B666" s="209"/>
      <c r="C666" s="16" t="s">
        <v>6667</v>
      </c>
      <c r="D666" s="16" t="s">
        <v>6716</v>
      </c>
      <c r="E666" s="16" t="s">
        <v>8654</v>
      </c>
      <c r="F666" s="16" t="s">
        <v>5509</v>
      </c>
      <c r="G666" s="16" t="s">
        <v>8655</v>
      </c>
      <c r="H666" s="16" t="s">
        <v>6958</v>
      </c>
      <c r="I666" s="16">
        <v>1</v>
      </c>
      <c r="J666" s="216">
        <v>845221007816</v>
      </c>
      <c r="K666" s="217">
        <v>39827</v>
      </c>
      <c r="L666" s="16" t="s">
        <v>6747</v>
      </c>
      <c r="M666" s="16" t="s">
        <v>6703</v>
      </c>
      <c r="N666" s="16"/>
    </row>
    <row r="667" spans="1:14" s="201" customFormat="1" ht="14.25" customHeight="1">
      <c r="A667" s="16">
        <f t="shared" si="10"/>
        <v>665</v>
      </c>
      <c r="B667" s="209"/>
      <c r="C667" s="16" t="s">
        <v>6667</v>
      </c>
      <c r="D667" s="16" t="s">
        <v>6716</v>
      </c>
      <c r="E667" s="16" t="s">
        <v>8656</v>
      </c>
      <c r="F667" s="16" t="s">
        <v>5509</v>
      </c>
      <c r="G667" s="16" t="s">
        <v>8657</v>
      </c>
      <c r="H667" s="16" t="s">
        <v>8658</v>
      </c>
      <c r="I667" s="16">
        <v>1</v>
      </c>
      <c r="J667" s="216">
        <v>845221007823</v>
      </c>
      <c r="K667" s="217">
        <v>39827</v>
      </c>
      <c r="L667" s="16" t="s">
        <v>6747</v>
      </c>
      <c r="M667" s="16" t="s">
        <v>6703</v>
      </c>
      <c r="N667" s="16"/>
    </row>
    <row r="668" spans="1:14" s="201" customFormat="1" ht="14.25" customHeight="1">
      <c r="A668" s="16">
        <f t="shared" si="10"/>
        <v>666</v>
      </c>
      <c r="B668" s="209"/>
      <c r="C668" s="16" t="s">
        <v>6667</v>
      </c>
      <c r="D668" s="16" t="s">
        <v>6716</v>
      </c>
      <c r="E668" s="16" t="s">
        <v>8659</v>
      </c>
      <c r="F668" s="16" t="s">
        <v>5509</v>
      </c>
      <c r="G668" s="16" t="s">
        <v>8660</v>
      </c>
      <c r="H668" s="16" t="s">
        <v>8661</v>
      </c>
      <c r="I668" s="16">
        <v>1</v>
      </c>
      <c r="J668" s="216">
        <v>845221007830</v>
      </c>
      <c r="K668" s="217">
        <v>39827</v>
      </c>
      <c r="L668" s="16" t="s">
        <v>512</v>
      </c>
      <c r="M668" s="16" t="s">
        <v>6703</v>
      </c>
      <c r="N668" s="16"/>
    </row>
    <row r="669" spans="1:14" s="201" customFormat="1" ht="14.25" customHeight="1">
      <c r="A669" s="16">
        <f t="shared" si="10"/>
        <v>667</v>
      </c>
      <c r="B669" s="209"/>
      <c r="C669" s="16" t="s">
        <v>6667</v>
      </c>
      <c r="D669" s="16" t="s">
        <v>6716</v>
      </c>
      <c r="E669" s="16" t="s">
        <v>8662</v>
      </c>
      <c r="F669" s="16" t="s">
        <v>5509</v>
      </c>
      <c r="G669" s="16" t="s">
        <v>8663</v>
      </c>
      <c r="H669" s="16" t="s">
        <v>132</v>
      </c>
      <c r="I669" s="16">
        <v>1</v>
      </c>
      <c r="J669" s="216">
        <v>845221007847</v>
      </c>
      <c r="K669" s="217">
        <v>39827</v>
      </c>
      <c r="L669" s="16" t="s">
        <v>6747</v>
      </c>
      <c r="M669" s="16" t="s">
        <v>6703</v>
      </c>
      <c r="N669" s="16"/>
    </row>
    <row r="670" spans="1:14" s="201" customFormat="1" ht="14.25" customHeight="1">
      <c r="A670" s="16">
        <f t="shared" si="10"/>
        <v>668</v>
      </c>
      <c r="B670" s="209"/>
      <c r="C670" s="16" t="s">
        <v>6667</v>
      </c>
      <c r="D670" s="16" t="s">
        <v>20</v>
      </c>
      <c r="E670" s="16" t="s">
        <v>8664</v>
      </c>
      <c r="F670" s="16" t="s">
        <v>5509</v>
      </c>
      <c r="G670" s="16" t="s">
        <v>8665</v>
      </c>
      <c r="H670" s="16" t="s">
        <v>8666</v>
      </c>
      <c r="I670" s="16">
        <v>2</v>
      </c>
      <c r="J670" s="216">
        <v>845221005447</v>
      </c>
      <c r="K670" s="217">
        <v>39822</v>
      </c>
      <c r="L670" s="16" t="s">
        <v>8667</v>
      </c>
      <c r="M670" s="16" t="s">
        <v>6703</v>
      </c>
      <c r="N670" s="75" t="s">
        <v>6674</v>
      </c>
    </row>
    <row r="671" spans="1:14" s="201" customFormat="1" ht="14.25" customHeight="1">
      <c r="A671" s="16">
        <f t="shared" si="10"/>
        <v>669</v>
      </c>
      <c r="B671" s="209"/>
      <c r="C671" s="16" t="s">
        <v>6667</v>
      </c>
      <c r="D671" s="16" t="s">
        <v>20</v>
      </c>
      <c r="E671" s="16" t="s">
        <v>8668</v>
      </c>
      <c r="F671" s="16" t="s">
        <v>5509</v>
      </c>
      <c r="G671" s="16" t="s">
        <v>8669</v>
      </c>
      <c r="H671" s="16" t="s">
        <v>7013</v>
      </c>
      <c r="I671" s="16">
        <v>1</v>
      </c>
      <c r="J671" s="216" t="s">
        <v>41</v>
      </c>
      <c r="K671" s="217">
        <v>40004</v>
      </c>
      <c r="L671" s="16" t="s">
        <v>27</v>
      </c>
      <c r="M671" s="16" t="s">
        <v>6703</v>
      </c>
      <c r="N671" s="16"/>
    </row>
    <row r="672" spans="1:14" s="201" customFormat="1" ht="14.25" customHeight="1">
      <c r="A672" s="16">
        <f t="shared" si="10"/>
        <v>670</v>
      </c>
      <c r="B672" s="209"/>
      <c r="C672" s="16" t="s">
        <v>6667</v>
      </c>
      <c r="D672" s="16" t="s">
        <v>20</v>
      </c>
      <c r="E672" s="16" t="s">
        <v>8670</v>
      </c>
      <c r="F672" s="16" t="s">
        <v>5509</v>
      </c>
      <c r="G672" s="16" t="s">
        <v>8671</v>
      </c>
      <c r="H672" s="16" t="s">
        <v>8672</v>
      </c>
      <c r="I672" s="16">
        <v>2</v>
      </c>
      <c r="J672" s="216">
        <v>4006408104469</v>
      </c>
      <c r="K672" s="217">
        <v>40004</v>
      </c>
      <c r="L672" s="16" t="s">
        <v>6480</v>
      </c>
      <c r="M672" s="16" t="s">
        <v>6703</v>
      </c>
      <c r="N672" s="16"/>
    </row>
    <row r="673" spans="1:14" s="201" customFormat="1" ht="14.25" customHeight="1">
      <c r="A673" s="16">
        <f t="shared" si="10"/>
        <v>671</v>
      </c>
      <c r="B673" s="209"/>
      <c r="C673" s="16" t="s">
        <v>6667</v>
      </c>
      <c r="D673" s="16" t="s">
        <v>20</v>
      </c>
      <c r="E673" s="16" t="s">
        <v>8673</v>
      </c>
      <c r="F673" s="16" t="s">
        <v>5509</v>
      </c>
      <c r="G673" s="16" t="s">
        <v>8674</v>
      </c>
      <c r="H673" s="16" t="s">
        <v>8625</v>
      </c>
      <c r="I673" s="16">
        <v>1</v>
      </c>
      <c r="J673" s="216">
        <v>4006408102533</v>
      </c>
      <c r="K673" s="217">
        <v>39924</v>
      </c>
      <c r="L673" s="16" t="s">
        <v>340</v>
      </c>
      <c r="M673" s="16" t="s">
        <v>6703</v>
      </c>
      <c r="N673" s="16"/>
    </row>
    <row r="674" spans="1:14" s="201" customFormat="1" ht="14.25" customHeight="1">
      <c r="A674" s="16">
        <f t="shared" si="10"/>
        <v>672</v>
      </c>
      <c r="B674" s="209"/>
      <c r="C674" s="16" t="s">
        <v>6667</v>
      </c>
      <c r="D674" s="16" t="s">
        <v>20</v>
      </c>
      <c r="E674" s="16" t="s">
        <v>6885</v>
      </c>
      <c r="F674" s="16" t="s">
        <v>5509</v>
      </c>
      <c r="G674" s="16" t="s">
        <v>8675</v>
      </c>
      <c r="H674" s="16" t="s">
        <v>6887</v>
      </c>
      <c r="I674" s="16">
        <v>1</v>
      </c>
      <c r="J674" s="216">
        <v>845221001081</v>
      </c>
      <c r="K674" s="217">
        <v>39815</v>
      </c>
      <c r="L674" s="16" t="s">
        <v>6708</v>
      </c>
      <c r="M674" s="16" t="s">
        <v>6703</v>
      </c>
      <c r="N674" s="16"/>
    </row>
    <row r="675" spans="1:14" s="201" customFormat="1" ht="14.25" customHeight="1">
      <c r="A675" s="16">
        <f t="shared" si="10"/>
        <v>673</v>
      </c>
      <c r="B675" s="209"/>
      <c r="C675" s="16" t="s">
        <v>6667</v>
      </c>
      <c r="D675" s="16" t="s">
        <v>20</v>
      </c>
      <c r="E675" s="16" t="s">
        <v>8676</v>
      </c>
      <c r="F675" s="16" t="s">
        <v>5509</v>
      </c>
      <c r="G675" s="16" t="s">
        <v>8677</v>
      </c>
      <c r="H675" s="16" t="s">
        <v>132</v>
      </c>
      <c r="I675" s="16">
        <v>2</v>
      </c>
      <c r="J675" s="216">
        <v>845221004020</v>
      </c>
      <c r="K675" s="217">
        <v>39745</v>
      </c>
      <c r="L675" s="16" t="s">
        <v>6747</v>
      </c>
      <c r="M675" s="16" t="s">
        <v>6703</v>
      </c>
      <c r="N675" s="16"/>
    </row>
    <row r="676" spans="1:14" s="201" customFormat="1" ht="14.25" customHeight="1">
      <c r="A676" s="16">
        <f t="shared" si="10"/>
        <v>674</v>
      </c>
      <c r="B676" s="209"/>
      <c r="C676" s="16" t="s">
        <v>6667</v>
      </c>
      <c r="D676" s="16" t="s">
        <v>20</v>
      </c>
      <c r="E676" s="16" t="s">
        <v>8678</v>
      </c>
      <c r="F676" s="16" t="s">
        <v>5509</v>
      </c>
      <c r="G676" s="16" t="s">
        <v>8679</v>
      </c>
      <c r="H676" s="16" t="s">
        <v>8680</v>
      </c>
      <c r="I676" s="16">
        <v>1</v>
      </c>
      <c r="J676" s="216">
        <v>4006408101697</v>
      </c>
      <c r="K676" s="217">
        <v>40347</v>
      </c>
      <c r="L676" s="16" t="s">
        <v>6708</v>
      </c>
      <c r="M676" s="16" t="s">
        <v>6703</v>
      </c>
      <c r="N676" s="16"/>
    </row>
    <row r="677" spans="1:14" s="201" customFormat="1" ht="14.25" customHeight="1">
      <c r="A677" s="16">
        <f t="shared" si="10"/>
        <v>675</v>
      </c>
      <c r="B677" s="209"/>
      <c r="C677" s="16" t="s">
        <v>6667</v>
      </c>
      <c r="D677" s="16" t="s">
        <v>20</v>
      </c>
      <c r="E677" s="16" t="s">
        <v>8681</v>
      </c>
      <c r="F677" s="16" t="s">
        <v>5509</v>
      </c>
      <c r="G677" s="16" t="s">
        <v>8682</v>
      </c>
      <c r="H677" s="16" t="s">
        <v>8683</v>
      </c>
      <c r="I677" s="16">
        <v>1</v>
      </c>
      <c r="J677" s="216">
        <v>845221000404</v>
      </c>
      <c r="K677" s="217">
        <v>39786</v>
      </c>
      <c r="L677" s="16" t="s">
        <v>6695</v>
      </c>
      <c r="M677" s="16" t="s">
        <v>6703</v>
      </c>
      <c r="N677" s="16"/>
    </row>
    <row r="678" spans="1:14" s="201" customFormat="1" ht="14.25" customHeight="1">
      <c r="A678" s="16">
        <f t="shared" si="10"/>
        <v>676</v>
      </c>
      <c r="B678" s="209"/>
      <c r="C678" s="16" t="s">
        <v>6667</v>
      </c>
      <c r="D678" s="16" t="s">
        <v>20</v>
      </c>
      <c r="E678" s="16" t="s">
        <v>8684</v>
      </c>
      <c r="F678" s="16" t="s">
        <v>5509</v>
      </c>
      <c r="G678" s="16" t="s">
        <v>8685</v>
      </c>
      <c r="H678" s="16" t="s">
        <v>8686</v>
      </c>
      <c r="I678" s="16">
        <v>1</v>
      </c>
      <c r="J678" s="216">
        <v>845221001050</v>
      </c>
      <c r="K678" s="217">
        <v>39786</v>
      </c>
      <c r="L678" s="16" t="s">
        <v>512</v>
      </c>
      <c r="M678" s="16" t="s">
        <v>6703</v>
      </c>
      <c r="N678" s="16"/>
    </row>
    <row r="679" spans="1:14" s="201" customFormat="1" ht="14.25" customHeight="1">
      <c r="A679" s="16">
        <f t="shared" si="10"/>
        <v>677</v>
      </c>
      <c r="B679" s="209"/>
      <c r="C679" s="16" t="s">
        <v>6667</v>
      </c>
      <c r="D679" s="16" t="s">
        <v>20</v>
      </c>
      <c r="E679" s="16" t="s">
        <v>8687</v>
      </c>
      <c r="F679" s="16" t="s">
        <v>5509</v>
      </c>
      <c r="G679" s="16" t="s">
        <v>8688</v>
      </c>
      <c r="H679" s="16" t="s">
        <v>8689</v>
      </c>
      <c r="I679" s="16">
        <v>1</v>
      </c>
      <c r="J679" s="216">
        <v>4006408101093</v>
      </c>
      <c r="K679" s="217">
        <v>40357</v>
      </c>
      <c r="L679" s="16" t="s">
        <v>5152</v>
      </c>
      <c r="M679" s="16" t="s">
        <v>6703</v>
      </c>
      <c r="N679" s="16"/>
    </row>
    <row r="680" spans="1:14" s="201" customFormat="1" ht="14.25" customHeight="1">
      <c r="A680" s="16">
        <f t="shared" si="10"/>
        <v>678</v>
      </c>
      <c r="B680" s="209"/>
      <c r="C680" s="16" t="s">
        <v>6667</v>
      </c>
      <c r="D680" s="16" t="s">
        <v>20</v>
      </c>
      <c r="E680" s="16" t="s">
        <v>8690</v>
      </c>
      <c r="F680" s="16" t="s">
        <v>5509</v>
      </c>
      <c r="G680" s="16" t="s">
        <v>8688</v>
      </c>
      <c r="H680" s="16" t="s">
        <v>8691</v>
      </c>
      <c r="I680" s="16">
        <v>1</v>
      </c>
      <c r="J680" s="216">
        <v>845221002293</v>
      </c>
      <c r="K680" s="217">
        <v>39826</v>
      </c>
      <c r="L680" s="16" t="s">
        <v>5152</v>
      </c>
      <c r="M680" s="16" t="s">
        <v>6703</v>
      </c>
      <c r="N680" s="16"/>
    </row>
    <row r="681" spans="1:14" s="201" customFormat="1" ht="14.25" customHeight="1">
      <c r="A681" s="16">
        <f t="shared" si="10"/>
        <v>679</v>
      </c>
      <c r="B681" s="209"/>
      <c r="C681" s="16" t="s">
        <v>6667</v>
      </c>
      <c r="D681" s="16" t="s">
        <v>20</v>
      </c>
      <c r="E681" s="16" t="s">
        <v>8692</v>
      </c>
      <c r="F681" s="16" t="s">
        <v>5509</v>
      </c>
      <c r="G681" s="16" t="s">
        <v>8693</v>
      </c>
      <c r="H681" s="16" t="s">
        <v>132</v>
      </c>
      <c r="I681" s="16">
        <v>2</v>
      </c>
      <c r="J681" s="216">
        <v>4006408510963</v>
      </c>
      <c r="K681" s="217">
        <v>40367</v>
      </c>
      <c r="L681" s="16" t="s">
        <v>5152</v>
      </c>
      <c r="M681" s="16" t="s">
        <v>6703</v>
      </c>
      <c r="N681" s="16"/>
    </row>
    <row r="682" spans="1:14" s="201" customFormat="1" ht="14.25" customHeight="1">
      <c r="A682" s="16">
        <f t="shared" si="10"/>
        <v>680</v>
      </c>
      <c r="B682" s="209"/>
      <c r="C682" s="16" t="s">
        <v>6667</v>
      </c>
      <c r="D682" s="16" t="s">
        <v>20</v>
      </c>
      <c r="E682" s="16" t="s">
        <v>8694</v>
      </c>
      <c r="F682" s="16" t="s">
        <v>5509</v>
      </c>
      <c r="G682" s="16" t="s">
        <v>8695</v>
      </c>
      <c r="H682" s="16" t="s">
        <v>8625</v>
      </c>
      <c r="I682" s="16">
        <v>1</v>
      </c>
      <c r="J682" s="216">
        <v>845221006932</v>
      </c>
      <c r="K682" s="217">
        <v>39799</v>
      </c>
      <c r="L682" s="16" t="s">
        <v>340</v>
      </c>
      <c r="M682" s="16" t="s">
        <v>6703</v>
      </c>
      <c r="N682" s="16"/>
    </row>
    <row r="683" spans="1:14" s="201" customFormat="1" ht="14.25" customHeight="1">
      <c r="A683" s="16">
        <f t="shared" si="10"/>
        <v>681</v>
      </c>
      <c r="B683" s="209"/>
      <c r="C683" s="16" t="s">
        <v>6667</v>
      </c>
      <c r="D683" s="16" t="s">
        <v>20</v>
      </c>
      <c r="E683" s="16" t="s">
        <v>8696</v>
      </c>
      <c r="F683" s="16" t="s">
        <v>5509</v>
      </c>
      <c r="G683" s="16" t="s">
        <v>8697</v>
      </c>
      <c r="H683" s="16" t="s">
        <v>8698</v>
      </c>
      <c r="I683" s="16">
        <v>1</v>
      </c>
      <c r="J683" s="216">
        <v>845221006222</v>
      </c>
      <c r="K683" s="217">
        <v>39763</v>
      </c>
      <c r="L683" s="16" t="s">
        <v>340</v>
      </c>
      <c r="M683" s="16" t="s">
        <v>6703</v>
      </c>
      <c r="N683" s="16"/>
    </row>
    <row r="684" spans="1:14" s="201" customFormat="1" ht="14.25" customHeight="1">
      <c r="A684" s="16">
        <f t="shared" si="10"/>
        <v>682</v>
      </c>
      <c r="B684" s="209"/>
      <c r="C684" s="16" t="s">
        <v>6667</v>
      </c>
      <c r="D684" s="16" t="s">
        <v>20</v>
      </c>
      <c r="E684" s="16" t="s">
        <v>8699</v>
      </c>
      <c r="F684" s="16" t="s">
        <v>5509</v>
      </c>
      <c r="G684" s="16" t="s">
        <v>8700</v>
      </c>
      <c r="H684" s="16" t="s">
        <v>8701</v>
      </c>
      <c r="I684" s="16">
        <v>1</v>
      </c>
      <c r="J684" s="216">
        <v>4006408106227</v>
      </c>
      <c r="K684" s="217">
        <v>40253</v>
      </c>
      <c r="L684" s="16" t="s">
        <v>6695</v>
      </c>
      <c r="M684" s="16" t="s">
        <v>6703</v>
      </c>
      <c r="N684" s="16"/>
    </row>
    <row r="685" spans="1:14" s="201" customFormat="1" ht="14.25" customHeight="1">
      <c r="A685" s="16">
        <f t="shared" si="10"/>
        <v>683</v>
      </c>
      <c r="B685" s="209"/>
      <c r="C685" s="16" t="s">
        <v>6667</v>
      </c>
      <c r="D685" s="16" t="s">
        <v>20</v>
      </c>
      <c r="E685" s="16" t="s">
        <v>8702</v>
      </c>
      <c r="F685" s="16" t="s">
        <v>5509</v>
      </c>
      <c r="G685" s="16" t="s">
        <v>8703</v>
      </c>
      <c r="H685" s="16" t="s">
        <v>8701</v>
      </c>
      <c r="I685" s="16">
        <v>1</v>
      </c>
      <c r="J685" s="216">
        <v>4006408106234</v>
      </c>
      <c r="K685" s="217">
        <v>40249</v>
      </c>
      <c r="L685" s="16" t="s">
        <v>6695</v>
      </c>
      <c r="M685" s="16" t="s">
        <v>6703</v>
      </c>
      <c r="N685" s="16"/>
    </row>
    <row r="686" spans="1:14" s="201" customFormat="1" ht="14.25" customHeight="1">
      <c r="A686" s="16">
        <f t="shared" si="10"/>
        <v>684</v>
      </c>
      <c r="B686" s="209"/>
      <c r="C686" s="16" t="s">
        <v>6667</v>
      </c>
      <c r="D686" s="16" t="s">
        <v>20</v>
      </c>
      <c r="E686" s="16" t="s">
        <v>8704</v>
      </c>
      <c r="F686" s="16" t="s">
        <v>5509</v>
      </c>
      <c r="G686" s="16" t="s">
        <v>8705</v>
      </c>
      <c r="H686" s="16" t="s">
        <v>8701</v>
      </c>
      <c r="I686" s="16">
        <v>1</v>
      </c>
      <c r="J686" s="216">
        <v>4006408106210</v>
      </c>
      <c r="K686" s="217">
        <v>40248</v>
      </c>
      <c r="L686" s="16" t="s">
        <v>6695</v>
      </c>
      <c r="M686" s="16" t="s">
        <v>6703</v>
      </c>
      <c r="N686" s="16"/>
    </row>
    <row r="687" spans="1:14" s="201" customFormat="1" ht="14.25" customHeight="1">
      <c r="A687" s="16">
        <f t="shared" si="10"/>
        <v>685</v>
      </c>
      <c r="B687" s="209"/>
      <c r="C687" s="16" t="s">
        <v>6667</v>
      </c>
      <c r="D687" s="16" t="s">
        <v>20</v>
      </c>
      <c r="E687" s="16" t="s">
        <v>8706</v>
      </c>
      <c r="F687" s="16" t="s">
        <v>5509</v>
      </c>
      <c r="G687" s="16" t="s">
        <v>8707</v>
      </c>
      <c r="H687" s="16" t="s">
        <v>8701</v>
      </c>
      <c r="I687" s="16">
        <v>2</v>
      </c>
      <c r="J687" s="216">
        <v>845221003801</v>
      </c>
      <c r="K687" s="217">
        <v>39860</v>
      </c>
      <c r="L687" s="16" t="s">
        <v>6695</v>
      </c>
      <c r="M687" s="16" t="s">
        <v>6703</v>
      </c>
      <c r="N687" s="16"/>
    </row>
    <row r="688" spans="1:14" s="201" customFormat="1" ht="14.25" customHeight="1">
      <c r="A688" s="16">
        <f t="shared" si="10"/>
        <v>686</v>
      </c>
      <c r="B688" s="209"/>
      <c r="C688" s="16" t="s">
        <v>6667</v>
      </c>
      <c r="D688" s="16" t="s">
        <v>6716</v>
      </c>
      <c r="E688" s="16" t="s">
        <v>8708</v>
      </c>
      <c r="F688" s="16" t="s">
        <v>5509</v>
      </c>
      <c r="G688" s="16" t="s">
        <v>8709</v>
      </c>
      <c r="H688" s="16" t="s">
        <v>8050</v>
      </c>
      <c r="I688" s="16">
        <v>2</v>
      </c>
      <c r="J688" s="216">
        <v>845221006147</v>
      </c>
      <c r="K688" s="217">
        <v>39757</v>
      </c>
      <c r="L688" s="16" t="s">
        <v>512</v>
      </c>
      <c r="M688" s="16" t="s">
        <v>6703</v>
      </c>
      <c r="N688" s="16"/>
    </row>
    <row r="689" spans="1:14" s="201" customFormat="1" ht="14.25" customHeight="1">
      <c r="A689" s="16">
        <f t="shared" si="10"/>
        <v>687</v>
      </c>
      <c r="B689" s="209"/>
      <c r="C689" s="16" t="s">
        <v>6667</v>
      </c>
      <c r="D689" s="16" t="s">
        <v>20</v>
      </c>
      <c r="E689" s="16" t="s">
        <v>7285</v>
      </c>
      <c r="F689" s="16" t="s">
        <v>5509</v>
      </c>
      <c r="G689" s="16" t="s">
        <v>8710</v>
      </c>
      <c r="H689" s="16" t="s">
        <v>7288</v>
      </c>
      <c r="I689" s="16">
        <v>1</v>
      </c>
      <c r="J689" s="216">
        <v>845221001470</v>
      </c>
      <c r="K689" s="217">
        <v>39818</v>
      </c>
      <c r="L689" s="16" t="s">
        <v>6708</v>
      </c>
      <c r="M689" s="16" t="s">
        <v>6703</v>
      </c>
      <c r="N689" s="16"/>
    </row>
    <row r="690" spans="1:14" s="201" customFormat="1" ht="14.25" customHeight="1">
      <c r="A690" s="16">
        <f t="shared" si="10"/>
        <v>688</v>
      </c>
      <c r="B690" s="209"/>
      <c r="C690" s="16" t="s">
        <v>6667</v>
      </c>
      <c r="D690" s="16" t="s">
        <v>20</v>
      </c>
      <c r="E690" s="16" t="s">
        <v>7289</v>
      </c>
      <c r="F690" s="16" t="s">
        <v>5509</v>
      </c>
      <c r="G690" s="16" t="s">
        <v>8710</v>
      </c>
      <c r="H690" s="16" t="s">
        <v>7288</v>
      </c>
      <c r="I690" s="16">
        <v>1</v>
      </c>
      <c r="J690" s="216">
        <v>845221080185</v>
      </c>
      <c r="K690" s="217">
        <v>42856</v>
      </c>
      <c r="L690" s="16" t="s">
        <v>6708</v>
      </c>
      <c r="M690" s="16" t="s">
        <v>6703</v>
      </c>
      <c r="N690" s="16"/>
    </row>
    <row r="691" spans="1:14" s="201" customFormat="1" ht="14.25" customHeight="1">
      <c r="A691" s="16">
        <f t="shared" si="10"/>
        <v>689</v>
      </c>
      <c r="B691" s="209"/>
      <c r="C691" s="16" t="s">
        <v>6667</v>
      </c>
      <c r="D691" s="16" t="s">
        <v>20</v>
      </c>
      <c r="E691" s="16" t="s">
        <v>8711</v>
      </c>
      <c r="F691" s="16" t="s">
        <v>5509</v>
      </c>
      <c r="G691" s="16" t="s">
        <v>8712</v>
      </c>
      <c r="H691" s="16" t="s">
        <v>7013</v>
      </c>
      <c r="I691" s="16">
        <v>1</v>
      </c>
      <c r="J691" s="216">
        <v>845221000756</v>
      </c>
      <c r="K691" s="217">
        <v>39793</v>
      </c>
      <c r="L691" s="16" t="s">
        <v>340</v>
      </c>
      <c r="M691" s="16" t="s">
        <v>6703</v>
      </c>
      <c r="N691" s="75" t="s">
        <v>6674</v>
      </c>
    </row>
    <row r="692" spans="1:14" s="201" customFormat="1" ht="14.25" customHeight="1">
      <c r="A692" s="16">
        <f t="shared" si="10"/>
        <v>690</v>
      </c>
      <c r="B692" s="209"/>
      <c r="C692" s="16" t="s">
        <v>6667</v>
      </c>
      <c r="D692" s="16" t="s">
        <v>20</v>
      </c>
      <c r="E692" s="16" t="s">
        <v>8713</v>
      </c>
      <c r="F692" s="16" t="s">
        <v>5509</v>
      </c>
      <c r="G692" s="16" t="s">
        <v>8714</v>
      </c>
      <c r="H692" s="16" t="s">
        <v>6958</v>
      </c>
      <c r="I692" s="16">
        <v>1</v>
      </c>
      <c r="J692" s="216">
        <v>4006408103028</v>
      </c>
      <c r="K692" s="217">
        <v>39897</v>
      </c>
      <c r="L692" s="16" t="s">
        <v>340</v>
      </c>
      <c r="M692" s="16" t="s">
        <v>6703</v>
      </c>
      <c r="N692" s="16"/>
    </row>
    <row r="693" spans="1:14" s="201" customFormat="1" ht="14.25" customHeight="1">
      <c r="A693" s="16">
        <f t="shared" si="10"/>
        <v>691</v>
      </c>
      <c r="B693" s="209"/>
      <c r="C693" s="16" t="s">
        <v>6667</v>
      </c>
      <c r="D693" s="16" t="s">
        <v>20</v>
      </c>
      <c r="E693" s="16" t="s">
        <v>8715</v>
      </c>
      <c r="F693" s="16" t="s">
        <v>5509</v>
      </c>
      <c r="G693" s="16" t="s">
        <v>8716</v>
      </c>
      <c r="H693" s="16" t="s">
        <v>6958</v>
      </c>
      <c r="I693" s="16">
        <v>1</v>
      </c>
      <c r="J693" s="216">
        <v>4006408103769</v>
      </c>
      <c r="K693" s="217">
        <v>39897</v>
      </c>
      <c r="L693" s="16" t="s">
        <v>340</v>
      </c>
      <c r="M693" s="16" t="s">
        <v>6703</v>
      </c>
      <c r="N693" s="16"/>
    </row>
    <row r="694" spans="1:14" s="201" customFormat="1" ht="14.25" customHeight="1">
      <c r="A694" s="16">
        <f t="shared" si="10"/>
        <v>692</v>
      </c>
      <c r="B694" s="209"/>
      <c r="C694" s="16" t="s">
        <v>6667</v>
      </c>
      <c r="D694" s="16" t="s">
        <v>20</v>
      </c>
      <c r="E694" s="16" t="s">
        <v>8717</v>
      </c>
      <c r="F694" s="16" t="s">
        <v>5509</v>
      </c>
      <c r="G694" s="16" t="s">
        <v>8718</v>
      </c>
      <c r="H694" s="16" t="s">
        <v>6958</v>
      </c>
      <c r="I694" s="16">
        <v>1</v>
      </c>
      <c r="J694" s="216">
        <v>4006408103349</v>
      </c>
      <c r="K694" s="217">
        <v>39897</v>
      </c>
      <c r="L694" s="16" t="s">
        <v>340</v>
      </c>
      <c r="M694" s="16" t="s">
        <v>6703</v>
      </c>
      <c r="N694" s="16"/>
    </row>
    <row r="695" spans="1:14" s="201" customFormat="1" ht="14.25" customHeight="1">
      <c r="A695" s="16">
        <f t="shared" si="10"/>
        <v>693</v>
      </c>
      <c r="B695" s="209"/>
      <c r="C695" s="16" t="s">
        <v>6667</v>
      </c>
      <c r="D695" s="16" t="s">
        <v>20</v>
      </c>
      <c r="E695" s="16" t="s">
        <v>8719</v>
      </c>
      <c r="F695" s="16" t="s">
        <v>5509</v>
      </c>
      <c r="G695" s="16" t="s">
        <v>8720</v>
      </c>
      <c r="H695" s="16" t="s">
        <v>8721</v>
      </c>
      <c r="I695" s="16">
        <v>1</v>
      </c>
      <c r="J695" s="216">
        <v>845221001715</v>
      </c>
      <c r="K695" s="217">
        <v>39792</v>
      </c>
      <c r="L695" s="16" t="s">
        <v>340</v>
      </c>
      <c r="M695" s="16" t="s">
        <v>6703</v>
      </c>
      <c r="N695" s="16"/>
    </row>
    <row r="696" spans="1:14" s="201" customFormat="1" ht="14.25" customHeight="1">
      <c r="A696" s="16">
        <f t="shared" si="10"/>
        <v>694</v>
      </c>
      <c r="B696" s="209"/>
      <c r="C696" s="16" t="s">
        <v>6667</v>
      </c>
      <c r="D696" s="16" t="s">
        <v>20</v>
      </c>
      <c r="E696" s="16" t="s">
        <v>8722</v>
      </c>
      <c r="F696" s="16" t="s">
        <v>5509</v>
      </c>
      <c r="G696" s="16" t="s">
        <v>8723</v>
      </c>
      <c r="H696" s="16" t="s">
        <v>8724</v>
      </c>
      <c r="I696" s="16">
        <v>2</v>
      </c>
      <c r="J696" s="216">
        <v>4006408510307</v>
      </c>
      <c r="K696" s="217">
        <v>40246</v>
      </c>
      <c r="L696" s="16" t="s">
        <v>340</v>
      </c>
      <c r="M696" s="16" t="s">
        <v>6703</v>
      </c>
      <c r="N696" s="75" t="s">
        <v>6674</v>
      </c>
    </row>
    <row r="697" spans="1:14" s="201" customFormat="1" ht="14.25" customHeight="1">
      <c r="A697" s="16">
        <f t="shared" si="10"/>
        <v>695</v>
      </c>
      <c r="B697" s="209"/>
      <c r="C697" s="16" t="s">
        <v>6667</v>
      </c>
      <c r="D697" s="16" t="s">
        <v>20</v>
      </c>
      <c r="E697" s="16" t="s">
        <v>8725</v>
      </c>
      <c r="F697" s="16" t="s">
        <v>5509</v>
      </c>
      <c r="G697" s="227" t="s">
        <v>8726</v>
      </c>
      <c r="H697" s="16" t="s">
        <v>132</v>
      </c>
      <c r="I697" s="16">
        <v>10</v>
      </c>
      <c r="J697" s="216">
        <v>4006408493686</v>
      </c>
      <c r="K697" s="217" t="s">
        <v>41</v>
      </c>
      <c r="L697" s="16" t="s">
        <v>340</v>
      </c>
      <c r="M697" s="16" t="s">
        <v>6703</v>
      </c>
      <c r="N697" s="16"/>
    </row>
    <row r="698" spans="1:14" s="201" customFormat="1" ht="14.25" customHeight="1">
      <c r="A698" s="16">
        <f t="shared" si="10"/>
        <v>696</v>
      </c>
      <c r="B698" s="209"/>
      <c r="C698" s="16" t="s">
        <v>6667</v>
      </c>
      <c r="D698" s="16" t="s">
        <v>20</v>
      </c>
      <c r="E698" s="16" t="s">
        <v>8727</v>
      </c>
      <c r="F698" s="16" t="s">
        <v>5509</v>
      </c>
      <c r="G698" s="227" t="s">
        <v>8728</v>
      </c>
      <c r="H698" s="16" t="s">
        <v>132</v>
      </c>
      <c r="I698" s="16">
        <v>10</v>
      </c>
      <c r="J698" s="216">
        <v>845221070247</v>
      </c>
      <c r="K698" s="217">
        <v>40330</v>
      </c>
      <c r="L698" s="16" t="s">
        <v>340</v>
      </c>
      <c r="M698" s="16" t="s">
        <v>6703</v>
      </c>
      <c r="N698" s="16"/>
    </row>
    <row r="699" spans="1:14" s="201" customFormat="1" ht="14.25" customHeight="1">
      <c r="A699" s="16">
        <f t="shared" si="10"/>
        <v>697</v>
      </c>
      <c r="B699" s="209"/>
      <c r="C699" s="16" t="s">
        <v>6667</v>
      </c>
      <c r="D699" s="16" t="s">
        <v>20</v>
      </c>
      <c r="E699" s="16" t="s">
        <v>8729</v>
      </c>
      <c r="F699" s="16" t="s">
        <v>5509</v>
      </c>
      <c r="G699" s="16" t="s">
        <v>8730</v>
      </c>
      <c r="H699" s="16" t="s">
        <v>6958</v>
      </c>
      <c r="I699" s="16">
        <v>1</v>
      </c>
      <c r="J699" s="216">
        <v>845221000411</v>
      </c>
      <c r="K699" s="217">
        <v>39794</v>
      </c>
      <c r="L699" s="16" t="s">
        <v>340</v>
      </c>
      <c r="M699" s="16" t="s">
        <v>6703</v>
      </c>
      <c r="N699" s="16"/>
    </row>
    <row r="700" spans="1:14" s="201" customFormat="1" ht="14.25" customHeight="1">
      <c r="A700" s="16">
        <f t="shared" si="10"/>
        <v>698</v>
      </c>
      <c r="B700" s="209"/>
      <c r="C700" s="16" t="s">
        <v>6667</v>
      </c>
      <c r="D700" s="16" t="s">
        <v>20</v>
      </c>
      <c r="E700" s="16" t="s">
        <v>8731</v>
      </c>
      <c r="F700" s="16" t="s">
        <v>5509</v>
      </c>
      <c r="G700" s="16" t="s">
        <v>8732</v>
      </c>
      <c r="H700" s="16" t="s">
        <v>7018</v>
      </c>
      <c r="I700" s="16">
        <v>1</v>
      </c>
      <c r="J700" s="216">
        <v>845221000626</v>
      </c>
      <c r="K700" s="217">
        <v>39811</v>
      </c>
      <c r="L700" s="16" t="s">
        <v>512</v>
      </c>
      <c r="M700" s="16" t="s">
        <v>6703</v>
      </c>
      <c r="N700" s="16"/>
    </row>
    <row r="701" spans="1:14" s="201" customFormat="1" ht="14.25" customHeight="1">
      <c r="A701" s="16">
        <f t="shared" si="10"/>
        <v>699</v>
      </c>
      <c r="B701" s="209"/>
      <c r="C701" s="16" t="s">
        <v>6667</v>
      </c>
      <c r="D701" s="16" t="s">
        <v>20</v>
      </c>
      <c r="E701" s="16" t="s">
        <v>8733</v>
      </c>
      <c r="F701" s="16" t="s">
        <v>5509</v>
      </c>
      <c r="G701" s="16" t="s">
        <v>8734</v>
      </c>
      <c r="H701" s="16" t="s">
        <v>8416</v>
      </c>
      <c r="I701" s="16">
        <v>1</v>
      </c>
      <c r="J701" s="216">
        <v>845221001951</v>
      </c>
      <c r="K701" s="217">
        <v>39826</v>
      </c>
      <c r="L701" s="16" t="s">
        <v>340</v>
      </c>
      <c r="M701" s="16" t="s">
        <v>6703</v>
      </c>
      <c r="N701" s="16"/>
    </row>
    <row r="702" spans="1:14" s="201" customFormat="1" ht="14.25" customHeight="1">
      <c r="A702" s="16">
        <f t="shared" si="10"/>
        <v>700</v>
      </c>
      <c r="B702" s="209"/>
      <c r="C702" s="16" t="s">
        <v>6667</v>
      </c>
      <c r="D702" s="16" t="s">
        <v>20</v>
      </c>
      <c r="E702" s="16" t="s">
        <v>8735</v>
      </c>
      <c r="F702" s="16" t="s">
        <v>5509</v>
      </c>
      <c r="G702" s="16" t="s">
        <v>8736</v>
      </c>
      <c r="H702" s="16" t="s">
        <v>132</v>
      </c>
      <c r="I702" s="16">
        <v>13</v>
      </c>
      <c r="J702" s="216">
        <v>4006408600213</v>
      </c>
      <c r="K702" s="217">
        <v>40395</v>
      </c>
      <c r="L702" s="16" t="s">
        <v>340</v>
      </c>
      <c r="M702" s="16" t="s">
        <v>6703</v>
      </c>
      <c r="N702" s="16"/>
    </row>
    <row r="703" spans="1:14" s="201" customFormat="1" ht="14.25" customHeight="1">
      <c r="A703" s="16">
        <f t="shared" si="10"/>
        <v>701</v>
      </c>
      <c r="B703" s="209"/>
      <c r="C703" s="16" t="s">
        <v>6667</v>
      </c>
      <c r="D703" s="16" t="s">
        <v>20</v>
      </c>
      <c r="E703" s="16" t="s">
        <v>8737</v>
      </c>
      <c r="F703" s="16" t="s">
        <v>5509</v>
      </c>
      <c r="G703" s="16" t="s">
        <v>8738</v>
      </c>
      <c r="H703" s="16" t="s">
        <v>8739</v>
      </c>
      <c r="I703" s="16">
        <v>1</v>
      </c>
      <c r="J703" s="216">
        <v>4006408106203</v>
      </c>
      <c r="K703" s="217">
        <v>40249</v>
      </c>
      <c r="L703" s="16" t="s">
        <v>340</v>
      </c>
      <c r="M703" s="16" t="s">
        <v>6703</v>
      </c>
      <c r="N703" s="16"/>
    </row>
    <row r="704" spans="1:14" s="201" customFormat="1" ht="14.25" customHeight="1">
      <c r="A704" s="16">
        <f t="shared" si="10"/>
        <v>702</v>
      </c>
      <c r="B704" s="209"/>
      <c r="C704" s="16" t="s">
        <v>6667</v>
      </c>
      <c r="D704" s="16" t="s">
        <v>6716</v>
      </c>
      <c r="E704" s="16" t="s">
        <v>8740</v>
      </c>
      <c r="F704" s="16" t="s">
        <v>5509</v>
      </c>
      <c r="G704" s="16" t="s">
        <v>8741</v>
      </c>
      <c r="H704" s="16" t="s">
        <v>8742</v>
      </c>
      <c r="I704" s="16">
        <v>1</v>
      </c>
      <c r="J704" s="216">
        <v>845221005768</v>
      </c>
      <c r="K704" s="217">
        <v>39763</v>
      </c>
      <c r="L704" s="16" t="s">
        <v>340</v>
      </c>
      <c r="M704" s="16" t="s">
        <v>6703</v>
      </c>
      <c r="N704" s="16"/>
    </row>
    <row r="705" spans="1:14" s="201" customFormat="1" ht="14.25" customHeight="1">
      <c r="A705" s="16">
        <f t="shared" si="10"/>
        <v>703</v>
      </c>
      <c r="B705" s="209"/>
      <c r="C705" s="16" t="s">
        <v>6667</v>
      </c>
      <c r="D705" s="16" t="s">
        <v>20</v>
      </c>
      <c r="E705" s="16" t="s">
        <v>8743</v>
      </c>
      <c r="F705" s="16" t="s">
        <v>5509</v>
      </c>
      <c r="G705" s="16" t="s">
        <v>8744</v>
      </c>
      <c r="H705" s="16" t="s">
        <v>8625</v>
      </c>
      <c r="I705" s="16">
        <v>1</v>
      </c>
      <c r="J705" s="216">
        <v>4006408102328</v>
      </c>
      <c r="K705" s="217">
        <v>40389</v>
      </c>
      <c r="L705" s="16" t="s">
        <v>340</v>
      </c>
      <c r="M705" s="16" t="s">
        <v>6703</v>
      </c>
      <c r="N705" s="16"/>
    </row>
    <row r="706" spans="1:14" s="201" customFormat="1" ht="14.25" customHeight="1">
      <c r="A706" s="16">
        <f t="shared" si="10"/>
        <v>704</v>
      </c>
      <c r="B706" s="209"/>
      <c r="C706" s="16" t="s">
        <v>6667</v>
      </c>
      <c r="D706" s="16" t="s">
        <v>20</v>
      </c>
      <c r="E706" s="16" t="s">
        <v>8745</v>
      </c>
      <c r="F706" s="16" t="s">
        <v>5509</v>
      </c>
      <c r="G706" s="16" t="s">
        <v>8746</v>
      </c>
      <c r="H706" s="16" t="s">
        <v>8625</v>
      </c>
      <c r="I706" s="16">
        <v>1</v>
      </c>
      <c r="J706" s="216">
        <v>4006408103288</v>
      </c>
      <c r="K706" s="217">
        <v>40395</v>
      </c>
      <c r="L706" s="16" t="s">
        <v>340</v>
      </c>
      <c r="M706" s="16" t="s">
        <v>6703</v>
      </c>
      <c r="N706" s="16"/>
    </row>
    <row r="707" spans="1:14" s="201" customFormat="1" ht="14.25" customHeight="1">
      <c r="A707" s="16">
        <f t="shared" si="10"/>
        <v>705</v>
      </c>
      <c r="B707" s="209"/>
      <c r="C707" s="16" t="s">
        <v>6667</v>
      </c>
      <c r="D707" s="16" t="s">
        <v>20</v>
      </c>
      <c r="E707" s="16" t="s">
        <v>8747</v>
      </c>
      <c r="F707" s="16" t="s">
        <v>5509</v>
      </c>
      <c r="G707" s="16" t="s">
        <v>8748</v>
      </c>
      <c r="H707" s="16" t="s">
        <v>8625</v>
      </c>
      <c r="I707" s="16">
        <v>1</v>
      </c>
      <c r="J707" s="216">
        <v>4006408103295</v>
      </c>
      <c r="K707" s="217">
        <v>40395</v>
      </c>
      <c r="L707" s="16" t="s">
        <v>340</v>
      </c>
      <c r="M707" s="16" t="s">
        <v>6703</v>
      </c>
      <c r="N707" s="16"/>
    </row>
    <row r="708" spans="1:14" s="201" customFormat="1" ht="14.25" customHeight="1">
      <c r="A708" s="16">
        <f t="shared" ref="A708:A771" si="11">SUM(A707+1)</f>
        <v>706</v>
      </c>
      <c r="B708" s="209"/>
      <c r="C708" s="16" t="s">
        <v>6667</v>
      </c>
      <c r="D708" s="16" t="s">
        <v>20</v>
      </c>
      <c r="E708" s="16" t="s">
        <v>8749</v>
      </c>
      <c r="F708" s="16" t="s">
        <v>5509</v>
      </c>
      <c r="G708" s="16" t="s">
        <v>8750</v>
      </c>
      <c r="H708" s="16" t="s">
        <v>8625</v>
      </c>
      <c r="I708" s="16">
        <v>1</v>
      </c>
      <c r="J708" s="216">
        <v>4006408103301</v>
      </c>
      <c r="K708" s="217">
        <v>40395</v>
      </c>
      <c r="L708" s="16" t="s">
        <v>340</v>
      </c>
      <c r="M708" s="16" t="s">
        <v>6703</v>
      </c>
      <c r="N708" s="16"/>
    </row>
    <row r="709" spans="1:14" s="201" customFormat="1" ht="14.25" customHeight="1">
      <c r="A709" s="16">
        <f t="shared" si="11"/>
        <v>707</v>
      </c>
      <c r="B709" s="209"/>
      <c r="C709" s="16" t="s">
        <v>6667</v>
      </c>
      <c r="D709" s="16" t="s">
        <v>20</v>
      </c>
      <c r="E709" s="16" t="s">
        <v>8751</v>
      </c>
      <c r="F709" s="16" t="s">
        <v>5509</v>
      </c>
      <c r="G709" s="16" t="s">
        <v>8752</v>
      </c>
      <c r="H709" s="16" t="s">
        <v>8625</v>
      </c>
      <c r="I709" s="16">
        <v>1</v>
      </c>
      <c r="J709" s="216">
        <v>4006408103318</v>
      </c>
      <c r="K709" s="217">
        <v>40395</v>
      </c>
      <c r="L709" s="16" t="s">
        <v>340</v>
      </c>
      <c r="M709" s="16" t="s">
        <v>6703</v>
      </c>
      <c r="N709" s="16"/>
    </row>
    <row r="710" spans="1:14" s="201" customFormat="1" ht="14.25" customHeight="1">
      <c r="A710" s="16">
        <f t="shared" si="11"/>
        <v>708</v>
      </c>
      <c r="B710" s="209"/>
      <c r="C710" s="16" t="s">
        <v>6667</v>
      </c>
      <c r="D710" s="16" t="s">
        <v>20</v>
      </c>
      <c r="E710" s="16" t="s">
        <v>8753</v>
      </c>
      <c r="F710" s="16" t="s">
        <v>5509</v>
      </c>
      <c r="G710" s="16" t="s">
        <v>8754</v>
      </c>
      <c r="H710" s="16" t="s">
        <v>8625</v>
      </c>
      <c r="I710" s="16">
        <v>1</v>
      </c>
      <c r="J710" s="216">
        <v>4006408102694</v>
      </c>
      <c r="K710" s="217">
        <v>40389</v>
      </c>
      <c r="L710" s="16" t="s">
        <v>340</v>
      </c>
      <c r="M710" s="16" t="s">
        <v>6703</v>
      </c>
      <c r="N710" s="16"/>
    </row>
    <row r="711" spans="1:14" s="201" customFormat="1" ht="14.25" customHeight="1">
      <c r="A711" s="16">
        <f t="shared" si="11"/>
        <v>709</v>
      </c>
      <c r="B711" s="209"/>
      <c r="C711" s="16" t="s">
        <v>6667</v>
      </c>
      <c r="D711" s="16" t="s">
        <v>20</v>
      </c>
      <c r="E711" s="16" t="s">
        <v>8755</v>
      </c>
      <c r="F711" s="16" t="s">
        <v>5509</v>
      </c>
      <c r="G711" s="16" t="s">
        <v>8756</v>
      </c>
      <c r="H711" s="16" t="s">
        <v>8625</v>
      </c>
      <c r="I711" s="16">
        <v>1</v>
      </c>
      <c r="J711" s="216">
        <v>4006408103127</v>
      </c>
      <c r="K711" s="217">
        <v>40395</v>
      </c>
      <c r="L711" s="16" t="s">
        <v>340</v>
      </c>
      <c r="M711" s="16" t="s">
        <v>6703</v>
      </c>
      <c r="N711" s="16"/>
    </row>
    <row r="712" spans="1:14" s="201" customFormat="1" ht="14.25" customHeight="1">
      <c r="A712" s="16">
        <f t="shared" si="11"/>
        <v>710</v>
      </c>
      <c r="B712" s="209"/>
      <c r="C712" s="16" t="s">
        <v>6667</v>
      </c>
      <c r="D712" s="16" t="s">
        <v>20</v>
      </c>
      <c r="E712" s="16" t="s">
        <v>8757</v>
      </c>
      <c r="F712" s="16" t="s">
        <v>5509</v>
      </c>
      <c r="G712" s="16" t="s">
        <v>8758</v>
      </c>
      <c r="H712" s="16" t="s">
        <v>8625</v>
      </c>
      <c r="I712" s="16">
        <v>1</v>
      </c>
      <c r="J712" s="216">
        <v>4006408103134</v>
      </c>
      <c r="K712" s="217">
        <v>40395</v>
      </c>
      <c r="L712" s="16" t="s">
        <v>340</v>
      </c>
      <c r="M712" s="16" t="s">
        <v>6703</v>
      </c>
      <c r="N712" s="16"/>
    </row>
    <row r="713" spans="1:14" s="201" customFormat="1" ht="14.25" customHeight="1">
      <c r="A713" s="16">
        <f t="shared" si="11"/>
        <v>711</v>
      </c>
      <c r="B713" s="209"/>
      <c r="C713" s="16" t="s">
        <v>6667</v>
      </c>
      <c r="D713" s="16" t="s">
        <v>20</v>
      </c>
      <c r="E713" s="16" t="s">
        <v>8759</v>
      </c>
      <c r="F713" s="16" t="s">
        <v>5509</v>
      </c>
      <c r="G713" s="16" t="s">
        <v>8760</v>
      </c>
      <c r="H713" s="16" t="s">
        <v>8625</v>
      </c>
      <c r="I713" s="16">
        <v>1</v>
      </c>
      <c r="J713" s="216">
        <v>4006408103141</v>
      </c>
      <c r="K713" s="217">
        <v>40395</v>
      </c>
      <c r="L713" s="16" t="s">
        <v>340</v>
      </c>
      <c r="M713" s="16" t="s">
        <v>6703</v>
      </c>
      <c r="N713" s="16"/>
    </row>
    <row r="714" spans="1:14" s="201" customFormat="1" ht="14.25" customHeight="1">
      <c r="A714" s="16">
        <f t="shared" si="11"/>
        <v>712</v>
      </c>
      <c r="B714" s="209"/>
      <c r="C714" s="16" t="s">
        <v>6667</v>
      </c>
      <c r="D714" s="16" t="s">
        <v>20</v>
      </c>
      <c r="E714" s="16" t="s">
        <v>8761</v>
      </c>
      <c r="F714" s="16" t="s">
        <v>5509</v>
      </c>
      <c r="G714" s="16" t="s">
        <v>8762</v>
      </c>
      <c r="H714" s="16" t="s">
        <v>8625</v>
      </c>
      <c r="I714" s="16">
        <v>1</v>
      </c>
      <c r="J714" s="216">
        <v>4006408103226</v>
      </c>
      <c r="K714" s="217">
        <v>40395</v>
      </c>
      <c r="L714" s="16" t="s">
        <v>340</v>
      </c>
      <c r="M714" s="16" t="s">
        <v>6703</v>
      </c>
      <c r="N714" s="16"/>
    </row>
    <row r="715" spans="1:14" s="201" customFormat="1" ht="14.25" customHeight="1">
      <c r="A715" s="16">
        <f t="shared" si="11"/>
        <v>713</v>
      </c>
      <c r="B715" s="209"/>
      <c r="C715" s="16" t="s">
        <v>6667</v>
      </c>
      <c r="D715" s="16" t="s">
        <v>20</v>
      </c>
      <c r="E715" s="16" t="s">
        <v>8763</v>
      </c>
      <c r="F715" s="16" t="s">
        <v>5509</v>
      </c>
      <c r="G715" s="16" t="s">
        <v>8764</v>
      </c>
      <c r="H715" s="16" t="s">
        <v>8625</v>
      </c>
      <c r="I715" s="16">
        <v>1</v>
      </c>
      <c r="J715" s="216">
        <v>4006408103257</v>
      </c>
      <c r="K715" s="217">
        <v>40395</v>
      </c>
      <c r="L715" s="16" t="s">
        <v>340</v>
      </c>
      <c r="M715" s="16" t="s">
        <v>6703</v>
      </c>
      <c r="N715" s="16"/>
    </row>
    <row r="716" spans="1:14" s="201" customFormat="1" ht="14.25" customHeight="1">
      <c r="A716" s="16">
        <f t="shared" si="11"/>
        <v>714</v>
      </c>
      <c r="B716" s="209"/>
      <c r="C716" s="16" t="s">
        <v>6667</v>
      </c>
      <c r="D716" s="16" t="s">
        <v>20</v>
      </c>
      <c r="E716" s="16" t="s">
        <v>8765</v>
      </c>
      <c r="F716" s="16" t="s">
        <v>5509</v>
      </c>
      <c r="G716" s="16" t="s">
        <v>8766</v>
      </c>
      <c r="H716" s="16" t="s">
        <v>8625</v>
      </c>
      <c r="I716" s="16">
        <v>1</v>
      </c>
      <c r="J716" s="216">
        <v>4006408103264</v>
      </c>
      <c r="K716" s="217">
        <v>40395</v>
      </c>
      <c r="L716" s="16" t="s">
        <v>340</v>
      </c>
      <c r="M716" s="16" t="s">
        <v>6703</v>
      </c>
      <c r="N716" s="16"/>
    </row>
    <row r="717" spans="1:14" s="201" customFormat="1" ht="14.25" customHeight="1">
      <c r="A717" s="16">
        <f t="shared" si="11"/>
        <v>715</v>
      </c>
      <c r="B717" s="209"/>
      <c r="C717" s="16" t="s">
        <v>6667</v>
      </c>
      <c r="D717" s="16" t="s">
        <v>20</v>
      </c>
      <c r="E717" s="16" t="s">
        <v>8767</v>
      </c>
      <c r="F717" s="16" t="s">
        <v>5509</v>
      </c>
      <c r="G717" s="16" t="s">
        <v>8768</v>
      </c>
      <c r="H717" s="16" t="s">
        <v>8625</v>
      </c>
      <c r="I717" s="16">
        <v>1</v>
      </c>
      <c r="J717" s="216">
        <v>4006408103271</v>
      </c>
      <c r="K717" s="217">
        <v>40395</v>
      </c>
      <c r="L717" s="16" t="s">
        <v>340</v>
      </c>
      <c r="M717" s="16" t="s">
        <v>6703</v>
      </c>
      <c r="N717" s="16"/>
    </row>
    <row r="718" spans="1:14" s="201" customFormat="1" ht="14.25" customHeight="1">
      <c r="A718" s="16">
        <f t="shared" si="11"/>
        <v>716</v>
      </c>
      <c r="B718" s="209"/>
      <c r="C718" s="16" t="s">
        <v>6667</v>
      </c>
      <c r="D718" s="16" t="s">
        <v>20</v>
      </c>
      <c r="E718" s="16" t="s">
        <v>8034</v>
      </c>
      <c r="F718" s="16" t="s">
        <v>5509</v>
      </c>
      <c r="G718" s="16" t="s">
        <v>8769</v>
      </c>
      <c r="H718" s="16" t="s">
        <v>8036</v>
      </c>
      <c r="I718" s="16">
        <v>1</v>
      </c>
      <c r="J718" s="216">
        <v>4006408106197</v>
      </c>
      <c r="K718" s="217">
        <v>40254</v>
      </c>
      <c r="L718" s="16" t="s">
        <v>340</v>
      </c>
      <c r="M718" s="16" t="s">
        <v>6703</v>
      </c>
      <c r="N718" s="16"/>
    </row>
    <row r="719" spans="1:14" s="201" customFormat="1" ht="14.25" customHeight="1">
      <c r="A719" s="16">
        <f t="shared" si="11"/>
        <v>717</v>
      </c>
      <c r="B719" s="209"/>
      <c r="C719" s="16" t="s">
        <v>6667</v>
      </c>
      <c r="D719" s="16" t="s">
        <v>20</v>
      </c>
      <c r="E719" s="16" t="s">
        <v>8770</v>
      </c>
      <c r="F719" s="16" t="s">
        <v>5509</v>
      </c>
      <c r="G719" s="16" t="s">
        <v>8771</v>
      </c>
      <c r="H719" s="16" t="s">
        <v>8772</v>
      </c>
      <c r="I719" s="16">
        <v>2</v>
      </c>
      <c r="J719" s="216">
        <v>845221005430</v>
      </c>
      <c r="K719" s="217">
        <v>39765</v>
      </c>
      <c r="L719" s="16" t="s">
        <v>5152</v>
      </c>
      <c r="M719" s="16" t="s">
        <v>6703</v>
      </c>
      <c r="N719" s="75" t="s">
        <v>6674</v>
      </c>
    </row>
    <row r="720" spans="1:14" s="201" customFormat="1" ht="14.25" customHeight="1">
      <c r="A720" s="16">
        <f t="shared" si="11"/>
        <v>718</v>
      </c>
      <c r="B720" s="209"/>
      <c r="C720" s="16" t="s">
        <v>6667</v>
      </c>
      <c r="D720" s="16" t="s">
        <v>6716</v>
      </c>
      <c r="E720" s="16" t="s">
        <v>8773</v>
      </c>
      <c r="F720" s="16" t="s">
        <v>5509</v>
      </c>
      <c r="G720" s="16" t="s">
        <v>8774</v>
      </c>
      <c r="H720" s="16" t="s">
        <v>8775</v>
      </c>
      <c r="I720" s="16">
        <v>1</v>
      </c>
      <c r="J720" s="216">
        <v>845221006154</v>
      </c>
      <c r="K720" s="217">
        <v>39762</v>
      </c>
      <c r="L720" s="16" t="s">
        <v>6695</v>
      </c>
      <c r="M720" s="16" t="s">
        <v>6703</v>
      </c>
      <c r="N720" s="75" t="s">
        <v>6674</v>
      </c>
    </row>
    <row r="721" spans="1:14" s="201" customFormat="1" ht="14.25" customHeight="1">
      <c r="A721" s="16">
        <f t="shared" si="11"/>
        <v>719</v>
      </c>
      <c r="B721" s="209"/>
      <c r="C721" s="16" t="s">
        <v>6667</v>
      </c>
      <c r="D721" s="16" t="s">
        <v>20</v>
      </c>
      <c r="E721" s="16" t="s">
        <v>8776</v>
      </c>
      <c r="F721" s="16" t="s">
        <v>5509</v>
      </c>
      <c r="G721" s="16" t="s">
        <v>8777</v>
      </c>
      <c r="H721" s="16" t="s">
        <v>8778</v>
      </c>
      <c r="I721" s="16">
        <v>2</v>
      </c>
      <c r="J721" s="216">
        <v>4006408510451</v>
      </c>
      <c r="K721" s="217">
        <v>40247</v>
      </c>
      <c r="L721" s="16" t="s">
        <v>6695</v>
      </c>
      <c r="M721" s="16" t="s">
        <v>6703</v>
      </c>
      <c r="N721" s="16"/>
    </row>
    <row r="722" spans="1:14" s="201" customFormat="1" ht="14.25" customHeight="1">
      <c r="A722" s="16">
        <f t="shared" si="11"/>
        <v>720</v>
      </c>
      <c r="B722" s="209"/>
      <c r="C722" s="16" t="s">
        <v>6667</v>
      </c>
      <c r="D722" s="16" t="s">
        <v>20</v>
      </c>
      <c r="E722" s="16" t="s">
        <v>8779</v>
      </c>
      <c r="F722" s="16" t="s">
        <v>8780</v>
      </c>
      <c r="G722" s="16" t="s">
        <v>8781</v>
      </c>
      <c r="H722" s="16" t="s">
        <v>8782</v>
      </c>
      <c r="I722" s="16">
        <v>1</v>
      </c>
      <c r="J722" s="216">
        <v>845221005249</v>
      </c>
      <c r="K722" s="217" t="s">
        <v>41</v>
      </c>
      <c r="L722" s="16" t="s">
        <v>512</v>
      </c>
      <c r="M722" s="16" t="s">
        <v>6686</v>
      </c>
      <c r="N722" s="16"/>
    </row>
    <row r="723" spans="1:14" s="201" customFormat="1" ht="14.25" customHeight="1">
      <c r="A723" s="16">
        <f t="shared" si="11"/>
        <v>721</v>
      </c>
      <c r="B723" s="209"/>
      <c r="C723" s="16" t="s">
        <v>6667</v>
      </c>
      <c r="D723" s="16" t="s">
        <v>20</v>
      </c>
      <c r="E723" s="16" t="s">
        <v>8783</v>
      </c>
      <c r="F723" s="16" t="s">
        <v>5571</v>
      </c>
      <c r="G723" s="16" t="s">
        <v>8784</v>
      </c>
      <c r="H723" s="16" t="s">
        <v>8785</v>
      </c>
      <c r="I723" s="16">
        <v>3</v>
      </c>
      <c r="J723" s="216">
        <v>845221002125</v>
      </c>
      <c r="K723" s="217">
        <v>39745</v>
      </c>
      <c r="L723" s="16" t="s">
        <v>5152</v>
      </c>
      <c r="M723" s="16" t="s">
        <v>6673</v>
      </c>
      <c r="N723" s="16"/>
    </row>
    <row r="724" spans="1:14" s="201" customFormat="1" ht="14.25" customHeight="1">
      <c r="A724" s="16">
        <f t="shared" si="11"/>
        <v>722</v>
      </c>
      <c r="B724" s="209"/>
      <c r="C724" s="16" t="s">
        <v>6667</v>
      </c>
      <c r="D724" s="16" t="s">
        <v>20</v>
      </c>
      <c r="E724" s="16" t="s">
        <v>8786</v>
      </c>
      <c r="F724" s="16" t="s">
        <v>5571</v>
      </c>
      <c r="G724" s="16" t="s">
        <v>8787</v>
      </c>
      <c r="H724" s="16" t="s">
        <v>8788</v>
      </c>
      <c r="I724" s="16">
        <v>1</v>
      </c>
      <c r="J724" s="216">
        <v>845221000497</v>
      </c>
      <c r="K724" s="217">
        <v>39804</v>
      </c>
      <c r="L724" s="16" t="s">
        <v>512</v>
      </c>
      <c r="M724" s="16" t="s">
        <v>6673</v>
      </c>
      <c r="N724" s="16"/>
    </row>
    <row r="725" spans="1:14" s="201" customFormat="1" ht="14.25" customHeight="1">
      <c r="A725" s="16">
        <f t="shared" si="11"/>
        <v>723</v>
      </c>
      <c r="B725" s="209"/>
      <c r="C725" s="16" t="s">
        <v>6667</v>
      </c>
      <c r="D725" s="16" t="s">
        <v>20</v>
      </c>
      <c r="E725" s="16" t="s">
        <v>8789</v>
      </c>
      <c r="F725" s="16" t="s">
        <v>5571</v>
      </c>
      <c r="G725" s="16" t="s">
        <v>8790</v>
      </c>
      <c r="H725" s="16" t="s">
        <v>8791</v>
      </c>
      <c r="I725" s="16">
        <v>1</v>
      </c>
      <c r="J725" s="216">
        <v>845221006017</v>
      </c>
      <c r="K725" s="217">
        <v>39744</v>
      </c>
      <c r="L725" s="16" t="s">
        <v>6466</v>
      </c>
      <c r="M725" s="16" t="s">
        <v>6673</v>
      </c>
      <c r="N725" s="16"/>
    </row>
    <row r="726" spans="1:14" s="201" customFormat="1" ht="14.25" customHeight="1">
      <c r="A726" s="16">
        <f t="shared" si="11"/>
        <v>724</v>
      </c>
      <c r="B726" s="209"/>
      <c r="C726" s="16" t="s">
        <v>6667</v>
      </c>
      <c r="D726" s="16" t="s">
        <v>20</v>
      </c>
      <c r="E726" s="16" t="s">
        <v>8205</v>
      </c>
      <c r="F726" s="16" t="s">
        <v>8792</v>
      </c>
      <c r="G726" s="16" t="s">
        <v>8793</v>
      </c>
      <c r="H726" s="16" t="s">
        <v>6753</v>
      </c>
      <c r="I726" s="16">
        <v>1</v>
      </c>
      <c r="J726" s="216">
        <v>845221001784</v>
      </c>
      <c r="K726" s="217">
        <v>39806</v>
      </c>
      <c r="L726" s="16" t="s">
        <v>6695</v>
      </c>
      <c r="M726" s="16" t="s">
        <v>6703</v>
      </c>
      <c r="N726" s="16"/>
    </row>
    <row r="727" spans="1:14" s="201" customFormat="1" ht="14.25" customHeight="1">
      <c r="A727" s="16">
        <f t="shared" si="11"/>
        <v>725</v>
      </c>
      <c r="B727" s="209"/>
      <c r="C727" s="16" t="s">
        <v>6667</v>
      </c>
      <c r="D727" s="16" t="s">
        <v>20</v>
      </c>
      <c r="E727" s="16" t="s">
        <v>8794</v>
      </c>
      <c r="F727" s="16" t="s">
        <v>8795</v>
      </c>
      <c r="G727" s="16" t="s">
        <v>8796</v>
      </c>
      <c r="H727" s="16" t="s">
        <v>8797</v>
      </c>
      <c r="I727" s="16">
        <v>2</v>
      </c>
      <c r="J727" s="216">
        <v>845221005911</v>
      </c>
      <c r="K727" s="217">
        <v>39744</v>
      </c>
      <c r="L727" s="16" t="s">
        <v>6708</v>
      </c>
      <c r="M727" s="16" t="s">
        <v>6703</v>
      </c>
      <c r="N727" s="16"/>
    </row>
    <row r="728" spans="1:14" ht="14.25" customHeight="1">
      <c r="A728" s="16">
        <f t="shared" si="11"/>
        <v>726</v>
      </c>
      <c r="C728" s="16" t="s">
        <v>6667</v>
      </c>
      <c r="D728" s="16" t="s">
        <v>20</v>
      </c>
      <c r="E728" s="16" t="s">
        <v>8798</v>
      </c>
      <c r="F728" s="16" t="s">
        <v>8799</v>
      </c>
      <c r="G728" s="16" t="s">
        <v>8800</v>
      </c>
      <c r="H728" s="16" t="s">
        <v>8801</v>
      </c>
      <c r="I728" s="16">
        <v>1</v>
      </c>
      <c r="J728" s="216">
        <v>845221001913</v>
      </c>
      <c r="K728" s="217">
        <v>39819</v>
      </c>
      <c r="L728" s="16" t="s">
        <v>6708</v>
      </c>
      <c r="M728" s="16" t="s">
        <v>8315</v>
      </c>
    </row>
    <row r="729" spans="1:14" s="201" customFormat="1" ht="14.25" customHeight="1">
      <c r="A729" s="16">
        <f t="shared" si="11"/>
        <v>727</v>
      </c>
      <c r="B729" s="209"/>
      <c r="C729" s="16" t="s">
        <v>6667</v>
      </c>
      <c r="D729" s="16" t="s">
        <v>20</v>
      </c>
      <c r="E729" s="16" t="s">
        <v>8802</v>
      </c>
      <c r="F729" s="16" t="s">
        <v>8803</v>
      </c>
      <c r="G729" s="16" t="s">
        <v>8804</v>
      </c>
      <c r="H729" s="16" t="s">
        <v>8805</v>
      </c>
      <c r="I729" s="16">
        <v>1</v>
      </c>
      <c r="J729" s="216">
        <v>845221004778</v>
      </c>
      <c r="K729" s="217">
        <v>39759</v>
      </c>
      <c r="L729" s="16" t="s">
        <v>6695</v>
      </c>
      <c r="M729" s="16" t="s">
        <v>6703</v>
      </c>
      <c r="N729" s="16"/>
    </row>
    <row r="730" spans="1:14" s="201" customFormat="1" ht="14.25" customHeight="1">
      <c r="A730" s="16">
        <f t="shared" si="11"/>
        <v>728</v>
      </c>
      <c r="B730" s="209"/>
      <c r="C730" s="16" t="s">
        <v>6667</v>
      </c>
      <c r="D730" s="16" t="s">
        <v>20</v>
      </c>
      <c r="E730" s="16" t="s">
        <v>7092</v>
      </c>
      <c r="F730" s="16" t="s">
        <v>8806</v>
      </c>
      <c r="G730" s="16" t="s">
        <v>8807</v>
      </c>
      <c r="H730" s="16" t="s">
        <v>6743</v>
      </c>
      <c r="I730" s="16">
        <v>1</v>
      </c>
      <c r="J730" s="216">
        <v>845221005683</v>
      </c>
      <c r="K730" s="217">
        <v>39779</v>
      </c>
      <c r="L730" s="16" t="s">
        <v>512</v>
      </c>
      <c r="M730" s="16" t="s">
        <v>8315</v>
      </c>
      <c r="N730" s="16"/>
    </row>
    <row r="731" spans="1:14" s="201" customFormat="1" ht="14.25" customHeight="1">
      <c r="A731" s="16">
        <f t="shared" si="11"/>
        <v>729</v>
      </c>
      <c r="B731" s="209"/>
      <c r="C731" s="16" t="s">
        <v>6667</v>
      </c>
      <c r="D731" s="16" t="s">
        <v>20</v>
      </c>
      <c r="E731" s="16" t="s">
        <v>8808</v>
      </c>
      <c r="F731" s="16" t="s">
        <v>8809</v>
      </c>
      <c r="G731" s="16" t="s">
        <v>8810</v>
      </c>
      <c r="H731" s="16" t="s">
        <v>8811</v>
      </c>
      <c r="I731" s="16">
        <v>2</v>
      </c>
      <c r="J731" s="216">
        <v>845221051871</v>
      </c>
      <c r="K731" s="217">
        <v>41548</v>
      </c>
      <c r="L731" s="16" t="s">
        <v>5152</v>
      </c>
      <c r="M731" s="16" t="s">
        <v>6673</v>
      </c>
      <c r="N731" s="16"/>
    </row>
    <row r="732" spans="1:14" s="201" customFormat="1" ht="14.25" customHeight="1">
      <c r="A732" s="16">
        <f t="shared" si="11"/>
        <v>730</v>
      </c>
      <c r="B732" s="209"/>
      <c r="C732" s="16" t="s">
        <v>6667</v>
      </c>
      <c r="D732" s="16" t="s">
        <v>20</v>
      </c>
      <c r="E732" s="16" t="s">
        <v>8812</v>
      </c>
      <c r="F732" s="16" t="s">
        <v>8809</v>
      </c>
      <c r="G732" s="16" t="s">
        <v>8810</v>
      </c>
      <c r="H732" s="16" t="s">
        <v>8813</v>
      </c>
      <c r="I732" s="16">
        <v>2</v>
      </c>
      <c r="J732" s="216">
        <v>845221004433</v>
      </c>
      <c r="K732" s="217">
        <v>39772</v>
      </c>
      <c r="L732" s="16" t="s">
        <v>5152</v>
      </c>
      <c r="M732" s="16" t="s">
        <v>6673</v>
      </c>
      <c r="N732" s="16"/>
    </row>
    <row r="733" spans="1:14" s="201" customFormat="1" ht="14.25" customHeight="1">
      <c r="A733" s="16">
        <f t="shared" si="11"/>
        <v>731</v>
      </c>
      <c r="B733" s="209"/>
      <c r="C733" s="16" t="s">
        <v>6667</v>
      </c>
      <c r="D733" s="16" t="s">
        <v>20</v>
      </c>
      <c r="E733" s="16" t="s">
        <v>8205</v>
      </c>
      <c r="F733" s="16" t="s">
        <v>8814</v>
      </c>
      <c r="G733" s="16" t="s">
        <v>8815</v>
      </c>
      <c r="H733" s="16" t="s">
        <v>6753</v>
      </c>
      <c r="I733" s="16">
        <v>1</v>
      </c>
      <c r="J733" s="216">
        <v>845221001784</v>
      </c>
      <c r="K733" s="217">
        <v>39806</v>
      </c>
      <c r="L733" s="16" t="s">
        <v>6695</v>
      </c>
      <c r="M733" s="16" t="s">
        <v>6691</v>
      </c>
      <c r="N733" s="16"/>
    </row>
    <row r="734" spans="1:14" s="205" customFormat="1" ht="14.25" customHeight="1">
      <c r="A734" s="16">
        <f t="shared" si="11"/>
        <v>732</v>
      </c>
      <c r="B734" s="209"/>
      <c r="C734" s="16" t="s">
        <v>6667</v>
      </c>
      <c r="D734" s="16" t="s">
        <v>20</v>
      </c>
      <c r="E734" s="16" t="s">
        <v>8816</v>
      </c>
      <c r="F734" s="16" t="s">
        <v>8817</v>
      </c>
      <c r="G734" s="16" t="s">
        <v>8818</v>
      </c>
      <c r="H734" s="16" t="s">
        <v>8819</v>
      </c>
      <c r="I734" s="16">
        <v>1</v>
      </c>
      <c r="J734" s="216">
        <v>4006408105923</v>
      </c>
      <c r="K734" s="217">
        <v>40004</v>
      </c>
      <c r="L734" s="16" t="s">
        <v>340</v>
      </c>
      <c r="M734" s="16" t="s">
        <v>6673</v>
      </c>
      <c r="N734" s="16"/>
    </row>
    <row r="735" spans="1:14" s="201" customFormat="1" ht="14.25" customHeight="1">
      <c r="A735" s="16">
        <f t="shared" si="11"/>
        <v>733</v>
      </c>
      <c r="B735" s="209"/>
      <c r="C735" s="16" t="s">
        <v>6667</v>
      </c>
      <c r="D735" s="16" t="s">
        <v>20</v>
      </c>
      <c r="E735" s="16" t="s">
        <v>8820</v>
      </c>
      <c r="F735" s="16" t="s">
        <v>8817</v>
      </c>
      <c r="G735" s="16" t="s">
        <v>8821</v>
      </c>
      <c r="H735" s="16" t="s">
        <v>8822</v>
      </c>
      <c r="I735" s="16">
        <v>2</v>
      </c>
      <c r="J735" s="216">
        <v>845221004570</v>
      </c>
      <c r="K735" s="217">
        <v>39770</v>
      </c>
      <c r="L735" s="16" t="s">
        <v>5152</v>
      </c>
      <c r="M735" s="16" t="s">
        <v>6673</v>
      </c>
      <c r="N735" s="16"/>
    </row>
    <row r="736" spans="1:14" s="201" customFormat="1" ht="14.25" customHeight="1">
      <c r="A736" s="16">
        <f t="shared" si="11"/>
        <v>734</v>
      </c>
      <c r="B736" s="206"/>
      <c r="C736" s="202" t="s">
        <v>6681</v>
      </c>
      <c r="D736" s="202" t="s">
        <v>20</v>
      </c>
      <c r="E736" s="202" t="s">
        <v>8823</v>
      </c>
      <c r="F736" s="202" t="s">
        <v>8824</v>
      </c>
      <c r="G736" s="202" t="s">
        <v>8825</v>
      </c>
      <c r="H736" s="202" t="s">
        <v>8826</v>
      </c>
      <c r="I736" s="202" t="s">
        <v>13</v>
      </c>
      <c r="J736" s="202" t="s">
        <v>8827</v>
      </c>
      <c r="K736" s="202" t="s">
        <v>246</v>
      </c>
      <c r="L736" s="202" t="s">
        <v>340</v>
      </c>
      <c r="M736" s="202"/>
      <c r="N736" s="202"/>
    </row>
    <row r="737" spans="1:14" s="201" customFormat="1" ht="14.25" customHeight="1">
      <c r="A737" s="16">
        <f t="shared" si="11"/>
        <v>735</v>
      </c>
      <c r="B737" s="209"/>
      <c r="C737" s="16" t="s">
        <v>6681</v>
      </c>
      <c r="D737" s="16" t="s">
        <v>20</v>
      </c>
      <c r="E737" s="16" t="s">
        <v>8471</v>
      </c>
      <c r="F737" s="16" t="s">
        <v>8828</v>
      </c>
      <c r="G737" s="16" t="s">
        <v>8829</v>
      </c>
      <c r="H737" s="16" t="s">
        <v>8474</v>
      </c>
      <c r="I737" s="16">
        <v>1</v>
      </c>
      <c r="J737" s="216">
        <v>845221052403</v>
      </c>
      <c r="K737" s="217">
        <v>42217</v>
      </c>
      <c r="L737" s="16" t="s">
        <v>6695</v>
      </c>
      <c r="M737" s="16" t="s">
        <v>6715</v>
      </c>
      <c r="N737" s="16"/>
    </row>
    <row r="738" spans="1:14" ht="14.25" customHeight="1">
      <c r="A738" s="16">
        <f t="shared" si="11"/>
        <v>736</v>
      </c>
      <c r="C738" s="16" t="s">
        <v>6667</v>
      </c>
      <c r="D738" s="16" t="s">
        <v>20</v>
      </c>
      <c r="E738" s="16" t="s">
        <v>8830</v>
      </c>
      <c r="F738" s="16" t="s">
        <v>5589</v>
      </c>
      <c r="G738" s="16" t="s">
        <v>8831</v>
      </c>
      <c r="H738" s="16" t="s">
        <v>8832</v>
      </c>
      <c r="I738" s="16">
        <v>2</v>
      </c>
      <c r="J738" s="216">
        <v>845221004679</v>
      </c>
      <c r="K738" s="217">
        <v>39769</v>
      </c>
      <c r="L738" s="16" t="s">
        <v>5152</v>
      </c>
      <c r="M738" s="16" t="s">
        <v>6673</v>
      </c>
    </row>
    <row r="739" spans="1:14" s="201" customFormat="1" ht="14.25" customHeight="1">
      <c r="A739" s="16">
        <f t="shared" si="11"/>
        <v>737</v>
      </c>
      <c r="B739" s="209"/>
      <c r="C739" s="16" t="s">
        <v>6667</v>
      </c>
      <c r="D739" s="16" t="s">
        <v>20</v>
      </c>
      <c r="E739" s="16" t="s">
        <v>8833</v>
      </c>
      <c r="F739" s="16" t="s">
        <v>5589</v>
      </c>
      <c r="G739" s="16" t="s">
        <v>8834</v>
      </c>
      <c r="H739" s="16" t="s">
        <v>132</v>
      </c>
      <c r="I739" s="16">
        <v>2</v>
      </c>
      <c r="J739" s="216">
        <v>4006408493044</v>
      </c>
      <c r="K739" s="217">
        <v>40273</v>
      </c>
      <c r="L739" s="16" t="s">
        <v>7084</v>
      </c>
      <c r="M739" s="16" t="s">
        <v>6673</v>
      </c>
      <c r="N739" s="16"/>
    </row>
    <row r="740" spans="1:14" s="201" customFormat="1" ht="14.25" customHeight="1">
      <c r="A740" s="16">
        <f t="shared" si="11"/>
        <v>738</v>
      </c>
      <c r="B740" s="209"/>
      <c r="C740" s="16" t="s">
        <v>6667</v>
      </c>
      <c r="D740" s="16" t="s">
        <v>20</v>
      </c>
      <c r="E740" s="16" t="s">
        <v>8835</v>
      </c>
      <c r="F740" s="16" t="s">
        <v>5589</v>
      </c>
      <c r="G740" s="16" t="s">
        <v>8836</v>
      </c>
      <c r="H740" s="16" t="s">
        <v>8837</v>
      </c>
      <c r="I740" s="16">
        <v>1</v>
      </c>
      <c r="J740" s="216">
        <v>4006408600909</v>
      </c>
      <c r="K740" s="217">
        <v>40246</v>
      </c>
      <c r="L740" s="16" t="s">
        <v>7084</v>
      </c>
      <c r="M740" s="16" t="s">
        <v>6673</v>
      </c>
      <c r="N740" s="16"/>
    </row>
    <row r="741" spans="1:14" s="201" customFormat="1" ht="14.25" customHeight="1">
      <c r="A741" s="16">
        <f t="shared" si="11"/>
        <v>739</v>
      </c>
      <c r="B741" s="209"/>
      <c r="C741" s="16" t="s">
        <v>6667</v>
      </c>
      <c r="D741" s="16" t="s">
        <v>20</v>
      </c>
      <c r="E741" s="16" t="s">
        <v>8838</v>
      </c>
      <c r="F741" s="16" t="s">
        <v>8839</v>
      </c>
      <c r="G741" s="16" t="s">
        <v>8840</v>
      </c>
      <c r="H741" s="16" t="s">
        <v>8841</v>
      </c>
      <c r="I741" s="16">
        <v>1</v>
      </c>
      <c r="J741" s="216">
        <v>845221004730</v>
      </c>
      <c r="K741" s="217">
        <v>39765</v>
      </c>
      <c r="L741" s="16" t="s">
        <v>6708</v>
      </c>
      <c r="M741" s="16" t="s">
        <v>6703</v>
      </c>
      <c r="N741" s="16"/>
    </row>
    <row r="742" spans="1:14" s="201" customFormat="1" ht="14.25" customHeight="1">
      <c r="A742" s="16">
        <f t="shared" si="11"/>
        <v>740</v>
      </c>
      <c r="B742" s="210"/>
      <c r="C742" s="205" t="s">
        <v>6681</v>
      </c>
      <c r="D742" s="205" t="s">
        <v>20</v>
      </c>
      <c r="E742" s="205" t="s">
        <v>8842</v>
      </c>
      <c r="F742" s="205" t="s">
        <v>8843</v>
      </c>
      <c r="G742" s="205" t="s">
        <v>8844</v>
      </c>
      <c r="H742" s="205" t="s">
        <v>8845</v>
      </c>
      <c r="I742" s="205" t="s">
        <v>13</v>
      </c>
      <c r="J742" s="205" t="s">
        <v>8846</v>
      </c>
      <c r="K742" s="223" t="s">
        <v>7125</v>
      </c>
      <c r="L742" s="205" t="s">
        <v>6695</v>
      </c>
      <c r="M742" s="205"/>
      <c r="N742" s="205"/>
    </row>
    <row r="743" spans="1:14" s="201" customFormat="1" ht="14.25" customHeight="1">
      <c r="A743" s="16">
        <f t="shared" si="11"/>
        <v>741</v>
      </c>
      <c r="B743" s="209"/>
      <c r="C743" s="16" t="s">
        <v>6667</v>
      </c>
      <c r="D743" s="16" t="s">
        <v>20</v>
      </c>
      <c r="E743" s="16" t="s">
        <v>8798</v>
      </c>
      <c r="F743" s="16" t="s">
        <v>8847</v>
      </c>
      <c r="G743" s="16" t="s">
        <v>8848</v>
      </c>
      <c r="H743" s="16" t="s">
        <v>8801</v>
      </c>
      <c r="I743" s="16">
        <v>1</v>
      </c>
      <c r="J743" s="216">
        <v>845221001913</v>
      </c>
      <c r="K743" s="217">
        <v>39819</v>
      </c>
      <c r="L743" s="16" t="s">
        <v>6708</v>
      </c>
      <c r="M743" s="16" t="s">
        <v>8315</v>
      </c>
      <c r="N743" s="16"/>
    </row>
    <row r="744" spans="1:14" s="201" customFormat="1" ht="14.25" customHeight="1">
      <c r="A744" s="16">
        <f t="shared" si="11"/>
        <v>742</v>
      </c>
      <c r="B744" s="209"/>
      <c r="C744" s="16" t="s">
        <v>6681</v>
      </c>
      <c r="D744" s="16" t="s">
        <v>20</v>
      </c>
      <c r="E744" s="16" t="s">
        <v>8849</v>
      </c>
      <c r="F744" s="16" t="s">
        <v>8850</v>
      </c>
      <c r="G744" s="16" t="s">
        <v>8851</v>
      </c>
      <c r="H744" s="16" t="s">
        <v>8852</v>
      </c>
      <c r="I744" s="16">
        <v>1</v>
      </c>
      <c r="J744" s="216">
        <v>845221053431</v>
      </c>
      <c r="K744" s="217">
        <v>43160</v>
      </c>
      <c r="L744" s="16" t="s">
        <v>6708</v>
      </c>
      <c r="M744" s="16" t="s">
        <v>6686</v>
      </c>
      <c r="N744" s="16"/>
    </row>
    <row r="745" spans="1:14" s="201" customFormat="1" ht="14.25" customHeight="1">
      <c r="A745" s="16">
        <f t="shared" si="11"/>
        <v>743</v>
      </c>
      <c r="B745" s="209"/>
      <c r="C745" s="16" t="s">
        <v>6667</v>
      </c>
      <c r="D745" s="16" t="s">
        <v>20</v>
      </c>
      <c r="E745" s="16" t="s">
        <v>8853</v>
      </c>
      <c r="F745" s="16" t="s">
        <v>8854</v>
      </c>
      <c r="G745" s="16" t="s">
        <v>8855</v>
      </c>
      <c r="H745" s="16" t="s">
        <v>8856</v>
      </c>
      <c r="I745" s="16">
        <v>1</v>
      </c>
      <c r="J745" s="216">
        <v>845221005119</v>
      </c>
      <c r="K745" s="217">
        <v>39798</v>
      </c>
      <c r="L745" s="16" t="s">
        <v>6708</v>
      </c>
      <c r="M745" s="16" t="s">
        <v>6686</v>
      </c>
      <c r="N745" s="16"/>
    </row>
    <row r="746" spans="1:14" s="201" customFormat="1" ht="14.25" customHeight="1">
      <c r="A746" s="16">
        <f t="shared" si="11"/>
        <v>744</v>
      </c>
      <c r="B746" s="206"/>
      <c r="C746" s="202" t="s">
        <v>6681</v>
      </c>
      <c r="D746" s="202" t="s">
        <v>20</v>
      </c>
      <c r="E746" s="202" t="s">
        <v>8857</v>
      </c>
      <c r="F746" s="202" t="s">
        <v>8858</v>
      </c>
      <c r="G746" s="202" t="s">
        <v>8859</v>
      </c>
      <c r="H746" s="202" t="s">
        <v>8860</v>
      </c>
      <c r="I746" s="202" t="s">
        <v>13</v>
      </c>
      <c r="J746" s="202" t="s">
        <v>8861</v>
      </c>
      <c r="K746" s="202" t="s">
        <v>7344</v>
      </c>
      <c r="L746" s="202" t="s">
        <v>512</v>
      </c>
      <c r="M746" s="202"/>
      <c r="N746" s="202"/>
    </row>
    <row r="747" spans="1:14" s="201" customFormat="1" ht="14.25" customHeight="1">
      <c r="A747" s="16">
        <f t="shared" si="11"/>
        <v>745</v>
      </c>
      <c r="B747" s="209"/>
      <c r="C747" s="16" t="s">
        <v>6667</v>
      </c>
      <c r="D747" s="16" t="s">
        <v>20</v>
      </c>
      <c r="E747" s="16" t="s">
        <v>8862</v>
      </c>
      <c r="F747" s="16" t="s">
        <v>8863</v>
      </c>
      <c r="G747" s="16" t="s">
        <v>8864</v>
      </c>
      <c r="H747" s="16" t="s">
        <v>8865</v>
      </c>
      <c r="I747" s="16">
        <v>1</v>
      </c>
      <c r="J747" s="216">
        <v>845221001029</v>
      </c>
      <c r="K747" s="217">
        <v>39819</v>
      </c>
      <c r="L747" s="16" t="s">
        <v>6480</v>
      </c>
      <c r="M747" s="16" t="s">
        <v>6691</v>
      </c>
      <c r="N747" s="16"/>
    </row>
    <row r="748" spans="1:14" s="201" customFormat="1" ht="14.25" customHeight="1">
      <c r="A748" s="16">
        <f t="shared" si="11"/>
        <v>746</v>
      </c>
      <c r="B748" s="209"/>
      <c r="C748" s="16" t="s">
        <v>6667</v>
      </c>
      <c r="D748" s="16" t="s">
        <v>20</v>
      </c>
      <c r="E748" s="16" t="s">
        <v>8866</v>
      </c>
      <c r="F748" s="16" t="s">
        <v>8863</v>
      </c>
      <c r="G748" s="16" t="s">
        <v>8867</v>
      </c>
      <c r="H748" s="16" t="s">
        <v>8868</v>
      </c>
      <c r="I748" s="16">
        <v>1</v>
      </c>
      <c r="J748" s="216">
        <v>845221051307</v>
      </c>
      <c r="K748" s="217">
        <v>40969</v>
      </c>
      <c r="L748" s="16" t="s">
        <v>6480</v>
      </c>
      <c r="M748" s="16" t="s">
        <v>6691</v>
      </c>
      <c r="N748" s="16"/>
    </row>
    <row r="749" spans="1:14" s="201" customFormat="1" ht="14.25" customHeight="1">
      <c r="A749" s="16">
        <f t="shared" si="11"/>
        <v>747</v>
      </c>
      <c r="B749" s="209"/>
      <c r="C749" s="16" t="s">
        <v>6681</v>
      </c>
      <c r="D749" s="16" t="s">
        <v>20</v>
      </c>
      <c r="E749" s="16" t="s">
        <v>8869</v>
      </c>
      <c r="F749" s="16" t="s">
        <v>8870</v>
      </c>
      <c r="G749" s="16" t="s">
        <v>8871</v>
      </c>
      <c r="H749" s="16" t="s">
        <v>8872</v>
      </c>
      <c r="I749" s="16">
        <v>1</v>
      </c>
      <c r="J749" s="216">
        <v>845221051550</v>
      </c>
      <c r="K749" s="217">
        <v>41699</v>
      </c>
      <c r="L749" s="16" t="s">
        <v>232</v>
      </c>
      <c r="M749" s="16" t="s">
        <v>6715</v>
      </c>
      <c r="N749" s="16"/>
    </row>
    <row r="750" spans="1:14" s="201" customFormat="1" ht="14.25" customHeight="1">
      <c r="A750" s="16">
        <f t="shared" si="11"/>
        <v>748</v>
      </c>
      <c r="B750" s="209"/>
      <c r="C750" s="16" t="s">
        <v>6667</v>
      </c>
      <c r="D750" s="16" t="s">
        <v>20</v>
      </c>
      <c r="E750" s="16" t="s">
        <v>7858</v>
      </c>
      <c r="F750" s="16" t="s">
        <v>8873</v>
      </c>
      <c r="G750" s="16" t="s">
        <v>8874</v>
      </c>
      <c r="H750" s="16" t="s">
        <v>7861</v>
      </c>
      <c r="I750" s="16">
        <v>1</v>
      </c>
      <c r="J750" s="216">
        <v>4006408102373</v>
      </c>
      <c r="K750" s="217">
        <v>39917</v>
      </c>
      <c r="L750" s="16" t="s">
        <v>340</v>
      </c>
      <c r="M750" s="16" t="s">
        <v>6691</v>
      </c>
      <c r="N750" s="16"/>
    </row>
    <row r="751" spans="1:14" s="201" customFormat="1" ht="14.25" customHeight="1">
      <c r="A751" s="16">
        <f t="shared" si="11"/>
        <v>749</v>
      </c>
      <c r="B751" s="209"/>
      <c r="C751" s="16" t="s">
        <v>6667</v>
      </c>
      <c r="D751" s="16" t="s">
        <v>20</v>
      </c>
      <c r="E751" s="16" t="s">
        <v>8875</v>
      </c>
      <c r="F751" s="16" t="s">
        <v>8876</v>
      </c>
      <c r="G751" s="16" t="s">
        <v>8877</v>
      </c>
      <c r="H751" s="16" t="s">
        <v>8878</v>
      </c>
      <c r="I751" s="16">
        <v>2</v>
      </c>
      <c r="J751" s="216">
        <v>845221004549</v>
      </c>
      <c r="K751" s="217">
        <v>39769</v>
      </c>
      <c r="L751" s="16" t="s">
        <v>5152</v>
      </c>
      <c r="M751" s="16" t="s">
        <v>6715</v>
      </c>
      <c r="N751" s="16"/>
    </row>
    <row r="752" spans="1:14" s="201" customFormat="1" ht="14.25" customHeight="1">
      <c r="A752" s="16">
        <f t="shared" si="11"/>
        <v>750</v>
      </c>
      <c r="B752" s="209"/>
      <c r="C752" s="16" t="s">
        <v>6681</v>
      </c>
      <c r="D752" s="16" t="s">
        <v>20</v>
      </c>
      <c r="E752" s="16" t="s">
        <v>8879</v>
      </c>
      <c r="F752" s="16" t="s">
        <v>8876</v>
      </c>
      <c r="G752" s="16" t="s">
        <v>8880</v>
      </c>
      <c r="H752" s="16" t="s">
        <v>8881</v>
      </c>
      <c r="I752" s="16">
        <v>2</v>
      </c>
      <c r="J752" s="216">
        <v>845221050928</v>
      </c>
      <c r="K752" s="217">
        <v>40787</v>
      </c>
      <c r="L752" s="16" t="s">
        <v>6708</v>
      </c>
      <c r="M752" s="16" t="s">
        <v>6715</v>
      </c>
      <c r="N752" s="16"/>
    </row>
    <row r="753" spans="1:14" s="201" customFormat="1" ht="14.25" customHeight="1">
      <c r="A753" s="16">
        <f t="shared" si="11"/>
        <v>751</v>
      </c>
      <c r="B753" s="209"/>
      <c r="C753" s="16" t="s">
        <v>6667</v>
      </c>
      <c r="D753" s="16" t="s">
        <v>20</v>
      </c>
      <c r="E753" s="16" t="s">
        <v>8882</v>
      </c>
      <c r="F753" s="16" t="s">
        <v>8883</v>
      </c>
      <c r="G753" s="16" t="s">
        <v>8884</v>
      </c>
      <c r="H753" s="16" t="s">
        <v>8885</v>
      </c>
      <c r="I753" s="16">
        <v>2</v>
      </c>
      <c r="J753" s="216">
        <v>845221005553</v>
      </c>
      <c r="K753" s="217">
        <v>39818</v>
      </c>
      <c r="L753" s="16" t="s">
        <v>5152</v>
      </c>
      <c r="M753" s="16" t="s">
        <v>6686</v>
      </c>
      <c r="N753" s="16"/>
    </row>
    <row r="754" spans="1:14" s="201" customFormat="1" ht="14.25" customHeight="1">
      <c r="A754" s="16">
        <f t="shared" si="11"/>
        <v>752</v>
      </c>
      <c r="B754" s="209"/>
      <c r="C754" s="16" t="s">
        <v>6667</v>
      </c>
      <c r="D754" s="16" t="s">
        <v>20</v>
      </c>
      <c r="E754" s="16" t="s">
        <v>8886</v>
      </c>
      <c r="F754" s="16" t="s">
        <v>8887</v>
      </c>
      <c r="G754" s="16" t="s">
        <v>8888</v>
      </c>
      <c r="H754" s="16" t="s">
        <v>8889</v>
      </c>
      <c r="I754" s="16">
        <v>1</v>
      </c>
      <c r="J754" s="216">
        <v>845221000657</v>
      </c>
      <c r="K754" s="217">
        <v>39818</v>
      </c>
      <c r="L754" s="16" t="s">
        <v>6695</v>
      </c>
      <c r="M754" s="16" t="s">
        <v>6715</v>
      </c>
      <c r="N754" s="16"/>
    </row>
    <row r="755" spans="1:14" s="201" customFormat="1" ht="14.25" customHeight="1">
      <c r="A755" s="16">
        <f t="shared" si="11"/>
        <v>753</v>
      </c>
      <c r="B755" s="209"/>
      <c r="C755" s="16" t="s">
        <v>6667</v>
      </c>
      <c r="D755" s="16" t="s">
        <v>20</v>
      </c>
      <c r="E755" s="16" t="s">
        <v>8890</v>
      </c>
      <c r="F755" s="16" t="s">
        <v>8891</v>
      </c>
      <c r="G755" s="16" t="s">
        <v>8892</v>
      </c>
      <c r="H755" s="16" t="s">
        <v>8893</v>
      </c>
      <c r="I755" s="16">
        <v>1</v>
      </c>
      <c r="J755" s="216">
        <v>845221002651</v>
      </c>
      <c r="K755" s="217">
        <v>39815</v>
      </c>
      <c r="L755" s="16" t="s">
        <v>340</v>
      </c>
      <c r="M755" s="16" t="s">
        <v>6715</v>
      </c>
      <c r="N755" s="16"/>
    </row>
    <row r="756" spans="1:14" s="201" customFormat="1" ht="14.25" customHeight="1">
      <c r="A756" s="16">
        <f t="shared" si="11"/>
        <v>754</v>
      </c>
      <c r="B756" s="209"/>
      <c r="C756" s="16" t="s">
        <v>6681</v>
      </c>
      <c r="D756" s="16" t="s">
        <v>20</v>
      </c>
      <c r="E756" s="16" t="s">
        <v>8894</v>
      </c>
      <c r="F756" s="16" t="s">
        <v>8891</v>
      </c>
      <c r="G756" s="16" t="s">
        <v>8895</v>
      </c>
      <c r="H756" s="16" t="s">
        <v>8896</v>
      </c>
      <c r="I756" s="16">
        <v>2</v>
      </c>
      <c r="J756" s="216">
        <v>845221053059</v>
      </c>
      <c r="K756" s="217">
        <v>43525</v>
      </c>
      <c r="L756" s="16" t="s">
        <v>5152</v>
      </c>
      <c r="M756" s="16" t="s">
        <v>6715</v>
      </c>
      <c r="N756" s="16"/>
    </row>
    <row r="757" spans="1:14" s="201" customFormat="1" ht="14.25" customHeight="1">
      <c r="A757" s="16">
        <f t="shared" si="11"/>
        <v>755</v>
      </c>
      <c r="B757" s="209"/>
      <c r="C757" s="16" t="s">
        <v>6681</v>
      </c>
      <c r="D757" s="16" t="s">
        <v>20</v>
      </c>
      <c r="E757" s="16" t="s">
        <v>8849</v>
      </c>
      <c r="F757" s="16" t="s">
        <v>8891</v>
      </c>
      <c r="G757" s="16" t="s">
        <v>8897</v>
      </c>
      <c r="H757" s="16" t="s">
        <v>8852</v>
      </c>
      <c r="I757" s="16">
        <v>1</v>
      </c>
      <c r="J757" s="216">
        <v>845221053431</v>
      </c>
      <c r="K757" s="217">
        <v>43160</v>
      </c>
      <c r="L757" s="16" t="s">
        <v>6708</v>
      </c>
      <c r="M757" s="16" t="s">
        <v>6715</v>
      </c>
      <c r="N757" s="16"/>
    </row>
    <row r="758" spans="1:14" s="201" customFormat="1" ht="14.25" customHeight="1">
      <c r="A758" s="16">
        <f t="shared" si="11"/>
        <v>756</v>
      </c>
      <c r="B758" s="209"/>
      <c r="C758" s="16" t="s">
        <v>6667</v>
      </c>
      <c r="D758" s="16" t="s">
        <v>6716</v>
      </c>
      <c r="E758" s="16" t="s">
        <v>8898</v>
      </c>
      <c r="F758" s="16" t="s">
        <v>8891</v>
      </c>
      <c r="G758" s="16" t="s">
        <v>8899</v>
      </c>
      <c r="H758" s="16" t="s">
        <v>8900</v>
      </c>
      <c r="I758" s="16">
        <v>1</v>
      </c>
      <c r="J758" s="216">
        <v>845221005881</v>
      </c>
      <c r="K758" s="217">
        <v>39762</v>
      </c>
      <c r="L758" s="16" t="s">
        <v>340</v>
      </c>
      <c r="M758" s="16" t="s">
        <v>6715</v>
      </c>
      <c r="N758" s="16"/>
    </row>
    <row r="759" spans="1:14" s="201" customFormat="1" ht="14.25" customHeight="1">
      <c r="A759" s="16">
        <f t="shared" si="11"/>
        <v>757</v>
      </c>
      <c r="B759" s="209"/>
      <c r="C759" s="16" t="s">
        <v>6667</v>
      </c>
      <c r="D759" s="16" t="s">
        <v>20</v>
      </c>
      <c r="E759" s="16" t="s">
        <v>8901</v>
      </c>
      <c r="F759" s="16" t="s">
        <v>8902</v>
      </c>
      <c r="G759" s="16" t="s">
        <v>8903</v>
      </c>
      <c r="H759" s="16" t="s">
        <v>8904</v>
      </c>
      <c r="I759" s="16">
        <v>1</v>
      </c>
      <c r="J759" s="216">
        <v>845221005454</v>
      </c>
      <c r="K759" s="217">
        <v>39759</v>
      </c>
      <c r="L759" s="16" t="s">
        <v>512</v>
      </c>
      <c r="M759" s="16" t="s">
        <v>6703</v>
      </c>
      <c r="N759" s="16"/>
    </row>
    <row r="760" spans="1:14" s="201" customFormat="1" ht="14.25" customHeight="1">
      <c r="A760" s="16">
        <f t="shared" si="11"/>
        <v>758</v>
      </c>
      <c r="B760" s="209"/>
      <c r="C760" s="16" t="s">
        <v>6667</v>
      </c>
      <c r="D760" s="16" t="s">
        <v>20</v>
      </c>
      <c r="E760" s="16" t="s">
        <v>7515</v>
      </c>
      <c r="F760" s="16" t="s">
        <v>5603</v>
      </c>
      <c r="G760" s="16" t="s">
        <v>8905</v>
      </c>
      <c r="H760" s="16" t="s">
        <v>7517</v>
      </c>
      <c r="I760" s="16">
        <v>1</v>
      </c>
      <c r="J760" s="216">
        <v>845221002323</v>
      </c>
      <c r="K760" s="217">
        <v>39790</v>
      </c>
      <c r="L760" s="16" t="s">
        <v>340</v>
      </c>
      <c r="M760" s="16" t="s">
        <v>6715</v>
      </c>
      <c r="N760" s="16"/>
    </row>
    <row r="761" spans="1:14" s="201" customFormat="1" ht="14.25" customHeight="1">
      <c r="A761" s="16">
        <f t="shared" si="11"/>
        <v>759</v>
      </c>
      <c r="B761" s="209"/>
      <c r="C761" s="16" t="s">
        <v>6681</v>
      </c>
      <c r="D761" s="16" t="s">
        <v>20</v>
      </c>
      <c r="E761" s="16" t="s">
        <v>7754</v>
      </c>
      <c r="F761" s="16" t="s">
        <v>5603</v>
      </c>
      <c r="G761" s="16" t="s">
        <v>8906</v>
      </c>
      <c r="H761" s="16" t="s">
        <v>7757</v>
      </c>
      <c r="I761" s="16">
        <v>1</v>
      </c>
      <c r="J761" s="216">
        <v>845221052373</v>
      </c>
      <c r="K761" s="217">
        <v>42095</v>
      </c>
      <c r="L761" s="16" t="s">
        <v>6695</v>
      </c>
      <c r="M761" s="16" t="s">
        <v>6715</v>
      </c>
      <c r="N761" s="16"/>
    </row>
    <row r="762" spans="1:14" s="201" customFormat="1" ht="14.25" customHeight="1">
      <c r="A762" s="16">
        <f t="shared" si="11"/>
        <v>760</v>
      </c>
      <c r="B762" s="209"/>
      <c r="C762" s="16" t="s">
        <v>6667</v>
      </c>
      <c r="D762" s="16" t="s">
        <v>20</v>
      </c>
      <c r="E762" s="16" t="s">
        <v>7758</v>
      </c>
      <c r="F762" s="16" t="s">
        <v>5603</v>
      </c>
      <c r="G762" s="16" t="s">
        <v>8907</v>
      </c>
      <c r="H762" s="16" t="s">
        <v>7013</v>
      </c>
      <c r="I762" s="16">
        <v>1</v>
      </c>
      <c r="J762" s="216">
        <v>845221005614</v>
      </c>
      <c r="K762" s="217">
        <v>39827</v>
      </c>
      <c r="L762" s="16" t="s">
        <v>512</v>
      </c>
      <c r="M762" s="16" t="s">
        <v>6715</v>
      </c>
      <c r="N762" s="16"/>
    </row>
    <row r="763" spans="1:14" s="201" customFormat="1" ht="14.25" customHeight="1">
      <c r="A763" s="16">
        <f t="shared" si="11"/>
        <v>761</v>
      </c>
      <c r="B763" s="209"/>
      <c r="C763" s="16" t="s">
        <v>6667</v>
      </c>
      <c r="D763" s="16" t="s">
        <v>6716</v>
      </c>
      <c r="E763" s="16" t="s">
        <v>8908</v>
      </c>
      <c r="F763" s="16" t="s">
        <v>5611</v>
      </c>
      <c r="G763" s="16" t="s">
        <v>8909</v>
      </c>
      <c r="H763" s="16" t="s">
        <v>8910</v>
      </c>
      <c r="I763" s="16">
        <v>1</v>
      </c>
      <c r="J763" s="216">
        <v>845221005829</v>
      </c>
      <c r="K763" s="217">
        <v>39818</v>
      </c>
      <c r="L763" s="16" t="s">
        <v>7702</v>
      </c>
      <c r="M763" s="16" t="s">
        <v>6715</v>
      </c>
      <c r="N763" s="16"/>
    </row>
    <row r="764" spans="1:14" s="201" customFormat="1" ht="14.25" customHeight="1">
      <c r="A764" s="16">
        <f t="shared" si="11"/>
        <v>762</v>
      </c>
      <c r="B764" s="209"/>
      <c r="C764" s="16" t="s">
        <v>6667</v>
      </c>
      <c r="D764" s="16" t="s">
        <v>20</v>
      </c>
      <c r="E764" s="16" t="s">
        <v>8911</v>
      </c>
      <c r="F764" s="16" t="s">
        <v>5611</v>
      </c>
      <c r="G764" s="16" t="s">
        <v>8912</v>
      </c>
      <c r="H764" s="16" t="s">
        <v>8913</v>
      </c>
      <c r="I764" s="16">
        <v>1</v>
      </c>
      <c r="J764" s="216">
        <v>845221004945</v>
      </c>
      <c r="K764" s="217">
        <v>39805</v>
      </c>
      <c r="L764" s="16" t="s">
        <v>340</v>
      </c>
      <c r="M764" s="16" t="s">
        <v>6715</v>
      </c>
      <c r="N764" s="16"/>
    </row>
    <row r="765" spans="1:14" s="201" customFormat="1" ht="14.25" customHeight="1">
      <c r="A765" s="16">
        <f t="shared" si="11"/>
        <v>763</v>
      </c>
      <c r="B765" s="209"/>
      <c r="C765" s="16" t="s">
        <v>6667</v>
      </c>
      <c r="D765" s="16" t="s">
        <v>20</v>
      </c>
      <c r="E765" s="16" t="s">
        <v>8914</v>
      </c>
      <c r="F765" s="16" t="s">
        <v>5611</v>
      </c>
      <c r="G765" s="16" t="s">
        <v>8915</v>
      </c>
      <c r="H765" s="16" t="s">
        <v>8916</v>
      </c>
      <c r="I765" s="16">
        <v>2</v>
      </c>
      <c r="J765" s="216">
        <v>845221005409</v>
      </c>
      <c r="K765" s="217">
        <v>39770</v>
      </c>
      <c r="L765" s="16" t="s">
        <v>6747</v>
      </c>
      <c r="M765" s="16" t="s">
        <v>6715</v>
      </c>
      <c r="N765" s="16"/>
    </row>
    <row r="766" spans="1:14" s="201" customFormat="1" ht="14.25" customHeight="1">
      <c r="A766" s="16">
        <f t="shared" si="11"/>
        <v>764</v>
      </c>
      <c r="B766" s="209"/>
      <c r="C766" s="16" t="s">
        <v>6667</v>
      </c>
      <c r="D766" s="16" t="s">
        <v>20</v>
      </c>
      <c r="E766" s="16" t="s">
        <v>8917</v>
      </c>
      <c r="F766" s="16" t="s">
        <v>5611</v>
      </c>
      <c r="G766" s="16" t="s">
        <v>8918</v>
      </c>
      <c r="H766" s="16" t="s">
        <v>8919</v>
      </c>
      <c r="I766" s="16">
        <v>1</v>
      </c>
      <c r="J766" s="216">
        <v>845221004938</v>
      </c>
      <c r="K766" s="217">
        <v>39805</v>
      </c>
      <c r="L766" s="16" t="s">
        <v>340</v>
      </c>
      <c r="M766" s="16" t="s">
        <v>6715</v>
      </c>
      <c r="N766" s="16"/>
    </row>
    <row r="767" spans="1:14" s="201" customFormat="1" ht="14.25" customHeight="1">
      <c r="A767" s="16">
        <f t="shared" si="11"/>
        <v>765</v>
      </c>
      <c r="B767" s="209"/>
      <c r="C767" s="16" t="s">
        <v>6667</v>
      </c>
      <c r="D767" s="16" t="s">
        <v>20</v>
      </c>
      <c r="E767" s="16" t="s">
        <v>8920</v>
      </c>
      <c r="F767" s="16" t="s">
        <v>5611</v>
      </c>
      <c r="G767" s="16" t="s">
        <v>8921</v>
      </c>
      <c r="H767" s="16" t="s">
        <v>8922</v>
      </c>
      <c r="I767" s="16">
        <v>3</v>
      </c>
      <c r="J767" s="216" t="s">
        <v>41</v>
      </c>
      <c r="K767" s="217">
        <v>39916</v>
      </c>
      <c r="L767" s="16" t="s">
        <v>232</v>
      </c>
      <c r="M767" s="16" t="s">
        <v>6715</v>
      </c>
      <c r="N767" s="16"/>
    </row>
    <row r="768" spans="1:14" s="201" customFormat="1" ht="14.25" customHeight="1">
      <c r="A768" s="16">
        <f t="shared" si="11"/>
        <v>766</v>
      </c>
      <c r="B768" s="209"/>
      <c r="C768" s="16" t="s">
        <v>6681</v>
      </c>
      <c r="D768" s="16" t="s">
        <v>20</v>
      </c>
      <c r="E768" s="16" t="s">
        <v>8923</v>
      </c>
      <c r="F768" s="16" t="s">
        <v>5611</v>
      </c>
      <c r="G768" s="16" t="s">
        <v>8924</v>
      </c>
      <c r="H768" s="16" t="s">
        <v>8925</v>
      </c>
      <c r="I768" s="16">
        <v>2</v>
      </c>
      <c r="J768" s="216">
        <v>845221053110</v>
      </c>
      <c r="K768" s="217">
        <v>43132</v>
      </c>
      <c r="L768" s="16" t="s">
        <v>7702</v>
      </c>
      <c r="M768" s="16" t="s">
        <v>6715</v>
      </c>
      <c r="N768" s="16"/>
    </row>
    <row r="769" spans="1:14" s="201" customFormat="1" ht="14.25" customHeight="1">
      <c r="A769" s="16">
        <f t="shared" si="11"/>
        <v>767</v>
      </c>
      <c r="B769" s="209"/>
      <c r="C769" s="16" t="s">
        <v>6667</v>
      </c>
      <c r="D769" s="16" t="s">
        <v>20</v>
      </c>
      <c r="E769" s="16" t="s">
        <v>8111</v>
      </c>
      <c r="F769" s="16" t="s">
        <v>5611</v>
      </c>
      <c r="G769" s="16" t="s">
        <v>8926</v>
      </c>
      <c r="H769" s="16" t="s">
        <v>7013</v>
      </c>
      <c r="I769" s="16">
        <v>1</v>
      </c>
      <c r="J769" s="216">
        <v>845221001388</v>
      </c>
      <c r="K769" s="217">
        <v>39822</v>
      </c>
      <c r="L769" s="16" t="s">
        <v>512</v>
      </c>
      <c r="M769" s="16" t="s">
        <v>6715</v>
      </c>
      <c r="N769" s="16"/>
    </row>
    <row r="770" spans="1:14" s="201" customFormat="1" ht="14.25" customHeight="1">
      <c r="A770" s="16">
        <f t="shared" si="11"/>
        <v>768</v>
      </c>
      <c r="B770" s="209"/>
      <c r="C770" s="16" t="s">
        <v>6667</v>
      </c>
      <c r="D770" s="16" t="s">
        <v>20</v>
      </c>
      <c r="E770" s="16" t="s">
        <v>8927</v>
      </c>
      <c r="F770" s="16" t="s">
        <v>5611</v>
      </c>
      <c r="G770" s="16" t="s">
        <v>8928</v>
      </c>
      <c r="H770" s="16" t="s">
        <v>8929</v>
      </c>
      <c r="I770" s="16">
        <v>1</v>
      </c>
      <c r="J770" s="216">
        <v>4006408108368</v>
      </c>
      <c r="K770" s="217">
        <v>40242</v>
      </c>
      <c r="L770" s="16" t="s">
        <v>27</v>
      </c>
      <c r="M770" s="16" t="s">
        <v>6715</v>
      </c>
      <c r="N770" s="16"/>
    </row>
    <row r="771" spans="1:14" s="201" customFormat="1" ht="14.25" customHeight="1">
      <c r="A771" s="16">
        <f t="shared" si="11"/>
        <v>769</v>
      </c>
      <c r="B771" s="209"/>
      <c r="C771" s="16" t="s">
        <v>6667</v>
      </c>
      <c r="D771" s="16" t="s">
        <v>20</v>
      </c>
      <c r="E771" s="16" t="s">
        <v>8786</v>
      </c>
      <c r="F771" s="16" t="s">
        <v>5611</v>
      </c>
      <c r="G771" s="16" t="s">
        <v>8930</v>
      </c>
      <c r="H771" s="16" t="s">
        <v>8788</v>
      </c>
      <c r="I771" s="16">
        <v>1</v>
      </c>
      <c r="J771" s="216">
        <v>845221000497</v>
      </c>
      <c r="K771" s="217">
        <v>39804</v>
      </c>
      <c r="L771" s="16" t="s">
        <v>512</v>
      </c>
      <c r="M771" s="16" t="s">
        <v>6673</v>
      </c>
      <c r="N771" s="16"/>
    </row>
    <row r="772" spans="1:14" s="201" customFormat="1" ht="14.25" customHeight="1">
      <c r="A772" s="16">
        <f t="shared" ref="A772:A835" si="12">SUM(A771+1)</f>
        <v>770</v>
      </c>
      <c r="B772" s="209"/>
      <c r="C772" s="16" t="s">
        <v>6667</v>
      </c>
      <c r="D772" s="16" t="s">
        <v>20</v>
      </c>
      <c r="E772" s="16" t="s">
        <v>8931</v>
      </c>
      <c r="F772" s="16" t="s">
        <v>5611</v>
      </c>
      <c r="G772" s="16" t="s">
        <v>8932</v>
      </c>
      <c r="H772" s="16" t="s">
        <v>8933</v>
      </c>
      <c r="I772" s="16">
        <v>5</v>
      </c>
      <c r="J772" s="216">
        <v>845221071909</v>
      </c>
      <c r="K772" s="217">
        <v>42125</v>
      </c>
      <c r="L772" s="16" t="s">
        <v>340</v>
      </c>
      <c r="M772" s="16" t="s">
        <v>6715</v>
      </c>
      <c r="N772" s="16"/>
    </row>
    <row r="773" spans="1:14" s="201" customFormat="1" ht="14.25" customHeight="1">
      <c r="A773" s="16">
        <f t="shared" si="12"/>
        <v>771</v>
      </c>
      <c r="B773" s="209"/>
      <c r="C773" s="16" t="s">
        <v>6681</v>
      </c>
      <c r="D773" s="16" t="s">
        <v>20</v>
      </c>
      <c r="E773" s="16" t="s">
        <v>8934</v>
      </c>
      <c r="F773" s="16" t="s">
        <v>5630</v>
      </c>
      <c r="G773" s="16" t="s">
        <v>8935</v>
      </c>
      <c r="H773" s="16" t="s">
        <v>8936</v>
      </c>
      <c r="I773" s="16">
        <v>1</v>
      </c>
      <c r="J773" s="216">
        <v>845221053264</v>
      </c>
      <c r="K773" s="217">
        <v>43191</v>
      </c>
      <c r="L773" s="16" t="s">
        <v>5152</v>
      </c>
      <c r="M773" s="16" t="s">
        <v>6673</v>
      </c>
      <c r="N773" s="16"/>
    </row>
    <row r="774" spans="1:14" s="201" customFormat="1" ht="14.25" customHeight="1">
      <c r="A774" s="16">
        <f t="shared" si="12"/>
        <v>772</v>
      </c>
      <c r="B774" s="209"/>
      <c r="C774" s="16" t="s">
        <v>6667</v>
      </c>
      <c r="D774" s="16" t="s">
        <v>20</v>
      </c>
      <c r="E774" s="16" t="s">
        <v>8937</v>
      </c>
      <c r="F774" s="16" t="s">
        <v>5630</v>
      </c>
      <c r="G774" s="16" t="s">
        <v>8938</v>
      </c>
      <c r="H774" s="16" t="s">
        <v>8939</v>
      </c>
      <c r="I774" s="16">
        <v>2</v>
      </c>
      <c r="J774" s="216">
        <v>4006408600091</v>
      </c>
      <c r="K774" s="217">
        <v>40240</v>
      </c>
      <c r="L774" s="16" t="s">
        <v>5152</v>
      </c>
      <c r="M774" s="16" t="s">
        <v>6673</v>
      </c>
      <c r="N774" s="16"/>
    </row>
    <row r="775" spans="1:14" s="201" customFormat="1" ht="14.25" customHeight="1">
      <c r="A775" s="16">
        <f t="shared" si="12"/>
        <v>773</v>
      </c>
      <c r="B775" s="209"/>
      <c r="C775" s="16" t="s">
        <v>6667</v>
      </c>
      <c r="D775" s="16" t="s">
        <v>20</v>
      </c>
      <c r="E775" s="16" t="s">
        <v>8733</v>
      </c>
      <c r="F775" s="16" t="s">
        <v>5630</v>
      </c>
      <c r="G775" s="16" t="s">
        <v>8940</v>
      </c>
      <c r="H775" s="16" t="s">
        <v>8416</v>
      </c>
      <c r="I775" s="16">
        <v>1</v>
      </c>
      <c r="J775" s="216">
        <v>845221001951</v>
      </c>
      <c r="K775" s="217">
        <v>39826</v>
      </c>
      <c r="L775" s="16" t="s">
        <v>340</v>
      </c>
      <c r="M775" s="16" t="s">
        <v>6673</v>
      </c>
      <c r="N775" s="16"/>
    </row>
    <row r="776" spans="1:14" s="201" customFormat="1" ht="14.25" customHeight="1">
      <c r="A776" s="16">
        <f t="shared" si="12"/>
        <v>774</v>
      </c>
      <c r="B776" s="209"/>
      <c r="C776" s="16" t="s">
        <v>6667</v>
      </c>
      <c r="D776" s="16" t="s">
        <v>20</v>
      </c>
      <c r="E776" s="16" t="s">
        <v>8051</v>
      </c>
      <c r="F776" s="16" t="s">
        <v>5630</v>
      </c>
      <c r="G776" s="16" t="s">
        <v>8941</v>
      </c>
      <c r="H776" s="16" t="s">
        <v>8053</v>
      </c>
      <c r="I776" s="16">
        <v>1</v>
      </c>
      <c r="J776" s="216">
        <v>845221001548</v>
      </c>
      <c r="K776" s="217">
        <v>39819</v>
      </c>
      <c r="L776" s="16" t="s">
        <v>6695</v>
      </c>
      <c r="M776" s="16" t="s">
        <v>6673</v>
      </c>
      <c r="N776" s="16"/>
    </row>
    <row r="777" spans="1:14" s="201" customFormat="1" ht="14.25" customHeight="1">
      <c r="A777" s="16">
        <f t="shared" si="12"/>
        <v>775</v>
      </c>
      <c r="B777" s="209"/>
      <c r="C777" s="16" t="s">
        <v>6667</v>
      </c>
      <c r="D777" s="16" t="s">
        <v>20</v>
      </c>
      <c r="E777" s="16" t="s">
        <v>8942</v>
      </c>
      <c r="F777" s="16" t="s">
        <v>5630</v>
      </c>
      <c r="G777" s="16" t="s">
        <v>8943</v>
      </c>
      <c r="H777" s="16" t="s">
        <v>8944</v>
      </c>
      <c r="I777" s="16">
        <v>2</v>
      </c>
      <c r="J777" s="216">
        <v>845221005638</v>
      </c>
      <c r="K777" s="217">
        <v>39828</v>
      </c>
      <c r="L777" s="16" t="s">
        <v>5152</v>
      </c>
      <c r="M777" s="16" t="s">
        <v>6673</v>
      </c>
      <c r="N777" s="75" t="s">
        <v>6674</v>
      </c>
    </row>
    <row r="778" spans="1:14" s="201" customFormat="1" ht="14.25" customHeight="1">
      <c r="A778" s="16">
        <f t="shared" si="12"/>
        <v>776</v>
      </c>
      <c r="B778" s="209"/>
      <c r="C778" s="16" t="s">
        <v>6667</v>
      </c>
      <c r="D778" s="16" t="s">
        <v>20</v>
      </c>
      <c r="E778" s="16" t="s">
        <v>8945</v>
      </c>
      <c r="F778" s="16" t="s">
        <v>8946</v>
      </c>
      <c r="G778" s="16" t="s">
        <v>8947</v>
      </c>
      <c r="H778" s="16" t="s">
        <v>6677</v>
      </c>
      <c r="I778" s="16">
        <v>1</v>
      </c>
      <c r="J778" s="216">
        <v>845221001326</v>
      </c>
      <c r="K778" s="217">
        <v>39818</v>
      </c>
      <c r="L778" s="16" t="s">
        <v>340</v>
      </c>
      <c r="M778" s="16" t="s">
        <v>6691</v>
      </c>
      <c r="N778" s="16"/>
    </row>
    <row r="779" spans="1:14" s="201" customFormat="1" ht="14.25" customHeight="1">
      <c r="A779" s="16">
        <f t="shared" si="12"/>
        <v>777</v>
      </c>
      <c r="B779" s="209"/>
      <c r="C779" s="16" t="s">
        <v>6667</v>
      </c>
      <c r="D779" s="16" t="s">
        <v>20</v>
      </c>
      <c r="E779" s="16" t="s">
        <v>8948</v>
      </c>
      <c r="F779" s="16" t="s">
        <v>8946</v>
      </c>
      <c r="G779" s="16" t="s">
        <v>8947</v>
      </c>
      <c r="H779" s="16" t="s">
        <v>6677</v>
      </c>
      <c r="I779" s="16">
        <v>1</v>
      </c>
      <c r="J779" s="216">
        <v>845221080017</v>
      </c>
      <c r="K779" s="217">
        <v>42583</v>
      </c>
      <c r="L779" s="16" t="s">
        <v>340</v>
      </c>
      <c r="M779" s="16" t="s">
        <v>6691</v>
      </c>
      <c r="N779" s="16"/>
    </row>
    <row r="780" spans="1:14" ht="14.25" customHeight="1">
      <c r="A780" s="16">
        <f t="shared" si="12"/>
        <v>778</v>
      </c>
      <c r="C780" s="16" t="s">
        <v>6667</v>
      </c>
      <c r="D780" s="16" t="s">
        <v>20</v>
      </c>
      <c r="E780" s="16" t="s">
        <v>8949</v>
      </c>
      <c r="F780" s="16" t="s">
        <v>5660</v>
      </c>
      <c r="G780" s="16" t="s">
        <v>8950</v>
      </c>
      <c r="H780" s="16" t="s">
        <v>8951</v>
      </c>
      <c r="I780" s="16">
        <v>1</v>
      </c>
      <c r="J780" s="216">
        <v>845221002071</v>
      </c>
      <c r="K780" s="217">
        <v>39822</v>
      </c>
      <c r="L780" s="16" t="s">
        <v>5152</v>
      </c>
      <c r="M780" s="16" t="s">
        <v>6715</v>
      </c>
    </row>
    <row r="781" spans="1:14" s="201" customFormat="1" ht="14.25" customHeight="1">
      <c r="A781" s="16">
        <f t="shared" si="12"/>
        <v>779</v>
      </c>
      <c r="B781" s="209"/>
      <c r="C781" s="16" t="s">
        <v>6681</v>
      </c>
      <c r="D781" s="16" t="s">
        <v>20</v>
      </c>
      <c r="E781" s="16" t="s">
        <v>8952</v>
      </c>
      <c r="F781" s="16" t="s">
        <v>5660</v>
      </c>
      <c r="G781" s="16" t="s">
        <v>8953</v>
      </c>
      <c r="H781" s="16" t="s">
        <v>8954</v>
      </c>
      <c r="I781" s="16">
        <v>3</v>
      </c>
      <c r="J781" s="216">
        <v>845221070100</v>
      </c>
      <c r="K781" s="217" t="s">
        <v>41</v>
      </c>
      <c r="L781" s="16" t="s">
        <v>6708</v>
      </c>
      <c r="M781" s="16" t="s">
        <v>6715</v>
      </c>
      <c r="N781" s="16"/>
    </row>
    <row r="782" spans="1:14" s="201" customFormat="1" ht="14.25" customHeight="1">
      <c r="A782" s="16">
        <f t="shared" si="12"/>
        <v>780</v>
      </c>
      <c r="B782" s="209"/>
      <c r="C782" s="16" t="s">
        <v>6681</v>
      </c>
      <c r="D782" s="16" t="s">
        <v>20</v>
      </c>
      <c r="E782" s="16" t="s">
        <v>8955</v>
      </c>
      <c r="F782" s="16" t="s">
        <v>5660</v>
      </c>
      <c r="G782" s="16" t="s">
        <v>8956</v>
      </c>
      <c r="H782" s="16" t="s">
        <v>7204</v>
      </c>
      <c r="I782" s="16">
        <v>1</v>
      </c>
      <c r="J782" s="216">
        <v>845221052588</v>
      </c>
      <c r="K782" s="217">
        <v>42309</v>
      </c>
      <c r="L782" s="16" t="s">
        <v>512</v>
      </c>
      <c r="M782" s="16" t="s">
        <v>6715</v>
      </c>
      <c r="N782" s="16"/>
    </row>
    <row r="783" spans="1:14" s="201" customFormat="1" ht="14.25" customHeight="1">
      <c r="A783" s="16">
        <f t="shared" si="12"/>
        <v>781</v>
      </c>
      <c r="B783" s="209"/>
      <c r="C783" s="16" t="s">
        <v>6667</v>
      </c>
      <c r="D783" s="16" t="s">
        <v>20</v>
      </c>
      <c r="E783" s="16" t="s">
        <v>8957</v>
      </c>
      <c r="F783" s="16" t="s">
        <v>5660</v>
      </c>
      <c r="G783" s="16" t="s">
        <v>8958</v>
      </c>
      <c r="H783" s="16" t="s">
        <v>8959</v>
      </c>
      <c r="I783" s="16">
        <v>1</v>
      </c>
      <c r="J783" s="216">
        <v>845221007403</v>
      </c>
      <c r="K783" s="217">
        <v>39779</v>
      </c>
      <c r="L783" s="16" t="s">
        <v>6747</v>
      </c>
      <c r="M783" s="16" t="s">
        <v>6715</v>
      </c>
      <c r="N783" s="75" t="s">
        <v>6674</v>
      </c>
    </row>
    <row r="784" spans="1:14" s="201" customFormat="1" ht="14.25" customHeight="1">
      <c r="A784" s="16">
        <f t="shared" si="12"/>
        <v>782</v>
      </c>
      <c r="B784" s="209"/>
      <c r="C784" s="16" t="s">
        <v>6667</v>
      </c>
      <c r="D784" s="16" t="s">
        <v>20</v>
      </c>
      <c r="E784" s="16" t="s">
        <v>8960</v>
      </c>
      <c r="F784" s="16" t="s">
        <v>5660</v>
      </c>
      <c r="G784" s="16" t="s">
        <v>8961</v>
      </c>
      <c r="H784" s="16" t="s">
        <v>8962</v>
      </c>
      <c r="I784" s="16">
        <v>2</v>
      </c>
      <c r="J784" s="216">
        <v>845221003252</v>
      </c>
      <c r="K784" s="217">
        <v>39899</v>
      </c>
      <c r="L784" s="16" t="s">
        <v>6466</v>
      </c>
      <c r="M784" s="16" t="s">
        <v>6715</v>
      </c>
      <c r="N784" s="16"/>
    </row>
    <row r="785" spans="1:14" s="201" customFormat="1" ht="14.25" customHeight="1">
      <c r="A785" s="16">
        <f t="shared" si="12"/>
        <v>783</v>
      </c>
      <c r="B785" s="209"/>
      <c r="C785" s="16" t="s">
        <v>6667</v>
      </c>
      <c r="D785" s="16" t="s">
        <v>20</v>
      </c>
      <c r="E785" s="16" t="s">
        <v>8963</v>
      </c>
      <c r="F785" s="16" t="s">
        <v>5660</v>
      </c>
      <c r="G785" s="16" t="s">
        <v>8964</v>
      </c>
      <c r="H785" s="16" t="s">
        <v>8965</v>
      </c>
      <c r="I785" s="16">
        <v>2</v>
      </c>
      <c r="J785" s="216">
        <v>845221003887</v>
      </c>
      <c r="K785" s="217">
        <v>39828</v>
      </c>
      <c r="L785" s="16" t="s">
        <v>6747</v>
      </c>
      <c r="M785" s="16" t="s">
        <v>6715</v>
      </c>
      <c r="N785" s="16"/>
    </row>
    <row r="786" spans="1:14" s="201" customFormat="1" ht="14.25" customHeight="1">
      <c r="A786" s="16">
        <f t="shared" si="12"/>
        <v>784</v>
      </c>
      <c r="B786" s="209"/>
      <c r="C786" s="16" t="s">
        <v>6667</v>
      </c>
      <c r="D786" s="16" t="s">
        <v>20</v>
      </c>
      <c r="E786" s="16" t="s">
        <v>8966</v>
      </c>
      <c r="F786" s="16" t="s">
        <v>5660</v>
      </c>
      <c r="G786" s="16" t="s">
        <v>8967</v>
      </c>
      <c r="H786" s="16" t="s">
        <v>6977</v>
      </c>
      <c r="I786" s="16">
        <v>1</v>
      </c>
      <c r="J786" s="216">
        <v>4006408103066</v>
      </c>
      <c r="K786" s="217">
        <v>40364</v>
      </c>
      <c r="L786" s="16" t="s">
        <v>340</v>
      </c>
      <c r="M786" s="16" t="s">
        <v>6715</v>
      </c>
      <c r="N786" s="16"/>
    </row>
    <row r="787" spans="1:14" s="201" customFormat="1" ht="14.25" customHeight="1">
      <c r="A787" s="16">
        <f t="shared" si="12"/>
        <v>785</v>
      </c>
      <c r="B787" s="209"/>
      <c r="C787" s="16" t="s">
        <v>6667</v>
      </c>
      <c r="D787" s="16" t="s">
        <v>20</v>
      </c>
      <c r="E787" s="16" t="s">
        <v>8968</v>
      </c>
      <c r="F787" s="16" t="s">
        <v>5660</v>
      </c>
      <c r="G787" s="16" t="s">
        <v>8967</v>
      </c>
      <c r="H787" s="16" t="s">
        <v>6977</v>
      </c>
      <c r="I787" s="16">
        <v>1</v>
      </c>
      <c r="J787" s="216">
        <v>845221080109</v>
      </c>
      <c r="K787" s="217">
        <v>42736</v>
      </c>
      <c r="L787" s="16" t="s">
        <v>340</v>
      </c>
      <c r="M787" s="16" t="s">
        <v>6715</v>
      </c>
      <c r="N787" s="16"/>
    </row>
    <row r="788" spans="1:14" s="201" customFormat="1" ht="14.25" customHeight="1">
      <c r="A788" s="16">
        <f t="shared" si="12"/>
        <v>786</v>
      </c>
      <c r="B788" s="206"/>
      <c r="C788" s="202" t="s">
        <v>6681</v>
      </c>
      <c r="D788" s="202" t="s">
        <v>20</v>
      </c>
      <c r="E788" s="202" t="s">
        <v>8969</v>
      </c>
      <c r="F788" s="202" t="s">
        <v>8970</v>
      </c>
      <c r="G788" s="202" t="s">
        <v>8971</v>
      </c>
      <c r="H788" s="202" t="s">
        <v>6712</v>
      </c>
      <c r="I788" s="202" t="s">
        <v>13</v>
      </c>
      <c r="J788" s="202" t="s">
        <v>8972</v>
      </c>
      <c r="K788" s="202" t="s">
        <v>8103</v>
      </c>
      <c r="L788" s="202" t="s">
        <v>21</v>
      </c>
      <c r="M788" s="202"/>
      <c r="N788" s="202"/>
    </row>
    <row r="789" spans="1:14" ht="14.25" customHeight="1">
      <c r="A789" s="16">
        <f t="shared" si="12"/>
        <v>787</v>
      </c>
      <c r="C789" s="16" t="s">
        <v>6667</v>
      </c>
      <c r="D789" s="16" t="s">
        <v>20</v>
      </c>
      <c r="E789" s="16" t="s">
        <v>6740</v>
      </c>
      <c r="F789" s="16" t="s">
        <v>8973</v>
      </c>
      <c r="G789" s="16" t="s">
        <v>8974</v>
      </c>
      <c r="H789" s="16" t="s">
        <v>6743</v>
      </c>
      <c r="I789" s="16">
        <v>1</v>
      </c>
      <c r="J789" s="216">
        <v>4006408108467</v>
      </c>
      <c r="K789" s="217">
        <v>40254</v>
      </c>
      <c r="L789" s="16" t="s">
        <v>512</v>
      </c>
      <c r="M789" s="16" t="s">
        <v>6691</v>
      </c>
    </row>
    <row r="790" spans="1:14" s="201" customFormat="1" ht="14.25" customHeight="1">
      <c r="A790" s="16">
        <f t="shared" si="12"/>
        <v>788</v>
      </c>
      <c r="B790" s="209"/>
      <c r="C790" s="16" t="s">
        <v>6667</v>
      </c>
      <c r="D790" s="16" t="s">
        <v>20</v>
      </c>
      <c r="E790" s="16" t="s">
        <v>8975</v>
      </c>
      <c r="F790" s="16" t="s">
        <v>6634</v>
      </c>
      <c r="G790" s="16" t="s">
        <v>8976</v>
      </c>
      <c r="H790" s="16" t="s">
        <v>8977</v>
      </c>
      <c r="I790" s="16">
        <v>1</v>
      </c>
      <c r="J790" s="216">
        <v>4006408103813</v>
      </c>
      <c r="K790" s="217">
        <v>40364</v>
      </c>
      <c r="L790" s="16" t="s">
        <v>232</v>
      </c>
      <c r="M790" s="16" t="s">
        <v>6715</v>
      </c>
      <c r="N790" s="16"/>
    </row>
    <row r="791" spans="1:14" s="201" customFormat="1" ht="14.25" customHeight="1">
      <c r="A791" s="16">
        <f t="shared" si="12"/>
        <v>789</v>
      </c>
      <c r="B791" s="209"/>
      <c r="C791" s="16" t="s">
        <v>6667</v>
      </c>
      <c r="D791" s="16" t="s">
        <v>20</v>
      </c>
      <c r="E791" s="16" t="s">
        <v>8978</v>
      </c>
      <c r="F791" s="16" t="s">
        <v>6634</v>
      </c>
      <c r="G791" s="16" t="s">
        <v>8979</v>
      </c>
      <c r="H791" s="16" t="s">
        <v>132</v>
      </c>
      <c r="I791" s="16">
        <v>2</v>
      </c>
      <c r="J791" s="216">
        <v>4006408511625</v>
      </c>
      <c r="K791" s="217">
        <v>40347</v>
      </c>
      <c r="L791" s="16" t="s">
        <v>340</v>
      </c>
      <c r="M791" s="16" t="s">
        <v>6715</v>
      </c>
      <c r="N791" s="16"/>
    </row>
    <row r="792" spans="1:14" s="201" customFormat="1" ht="14.25" customHeight="1">
      <c r="A792" s="16">
        <f t="shared" si="12"/>
        <v>790</v>
      </c>
      <c r="B792" s="209"/>
      <c r="C792" s="16" t="s">
        <v>6667</v>
      </c>
      <c r="D792" s="16" t="s">
        <v>20</v>
      </c>
      <c r="E792" s="16" t="s">
        <v>8980</v>
      </c>
      <c r="F792" s="16" t="s">
        <v>6634</v>
      </c>
      <c r="G792" s="16" t="s">
        <v>8981</v>
      </c>
      <c r="H792" s="16" t="s">
        <v>8982</v>
      </c>
      <c r="I792" s="16">
        <v>1</v>
      </c>
      <c r="J792" s="216">
        <v>845221002958</v>
      </c>
      <c r="K792" s="217">
        <v>39759</v>
      </c>
      <c r="L792" s="16" t="s">
        <v>6747</v>
      </c>
      <c r="M792" s="16" t="s">
        <v>6715</v>
      </c>
      <c r="N792" s="16"/>
    </row>
    <row r="793" spans="1:14" s="201" customFormat="1" ht="14.25" customHeight="1">
      <c r="A793" s="16">
        <f t="shared" si="12"/>
        <v>791</v>
      </c>
      <c r="B793" s="209"/>
      <c r="C793" s="16" t="s">
        <v>6667</v>
      </c>
      <c r="D793" s="16" t="s">
        <v>6716</v>
      </c>
      <c r="E793" s="16" t="s">
        <v>8983</v>
      </c>
      <c r="F793" s="16" t="s">
        <v>6634</v>
      </c>
      <c r="G793" s="16" t="s">
        <v>8984</v>
      </c>
      <c r="H793" s="16" t="s">
        <v>8985</v>
      </c>
      <c r="I793" s="16">
        <v>1</v>
      </c>
      <c r="J793" s="216">
        <v>845221006345</v>
      </c>
      <c r="K793" s="217">
        <v>39757</v>
      </c>
      <c r="L793" s="16" t="s">
        <v>340</v>
      </c>
      <c r="M793" s="16" t="s">
        <v>6715</v>
      </c>
      <c r="N793" s="75" t="s">
        <v>6674</v>
      </c>
    </row>
    <row r="794" spans="1:14" s="201" customFormat="1" ht="14.25" customHeight="1">
      <c r="A794" s="16">
        <f t="shared" si="12"/>
        <v>792</v>
      </c>
      <c r="B794" s="209"/>
      <c r="C794" s="16" t="s">
        <v>6681</v>
      </c>
      <c r="D794" s="16" t="s">
        <v>20</v>
      </c>
      <c r="E794" s="16" t="s">
        <v>8986</v>
      </c>
      <c r="F794" s="16" t="s">
        <v>6634</v>
      </c>
      <c r="G794" s="16" t="s">
        <v>8987</v>
      </c>
      <c r="H794" s="16" t="s">
        <v>8988</v>
      </c>
      <c r="I794" s="16">
        <v>1</v>
      </c>
      <c r="J794" s="216">
        <v>845221052601</v>
      </c>
      <c r="K794" s="217">
        <v>42278</v>
      </c>
      <c r="L794" s="16" t="s">
        <v>6466</v>
      </c>
      <c r="M794" s="16" t="s">
        <v>6715</v>
      </c>
      <c r="N794" s="16"/>
    </row>
    <row r="795" spans="1:14" s="201" customFormat="1" ht="14.25" customHeight="1">
      <c r="A795" s="16">
        <f t="shared" si="12"/>
        <v>793</v>
      </c>
      <c r="B795" s="209"/>
      <c r="C795" s="16" t="s">
        <v>6681</v>
      </c>
      <c r="D795" s="16" t="s">
        <v>20</v>
      </c>
      <c r="E795" s="16" t="s">
        <v>6682</v>
      </c>
      <c r="F795" s="16" t="s">
        <v>6634</v>
      </c>
      <c r="G795" s="16" t="s">
        <v>8989</v>
      </c>
      <c r="H795" s="16" t="s">
        <v>6685</v>
      </c>
      <c r="I795" s="16">
        <v>1</v>
      </c>
      <c r="J795" s="216">
        <v>845221052397</v>
      </c>
      <c r="K795" s="217">
        <v>42095</v>
      </c>
      <c r="L795" s="16" t="s">
        <v>512</v>
      </c>
      <c r="M795" s="16" t="s">
        <v>6715</v>
      </c>
      <c r="N795" s="16"/>
    </row>
    <row r="796" spans="1:14" s="201" customFormat="1" ht="14.25" customHeight="1">
      <c r="A796" s="16">
        <f t="shared" si="12"/>
        <v>794</v>
      </c>
      <c r="B796" s="209"/>
      <c r="C796" s="16" t="s">
        <v>6667</v>
      </c>
      <c r="D796" s="16" t="s">
        <v>20</v>
      </c>
      <c r="E796" s="16" t="s">
        <v>7764</v>
      </c>
      <c r="F796" s="16" t="s">
        <v>6634</v>
      </c>
      <c r="G796" s="16" t="s">
        <v>8990</v>
      </c>
      <c r="H796" s="16" t="s">
        <v>7766</v>
      </c>
      <c r="I796" s="16">
        <v>1</v>
      </c>
      <c r="J796" s="216">
        <v>845221002842</v>
      </c>
      <c r="K796" s="217">
        <v>39793</v>
      </c>
      <c r="L796" s="16" t="s">
        <v>512</v>
      </c>
      <c r="M796" s="16" t="s">
        <v>6715</v>
      </c>
      <c r="N796" s="16"/>
    </row>
    <row r="797" spans="1:14" s="201" customFormat="1" ht="14.25" customHeight="1">
      <c r="A797" s="16">
        <f t="shared" si="12"/>
        <v>795</v>
      </c>
      <c r="B797" s="206"/>
      <c r="C797" s="202" t="s">
        <v>6681</v>
      </c>
      <c r="D797" s="202" t="s">
        <v>20</v>
      </c>
      <c r="E797" s="202" t="s">
        <v>8423</v>
      </c>
      <c r="F797" s="202" t="s">
        <v>8991</v>
      </c>
      <c r="G797" s="202" t="s">
        <v>8992</v>
      </c>
      <c r="H797" s="202" t="s">
        <v>8425</v>
      </c>
      <c r="I797" s="202" t="s">
        <v>13</v>
      </c>
      <c r="J797" s="202" t="s">
        <v>8426</v>
      </c>
      <c r="K797" s="202" t="s">
        <v>839</v>
      </c>
      <c r="L797" s="202" t="s">
        <v>6480</v>
      </c>
      <c r="M797" s="202"/>
      <c r="N797" s="202"/>
    </row>
    <row r="798" spans="1:14" s="201" customFormat="1" ht="14.25" customHeight="1">
      <c r="A798" s="16">
        <f t="shared" si="12"/>
        <v>796</v>
      </c>
      <c r="B798" s="209"/>
      <c r="C798" s="16" t="s">
        <v>6667</v>
      </c>
      <c r="D798" s="16" t="s">
        <v>20</v>
      </c>
      <c r="E798" s="16" t="s">
        <v>8993</v>
      </c>
      <c r="F798" s="16" t="s">
        <v>8991</v>
      </c>
      <c r="G798" s="16" t="s">
        <v>8994</v>
      </c>
      <c r="H798" s="16" t="s">
        <v>8995</v>
      </c>
      <c r="I798" s="16">
        <v>1</v>
      </c>
      <c r="J798" s="216">
        <v>4006408103073</v>
      </c>
      <c r="K798" s="217">
        <v>40358</v>
      </c>
      <c r="L798" s="16" t="s">
        <v>340</v>
      </c>
      <c r="M798" s="16" t="s">
        <v>6715</v>
      </c>
      <c r="N798" s="16"/>
    </row>
    <row r="799" spans="1:14" s="201" customFormat="1" ht="14.25" customHeight="1">
      <c r="A799" s="16">
        <f t="shared" si="12"/>
        <v>797</v>
      </c>
      <c r="B799" s="209"/>
      <c r="C799" s="16" t="s">
        <v>6667</v>
      </c>
      <c r="D799" s="16" t="s">
        <v>6716</v>
      </c>
      <c r="E799" s="16" t="s">
        <v>8996</v>
      </c>
      <c r="F799" s="16" t="s">
        <v>8991</v>
      </c>
      <c r="G799" s="16" t="s">
        <v>8997</v>
      </c>
      <c r="H799" s="16" t="s">
        <v>8995</v>
      </c>
      <c r="I799" s="16">
        <v>1</v>
      </c>
      <c r="J799" s="216">
        <v>845221006536</v>
      </c>
      <c r="K799" s="217">
        <v>39764</v>
      </c>
      <c r="L799" s="16" t="s">
        <v>340</v>
      </c>
      <c r="M799" s="16" t="s">
        <v>6715</v>
      </c>
      <c r="N799" s="16"/>
    </row>
    <row r="800" spans="1:14" s="201" customFormat="1" ht="14.25" customHeight="1">
      <c r="A800" s="16">
        <f t="shared" si="12"/>
        <v>798</v>
      </c>
      <c r="B800" s="209"/>
      <c r="C800" s="16" t="s">
        <v>6681</v>
      </c>
      <c r="D800" s="16" t="s">
        <v>20</v>
      </c>
      <c r="E800" s="16" t="s">
        <v>8998</v>
      </c>
      <c r="F800" s="16" t="s">
        <v>8991</v>
      </c>
      <c r="G800" s="16" t="s">
        <v>8999</v>
      </c>
      <c r="H800" s="16" t="s">
        <v>9000</v>
      </c>
      <c r="I800" s="16">
        <v>1</v>
      </c>
      <c r="J800" s="216">
        <v>845221051376</v>
      </c>
      <c r="K800" s="217">
        <v>42401</v>
      </c>
      <c r="L800" s="16" t="s">
        <v>6695</v>
      </c>
      <c r="M800" s="16" t="s">
        <v>6715</v>
      </c>
      <c r="N800" s="16"/>
    </row>
    <row r="801" spans="1:14" s="201" customFormat="1" ht="14.25" customHeight="1">
      <c r="A801" s="16">
        <f t="shared" si="12"/>
        <v>799</v>
      </c>
      <c r="B801" s="209"/>
      <c r="C801" s="16" t="s">
        <v>6667</v>
      </c>
      <c r="D801" s="16" t="s">
        <v>20</v>
      </c>
      <c r="E801" s="16" t="s">
        <v>8565</v>
      </c>
      <c r="F801" s="16" t="s">
        <v>8991</v>
      </c>
      <c r="G801" s="16" t="s">
        <v>9001</v>
      </c>
      <c r="H801" s="16" t="s">
        <v>8567</v>
      </c>
      <c r="I801" s="16">
        <v>1</v>
      </c>
      <c r="J801" s="216">
        <v>4006408107644</v>
      </c>
      <c r="K801" s="217">
        <v>40242</v>
      </c>
      <c r="L801" s="16" t="s">
        <v>6480</v>
      </c>
      <c r="M801" s="16" t="s">
        <v>6715</v>
      </c>
      <c r="N801" s="16"/>
    </row>
    <row r="802" spans="1:14" s="201" customFormat="1" ht="14.25" customHeight="1">
      <c r="A802" s="16">
        <f t="shared" si="12"/>
        <v>800</v>
      </c>
      <c r="B802" s="209"/>
      <c r="C802" s="16" t="s">
        <v>6667</v>
      </c>
      <c r="D802" s="16" t="s">
        <v>20</v>
      </c>
      <c r="E802" s="16" t="s">
        <v>8543</v>
      </c>
      <c r="F802" s="16" t="s">
        <v>9002</v>
      </c>
      <c r="G802" s="16" t="s">
        <v>9003</v>
      </c>
      <c r="H802" s="16" t="s">
        <v>9004</v>
      </c>
      <c r="I802" s="16">
        <v>1</v>
      </c>
      <c r="J802" s="216">
        <v>4006408101499</v>
      </c>
      <c r="K802" s="217">
        <v>40359</v>
      </c>
      <c r="L802" s="16" t="s">
        <v>232</v>
      </c>
      <c r="M802" s="16" t="s">
        <v>6703</v>
      </c>
      <c r="N802" s="16"/>
    </row>
    <row r="803" spans="1:14" s="201" customFormat="1" ht="14.25" customHeight="1">
      <c r="A803" s="16">
        <f t="shared" si="12"/>
        <v>801</v>
      </c>
      <c r="B803" s="209"/>
      <c r="C803" s="16" t="s">
        <v>6681</v>
      </c>
      <c r="D803" s="16" t="s">
        <v>20</v>
      </c>
      <c r="E803" s="16" t="s">
        <v>9005</v>
      </c>
      <c r="F803" s="16" t="s">
        <v>9006</v>
      </c>
      <c r="G803" s="16" t="s">
        <v>9007</v>
      </c>
      <c r="H803" s="16" t="s">
        <v>9008</v>
      </c>
      <c r="I803" s="16">
        <v>1</v>
      </c>
      <c r="J803" s="216">
        <v>845221050201</v>
      </c>
      <c r="K803" s="217" t="s">
        <v>41</v>
      </c>
      <c r="L803" s="16" t="s">
        <v>232</v>
      </c>
      <c r="M803" s="16" t="s">
        <v>6686</v>
      </c>
      <c r="N803" s="16"/>
    </row>
    <row r="804" spans="1:14" s="201" customFormat="1" ht="14.25" customHeight="1">
      <c r="A804" s="16">
        <f t="shared" si="12"/>
        <v>802</v>
      </c>
      <c r="B804" s="209"/>
      <c r="C804" s="16" t="s">
        <v>6667</v>
      </c>
      <c r="D804" s="16" t="s">
        <v>6716</v>
      </c>
      <c r="E804" s="16" t="s">
        <v>9009</v>
      </c>
      <c r="F804" s="16" t="s">
        <v>9006</v>
      </c>
      <c r="G804" s="16" t="s">
        <v>9010</v>
      </c>
      <c r="H804" s="16" t="s">
        <v>9011</v>
      </c>
      <c r="I804" s="16">
        <v>1</v>
      </c>
      <c r="J804" s="216">
        <v>4006408710905</v>
      </c>
      <c r="K804" s="217">
        <v>40242</v>
      </c>
      <c r="L804" s="16" t="s">
        <v>232</v>
      </c>
      <c r="M804" s="16" t="s">
        <v>6686</v>
      </c>
      <c r="N804" s="16"/>
    </row>
    <row r="805" spans="1:14" s="201" customFormat="1" ht="14.25" customHeight="1">
      <c r="A805" s="16">
        <f t="shared" si="12"/>
        <v>803</v>
      </c>
      <c r="B805" s="209"/>
      <c r="C805" s="16" t="s">
        <v>6667</v>
      </c>
      <c r="D805" s="16" t="s">
        <v>20</v>
      </c>
      <c r="E805" s="16" t="s">
        <v>9012</v>
      </c>
      <c r="F805" s="16" t="s">
        <v>115</v>
      </c>
      <c r="G805" s="16" t="s">
        <v>9013</v>
      </c>
      <c r="H805" s="16" t="s">
        <v>9014</v>
      </c>
      <c r="I805" s="16">
        <v>1</v>
      </c>
      <c r="J805" s="216">
        <v>4006408105633</v>
      </c>
      <c r="K805" s="217">
        <v>40004</v>
      </c>
      <c r="L805" s="16" t="s">
        <v>340</v>
      </c>
      <c r="M805" s="16" t="s">
        <v>6715</v>
      </c>
      <c r="N805" s="16"/>
    </row>
    <row r="806" spans="1:14" s="201" customFormat="1" ht="14.25" customHeight="1">
      <c r="A806" s="16">
        <f t="shared" si="12"/>
        <v>804</v>
      </c>
      <c r="B806" s="209"/>
      <c r="C806" s="16" t="s">
        <v>6681</v>
      </c>
      <c r="D806" s="16" t="s">
        <v>20</v>
      </c>
      <c r="E806" s="16" t="s">
        <v>9015</v>
      </c>
      <c r="F806" s="16" t="s">
        <v>9016</v>
      </c>
      <c r="G806" s="16" t="s">
        <v>9017</v>
      </c>
      <c r="H806" s="16" t="s">
        <v>9018</v>
      </c>
      <c r="I806" s="16">
        <v>1</v>
      </c>
      <c r="J806" s="216">
        <v>845221053363</v>
      </c>
      <c r="K806" s="217">
        <v>43160</v>
      </c>
      <c r="L806" s="16" t="s">
        <v>232</v>
      </c>
      <c r="M806" s="16" t="s">
        <v>6715</v>
      </c>
      <c r="N806" s="16"/>
    </row>
    <row r="807" spans="1:14" s="201" customFormat="1" ht="14.25" customHeight="1">
      <c r="A807" s="16">
        <f t="shared" si="12"/>
        <v>805</v>
      </c>
      <c r="B807" s="209"/>
      <c r="C807" s="16" t="s">
        <v>6667</v>
      </c>
      <c r="D807" s="16" t="s">
        <v>20</v>
      </c>
      <c r="E807" s="16" t="s">
        <v>7099</v>
      </c>
      <c r="F807" s="16" t="s">
        <v>9019</v>
      </c>
      <c r="G807" s="16" t="s">
        <v>9020</v>
      </c>
      <c r="H807" s="16" t="s">
        <v>7101</v>
      </c>
      <c r="I807" s="16">
        <v>1</v>
      </c>
      <c r="J807" s="216">
        <v>4006408103806</v>
      </c>
      <c r="K807" s="217">
        <v>40357</v>
      </c>
      <c r="L807" s="16" t="s">
        <v>232</v>
      </c>
      <c r="M807" s="16" t="s">
        <v>6673</v>
      </c>
      <c r="N807" s="16"/>
    </row>
    <row r="808" spans="1:14" s="201" customFormat="1" ht="14.25" customHeight="1">
      <c r="A808" s="16">
        <f t="shared" si="12"/>
        <v>806</v>
      </c>
      <c r="B808" s="209"/>
      <c r="C808" s="16" t="s">
        <v>6667</v>
      </c>
      <c r="D808" s="16" t="s">
        <v>20</v>
      </c>
      <c r="E808" s="16" t="s">
        <v>9021</v>
      </c>
      <c r="F808" s="16" t="s">
        <v>9022</v>
      </c>
      <c r="G808" s="16" t="s">
        <v>9023</v>
      </c>
      <c r="H808" s="16" t="s">
        <v>9024</v>
      </c>
      <c r="I808" s="16">
        <v>1</v>
      </c>
      <c r="J808" s="216">
        <v>4006408103370</v>
      </c>
      <c r="K808" s="217">
        <v>40359</v>
      </c>
      <c r="L808" s="16" t="s">
        <v>232</v>
      </c>
      <c r="M808" s="16" t="s">
        <v>6673</v>
      </c>
      <c r="N808" s="16"/>
    </row>
    <row r="809" spans="1:14" s="201" customFormat="1" ht="14.25" customHeight="1">
      <c r="A809" s="16">
        <f t="shared" si="12"/>
        <v>807</v>
      </c>
      <c r="B809" s="209"/>
      <c r="C809" s="16" t="s">
        <v>6667</v>
      </c>
      <c r="D809" s="16" t="s">
        <v>20</v>
      </c>
      <c r="E809" s="16" t="s">
        <v>9025</v>
      </c>
      <c r="F809" s="16" t="s">
        <v>9022</v>
      </c>
      <c r="G809" s="16" t="s">
        <v>9026</v>
      </c>
      <c r="H809" s="16" t="s">
        <v>9027</v>
      </c>
      <c r="I809" s="16">
        <v>1</v>
      </c>
      <c r="J809" s="216">
        <v>845221001210</v>
      </c>
      <c r="K809" s="217">
        <v>39792</v>
      </c>
      <c r="L809" s="16" t="s">
        <v>6747</v>
      </c>
      <c r="M809" s="16" t="s">
        <v>6673</v>
      </c>
      <c r="N809" s="16"/>
    </row>
    <row r="810" spans="1:14" s="201" customFormat="1" ht="14.25" customHeight="1">
      <c r="A810" s="16">
        <f t="shared" si="12"/>
        <v>808</v>
      </c>
      <c r="B810" s="209"/>
      <c r="C810" s="16" t="s">
        <v>6667</v>
      </c>
      <c r="D810" s="16" t="s">
        <v>20</v>
      </c>
      <c r="E810" s="16" t="s">
        <v>9028</v>
      </c>
      <c r="F810" s="16" t="s">
        <v>9022</v>
      </c>
      <c r="G810" s="16" t="s">
        <v>9029</v>
      </c>
      <c r="H810" s="16" t="s">
        <v>9030</v>
      </c>
      <c r="I810" s="16">
        <v>1</v>
      </c>
      <c r="J810" s="216">
        <v>845221005843</v>
      </c>
      <c r="K810" s="217">
        <v>39815</v>
      </c>
      <c r="L810" s="16" t="s">
        <v>6747</v>
      </c>
      <c r="M810" s="16" t="s">
        <v>6673</v>
      </c>
      <c r="N810" s="16"/>
    </row>
    <row r="811" spans="1:14" s="201" customFormat="1" ht="14.25" customHeight="1">
      <c r="A811" s="16">
        <f t="shared" si="12"/>
        <v>809</v>
      </c>
      <c r="B811" s="209"/>
      <c r="C811" s="16" t="s">
        <v>6667</v>
      </c>
      <c r="D811" s="16" t="s">
        <v>20</v>
      </c>
      <c r="E811" s="16" t="s">
        <v>9031</v>
      </c>
      <c r="F811" s="16" t="s">
        <v>9022</v>
      </c>
      <c r="G811" s="16" t="s">
        <v>9032</v>
      </c>
      <c r="H811" s="16" t="s">
        <v>9030</v>
      </c>
      <c r="I811" s="16">
        <v>1</v>
      </c>
      <c r="J811" s="216">
        <v>4006408103363</v>
      </c>
      <c r="K811" s="217">
        <v>40357</v>
      </c>
      <c r="L811" s="16" t="s">
        <v>232</v>
      </c>
      <c r="M811" s="16" t="s">
        <v>6673</v>
      </c>
      <c r="N811" s="16"/>
    </row>
    <row r="812" spans="1:14" s="201" customFormat="1" ht="14.25" customHeight="1">
      <c r="A812" s="16">
        <f t="shared" si="12"/>
        <v>810</v>
      </c>
      <c r="B812" s="209"/>
      <c r="C812" s="16" t="s">
        <v>6681</v>
      </c>
      <c r="D812" s="16" t="s">
        <v>20</v>
      </c>
      <c r="E812" s="16" t="s">
        <v>7053</v>
      </c>
      <c r="F812" s="16" t="s">
        <v>9033</v>
      </c>
      <c r="G812" s="16" t="s">
        <v>9034</v>
      </c>
      <c r="H812" s="16" t="s">
        <v>7056</v>
      </c>
      <c r="I812" s="16">
        <v>1</v>
      </c>
      <c r="J812" s="216">
        <v>845221053370</v>
      </c>
      <c r="K812" s="217">
        <v>43344</v>
      </c>
      <c r="L812" s="16" t="s">
        <v>232</v>
      </c>
      <c r="M812" s="16" t="s">
        <v>6686</v>
      </c>
      <c r="N812" s="16"/>
    </row>
    <row r="813" spans="1:14" s="201" customFormat="1" ht="14.25" customHeight="1">
      <c r="A813" s="16">
        <f t="shared" si="12"/>
        <v>811</v>
      </c>
      <c r="B813" s="209"/>
      <c r="C813" s="16" t="s">
        <v>6667</v>
      </c>
      <c r="D813" s="16" t="s">
        <v>20</v>
      </c>
      <c r="E813" s="16" t="s">
        <v>8498</v>
      </c>
      <c r="F813" s="16" t="s">
        <v>9033</v>
      </c>
      <c r="G813" s="16" t="s">
        <v>9035</v>
      </c>
      <c r="H813" s="16" t="s">
        <v>8501</v>
      </c>
      <c r="I813" s="16">
        <v>1</v>
      </c>
      <c r="J813" s="216">
        <v>845221002736</v>
      </c>
      <c r="K813" s="217">
        <v>39806</v>
      </c>
      <c r="L813" s="16" t="s">
        <v>340</v>
      </c>
      <c r="M813" s="16" t="s">
        <v>6686</v>
      </c>
      <c r="N813" s="16"/>
    </row>
    <row r="814" spans="1:14" s="201" customFormat="1" ht="14.25" customHeight="1">
      <c r="A814" s="16">
        <f t="shared" si="12"/>
        <v>812</v>
      </c>
      <c r="B814" s="209"/>
      <c r="C814" s="16" t="s">
        <v>6667</v>
      </c>
      <c r="D814" s="16" t="s">
        <v>20</v>
      </c>
      <c r="E814" s="16" t="s">
        <v>9036</v>
      </c>
      <c r="F814" s="16" t="s">
        <v>5695</v>
      </c>
      <c r="G814" s="16" t="s">
        <v>9037</v>
      </c>
      <c r="H814" s="16" t="s">
        <v>9038</v>
      </c>
      <c r="I814" s="16">
        <v>1</v>
      </c>
      <c r="J814" s="216">
        <v>845221001883</v>
      </c>
      <c r="K814" s="217">
        <v>39777</v>
      </c>
      <c r="L814" s="16" t="s">
        <v>5152</v>
      </c>
      <c r="M814" s="16" t="s">
        <v>6673</v>
      </c>
      <c r="N814" s="16"/>
    </row>
    <row r="815" spans="1:14" s="201" customFormat="1" ht="14.25" customHeight="1">
      <c r="A815" s="16">
        <f t="shared" si="12"/>
        <v>813</v>
      </c>
      <c r="B815" s="209"/>
      <c r="C815" s="16" t="s">
        <v>6667</v>
      </c>
      <c r="D815" s="16" t="s">
        <v>20</v>
      </c>
      <c r="E815" s="16" t="s">
        <v>8975</v>
      </c>
      <c r="F815" s="16" t="s">
        <v>5695</v>
      </c>
      <c r="G815" s="16" t="s">
        <v>9039</v>
      </c>
      <c r="H815" s="16" t="s">
        <v>9040</v>
      </c>
      <c r="I815" s="16">
        <v>1</v>
      </c>
      <c r="J815" s="216">
        <v>4006408103813</v>
      </c>
      <c r="K815" s="217">
        <v>40364</v>
      </c>
      <c r="L815" s="16" t="s">
        <v>232</v>
      </c>
      <c r="M815" s="16" t="s">
        <v>6673</v>
      </c>
      <c r="N815" s="75" t="s">
        <v>6674</v>
      </c>
    </row>
    <row r="816" spans="1:14" s="201" customFormat="1" ht="14.25" customHeight="1">
      <c r="A816" s="16">
        <f t="shared" si="12"/>
        <v>814</v>
      </c>
      <c r="B816" s="209"/>
      <c r="C816" s="16" t="s">
        <v>6667</v>
      </c>
      <c r="D816" s="16" t="s">
        <v>20</v>
      </c>
      <c r="E816" s="16" t="s">
        <v>9041</v>
      </c>
      <c r="F816" s="16" t="s">
        <v>5695</v>
      </c>
      <c r="G816" s="16" t="s">
        <v>9042</v>
      </c>
      <c r="H816" s="16" t="s">
        <v>9043</v>
      </c>
      <c r="I816" s="16">
        <v>2</v>
      </c>
      <c r="J816" s="216">
        <v>4006408107827</v>
      </c>
      <c r="K816" s="217">
        <v>39773</v>
      </c>
      <c r="L816" s="16" t="s">
        <v>5152</v>
      </c>
      <c r="M816" s="16" t="s">
        <v>6673</v>
      </c>
      <c r="N816" s="16"/>
    </row>
    <row r="817" spans="1:14" s="201" customFormat="1" ht="14.25" customHeight="1">
      <c r="A817" s="16">
        <f t="shared" si="12"/>
        <v>815</v>
      </c>
      <c r="B817" s="209"/>
      <c r="C817" s="16" t="s">
        <v>6667</v>
      </c>
      <c r="D817" s="16" t="s">
        <v>20</v>
      </c>
      <c r="E817" s="16" t="s">
        <v>9044</v>
      </c>
      <c r="F817" s="16" t="s">
        <v>5695</v>
      </c>
      <c r="G817" s="16" t="s">
        <v>9045</v>
      </c>
      <c r="H817" s="16" t="s">
        <v>9046</v>
      </c>
      <c r="I817" s="16">
        <v>1</v>
      </c>
      <c r="J817" s="216">
        <v>4006408107767</v>
      </c>
      <c r="K817" s="217">
        <v>40242</v>
      </c>
      <c r="L817" s="16" t="s">
        <v>340</v>
      </c>
      <c r="M817" s="16" t="s">
        <v>6673</v>
      </c>
      <c r="N817" s="16"/>
    </row>
    <row r="818" spans="1:14" s="201" customFormat="1" ht="14.25" customHeight="1">
      <c r="A818" s="16">
        <f t="shared" si="12"/>
        <v>816</v>
      </c>
      <c r="B818" s="209"/>
      <c r="C818" s="16" t="s">
        <v>6667</v>
      </c>
      <c r="D818" s="16" t="s">
        <v>20</v>
      </c>
      <c r="E818" s="16" t="s">
        <v>9047</v>
      </c>
      <c r="F818" s="16" t="s">
        <v>5695</v>
      </c>
      <c r="G818" s="16" t="s">
        <v>9048</v>
      </c>
      <c r="H818" s="16" t="s">
        <v>9046</v>
      </c>
      <c r="I818" s="16">
        <v>1</v>
      </c>
      <c r="J818" s="216">
        <v>845221002002</v>
      </c>
      <c r="K818" s="217">
        <v>39805</v>
      </c>
      <c r="L818" s="16" t="s">
        <v>340</v>
      </c>
      <c r="M818" s="16" t="s">
        <v>6673</v>
      </c>
      <c r="N818" s="16"/>
    </row>
    <row r="819" spans="1:14" s="201" customFormat="1" ht="14.25" customHeight="1">
      <c r="A819" s="16">
        <f t="shared" si="12"/>
        <v>817</v>
      </c>
      <c r="B819" s="209"/>
      <c r="C819" s="16" t="s">
        <v>6667</v>
      </c>
      <c r="D819" s="16" t="s">
        <v>20</v>
      </c>
      <c r="E819" s="16" t="s">
        <v>9049</v>
      </c>
      <c r="F819" s="16" t="s">
        <v>5695</v>
      </c>
      <c r="G819" s="16" t="s">
        <v>9050</v>
      </c>
      <c r="H819" s="16" t="s">
        <v>9051</v>
      </c>
      <c r="I819" s="16">
        <v>2</v>
      </c>
      <c r="J819" s="216">
        <v>4006408107606</v>
      </c>
      <c r="K819" s="217">
        <v>39790</v>
      </c>
      <c r="L819" s="16" t="s">
        <v>5152</v>
      </c>
      <c r="M819" s="16" t="s">
        <v>6673</v>
      </c>
      <c r="N819" s="16"/>
    </row>
    <row r="820" spans="1:14" s="201" customFormat="1" ht="14.25" customHeight="1">
      <c r="A820" s="16">
        <f t="shared" si="12"/>
        <v>818</v>
      </c>
      <c r="B820" s="209"/>
      <c r="C820" s="16" t="s">
        <v>6667</v>
      </c>
      <c r="D820" s="16" t="s">
        <v>20</v>
      </c>
      <c r="E820" s="16" t="s">
        <v>9052</v>
      </c>
      <c r="F820" s="16" t="s">
        <v>5695</v>
      </c>
      <c r="G820" s="16" t="s">
        <v>9053</v>
      </c>
      <c r="H820" s="16" t="s">
        <v>9046</v>
      </c>
      <c r="I820" s="16">
        <v>1</v>
      </c>
      <c r="J820" s="216">
        <v>845221002354</v>
      </c>
      <c r="K820" s="217">
        <v>39744</v>
      </c>
      <c r="L820" s="16" t="s">
        <v>340</v>
      </c>
      <c r="M820" s="16" t="s">
        <v>6673</v>
      </c>
      <c r="N820" s="16"/>
    </row>
    <row r="821" spans="1:14" s="201" customFormat="1" ht="14.25" customHeight="1">
      <c r="A821" s="16">
        <f t="shared" si="12"/>
        <v>819</v>
      </c>
      <c r="B821" s="209"/>
      <c r="C821" s="16" t="s">
        <v>6667</v>
      </c>
      <c r="D821" s="16" t="s">
        <v>20</v>
      </c>
      <c r="E821" s="16" t="s">
        <v>9054</v>
      </c>
      <c r="F821" s="16" t="s">
        <v>5695</v>
      </c>
      <c r="G821" s="16" t="s">
        <v>9055</v>
      </c>
      <c r="H821" s="16" t="s">
        <v>9056</v>
      </c>
      <c r="I821" s="16">
        <v>3</v>
      </c>
      <c r="J821" s="216">
        <v>4006408107491</v>
      </c>
      <c r="K821" s="217">
        <v>39790</v>
      </c>
      <c r="L821" s="16" t="s">
        <v>5152</v>
      </c>
      <c r="M821" s="16" t="s">
        <v>6673</v>
      </c>
      <c r="N821" s="16"/>
    </row>
    <row r="822" spans="1:14" s="201" customFormat="1" ht="14.25" customHeight="1">
      <c r="A822" s="16">
        <f t="shared" si="12"/>
        <v>820</v>
      </c>
      <c r="B822" s="209"/>
      <c r="C822" s="16" t="s">
        <v>6667</v>
      </c>
      <c r="D822" s="16" t="s">
        <v>20</v>
      </c>
      <c r="E822" s="16" t="s">
        <v>9057</v>
      </c>
      <c r="F822" s="16" t="s">
        <v>9058</v>
      </c>
      <c r="G822" s="16" t="s">
        <v>9059</v>
      </c>
      <c r="H822" s="16" t="s">
        <v>9060</v>
      </c>
      <c r="I822" s="16">
        <v>1</v>
      </c>
      <c r="J822" s="216">
        <v>845221002309</v>
      </c>
      <c r="K822" s="217">
        <v>39800</v>
      </c>
      <c r="L822" s="16" t="s">
        <v>5152</v>
      </c>
      <c r="M822" s="16" t="s">
        <v>6703</v>
      </c>
      <c r="N822" s="16"/>
    </row>
    <row r="823" spans="1:14" s="201" customFormat="1" ht="14.25" customHeight="1">
      <c r="A823" s="16">
        <f t="shared" si="12"/>
        <v>821</v>
      </c>
      <c r="B823" s="209"/>
      <c r="C823" s="16" t="s">
        <v>6667</v>
      </c>
      <c r="D823" s="16" t="s">
        <v>20</v>
      </c>
      <c r="E823" s="16" t="s">
        <v>9061</v>
      </c>
      <c r="F823" s="16" t="s">
        <v>9058</v>
      </c>
      <c r="G823" s="16" t="s">
        <v>9062</v>
      </c>
      <c r="H823" s="16" t="s">
        <v>9063</v>
      </c>
      <c r="I823" s="16">
        <v>2</v>
      </c>
      <c r="J823" s="216">
        <v>845221002637</v>
      </c>
      <c r="K823" s="217">
        <v>39822</v>
      </c>
      <c r="L823" s="16" t="s">
        <v>5152</v>
      </c>
      <c r="M823" s="16" t="s">
        <v>6703</v>
      </c>
      <c r="N823" s="16"/>
    </row>
    <row r="824" spans="1:14" s="201" customFormat="1" ht="14.25" customHeight="1">
      <c r="A824" s="16">
        <f t="shared" si="12"/>
        <v>822</v>
      </c>
      <c r="B824" s="209"/>
      <c r="C824" s="16" t="s">
        <v>6667</v>
      </c>
      <c r="D824" s="16" t="s">
        <v>20</v>
      </c>
      <c r="E824" s="16" t="s">
        <v>9064</v>
      </c>
      <c r="F824" s="16" t="s">
        <v>9065</v>
      </c>
      <c r="G824" s="16" t="s">
        <v>9066</v>
      </c>
      <c r="H824" s="16" t="s">
        <v>9067</v>
      </c>
      <c r="I824" s="16">
        <v>1</v>
      </c>
      <c r="J824" s="216">
        <v>4006408106241</v>
      </c>
      <c r="K824" s="217" t="s">
        <v>41</v>
      </c>
      <c r="L824" s="16" t="s">
        <v>340</v>
      </c>
      <c r="M824" s="16" t="s">
        <v>6691</v>
      </c>
      <c r="N824" s="16"/>
    </row>
    <row r="825" spans="1:14" ht="14.25" customHeight="1">
      <c r="A825" s="16">
        <f t="shared" si="12"/>
        <v>823</v>
      </c>
      <c r="C825" s="16" t="s">
        <v>6667</v>
      </c>
      <c r="D825" s="16" t="s">
        <v>20</v>
      </c>
      <c r="E825" s="16" t="s">
        <v>9068</v>
      </c>
      <c r="F825" s="16" t="s">
        <v>9065</v>
      </c>
      <c r="G825" s="16" t="s">
        <v>9066</v>
      </c>
      <c r="H825" s="16" t="s">
        <v>9067</v>
      </c>
      <c r="I825" s="16">
        <v>1</v>
      </c>
      <c r="J825" s="216">
        <v>845221006505</v>
      </c>
      <c r="K825" s="217">
        <v>39801</v>
      </c>
      <c r="L825" s="16" t="s">
        <v>340</v>
      </c>
      <c r="M825" s="16" t="s">
        <v>6691</v>
      </c>
    </row>
    <row r="826" spans="1:14" ht="14.25" customHeight="1">
      <c r="A826" s="16">
        <f t="shared" si="12"/>
        <v>824</v>
      </c>
      <c r="C826" s="16" t="s">
        <v>6681</v>
      </c>
      <c r="D826" s="16" t="s">
        <v>20</v>
      </c>
      <c r="E826" s="16" t="s">
        <v>9069</v>
      </c>
      <c r="F826" s="16" t="s">
        <v>9070</v>
      </c>
      <c r="G826" s="16" t="s">
        <v>9071</v>
      </c>
      <c r="H826" s="16" t="s">
        <v>9072</v>
      </c>
      <c r="I826" s="16">
        <v>1</v>
      </c>
      <c r="J826" s="216">
        <v>845221051161</v>
      </c>
      <c r="K826" s="217">
        <v>41183</v>
      </c>
      <c r="L826" s="16" t="s">
        <v>6466</v>
      </c>
      <c r="M826" s="16" t="s">
        <v>6715</v>
      </c>
    </row>
    <row r="827" spans="1:14" s="201" customFormat="1" ht="14.25" customHeight="1">
      <c r="A827" s="16">
        <f t="shared" si="12"/>
        <v>825</v>
      </c>
      <c r="B827" s="209"/>
      <c r="C827" s="16" t="s">
        <v>6667</v>
      </c>
      <c r="D827" s="16" t="s">
        <v>20</v>
      </c>
      <c r="E827" s="16" t="s">
        <v>7740</v>
      </c>
      <c r="F827" s="16" t="s">
        <v>9073</v>
      </c>
      <c r="G827" s="16" t="s">
        <v>9074</v>
      </c>
      <c r="H827" s="16" t="s">
        <v>7743</v>
      </c>
      <c r="I827" s="16">
        <v>1</v>
      </c>
      <c r="J827" s="216">
        <v>4006408100874</v>
      </c>
      <c r="K827" s="217">
        <v>39909</v>
      </c>
      <c r="L827" s="16" t="s">
        <v>6695</v>
      </c>
      <c r="M827" s="16" t="s">
        <v>6703</v>
      </c>
      <c r="N827" s="16"/>
    </row>
    <row r="828" spans="1:14" s="201" customFormat="1" ht="14.25" customHeight="1">
      <c r="A828" s="16">
        <f t="shared" si="12"/>
        <v>826</v>
      </c>
      <c r="B828" s="209"/>
      <c r="C828" s="16" t="s">
        <v>6667</v>
      </c>
      <c r="D828" s="16" t="s">
        <v>6716</v>
      </c>
      <c r="E828" s="16" t="s">
        <v>9075</v>
      </c>
      <c r="F828" s="16" t="s">
        <v>9073</v>
      </c>
      <c r="G828" s="16" t="s">
        <v>9076</v>
      </c>
      <c r="H828" s="16" t="s">
        <v>9077</v>
      </c>
      <c r="I828" s="16">
        <v>1</v>
      </c>
      <c r="J828" s="216">
        <v>845221006499</v>
      </c>
      <c r="K828" s="217">
        <v>39759</v>
      </c>
      <c r="L828" s="16" t="s">
        <v>6695</v>
      </c>
      <c r="M828" s="16" t="s">
        <v>6703</v>
      </c>
      <c r="N828" s="16"/>
    </row>
    <row r="829" spans="1:14" s="203" customFormat="1" ht="14.25" customHeight="1">
      <c r="A829" s="16">
        <f t="shared" si="12"/>
        <v>827</v>
      </c>
      <c r="B829" s="209"/>
      <c r="C829" s="16" t="s">
        <v>6667</v>
      </c>
      <c r="D829" s="16" t="s">
        <v>20</v>
      </c>
      <c r="E829" s="16" t="s">
        <v>8802</v>
      </c>
      <c r="F829" s="16" t="s">
        <v>9073</v>
      </c>
      <c r="G829" s="16" t="s">
        <v>9078</v>
      </c>
      <c r="H829" s="16" t="s">
        <v>8805</v>
      </c>
      <c r="I829" s="16">
        <v>1</v>
      </c>
      <c r="J829" s="216">
        <v>845221004778</v>
      </c>
      <c r="K829" s="217">
        <v>39759</v>
      </c>
      <c r="L829" s="16" t="s">
        <v>6695</v>
      </c>
      <c r="M829" s="16" t="s">
        <v>6703</v>
      </c>
      <c r="N829" s="16"/>
    </row>
    <row r="830" spans="1:14" s="201" customFormat="1" ht="14.25" customHeight="1">
      <c r="A830" s="16">
        <f t="shared" si="12"/>
        <v>828</v>
      </c>
      <c r="B830" s="209"/>
      <c r="C830" s="16" t="s">
        <v>6667</v>
      </c>
      <c r="D830" s="16" t="s">
        <v>20</v>
      </c>
      <c r="E830" s="16" t="s">
        <v>9079</v>
      </c>
      <c r="F830" s="16" t="s">
        <v>5730</v>
      </c>
      <c r="G830" s="16" t="s">
        <v>9080</v>
      </c>
      <c r="H830" s="16" t="s">
        <v>7169</v>
      </c>
      <c r="I830" s="16">
        <v>2</v>
      </c>
      <c r="J830" s="216">
        <v>4006408106302</v>
      </c>
      <c r="K830" s="217">
        <v>40247</v>
      </c>
      <c r="L830" s="16" t="s">
        <v>340</v>
      </c>
      <c r="M830" s="16" t="s">
        <v>6673</v>
      </c>
      <c r="N830" s="16"/>
    </row>
    <row r="831" spans="1:14" s="203" customFormat="1" ht="14.25" customHeight="1">
      <c r="A831" s="16">
        <f t="shared" si="12"/>
        <v>829</v>
      </c>
      <c r="B831" s="209"/>
      <c r="C831" s="16" t="s">
        <v>6667</v>
      </c>
      <c r="D831" s="16" t="s">
        <v>20</v>
      </c>
      <c r="E831" s="16" t="s">
        <v>9081</v>
      </c>
      <c r="F831" s="16" t="s">
        <v>5730</v>
      </c>
      <c r="G831" s="16" t="s">
        <v>9080</v>
      </c>
      <c r="H831" s="16" t="s">
        <v>7169</v>
      </c>
      <c r="I831" s="16">
        <v>2</v>
      </c>
      <c r="J831" s="216">
        <v>4006408510574</v>
      </c>
      <c r="K831" s="217">
        <v>40280</v>
      </c>
      <c r="L831" s="16" t="s">
        <v>340</v>
      </c>
      <c r="M831" s="16" t="s">
        <v>6673</v>
      </c>
      <c r="N831" s="16"/>
    </row>
    <row r="832" spans="1:14" s="201" customFormat="1" ht="14.25" customHeight="1">
      <c r="A832" s="16">
        <f t="shared" si="12"/>
        <v>830</v>
      </c>
      <c r="B832" s="206"/>
      <c r="C832" s="202" t="s">
        <v>6681</v>
      </c>
      <c r="D832" s="202" t="s">
        <v>20</v>
      </c>
      <c r="E832" s="202" t="s">
        <v>9082</v>
      </c>
      <c r="F832" s="202" t="s">
        <v>9083</v>
      </c>
      <c r="G832" s="202" t="s">
        <v>9084</v>
      </c>
      <c r="H832" s="202" t="s">
        <v>9085</v>
      </c>
      <c r="I832" s="202" t="s">
        <v>13</v>
      </c>
      <c r="J832" s="202" t="s">
        <v>9086</v>
      </c>
      <c r="K832" s="202" t="s">
        <v>9087</v>
      </c>
      <c r="L832" s="202" t="s">
        <v>232</v>
      </c>
      <c r="M832" s="202"/>
      <c r="N832" s="202"/>
    </row>
    <row r="833" spans="1:14" s="201" customFormat="1" ht="14.25" customHeight="1">
      <c r="A833" s="16">
        <f t="shared" si="12"/>
        <v>831</v>
      </c>
      <c r="B833" s="206"/>
      <c r="C833" s="202" t="s">
        <v>6681</v>
      </c>
      <c r="D833" s="202" t="s">
        <v>20</v>
      </c>
      <c r="E833" s="202" t="s">
        <v>9088</v>
      </c>
      <c r="F833" s="202" t="s">
        <v>9083</v>
      </c>
      <c r="G833" s="202" t="s">
        <v>9089</v>
      </c>
      <c r="H833" s="202" t="s">
        <v>9090</v>
      </c>
      <c r="I833" s="202" t="s">
        <v>139</v>
      </c>
      <c r="J833" s="202" t="s">
        <v>9091</v>
      </c>
      <c r="K833" s="202" t="s">
        <v>9087</v>
      </c>
      <c r="L833" s="202" t="s">
        <v>5152</v>
      </c>
      <c r="M833" s="202"/>
      <c r="N833" s="202"/>
    </row>
    <row r="834" spans="1:14" s="201" customFormat="1" ht="14.25" customHeight="1">
      <c r="A834" s="16">
        <f t="shared" si="12"/>
        <v>832</v>
      </c>
      <c r="B834" s="209"/>
      <c r="C834" s="16" t="s">
        <v>6681</v>
      </c>
      <c r="D834" s="16" t="s">
        <v>20</v>
      </c>
      <c r="E834" s="16" t="s">
        <v>8494</v>
      </c>
      <c r="F834" s="16" t="s">
        <v>9083</v>
      </c>
      <c r="G834" s="16" t="s">
        <v>9092</v>
      </c>
      <c r="H834" s="16" t="s">
        <v>8497</v>
      </c>
      <c r="I834" s="16">
        <v>1</v>
      </c>
      <c r="J834" s="216">
        <v>845221052465</v>
      </c>
      <c r="K834" s="217">
        <v>42217</v>
      </c>
      <c r="L834" s="16" t="s">
        <v>7702</v>
      </c>
      <c r="M834" s="16" t="s">
        <v>6715</v>
      </c>
      <c r="N834" s="75" t="s">
        <v>6674</v>
      </c>
    </row>
    <row r="835" spans="1:14" s="201" customFormat="1" ht="14.25" customHeight="1">
      <c r="A835" s="16">
        <f t="shared" si="12"/>
        <v>833</v>
      </c>
      <c r="B835" s="209"/>
      <c r="C835" s="16" t="s">
        <v>6681</v>
      </c>
      <c r="D835" s="16" t="s">
        <v>20</v>
      </c>
      <c r="E835" s="16" t="s">
        <v>9093</v>
      </c>
      <c r="F835" s="16" t="s">
        <v>9094</v>
      </c>
      <c r="G835" s="16" t="s">
        <v>9095</v>
      </c>
      <c r="H835" s="16" t="s">
        <v>9096</v>
      </c>
      <c r="I835" s="16">
        <v>1</v>
      </c>
      <c r="J835" s="216">
        <v>845221054087</v>
      </c>
      <c r="K835" s="217">
        <v>44075</v>
      </c>
      <c r="L835" s="16" t="s">
        <v>340</v>
      </c>
      <c r="M835" s="16" t="s">
        <v>6673</v>
      </c>
      <c r="N835" s="16"/>
    </row>
    <row r="836" spans="1:14" s="201" customFormat="1" ht="14.25" customHeight="1">
      <c r="A836" s="16">
        <f t="shared" ref="A836:A899" si="13">SUM(A835+1)</f>
        <v>834</v>
      </c>
      <c r="B836" s="209"/>
      <c r="C836" s="16" t="s">
        <v>6681</v>
      </c>
      <c r="D836" s="16" t="s">
        <v>20</v>
      </c>
      <c r="E836" s="16" t="s">
        <v>9097</v>
      </c>
      <c r="F836" s="16" t="s">
        <v>9094</v>
      </c>
      <c r="G836" s="16" t="s">
        <v>9098</v>
      </c>
      <c r="H836" s="16" t="s">
        <v>9096</v>
      </c>
      <c r="I836" s="16">
        <v>1</v>
      </c>
      <c r="J836" s="216">
        <v>845221054148</v>
      </c>
      <c r="K836" s="217">
        <v>44197</v>
      </c>
      <c r="L836" s="16" t="s">
        <v>340</v>
      </c>
      <c r="M836" s="16"/>
      <c r="N836" s="16"/>
    </row>
    <row r="837" spans="1:14" s="201" customFormat="1" ht="14.25" customHeight="1">
      <c r="A837" s="16">
        <f t="shared" si="13"/>
        <v>835</v>
      </c>
      <c r="B837" s="211" t="s">
        <v>100</v>
      </c>
      <c r="C837" s="14" t="s">
        <v>6681</v>
      </c>
      <c r="D837" s="14" t="s">
        <v>20</v>
      </c>
      <c r="E837" s="14" t="s">
        <v>9099</v>
      </c>
      <c r="F837" s="14" t="s">
        <v>9100</v>
      </c>
      <c r="G837" s="16" t="s">
        <v>9101</v>
      </c>
      <c r="H837" s="14" t="s">
        <v>9102</v>
      </c>
      <c r="I837" s="16" t="s">
        <v>13</v>
      </c>
      <c r="J837" s="14" t="s">
        <v>9103</v>
      </c>
      <c r="K837" s="16" t="s">
        <v>7309</v>
      </c>
      <c r="L837" s="14" t="s">
        <v>340</v>
      </c>
      <c r="M837" s="203"/>
      <c r="N837" s="203"/>
    </row>
    <row r="838" spans="1:14" s="201" customFormat="1" ht="14.25" customHeight="1">
      <c r="A838" s="16">
        <f t="shared" si="13"/>
        <v>836</v>
      </c>
      <c r="B838" s="209"/>
      <c r="C838" s="16" t="s">
        <v>6667</v>
      </c>
      <c r="D838" s="16" t="s">
        <v>20</v>
      </c>
      <c r="E838" s="16" t="s">
        <v>8927</v>
      </c>
      <c r="F838" s="16" t="s">
        <v>9104</v>
      </c>
      <c r="G838" s="16" t="s">
        <v>9105</v>
      </c>
      <c r="H838" s="16" t="s">
        <v>8929</v>
      </c>
      <c r="I838" s="16">
        <v>1</v>
      </c>
      <c r="J838" s="216">
        <v>4006408108368</v>
      </c>
      <c r="K838" s="217">
        <v>40242</v>
      </c>
      <c r="L838" s="16" t="s">
        <v>27</v>
      </c>
      <c r="M838" s="16" t="s">
        <v>6673</v>
      </c>
      <c r="N838" s="16"/>
    </row>
    <row r="839" spans="1:14" s="201" customFormat="1" ht="14.25" customHeight="1">
      <c r="A839" s="16">
        <f t="shared" si="13"/>
        <v>837</v>
      </c>
      <c r="B839" s="211" t="s">
        <v>100</v>
      </c>
      <c r="C839" s="14" t="s">
        <v>6681</v>
      </c>
      <c r="D839" s="14" t="s">
        <v>98</v>
      </c>
      <c r="E839" s="14" t="s">
        <v>7731</v>
      </c>
      <c r="F839" s="14" t="s">
        <v>9104</v>
      </c>
      <c r="G839" s="16" t="s">
        <v>9106</v>
      </c>
      <c r="H839" s="14" t="s">
        <v>7734</v>
      </c>
      <c r="I839" s="16" t="s">
        <v>13</v>
      </c>
      <c r="J839" s="14" t="s">
        <v>7735</v>
      </c>
      <c r="K839" s="16" t="s">
        <v>7301</v>
      </c>
      <c r="L839" s="14" t="s">
        <v>512</v>
      </c>
      <c r="M839" s="203"/>
      <c r="N839" s="203"/>
    </row>
    <row r="840" spans="1:14" s="201" customFormat="1" ht="14.25" customHeight="1">
      <c r="A840" s="16">
        <f t="shared" si="13"/>
        <v>838</v>
      </c>
      <c r="B840" s="209"/>
      <c r="C840" s="16" t="s">
        <v>6667</v>
      </c>
      <c r="D840" s="16" t="s">
        <v>20</v>
      </c>
      <c r="E840" s="16" t="s">
        <v>8568</v>
      </c>
      <c r="F840" s="16" t="s">
        <v>9104</v>
      </c>
      <c r="G840" s="16" t="s">
        <v>9107</v>
      </c>
      <c r="H840" s="16" t="s">
        <v>9108</v>
      </c>
      <c r="I840" s="16">
        <v>1</v>
      </c>
      <c r="J840" s="216">
        <v>4006408102168</v>
      </c>
      <c r="K840" s="217">
        <v>39916</v>
      </c>
      <c r="L840" s="16" t="s">
        <v>6708</v>
      </c>
      <c r="M840" s="16" t="s">
        <v>6673</v>
      </c>
      <c r="N840" s="16"/>
    </row>
    <row r="841" spans="1:14" s="201" customFormat="1" ht="14.25" customHeight="1">
      <c r="A841" s="16">
        <f t="shared" si="13"/>
        <v>839</v>
      </c>
      <c r="B841" s="209"/>
      <c r="C841" s="16" t="s">
        <v>6667</v>
      </c>
      <c r="D841" s="16" t="s">
        <v>6716</v>
      </c>
      <c r="E841" s="16" t="s">
        <v>9109</v>
      </c>
      <c r="F841" s="16" t="s">
        <v>9104</v>
      </c>
      <c r="G841" s="16" t="s">
        <v>9110</v>
      </c>
      <c r="H841" s="16" t="s">
        <v>9111</v>
      </c>
      <c r="I841" s="16">
        <v>1</v>
      </c>
      <c r="J841" s="216">
        <v>845221006000</v>
      </c>
      <c r="K841" s="217">
        <v>39801</v>
      </c>
      <c r="L841" s="16" t="s">
        <v>6466</v>
      </c>
      <c r="M841" s="16" t="s">
        <v>6673</v>
      </c>
      <c r="N841" s="16"/>
    </row>
    <row r="842" spans="1:14" s="201" customFormat="1" ht="14.25" customHeight="1">
      <c r="A842" s="16">
        <f t="shared" si="13"/>
        <v>840</v>
      </c>
      <c r="B842" s="209"/>
      <c r="C842" s="16" t="s">
        <v>6667</v>
      </c>
      <c r="D842" s="16" t="s">
        <v>20</v>
      </c>
      <c r="E842" s="16" t="s">
        <v>9112</v>
      </c>
      <c r="F842" s="16" t="s">
        <v>9104</v>
      </c>
      <c r="G842" s="16" t="s">
        <v>9113</v>
      </c>
      <c r="H842" s="16" t="s">
        <v>9111</v>
      </c>
      <c r="I842" s="16">
        <v>1</v>
      </c>
      <c r="J842" s="216">
        <v>4006408101185</v>
      </c>
      <c r="K842" s="217">
        <v>39913</v>
      </c>
      <c r="L842" s="16" t="s">
        <v>6466</v>
      </c>
      <c r="M842" s="16" t="s">
        <v>6673</v>
      </c>
      <c r="N842" s="16"/>
    </row>
    <row r="843" spans="1:14" s="201" customFormat="1" ht="14.25" customHeight="1">
      <c r="A843" s="16">
        <f t="shared" si="13"/>
        <v>841</v>
      </c>
      <c r="B843" s="209"/>
      <c r="C843" s="16" t="s">
        <v>6667</v>
      </c>
      <c r="D843" s="16" t="s">
        <v>20</v>
      </c>
      <c r="E843" s="16" t="s">
        <v>9012</v>
      </c>
      <c r="F843" s="16" t="s">
        <v>9104</v>
      </c>
      <c r="G843" s="16" t="s">
        <v>9114</v>
      </c>
      <c r="H843" s="16" t="s">
        <v>9115</v>
      </c>
      <c r="I843" s="16">
        <v>1</v>
      </c>
      <c r="J843" s="216">
        <v>4006408105633</v>
      </c>
      <c r="K843" s="217">
        <v>40004</v>
      </c>
      <c r="L843" s="16" t="s">
        <v>340</v>
      </c>
      <c r="M843" s="16" t="s">
        <v>6673</v>
      </c>
      <c r="N843" s="16"/>
    </row>
    <row r="844" spans="1:14" s="201" customFormat="1" ht="14.25" customHeight="1">
      <c r="A844" s="16">
        <f t="shared" si="13"/>
        <v>842</v>
      </c>
      <c r="B844" s="209"/>
      <c r="C844" s="16" t="s">
        <v>6667</v>
      </c>
      <c r="D844" s="16" t="s">
        <v>20</v>
      </c>
      <c r="E844" s="16" t="s">
        <v>9116</v>
      </c>
      <c r="F844" s="16" t="s">
        <v>6642</v>
      </c>
      <c r="G844" s="16" t="s">
        <v>9117</v>
      </c>
      <c r="H844" s="16" t="s">
        <v>9118</v>
      </c>
      <c r="I844" s="16">
        <v>1</v>
      </c>
      <c r="J844" s="216">
        <v>4006408105305</v>
      </c>
      <c r="K844" s="217">
        <v>40368</v>
      </c>
      <c r="L844" s="16" t="s">
        <v>340</v>
      </c>
      <c r="M844" s="16" t="s">
        <v>6703</v>
      </c>
      <c r="N844" s="16"/>
    </row>
    <row r="845" spans="1:14" s="201" customFormat="1" ht="14.25" customHeight="1">
      <c r="A845" s="16">
        <f t="shared" si="13"/>
        <v>843</v>
      </c>
      <c r="B845" s="209"/>
      <c r="C845" s="16" t="s">
        <v>6667</v>
      </c>
      <c r="D845" s="16" t="s">
        <v>20</v>
      </c>
      <c r="E845" s="16" t="s">
        <v>9119</v>
      </c>
      <c r="F845" s="16" t="s">
        <v>6642</v>
      </c>
      <c r="G845" s="16" t="s">
        <v>9117</v>
      </c>
      <c r="H845" s="16" t="s">
        <v>9120</v>
      </c>
      <c r="I845" s="16">
        <v>1</v>
      </c>
      <c r="J845" s="216">
        <v>845221050874</v>
      </c>
      <c r="K845" s="217">
        <v>40695</v>
      </c>
      <c r="L845" s="16" t="s">
        <v>340</v>
      </c>
      <c r="M845" s="16" t="s">
        <v>6703</v>
      </c>
      <c r="N845" s="16"/>
    </row>
    <row r="846" spans="1:14" s="201" customFormat="1" ht="14.25" customHeight="1">
      <c r="A846" s="16">
        <f t="shared" si="13"/>
        <v>844</v>
      </c>
      <c r="B846" s="209"/>
      <c r="C846" s="16" t="s">
        <v>6667</v>
      </c>
      <c r="D846" s="16" t="s">
        <v>20</v>
      </c>
      <c r="E846" s="16" t="s">
        <v>9121</v>
      </c>
      <c r="F846" s="16" t="s">
        <v>6642</v>
      </c>
      <c r="G846" s="16" t="s">
        <v>9122</v>
      </c>
      <c r="H846" s="16" t="s">
        <v>9123</v>
      </c>
      <c r="I846" s="16">
        <v>2</v>
      </c>
      <c r="J846" s="216">
        <v>845221004594</v>
      </c>
      <c r="K846" s="217">
        <v>39798</v>
      </c>
      <c r="L846" s="16" t="s">
        <v>6708</v>
      </c>
      <c r="M846" s="16" t="s">
        <v>6703</v>
      </c>
      <c r="N846" s="16"/>
    </row>
    <row r="847" spans="1:14" s="201" customFormat="1" ht="14.25" customHeight="1">
      <c r="A847" s="16">
        <f t="shared" si="13"/>
        <v>845</v>
      </c>
      <c r="B847" s="211" t="s">
        <v>100</v>
      </c>
      <c r="C847" s="14" t="s">
        <v>6681</v>
      </c>
      <c r="D847" s="14" t="s">
        <v>20</v>
      </c>
      <c r="E847" s="14" t="s">
        <v>6723</v>
      </c>
      <c r="F847" s="14" t="s">
        <v>9124</v>
      </c>
      <c r="G847" s="16" t="s">
        <v>9125</v>
      </c>
      <c r="H847" s="14" t="s">
        <v>6726</v>
      </c>
      <c r="I847" s="16">
        <v>1</v>
      </c>
      <c r="J847" s="19" t="s">
        <v>6727</v>
      </c>
      <c r="K847" s="215">
        <v>45717</v>
      </c>
      <c r="L847" s="14" t="s">
        <v>6695</v>
      </c>
      <c r="M847" s="202"/>
      <c r="N847" s="208"/>
    </row>
    <row r="848" spans="1:14" s="201" customFormat="1" ht="14.25" customHeight="1">
      <c r="A848" s="16">
        <f t="shared" si="13"/>
        <v>846</v>
      </c>
      <c r="B848" s="209"/>
      <c r="C848" s="16" t="s">
        <v>6667</v>
      </c>
      <c r="D848" s="16" t="s">
        <v>20</v>
      </c>
      <c r="E848" s="16" t="s">
        <v>9126</v>
      </c>
      <c r="F848" s="16" t="s">
        <v>9127</v>
      </c>
      <c r="G848" s="16" t="s">
        <v>9128</v>
      </c>
      <c r="H848" s="16" t="s">
        <v>9129</v>
      </c>
      <c r="I848" s="16">
        <v>2</v>
      </c>
      <c r="J848" s="216">
        <v>4006408104117</v>
      </c>
      <c r="K848" s="217">
        <v>40364</v>
      </c>
      <c r="L848" s="16" t="s">
        <v>7994</v>
      </c>
      <c r="M848" s="16" t="s">
        <v>6691</v>
      </c>
      <c r="N848" s="16"/>
    </row>
    <row r="849" spans="1:14" s="201" customFormat="1" ht="14.25" customHeight="1">
      <c r="A849" s="16">
        <f t="shared" si="13"/>
        <v>847</v>
      </c>
      <c r="B849" s="209"/>
      <c r="C849" s="16" t="s">
        <v>6667</v>
      </c>
      <c r="D849" s="16" t="s">
        <v>20</v>
      </c>
      <c r="E849" s="16" t="s">
        <v>9130</v>
      </c>
      <c r="F849" s="16" t="s">
        <v>9127</v>
      </c>
      <c r="G849" s="16" t="s">
        <v>9128</v>
      </c>
      <c r="H849" s="16" t="s">
        <v>9129</v>
      </c>
      <c r="I849" s="16">
        <v>2</v>
      </c>
      <c r="J849" s="216">
        <v>845221051260</v>
      </c>
      <c r="K849" s="217">
        <v>40969</v>
      </c>
      <c r="L849" s="16" t="s">
        <v>7994</v>
      </c>
      <c r="M849" s="16" t="s">
        <v>6691</v>
      </c>
      <c r="N849" s="16"/>
    </row>
    <row r="850" spans="1:14" s="201" customFormat="1" ht="14.25" customHeight="1">
      <c r="A850" s="16">
        <f t="shared" si="13"/>
        <v>848</v>
      </c>
      <c r="B850" s="209"/>
      <c r="C850" s="16" t="s">
        <v>6667</v>
      </c>
      <c r="D850" s="16" t="s">
        <v>20</v>
      </c>
      <c r="E850" s="16" t="s">
        <v>7418</v>
      </c>
      <c r="F850" s="16" t="s">
        <v>9127</v>
      </c>
      <c r="G850" s="16" t="s">
        <v>9131</v>
      </c>
      <c r="H850" s="16" t="s">
        <v>7420</v>
      </c>
      <c r="I850" s="16">
        <v>1</v>
      </c>
      <c r="J850" s="216">
        <v>4006408107033</v>
      </c>
      <c r="K850" s="217">
        <v>40255</v>
      </c>
      <c r="L850" s="16" t="s">
        <v>6480</v>
      </c>
      <c r="M850" s="16" t="s">
        <v>6691</v>
      </c>
      <c r="N850" s="75" t="s">
        <v>6674</v>
      </c>
    </row>
    <row r="851" spans="1:14" s="203" customFormat="1" ht="14.25" customHeight="1">
      <c r="A851" s="16">
        <f t="shared" si="13"/>
        <v>849</v>
      </c>
      <c r="B851" s="209"/>
      <c r="C851" s="16" t="s">
        <v>6667</v>
      </c>
      <c r="D851" s="16" t="s">
        <v>20</v>
      </c>
      <c r="E851" s="16" t="s">
        <v>7412</v>
      </c>
      <c r="F851" s="16" t="s">
        <v>9132</v>
      </c>
      <c r="G851" s="16" t="s">
        <v>9133</v>
      </c>
      <c r="H851" s="16" t="s">
        <v>7415</v>
      </c>
      <c r="I851" s="16">
        <v>3</v>
      </c>
      <c r="J851" s="216">
        <v>845221071428</v>
      </c>
      <c r="K851" s="217">
        <v>41214</v>
      </c>
      <c r="L851" s="16" t="s">
        <v>6480</v>
      </c>
      <c r="M851" s="16" t="s">
        <v>6691</v>
      </c>
      <c r="N851" s="16"/>
    </row>
    <row r="852" spans="1:14" s="201" customFormat="1" ht="14.25" customHeight="1">
      <c r="A852" s="16">
        <f t="shared" si="13"/>
        <v>850</v>
      </c>
      <c r="B852" s="209"/>
      <c r="C852" s="16" t="s">
        <v>6667</v>
      </c>
      <c r="D852" s="16" t="s">
        <v>20</v>
      </c>
      <c r="E852" s="16" t="s">
        <v>9134</v>
      </c>
      <c r="F852" s="16" t="s">
        <v>9132</v>
      </c>
      <c r="G852" s="16" t="s">
        <v>9135</v>
      </c>
      <c r="H852" s="16" t="s">
        <v>9136</v>
      </c>
      <c r="I852" s="16">
        <v>1</v>
      </c>
      <c r="J852" s="216">
        <v>845221005515</v>
      </c>
      <c r="K852" s="217">
        <v>39826</v>
      </c>
      <c r="L852" s="16" t="s">
        <v>6747</v>
      </c>
      <c r="M852" s="16" t="s">
        <v>6691</v>
      </c>
      <c r="N852" s="16"/>
    </row>
    <row r="853" spans="1:14" s="201" customFormat="1" ht="14.25" customHeight="1">
      <c r="A853" s="16">
        <f t="shared" si="13"/>
        <v>851</v>
      </c>
      <c r="B853" s="209"/>
      <c r="C853" s="16" t="s">
        <v>6667</v>
      </c>
      <c r="D853" s="16" t="s">
        <v>20</v>
      </c>
      <c r="E853" s="16" t="s">
        <v>9137</v>
      </c>
      <c r="F853" s="16" t="s">
        <v>9132</v>
      </c>
      <c r="G853" s="16" t="s">
        <v>9138</v>
      </c>
      <c r="H853" s="16" t="s">
        <v>6890</v>
      </c>
      <c r="I853" s="16">
        <v>1</v>
      </c>
      <c r="J853" s="216">
        <v>845221006918</v>
      </c>
      <c r="K853" s="217">
        <v>39777</v>
      </c>
      <c r="L853" s="16" t="s">
        <v>6466</v>
      </c>
      <c r="M853" s="16" t="s">
        <v>6691</v>
      </c>
      <c r="N853" s="16"/>
    </row>
    <row r="854" spans="1:14" s="201" customFormat="1" ht="14.25" customHeight="1">
      <c r="A854" s="16">
        <f t="shared" si="13"/>
        <v>852</v>
      </c>
      <c r="B854" s="209"/>
      <c r="C854" s="16" t="s">
        <v>6667</v>
      </c>
      <c r="D854" s="16" t="s">
        <v>20</v>
      </c>
      <c r="E854" s="16" t="s">
        <v>9139</v>
      </c>
      <c r="F854" s="16" t="s">
        <v>9132</v>
      </c>
      <c r="G854" s="16" t="s">
        <v>9138</v>
      </c>
      <c r="H854" s="16" t="s">
        <v>6890</v>
      </c>
      <c r="I854" s="16">
        <v>1</v>
      </c>
      <c r="J854" s="216">
        <v>845221080178</v>
      </c>
      <c r="K854" s="217">
        <v>42826</v>
      </c>
      <c r="L854" s="16" t="s">
        <v>6466</v>
      </c>
      <c r="M854" s="16" t="s">
        <v>6691</v>
      </c>
      <c r="N854" s="16"/>
    </row>
    <row r="855" spans="1:14" s="201" customFormat="1" ht="14.25" customHeight="1">
      <c r="A855" s="16">
        <f t="shared" si="13"/>
        <v>853</v>
      </c>
      <c r="B855" s="209"/>
      <c r="C855" s="16" t="s">
        <v>6667</v>
      </c>
      <c r="D855" s="16" t="s">
        <v>20</v>
      </c>
      <c r="E855" s="16" t="s">
        <v>9140</v>
      </c>
      <c r="F855" s="16" t="s">
        <v>9132</v>
      </c>
      <c r="G855" s="16" t="s">
        <v>9141</v>
      </c>
      <c r="H855" s="16" t="s">
        <v>9142</v>
      </c>
      <c r="I855" s="16">
        <v>1</v>
      </c>
      <c r="J855" s="216">
        <v>845221005263</v>
      </c>
      <c r="K855" s="217">
        <v>39787</v>
      </c>
      <c r="L855" s="16" t="s">
        <v>6466</v>
      </c>
      <c r="M855" s="16" t="s">
        <v>6691</v>
      </c>
      <c r="N855" s="16"/>
    </row>
    <row r="856" spans="1:14" s="201" customFormat="1" ht="14.25" customHeight="1">
      <c r="A856" s="16">
        <f t="shared" si="13"/>
        <v>854</v>
      </c>
      <c r="B856" s="209"/>
      <c r="C856" s="16" t="s">
        <v>6667</v>
      </c>
      <c r="D856" s="16" t="s">
        <v>20</v>
      </c>
      <c r="E856" s="16" t="s">
        <v>9143</v>
      </c>
      <c r="F856" s="16" t="s">
        <v>9132</v>
      </c>
      <c r="G856" s="16" t="s">
        <v>9144</v>
      </c>
      <c r="H856" s="16" t="s">
        <v>7415</v>
      </c>
      <c r="I856" s="16">
        <v>1</v>
      </c>
      <c r="J856" s="216">
        <v>845221005010</v>
      </c>
      <c r="K856" s="217">
        <v>39766</v>
      </c>
      <c r="L856" s="16" t="s">
        <v>6480</v>
      </c>
      <c r="M856" s="16" t="s">
        <v>6691</v>
      </c>
      <c r="N856" s="16"/>
    </row>
    <row r="857" spans="1:14" s="201" customFormat="1" ht="14.25" customHeight="1">
      <c r="A857" s="16">
        <f t="shared" si="13"/>
        <v>855</v>
      </c>
      <c r="B857" s="209"/>
      <c r="C857" s="16" t="s">
        <v>6681</v>
      </c>
      <c r="D857" s="16" t="s">
        <v>20</v>
      </c>
      <c r="E857" s="16" t="s">
        <v>9145</v>
      </c>
      <c r="F857" s="16" t="s">
        <v>9146</v>
      </c>
      <c r="G857" s="16" t="s">
        <v>9147</v>
      </c>
      <c r="H857" s="16" t="s">
        <v>9148</v>
      </c>
      <c r="I857" s="16">
        <v>1</v>
      </c>
      <c r="J857" s="216">
        <v>845221053912</v>
      </c>
      <c r="K857" s="217">
        <v>43952</v>
      </c>
      <c r="L857" s="16" t="s">
        <v>512</v>
      </c>
      <c r="M857" s="16" t="s">
        <v>6673</v>
      </c>
      <c r="N857" s="16"/>
    </row>
    <row r="858" spans="1:14" s="201" customFormat="1" ht="14.25" customHeight="1">
      <c r="A858" s="16">
        <f t="shared" si="13"/>
        <v>856</v>
      </c>
      <c r="B858" s="209"/>
      <c r="C858" s="16" t="s">
        <v>6667</v>
      </c>
      <c r="D858" s="16" t="s">
        <v>20</v>
      </c>
      <c r="E858" s="16" t="s">
        <v>9149</v>
      </c>
      <c r="F858" s="16" t="s">
        <v>9150</v>
      </c>
      <c r="G858" s="16" t="s">
        <v>9151</v>
      </c>
      <c r="H858" s="16" t="s">
        <v>9152</v>
      </c>
      <c r="I858" s="16">
        <v>2</v>
      </c>
      <c r="J858" s="216">
        <v>845221050690</v>
      </c>
      <c r="K858" s="217">
        <v>40725</v>
      </c>
      <c r="L858" s="16" t="s">
        <v>6708</v>
      </c>
      <c r="M858" s="16" t="s">
        <v>6691</v>
      </c>
      <c r="N858" s="16"/>
    </row>
    <row r="859" spans="1:14" s="201" customFormat="1" ht="14.25" customHeight="1">
      <c r="A859" s="16">
        <f t="shared" si="13"/>
        <v>857</v>
      </c>
      <c r="B859" s="209"/>
      <c r="C859" s="16" t="s">
        <v>6667</v>
      </c>
      <c r="D859" s="16" t="s">
        <v>20</v>
      </c>
      <c r="E859" s="16" t="s">
        <v>9153</v>
      </c>
      <c r="F859" s="16" t="s">
        <v>9154</v>
      </c>
      <c r="G859" s="16" t="s">
        <v>9155</v>
      </c>
      <c r="H859" s="16" t="s">
        <v>9156</v>
      </c>
      <c r="I859" s="16">
        <v>1</v>
      </c>
      <c r="J859" s="216">
        <v>4006408105084</v>
      </c>
      <c r="K859" s="217">
        <v>40844</v>
      </c>
      <c r="L859" s="16" t="s">
        <v>6708</v>
      </c>
      <c r="M859" s="16" t="s">
        <v>6691</v>
      </c>
      <c r="N859" s="16"/>
    </row>
    <row r="860" spans="1:14" s="201" customFormat="1" ht="14.25" customHeight="1">
      <c r="A860" s="16">
        <f t="shared" si="13"/>
        <v>858</v>
      </c>
      <c r="B860" s="209"/>
      <c r="C860" s="16" t="s">
        <v>6667</v>
      </c>
      <c r="D860" s="16" t="s">
        <v>20</v>
      </c>
      <c r="E860" s="16" t="s">
        <v>9157</v>
      </c>
      <c r="F860" s="16" t="s">
        <v>9158</v>
      </c>
      <c r="G860" s="16" t="s">
        <v>9159</v>
      </c>
      <c r="H860" s="16" t="s">
        <v>9160</v>
      </c>
      <c r="I860" s="16">
        <v>2</v>
      </c>
      <c r="J860" s="216">
        <v>845221000213</v>
      </c>
      <c r="K860" s="217">
        <v>39798</v>
      </c>
      <c r="L860" s="16" t="s">
        <v>5152</v>
      </c>
      <c r="M860" s="16" t="s">
        <v>6715</v>
      </c>
      <c r="N860" s="16"/>
    </row>
    <row r="861" spans="1:14" ht="14.25" customHeight="1">
      <c r="A861" s="16">
        <f t="shared" si="13"/>
        <v>859</v>
      </c>
      <c r="C861" s="16" t="s">
        <v>6667</v>
      </c>
      <c r="D861" s="16" t="s">
        <v>20</v>
      </c>
      <c r="E861" s="16" t="s">
        <v>9161</v>
      </c>
      <c r="F861" s="16" t="s">
        <v>9158</v>
      </c>
      <c r="G861" s="16" t="s">
        <v>9159</v>
      </c>
      <c r="H861" s="16" t="s">
        <v>9160</v>
      </c>
      <c r="I861" s="16">
        <v>2</v>
      </c>
      <c r="J861" s="216">
        <v>845221051819</v>
      </c>
      <c r="K861" s="217">
        <v>41456</v>
      </c>
      <c r="L861" s="16" t="s">
        <v>5152</v>
      </c>
      <c r="M861" s="16" t="s">
        <v>6715</v>
      </c>
    </row>
    <row r="862" spans="1:14" s="201" customFormat="1" ht="14.25" customHeight="1">
      <c r="A862" s="16">
        <f t="shared" si="13"/>
        <v>860</v>
      </c>
      <c r="B862" s="211" t="s">
        <v>100</v>
      </c>
      <c r="C862" s="14" t="s">
        <v>6681</v>
      </c>
      <c r="D862" s="14" t="s">
        <v>20</v>
      </c>
      <c r="E862" s="14" t="s">
        <v>9162</v>
      </c>
      <c r="F862" s="14" t="s">
        <v>9158</v>
      </c>
      <c r="G862" s="16" t="s">
        <v>9163</v>
      </c>
      <c r="H862" s="14" t="s">
        <v>9164</v>
      </c>
      <c r="I862" s="16" t="s">
        <v>13</v>
      </c>
      <c r="J862" s="14" t="s">
        <v>9165</v>
      </c>
      <c r="K862" s="16" t="s">
        <v>493</v>
      </c>
      <c r="L862" s="14" t="s">
        <v>6466</v>
      </c>
      <c r="M862" s="203"/>
      <c r="N862" s="203"/>
    </row>
    <row r="863" spans="1:14" s="201" customFormat="1" ht="14.25" customHeight="1">
      <c r="A863" s="16">
        <f t="shared" si="13"/>
        <v>861</v>
      </c>
      <c r="B863" s="209"/>
      <c r="C863" s="16" t="s">
        <v>6681</v>
      </c>
      <c r="D863" s="16" t="s">
        <v>20</v>
      </c>
      <c r="E863" s="16" t="s">
        <v>9166</v>
      </c>
      <c r="F863" s="16" t="s">
        <v>9158</v>
      </c>
      <c r="G863" s="16" t="s">
        <v>9167</v>
      </c>
      <c r="H863" s="16" t="s">
        <v>9168</v>
      </c>
      <c r="I863" s="16">
        <v>1</v>
      </c>
      <c r="J863" s="216">
        <v>845221052748</v>
      </c>
      <c r="K863" s="217">
        <v>42583</v>
      </c>
      <c r="L863" s="16" t="s">
        <v>340</v>
      </c>
      <c r="M863" s="16" t="s">
        <v>6715</v>
      </c>
      <c r="N863" s="16"/>
    </row>
    <row r="864" spans="1:14" s="201" customFormat="1" ht="14.25" customHeight="1">
      <c r="A864" s="16">
        <f t="shared" si="13"/>
        <v>862</v>
      </c>
      <c r="B864" s="209"/>
      <c r="C864" s="16" t="s">
        <v>6681</v>
      </c>
      <c r="D864" s="16" t="s">
        <v>20</v>
      </c>
      <c r="E864" s="16" t="s">
        <v>7585</v>
      </c>
      <c r="F864" s="16" t="s">
        <v>9169</v>
      </c>
      <c r="G864" s="16" t="s">
        <v>9170</v>
      </c>
      <c r="H864" s="16" t="s">
        <v>7587</v>
      </c>
      <c r="I864" s="16">
        <v>1</v>
      </c>
      <c r="J864" s="216">
        <v>845221053042</v>
      </c>
      <c r="K864" s="217" t="s">
        <v>7198</v>
      </c>
      <c r="L864" s="16" t="s">
        <v>512</v>
      </c>
      <c r="M864" s="16" t="s">
        <v>6703</v>
      </c>
      <c r="N864" s="16"/>
    </row>
    <row r="865" spans="1:14" s="201" customFormat="1" ht="14.25" customHeight="1">
      <c r="A865" s="16">
        <f t="shared" si="13"/>
        <v>863</v>
      </c>
      <c r="B865" s="209"/>
      <c r="C865" s="16" t="s">
        <v>6667</v>
      </c>
      <c r="D865" s="16" t="s">
        <v>20</v>
      </c>
      <c r="E865" s="228" t="s">
        <v>9171</v>
      </c>
      <c r="F865" s="16" t="s">
        <v>9172</v>
      </c>
      <c r="G865" s="16" t="s">
        <v>9173</v>
      </c>
      <c r="H865" s="16" t="s">
        <v>8107</v>
      </c>
      <c r="I865" s="16">
        <v>4</v>
      </c>
      <c r="J865" s="216">
        <v>845221071961</v>
      </c>
      <c r="K865" s="217">
        <v>42125</v>
      </c>
      <c r="L865" s="16" t="s">
        <v>340</v>
      </c>
      <c r="M865" s="16" t="s">
        <v>6715</v>
      </c>
      <c r="N865" s="16"/>
    </row>
    <row r="866" spans="1:14" s="201" customFormat="1" ht="14.25" customHeight="1">
      <c r="A866" s="16">
        <f t="shared" si="13"/>
        <v>864</v>
      </c>
      <c r="B866" s="209"/>
      <c r="C866" s="16" t="s">
        <v>6667</v>
      </c>
      <c r="D866" s="16" t="s">
        <v>6716</v>
      </c>
      <c r="E866" s="16" t="s">
        <v>9174</v>
      </c>
      <c r="F866" s="16" t="s">
        <v>9172</v>
      </c>
      <c r="G866" s="16" t="s">
        <v>9175</v>
      </c>
      <c r="H866" s="16" t="s">
        <v>8107</v>
      </c>
      <c r="I866" s="16">
        <v>1</v>
      </c>
      <c r="J866" s="216">
        <v>845221005959</v>
      </c>
      <c r="K866" s="217">
        <v>39773</v>
      </c>
      <c r="L866" s="16" t="s">
        <v>7702</v>
      </c>
      <c r="M866" s="16" t="s">
        <v>6715</v>
      </c>
      <c r="N866" s="16"/>
    </row>
    <row r="867" spans="1:14" s="201" customFormat="1" ht="14.25" customHeight="1">
      <c r="A867" s="16">
        <f t="shared" si="13"/>
        <v>865</v>
      </c>
      <c r="B867" s="209"/>
      <c r="C867" s="16" t="s">
        <v>6667</v>
      </c>
      <c r="D867" s="16" t="s">
        <v>20</v>
      </c>
      <c r="E867" s="16" t="s">
        <v>9176</v>
      </c>
      <c r="F867" s="16" t="s">
        <v>9172</v>
      </c>
      <c r="G867" s="16" t="s">
        <v>9177</v>
      </c>
      <c r="H867" s="16" t="s">
        <v>8107</v>
      </c>
      <c r="I867" s="16">
        <v>1</v>
      </c>
      <c r="J867" s="216">
        <v>4006408710615</v>
      </c>
      <c r="K867" s="217">
        <v>40228</v>
      </c>
      <c r="L867" s="16" t="s">
        <v>7702</v>
      </c>
      <c r="M867" s="16" t="s">
        <v>6715</v>
      </c>
      <c r="N867" s="16"/>
    </row>
    <row r="868" spans="1:14" s="201" customFormat="1" ht="14.25" customHeight="1">
      <c r="A868" s="16">
        <f t="shared" si="13"/>
        <v>866</v>
      </c>
      <c r="B868" s="209"/>
      <c r="C868" s="16" t="s">
        <v>6667</v>
      </c>
      <c r="D868" s="16" t="s">
        <v>6716</v>
      </c>
      <c r="E868" s="16" t="s">
        <v>9178</v>
      </c>
      <c r="F868" s="16" t="s">
        <v>9172</v>
      </c>
      <c r="G868" s="16" t="s">
        <v>9179</v>
      </c>
      <c r="H868" s="16" t="s">
        <v>8107</v>
      </c>
      <c r="I868" s="16">
        <v>1</v>
      </c>
      <c r="J868" s="216">
        <v>845221006581</v>
      </c>
      <c r="K868" s="217">
        <v>39773</v>
      </c>
      <c r="L868" s="16" t="s">
        <v>7702</v>
      </c>
      <c r="M868" s="16" t="s">
        <v>6715</v>
      </c>
      <c r="N868" s="16"/>
    </row>
    <row r="869" spans="1:14" s="201" customFormat="1" ht="14.25" customHeight="1">
      <c r="A869" s="16">
        <f t="shared" si="13"/>
        <v>867</v>
      </c>
      <c r="B869" s="209"/>
      <c r="C869" s="16" t="s">
        <v>6667</v>
      </c>
      <c r="D869" s="16" t="s">
        <v>6716</v>
      </c>
      <c r="E869" s="16" t="s">
        <v>9180</v>
      </c>
      <c r="F869" s="16" t="s">
        <v>9172</v>
      </c>
      <c r="G869" s="16" t="s">
        <v>9181</v>
      </c>
      <c r="H869" s="16" t="s">
        <v>8107</v>
      </c>
      <c r="I869" s="16">
        <v>1</v>
      </c>
      <c r="J869" s="216">
        <v>845221006581</v>
      </c>
      <c r="K869" s="217">
        <v>39773</v>
      </c>
      <c r="L869" s="16" t="s">
        <v>7702</v>
      </c>
      <c r="M869" s="16" t="s">
        <v>6715</v>
      </c>
      <c r="N869" s="16"/>
    </row>
    <row r="870" spans="1:14" s="201" customFormat="1" ht="14.25" customHeight="1">
      <c r="A870" s="16">
        <f t="shared" si="13"/>
        <v>868</v>
      </c>
      <c r="B870" s="210"/>
      <c r="C870" s="196" t="s">
        <v>6667</v>
      </c>
      <c r="D870" s="196" t="s">
        <v>20</v>
      </c>
      <c r="E870" s="205" t="s">
        <v>9182</v>
      </c>
      <c r="F870" s="205" t="s">
        <v>9172</v>
      </c>
      <c r="G870" s="229" t="s">
        <v>9183</v>
      </c>
      <c r="H870" s="205" t="s">
        <v>9184</v>
      </c>
      <c r="I870" s="205" t="s">
        <v>13</v>
      </c>
      <c r="J870" s="205" t="s">
        <v>9185</v>
      </c>
      <c r="K870" s="218" t="s">
        <v>8081</v>
      </c>
      <c r="L870" s="196" t="s">
        <v>7702</v>
      </c>
      <c r="M870" s="196" t="s">
        <v>6715</v>
      </c>
      <c r="N870" s="196"/>
    </row>
    <row r="871" spans="1:14" s="201" customFormat="1" ht="14.25" customHeight="1">
      <c r="A871" s="16">
        <f t="shared" si="13"/>
        <v>869</v>
      </c>
      <c r="B871" s="211" t="s">
        <v>100</v>
      </c>
      <c r="C871" s="14" t="s">
        <v>6681</v>
      </c>
      <c r="D871" s="14" t="s">
        <v>20</v>
      </c>
      <c r="E871" s="14" t="s">
        <v>9186</v>
      </c>
      <c r="F871" s="14" t="s">
        <v>9172</v>
      </c>
      <c r="G871" s="16" t="s">
        <v>9187</v>
      </c>
      <c r="H871" s="14" t="s">
        <v>9188</v>
      </c>
      <c r="I871" s="16">
        <v>1</v>
      </c>
      <c r="J871" s="19" t="s">
        <v>9189</v>
      </c>
      <c r="K871" s="215">
        <v>45566</v>
      </c>
      <c r="L871" s="14" t="s">
        <v>7702</v>
      </c>
      <c r="M871" s="202"/>
      <c r="N871" s="208"/>
    </row>
    <row r="872" spans="1:14" s="201" customFormat="1" ht="14.25" customHeight="1">
      <c r="A872" s="16">
        <f t="shared" si="13"/>
        <v>870</v>
      </c>
      <c r="B872" s="209"/>
      <c r="C872" s="16" t="s">
        <v>6667</v>
      </c>
      <c r="D872" s="16" t="s">
        <v>20</v>
      </c>
      <c r="E872" s="16" t="s">
        <v>9190</v>
      </c>
      <c r="F872" s="16" t="s">
        <v>9172</v>
      </c>
      <c r="G872" s="16" t="s">
        <v>9191</v>
      </c>
      <c r="H872" s="16" t="s">
        <v>9192</v>
      </c>
      <c r="I872" s="16">
        <v>1</v>
      </c>
      <c r="J872" s="216">
        <v>845221080116</v>
      </c>
      <c r="K872" s="217">
        <v>42767</v>
      </c>
      <c r="L872" s="16" t="s">
        <v>232</v>
      </c>
      <c r="M872" s="16" t="s">
        <v>6715</v>
      </c>
      <c r="N872" s="16"/>
    </row>
    <row r="873" spans="1:14" s="201" customFormat="1" ht="14.25" customHeight="1">
      <c r="A873" s="16">
        <f t="shared" si="13"/>
        <v>871</v>
      </c>
      <c r="B873" s="209"/>
      <c r="C873" s="16" t="s">
        <v>6681</v>
      </c>
      <c r="D873" s="16" t="s">
        <v>20</v>
      </c>
      <c r="E873" s="16" t="s">
        <v>6972</v>
      </c>
      <c r="F873" s="16" t="s">
        <v>9172</v>
      </c>
      <c r="G873" s="16" t="s">
        <v>9193</v>
      </c>
      <c r="H873" s="16" t="s">
        <v>6974</v>
      </c>
      <c r="I873" s="16">
        <v>1</v>
      </c>
      <c r="J873" s="216">
        <v>845221051635</v>
      </c>
      <c r="K873" s="217">
        <v>41395</v>
      </c>
      <c r="L873" s="16" t="s">
        <v>512</v>
      </c>
      <c r="M873" s="16" t="s">
        <v>6715</v>
      </c>
      <c r="N873" s="16"/>
    </row>
    <row r="874" spans="1:14" s="201" customFormat="1" ht="14.25" customHeight="1">
      <c r="A874" s="16">
        <f t="shared" si="13"/>
        <v>872</v>
      </c>
      <c r="B874" s="209"/>
      <c r="C874" s="16" t="s">
        <v>6667</v>
      </c>
      <c r="D874" s="16" t="s">
        <v>20</v>
      </c>
      <c r="E874" s="16" t="s">
        <v>9194</v>
      </c>
      <c r="F874" s="16" t="s">
        <v>9172</v>
      </c>
      <c r="G874" s="16" t="s">
        <v>9195</v>
      </c>
      <c r="H874" s="16" t="s">
        <v>9196</v>
      </c>
      <c r="I874" s="16">
        <v>1</v>
      </c>
      <c r="J874" s="216">
        <v>845221005270</v>
      </c>
      <c r="K874" s="217">
        <v>39762</v>
      </c>
      <c r="L874" s="16" t="s">
        <v>6747</v>
      </c>
      <c r="M874" s="16" t="s">
        <v>6715</v>
      </c>
      <c r="N874" s="16"/>
    </row>
    <row r="875" spans="1:14" s="201" customFormat="1" ht="14.25" customHeight="1">
      <c r="A875" s="16">
        <f t="shared" si="13"/>
        <v>873</v>
      </c>
      <c r="B875" s="209"/>
      <c r="C875" s="16" t="s">
        <v>6667</v>
      </c>
      <c r="D875" s="16" t="s">
        <v>20</v>
      </c>
      <c r="E875" s="16" t="s">
        <v>9197</v>
      </c>
      <c r="F875" s="16" t="s">
        <v>9172</v>
      </c>
      <c r="G875" s="16" t="s">
        <v>9198</v>
      </c>
      <c r="H875" s="16" t="s">
        <v>9199</v>
      </c>
      <c r="I875" s="16">
        <v>1</v>
      </c>
      <c r="J875" s="216">
        <v>4006408670162</v>
      </c>
      <c r="K875" s="217">
        <v>39941</v>
      </c>
      <c r="L875" s="16" t="s">
        <v>232</v>
      </c>
      <c r="M875" s="16" t="s">
        <v>6715</v>
      </c>
      <c r="N875" s="16"/>
    </row>
    <row r="876" spans="1:14" s="201" customFormat="1" ht="14.25" customHeight="1">
      <c r="A876" s="16">
        <f t="shared" si="13"/>
        <v>874</v>
      </c>
      <c r="B876" s="209"/>
      <c r="C876" s="16" t="s">
        <v>6667</v>
      </c>
      <c r="D876" s="16" t="s">
        <v>20</v>
      </c>
      <c r="E876" s="16" t="s">
        <v>8886</v>
      </c>
      <c r="F876" s="16" t="s">
        <v>9200</v>
      </c>
      <c r="G876" s="16" t="s">
        <v>9201</v>
      </c>
      <c r="H876" s="16" t="s">
        <v>8889</v>
      </c>
      <c r="I876" s="16">
        <v>1</v>
      </c>
      <c r="J876" s="216">
        <v>845221000657</v>
      </c>
      <c r="K876" s="217">
        <v>39818</v>
      </c>
      <c r="L876" s="16" t="s">
        <v>6695</v>
      </c>
      <c r="M876" s="16" t="s">
        <v>6715</v>
      </c>
      <c r="N876" s="16"/>
    </row>
    <row r="877" spans="1:14" s="201" customFormat="1" ht="14.25" customHeight="1">
      <c r="A877" s="16">
        <f t="shared" si="13"/>
        <v>875</v>
      </c>
      <c r="B877" s="209"/>
      <c r="C877" s="16" t="s">
        <v>6681</v>
      </c>
      <c r="D877" s="16" t="s">
        <v>20</v>
      </c>
      <c r="E877" s="16" t="s">
        <v>7392</v>
      </c>
      <c r="F877" s="16" t="s">
        <v>9202</v>
      </c>
      <c r="G877" s="16" t="s">
        <v>9203</v>
      </c>
      <c r="H877" s="16" t="s">
        <v>7394</v>
      </c>
      <c r="I877" s="16">
        <v>1</v>
      </c>
      <c r="J877" s="216">
        <v>845221051383</v>
      </c>
      <c r="K877" s="217">
        <v>42979</v>
      </c>
      <c r="L877" s="16" t="s">
        <v>232</v>
      </c>
      <c r="M877" s="16" t="s">
        <v>6715</v>
      </c>
      <c r="N877" s="16"/>
    </row>
    <row r="878" spans="1:14" s="201" customFormat="1" ht="14.25" customHeight="1">
      <c r="A878" s="16">
        <f t="shared" si="13"/>
        <v>876</v>
      </c>
      <c r="B878" s="209"/>
      <c r="C878" s="16" t="s">
        <v>6667</v>
      </c>
      <c r="D878" s="16" t="s">
        <v>20</v>
      </c>
      <c r="E878" s="16" t="s">
        <v>9204</v>
      </c>
      <c r="F878" s="16" t="s">
        <v>9202</v>
      </c>
      <c r="G878" s="16" t="s">
        <v>9205</v>
      </c>
      <c r="H878" s="16" t="s">
        <v>7068</v>
      </c>
      <c r="I878" s="16">
        <v>1</v>
      </c>
      <c r="J878" s="216">
        <v>845221000992</v>
      </c>
      <c r="K878" s="217">
        <v>39815</v>
      </c>
      <c r="L878" s="16" t="s">
        <v>6480</v>
      </c>
      <c r="M878" s="16" t="s">
        <v>6715</v>
      </c>
      <c r="N878" s="16"/>
    </row>
    <row r="879" spans="1:14" s="201" customFormat="1" ht="14.25" customHeight="1">
      <c r="A879" s="16">
        <f t="shared" si="13"/>
        <v>877</v>
      </c>
      <c r="B879" s="209"/>
      <c r="C879" s="16" t="s">
        <v>6681</v>
      </c>
      <c r="D879" s="16" t="s">
        <v>20</v>
      </c>
      <c r="E879" s="16" t="s">
        <v>9206</v>
      </c>
      <c r="F879" s="16" t="s">
        <v>9202</v>
      </c>
      <c r="G879" s="16" t="s">
        <v>9207</v>
      </c>
      <c r="H879" s="16" t="s">
        <v>9208</v>
      </c>
      <c r="I879" s="16">
        <v>2</v>
      </c>
      <c r="J879" s="216">
        <v>845221052779</v>
      </c>
      <c r="K879" s="217">
        <v>42583</v>
      </c>
      <c r="L879" s="16" t="s">
        <v>232</v>
      </c>
      <c r="M879" s="16" t="s">
        <v>6715</v>
      </c>
      <c r="N879" s="16"/>
    </row>
    <row r="880" spans="1:14" s="201" customFormat="1" ht="14.25" customHeight="1">
      <c r="A880" s="16">
        <f t="shared" si="13"/>
        <v>878</v>
      </c>
      <c r="B880" s="209"/>
      <c r="C880" s="16" t="s">
        <v>6681</v>
      </c>
      <c r="D880" s="16" t="s">
        <v>20</v>
      </c>
      <c r="E880" s="16" t="s">
        <v>9209</v>
      </c>
      <c r="F880" s="16" t="s">
        <v>9202</v>
      </c>
      <c r="G880" s="16" t="s">
        <v>9210</v>
      </c>
      <c r="H880" s="16" t="s">
        <v>9211</v>
      </c>
      <c r="I880" s="16">
        <v>4</v>
      </c>
      <c r="J880" s="216">
        <v>845221071206</v>
      </c>
      <c r="K880" s="217">
        <v>41091</v>
      </c>
      <c r="L880" s="16" t="s">
        <v>6480</v>
      </c>
      <c r="M880" s="16" t="s">
        <v>6715</v>
      </c>
      <c r="N880" s="16"/>
    </row>
    <row r="881" spans="1:14" s="201" customFormat="1" ht="14.25" customHeight="1">
      <c r="A881" s="16">
        <f t="shared" si="13"/>
        <v>879</v>
      </c>
      <c r="B881" s="209"/>
      <c r="C881" s="16" t="s">
        <v>6667</v>
      </c>
      <c r="D881" s="16" t="s">
        <v>20</v>
      </c>
      <c r="E881" s="16" t="s">
        <v>6959</v>
      </c>
      <c r="F881" s="16" t="s">
        <v>9202</v>
      </c>
      <c r="G881" s="16" t="s">
        <v>9212</v>
      </c>
      <c r="H881" s="16" t="s">
        <v>6961</v>
      </c>
      <c r="I881" s="16">
        <v>1</v>
      </c>
      <c r="J881" s="216">
        <v>845221005225</v>
      </c>
      <c r="K881" s="217">
        <v>39763</v>
      </c>
      <c r="L881" s="16" t="s">
        <v>340</v>
      </c>
      <c r="M881" s="16" t="s">
        <v>6715</v>
      </c>
      <c r="N881" s="16"/>
    </row>
    <row r="882" spans="1:14" s="201" customFormat="1" ht="14.25" customHeight="1">
      <c r="A882" s="16">
        <f t="shared" si="13"/>
        <v>880</v>
      </c>
      <c r="B882" s="209"/>
      <c r="C882" s="16" t="s">
        <v>6667</v>
      </c>
      <c r="D882" s="16" t="s">
        <v>6716</v>
      </c>
      <c r="E882" s="16" t="s">
        <v>7232</v>
      </c>
      <c r="F882" s="16" t="s">
        <v>9202</v>
      </c>
      <c r="G882" s="16" t="s">
        <v>9213</v>
      </c>
      <c r="H882" s="16" t="s">
        <v>6958</v>
      </c>
      <c r="I882" s="16">
        <v>1</v>
      </c>
      <c r="J882" s="216">
        <v>845221006529</v>
      </c>
      <c r="K882" s="217">
        <v>39773</v>
      </c>
      <c r="L882" s="16" t="s">
        <v>340</v>
      </c>
      <c r="M882" s="16" t="s">
        <v>6715</v>
      </c>
      <c r="N882" s="16"/>
    </row>
    <row r="883" spans="1:14" s="201" customFormat="1" ht="14.25" customHeight="1">
      <c r="A883" s="16">
        <f t="shared" si="13"/>
        <v>881</v>
      </c>
      <c r="B883" s="209"/>
      <c r="C883" s="16" t="s">
        <v>6667</v>
      </c>
      <c r="D883" s="16" t="s">
        <v>20</v>
      </c>
      <c r="E883" s="16" t="s">
        <v>9214</v>
      </c>
      <c r="F883" s="16" t="s">
        <v>9215</v>
      </c>
      <c r="G883" s="16" t="s">
        <v>9216</v>
      </c>
      <c r="H883" s="16" t="s">
        <v>9217</v>
      </c>
      <c r="I883" s="16">
        <v>1</v>
      </c>
      <c r="J883" s="216">
        <v>845221004976</v>
      </c>
      <c r="K883" s="217">
        <v>39818</v>
      </c>
      <c r="L883" s="16" t="s">
        <v>6747</v>
      </c>
      <c r="M883" s="16" t="s">
        <v>6715</v>
      </c>
      <c r="N883" s="16"/>
    </row>
    <row r="884" spans="1:14" s="201" customFormat="1" ht="14.25" customHeight="1">
      <c r="A884" s="16">
        <f t="shared" si="13"/>
        <v>882</v>
      </c>
      <c r="B884" s="209"/>
      <c r="C884" s="16" t="s">
        <v>6667</v>
      </c>
      <c r="D884" s="16" t="s">
        <v>20</v>
      </c>
      <c r="E884" s="16" t="s">
        <v>9218</v>
      </c>
      <c r="F884" s="16" t="s">
        <v>9215</v>
      </c>
      <c r="G884" s="16" t="s">
        <v>9219</v>
      </c>
      <c r="H884" s="16" t="s">
        <v>132</v>
      </c>
      <c r="I884" s="16">
        <v>3</v>
      </c>
      <c r="J884" s="216">
        <v>845221070889</v>
      </c>
      <c r="K884" s="217">
        <v>40878</v>
      </c>
      <c r="L884" s="16" t="s">
        <v>7110</v>
      </c>
      <c r="M884" s="16" t="s">
        <v>6715</v>
      </c>
      <c r="N884" s="16"/>
    </row>
    <row r="885" spans="1:14" s="201" customFormat="1" ht="14.25" customHeight="1">
      <c r="A885" s="16">
        <f t="shared" si="13"/>
        <v>883</v>
      </c>
      <c r="B885" s="209"/>
      <c r="C885" s="16" t="s">
        <v>6667</v>
      </c>
      <c r="D885" s="16" t="s">
        <v>20</v>
      </c>
      <c r="E885" s="16" t="s">
        <v>9220</v>
      </c>
      <c r="F885" s="16" t="s">
        <v>9215</v>
      </c>
      <c r="G885" s="16" t="s">
        <v>9221</v>
      </c>
      <c r="H885" s="16" t="s">
        <v>9222</v>
      </c>
      <c r="I885" s="16">
        <v>1</v>
      </c>
      <c r="J885" s="216">
        <v>845221070896</v>
      </c>
      <c r="K885" s="217">
        <v>40878</v>
      </c>
      <c r="L885" s="16" t="s">
        <v>232</v>
      </c>
      <c r="M885" s="16" t="s">
        <v>6715</v>
      </c>
      <c r="N885" s="75" t="s">
        <v>6674</v>
      </c>
    </row>
    <row r="886" spans="1:14" s="201" customFormat="1" ht="14.25" customHeight="1">
      <c r="A886" s="16">
        <f t="shared" si="13"/>
        <v>884</v>
      </c>
      <c r="B886" s="209"/>
      <c r="C886" s="16" t="s">
        <v>6667</v>
      </c>
      <c r="D886" s="16" t="s">
        <v>20</v>
      </c>
      <c r="E886" s="16" t="s">
        <v>9223</v>
      </c>
      <c r="F886" s="16" t="s">
        <v>9215</v>
      </c>
      <c r="G886" s="16" t="s">
        <v>9224</v>
      </c>
      <c r="H886" s="16" t="s">
        <v>9225</v>
      </c>
      <c r="I886" s="16">
        <v>2</v>
      </c>
      <c r="J886" s="216">
        <v>845221004303</v>
      </c>
      <c r="K886" s="217">
        <v>39771</v>
      </c>
      <c r="L886" s="16" t="s">
        <v>5152</v>
      </c>
      <c r="M886" s="16" t="s">
        <v>6715</v>
      </c>
      <c r="N886" s="16"/>
    </row>
    <row r="887" spans="1:14" s="201" customFormat="1" ht="14.25" customHeight="1">
      <c r="A887" s="16">
        <f t="shared" si="13"/>
        <v>885</v>
      </c>
      <c r="B887" s="209"/>
      <c r="C887" s="16" t="s">
        <v>6667</v>
      </c>
      <c r="D887" s="16" t="s">
        <v>20</v>
      </c>
      <c r="E887" s="16" t="s">
        <v>9226</v>
      </c>
      <c r="F887" s="16" t="s">
        <v>9215</v>
      </c>
      <c r="G887" s="16" t="s">
        <v>9227</v>
      </c>
      <c r="H887" s="16" t="s">
        <v>9228</v>
      </c>
      <c r="I887" s="16">
        <v>2</v>
      </c>
      <c r="J887" s="216">
        <v>845221051789</v>
      </c>
      <c r="K887" s="217">
        <v>41456</v>
      </c>
      <c r="L887" s="16" t="s">
        <v>5152</v>
      </c>
      <c r="M887" s="16" t="s">
        <v>6715</v>
      </c>
      <c r="N887" s="16"/>
    </row>
    <row r="888" spans="1:14" s="201" customFormat="1" ht="14.25" customHeight="1">
      <c r="A888" s="16">
        <f t="shared" si="13"/>
        <v>886</v>
      </c>
      <c r="B888" s="209"/>
      <c r="C888" s="16" t="s">
        <v>6667</v>
      </c>
      <c r="D888" s="16" t="s">
        <v>20</v>
      </c>
      <c r="E888" s="16" t="s">
        <v>9229</v>
      </c>
      <c r="F888" s="16" t="s">
        <v>9215</v>
      </c>
      <c r="G888" s="16" t="s">
        <v>9230</v>
      </c>
      <c r="H888" s="16" t="s">
        <v>9231</v>
      </c>
      <c r="I888" s="16">
        <v>2</v>
      </c>
      <c r="J888" s="216">
        <v>845221051758</v>
      </c>
      <c r="K888" s="217">
        <v>41456</v>
      </c>
      <c r="L888" s="16" t="s">
        <v>5152</v>
      </c>
      <c r="M888" s="16" t="s">
        <v>6715</v>
      </c>
      <c r="N888" s="16"/>
    </row>
    <row r="889" spans="1:14" s="201" customFormat="1" ht="14.25" customHeight="1">
      <c r="A889" s="16">
        <f t="shared" si="13"/>
        <v>887</v>
      </c>
      <c r="B889" s="209"/>
      <c r="C889" s="16" t="s">
        <v>6667</v>
      </c>
      <c r="D889" s="16" t="s">
        <v>20</v>
      </c>
      <c r="E889" s="16" t="s">
        <v>9232</v>
      </c>
      <c r="F889" s="16" t="s">
        <v>9215</v>
      </c>
      <c r="G889" s="16" t="s">
        <v>9230</v>
      </c>
      <c r="H889" s="16" t="s">
        <v>9233</v>
      </c>
      <c r="I889" s="16">
        <v>2</v>
      </c>
      <c r="J889" s="216">
        <v>4006408600107</v>
      </c>
      <c r="K889" s="217">
        <v>40240</v>
      </c>
      <c r="L889" s="16" t="s">
        <v>5152</v>
      </c>
      <c r="M889" s="16" t="s">
        <v>6715</v>
      </c>
      <c r="N889" s="16"/>
    </row>
    <row r="890" spans="1:14" s="201" customFormat="1" ht="14.25" customHeight="1">
      <c r="A890" s="16">
        <f t="shared" si="13"/>
        <v>888</v>
      </c>
      <c r="B890" s="209"/>
      <c r="C890" s="16" t="s">
        <v>6681</v>
      </c>
      <c r="D890" s="16" t="s">
        <v>20</v>
      </c>
      <c r="E890" s="16" t="s">
        <v>9234</v>
      </c>
      <c r="F890" s="16" t="s">
        <v>9215</v>
      </c>
      <c r="G890" s="16" t="s">
        <v>9235</v>
      </c>
      <c r="H890" s="16" t="s">
        <v>9236</v>
      </c>
      <c r="I890" s="16">
        <v>1</v>
      </c>
      <c r="J890" s="216">
        <v>845221053486</v>
      </c>
      <c r="K890" s="217">
        <v>43405</v>
      </c>
      <c r="L890" s="16" t="s">
        <v>340</v>
      </c>
      <c r="M890" s="16" t="s">
        <v>6715</v>
      </c>
      <c r="N890" s="16"/>
    </row>
    <row r="891" spans="1:14" s="201" customFormat="1" ht="14.25" customHeight="1">
      <c r="A891" s="16">
        <f t="shared" si="13"/>
        <v>889</v>
      </c>
      <c r="B891" s="209"/>
      <c r="C891" s="16" t="s">
        <v>6667</v>
      </c>
      <c r="D891" s="16" t="s">
        <v>20</v>
      </c>
      <c r="E891" s="16" t="s">
        <v>9237</v>
      </c>
      <c r="F891" s="16" t="s">
        <v>9215</v>
      </c>
      <c r="G891" s="16" t="s">
        <v>9238</v>
      </c>
      <c r="H891" s="16" t="s">
        <v>9239</v>
      </c>
      <c r="I891" s="16">
        <v>1</v>
      </c>
      <c r="J891" s="216">
        <v>845221002668</v>
      </c>
      <c r="K891" s="217">
        <v>39800</v>
      </c>
      <c r="L891" s="16" t="s">
        <v>6466</v>
      </c>
      <c r="M891" s="16" t="s">
        <v>6715</v>
      </c>
      <c r="N891" s="16"/>
    </row>
    <row r="892" spans="1:14" s="201" customFormat="1" ht="14.25" customHeight="1">
      <c r="A892" s="16">
        <f t="shared" si="13"/>
        <v>890</v>
      </c>
      <c r="B892" s="209"/>
      <c r="C892" s="16" t="s">
        <v>6681</v>
      </c>
      <c r="D892" s="16" t="s">
        <v>20</v>
      </c>
      <c r="E892" s="16" t="s">
        <v>8218</v>
      </c>
      <c r="F892" s="16" t="s">
        <v>9215</v>
      </c>
      <c r="G892" s="16" t="s">
        <v>9240</v>
      </c>
      <c r="H892" s="16" t="s">
        <v>8220</v>
      </c>
      <c r="I892" s="16">
        <v>1</v>
      </c>
      <c r="J892" s="216">
        <v>845221052335</v>
      </c>
      <c r="K892" s="217">
        <v>42491</v>
      </c>
      <c r="L892" s="16" t="s">
        <v>6480</v>
      </c>
      <c r="M892" s="16" t="s">
        <v>6715</v>
      </c>
      <c r="N892" s="16"/>
    </row>
    <row r="893" spans="1:14" s="201" customFormat="1" ht="14.25" customHeight="1">
      <c r="A893" s="16">
        <f t="shared" si="13"/>
        <v>891</v>
      </c>
      <c r="B893" s="209"/>
      <c r="C893" s="16" t="s">
        <v>6667</v>
      </c>
      <c r="D893" s="16" t="s">
        <v>20</v>
      </c>
      <c r="E893" s="16" t="s">
        <v>9241</v>
      </c>
      <c r="F893" s="16" t="s">
        <v>9215</v>
      </c>
      <c r="G893" s="16" t="s">
        <v>9242</v>
      </c>
      <c r="H893" s="16" t="s">
        <v>9222</v>
      </c>
      <c r="I893" s="16">
        <v>1</v>
      </c>
      <c r="J893" s="216">
        <v>4006408108504</v>
      </c>
      <c r="K893" s="217">
        <v>40254</v>
      </c>
      <c r="L893" s="16" t="s">
        <v>340</v>
      </c>
      <c r="M893" s="16" t="s">
        <v>6715</v>
      </c>
      <c r="N893" s="16"/>
    </row>
    <row r="894" spans="1:14" s="201" customFormat="1" ht="14.25" customHeight="1">
      <c r="A894" s="16">
        <f t="shared" si="13"/>
        <v>892</v>
      </c>
      <c r="B894" s="209"/>
      <c r="C894" s="16" t="s">
        <v>6667</v>
      </c>
      <c r="D894" s="16" t="s">
        <v>20</v>
      </c>
      <c r="E894" s="16" t="s">
        <v>9243</v>
      </c>
      <c r="F894" s="16" t="s">
        <v>6645</v>
      </c>
      <c r="G894" s="16" t="s">
        <v>9244</v>
      </c>
      <c r="H894" s="16" t="s">
        <v>7883</v>
      </c>
      <c r="I894" s="16">
        <v>1</v>
      </c>
      <c r="J894" s="216">
        <v>4006408105268</v>
      </c>
      <c r="K894" s="217">
        <v>40004</v>
      </c>
      <c r="L894" s="16" t="s">
        <v>512</v>
      </c>
      <c r="M894" s="16" t="s">
        <v>6673</v>
      </c>
      <c r="N894" s="16"/>
    </row>
    <row r="895" spans="1:14" s="201" customFormat="1" ht="14.25" customHeight="1">
      <c r="A895" s="16">
        <f t="shared" si="13"/>
        <v>893</v>
      </c>
      <c r="B895" s="209"/>
      <c r="C895" s="16" t="s">
        <v>6667</v>
      </c>
      <c r="D895" s="16" t="s">
        <v>20</v>
      </c>
      <c r="E895" s="16" t="s">
        <v>9245</v>
      </c>
      <c r="F895" s="16" t="s">
        <v>6645</v>
      </c>
      <c r="G895" s="16" t="s">
        <v>9246</v>
      </c>
      <c r="H895" s="16" t="s">
        <v>132</v>
      </c>
      <c r="I895" s="16">
        <v>1</v>
      </c>
      <c r="J895" s="216" t="s">
        <v>41</v>
      </c>
      <c r="K895" s="217">
        <v>39779</v>
      </c>
      <c r="L895" s="16" t="s">
        <v>6747</v>
      </c>
      <c r="M895" s="16" t="s">
        <v>6673</v>
      </c>
      <c r="N895" s="75" t="s">
        <v>6674</v>
      </c>
    </row>
    <row r="896" spans="1:14" s="201" customFormat="1" ht="14.25" customHeight="1">
      <c r="A896" s="16">
        <f t="shared" si="13"/>
        <v>894</v>
      </c>
      <c r="B896" s="209"/>
      <c r="C896" s="16" t="s">
        <v>6667</v>
      </c>
      <c r="D896" s="16" t="s">
        <v>20</v>
      </c>
      <c r="E896" s="16" t="s">
        <v>9247</v>
      </c>
      <c r="F896" s="16" t="s">
        <v>6645</v>
      </c>
      <c r="G896" s="16" t="s">
        <v>9248</v>
      </c>
      <c r="H896" s="16" t="s">
        <v>9249</v>
      </c>
      <c r="I896" s="16">
        <v>5</v>
      </c>
      <c r="J896" s="216">
        <v>845221003160</v>
      </c>
      <c r="K896" s="217">
        <v>39790</v>
      </c>
      <c r="L896" s="16" t="s">
        <v>6466</v>
      </c>
      <c r="M896" s="16" t="s">
        <v>6673</v>
      </c>
      <c r="N896" s="16"/>
    </row>
    <row r="897" spans="1:14" s="201" customFormat="1" ht="14.25" customHeight="1">
      <c r="A897" s="16">
        <f t="shared" si="13"/>
        <v>895</v>
      </c>
      <c r="B897" s="209"/>
      <c r="C897" s="16" t="s">
        <v>6667</v>
      </c>
      <c r="D897" s="16" t="s">
        <v>20</v>
      </c>
      <c r="E897" s="16" t="s">
        <v>9250</v>
      </c>
      <c r="F897" s="16" t="s">
        <v>6645</v>
      </c>
      <c r="G897" s="16" t="s">
        <v>9251</v>
      </c>
      <c r="H897" s="16" t="s">
        <v>9252</v>
      </c>
      <c r="I897" s="16">
        <v>1</v>
      </c>
      <c r="J897" s="216" t="s">
        <v>41</v>
      </c>
      <c r="K897" s="217">
        <v>39911</v>
      </c>
      <c r="L897" s="16" t="s">
        <v>6480</v>
      </c>
      <c r="M897" s="16" t="s">
        <v>6673</v>
      </c>
      <c r="N897" s="16"/>
    </row>
    <row r="898" spans="1:14" s="201" customFormat="1" ht="14.25" customHeight="1">
      <c r="A898" s="16">
        <f t="shared" si="13"/>
        <v>896</v>
      </c>
      <c r="B898" s="209"/>
      <c r="C898" s="16" t="s">
        <v>6667</v>
      </c>
      <c r="D898" s="16" t="s">
        <v>20</v>
      </c>
      <c r="E898" s="16" t="s">
        <v>9253</v>
      </c>
      <c r="F898" s="16" t="s">
        <v>6645</v>
      </c>
      <c r="G898" s="16" t="s">
        <v>9251</v>
      </c>
      <c r="H898" s="16" t="s">
        <v>9254</v>
      </c>
      <c r="I898" s="16">
        <v>1</v>
      </c>
      <c r="J898" s="216">
        <v>845221001999</v>
      </c>
      <c r="K898" s="217">
        <v>39793</v>
      </c>
      <c r="L898" s="16" t="s">
        <v>6480</v>
      </c>
      <c r="M898" s="16" t="s">
        <v>6673</v>
      </c>
      <c r="N898" s="16"/>
    </row>
    <row r="899" spans="1:14" s="201" customFormat="1" ht="14.25" customHeight="1">
      <c r="A899" s="16">
        <f t="shared" si="13"/>
        <v>897</v>
      </c>
      <c r="B899" s="209"/>
      <c r="C899" s="16" t="s">
        <v>6681</v>
      </c>
      <c r="D899" s="16" t="s">
        <v>20</v>
      </c>
      <c r="E899" s="16" t="s">
        <v>9255</v>
      </c>
      <c r="F899" s="16" t="s">
        <v>6645</v>
      </c>
      <c r="G899" s="16" t="s">
        <v>9251</v>
      </c>
      <c r="H899" s="16" t="s">
        <v>9256</v>
      </c>
      <c r="I899" s="16">
        <v>1</v>
      </c>
      <c r="J899" s="216">
        <v>845221052908</v>
      </c>
      <c r="K899" s="217">
        <v>42826</v>
      </c>
      <c r="L899" s="16" t="s">
        <v>6480</v>
      </c>
      <c r="M899" s="16" t="s">
        <v>6673</v>
      </c>
      <c r="N899" s="16"/>
    </row>
    <row r="900" spans="1:14" s="201" customFormat="1" ht="14.25" customHeight="1">
      <c r="A900" s="16">
        <f t="shared" ref="A900:A963" si="14">SUM(A899+1)</f>
        <v>898</v>
      </c>
      <c r="B900" s="209"/>
      <c r="C900" s="16" t="s">
        <v>6681</v>
      </c>
      <c r="D900" s="16" t="s">
        <v>20</v>
      </c>
      <c r="E900" s="16" t="s">
        <v>9257</v>
      </c>
      <c r="F900" s="16" t="s">
        <v>6645</v>
      </c>
      <c r="G900" s="16" t="s">
        <v>9258</v>
      </c>
      <c r="H900" s="16" t="s">
        <v>9259</v>
      </c>
      <c r="I900" s="16">
        <v>1</v>
      </c>
      <c r="J900" s="216">
        <v>845221050447</v>
      </c>
      <c r="K900" s="217">
        <v>40360</v>
      </c>
      <c r="L900" s="16" t="s">
        <v>6480</v>
      </c>
      <c r="M900" s="16" t="s">
        <v>6673</v>
      </c>
      <c r="N900" s="16"/>
    </row>
    <row r="901" spans="1:14" s="201" customFormat="1" ht="14.25" customHeight="1">
      <c r="A901" s="16">
        <f t="shared" si="14"/>
        <v>899</v>
      </c>
      <c r="B901" s="209"/>
      <c r="C901" s="16" t="s">
        <v>6667</v>
      </c>
      <c r="D901" s="16" t="s">
        <v>20</v>
      </c>
      <c r="E901" s="16" t="s">
        <v>9260</v>
      </c>
      <c r="F901" s="16" t="s">
        <v>6645</v>
      </c>
      <c r="G901" s="16" t="s">
        <v>9261</v>
      </c>
      <c r="H901" s="16" t="s">
        <v>132</v>
      </c>
      <c r="I901" s="16">
        <v>1</v>
      </c>
      <c r="J901" s="216">
        <v>4006408100966</v>
      </c>
      <c r="K901" s="217">
        <v>40359</v>
      </c>
      <c r="L901" s="16" t="s">
        <v>232</v>
      </c>
      <c r="M901" s="16" t="s">
        <v>6673</v>
      </c>
      <c r="N901" s="16"/>
    </row>
    <row r="902" spans="1:14" s="201" customFormat="1" ht="14.25" customHeight="1">
      <c r="A902" s="16">
        <f t="shared" si="14"/>
        <v>900</v>
      </c>
      <c r="B902" s="209"/>
      <c r="C902" s="16" t="s">
        <v>6667</v>
      </c>
      <c r="D902" s="16" t="s">
        <v>20</v>
      </c>
      <c r="E902" s="16" t="s">
        <v>9262</v>
      </c>
      <c r="F902" s="16" t="s">
        <v>6645</v>
      </c>
      <c r="G902" s="16" t="s">
        <v>9263</v>
      </c>
      <c r="H902" s="16" t="s">
        <v>7068</v>
      </c>
      <c r="I902" s="16">
        <v>1</v>
      </c>
      <c r="J902" s="216">
        <v>845221006888</v>
      </c>
      <c r="K902" s="217">
        <v>39772</v>
      </c>
      <c r="L902" s="16" t="s">
        <v>6480</v>
      </c>
      <c r="M902" s="16" t="s">
        <v>6673</v>
      </c>
      <c r="N902" s="16"/>
    </row>
    <row r="903" spans="1:14" s="201" customFormat="1" ht="14.25" customHeight="1">
      <c r="A903" s="16">
        <f t="shared" si="14"/>
        <v>901</v>
      </c>
      <c r="B903" s="209"/>
      <c r="C903" s="16" t="s">
        <v>6667</v>
      </c>
      <c r="D903" s="16" t="s">
        <v>20</v>
      </c>
      <c r="E903" s="16" t="s">
        <v>9264</v>
      </c>
      <c r="F903" s="16" t="s">
        <v>6645</v>
      </c>
      <c r="G903" s="16" t="s">
        <v>9265</v>
      </c>
      <c r="H903" s="16" t="s">
        <v>9266</v>
      </c>
      <c r="I903" s="16">
        <v>2</v>
      </c>
      <c r="J903" s="216">
        <v>845221004082</v>
      </c>
      <c r="K903" s="217">
        <v>39826</v>
      </c>
      <c r="L903" s="16" t="s">
        <v>6480</v>
      </c>
      <c r="M903" s="16" t="s">
        <v>6673</v>
      </c>
      <c r="N903" s="16"/>
    </row>
    <row r="904" spans="1:14" s="201" customFormat="1" ht="14.25" customHeight="1">
      <c r="A904" s="16">
        <f t="shared" si="14"/>
        <v>902</v>
      </c>
      <c r="B904" s="209"/>
      <c r="C904" s="16" t="s">
        <v>6681</v>
      </c>
      <c r="D904" s="16" t="s">
        <v>20</v>
      </c>
      <c r="E904" s="16" t="s">
        <v>9267</v>
      </c>
      <c r="F904" s="16" t="s">
        <v>6645</v>
      </c>
      <c r="G904" s="16" t="s">
        <v>9268</v>
      </c>
      <c r="H904" s="16" t="s">
        <v>9269</v>
      </c>
      <c r="I904" s="16">
        <v>1</v>
      </c>
      <c r="J904" s="216">
        <v>845221053318</v>
      </c>
      <c r="K904" s="217">
        <v>43101</v>
      </c>
      <c r="L904" s="16" t="s">
        <v>6480</v>
      </c>
      <c r="M904" s="16" t="s">
        <v>6673</v>
      </c>
      <c r="N904" s="16"/>
    </row>
    <row r="905" spans="1:14" s="201" customFormat="1" ht="14.25" customHeight="1">
      <c r="A905" s="16">
        <f t="shared" si="14"/>
        <v>903</v>
      </c>
      <c r="B905" s="209"/>
      <c r="C905" s="16" t="s">
        <v>6667</v>
      </c>
      <c r="D905" s="16" t="s">
        <v>20</v>
      </c>
      <c r="E905" s="16" t="s">
        <v>9270</v>
      </c>
      <c r="F905" s="16" t="s">
        <v>6645</v>
      </c>
      <c r="G905" s="16" t="s">
        <v>9271</v>
      </c>
      <c r="H905" s="16" t="s">
        <v>9272</v>
      </c>
      <c r="I905" s="16">
        <v>4</v>
      </c>
      <c r="J905" s="216">
        <v>845221003023</v>
      </c>
      <c r="K905" s="217">
        <v>39827</v>
      </c>
      <c r="L905" s="16" t="s">
        <v>6480</v>
      </c>
      <c r="M905" s="16" t="s">
        <v>6673</v>
      </c>
      <c r="N905" s="16"/>
    </row>
    <row r="906" spans="1:14" s="201" customFormat="1" ht="14.25" customHeight="1">
      <c r="A906" s="16">
        <f t="shared" si="14"/>
        <v>904</v>
      </c>
      <c r="B906" s="209"/>
      <c r="C906" s="16" t="s">
        <v>6667</v>
      </c>
      <c r="D906" s="16" t="s">
        <v>20</v>
      </c>
      <c r="E906" s="16" t="s">
        <v>9273</v>
      </c>
      <c r="F906" s="16" t="s">
        <v>6645</v>
      </c>
      <c r="G906" s="16" t="s">
        <v>9274</v>
      </c>
      <c r="H906" s="16" t="s">
        <v>9275</v>
      </c>
      <c r="I906" s="16">
        <v>1</v>
      </c>
      <c r="J906" s="216">
        <v>4006408108412</v>
      </c>
      <c r="K906" s="217">
        <v>40253</v>
      </c>
      <c r="L906" s="16" t="s">
        <v>6871</v>
      </c>
      <c r="M906" s="16" t="s">
        <v>6673</v>
      </c>
      <c r="N906" s="16"/>
    </row>
    <row r="907" spans="1:14" s="201" customFormat="1" ht="14.25" customHeight="1">
      <c r="A907" s="16">
        <f t="shared" si="14"/>
        <v>905</v>
      </c>
      <c r="B907" s="209"/>
      <c r="C907" s="16" t="s">
        <v>6667</v>
      </c>
      <c r="D907" s="16" t="s">
        <v>6716</v>
      </c>
      <c r="E907" s="16" t="s">
        <v>9276</v>
      </c>
      <c r="F907" s="16" t="s">
        <v>6645</v>
      </c>
      <c r="G907" s="16" t="s">
        <v>9277</v>
      </c>
      <c r="H907" s="16" t="s">
        <v>9278</v>
      </c>
      <c r="I907" s="16">
        <v>1</v>
      </c>
      <c r="J907" s="216">
        <v>845221006307</v>
      </c>
      <c r="K907" s="217">
        <v>39748</v>
      </c>
      <c r="L907" s="16" t="s">
        <v>6708</v>
      </c>
      <c r="M907" s="16" t="s">
        <v>6673</v>
      </c>
      <c r="N907" s="16"/>
    </row>
    <row r="908" spans="1:14" s="201" customFormat="1" ht="14.25" customHeight="1">
      <c r="A908" s="16">
        <f t="shared" si="14"/>
        <v>906</v>
      </c>
      <c r="B908" s="209"/>
      <c r="C908" s="16" t="s">
        <v>6667</v>
      </c>
      <c r="D908" s="16" t="s">
        <v>20</v>
      </c>
      <c r="E908" s="16" t="s">
        <v>9279</v>
      </c>
      <c r="F908" s="16" t="s">
        <v>6645</v>
      </c>
      <c r="G908" s="16" t="s">
        <v>9280</v>
      </c>
      <c r="H908" s="16" t="s">
        <v>9281</v>
      </c>
      <c r="I908" s="16">
        <v>1</v>
      </c>
      <c r="J908" s="216">
        <v>845221001517</v>
      </c>
      <c r="K908" s="217">
        <v>39800</v>
      </c>
      <c r="L908" s="16" t="s">
        <v>6708</v>
      </c>
      <c r="M908" s="16" t="s">
        <v>6673</v>
      </c>
      <c r="N908" s="16"/>
    </row>
    <row r="909" spans="1:14" s="201" customFormat="1" ht="14.25" customHeight="1">
      <c r="A909" s="16">
        <f t="shared" si="14"/>
        <v>907</v>
      </c>
      <c r="B909" s="209"/>
      <c r="C909" s="16" t="s">
        <v>6681</v>
      </c>
      <c r="D909" s="16" t="s">
        <v>20</v>
      </c>
      <c r="E909" s="16" t="s">
        <v>9282</v>
      </c>
      <c r="F909" s="16" t="s">
        <v>6645</v>
      </c>
      <c r="G909" s="16" t="s">
        <v>9283</v>
      </c>
      <c r="H909" s="16" t="s">
        <v>132</v>
      </c>
      <c r="I909" s="16">
        <v>5</v>
      </c>
      <c r="J909" s="216">
        <v>845221070469</v>
      </c>
      <c r="K909" s="217">
        <v>40391</v>
      </c>
      <c r="L909" s="16" t="s">
        <v>6708</v>
      </c>
      <c r="M909" s="16" t="s">
        <v>6673</v>
      </c>
      <c r="N909" s="16"/>
    </row>
    <row r="910" spans="1:14" s="201" customFormat="1" ht="14.25" customHeight="1">
      <c r="A910" s="16">
        <f t="shared" si="14"/>
        <v>908</v>
      </c>
      <c r="B910" s="209"/>
      <c r="C910" s="16" t="s">
        <v>6667</v>
      </c>
      <c r="D910" s="16" t="s">
        <v>20</v>
      </c>
      <c r="E910" s="16" t="s">
        <v>9284</v>
      </c>
      <c r="F910" s="16" t="s">
        <v>6645</v>
      </c>
      <c r="G910" s="16" t="s">
        <v>9285</v>
      </c>
      <c r="H910" s="16" t="s">
        <v>9286</v>
      </c>
      <c r="I910" s="16">
        <v>1</v>
      </c>
      <c r="J910" s="216">
        <v>4006408108436</v>
      </c>
      <c r="K910" s="217">
        <v>40354</v>
      </c>
      <c r="L910" s="16" t="s">
        <v>6708</v>
      </c>
      <c r="M910" s="16" t="s">
        <v>6673</v>
      </c>
      <c r="N910" s="16"/>
    </row>
    <row r="911" spans="1:14" s="201" customFormat="1" ht="14.25" customHeight="1">
      <c r="A911" s="16">
        <f t="shared" si="14"/>
        <v>909</v>
      </c>
      <c r="B911" s="209"/>
      <c r="C911" s="16" t="s">
        <v>6667</v>
      </c>
      <c r="D911" s="16" t="s">
        <v>20</v>
      </c>
      <c r="E911" s="16" t="s">
        <v>9287</v>
      </c>
      <c r="F911" s="16" t="s">
        <v>6645</v>
      </c>
      <c r="G911" s="16" t="s">
        <v>9288</v>
      </c>
      <c r="H911" s="16" t="s">
        <v>7013</v>
      </c>
      <c r="I911" s="16">
        <v>1</v>
      </c>
      <c r="J911" s="216">
        <v>4006408108405</v>
      </c>
      <c r="K911" s="217">
        <v>40324</v>
      </c>
      <c r="L911" s="16" t="s">
        <v>512</v>
      </c>
      <c r="M911" s="16" t="s">
        <v>6673</v>
      </c>
      <c r="N911" s="16"/>
    </row>
    <row r="912" spans="1:14" s="201" customFormat="1" ht="14.25" customHeight="1">
      <c r="A912" s="16">
        <f t="shared" si="14"/>
        <v>910</v>
      </c>
      <c r="B912" s="209"/>
      <c r="C912" s="16" t="s">
        <v>6667</v>
      </c>
      <c r="D912" s="16" t="s">
        <v>20</v>
      </c>
      <c r="E912" s="16" t="s">
        <v>9289</v>
      </c>
      <c r="F912" s="16" t="s">
        <v>6645</v>
      </c>
      <c r="G912" s="16" t="s">
        <v>9290</v>
      </c>
      <c r="H912" s="16" t="s">
        <v>9291</v>
      </c>
      <c r="I912" s="16">
        <v>2</v>
      </c>
      <c r="J912" s="216">
        <v>4006408490715</v>
      </c>
      <c r="K912" s="217">
        <v>40324</v>
      </c>
      <c r="L912" s="16" t="s">
        <v>512</v>
      </c>
      <c r="M912" s="16" t="s">
        <v>6673</v>
      </c>
      <c r="N912" s="16"/>
    </row>
    <row r="913" spans="1:14" s="201" customFormat="1" ht="14.25" customHeight="1">
      <c r="A913" s="16">
        <f t="shared" si="14"/>
        <v>911</v>
      </c>
      <c r="B913" s="209"/>
      <c r="C913" s="16" t="s">
        <v>6681</v>
      </c>
      <c r="D913" s="16" t="s">
        <v>20</v>
      </c>
      <c r="E913" s="16" t="s">
        <v>7195</v>
      </c>
      <c r="F913" s="16" t="s">
        <v>6645</v>
      </c>
      <c r="G913" s="16" t="s">
        <v>9292</v>
      </c>
      <c r="H913" s="16" t="s">
        <v>7197</v>
      </c>
      <c r="I913" s="16">
        <v>1</v>
      </c>
      <c r="J913" s="216">
        <v>845221054124</v>
      </c>
      <c r="K913" s="217">
        <v>43952</v>
      </c>
      <c r="L913" s="16" t="s">
        <v>232</v>
      </c>
      <c r="M913" s="16" t="s">
        <v>6673</v>
      </c>
      <c r="N913" s="16"/>
    </row>
    <row r="914" spans="1:14" s="201" customFormat="1" ht="14.25" customHeight="1">
      <c r="A914" s="16">
        <f t="shared" si="14"/>
        <v>912</v>
      </c>
      <c r="B914" s="209"/>
      <c r="C914" s="16" t="s">
        <v>6667</v>
      </c>
      <c r="D914" s="16" t="s">
        <v>20</v>
      </c>
      <c r="E914" s="16" t="s">
        <v>9293</v>
      </c>
      <c r="F914" s="16" t="s">
        <v>6645</v>
      </c>
      <c r="G914" s="16" t="s">
        <v>9294</v>
      </c>
      <c r="H914" s="16" t="s">
        <v>9249</v>
      </c>
      <c r="I914" s="16">
        <v>6</v>
      </c>
      <c r="J914" s="216">
        <v>845221003580</v>
      </c>
      <c r="K914" s="217">
        <v>39777</v>
      </c>
      <c r="L914" s="16" t="s">
        <v>6466</v>
      </c>
      <c r="M914" s="16" t="s">
        <v>6673</v>
      </c>
      <c r="N914" s="16"/>
    </row>
    <row r="915" spans="1:14" s="201" customFormat="1" ht="14.25" customHeight="1">
      <c r="A915" s="16">
        <f t="shared" si="14"/>
        <v>913</v>
      </c>
      <c r="B915" s="209"/>
      <c r="C915" s="16" t="s">
        <v>6667</v>
      </c>
      <c r="D915" s="16" t="s">
        <v>20</v>
      </c>
      <c r="E915" s="16" t="s">
        <v>9295</v>
      </c>
      <c r="F915" s="16" t="s">
        <v>6645</v>
      </c>
      <c r="G915" s="16" t="s">
        <v>9296</v>
      </c>
      <c r="H915" s="16" t="s">
        <v>9297</v>
      </c>
      <c r="I915" s="16">
        <v>2</v>
      </c>
      <c r="J915" s="216">
        <v>4006408510789</v>
      </c>
      <c r="K915" s="217">
        <v>40347</v>
      </c>
      <c r="L915" s="16" t="s">
        <v>6466</v>
      </c>
      <c r="M915" s="16" t="s">
        <v>6673</v>
      </c>
      <c r="N915" s="16"/>
    </row>
    <row r="916" spans="1:14" s="201" customFormat="1" ht="14.25" customHeight="1">
      <c r="A916" s="16">
        <f t="shared" si="14"/>
        <v>914</v>
      </c>
      <c r="B916" s="209"/>
      <c r="C916" s="16" t="s">
        <v>6667</v>
      </c>
      <c r="D916" s="16" t="s">
        <v>20</v>
      </c>
      <c r="E916" s="16" t="s">
        <v>9298</v>
      </c>
      <c r="F916" s="16" t="s">
        <v>6645</v>
      </c>
      <c r="G916" s="16" t="s">
        <v>9299</v>
      </c>
      <c r="H916" s="16" t="s">
        <v>9249</v>
      </c>
      <c r="I916" s="16">
        <v>10</v>
      </c>
      <c r="J916" s="216">
        <v>845221071251</v>
      </c>
      <c r="K916" s="217">
        <v>41122</v>
      </c>
      <c r="L916" s="16" t="s">
        <v>6466</v>
      </c>
      <c r="M916" s="16" t="s">
        <v>6673</v>
      </c>
      <c r="N916" s="228"/>
    </row>
    <row r="917" spans="1:14" s="201" customFormat="1" ht="14.25" customHeight="1">
      <c r="A917" s="16">
        <f t="shared" si="14"/>
        <v>915</v>
      </c>
      <c r="B917" s="209"/>
      <c r="C917" s="16" t="s">
        <v>6667</v>
      </c>
      <c r="D917" s="16" t="s">
        <v>20</v>
      </c>
      <c r="E917" s="16" t="s">
        <v>9300</v>
      </c>
      <c r="F917" s="16" t="s">
        <v>6645</v>
      </c>
      <c r="G917" s="16" t="s">
        <v>9301</v>
      </c>
      <c r="H917" s="16" t="s">
        <v>9249</v>
      </c>
      <c r="I917" s="16">
        <v>1</v>
      </c>
      <c r="J917" s="216">
        <v>4006408107316</v>
      </c>
      <c r="K917" s="217">
        <v>40347</v>
      </c>
      <c r="L917" s="16" t="s">
        <v>6466</v>
      </c>
      <c r="M917" s="16" t="s">
        <v>6673</v>
      </c>
      <c r="N917" s="16"/>
    </row>
    <row r="918" spans="1:14" s="201" customFormat="1" ht="14.25" customHeight="1">
      <c r="A918" s="16">
        <f t="shared" si="14"/>
        <v>916</v>
      </c>
      <c r="B918" s="209"/>
      <c r="C918" s="16" t="s">
        <v>6667</v>
      </c>
      <c r="D918" s="16" t="s">
        <v>20</v>
      </c>
      <c r="E918" s="16" t="s">
        <v>9302</v>
      </c>
      <c r="F918" s="16" t="s">
        <v>6645</v>
      </c>
      <c r="G918" s="16" t="s">
        <v>9303</v>
      </c>
      <c r="H918" s="16" t="s">
        <v>9249</v>
      </c>
      <c r="I918" s="16">
        <v>1</v>
      </c>
      <c r="J918" s="216">
        <v>4006408107309</v>
      </c>
      <c r="K918" s="217">
        <v>40235</v>
      </c>
      <c r="L918" s="16" t="s">
        <v>6466</v>
      </c>
      <c r="M918" s="16" t="s">
        <v>6673</v>
      </c>
      <c r="N918" s="16"/>
    </row>
    <row r="919" spans="1:14" s="201" customFormat="1" ht="14.25" customHeight="1">
      <c r="A919" s="16">
        <f t="shared" si="14"/>
        <v>917</v>
      </c>
      <c r="B919" s="209"/>
      <c r="C919" s="16" t="s">
        <v>6667</v>
      </c>
      <c r="D919" s="16" t="s">
        <v>20</v>
      </c>
      <c r="E919" s="16" t="s">
        <v>9304</v>
      </c>
      <c r="F919" s="16" t="s">
        <v>6645</v>
      </c>
      <c r="G919" s="16" t="s">
        <v>9305</v>
      </c>
      <c r="H919" s="16" t="s">
        <v>9249</v>
      </c>
      <c r="I919" s="16">
        <v>1</v>
      </c>
      <c r="J919" s="216">
        <v>4006408107071</v>
      </c>
      <c r="K919" s="217">
        <v>40235</v>
      </c>
      <c r="L919" s="16" t="s">
        <v>6466</v>
      </c>
      <c r="M919" s="16" t="s">
        <v>6673</v>
      </c>
      <c r="N919" s="16"/>
    </row>
    <row r="920" spans="1:14" s="201" customFormat="1" ht="14.25" customHeight="1">
      <c r="A920" s="16">
        <f t="shared" si="14"/>
        <v>918</v>
      </c>
      <c r="B920" s="209"/>
      <c r="C920" s="16" t="s">
        <v>6667</v>
      </c>
      <c r="D920" s="16" t="s">
        <v>20</v>
      </c>
      <c r="E920" s="16" t="s">
        <v>9306</v>
      </c>
      <c r="F920" s="16" t="s">
        <v>6645</v>
      </c>
      <c r="G920" s="16" t="s">
        <v>9307</v>
      </c>
      <c r="H920" s="16" t="s">
        <v>9249</v>
      </c>
      <c r="I920" s="16">
        <v>1</v>
      </c>
      <c r="J920" s="216">
        <v>4006408107323</v>
      </c>
      <c r="K920" s="217">
        <v>40347</v>
      </c>
      <c r="L920" s="16" t="s">
        <v>6466</v>
      </c>
      <c r="M920" s="16" t="s">
        <v>6673</v>
      </c>
      <c r="N920" s="16"/>
    </row>
    <row r="921" spans="1:14" s="201" customFormat="1" ht="14.25" customHeight="1">
      <c r="A921" s="16">
        <f t="shared" si="14"/>
        <v>919</v>
      </c>
      <c r="B921" s="209"/>
      <c r="C921" s="16" t="s">
        <v>6667</v>
      </c>
      <c r="D921" s="16" t="s">
        <v>20</v>
      </c>
      <c r="E921" s="16" t="s">
        <v>9308</v>
      </c>
      <c r="F921" s="16" t="s">
        <v>6645</v>
      </c>
      <c r="G921" s="16" t="s">
        <v>9309</v>
      </c>
      <c r="H921" s="16" t="s">
        <v>9249</v>
      </c>
      <c r="I921" s="16">
        <v>1</v>
      </c>
      <c r="J921" s="216">
        <v>4006408107170</v>
      </c>
      <c r="K921" s="217">
        <v>40235</v>
      </c>
      <c r="L921" s="16" t="s">
        <v>6466</v>
      </c>
      <c r="M921" s="16" t="s">
        <v>6673</v>
      </c>
      <c r="N921" s="16"/>
    </row>
    <row r="922" spans="1:14" s="201" customFormat="1" ht="14.25" customHeight="1">
      <c r="A922" s="16">
        <f t="shared" si="14"/>
        <v>920</v>
      </c>
      <c r="B922" s="209"/>
      <c r="C922" s="16" t="s">
        <v>6667</v>
      </c>
      <c r="D922" s="16" t="s">
        <v>20</v>
      </c>
      <c r="E922" s="16" t="s">
        <v>9310</v>
      </c>
      <c r="F922" s="16" t="s">
        <v>6645</v>
      </c>
      <c r="G922" s="16" t="s">
        <v>9311</v>
      </c>
      <c r="H922" s="16" t="s">
        <v>7225</v>
      </c>
      <c r="I922" s="16">
        <v>1</v>
      </c>
      <c r="J922" s="216">
        <v>4006408103875</v>
      </c>
      <c r="K922" s="217">
        <v>40367</v>
      </c>
      <c r="L922" s="16" t="s">
        <v>6466</v>
      </c>
      <c r="M922" s="16" t="s">
        <v>6673</v>
      </c>
      <c r="N922" s="16"/>
    </row>
    <row r="923" spans="1:14" s="201" customFormat="1" ht="14.25" customHeight="1">
      <c r="A923" s="16">
        <f t="shared" si="14"/>
        <v>921</v>
      </c>
      <c r="B923" s="209"/>
      <c r="C923" s="16" t="s">
        <v>6667</v>
      </c>
      <c r="D923" s="16" t="s">
        <v>6716</v>
      </c>
      <c r="E923" s="16" t="s">
        <v>9312</v>
      </c>
      <c r="F923" s="16" t="s">
        <v>6645</v>
      </c>
      <c r="G923" s="16" t="s">
        <v>9313</v>
      </c>
      <c r="H923" s="16" t="s">
        <v>8050</v>
      </c>
      <c r="I923" s="16">
        <v>2</v>
      </c>
      <c r="J923" s="216">
        <v>4006408711025</v>
      </c>
      <c r="K923" s="217">
        <v>40367</v>
      </c>
      <c r="L923" s="16" t="s">
        <v>512</v>
      </c>
      <c r="M923" s="16" t="s">
        <v>6673</v>
      </c>
      <c r="N923" s="16"/>
    </row>
    <row r="924" spans="1:14" s="201" customFormat="1" ht="14.25" customHeight="1">
      <c r="A924" s="16">
        <f t="shared" si="14"/>
        <v>922</v>
      </c>
      <c r="B924" s="209"/>
      <c r="C924" s="16" t="s">
        <v>6681</v>
      </c>
      <c r="D924" s="16" t="s">
        <v>20</v>
      </c>
      <c r="E924" s="16" t="s">
        <v>9314</v>
      </c>
      <c r="F924" s="16" t="s">
        <v>6645</v>
      </c>
      <c r="G924" s="16" t="s">
        <v>9315</v>
      </c>
      <c r="H924" s="16" t="s">
        <v>9316</v>
      </c>
      <c r="I924" s="16">
        <v>1</v>
      </c>
      <c r="J924" s="216">
        <v>845221030012</v>
      </c>
      <c r="K924" s="217">
        <v>42339</v>
      </c>
      <c r="L924" s="16" t="s">
        <v>6480</v>
      </c>
      <c r="M924" s="16" t="s">
        <v>6673</v>
      </c>
      <c r="N924" s="16"/>
    </row>
    <row r="925" spans="1:14" s="201" customFormat="1" ht="14.25" customHeight="1">
      <c r="A925" s="16">
        <f t="shared" si="14"/>
        <v>923</v>
      </c>
      <c r="B925" s="209"/>
      <c r="C925" s="16" t="s">
        <v>6667</v>
      </c>
      <c r="D925" s="16" t="s">
        <v>20</v>
      </c>
      <c r="E925" s="16" t="s">
        <v>9317</v>
      </c>
      <c r="F925" s="16" t="s">
        <v>6645</v>
      </c>
      <c r="G925" s="16" t="s">
        <v>9318</v>
      </c>
      <c r="H925" s="16" t="s">
        <v>9319</v>
      </c>
      <c r="I925" s="16">
        <v>2</v>
      </c>
      <c r="J925" s="216">
        <v>845221004822</v>
      </c>
      <c r="K925" s="217">
        <v>39805</v>
      </c>
      <c r="L925" s="16" t="s">
        <v>340</v>
      </c>
      <c r="M925" s="16" t="s">
        <v>6673</v>
      </c>
      <c r="N925" s="16"/>
    </row>
    <row r="926" spans="1:14" s="201" customFormat="1" ht="14.25" customHeight="1">
      <c r="A926" s="16">
        <f t="shared" si="14"/>
        <v>924</v>
      </c>
      <c r="B926" s="209"/>
      <c r="C926" s="16" t="s">
        <v>6667</v>
      </c>
      <c r="D926" s="16" t="s">
        <v>20</v>
      </c>
      <c r="E926" s="16" t="s">
        <v>9320</v>
      </c>
      <c r="F926" s="16" t="s">
        <v>6645</v>
      </c>
      <c r="G926" s="16" t="s">
        <v>9321</v>
      </c>
      <c r="H926" s="16" t="s">
        <v>132</v>
      </c>
      <c r="I926" s="16">
        <v>1</v>
      </c>
      <c r="J926" s="216">
        <v>845221006048</v>
      </c>
      <c r="K926" s="217">
        <v>39827</v>
      </c>
      <c r="L926" s="16" t="s">
        <v>6747</v>
      </c>
      <c r="M926" s="16" t="s">
        <v>6673</v>
      </c>
      <c r="N926" s="16"/>
    </row>
    <row r="927" spans="1:14" s="201" customFormat="1" ht="14.25" customHeight="1">
      <c r="A927" s="16">
        <f t="shared" si="14"/>
        <v>925</v>
      </c>
      <c r="B927" s="209"/>
      <c r="C927" s="16" t="s">
        <v>6681</v>
      </c>
      <c r="D927" s="16" t="s">
        <v>20</v>
      </c>
      <c r="E927" s="16" t="s">
        <v>8218</v>
      </c>
      <c r="F927" s="16" t="s">
        <v>6645</v>
      </c>
      <c r="G927" s="16" t="s">
        <v>9322</v>
      </c>
      <c r="H927" s="16" t="s">
        <v>8220</v>
      </c>
      <c r="I927" s="16">
        <v>1</v>
      </c>
      <c r="J927" s="216">
        <v>845221052335</v>
      </c>
      <c r="K927" s="217">
        <v>42491</v>
      </c>
      <c r="L927" s="16" t="s">
        <v>9323</v>
      </c>
      <c r="M927" s="16" t="s">
        <v>6673</v>
      </c>
      <c r="N927" s="16"/>
    </row>
    <row r="928" spans="1:14" s="201" customFormat="1" ht="14.25" customHeight="1">
      <c r="A928" s="16">
        <f t="shared" si="14"/>
        <v>926</v>
      </c>
      <c r="B928" s="209"/>
      <c r="C928" s="16" t="s">
        <v>6681</v>
      </c>
      <c r="D928" s="16" t="s">
        <v>20</v>
      </c>
      <c r="E928" s="16" t="s">
        <v>9324</v>
      </c>
      <c r="F928" s="16" t="s">
        <v>6645</v>
      </c>
      <c r="G928" s="16" t="s">
        <v>9325</v>
      </c>
      <c r="H928" s="16" t="s">
        <v>9256</v>
      </c>
      <c r="I928" s="16">
        <v>1</v>
      </c>
      <c r="J928" s="216">
        <v>845221052922</v>
      </c>
      <c r="K928" s="217">
        <v>42948</v>
      </c>
      <c r="L928" s="16" t="s">
        <v>6480</v>
      </c>
      <c r="M928" s="16" t="s">
        <v>6673</v>
      </c>
      <c r="N928" s="16"/>
    </row>
    <row r="929" spans="1:14" s="201" customFormat="1" ht="14.25" customHeight="1">
      <c r="A929" s="16">
        <f t="shared" si="14"/>
        <v>927</v>
      </c>
      <c r="B929" s="209"/>
      <c r="C929" s="16" t="s">
        <v>6667</v>
      </c>
      <c r="D929" s="16" t="s">
        <v>20</v>
      </c>
      <c r="E929" s="16" t="s">
        <v>9326</v>
      </c>
      <c r="F929" s="16" t="s">
        <v>6645</v>
      </c>
      <c r="G929" s="16" t="s">
        <v>9327</v>
      </c>
      <c r="H929" s="16" t="s">
        <v>132</v>
      </c>
      <c r="I929" s="16">
        <v>1</v>
      </c>
      <c r="J929" s="216">
        <v>4006408101529</v>
      </c>
      <c r="K929" s="217">
        <v>39913</v>
      </c>
      <c r="L929" s="16" t="s">
        <v>75</v>
      </c>
      <c r="M929" s="16" t="s">
        <v>6673</v>
      </c>
      <c r="N929" s="16"/>
    </row>
    <row r="930" spans="1:14" s="201" customFormat="1" ht="14.25" customHeight="1">
      <c r="A930" s="16">
        <f t="shared" si="14"/>
        <v>928</v>
      </c>
      <c r="B930" s="209"/>
      <c r="C930" s="16" t="s">
        <v>6667</v>
      </c>
      <c r="D930" s="16" t="s">
        <v>20</v>
      </c>
      <c r="E930" s="16" t="s">
        <v>8513</v>
      </c>
      <c r="F930" s="16" t="s">
        <v>6645</v>
      </c>
      <c r="G930" s="16" t="s">
        <v>9328</v>
      </c>
      <c r="H930" s="16" t="s">
        <v>7018</v>
      </c>
      <c r="I930" s="16">
        <v>1</v>
      </c>
      <c r="J930" s="216">
        <v>845221001814</v>
      </c>
      <c r="K930" s="217">
        <v>39780</v>
      </c>
      <c r="L930" s="16" t="s">
        <v>512</v>
      </c>
      <c r="M930" s="16" t="s">
        <v>6673</v>
      </c>
      <c r="N930" s="16"/>
    </row>
    <row r="931" spans="1:14" ht="14.25" customHeight="1">
      <c r="A931" s="16">
        <f t="shared" si="14"/>
        <v>929</v>
      </c>
      <c r="C931" s="16" t="s">
        <v>6667</v>
      </c>
      <c r="D931" s="16" t="s">
        <v>20</v>
      </c>
      <c r="E931" s="16" t="s">
        <v>9329</v>
      </c>
      <c r="F931" s="16" t="s">
        <v>6645</v>
      </c>
      <c r="G931" s="16" t="s">
        <v>9330</v>
      </c>
      <c r="H931" s="16" t="s">
        <v>9331</v>
      </c>
      <c r="I931" s="16">
        <v>1</v>
      </c>
      <c r="J931" s="216">
        <v>845221002101</v>
      </c>
      <c r="K931" s="217">
        <v>39811</v>
      </c>
      <c r="L931" s="16" t="s">
        <v>512</v>
      </c>
      <c r="M931" s="16" t="s">
        <v>6673</v>
      </c>
    </row>
    <row r="932" spans="1:14" s="201" customFormat="1" ht="14.25" customHeight="1">
      <c r="A932" s="16">
        <f t="shared" si="14"/>
        <v>930</v>
      </c>
      <c r="B932" s="209"/>
      <c r="C932" s="16" t="s">
        <v>6667</v>
      </c>
      <c r="D932" s="16" t="s">
        <v>20</v>
      </c>
      <c r="E932" s="16" t="s">
        <v>9332</v>
      </c>
      <c r="F932" s="16" t="s">
        <v>6645</v>
      </c>
      <c r="G932" s="16" t="s">
        <v>9333</v>
      </c>
      <c r="H932" s="16" t="s">
        <v>6958</v>
      </c>
      <c r="I932" s="16">
        <v>1</v>
      </c>
      <c r="J932" s="216">
        <v>845221001111</v>
      </c>
      <c r="K932" s="217">
        <v>39786</v>
      </c>
      <c r="L932" s="16" t="s">
        <v>340</v>
      </c>
      <c r="M932" s="16" t="s">
        <v>6673</v>
      </c>
      <c r="N932" s="16"/>
    </row>
    <row r="933" spans="1:14" s="201" customFormat="1" ht="14.25" customHeight="1">
      <c r="A933" s="16">
        <f t="shared" si="14"/>
        <v>931</v>
      </c>
      <c r="B933" s="209"/>
      <c r="C933" s="16" t="s">
        <v>6667</v>
      </c>
      <c r="D933" s="16" t="s">
        <v>20</v>
      </c>
      <c r="E933" s="16" t="s">
        <v>9334</v>
      </c>
      <c r="F933" s="16" t="s">
        <v>6645</v>
      </c>
      <c r="G933" s="16" t="s">
        <v>9335</v>
      </c>
      <c r="H933" s="16" t="s">
        <v>6958</v>
      </c>
      <c r="I933" s="16">
        <v>1</v>
      </c>
      <c r="J933" s="216">
        <v>845221000923</v>
      </c>
      <c r="K933" s="217">
        <v>39786</v>
      </c>
      <c r="L933" s="16" t="s">
        <v>340</v>
      </c>
      <c r="M933" s="16" t="s">
        <v>6673</v>
      </c>
      <c r="N933" s="16"/>
    </row>
    <row r="934" spans="1:14" s="201" customFormat="1" ht="14.25" customHeight="1">
      <c r="A934" s="16">
        <f t="shared" si="14"/>
        <v>932</v>
      </c>
      <c r="B934" s="209"/>
      <c r="C934" s="16" t="s">
        <v>6681</v>
      </c>
      <c r="D934" s="16" t="s">
        <v>20</v>
      </c>
      <c r="E934" s="16" t="s">
        <v>9336</v>
      </c>
      <c r="F934" s="16" t="s">
        <v>6645</v>
      </c>
      <c r="G934" s="16" t="s">
        <v>9337</v>
      </c>
      <c r="H934" s="16" t="s">
        <v>6877</v>
      </c>
      <c r="I934" s="16">
        <v>2</v>
      </c>
      <c r="J934" s="216">
        <v>845221050287</v>
      </c>
      <c r="K934" s="217">
        <v>40299</v>
      </c>
      <c r="L934" s="16" t="s">
        <v>6466</v>
      </c>
      <c r="M934" s="16" t="s">
        <v>6673</v>
      </c>
      <c r="N934" s="16"/>
    </row>
    <row r="935" spans="1:14" s="201" customFormat="1" ht="14.25" customHeight="1">
      <c r="A935" s="16">
        <f t="shared" si="14"/>
        <v>933</v>
      </c>
      <c r="B935" s="209"/>
      <c r="C935" s="16" t="s">
        <v>6667</v>
      </c>
      <c r="D935" s="16" t="s">
        <v>20</v>
      </c>
      <c r="E935" s="16" t="s">
        <v>9338</v>
      </c>
      <c r="F935" s="16" t="s">
        <v>6645</v>
      </c>
      <c r="G935" s="16" t="s">
        <v>9339</v>
      </c>
      <c r="H935" s="16" t="s">
        <v>9340</v>
      </c>
      <c r="I935" s="16">
        <v>1</v>
      </c>
      <c r="J935" s="216">
        <v>845221005676</v>
      </c>
      <c r="K935" s="217">
        <v>39804</v>
      </c>
      <c r="L935" s="16" t="s">
        <v>6480</v>
      </c>
      <c r="M935" s="16" t="s">
        <v>6673</v>
      </c>
      <c r="N935" s="16"/>
    </row>
    <row r="936" spans="1:14" s="201" customFormat="1" ht="14.25" customHeight="1">
      <c r="A936" s="16">
        <f t="shared" si="14"/>
        <v>934</v>
      </c>
      <c r="B936" s="209"/>
      <c r="C936" s="16" t="s">
        <v>6681</v>
      </c>
      <c r="D936" s="16" t="s">
        <v>20</v>
      </c>
      <c r="E936" s="16" t="s">
        <v>9341</v>
      </c>
      <c r="F936" s="16" t="s">
        <v>6645</v>
      </c>
      <c r="G936" s="16" t="s">
        <v>9342</v>
      </c>
      <c r="H936" s="16" t="s">
        <v>9343</v>
      </c>
      <c r="I936" s="16">
        <v>1</v>
      </c>
      <c r="J936" s="216">
        <v>845221051499</v>
      </c>
      <c r="K936" s="217">
        <v>41334</v>
      </c>
      <c r="L936" s="16" t="s">
        <v>6480</v>
      </c>
      <c r="M936" s="16" t="s">
        <v>6673</v>
      </c>
      <c r="N936" s="16"/>
    </row>
    <row r="937" spans="1:14" s="201" customFormat="1" ht="14.25" customHeight="1">
      <c r="A937" s="16">
        <f t="shared" si="14"/>
        <v>935</v>
      </c>
      <c r="B937" s="209"/>
      <c r="C937" s="16" t="s">
        <v>6681</v>
      </c>
      <c r="D937" s="16" t="s">
        <v>20</v>
      </c>
      <c r="E937" s="16" t="s">
        <v>9344</v>
      </c>
      <c r="F937" s="16" t="s">
        <v>6645</v>
      </c>
      <c r="G937" s="16" t="s">
        <v>9342</v>
      </c>
      <c r="H937" s="16" t="s">
        <v>9256</v>
      </c>
      <c r="I937" s="16">
        <v>1</v>
      </c>
      <c r="J937" s="216">
        <v>845221052915</v>
      </c>
      <c r="K937" s="217">
        <v>43009</v>
      </c>
      <c r="L937" s="16" t="s">
        <v>6480</v>
      </c>
      <c r="M937" s="16" t="s">
        <v>6673</v>
      </c>
      <c r="N937" s="75" t="s">
        <v>6674</v>
      </c>
    </row>
    <row r="938" spans="1:14" s="201" customFormat="1" ht="14.25" customHeight="1">
      <c r="A938" s="16">
        <f t="shared" si="14"/>
        <v>936</v>
      </c>
      <c r="B938" s="209"/>
      <c r="C938" s="16" t="s">
        <v>6667</v>
      </c>
      <c r="D938" s="16" t="s">
        <v>20</v>
      </c>
      <c r="E938" s="16" t="s">
        <v>9345</v>
      </c>
      <c r="F938" s="16" t="s">
        <v>6645</v>
      </c>
      <c r="G938" s="16" t="s">
        <v>9346</v>
      </c>
      <c r="H938" s="16" t="s">
        <v>9347</v>
      </c>
      <c r="I938" s="16">
        <v>2</v>
      </c>
      <c r="J938" s="216">
        <v>845221000428</v>
      </c>
      <c r="K938" s="217">
        <v>39805</v>
      </c>
      <c r="L938" s="16" t="s">
        <v>6747</v>
      </c>
      <c r="M938" s="16" t="s">
        <v>6673</v>
      </c>
      <c r="N938" s="16"/>
    </row>
    <row r="939" spans="1:14" s="201" customFormat="1" ht="14.25" customHeight="1">
      <c r="A939" s="16">
        <f t="shared" si="14"/>
        <v>937</v>
      </c>
      <c r="B939" s="209"/>
      <c r="C939" s="16" t="s">
        <v>6667</v>
      </c>
      <c r="D939" s="16" t="s">
        <v>20</v>
      </c>
      <c r="E939" s="16" t="s">
        <v>9348</v>
      </c>
      <c r="F939" s="16" t="s">
        <v>6645</v>
      </c>
      <c r="G939" s="16" t="s">
        <v>9349</v>
      </c>
      <c r="H939" s="16" t="s">
        <v>9350</v>
      </c>
      <c r="I939" s="16">
        <v>2</v>
      </c>
      <c r="J939" s="216">
        <v>845221002996</v>
      </c>
      <c r="K939" s="217" t="s">
        <v>41</v>
      </c>
      <c r="L939" s="16" t="s">
        <v>6480</v>
      </c>
      <c r="M939" s="16" t="s">
        <v>6673</v>
      </c>
      <c r="N939" s="16"/>
    </row>
    <row r="940" spans="1:14" s="201" customFormat="1" ht="14.25" customHeight="1">
      <c r="A940" s="16">
        <f t="shared" si="14"/>
        <v>938</v>
      </c>
      <c r="B940" s="209"/>
      <c r="C940" s="16" t="s">
        <v>6681</v>
      </c>
      <c r="D940" s="16" t="s">
        <v>20</v>
      </c>
      <c r="E940" s="16" t="s">
        <v>7646</v>
      </c>
      <c r="F940" s="16" t="s">
        <v>9351</v>
      </c>
      <c r="G940" s="16" t="s">
        <v>9352</v>
      </c>
      <c r="H940" s="16" t="s">
        <v>6685</v>
      </c>
      <c r="I940" s="16">
        <v>1</v>
      </c>
      <c r="J940" s="216">
        <v>845221052571</v>
      </c>
      <c r="K940" s="217">
        <v>42278</v>
      </c>
      <c r="L940" s="16" t="s">
        <v>512</v>
      </c>
      <c r="M940" s="16" t="s">
        <v>6715</v>
      </c>
      <c r="N940" s="16"/>
    </row>
    <row r="941" spans="1:14" s="201" customFormat="1" ht="14.25" customHeight="1">
      <c r="A941" s="16">
        <f t="shared" si="14"/>
        <v>939</v>
      </c>
      <c r="B941" s="210"/>
      <c r="C941" s="196" t="s">
        <v>6667</v>
      </c>
      <c r="D941" s="196" t="s">
        <v>20</v>
      </c>
      <c r="E941" s="205" t="s">
        <v>9353</v>
      </c>
      <c r="F941" s="205" t="s">
        <v>9351</v>
      </c>
      <c r="G941" s="205" t="s">
        <v>9354</v>
      </c>
      <c r="H941" s="205" t="s">
        <v>9355</v>
      </c>
      <c r="I941" s="205" t="s">
        <v>139</v>
      </c>
      <c r="J941" s="205" t="s">
        <v>9356</v>
      </c>
      <c r="K941" s="218" t="s">
        <v>9357</v>
      </c>
      <c r="L941" s="205" t="s">
        <v>5152</v>
      </c>
      <c r="M941" s="196" t="s">
        <v>6715</v>
      </c>
      <c r="N941" s="196"/>
    </row>
    <row r="942" spans="1:14" s="201" customFormat="1" ht="14.25" customHeight="1">
      <c r="A942" s="16">
        <f t="shared" si="14"/>
        <v>940</v>
      </c>
      <c r="B942" s="209"/>
      <c r="C942" s="16" t="s">
        <v>6681</v>
      </c>
      <c r="D942" s="16" t="s">
        <v>20</v>
      </c>
      <c r="E942" s="16" t="s">
        <v>6982</v>
      </c>
      <c r="F942" s="16" t="s">
        <v>9351</v>
      </c>
      <c r="G942" s="16" t="s">
        <v>9358</v>
      </c>
      <c r="H942" s="16" t="s">
        <v>9359</v>
      </c>
      <c r="I942" s="16">
        <v>1</v>
      </c>
      <c r="J942" s="216">
        <v>845221051970</v>
      </c>
      <c r="K942" s="217">
        <v>41760</v>
      </c>
      <c r="L942" s="16" t="s">
        <v>6695</v>
      </c>
      <c r="M942" s="16" t="s">
        <v>6715</v>
      </c>
      <c r="N942" s="16"/>
    </row>
    <row r="943" spans="1:14" s="201" customFormat="1" ht="14.25" customHeight="1">
      <c r="A943" s="16">
        <f t="shared" si="14"/>
        <v>941</v>
      </c>
      <c r="B943" s="209"/>
      <c r="C943" s="16" t="s">
        <v>6667</v>
      </c>
      <c r="D943" s="16" t="s">
        <v>20</v>
      </c>
      <c r="E943" s="16" t="s">
        <v>9360</v>
      </c>
      <c r="F943" s="16" t="s">
        <v>9351</v>
      </c>
      <c r="G943" s="16" t="s">
        <v>9361</v>
      </c>
      <c r="H943" s="16" t="s">
        <v>9362</v>
      </c>
      <c r="I943" s="16">
        <v>1</v>
      </c>
      <c r="J943" s="216">
        <v>845221001142</v>
      </c>
      <c r="K943" s="217">
        <v>39790</v>
      </c>
      <c r="L943" s="16" t="s">
        <v>512</v>
      </c>
      <c r="M943" s="16" t="s">
        <v>6715</v>
      </c>
      <c r="N943" s="16"/>
    </row>
    <row r="944" spans="1:14" s="201" customFormat="1" ht="14.25" customHeight="1">
      <c r="A944" s="16">
        <f t="shared" si="14"/>
        <v>942</v>
      </c>
      <c r="B944" s="209"/>
      <c r="C944" s="16" t="s">
        <v>6667</v>
      </c>
      <c r="D944" s="16" t="s">
        <v>20</v>
      </c>
      <c r="E944" s="16" t="s">
        <v>9363</v>
      </c>
      <c r="F944" s="16" t="s">
        <v>9351</v>
      </c>
      <c r="G944" s="16" t="s">
        <v>9364</v>
      </c>
      <c r="H944" s="16" t="s">
        <v>7018</v>
      </c>
      <c r="I944" s="16">
        <v>1</v>
      </c>
      <c r="J944" s="216">
        <v>845221000725</v>
      </c>
      <c r="K944" s="217">
        <v>39779</v>
      </c>
      <c r="L944" s="16" t="s">
        <v>512</v>
      </c>
      <c r="M944" s="16" t="s">
        <v>6715</v>
      </c>
      <c r="N944" s="16"/>
    </row>
    <row r="945" spans="1:14" s="201" customFormat="1" ht="14.25" customHeight="1">
      <c r="A945" s="16">
        <f t="shared" si="14"/>
        <v>943</v>
      </c>
      <c r="B945" s="209"/>
      <c r="C945" s="16" t="s">
        <v>6667</v>
      </c>
      <c r="D945" s="16" t="s">
        <v>20</v>
      </c>
      <c r="E945" s="16" t="s">
        <v>9365</v>
      </c>
      <c r="F945" s="16" t="s">
        <v>9351</v>
      </c>
      <c r="G945" s="16" t="s">
        <v>9366</v>
      </c>
      <c r="H945" s="16" t="s">
        <v>9367</v>
      </c>
      <c r="I945" s="16">
        <v>1</v>
      </c>
      <c r="J945" s="216">
        <v>845221005126</v>
      </c>
      <c r="K945" s="217">
        <v>39790</v>
      </c>
      <c r="L945" s="16" t="s">
        <v>340</v>
      </c>
      <c r="M945" s="16" t="s">
        <v>6715</v>
      </c>
      <c r="N945" s="16"/>
    </row>
    <row r="946" spans="1:14" s="201" customFormat="1" ht="14.25" customHeight="1">
      <c r="A946" s="16">
        <f t="shared" si="14"/>
        <v>944</v>
      </c>
      <c r="B946" s="209"/>
      <c r="C946" s="16" t="s">
        <v>6681</v>
      </c>
      <c r="D946" s="16" t="s">
        <v>20</v>
      </c>
      <c r="E946" s="16" t="s">
        <v>9368</v>
      </c>
      <c r="F946" s="16" t="s">
        <v>9351</v>
      </c>
      <c r="G946" s="16" t="s">
        <v>9369</v>
      </c>
      <c r="H946" s="16" t="s">
        <v>132</v>
      </c>
      <c r="I946" s="16">
        <v>6</v>
      </c>
      <c r="J946" s="216">
        <v>845221072975</v>
      </c>
      <c r="K946" s="217">
        <v>43466</v>
      </c>
      <c r="L946" s="16" t="s">
        <v>232</v>
      </c>
      <c r="M946" s="16" t="s">
        <v>6715</v>
      </c>
      <c r="N946" s="228"/>
    </row>
    <row r="947" spans="1:14" s="201" customFormat="1" ht="14.25" customHeight="1">
      <c r="A947" s="16">
        <f t="shared" si="14"/>
        <v>945</v>
      </c>
      <c r="B947" s="209"/>
      <c r="C947" s="16" t="s">
        <v>6681</v>
      </c>
      <c r="D947" s="16" t="s">
        <v>20</v>
      </c>
      <c r="E947" s="16" t="s">
        <v>9370</v>
      </c>
      <c r="F947" s="16" t="s">
        <v>9371</v>
      </c>
      <c r="G947" s="16" t="s">
        <v>9372</v>
      </c>
      <c r="H947" s="16" t="s">
        <v>9373</v>
      </c>
      <c r="I947" s="16">
        <v>1</v>
      </c>
      <c r="J947" s="216">
        <v>845221053639</v>
      </c>
      <c r="K947" s="217">
        <v>43586</v>
      </c>
      <c r="L947" s="16" t="s">
        <v>6466</v>
      </c>
      <c r="M947" s="16"/>
      <c r="N947" s="16"/>
    </row>
    <row r="948" spans="1:14" s="201" customFormat="1" ht="14.25" customHeight="1">
      <c r="A948" s="16">
        <f t="shared" si="14"/>
        <v>946</v>
      </c>
      <c r="B948" s="209"/>
      <c r="C948" s="16" t="s">
        <v>6667</v>
      </c>
      <c r="D948" s="16" t="s">
        <v>20</v>
      </c>
      <c r="E948" s="16" t="s">
        <v>9374</v>
      </c>
      <c r="F948" s="16" t="s">
        <v>9375</v>
      </c>
      <c r="G948" s="16" t="s">
        <v>9376</v>
      </c>
      <c r="H948" s="16" t="s">
        <v>132</v>
      </c>
      <c r="I948" s="16">
        <v>1</v>
      </c>
      <c r="J948" s="216">
        <v>845221007458</v>
      </c>
      <c r="K948" s="217">
        <v>39779</v>
      </c>
      <c r="L948" s="16" t="s">
        <v>6747</v>
      </c>
      <c r="M948" s="16" t="s">
        <v>6673</v>
      </c>
      <c r="N948" s="75" t="s">
        <v>6674</v>
      </c>
    </row>
    <row r="949" spans="1:14" s="201" customFormat="1" ht="14.25" customHeight="1">
      <c r="A949" s="16">
        <f t="shared" si="14"/>
        <v>947</v>
      </c>
      <c r="B949" s="209"/>
      <c r="C949" s="16" t="s">
        <v>6667</v>
      </c>
      <c r="D949" s="16" t="s">
        <v>20</v>
      </c>
      <c r="E949" s="16" t="s">
        <v>9377</v>
      </c>
      <c r="F949" s="16" t="s">
        <v>9375</v>
      </c>
      <c r="G949" s="16" t="s">
        <v>9378</v>
      </c>
      <c r="H949" s="16" t="s">
        <v>9252</v>
      </c>
      <c r="I949" s="16">
        <v>1</v>
      </c>
      <c r="J949" s="216" t="s">
        <v>41</v>
      </c>
      <c r="K949" s="217">
        <v>39911</v>
      </c>
      <c r="L949" s="16" t="s">
        <v>6480</v>
      </c>
      <c r="M949" s="16" t="s">
        <v>6673</v>
      </c>
      <c r="N949" s="16"/>
    </row>
    <row r="950" spans="1:14" s="201" customFormat="1" ht="14.25" customHeight="1">
      <c r="A950" s="16">
        <f t="shared" si="14"/>
        <v>948</v>
      </c>
      <c r="B950" s="209"/>
      <c r="C950" s="16" t="s">
        <v>6667</v>
      </c>
      <c r="D950" s="16" t="s">
        <v>20</v>
      </c>
      <c r="E950" s="16" t="s">
        <v>9379</v>
      </c>
      <c r="F950" s="16" t="s">
        <v>9375</v>
      </c>
      <c r="G950" s="16" t="s">
        <v>9380</v>
      </c>
      <c r="H950" s="16" t="s">
        <v>9381</v>
      </c>
      <c r="I950" s="16">
        <v>2</v>
      </c>
      <c r="J950" s="216">
        <v>845221003948</v>
      </c>
      <c r="K950" s="217">
        <v>39826</v>
      </c>
      <c r="L950" s="16" t="s">
        <v>6480</v>
      </c>
      <c r="M950" s="16" t="s">
        <v>6673</v>
      </c>
      <c r="N950" s="16"/>
    </row>
    <row r="951" spans="1:14" s="201" customFormat="1" ht="14.25" customHeight="1">
      <c r="A951" s="16">
        <f t="shared" si="14"/>
        <v>949</v>
      </c>
      <c r="B951" s="209"/>
      <c r="C951" s="16" t="s">
        <v>6667</v>
      </c>
      <c r="D951" s="16" t="s">
        <v>20</v>
      </c>
      <c r="E951" s="16" t="s">
        <v>9382</v>
      </c>
      <c r="F951" s="16" t="s">
        <v>9375</v>
      </c>
      <c r="G951" s="16" t="s">
        <v>9383</v>
      </c>
      <c r="H951" s="16" t="s">
        <v>7068</v>
      </c>
      <c r="I951" s="16">
        <v>1</v>
      </c>
      <c r="J951" s="216">
        <v>845221000077</v>
      </c>
      <c r="K951" s="217">
        <v>39772</v>
      </c>
      <c r="L951" s="16" t="s">
        <v>6480</v>
      </c>
      <c r="M951" s="16" t="s">
        <v>6673</v>
      </c>
      <c r="N951" s="16"/>
    </row>
    <row r="952" spans="1:14" s="201" customFormat="1" ht="14.25" customHeight="1">
      <c r="A952" s="16">
        <f t="shared" si="14"/>
        <v>950</v>
      </c>
      <c r="B952" s="209"/>
      <c r="C952" s="16" t="s">
        <v>6667</v>
      </c>
      <c r="D952" s="16" t="s">
        <v>6716</v>
      </c>
      <c r="E952" s="16" t="s">
        <v>9009</v>
      </c>
      <c r="F952" s="16" t="s">
        <v>9375</v>
      </c>
      <c r="G952" s="16" t="s">
        <v>9384</v>
      </c>
      <c r="H952" s="16" t="s">
        <v>9011</v>
      </c>
      <c r="I952" s="16">
        <v>1</v>
      </c>
      <c r="J952" s="216">
        <v>4006408710905</v>
      </c>
      <c r="K952" s="217">
        <v>40242</v>
      </c>
      <c r="L952" s="16" t="s">
        <v>232</v>
      </c>
      <c r="M952" s="16" t="s">
        <v>6673</v>
      </c>
      <c r="N952" s="75" t="s">
        <v>6674</v>
      </c>
    </row>
    <row r="953" spans="1:14" s="201" customFormat="1" ht="14.25" customHeight="1">
      <c r="A953" s="16">
        <f t="shared" si="14"/>
        <v>951</v>
      </c>
      <c r="B953" s="209"/>
      <c r="C953" s="16" t="s">
        <v>6667</v>
      </c>
      <c r="D953" s="16" t="s">
        <v>20</v>
      </c>
      <c r="E953" s="16" t="s">
        <v>9385</v>
      </c>
      <c r="F953" s="16" t="s">
        <v>9375</v>
      </c>
      <c r="G953" s="16" t="s">
        <v>9386</v>
      </c>
      <c r="H953" s="16" t="s">
        <v>9387</v>
      </c>
      <c r="I953" s="16">
        <v>1</v>
      </c>
      <c r="J953" s="216">
        <v>4006408670018</v>
      </c>
      <c r="K953" s="217">
        <v>40245</v>
      </c>
      <c r="L953" s="16" t="s">
        <v>6708</v>
      </c>
      <c r="M953" s="16" t="s">
        <v>6673</v>
      </c>
      <c r="N953" s="16"/>
    </row>
    <row r="954" spans="1:14" s="201" customFormat="1" ht="14.25" customHeight="1">
      <c r="A954" s="16">
        <f t="shared" si="14"/>
        <v>952</v>
      </c>
      <c r="B954" s="209"/>
      <c r="C954" s="16" t="s">
        <v>6667</v>
      </c>
      <c r="D954" s="16" t="s">
        <v>20</v>
      </c>
      <c r="E954" s="16" t="s">
        <v>9388</v>
      </c>
      <c r="F954" s="16" t="s">
        <v>9375</v>
      </c>
      <c r="G954" s="16" t="s">
        <v>9389</v>
      </c>
      <c r="H954" s="16" t="s">
        <v>7068</v>
      </c>
      <c r="I954" s="16">
        <v>1</v>
      </c>
      <c r="J954" s="216">
        <v>845221000671</v>
      </c>
      <c r="K954" s="217">
        <v>39772</v>
      </c>
      <c r="L954" s="16" t="s">
        <v>6480</v>
      </c>
      <c r="M954" s="16" t="s">
        <v>6673</v>
      </c>
      <c r="N954" s="16"/>
    </row>
    <row r="955" spans="1:14" s="201" customFormat="1" ht="14.25" customHeight="1">
      <c r="A955" s="16">
        <f t="shared" si="14"/>
        <v>953</v>
      </c>
      <c r="B955" s="209"/>
      <c r="C955" s="16" t="s">
        <v>6667</v>
      </c>
      <c r="D955" s="16" t="s">
        <v>20</v>
      </c>
      <c r="E955" s="16" t="s">
        <v>9390</v>
      </c>
      <c r="F955" s="16" t="s">
        <v>9375</v>
      </c>
      <c r="G955" s="16" t="s">
        <v>9391</v>
      </c>
      <c r="H955" s="16" t="s">
        <v>9392</v>
      </c>
      <c r="I955" s="16">
        <v>1</v>
      </c>
      <c r="J955" s="216">
        <v>845221005652</v>
      </c>
      <c r="K955" s="217">
        <v>39828</v>
      </c>
      <c r="L955" s="16" t="s">
        <v>6871</v>
      </c>
      <c r="M955" s="16" t="s">
        <v>6673</v>
      </c>
      <c r="N955" s="16"/>
    </row>
    <row r="956" spans="1:14" s="201" customFormat="1" ht="14.25" customHeight="1">
      <c r="A956" s="16">
        <f t="shared" si="14"/>
        <v>954</v>
      </c>
      <c r="B956" s="209"/>
      <c r="C956" s="16" t="s">
        <v>6681</v>
      </c>
      <c r="D956" s="16" t="s">
        <v>20</v>
      </c>
      <c r="E956" s="16" t="s">
        <v>9393</v>
      </c>
      <c r="F956" s="16" t="s">
        <v>9375</v>
      </c>
      <c r="G956" s="16" t="s">
        <v>9394</v>
      </c>
      <c r="H956" s="16" t="s">
        <v>9269</v>
      </c>
      <c r="I956" s="16">
        <v>1</v>
      </c>
      <c r="J956" s="216">
        <v>845221051727</v>
      </c>
      <c r="K956" s="217">
        <v>41671</v>
      </c>
      <c r="L956" s="16" t="s">
        <v>6480</v>
      </c>
      <c r="M956" s="16" t="s">
        <v>6673</v>
      </c>
      <c r="N956" s="16"/>
    </row>
    <row r="957" spans="1:14" s="201" customFormat="1" ht="14.25" customHeight="1">
      <c r="A957" s="16">
        <f t="shared" si="14"/>
        <v>955</v>
      </c>
      <c r="B957" s="209"/>
      <c r="C957" s="16" t="s">
        <v>6667</v>
      </c>
      <c r="D957" s="16" t="s">
        <v>20</v>
      </c>
      <c r="E957" s="16" t="s">
        <v>7887</v>
      </c>
      <c r="F957" s="16" t="s">
        <v>9375</v>
      </c>
      <c r="G957" s="16" t="s">
        <v>9395</v>
      </c>
      <c r="H957" s="16" t="s">
        <v>7018</v>
      </c>
      <c r="I957" s="16">
        <v>1</v>
      </c>
      <c r="J957" s="216">
        <v>845221000787</v>
      </c>
      <c r="K957" s="217">
        <v>39799</v>
      </c>
      <c r="L957" s="16" t="s">
        <v>512</v>
      </c>
      <c r="M957" s="16" t="s">
        <v>6673</v>
      </c>
      <c r="N957" s="16"/>
    </row>
    <row r="958" spans="1:14" s="201" customFormat="1" ht="14.25" customHeight="1">
      <c r="A958" s="16">
        <f t="shared" si="14"/>
        <v>956</v>
      </c>
      <c r="B958" s="209"/>
      <c r="C958" s="16" t="s">
        <v>6667</v>
      </c>
      <c r="D958" s="16" t="s">
        <v>20</v>
      </c>
      <c r="E958" s="16" t="s">
        <v>9396</v>
      </c>
      <c r="F958" s="16" t="s">
        <v>9375</v>
      </c>
      <c r="G958" s="16" t="s">
        <v>9397</v>
      </c>
      <c r="H958" s="16" t="s">
        <v>7010</v>
      </c>
      <c r="I958" s="16">
        <v>1</v>
      </c>
      <c r="J958" s="216">
        <v>4006408107231</v>
      </c>
      <c r="K958" s="217">
        <v>40240</v>
      </c>
      <c r="L958" s="16" t="s">
        <v>6466</v>
      </c>
      <c r="M958" s="16" t="s">
        <v>6673</v>
      </c>
      <c r="N958" s="16"/>
    </row>
    <row r="959" spans="1:14" ht="14.25" customHeight="1">
      <c r="A959" s="16">
        <f t="shared" si="14"/>
        <v>957</v>
      </c>
      <c r="C959" s="16" t="s">
        <v>6667</v>
      </c>
      <c r="D959" s="16" t="s">
        <v>20</v>
      </c>
      <c r="E959" s="16" t="s">
        <v>9398</v>
      </c>
      <c r="F959" s="16" t="s">
        <v>9375</v>
      </c>
      <c r="G959" s="16" t="s">
        <v>9399</v>
      </c>
      <c r="H959" s="16" t="s">
        <v>6977</v>
      </c>
      <c r="I959" s="16">
        <v>2</v>
      </c>
      <c r="J959" s="216">
        <v>4006408510062</v>
      </c>
      <c r="K959" s="217">
        <v>40248</v>
      </c>
      <c r="L959" s="16" t="s">
        <v>340</v>
      </c>
      <c r="M959" s="16" t="s">
        <v>6673</v>
      </c>
    </row>
    <row r="960" spans="1:14" s="201" customFormat="1" ht="14.25" customHeight="1">
      <c r="A960" s="16">
        <f t="shared" si="14"/>
        <v>958</v>
      </c>
      <c r="B960" s="209"/>
      <c r="C960" s="16" t="s">
        <v>6667</v>
      </c>
      <c r="D960" s="16" t="s">
        <v>20</v>
      </c>
      <c r="E960" s="16" t="s">
        <v>9400</v>
      </c>
      <c r="F960" s="16" t="s">
        <v>9375</v>
      </c>
      <c r="G960" s="16" t="s">
        <v>9401</v>
      </c>
      <c r="H960" s="16" t="s">
        <v>9402</v>
      </c>
      <c r="I960" s="16">
        <v>5</v>
      </c>
      <c r="J960" s="216">
        <v>845221003610</v>
      </c>
      <c r="K960" s="217">
        <v>39770</v>
      </c>
      <c r="L960" s="16" t="s">
        <v>340</v>
      </c>
      <c r="M960" s="16" t="s">
        <v>6673</v>
      </c>
      <c r="N960" s="16"/>
    </row>
    <row r="961" spans="1:14" s="201" customFormat="1" ht="14.25" customHeight="1">
      <c r="A961" s="16">
        <f t="shared" si="14"/>
        <v>959</v>
      </c>
      <c r="B961" s="209"/>
      <c r="C961" s="16" t="s">
        <v>6667</v>
      </c>
      <c r="D961" s="16" t="s">
        <v>20</v>
      </c>
      <c r="E961" s="16" t="s">
        <v>9403</v>
      </c>
      <c r="F961" s="16" t="s">
        <v>9375</v>
      </c>
      <c r="G961" s="16" t="s">
        <v>9404</v>
      </c>
      <c r="H961" s="16" t="s">
        <v>9405</v>
      </c>
      <c r="I961" s="16">
        <v>1</v>
      </c>
      <c r="J961" s="216" t="s">
        <v>41</v>
      </c>
      <c r="K961" s="217">
        <v>39762</v>
      </c>
      <c r="L961" s="16" t="s">
        <v>512</v>
      </c>
      <c r="M961" s="16" t="s">
        <v>6673</v>
      </c>
      <c r="N961" s="16"/>
    </row>
    <row r="962" spans="1:14" s="201" customFormat="1" ht="14.25" customHeight="1">
      <c r="A962" s="16">
        <f t="shared" si="14"/>
        <v>960</v>
      </c>
      <c r="B962" s="209"/>
      <c r="C962" s="16" t="s">
        <v>6667</v>
      </c>
      <c r="D962" s="16" t="s">
        <v>20</v>
      </c>
      <c r="E962" s="16" t="s">
        <v>8565</v>
      </c>
      <c r="F962" s="16" t="s">
        <v>9375</v>
      </c>
      <c r="G962" s="16" t="s">
        <v>9406</v>
      </c>
      <c r="H962" s="16" t="s">
        <v>8567</v>
      </c>
      <c r="I962" s="16">
        <v>1</v>
      </c>
      <c r="J962" s="216">
        <v>4006408107644</v>
      </c>
      <c r="K962" s="217">
        <v>40242</v>
      </c>
      <c r="L962" s="16" t="s">
        <v>6480</v>
      </c>
      <c r="M962" s="16" t="s">
        <v>6673</v>
      </c>
      <c r="N962" s="16"/>
    </row>
    <row r="963" spans="1:14" s="201" customFormat="1" ht="14.25" customHeight="1">
      <c r="A963" s="16">
        <f t="shared" si="14"/>
        <v>961</v>
      </c>
      <c r="B963" s="209"/>
      <c r="C963" s="16" t="s">
        <v>6667</v>
      </c>
      <c r="D963" s="16" t="s">
        <v>20</v>
      </c>
      <c r="E963" s="16" t="s">
        <v>9153</v>
      </c>
      <c r="F963" s="16" t="s">
        <v>9407</v>
      </c>
      <c r="G963" s="16" t="s">
        <v>9408</v>
      </c>
      <c r="H963" s="16" t="s">
        <v>9156</v>
      </c>
      <c r="I963" s="16">
        <v>1</v>
      </c>
      <c r="J963" s="216">
        <v>4006408105084</v>
      </c>
      <c r="K963" s="217">
        <v>40844</v>
      </c>
      <c r="L963" s="16" t="s">
        <v>6708</v>
      </c>
      <c r="M963" s="16" t="s">
        <v>6691</v>
      </c>
      <c r="N963" s="75" t="s">
        <v>6674</v>
      </c>
    </row>
    <row r="964" spans="1:14" s="201" customFormat="1" ht="14.25" customHeight="1">
      <c r="A964" s="16">
        <f t="shared" ref="A964:A1027" si="15">SUM(A963+1)</f>
        <v>962</v>
      </c>
      <c r="B964" s="209"/>
      <c r="C964" s="16" t="s">
        <v>6667</v>
      </c>
      <c r="D964" s="16" t="s">
        <v>20</v>
      </c>
      <c r="E964" s="16" t="s">
        <v>9409</v>
      </c>
      <c r="F964" s="16" t="s">
        <v>9407</v>
      </c>
      <c r="G964" s="16" t="s">
        <v>9410</v>
      </c>
      <c r="H964" s="16" t="s">
        <v>8318</v>
      </c>
      <c r="I964" s="16">
        <v>2</v>
      </c>
      <c r="J964" s="216">
        <v>845221002552</v>
      </c>
      <c r="K964" s="217">
        <v>39804</v>
      </c>
      <c r="L964" s="16" t="s">
        <v>6708</v>
      </c>
      <c r="M964" s="16" t="s">
        <v>6691</v>
      </c>
      <c r="N964" s="16"/>
    </row>
    <row r="965" spans="1:14" s="201" customFormat="1" ht="14.25" customHeight="1">
      <c r="A965" s="16">
        <f t="shared" si="15"/>
        <v>963</v>
      </c>
      <c r="B965" s="209"/>
      <c r="C965" s="16" t="s">
        <v>6667</v>
      </c>
      <c r="D965" s="16" t="s">
        <v>20</v>
      </c>
      <c r="E965" s="16" t="s">
        <v>9411</v>
      </c>
      <c r="F965" s="16" t="s">
        <v>9407</v>
      </c>
      <c r="G965" s="16" t="s">
        <v>9412</v>
      </c>
      <c r="H965" s="16" t="s">
        <v>9413</v>
      </c>
      <c r="I965" s="16">
        <v>3</v>
      </c>
      <c r="J965" s="216">
        <v>845221003627</v>
      </c>
      <c r="K965" s="217">
        <v>39776</v>
      </c>
      <c r="L965" s="16" t="s">
        <v>6480</v>
      </c>
      <c r="M965" s="16" t="s">
        <v>6691</v>
      </c>
      <c r="N965" s="16"/>
    </row>
    <row r="966" spans="1:14" s="201" customFormat="1" ht="14.25" customHeight="1">
      <c r="A966" s="16">
        <f t="shared" si="15"/>
        <v>964</v>
      </c>
      <c r="B966" s="209"/>
      <c r="C966" s="16" t="s">
        <v>6667</v>
      </c>
      <c r="D966" s="16" t="s">
        <v>20</v>
      </c>
      <c r="E966" s="16" t="s">
        <v>9414</v>
      </c>
      <c r="F966" s="16" t="s">
        <v>9407</v>
      </c>
      <c r="G966" s="16" t="s">
        <v>9415</v>
      </c>
      <c r="H966" s="16" t="s">
        <v>9416</v>
      </c>
      <c r="I966" s="16">
        <v>1</v>
      </c>
      <c r="J966" s="216">
        <v>4006408104186</v>
      </c>
      <c r="K966" s="217">
        <v>40004</v>
      </c>
      <c r="L966" s="16" t="s">
        <v>6480</v>
      </c>
      <c r="M966" s="16" t="s">
        <v>6691</v>
      </c>
      <c r="N966" s="75" t="s">
        <v>6674</v>
      </c>
    </row>
    <row r="967" spans="1:14" s="201" customFormat="1" ht="14.25" customHeight="1">
      <c r="A967" s="16">
        <f t="shared" si="15"/>
        <v>965</v>
      </c>
      <c r="B967" s="209"/>
      <c r="C967" s="16" t="s">
        <v>6667</v>
      </c>
      <c r="D967" s="16" t="s">
        <v>20</v>
      </c>
      <c r="E967" s="16" t="s">
        <v>9417</v>
      </c>
      <c r="F967" s="16" t="s">
        <v>9407</v>
      </c>
      <c r="G967" s="16" t="s">
        <v>9418</v>
      </c>
      <c r="H967" s="16" t="s">
        <v>9419</v>
      </c>
      <c r="I967" s="16">
        <v>1</v>
      </c>
      <c r="J967" s="216">
        <v>845221004891</v>
      </c>
      <c r="K967" s="217">
        <v>39805</v>
      </c>
      <c r="L967" s="16" t="s">
        <v>6747</v>
      </c>
      <c r="M967" s="16" t="s">
        <v>6691</v>
      </c>
      <c r="N967" s="16"/>
    </row>
    <row r="968" spans="1:14" s="201" customFormat="1" ht="14.25" customHeight="1">
      <c r="A968" s="16">
        <f t="shared" si="15"/>
        <v>966</v>
      </c>
      <c r="B968" s="209"/>
      <c r="C968" s="16" t="s">
        <v>6667</v>
      </c>
      <c r="D968" s="16" t="s">
        <v>6716</v>
      </c>
      <c r="E968" s="16" t="s">
        <v>9420</v>
      </c>
      <c r="F968" s="16" t="s">
        <v>9421</v>
      </c>
      <c r="G968" s="16" t="s">
        <v>9422</v>
      </c>
      <c r="H968" s="16" t="s">
        <v>9423</v>
      </c>
      <c r="I968" s="16">
        <v>1</v>
      </c>
      <c r="J968" s="216">
        <v>845221005928</v>
      </c>
      <c r="K968" s="217">
        <v>39745</v>
      </c>
      <c r="L968" s="16" t="s">
        <v>340</v>
      </c>
      <c r="M968" s="16" t="s">
        <v>6686</v>
      </c>
      <c r="N968" s="16"/>
    </row>
    <row r="969" spans="1:14" s="201" customFormat="1" ht="14.25" customHeight="1">
      <c r="A969" s="16">
        <f t="shared" si="15"/>
        <v>967</v>
      </c>
      <c r="B969" s="210"/>
      <c r="C969" s="196" t="s">
        <v>6667</v>
      </c>
      <c r="D969" s="196" t="s">
        <v>20</v>
      </c>
      <c r="E969" s="205" t="s">
        <v>9424</v>
      </c>
      <c r="F969" s="205" t="s">
        <v>9425</v>
      </c>
      <c r="G969" s="205" t="s">
        <v>9426</v>
      </c>
      <c r="H969" s="205" t="s">
        <v>9427</v>
      </c>
      <c r="I969" s="205" t="s">
        <v>139</v>
      </c>
      <c r="J969" s="205" t="s">
        <v>9428</v>
      </c>
      <c r="K969" s="218" t="s">
        <v>6714</v>
      </c>
      <c r="L969" s="205" t="s">
        <v>6708</v>
      </c>
      <c r="M969" s="205" t="s">
        <v>6703</v>
      </c>
      <c r="N969" s="196"/>
    </row>
    <row r="970" spans="1:14" s="201" customFormat="1" ht="14.25" customHeight="1">
      <c r="A970" s="16">
        <f t="shared" si="15"/>
        <v>968</v>
      </c>
      <c r="B970" s="209"/>
      <c r="C970" s="16" t="s">
        <v>6667</v>
      </c>
      <c r="D970" s="16" t="s">
        <v>20</v>
      </c>
      <c r="E970" s="16" t="s">
        <v>9429</v>
      </c>
      <c r="F970" s="16" t="s">
        <v>9430</v>
      </c>
      <c r="G970" s="16" t="s">
        <v>9431</v>
      </c>
      <c r="H970" s="16" t="s">
        <v>9432</v>
      </c>
      <c r="I970" s="16">
        <v>8</v>
      </c>
      <c r="J970" s="216">
        <v>4006408495864</v>
      </c>
      <c r="K970" s="217">
        <v>40359</v>
      </c>
      <c r="L970" s="16" t="s">
        <v>6466</v>
      </c>
      <c r="M970" s="16" t="s">
        <v>6715</v>
      </c>
      <c r="N970" s="16"/>
    </row>
    <row r="971" spans="1:14" s="201" customFormat="1" ht="14.25" customHeight="1">
      <c r="A971" s="16">
        <f t="shared" si="15"/>
        <v>969</v>
      </c>
      <c r="B971" s="209"/>
      <c r="C971" s="16" t="s">
        <v>6681</v>
      </c>
      <c r="D971" s="16" t="s">
        <v>20</v>
      </c>
      <c r="E971" s="16" t="s">
        <v>9433</v>
      </c>
      <c r="F971" s="16" t="s">
        <v>9434</v>
      </c>
      <c r="G971" s="16" t="s">
        <v>9435</v>
      </c>
      <c r="H971" s="16" t="s">
        <v>9436</v>
      </c>
      <c r="I971" s="16">
        <v>1</v>
      </c>
      <c r="J971" s="216">
        <v>845221051116</v>
      </c>
      <c r="K971" s="217">
        <v>41153</v>
      </c>
      <c r="L971" s="16" t="s">
        <v>340</v>
      </c>
      <c r="M971" s="16" t="s">
        <v>6686</v>
      </c>
      <c r="N971" s="16"/>
    </row>
    <row r="972" spans="1:14" s="201" customFormat="1" ht="14.25" customHeight="1">
      <c r="A972" s="16">
        <f t="shared" si="15"/>
        <v>970</v>
      </c>
      <c r="B972" s="209"/>
      <c r="C972" s="16" t="s">
        <v>6667</v>
      </c>
      <c r="D972" s="16" t="s">
        <v>20</v>
      </c>
      <c r="E972" s="16" t="s">
        <v>9437</v>
      </c>
      <c r="F972" s="16" t="s">
        <v>5765</v>
      </c>
      <c r="G972" s="16" t="s">
        <v>9438</v>
      </c>
      <c r="H972" s="16" t="s">
        <v>9439</v>
      </c>
      <c r="I972" s="16">
        <v>1</v>
      </c>
      <c r="J972" s="216">
        <v>845221000282</v>
      </c>
      <c r="K972" s="217">
        <v>39780</v>
      </c>
      <c r="L972" s="16" t="s">
        <v>340</v>
      </c>
      <c r="M972" s="16" t="s">
        <v>6715</v>
      </c>
      <c r="N972" s="16"/>
    </row>
    <row r="973" spans="1:14" s="201" customFormat="1" ht="14.25" customHeight="1">
      <c r="A973" s="16">
        <f t="shared" si="15"/>
        <v>971</v>
      </c>
      <c r="B973" s="209"/>
      <c r="C973" s="16" t="s">
        <v>6667</v>
      </c>
      <c r="D973" s="16" t="s">
        <v>6716</v>
      </c>
      <c r="E973" s="16" t="s">
        <v>9440</v>
      </c>
      <c r="F973" s="16" t="s">
        <v>5765</v>
      </c>
      <c r="G973" s="16" t="s">
        <v>9441</v>
      </c>
      <c r="H973" s="16" t="s">
        <v>7969</v>
      </c>
      <c r="I973" s="16">
        <v>2</v>
      </c>
      <c r="J973" s="216">
        <v>845221005775</v>
      </c>
      <c r="K973" s="217">
        <v>39763</v>
      </c>
      <c r="L973" s="16" t="s">
        <v>340</v>
      </c>
      <c r="M973" s="16" t="s">
        <v>6715</v>
      </c>
      <c r="N973" s="16"/>
    </row>
    <row r="974" spans="1:14" s="201" customFormat="1" ht="14.25" customHeight="1">
      <c r="A974" s="16">
        <f t="shared" si="15"/>
        <v>972</v>
      </c>
      <c r="B974" s="209"/>
      <c r="C974" s="16" t="s">
        <v>6667</v>
      </c>
      <c r="D974" s="16" t="s">
        <v>20</v>
      </c>
      <c r="E974" s="16" t="s">
        <v>9442</v>
      </c>
      <c r="F974" s="16" t="s">
        <v>5765</v>
      </c>
      <c r="G974" s="16" t="s">
        <v>9443</v>
      </c>
      <c r="H974" s="16" t="s">
        <v>7969</v>
      </c>
      <c r="I974" s="16">
        <v>1</v>
      </c>
      <c r="J974" s="216">
        <v>845221002811</v>
      </c>
      <c r="K974" s="217">
        <v>39744</v>
      </c>
      <c r="L974" s="16" t="s">
        <v>340</v>
      </c>
      <c r="M974" s="16" t="s">
        <v>6715</v>
      </c>
      <c r="N974" s="16"/>
    </row>
    <row r="975" spans="1:14" s="201" customFormat="1" ht="14.25" customHeight="1">
      <c r="A975" s="16">
        <f t="shared" si="15"/>
        <v>973</v>
      </c>
      <c r="B975" s="209"/>
      <c r="C975" s="16" t="s">
        <v>6667</v>
      </c>
      <c r="D975" s="16" t="s">
        <v>20</v>
      </c>
      <c r="E975" s="16" t="s">
        <v>9444</v>
      </c>
      <c r="F975" s="16" t="s">
        <v>5765</v>
      </c>
      <c r="G975" s="16" t="s">
        <v>9445</v>
      </c>
      <c r="H975" s="16" t="s">
        <v>9446</v>
      </c>
      <c r="I975" s="16">
        <v>1</v>
      </c>
      <c r="J975" s="216">
        <v>845221002033</v>
      </c>
      <c r="K975" s="217">
        <v>39805</v>
      </c>
      <c r="L975" s="16" t="s">
        <v>6480</v>
      </c>
      <c r="M975" s="16" t="s">
        <v>6715</v>
      </c>
      <c r="N975" s="75" t="s">
        <v>6674</v>
      </c>
    </row>
    <row r="976" spans="1:14" s="201" customFormat="1" ht="14.25" customHeight="1">
      <c r="A976" s="16">
        <f t="shared" si="15"/>
        <v>974</v>
      </c>
      <c r="B976" s="209"/>
      <c r="C976" s="16" t="s">
        <v>6667</v>
      </c>
      <c r="D976" s="16" t="s">
        <v>6716</v>
      </c>
      <c r="E976" s="16" t="s">
        <v>9447</v>
      </c>
      <c r="F976" s="16" t="s">
        <v>5765</v>
      </c>
      <c r="G976" s="16" t="s">
        <v>9448</v>
      </c>
      <c r="H976" s="16" t="s">
        <v>9449</v>
      </c>
      <c r="I976" s="16">
        <v>1</v>
      </c>
      <c r="J976" s="216">
        <v>845221006383</v>
      </c>
      <c r="K976" s="217">
        <v>39826</v>
      </c>
      <c r="L976" s="16" t="s">
        <v>340</v>
      </c>
      <c r="M976" s="16" t="s">
        <v>6715</v>
      </c>
      <c r="N976" s="16"/>
    </row>
    <row r="977" spans="1:14" s="201" customFormat="1" ht="14.25" customHeight="1">
      <c r="A977" s="16">
        <f t="shared" si="15"/>
        <v>975</v>
      </c>
      <c r="B977" s="211" t="s">
        <v>100</v>
      </c>
      <c r="C977" s="16" t="s">
        <v>6667</v>
      </c>
      <c r="D977" s="16" t="s">
        <v>20</v>
      </c>
      <c r="E977" s="16" t="s">
        <v>9450</v>
      </c>
      <c r="F977" s="16" t="s">
        <v>5765</v>
      </c>
      <c r="G977" s="227" t="s">
        <v>9451</v>
      </c>
      <c r="H977" s="227" t="s">
        <v>9452</v>
      </c>
      <c r="I977" s="16">
        <v>4</v>
      </c>
      <c r="J977" s="216">
        <v>845221074702</v>
      </c>
      <c r="K977" s="217">
        <v>45814</v>
      </c>
      <c r="L977" s="16"/>
      <c r="M977" s="16" t="s">
        <v>6715</v>
      </c>
      <c r="N977" s="16"/>
    </row>
    <row r="978" spans="1:14" s="201" customFormat="1" ht="14.25" customHeight="1">
      <c r="A978" s="16">
        <f t="shared" si="15"/>
        <v>976</v>
      </c>
      <c r="B978" s="209"/>
      <c r="C978" s="16" t="s">
        <v>6667</v>
      </c>
      <c r="D978" s="16" t="s">
        <v>20</v>
      </c>
      <c r="E978" s="16" t="s">
        <v>9194</v>
      </c>
      <c r="F978" s="16" t="s">
        <v>5765</v>
      </c>
      <c r="G978" s="16" t="s">
        <v>9453</v>
      </c>
      <c r="H978" s="16" t="s">
        <v>9196</v>
      </c>
      <c r="I978" s="16">
        <v>1</v>
      </c>
      <c r="J978" s="216">
        <v>845221005270</v>
      </c>
      <c r="K978" s="217">
        <v>39762</v>
      </c>
      <c r="L978" s="16" t="s">
        <v>6747</v>
      </c>
      <c r="M978" s="16" t="s">
        <v>6715</v>
      </c>
      <c r="N978" s="16"/>
    </row>
    <row r="979" spans="1:14" s="201" customFormat="1" ht="14.25" customHeight="1">
      <c r="A979" s="16">
        <f t="shared" si="15"/>
        <v>977</v>
      </c>
      <c r="B979" s="209"/>
      <c r="C979" s="16" t="s">
        <v>6667</v>
      </c>
      <c r="D979" s="16" t="s">
        <v>20</v>
      </c>
      <c r="E979" s="16" t="s">
        <v>9454</v>
      </c>
      <c r="F979" s="16" t="s">
        <v>5765</v>
      </c>
      <c r="G979" s="16" t="s">
        <v>9455</v>
      </c>
      <c r="H979" s="16" t="s">
        <v>9456</v>
      </c>
      <c r="I979" s="16">
        <v>2</v>
      </c>
      <c r="J979" s="216">
        <v>845221004013</v>
      </c>
      <c r="K979" s="217">
        <v>39825</v>
      </c>
      <c r="L979" s="16" t="s">
        <v>7702</v>
      </c>
      <c r="M979" s="16" t="s">
        <v>6715</v>
      </c>
      <c r="N979" s="16"/>
    </row>
    <row r="980" spans="1:14" s="201" customFormat="1" ht="14.25" customHeight="1">
      <c r="A980" s="16">
        <f t="shared" si="15"/>
        <v>978</v>
      </c>
      <c r="B980" s="209"/>
      <c r="C980" s="16" t="s">
        <v>6667</v>
      </c>
      <c r="D980" s="16" t="s">
        <v>20</v>
      </c>
      <c r="E980" s="16" t="s">
        <v>9457</v>
      </c>
      <c r="F980" s="16" t="s">
        <v>5765</v>
      </c>
      <c r="G980" s="16" t="s">
        <v>9458</v>
      </c>
      <c r="H980" s="16" t="s">
        <v>9459</v>
      </c>
      <c r="I980" s="16">
        <v>7</v>
      </c>
      <c r="J980" s="216">
        <v>845221003672</v>
      </c>
      <c r="K980" s="217">
        <v>39777</v>
      </c>
      <c r="L980" s="16" t="s">
        <v>7702</v>
      </c>
      <c r="M980" s="16" t="s">
        <v>6715</v>
      </c>
      <c r="N980" s="16"/>
    </row>
    <row r="981" spans="1:14" s="201" customFormat="1" ht="14.25" customHeight="1">
      <c r="A981" s="16">
        <f t="shared" si="15"/>
        <v>979</v>
      </c>
      <c r="B981" s="211" t="s">
        <v>100</v>
      </c>
      <c r="C981" s="14" t="s">
        <v>6681</v>
      </c>
      <c r="D981" s="14" t="s">
        <v>20</v>
      </c>
      <c r="E981" s="14" t="s">
        <v>9460</v>
      </c>
      <c r="F981" s="14" t="s">
        <v>5765</v>
      </c>
      <c r="G981" s="16" t="s">
        <v>9461</v>
      </c>
      <c r="H981" s="14" t="s">
        <v>9462</v>
      </c>
      <c r="I981" s="16">
        <v>7</v>
      </c>
      <c r="J981" s="19" t="s">
        <v>9463</v>
      </c>
      <c r="K981" s="215">
        <v>45658</v>
      </c>
      <c r="L981" s="14" t="s">
        <v>7702</v>
      </c>
      <c r="M981" s="202"/>
      <c r="N981" s="208"/>
    </row>
    <row r="982" spans="1:14" s="201" customFormat="1" ht="14.25" customHeight="1">
      <c r="A982" s="16">
        <f t="shared" si="15"/>
        <v>980</v>
      </c>
      <c r="B982" s="209"/>
      <c r="C982" s="16" t="s">
        <v>6667</v>
      </c>
      <c r="D982" s="16" t="s">
        <v>20</v>
      </c>
      <c r="E982" s="16" t="s">
        <v>9464</v>
      </c>
      <c r="F982" s="16" t="s">
        <v>5765</v>
      </c>
      <c r="G982" s="16" t="s">
        <v>9465</v>
      </c>
      <c r="H982" s="16" t="s">
        <v>9466</v>
      </c>
      <c r="I982" s="16">
        <v>2</v>
      </c>
      <c r="J982" s="216">
        <v>845221004457</v>
      </c>
      <c r="K982" s="217">
        <v>39771</v>
      </c>
      <c r="L982" s="16" t="s">
        <v>5152</v>
      </c>
      <c r="M982" s="16" t="s">
        <v>6715</v>
      </c>
      <c r="N982" s="16"/>
    </row>
    <row r="983" spans="1:14" s="201" customFormat="1" ht="14.25" customHeight="1">
      <c r="A983" s="16">
        <f t="shared" si="15"/>
        <v>981</v>
      </c>
      <c r="B983" s="209"/>
      <c r="C983" s="16" t="s">
        <v>6667</v>
      </c>
      <c r="D983" s="16" t="s">
        <v>20</v>
      </c>
      <c r="E983" s="16" t="s">
        <v>9467</v>
      </c>
      <c r="F983" s="16" t="s">
        <v>5765</v>
      </c>
      <c r="G983" s="227" t="s">
        <v>9468</v>
      </c>
      <c r="H983" s="16" t="s">
        <v>132</v>
      </c>
      <c r="I983" s="16">
        <v>3</v>
      </c>
      <c r="J983" s="216">
        <v>845221074603</v>
      </c>
      <c r="K983" s="217">
        <v>45814</v>
      </c>
      <c r="L983" s="16"/>
      <c r="M983" s="16"/>
      <c r="N983" s="216"/>
    </row>
    <row r="984" spans="1:14" s="201" customFormat="1" ht="14.25" customHeight="1">
      <c r="A984" s="16">
        <f t="shared" si="15"/>
        <v>982</v>
      </c>
      <c r="B984" s="209"/>
      <c r="C984" s="16" t="s">
        <v>6667</v>
      </c>
      <c r="D984" s="16" t="s">
        <v>20</v>
      </c>
      <c r="E984" s="16" t="s">
        <v>9469</v>
      </c>
      <c r="F984" s="16" t="s">
        <v>5765</v>
      </c>
      <c r="G984" s="16" t="s">
        <v>9470</v>
      </c>
      <c r="H984" s="16" t="s">
        <v>9471</v>
      </c>
      <c r="I984" s="16">
        <v>1</v>
      </c>
      <c r="J984" s="216">
        <v>4006408710967</v>
      </c>
      <c r="K984" s="217">
        <v>40246</v>
      </c>
      <c r="L984" s="16" t="s">
        <v>340</v>
      </c>
      <c r="M984" s="16" t="s">
        <v>6715</v>
      </c>
      <c r="N984" s="16"/>
    </row>
    <row r="985" spans="1:14" s="201" customFormat="1" ht="14.25" customHeight="1">
      <c r="A985" s="16">
        <f t="shared" si="15"/>
        <v>983</v>
      </c>
      <c r="B985" s="209"/>
      <c r="C985" s="16" t="s">
        <v>6667</v>
      </c>
      <c r="D985" s="16" t="s">
        <v>20</v>
      </c>
      <c r="E985" s="16" t="s">
        <v>9472</v>
      </c>
      <c r="F985" s="16" t="s">
        <v>5765</v>
      </c>
      <c r="G985" s="16" t="s">
        <v>9473</v>
      </c>
      <c r="H985" s="16" t="s">
        <v>9474</v>
      </c>
      <c r="I985" s="16">
        <v>1</v>
      </c>
      <c r="J985" s="216">
        <v>845221002279</v>
      </c>
      <c r="K985" s="217">
        <v>39827</v>
      </c>
      <c r="L985" s="16" t="s">
        <v>340</v>
      </c>
      <c r="M985" s="16" t="s">
        <v>6715</v>
      </c>
      <c r="N985" s="75" t="s">
        <v>6674</v>
      </c>
    </row>
    <row r="986" spans="1:14" s="201" customFormat="1" ht="14.25" customHeight="1">
      <c r="A986" s="16">
        <f t="shared" si="15"/>
        <v>984</v>
      </c>
      <c r="B986" s="211" t="s">
        <v>100</v>
      </c>
      <c r="C986" s="16" t="s">
        <v>6667</v>
      </c>
      <c r="D986" s="16" t="s">
        <v>20</v>
      </c>
      <c r="E986" s="16" t="s">
        <v>9475</v>
      </c>
      <c r="F986" s="16" t="s">
        <v>5765</v>
      </c>
      <c r="G986" s="227" t="s">
        <v>9476</v>
      </c>
      <c r="H986" s="16" t="s">
        <v>132</v>
      </c>
      <c r="I986" s="16">
        <v>4</v>
      </c>
      <c r="J986" s="216">
        <v>845221074658</v>
      </c>
      <c r="K986" s="217">
        <v>45814</v>
      </c>
      <c r="L986" s="16" t="s">
        <v>340</v>
      </c>
      <c r="M986" s="16" t="s">
        <v>6715</v>
      </c>
      <c r="N986" s="75" t="s">
        <v>6674</v>
      </c>
    </row>
    <row r="987" spans="1:14" s="201" customFormat="1" ht="14.25" customHeight="1">
      <c r="A987" s="16">
        <f t="shared" si="15"/>
        <v>985</v>
      </c>
      <c r="B987" s="209"/>
      <c r="C987" s="16" t="s">
        <v>6667</v>
      </c>
      <c r="D987" s="16" t="s">
        <v>6716</v>
      </c>
      <c r="E987" s="16" t="s">
        <v>9477</v>
      </c>
      <c r="F987" s="16" t="s">
        <v>5765</v>
      </c>
      <c r="G987" s="16" t="s">
        <v>9478</v>
      </c>
      <c r="H987" s="16" t="s">
        <v>8962</v>
      </c>
      <c r="I987" s="16">
        <v>2</v>
      </c>
      <c r="J987" s="216">
        <v>845221006314</v>
      </c>
      <c r="K987" s="217">
        <v>39770</v>
      </c>
      <c r="L987" s="16" t="s">
        <v>6466</v>
      </c>
      <c r="M987" s="16" t="s">
        <v>6715</v>
      </c>
      <c r="N987" s="16"/>
    </row>
    <row r="988" spans="1:14" s="201" customFormat="1" ht="14.25" customHeight="1">
      <c r="A988" s="16">
        <f t="shared" si="15"/>
        <v>986</v>
      </c>
      <c r="B988" s="209"/>
      <c r="C988" s="16" t="s">
        <v>6667</v>
      </c>
      <c r="D988" s="16" t="s">
        <v>20</v>
      </c>
      <c r="E988" s="16" t="s">
        <v>9479</v>
      </c>
      <c r="F988" s="16" t="s">
        <v>5765</v>
      </c>
      <c r="G988" s="16" t="s">
        <v>9480</v>
      </c>
      <c r="H988" s="16" t="s">
        <v>9481</v>
      </c>
      <c r="I988" s="16">
        <v>2</v>
      </c>
      <c r="J988" s="216">
        <v>845221050959</v>
      </c>
      <c r="K988" s="217">
        <v>40787</v>
      </c>
      <c r="L988" s="16" t="s">
        <v>232</v>
      </c>
      <c r="M988" s="16" t="s">
        <v>6715</v>
      </c>
      <c r="N988" s="16"/>
    </row>
    <row r="989" spans="1:14" s="201" customFormat="1" ht="14.25" customHeight="1">
      <c r="A989" s="16">
        <f t="shared" si="15"/>
        <v>987</v>
      </c>
      <c r="B989" s="209"/>
      <c r="C989" s="16" t="s">
        <v>6667</v>
      </c>
      <c r="D989" s="16" t="s">
        <v>6716</v>
      </c>
      <c r="E989" s="16" t="s">
        <v>9482</v>
      </c>
      <c r="F989" s="16" t="s">
        <v>5765</v>
      </c>
      <c r="G989" s="227" t="s">
        <v>9483</v>
      </c>
      <c r="H989" s="16" t="s">
        <v>132</v>
      </c>
      <c r="I989" s="16">
        <v>1</v>
      </c>
      <c r="J989" s="216">
        <v>845221006444</v>
      </c>
      <c r="K989" s="217">
        <v>39791</v>
      </c>
      <c r="L989" s="16" t="s">
        <v>6747</v>
      </c>
      <c r="M989" s="16" t="s">
        <v>6715</v>
      </c>
      <c r="N989" s="16"/>
    </row>
    <row r="990" spans="1:14" s="201" customFormat="1" ht="14.25" customHeight="1">
      <c r="A990" s="16">
        <f t="shared" si="15"/>
        <v>988</v>
      </c>
      <c r="B990" s="209"/>
      <c r="C990" s="16" t="s">
        <v>6667</v>
      </c>
      <c r="D990" s="16" t="s">
        <v>20</v>
      </c>
      <c r="E990" s="16" t="s">
        <v>9484</v>
      </c>
      <c r="F990" s="16" t="s">
        <v>5765</v>
      </c>
      <c r="G990" s="16" t="s">
        <v>9485</v>
      </c>
      <c r="H990" s="16" t="s">
        <v>9486</v>
      </c>
      <c r="I990" s="16">
        <v>1</v>
      </c>
      <c r="J990" s="216">
        <v>845221002040</v>
      </c>
      <c r="K990" s="217">
        <v>39819</v>
      </c>
      <c r="L990" s="16" t="s">
        <v>6747</v>
      </c>
      <c r="M990" s="16" t="s">
        <v>6715</v>
      </c>
      <c r="N990" s="16"/>
    </row>
    <row r="991" spans="1:14" s="201" customFormat="1" ht="14.25" customHeight="1">
      <c r="A991" s="16">
        <f t="shared" si="15"/>
        <v>989</v>
      </c>
      <c r="B991" s="209"/>
      <c r="C991" s="16" t="s">
        <v>6667</v>
      </c>
      <c r="D991" s="16" t="s">
        <v>6716</v>
      </c>
      <c r="E991" s="16" t="s">
        <v>6736</v>
      </c>
      <c r="F991" s="16" t="s">
        <v>5765</v>
      </c>
      <c r="G991" s="16" t="s">
        <v>9487</v>
      </c>
      <c r="H991" s="16" t="s">
        <v>6739</v>
      </c>
      <c r="I991" s="16">
        <v>1</v>
      </c>
      <c r="J991" s="216">
        <v>845221006437</v>
      </c>
      <c r="K991" s="217">
        <v>39766</v>
      </c>
      <c r="L991" s="16" t="s">
        <v>512</v>
      </c>
      <c r="M991" s="16" t="s">
        <v>6715</v>
      </c>
      <c r="N991" s="16"/>
    </row>
    <row r="992" spans="1:14" s="201" customFormat="1" ht="14.25" customHeight="1">
      <c r="A992" s="16">
        <f t="shared" si="15"/>
        <v>990</v>
      </c>
      <c r="B992" s="209"/>
      <c r="C992" s="16" t="s">
        <v>6667</v>
      </c>
      <c r="D992" s="16" t="s">
        <v>20</v>
      </c>
      <c r="E992" s="16" t="s">
        <v>9488</v>
      </c>
      <c r="F992" s="16" t="s">
        <v>5765</v>
      </c>
      <c r="G992" s="16" t="s">
        <v>9489</v>
      </c>
      <c r="H992" s="16" t="s">
        <v>9490</v>
      </c>
      <c r="I992" s="16">
        <v>1</v>
      </c>
      <c r="J992" s="216">
        <v>845221005140</v>
      </c>
      <c r="K992" s="217">
        <v>39811</v>
      </c>
      <c r="L992" s="16" t="s">
        <v>512</v>
      </c>
      <c r="M992" s="16" t="s">
        <v>6715</v>
      </c>
      <c r="N992" s="16"/>
    </row>
    <row r="993" spans="1:14" s="201" customFormat="1" ht="14.25" customHeight="1">
      <c r="A993" s="16">
        <f t="shared" si="15"/>
        <v>991</v>
      </c>
      <c r="B993" s="209"/>
      <c r="C993" s="16" t="s">
        <v>6667</v>
      </c>
      <c r="D993" s="16" t="s">
        <v>20</v>
      </c>
      <c r="E993" s="16" t="s">
        <v>9491</v>
      </c>
      <c r="F993" s="16" t="s">
        <v>5765</v>
      </c>
      <c r="G993" s="16" t="s">
        <v>9492</v>
      </c>
      <c r="H993" s="16" t="s">
        <v>9493</v>
      </c>
      <c r="I993" s="16">
        <v>1</v>
      </c>
      <c r="J993" s="216">
        <v>845221002026</v>
      </c>
      <c r="K993" s="217">
        <v>39822</v>
      </c>
      <c r="L993" s="16" t="s">
        <v>6480</v>
      </c>
      <c r="M993" s="16" t="s">
        <v>6715</v>
      </c>
      <c r="N993" s="16"/>
    </row>
    <row r="994" spans="1:14" s="201" customFormat="1" ht="14.25" customHeight="1">
      <c r="A994" s="16">
        <f t="shared" si="15"/>
        <v>992</v>
      </c>
      <c r="B994" s="211" t="s">
        <v>100</v>
      </c>
      <c r="C994" s="14" t="s">
        <v>6681</v>
      </c>
      <c r="D994" s="14" t="s">
        <v>20</v>
      </c>
      <c r="E994" s="14" t="s">
        <v>9494</v>
      </c>
      <c r="F994" s="14" t="s">
        <v>5765</v>
      </c>
      <c r="G994" s="16" t="s">
        <v>9495</v>
      </c>
      <c r="H994" s="14" t="s">
        <v>9496</v>
      </c>
      <c r="I994" s="16">
        <v>12</v>
      </c>
      <c r="J994" s="19" t="s">
        <v>9497</v>
      </c>
      <c r="K994" s="215">
        <v>45658</v>
      </c>
      <c r="L994" s="14" t="s">
        <v>340</v>
      </c>
      <c r="M994" s="202"/>
      <c r="N994" s="208"/>
    </row>
    <row r="995" spans="1:14" s="201" customFormat="1" ht="14.25" customHeight="1">
      <c r="A995" s="16">
        <f t="shared" si="15"/>
        <v>993</v>
      </c>
      <c r="B995" s="209"/>
      <c r="C995" s="16" t="s">
        <v>6667</v>
      </c>
      <c r="D995" s="16" t="s">
        <v>6716</v>
      </c>
      <c r="E995" s="16" t="s">
        <v>9498</v>
      </c>
      <c r="F995" s="16" t="s">
        <v>5765</v>
      </c>
      <c r="G995" s="16" t="s">
        <v>9499</v>
      </c>
      <c r="H995" s="16" t="s">
        <v>132</v>
      </c>
      <c r="I995" s="16">
        <v>12</v>
      </c>
      <c r="J995" s="216">
        <v>845221005942</v>
      </c>
      <c r="K995" s="217">
        <v>39773</v>
      </c>
      <c r="L995" s="16" t="s">
        <v>340</v>
      </c>
      <c r="M995" s="16" t="s">
        <v>6715</v>
      </c>
      <c r="N995" s="16"/>
    </row>
    <row r="996" spans="1:14" s="201" customFormat="1" ht="14.25" customHeight="1">
      <c r="A996" s="16">
        <f t="shared" si="15"/>
        <v>994</v>
      </c>
      <c r="B996" s="209"/>
      <c r="C996" s="16" t="s">
        <v>6667</v>
      </c>
      <c r="D996" s="16" t="s">
        <v>6716</v>
      </c>
      <c r="E996" s="16" t="s">
        <v>9500</v>
      </c>
      <c r="F996" s="16" t="s">
        <v>5765</v>
      </c>
      <c r="G996" s="16" t="s">
        <v>9501</v>
      </c>
      <c r="H996" s="16" t="s">
        <v>9502</v>
      </c>
      <c r="I996" s="16">
        <v>1</v>
      </c>
      <c r="J996" s="216">
        <v>845221007878</v>
      </c>
      <c r="K996" s="217">
        <v>39773</v>
      </c>
      <c r="L996" s="16" t="s">
        <v>340</v>
      </c>
      <c r="M996" s="16" t="s">
        <v>6715</v>
      </c>
      <c r="N996" s="16"/>
    </row>
    <row r="997" spans="1:14" s="201" customFormat="1" ht="14.25" customHeight="1">
      <c r="A997" s="16">
        <f t="shared" si="15"/>
        <v>995</v>
      </c>
      <c r="B997" s="209"/>
      <c r="C997" s="16" t="s">
        <v>6667</v>
      </c>
      <c r="D997" s="16" t="s">
        <v>6716</v>
      </c>
      <c r="E997" s="16" t="s">
        <v>9503</v>
      </c>
      <c r="F997" s="16" t="s">
        <v>5765</v>
      </c>
      <c r="G997" s="16" t="s">
        <v>9504</v>
      </c>
      <c r="H997" s="16" t="s">
        <v>8933</v>
      </c>
      <c r="I997" s="16">
        <v>1</v>
      </c>
      <c r="J997" s="216">
        <v>845221007915</v>
      </c>
      <c r="K997" s="217">
        <v>39773</v>
      </c>
      <c r="L997" s="16" t="s">
        <v>340</v>
      </c>
      <c r="M997" s="16" t="s">
        <v>6715</v>
      </c>
      <c r="N997" s="16"/>
    </row>
    <row r="998" spans="1:14" s="201" customFormat="1" ht="14.25" customHeight="1">
      <c r="A998" s="16">
        <f t="shared" si="15"/>
        <v>996</v>
      </c>
      <c r="B998" s="209"/>
      <c r="C998" s="16" t="s">
        <v>6667</v>
      </c>
      <c r="D998" s="16" t="s">
        <v>6716</v>
      </c>
      <c r="E998" s="16" t="s">
        <v>9505</v>
      </c>
      <c r="F998" s="16" t="s">
        <v>5765</v>
      </c>
      <c r="G998" s="16" t="s">
        <v>9506</v>
      </c>
      <c r="H998" s="16" t="s">
        <v>8933</v>
      </c>
      <c r="I998" s="16">
        <v>1</v>
      </c>
      <c r="J998" s="216">
        <v>4006408710363</v>
      </c>
      <c r="K998" s="217">
        <v>39773</v>
      </c>
      <c r="L998" s="16" t="s">
        <v>340</v>
      </c>
      <c r="M998" s="16" t="s">
        <v>6715</v>
      </c>
      <c r="N998" s="16"/>
    </row>
    <row r="999" spans="1:14" s="201" customFormat="1" ht="14.25" customHeight="1">
      <c r="A999" s="16">
        <f t="shared" si="15"/>
        <v>997</v>
      </c>
      <c r="B999" s="209"/>
      <c r="C999" s="16" t="s">
        <v>6667</v>
      </c>
      <c r="D999" s="16" t="s">
        <v>6716</v>
      </c>
      <c r="E999" s="16" t="s">
        <v>9507</v>
      </c>
      <c r="F999" s="16" t="s">
        <v>5765</v>
      </c>
      <c r="G999" s="16" t="s">
        <v>9508</v>
      </c>
      <c r="H999" s="16" t="s">
        <v>8933</v>
      </c>
      <c r="I999" s="16">
        <v>1</v>
      </c>
      <c r="J999" s="216">
        <v>845221007939</v>
      </c>
      <c r="K999" s="217">
        <v>39773</v>
      </c>
      <c r="L999" s="16" t="s">
        <v>340</v>
      </c>
      <c r="M999" s="16" t="s">
        <v>6715</v>
      </c>
      <c r="N999" s="16"/>
    </row>
    <row r="1000" spans="1:14" s="201" customFormat="1" ht="14.25" customHeight="1">
      <c r="A1000" s="16">
        <f t="shared" si="15"/>
        <v>998</v>
      </c>
      <c r="B1000" s="209"/>
      <c r="C1000" s="16" t="s">
        <v>6681</v>
      </c>
      <c r="D1000" s="16" t="s">
        <v>20</v>
      </c>
      <c r="E1000" s="16" t="s">
        <v>9509</v>
      </c>
      <c r="F1000" s="16" t="s">
        <v>5765</v>
      </c>
      <c r="G1000" s="16" t="s">
        <v>9510</v>
      </c>
      <c r="H1000" s="16" t="s">
        <v>8493</v>
      </c>
      <c r="I1000" s="16">
        <v>1</v>
      </c>
      <c r="J1000" s="216">
        <v>845221053523</v>
      </c>
      <c r="K1000" s="217">
        <v>43466</v>
      </c>
      <c r="L1000" s="16" t="s">
        <v>340</v>
      </c>
      <c r="M1000" s="16" t="s">
        <v>6715</v>
      </c>
      <c r="N1000" s="16"/>
    </row>
    <row r="1001" spans="1:14" s="201" customFormat="1" ht="14.25" customHeight="1">
      <c r="A1001" s="16">
        <f t="shared" si="15"/>
        <v>999</v>
      </c>
      <c r="B1001" s="209"/>
      <c r="C1001" s="16" t="s">
        <v>6667</v>
      </c>
      <c r="D1001" s="16" t="s">
        <v>6716</v>
      </c>
      <c r="E1001" s="16" t="s">
        <v>9511</v>
      </c>
      <c r="F1001" s="16" t="s">
        <v>5765</v>
      </c>
      <c r="G1001" s="16" t="s">
        <v>9512</v>
      </c>
      <c r="H1001" s="16" t="s">
        <v>9513</v>
      </c>
      <c r="I1001" s="16">
        <v>1</v>
      </c>
      <c r="J1001" s="216">
        <v>845221007946</v>
      </c>
      <c r="K1001" s="217">
        <v>39773</v>
      </c>
      <c r="L1001" s="16" t="s">
        <v>340</v>
      </c>
      <c r="M1001" s="16" t="s">
        <v>6715</v>
      </c>
      <c r="N1001" s="16"/>
    </row>
    <row r="1002" spans="1:14" s="201" customFormat="1" ht="14.25" customHeight="1">
      <c r="A1002" s="16">
        <f t="shared" si="15"/>
        <v>1000</v>
      </c>
      <c r="B1002" s="209"/>
      <c r="C1002" s="16" t="s">
        <v>6667</v>
      </c>
      <c r="D1002" s="16" t="s">
        <v>6716</v>
      </c>
      <c r="E1002" s="16" t="s">
        <v>9514</v>
      </c>
      <c r="F1002" s="16" t="s">
        <v>5765</v>
      </c>
      <c r="G1002" s="16" t="s">
        <v>9515</v>
      </c>
      <c r="H1002" s="16" t="s">
        <v>9516</v>
      </c>
      <c r="I1002" s="16">
        <v>2</v>
      </c>
      <c r="J1002" s="216">
        <v>845221007953</v>
      </c>
      <c r="K1002" s="217">
        <v>39773</v>
      </c>
      <c r="L1002" s="16" t="s">
        <v>340</v>
      </c>
      <c r="M1002" s="16" t="s">
        <v>6715</v>
      </c>
      <c r="N1002" s="16"/>
    </row>
    <row r="1003" spans="1:14" s="201" customFormat="1" ht="14.25" customHeight="1">
      <c r="A1003" s="16">
        <f t="shared" si="15"/>
        <v>1001</v>
      </c>
      <c r="B1003" s="209"/>
      <c r="C1003" s="16" t="s">
        <v>6667</v>
      </c>
      <c r="D1003" s="16" t="s">
        <v>6716</v>
      </c>
      <c r="E1003" s="16" t="s">
        <v>9517</v>
      </c>
      <c r="F1003" s="16" t="s">
        <v>5765</v>
      </c>
      <c r="G1003" s="16" t="s">
        <v>9518</v>
      </c>
      <c r="H1003" s="16" t="s">
        <v>9502</v>
      </c>
      <c r="I1003" s="16">
        <v>1</v>
      </c>
      <c r="J1003" s="216">
        <v>845221007885</v>
      </c>
      <c r="K1003" s="217">
        <v>39773</v>
      </c>
      <c r="L1003" s="16" t="s">
        <v>340</v>
      </c>
      <c r="M1003" s="16" t="s">
        <v>6715</v>
      </c>
      <c r="N1003" s="16"/>
    </row>
    <row r="1004" spans="1:14" s="201" customFormat="1" ht="14.25" customHeight="1">
      <c r="A1004" s="16">
        <f t="shared" si="15"/>
        <v>1002</v>
      </c>
      <c r="B1004" s="209"/>
      <c r="C1004" s="16" t="s">
        <v>6667</v>
      </c>
      <c r="D1004" s="16" t="s">
        <v>6716</v>
      </c>
      <c r="E1004" s="16" t="s">
        <v>9519</v>
      </c>
      <c r="F1004" s="16" t="s">
        <v>5765</v>
      </c>
      <c r="G1004" s="16" t="s">
        <v>9520</v>
      </c>
      <c r="H1004" s="16" t="s">
        <v>8933</v>
      </c>
      <c r="I1004" s="16">
        <v>1</v>
      </c>
      <c r="J1004" s="216">
        <v>845221007892</v>
      </c>
      <c r="K1004" s="217">
        <v>39773</v>
      </c>
      <c r="L1004" s="16" t="s">
        <v>340</v>
      </c>
      <c r="M1004" s="16" t="s">
        <v>6715</v>
      </c>
      <c r="N1004" s="16"/>
    </row>
    <row r="1005" spans="1:14" s="201" customFormat="1" ht="14.25" customHeight="1">
      <c r="A1005" s="16">
        <f t="shared" si="15"/>
        <v>1003</v>
      </c>
      <c r="B1005" s="209"/>
      <c r="C1005" s="16" t="s">
        <v>6667</v>
      </c>
      <c r="D1005" s="16" t="s">
        <v>6716</v>
      </c>
      <c r="E1005" s="16" t="s">
        <v>9521</v>
      </c>
      <c r="F1005" s="16" t="s">
        <v>5765</v>
      </c>
      <c r="G1005" s="16" t="s">
        <v>9522</v>
      </c>
      <c r="H1005" s="16" t="s">
        <v>8933</v>
      </c>
      <c r="I1005" s="16">
        <v>2</v>
      </c>
      <c r="J1005" s="216">
        <v>845221007908</v>
      </c>
      <c r="K1005" s="217">
        <v>39773</v>
      </c>
      <c r="L1005" s="16" t="s">
        <v>340</v>
      </c>
      <c r="M1005" s="16" t="s">
        <v>6715</v>
      </c>
      <c r="N1005" s="16"/>
    </row>
    <row r="1006" spans="1:14" s="201" customFormat="1" ht="14.25" customHeight="1">
      <c r="A1006" s="16">
        <f t="shared" si="15"/>
        <v>1004</v>
      </c>
      <c r="B1006" s="209"/>
      <c r="C1006" s="16" t="s">
        <v>6667</v>
      </c>
      <c r="D1006" s="16" t="s">
        <v>20</v>
      </c>
      <c r="E1006" s="16" t="s">
        <v>9523</v>
      </c>
      <c r="F1006" s="16" t="s">
        <v>5765</v>
      </c>
      <c r="G1006" s="16" t="s">
        <v>9524</v>
      </c>
      <c r="H1006" s="16" t="s">
        <v>8933</v>
      </c>
      <c r="I1006" s="16">
        <v>1</v>
      </c>
      <c r="J1006" s="216">
        <v>845221005812</v>
      </c>
      <c r="K1006" s="217">
        <v>39744</v>
      </c>
      <c r="L1006" s="16" t="s">
        <v>340</v>
      </c>
      <c r="M1006" s="16" t="s">
        <v>6715</v>
      </c>
      <c r="N1006" s="16"/>
    </row>
    <row r="1007" spans="1:14" s="201" customFormat="1" ht="14.25" customHeight="1">
      <c r="A1007" s="16">
        <f t="shared" si="15"/>
        <v>1005</v>
      </c>
      <c r="B1007" s="209"/>
      <c r="C1007" s="16" t="s">
        <v>6681</v>
      </c>
      <c r="D1007" s="16" t="s">
        <v>20</v>
      </c>
      <c r="E1007" s="16" t="s">
        <v>6923</v>
      </c>
      <c r="F1007" s="16" t="s">
        <v>5765</v>
      </c>
      <c r="G1007" s="16" t="s">
        <v>9525</v>
      </c>
      <c r="H1007" s="16" t="s">
        <v>6925</v>
      </c>
      <c r="I1007" s="16">
        <v>1</v>
      </c>
      <c r="J1007" s="216">
        <v>845221053356</v>
      </c>
      <c r="K1007" s="217">
        <v>43160</v>
      </c>
      <c r="L1007" s="16" t="s">
        <v>6466</v>
      </c>
      <c r="M1007" s="16" t="s">
        <v>6715</v>
      </c>
      <c r="N1007" s="16"/>
    </row>
    <row r="1008" spans="1:14" s="201" customFormat="1" ht="14.25" customHeight="1">
      <c r="A1008" s="16">
        <f t="shared" si="15"/>
        <v>1006</v>
      </c>
      <c r="B1008" s="209"/>
      <c r="C1008" s="16" t="s">
        <v>6667</v>
      </c>
      <c r="D1008" s="16" t="s">
        <v>20</v>
      </c>
      <c r="E1008" s="16" t="s">
        <v>9526</v>
      </c>
      <c r="F1008" s="16" t="s">
        <v>5765</v>
      </c>
      <c r="G1008" s="16" t="s">
        <v>9527</v>
      </c>
      <c r="H1008" s="16" t="s">
        <v>9528</v>
      </c>
      <c r="I1008" s="16">
        <v>1</v>
      </c>
      <c r="J1008" s="216">
        <v>845221002057</v>
      </c>
      <c r="K1008" s="217">
        <v>39819</v>
      </c>
      <c r="L1008" s="16" t="s">
        <v>6747</v>
      </c>
      <c r="M1008" s="16" t="s">
        <v>6715</v>
      </c>
      <c r="N1008" s="16"/>
    </row>
    <row r="1009" spans="1:14" s="201" customFormat="1" ht="14.25" customHeight="1">
      <c r="A1009" s="16">
        <f t="shared" si="15"/>
        <v>1007</v>
      </c>
      <c r="B1009" s="209"/>
      <c r="C1009" s="16" t="s">
        <v>6667</v>
      </c>
      <c r="D1009" s="16" t="s">
        <v>20</v>
      </c>
      <c r="E1009" s="16" t="s">
        <v>9529</v>
      </c>
      <c r="F1009" s="16" t="s">
        <v>5765</v>
      </c>
      <c r="G1009" s="16" t="s">
        <v>9530</v>
      </c>
      <c r="H1009" s="16" t="s">
        <v>9531</v>
      </c>
      <c r="I1009" s="16">
        <v>2</v>
      </c>
      <c r="J1009" s="216">
        <v>845221000343</v>
      </c>
      <c r="K1009" s="217">
        <v>39744</v>
      </c>
      <c r="L1009" s="16" t="s">
        <v>7702</v>
      </c>
      <c r="M1009" s="16" t="s">
        <v>6715</v>
      </c>
      <c r="N1009" s="16"/>
    </row>
    <row r="1010" spans="1:14" ht="14.25" customHeight="1">
      <c r="A1010" s="16">
        <f t="shared" si="15"/>
        <v>1008</v>
      </c>
      <c r="C1010" s="16" t="s">
        <v>6667</v>
      </c>
      <c r="D1010" s="16" t="s">
        <v>20</v>
      </c>
      <c r="E1010" s="16" t="s">
        <v>9532</v>
      </c>
      <c r="F1010" s="16" t="s">
        <v>5765</v>
      </c>
      <c r="G1010" s="16" t="s">
        <v>9533</v>
      </c>
      <c r="H1010" s="16" t="s">
        <v>9534</v>
      </c>
      <c r="I1010" s="16">
        <v>1</v>
      </c>
      <c r="J1010" s="216">
        <v>845221001272</v>
      </c>
      <c r="K1010" s="217">
        <v>39773</v>
      </c>
      <c r="L1010" s="16" t="s">
        <v>7702</v>
      </c>
      <c r="M1010" s="16" t="s">
        <v>6715</v>
      </c>
    </row>
    <row r="1011" spans="1:14" s="201" customFormat="1" ht="14.25" customHeight="1">
      <c r="A1011" s="16">
        <f t="shared" si="15"/>
        <v>1009</v>
      </c>
      <c r="B1011" s="209"/>
      <c r="C1011" s="16" t="s">
        <v>6667</v>
      </c>
      <c r="D1011" s="16" t="s">
        <v>20</v>
      </c>
      <c r="E1011" s="16" t="s">
        <v>9535</v>
      </c>
      <c r="F1011" s="16" t="s">
        <v>5765</v>
      </c>
      <c r="G1011" s="16" t="s">
        <v>9536</v>
      </c>
      <c r="H1011" s="16" t="s">
        <v>9537</v>
      </c>
      <c r="I1011" s="16">
        <v>1</v>
      </c>
      <c r="J1011" s="216">
        <v>4006408103974</v>
      </c>
      <c r="K1011" s="217">
        <v>40375</v>
      </c>
      <c r="L1011" s="16" t="s">
        <v>340</v>
      </c>
      <c r="M1011" s="16" t="s">
        <v>6715</v>
      </c>
      <c r="N1011" s="16"/>
    </row>
    <row r="1012" spans="1:14" s="201" customFormat="1" ht="14.25" customHeight="1">
      <c r="A1012" s="16">
        <f t="shared" si="15"/>
        <v>1010</v>
      </c>
      <c r="B1012" s="209"/>
      <c r="C1012" s="16" t="s">
        <v>6667</v>
      </c>
      <c r="D1012" s="16" t="s">
        <v>20</v>
      </c>
      <c r="E1012" s="16" t="s">
        <v>9538</v>
      </c>
      <c r="F1012" s="16" t="s">
        <v>5765</v>
      </c>
      <c r="G1012" s="16" t="s">
        <v>9539</v>
      </c>
      <c r="H1012" s="16" t="s">
        <v>9540</v>
      </c>
      <c r="I1012" s="16">
        <v>1</v>
      </c>
      <c r="J1012" s="216">
        <v>845221001289</v>
      </c>
      <c r="K1012" s="217">
        <v>39786</v>
      </c>
      <c r="L1012" s="16" t="s">
        <v>7702</v>
      </c>
      <c r="M1012" s="16" t="s">
        <v>6715</v>
      </c>
      <c r="N1012" s="16"/>
    </row>
    <row r="1013" spans="1:14" s="201" customFormat="1" ht="14.25" customHeight="1">
      <c r="A1013" s="16">
        <f t="shared" si="15"/>
        <v>1011</v>
      </c>
      <c r="B1013" s="209"/>
      <c r="C1013" s="16" t="s">
        <v>6667</v>
      </c>
      <c r="D1013" s="16" t="s">
        <v>20</v>
      </c>
      <c r="E1013" s="16" t="s">
        <v>9541</v>
      </c>
      <c r="F1013" s="16" t="s">
        <v>5765</v>
      </c>
      <c r="G1013" s="16" t="s">
        <v>9542</v>
      </c>
      <c r="H1013" s="16" t="s">
        <v>8195</v>
      </c>
      <c r="I1013" s="16">
        <v>1</v>
      </c>
      <c r="J1013" s="216">
        <v>845221000480</v>
      </c>
      <c r="K1013" s="217">
        <v>39786</v>
      </c>
      <c r="L1013" s="16" t="s">
        <v>340</v>
      </c>
      <c r="M1013" s="16" t="s">
        <v>6715</v>
      </c>
      <c r="N1013" s="16"/>
    </row>
    <row r="1014" spans="1:14" s="201" customFormat="1" ht="14.25" customHeight="1">
      <c r="A1014" s="16">
        <f t="shared" si="15"/>
        <v>1012</v>
      </c>
      <c r="B1014" s="209"/>
      <c r="C1014" s="16" t="s">
        <v>6667</v>
      </c>
      <c r="D1014" s="16" t="s">
        <v>20</v>
      </c>
      <c r="E1014" s="16" t="s">
        <v>7879</v>
      </c>
      <c r="F1014" s="16" t="s">
        <v>9543</v>
      </c>
      <c r="G1014" s="16" t="s">
        <v>9544</v>
      </c>
      <c r="H1014" s="16" t="s">
        <v>132</v>
      </c>
      <c r="I1014" s="16">
        <v>2</v>
      </c>
      <c r="J1014" s="216">
        <v>845221004075</v>
      </c>
      <c r="K1014" s="217">
        <v>39826</v>
      </c>
      <c r="L1014" s="16" t="s">
        <v>6747</v>
      </c>
      <c r="M1014" s="16" t="s">
        <v>6715</v>
      </c>
      <c r="N1014" s="16"/>
    </row>
    <row r="1015" spans="1:14" s="201" customFormat="1" ht="14.25" customHeight="1">
      <c r="A1015" s="16">
        <f t="shared" si="15"/>
        <v>1013</v>
      </c>
      <c r="B1015" s="209"/>
      <c r="C1015" s="16" t="s">
        <v>6667</v>
      </c>
      <c r="D1015" s="16" t="s">
        <v>20</v>
      </c>
      <c r="E1015" s="16" t="s">
        <v>7881</v>
      </c>
      <c r="F1015" s="16" t="s">
        <v>9543</v>
      </c>
      <c r="G1015" s="16" t="s">
        <v>9545</v>
      </c>
      <c r="H1015" s="16" t="s">
        <v>7883</v>
      </c>
      <c r="I1015" s="16">
        <v>1</v>
      </c>
      <c r="J1015" s="216" t="s">
        <v>41</v>
      </c>
      <c r="K1015" s="217">
        <v>40004</v>
      </c>
      <c r="L1015" s="16" t="s">
        <v>340</v>
      </c>
      <c r="M1015" s="16" t="s">
        <v>6715</v>
      </c>
      <c r="N1015" s="16"/>
    </row>
    <row r="1016" spans="1:14" s="201" customFormat="1" ht="14.25" customHeight="1">
      <c r="A1016" s="16">
        <f t="shared" si="15"/>
        <v>1014</v>
      </c>
      <c r="B1016" s="211" t="s">
        <v>100</v>
      </c>
      <c r="C1016" s="14" t="s">
        <v>6681</v>
      </c>
      <c r="D1016" s="14" t="s">
        <v>20</v>
      </c>
      <c r="E1016" s="14" t="s">
        <v>9546</v>
      </c>
      <c r="F1016" s="14" t="s">
        <v>9547</v>
      </c>
      <c r="G1016" s="16" t="s">
        <v>9548</v>
      </c>
      <c r="H1016" s="14" t="s">
        <v>9549</v>
      </c>
      <c r="I1016" s="16">
        <v>2</v>
      </c>
      <c r="J1016" s="19" t="s">
        <v>9550</v>
      </c>
      <c r="K1016" s="215">
        <v>45689</v>
      </c>
      <c r="L1016" s="14" t="s">
        <v>340</v>
      </c>
      <c r="M1016" s="202"/>
      <c r="N1016" s="208"/>
    </row>
    <row r="1017" spans="1:14" s="201" customFormat="1" ht="14.25" customHeight="1">
      <c r="A1017" s="16">
        <f t="shared" si="15"/>
        <v>1015</v>
      </c>
      <c r="B1017" s="209"/>
      <c r="C1017" s="16" t="s">
        <v>6681</v>
      </c>
      <c r="D1017" s="16" t="s">
        <v>20</v>
      </c>
      <c r="E1017" s="16" t="s">
        <v>8849</v>
      </c>
      <c r="F1017" s="16" t="s">
        <v>9551</v>
      </c>
      <c r="G1017" s="16" t="s">
        <v>9552</v>
      </c>
      <c r="H1017" s="16" t="s">
        <v>8852</v>
      </c>
      <c r="I1017" s="16">
        <v>1</v>
      </c>
      <c r="J1017" s="216">
        <v>845221053431</v>
      </c>
      <c r="K1017" s="217">
        <v>43160</v>
      </c>
      <c r="L1017" s="16" t="s">
        <v>6708</v>
      </c>
      <c r="M1017" s="16" t="s">
        <v>6715</v>
      </c>
      <c r="N1017" s="16"/>
    </row>
    <row r="1018" spans="1:14" s="201" customFormat="1" ht="14.25" customHeight="1">
      <c r="A1018" s="16">
        <f t="shared" si="15"/>
        <v>1016</v>
      </c>
      <c r="B1018" s="209"/>
      <c r="C1018" s="16" t="s">
        <v>6667</v>
      </c>
      <c r="D1018" s="16" t="s">
        <v>20</v>
      </c>
      <c r="E1018" s="16" t="s">
        <v>9553</v>
      </c>
      <c r="F1018" s="16" t="s">
        <v>9554</v>
      </c>
      <c r="G1018" s="16" t="s">
        <v>9555</v>
      </c>
      <c r="H1018" s="16" t="s">
        <v>9556</v>
      </c>
      <c r="I1018" s="16">
        <v>1</v>
      </c>
      <c r="J1018" s="216">
        <v>845221004754</v>
      </c>
      <c r="K1018" s="217">
        <v>39779</v>
      </c>
      <c r="L1018" s="16" t="s">
        <v>6708</v>
      </c>
      <c r="M1018" s="16" t="s">
        <v>6673</v>
      </c>
      <c r="N1018" s="16"/>
    </row>
    <row r="1019" spans="1:14" s="201" customFormat="1" ht="14.25" customHeight="1">
      <c r="A1019" s="16">
        <f t="shared" si="15"/>
        <v>1017</v>
      </c>
      <c r="B1019" s="209"/>
      <c r="C1019" s="16" t="s">
        <v>6667</v>
      </c>
      <c r="D1019" s="16" t="s">
        <v>20</v>
      </c>
      <c r="E1019" s="16" t="s">
        <v>8640</v>
      </c>
      <c r="F1019" s="16" t="s">
        <v>9554</v>
      </c>
      <c r="G1019" s="16" t="s">
        <v>9557</v>
      </c>
      <c r="H1019" s="16" t="s">
        <v>8642</v>
      </c>
      <c r="I1019" s="16">
        <v>1</v>
      </c>
      <c r="J1019" s="216">
        <v>845221006451</v>
      </c>
      <c r="K1019" s="217">
        <v>39826</v>
      </c>
      <c r="L1019" s="16" t="s">
        <v>512</v>
      </c>
      <c r="M1019" s="16" t="s">
        <v>6673</v>
      </c>
      <c r="N1019" s="16"/>
    </row>
    <row r="1020" spans="1:14" s="201" customFormat="1" ht="14.25" customHeight="1">
      <c r="A1020" s="16">
        <f t="shared" si="15"/>
        <v>1018</v>
      </c>
      <c r="B1020" s="209"/>
      <c r="C1020" s="16" t="s">
        <v>6667</v>
      </c>
      <c r="D1020" s="16" t="s">
        <v>20</v>
      </c>
      <c r="E1020" s="16" t="s">
        <v>9558</v>
      </c>
      <c r="F1020" s="16" t="s">
        <v>9554</v>
      </c>
      <c r="G1020" s="16" t="s">
        <v>9559</v>
      </c>
      <c r="H1020" s="16" t="s">
        <v>9560</v>
      </c>
      <c r="I1020" s="16">
        <v>2</v>
      </c>
      <c r="J1020" s="216">
        <v>845221004419</v>
      </c>
      <c r="K1020" s="217">
        <v>39765</v>
      </c>
      <c r="L1020" s="16" t="s">
        <v>5152</v>
      </c>
      <c r="M1020" s="16" t="s">
        <v>6673</v>
      </c>
      <c r="N1020" s="16"/>
    </row>
    <row r="1021" spans="1:14" s="201" customFormat="1" ht="14.25" customHeight="1">
      <c r="A1021" s="16">
        <f t="shared" si="15"/>
        <v>1019</v>
      </c>
      <c r="B1021" s="209"/>
      <c r="C1021" s="16" t="s">
        <v>6667</v>
      </c>
      <c r="D1021" s="16" t="s">
        <v>20</v>
      </c>
      <c r="E1021" s="16" t="s">
        <v>7011</v>
      </c>
      <c r="F1021" s="16" t="s">
        <v>9554</v>
      </c>
      <c r="G1021" s="16" t="s">
        <v>9561</v>
      </c>
      <c r="H1021" s="16" t="s">
        <v>7013</v>
      </c>
      <c r="I1021" s="16">
        <v>1</v>
      </c>
      <c r="J1021" s="216">
        <v>845221000763</v>
      </c>
      <c r="K1021" s="217">
        <v>39800</v>
      </c>
      <c r="L1021" s="16" t="s">
        <v>512</v>
      </c>
      <c r="M1021" s="16" t="s">
        <v>6673</v>
      </c>
      <c r="N1021" s="16"/>
    </row>
    <row r="1022" spans="1:14" s="201" customFormat="1" ht="14.25" customHeight="1">
      <c r="A1022" s="16">
        <f t="shared" si="15"/>
        <v>1020</v>
      </c>
      <c r="B1022" s="209"/>
      <c r="C1022" s="16" t="s">
        <v>6667</v>
      </c>
      <c r="D1022" s="16" t="s">
        <v>20</v>
      </c>
      <c r="E1022" s="16" t="s">
        <v>9338</v>
      </c>
      <c r="F1022" s="16" t="s">
        <v>9554</v>
      </c>
      <c r="G1022" s="16" t="s">
        <v>9562</v>
      </c>
      <c r="H1022" s="16" t="s">
        <v>9340</v>
      </c>
      <c r="I1022" s="16">
        <v>1</v>
      </c>
      <c r="J1022" s="216">
        <v>845221005676</v>
      </c>
      <c r="K1022" s="217">
        <v>39804</v>
      </c>
      <c r="L1022" s="16" t="s">
        <v>6480</v>
      </c>
      <c r="M1022" s="16" t="s">
        <v>6673</v>
      </c>
      <c r="N1022" s="16"/>
    </row>
    <row r="1023" spans="1:14" s="201" customFormat="1" ht="14.25" customHeight="1">
      <c r="A1023" s="16">
        <f t="shared" si="15"/>
        <v>1021</v>
      </c>
      <c r="B1023" s="210"/>
      <c r="C1023" s="196" t="s">
        <v>6667</v>
      </c>
      <c r="D1023" s="196" t="s">
        <v>20</v>
      </c>
      <c r="E1023" s="205" t="s">
        <v>9563</v>
      </c>
      <c r="F1023" s="205" t="s">
        <v>9564</v>
      </c>
      <c r="G1023" s="205" t="s">
        <v>9565</v>
      </c>
      <c r="H1023" s="205" t="s">
        <v>9566</v>
      </c>
      <c r="I1023" s="205" t="s">
        <v>13</v>
      </c>
      <c r="J1023" s="205" t="s">
        <v>9567</v>
      </c>
      <c r="K1023" s="218" t="s">
        <v>7252</v>
      </c>
      <c r="L1023" s="205" t="s">
        <v>512</v>
      </c>
      <c r="M1023" s="205"/>
      <c r="N1023" s="75" t="s">
        <v>6674</v>
      </c>
    </row>
    <row r="1024" spans="1:14" s="201" customFormat="1" ht="14.25" customHeight="1">
      <c r="A1024" s="16">
        <f t="shared" si="15"/>
        <v>1022</v>
      </c>
      <c r="B1024" s="209"/>
      <c r="C1024" s="16" t="s">
        <v>6667</v>
      </c>
      <c r="D1024" s="16" t="s">
        <v>20</v>
      </c>
      <c r="E1024" s="16" t="s">
        <v>9568</v>
      </c>
      <c r="F1024" s="16" t="s">
        <v>9569</v>
      </c>
      <c r="G1024" s="16" t="s">
        <v>9570</v>
      </c>
      <c r="H1024" s="16" t="s">
        <v>9571</v>
      </c>
      <c r="I1024" s="16">
        <v>1</v>
      </c>
      <c r="J1024" s="216">
        <v>4006408102564</v>
      </c>
      <c r="K1024" s="217">
        <v>39777</v>
      </c>
      <c r="L1024" s="16" t="s">
        <v>6466</v>
      </c>
      <c r="M1024" s="16" t="s">
        <v>6703</v>
      </c>
      <c r="N1024" s="75" t="s">
        <v>6674</v>
      </c>
    </row>
    <row r="1025" spans="1:14" s="201" customFormat="1" ht="14.25" customHeight="1">
      <c r="A1025" s="16">
        <f t="shared" si="15"/>
        <v>1023</v>
      </c>
      <c r="B1025" s="209"/>
      <c r="C1025" s="16" t="s">
        <v>6681</v>
      </c>
      <c r="D1025" s="16" t="s">
        <v>20</v>
      </c>
      <c r="E1025" s="16" t="s">
        <v>9572</v>
      </c>
      <c r="F1025" s="16" t="s">
        <v>9573</v>
      </c>
      <c r="G1025" s="16" t="s">
        <v>9574</v>
      </c>
      <c r="H1025" s="16" t="s">
        <v>9575</v>
      </c>
      <c r="I1025" s="16">
        <v>1</v>
      </c>
      <c r="J1025" s="216">
        <v>845221051178</v>
      </c>
      <c r="K1025" s="217">
        <v>41153</v>
      </c>
      <c r="L1025" s="16" t="s">
        <v>6466</v>
      </c>
      <c r="M1025" s="16" t="s">
        <v>6715</v>
      </c>
      <c r="N1025" s="75" t="s">
        <v>6674</v>
      </c>
    </row>
    <row r="1026" spans="1:14" s="203" customFormat="1" ht="14.25" customHeight="1">
      <c r="A1026" s="16">
        <f t="shared" si="15"/>
        <v>1024</v>
      </c>
      <c r="B1026" s="209"/>
      <c r="C1026" s="16" t="s">
        <v>6681</v>
      </c>
      <c r="D1026" s="16" t="s">
        <v>20</v>
      </c>
      <c r="E1026" s="16" t="s">
        <v>9576</v>
      </c>
      <c r="F1026" s="16" t="s">
        <v>9573</v>
      </c>
      <c r="G1026" s="16" t="s">
        <v>9577</v>
      </c>
      <c r="H1026" s="16" t="s">
        <v>9575</v>
      </c>
      <c r="I1026" s="16">
        <v>1</v>
      </c>
      <c r="J1026" s="216">
        <v>845221052298</v>
      </c>
      <c r="K1026" s="217">
        <v>41974</v>
      </c>
      <c r="L1026" s="16" t="s">
        <v>6466</v>
      </c>
      <c r="M1026" s="16" t="s">
        <v>6715</v>
      </c>
      <c r="N1026" s="16"/>
    </row>
    <row r="1027" spans="1:14" s="201" customFormat="1" ht="14.25" customHeight="1">
      <c r="A1027" s="16">
        <f t="shared" si="15"/>
        <v>1025</v>
      </c>
      <c r="B1027" s="209"/>
      <c r="C1027" s="16" t="s">
        <v>6681</v>
      </c>
      <c r="D1027" s="16" t="s">
        <v>20</v>
      </c>
      <c r="E1027" s="16" t="s">
        <v>9578</v>
      </c>
      <c r="F1027" s="16" t="s">
        <v>9579</v>
      </c>
      <c r="G1027" s="16" t="s">
        <v>9580</v>
      </c>
      <c r="H1027" s="16" t="s">
        <v>9581</v>
      </c>
      <c r="I1027" s="16">
        <v>1</v>
      </c>
      <c r="J1027" s="216">
        <v>845221051642</v>
      </c>
      <c r="K1027" s="217">
        <v>41944</v>
      </c>
      <c r="L1027" s="16" t="s">
        <v>232</v>
      </c>
      <c r="M1027" s="16" t="s">
        <v>6686</v>
      </c>
      <c r="N1027" s="75" t="s">
        <v>6674</v>
      </c>
    </row>
    <row r="1028" spans="1:14" s="201" customFormat="1" ht="14.25" customHeight="1">
      <c r="A1028" s="16">
        <f t="shared" ref="A1028:A1091" si="16">SUM(A1027+1)</f>
        <v>1026</v>
      </c>
      <c r="B1028" s="209"/>
      <c r="C1028" s="16" t="s">
        <v>6681</v>
      </c>
      <c r="D1028" s="16" t="s">
        <v>20</v>
      </c>
      <c r="E1028" s="16" t="s">
        <v>9582</v>
      </c>
      <c r="F1028" s="16" t="s">
        <v>9583</v>
      </c>
      <c r="G1028" s="16" t="s">
        <v>9584</v>
      </c>
      <c r="H1028" s="16" t="s">
        <v>8826</v>
      </c>
      <c r="I1028" s="16">
        <v>1</v>
      </c>
      <c r="J1028" s="216">
        <v>845221054643</v>
      </c>
      <c r="K1028" s="217">
        <v>44652</v>
      </c>
      <c r="L1028" s="16" t="s">
        <v>340</v>
      </c>
      <c r="M1028" s="16"/>
      <c r="N1028" s="75" t="s">
        <v>6674</v>
      </c>
    </row>
    <row r="1029" spans="1:14" s="201" customFormat="1" ht="14.25" customHeight="1">
      <c r="A1029" s="16">
        <f t="shared" si="16"/>
        <v>1027</v>
      </c>
      <c r="B1029" s="209"/>
      <c r="C1029" s="16" t="s">
        <v>6667</v>
      </c>
      <c r="D1029" s="16" t="s">
        <v>20</v>
      </c>
      <c r="E1029" s="16" t="s">
        <v>9126</v>
      </c>
      <c r="F1029" s="16" t="s">
        <v>9585</v>
      </c>
      <c r="G1029" s="16" t="s">
        <v>9586</v>
      </c>
      <c r="H1029" s="16" t="s">
        <v>9129</v>
      </c>
      <c r="I1029" s="16">
        <v>2</v>
      </c>
      <c r="J1029" s="216">
        <v>4006408104117</v>
      </c>
      <c r="K1029" s="217">
        <v>40364</v>
      </c>
      <c r="L1029" s="16" t="s">
        <v>7994</v>
      </c>
      <c r="M1029" s="16" t="s">
        <v>6691</v>
      </c>
      <c r="N1029" s="75" t="s">
        <v>6674</v>
      </c>
    </row>
    <row r="1030" spans="1:14" s="201" customFormat="1" ht="14.25" customHeight="1">
      <c r="A1030" s="16">
        <f t="shared" si="16"/>
        <v>1028</v>
      </c>
      <c r="B1030" s="209"/>
      <c r="C1030" s="16" t="s">
        <v>6667</v>
      </c>
      <c r="D1030" s="16" t="s">
        <v>20</v>
      </c>
      <c r="E1030" s="16" t="s">
        <v>9130</v>
      </c>
      <c r="F1030" s="16" t="s">
        <v>9585</v>
      </c>
      <c r="G1030" s="16" t="s">
        <v>9586</v>
      </c>
      <c r="H1030" s="16" t="s">
        <v>9129</v>
      </c>
      <c r="I1030" s="16">
        <v>2</v>
      </c>
      <c r="J1030" s="216">
        <v>845221051260</v>
      </c>
      <c r="K1030" s="217">
        <v>40969</v>
      </c>
      <c r="L1030" s="16" t="s">
        <v>7994</v>
      </c>
      <c r="M1030" s="16" t="s">
        <v>6691</v>
      </c>
      <c r="N1030" s="75" t="s">
        <v>6674</v>
      </c>
    </row>
    <row r="1031" spans="1:14" s="201" customFormat="1" ht="14.25" customHeight="1">
      <c r="A1031" s="16">
        <f t="shared" si="16"/>
        <v>1029</v>
      </c>
      <c r="B1031" s="209"/>
      <c r="C1031" s="16" t="s">
        <v>6667</v>
      </c>
      <c r="D1031" s="16" t="s">
        <v>20</v>
      </c>
      <c r="E1031" s="16" t="s">
        <v>7482</v>
      </c>
      <c r="F1031" s="16" t="s">
        <v>9585</v>
      </c>
      <c r="G1031" s="16" t="s">
        <v>9587</v>
      </c>
      <c r="H1031" s="16" t="s">
        <v>7485</v>
      </c>
      <c r="I1031" s="16">
        <v>1</v>
      </c>
      <c r="J1031" s="216">
        <v>845221004921</v>
      </c>
      <c r="K1031" s="217">
        <v>39805</v>
      </c>
      <c r="L1031" s="16" t="s">
        <v>512</v>
      </c>
      <c r="M1031" s="16" t="s">
        <v>6691</v>
      </c>
      <c r="N1031" s="75" t="s">
        <v>6674</v>
      </c>
    </row>
    <row r="1032" spans="1:14" s="201" customFormat="1" ht="14.25" customHeight="1">
      <c r="A1032" s="16">
        <f t="shared" si="16"/>
        <v>1030</v>
      </c>
      <c r="B1032" s="209"/>
      <c r="C1032" s="16" t="s">
        <v>6667</v>
      </c>
      <c r="D1032" s="16" t="s">
        <v>6716</v>
      </c>
      <c r="E1032" s="16" t="s">
        <v>7871</v>
      </c>
      <c r="F1032" s="16" t="s">
        <v>9585</v>
      </c>
      <c r="G1032" s="16" t="s">
        <v>9588</v>
      </c>
      <c r="H1032" s="16" t="s">
        <v>7874</v>
      </c>
      <c r="I1032" s="16">
        <v>1</v>
      </c>
      <c r="J1032" s="216" t="s">
        <v>41</v>
      </c>
      <c r="K1032" s="217" t="s">
        <v>41</v>
      </c>
      <c r="L1032" s="16" t="s">
        <v>232</v>
      </c>
      <c r="M1032" s="16" t="s">
        <v>6691</v>
      </c>
      <c r="N1032" s="75" t="s">
        <v>6674</v>
      </c>
    </row>
    <row r="1033" spans="1:14" s="201" customFormat="1" ht="14.25" customHeight="1">
      <c r="A1033" s="16">
        <f t="shared" si="16"/>
        <v>1031</v>
      </c>
      <c r="B1033" s="209"/>
      <c r="C1033" s="16" t="s">
        <v>6667</v>
      </c>
      <c r="D1033" s="16" t="s">
        <v>20</v>
      </c>
      <c r="E1033" s="16" t="s">
        <v>9237</v>
      </c>
      <c r="F1033" s="16" t="s">
        <v>9589</v>
      </c>
      <c r="G1033" s="16" t="s">
        <v>9590</v>
      </c>
      <c r="H1033" s="16" t="s">
        <v>9239</v>
      </c>
      <c r="I1033" s="16">
        <v>1</v>
      </c>
      <c r="J1033" s="216">
        <v>845221002668</v>
      </c>
      <c r="K1033" s="217">
        <v>39800</v>
      </c>
      <c r="L1033" s="16" t="s">
        <v>6466</v>
      </c>
      <c r="M1033" s="16" t="s">
        <v>6715</v>
      </c>
      <c r="N1033" s="16"/>
    </row>
    <row r="1034" spans="1:14" s="201" customFormat="1" ht="14.25" customHeight="1">
      <c r="A1034" s="16">
        <f t="shared" si="16"/>
        <v>1032</v>
      </c>
      <c r="B1034" s="209"/>
      <c r="C1034" s="16" t="s">
        <v>6681</v>
      </c>
      <c r="D1034" s="16" t="s">
        <v>20</v>
      </c>
      <c r="E1034" s="16" t="s">
        <v>9591</v>
      </c>
      <c r="F1034" s="16" t="s">
        <v>9592</v>
      </c>
      <c r="G1034" s="16" t="s">
        <v>9593</v>
      </c>
      <c r="H1034" s="16" t="s">
        <v>9594</v>
      </c>
      <c r="I1034" s="16">
        <v>2</v>
      </c>
      <c r="J1034" s="216">
        <v>845221050898</v>
      </c>
      <c r="K1034" s="217">
        <v>40817</v>
      </c>
      <c r="L1034" s="16" t="s">
        <v>7084</v>
      </c>
      <c r="M1034" s="16" t="s">
        <v>6715</v>
      </c>
      <c r="N1034" s="16"/>
    </row>
    <row r="1035" spans="1:14" s="201" customFormat="1" ht="14.25" customHeight="1">
      <c r="A1035" s="16">
        <f t="shared" si="16"/>
        <v>1033</v>
      </c>
      <c r="B1035" s="209"/>
      <c r="C1035" s="16" t="s">
        <v>6667</v>
      </c>
      <c r="D1035" s="16" t="s">
        <v>20</v>
      </c>
      <c r="E1035" s="16" t="s">
        <v>9595</v>
      </c>
      <c r="F1035" s="16" t="s">
        <v>9592</v>
      </c>
      <c r="G1035" s="16" t="s">
        <v>9596</v>
      </c>
      <c r="H1035" s="16" t="s">
        <v>9597</v>
      </c>
      <c r="I1035" s="16">
        <v>1</v>
      </c>
      <c r="J1035" s="216">
        <v>845221001845</v>
      </c>
      <c r="K1035" s="217">
        <v>39806</v>
      </c>
      <c r="L1035" s="16" t="s">
        <v>7084</v>
      </c>
      <c r="M1035" s="16" t="s">
        <v>6715</v>
      </c>
      <c r="N1035" s="16"/>
    </row>
    <row r="1036" spans="1:14" s="201" customFormat="1" ht="14.25" customHeight="1">
      <c r="A1036" s="16">
        <f t="shared" si="16"/>
        <v>1034</v>
      </c>
      <c r="B1036" s="209"/>
      <c r="C1036" s="16" t="s">
        <v>6667</v>
      </c>
      <c r="D1036" s="16" t="s">
        <v>20</v>
      </c>
      <c r="E1036" s="16" t="s">
        <v>9598</v>
      </c>
      <c r="F1036" s="16" t="s">
        <v>9592</v>
      </c>
      <c r="G1036" s="16" t="s">
        <v>9596</v>
      </c>
      <c r="H1036" s="16" t="s">
        <v>9597</v>
      </c>
      <c r="I1036" s="16">
        <v>1</v>
      </c>
      <c r="J1036" s="216">
        <v>845221050881</v>
      </c>
      <c r="K1036" s="217">
        <v>40834</v>
      </c>
      <c r="L1036" s="16" t="s">
        <v>7084</v>
      </c>
      <c r="M1036" s="16" t="s">
        <v>6715</v>
      </c>
      <c r="N1036" s="16"/>
    </row>
    <row r="1037" spans="1:14" s="201" customFormat="1" ht="14.25" customHeight="1">
      <c r="A1037" s="16">
        <f t="shared" si="16"/>
        <v>1035</v>
      </c>
      <c r="B1037" s="209"/>
      <c r="C1037" s="16" t="s">
        <v>6667</v>
      </c>
      <c r="D1037" s="16" t="s">
        <v>20</v>
      </c>
      <c r="E1037" s="16" t="s">
        <v>9599</v>
      </c>
      <c r="F1037" s="196" t="s">
        <v>9600</v>
      </c>
      <c r="G1037" s="16" t="s">
        <v>9601</v>
      </c>
      <c r="H1037" s="16" t="s">
        <v>9602</v>
      </c>
      <c r="I1037" s="16">
        <v>1</v>
      </c>
      <c r="J1037" s="216">
        <v>845221007373</v>
      </c>
      <c r="K1037" s="217">
        <v>39779</v>
      </c>
      <c r="L1037" s="16" t="s">
        <v>340</v>
      </c>
      <c r="M1037" s="16" t="s">
        <v>6673</v>
      </c>
      <c r="N1037" s="75" t="s">
        <v>6674</v>
      </c>
    </row>
    <row r="1038" spans="1:14" s="201" customFormat="1" ht="14.25" customHeight="1">
      <c r="A1038" s="16">
        <f t="shared" si="16"/>
        <v>1036</v>
      </c>
      <c r="B1038" s="209"/>
      <c r="C1038" s="16" t="s">
        <v>6681</v>
      </c>
      <c r="D1038" s="16" t="s">
        <v>20</v>
      </c>
      <c r="E1038" s="16" t="s">
        <v>9603</v>
      </c>
      <c r="F1038" s="196" t="s">
        <v>9600</v>
      </c>
      <c r="G1038" s="16" t="s">
        <v>9604</v>
      </c>
      <c r="H1038" s="16" t="s">
        <v>9605</v>
      </c>
      <c r="I1038" s="16">
        <v>2</v>
      </c>
      <c r="J1038" s="216">
        <v>845221051673</v>
      </c>
      <c r="K1038" s="217">
        <v>41640</v>
      </c>
      <c r="L1038" s="16" t="s">
        <v>7084</v>
      </c>
      <c r="M1038" s="16" t="s">
        <v>6673</v>
      </c>
      <c r="N1038" s="16"/>
    </row>
    <row r="1039" spans="1:14" s="201" customFormat="1" ht="14.25" customHeight="1">
      <c r="A1039" s="16">
        <f t="shared" si="16"/>
        <v>1037</v>
      </c>
      <c r="B1039" s="209"/>
      <c r="C1039" s="16" t="s">
        <v>6681</v>
      </c>
      <c r="D1039" s="16" t="s">
        <v>20</v>
      </c>
      <c r="E1039" s="16" t="s">
        <v>9606</v>
      </c>
      <c r="F1039" s="196" t="s">
        <v>9600</v>
      </c>
      <c r="G1039" s="16" t="s">
        <v>9607</v>
      </c>
      <c r="H1039" s="16" t="s">
        <v>7013</v>
      </c>
      <c r="I1039" s="16">
        <v>1</v>
      </c>
      <c r="J1039" s="216">
        <v>845221050041</v>
      </c>
      <c r="K1039" s="217" t="s">
        <v>41</v>
      </c>
      <c r="L1039" s="16" t="s">
        <v>232</v>
      </c>
      <c r="M1039" s="16" t="s">
        <v>6673</v>
      </c>
      <c r="N1039" s="16"/>
    </row>
    <row r="1040" spans="1:14" s="201" customFormat="1" ht="14.25" customHeight="1">
      <c r="A1040" s="16">
        <f t="shared" si="16"/>
        <v>1038</v>
      </c>
      <c r="B1040" s="211" t="s">
        <v>100</v>
      </c>
      <c r="C1040" s="14" t="s">
        <v>6681</v>
      </c>
      <c r="D1040" s="14" t="s">
        <v>20</v>
      </c>
      <c r="E1040" s="14" t="s">
        <v>7527</v>
      </c>
      <c r="F1040" s="14" t="s">
        <v>9608</v>
      </c>
      <c r="G1040" s="16" t="s">
        <v>9609</v>
      </c>
      <c r="H1040" s="14" t="s">
        <v>7529</v>
      </c>
      <c r="I1040" s="16" t="s">
        <v>13</v>
      </c>
      <c r="J1040" s="14" t="s">
        <v>7530</v>
      </c>
      <c r="K1040" s="16" t="s">
        <v>7361</v>
      </c>
      <c r="L1040" s="14" t="s">
        <v>6466</v>
      </c>
      <c r="M1040" s="203"/>
      <c r="N1040" s="203"/>
    </row>
    <row r="1041" spans="1:14" s="201" customFormat="1" ht="14.25" customHeight="1">
      <c r="A1041" s="16">
        <f t="shared" si="16"/>
        <v>1039</v>
      </c>
      <c r="B1041" s="209"/>
      <c r="C1041" s="16" t="s">
        <v>6667</v>
      </c>
      <c r="D1041" s="16" t="s">
        <v>20</v>
      </c>
      <c r="E1041" s="16" t="s">
        <v>9610</v>
      </c>
      <c r="F1041" s="16" t="s">
        <v>204</v>
      </c>
      <c r="G1041" s="16" t="s">
        <v>9611</v>
      </c>
      <c r="H1041" s="16" t="s">
        <v>9612</v>
      </c>
      <c r="I1041" s="16">
        <v>1</v>
      </c>
      <c r="J1041" s="216">
        <v>4006408102588</v>
      </c>
      <c r="K1041" s="217">
        <v>40358</v>
      </c>
      <c r="L1041" s="16" t="s">
        <v>6480</v>
      </c>
      <c r="M1041" s="16" t="s">
        <v>6715</v>
      </c>
      <c r="N1041" s="16"/>
    </row>
    <row r="1042" spans="1:14" ht="14.25" customHeight="1">
      <c r="A1042" s="16">
        <f t="shared" si="16"/>
        <v>1040</v>
      </c>
      <c r="C1042" s="16" t="s">
        <v>6667</v>
      </c>
      <c r="D1042" s="16" t="s">
        <v>20</v>
      </c>
      <c r="E1042" s="16" t="s">
        <v>8886</v>
      </c>
      <c r="F1042" s="16" t="s">
        <v>204</v>
      </c>
      <c r="G1042" s="16" t="s">
        <v>9613</v>
      </c>
      <c r="H1042" s="16" t="s">
        <v>8889</v>
      </c>
      <c r="I1042" s="16">
        <v>1</v>
      </c>
      <c r="J1042" s="216">
        <v>845221000657</v>
      </c>
      <c r="K1042" s="217">
        <v>39818</v>
      </c>
      <c r="L1042" s="16" t="s">
        <v>6695</v>
      </c>
      <c r="M1042" s="16" t="s">
        <v>6715</v>
      </c>
    </row>
    <row r="1043" spans="1:14" s="201" customFormat="1" ht="14.25" customHeight="1">
      <c r="A1043" s="16">
        <f t="shared" si="16"/>
        <v>1041</v>
      </c>
      <c r="B1043" s="209"/>
      <c r="C1043" s="16" t="s">
        <v>6667</v>
      </c>
      <c r="D1043" s="16" t="s">
        <v>6716</v>
      </c>
      <c r="E1043" s="16" t="s">
        <v>9614</v>
      </c>
      <c r="F1043" s="16" t="s">
        <v>204</v>
      </c>
      <c r="G1043" s="16" t="s">
        <v>9615</v>
      </c>
      <c r="H1043" s="16" t="s">
        <v>9616</v>
      </c>
      <c r="I1043" s="16">
        <v>1</v>
      </c>
      <c r="J1043" s="216">
        <v>845221006574</v>
      </c>
      <c r="K1043" s="217">
        <v>39758</v>
      </c>
      <c r="L1043" s="16" t="s">
        <v>340</v>
      </c>
      <c r="M1043" s="16" t="s">
        <v>6715</v>
      </c>
      <c r="N1043" s="75" t="s">
        <v>6674</v>
      </c>
    </row>
    <row r="1044" spans="1:14" s="201" customFormat="1" ht="14.25" customHeight="1">
      <c r="A1044" s="16">
        <f t="shared" si="16"/>
        <v>1042</v>
      </c>
      <c r="B1044" s="209"/>
      <c r="C1044" s="16" t="s">
        <v>6667</v>
      </c>
      <c r="D1044" s="16" t="s">
        <v>20</v>
      </c>
      <c r="E1044" s="16" t="s">
        <v>9617</v>
      </c>
      <c r="F1044" s="16" t="s">
        <v>204</v>
      </c>
      <c r="G1044" s="16" t="s">
        <v>9618</v>
      </c>
      <c r="H1044" s="16" t="s">
        <v>9619</v>
      </c>
      <c r="I1044" s="16">
        <v>2</v>
      </c>
      <c r="J1044" s="216">
        <v>845221005485</v>
      </c>
      <c r="K1044" s="217">
        <v>39776</v>
      </c>
      <c r="L1044" s="16" t="s">
        <v>5152</v>
      </c>
      <c r="M1044" s="16" t="s">
        <v>6715</v>
      </c>
      <c r="N1044" s="75" t="s">
        <v>6674</v>
      </c>
    </row>
    <row r="1045" spans="1:14" s="201" customFormat="1" ht="14.25" customHeight="1">
      <c r="A1045" s="16">
        <f t="shared" si="16"/>
        <v>1043</v>
      </c>
      <c r="B1045" s="209"/>
      <c r="C1045" s="16" t="s">
        <v>6681</v>
      </c>
      <c r="D1045" s="16" t="s">
        <v>20</v>
      </c>
      <c r="E1045" s="16" t="s">
        <v>9620</v>
      </c>
      <c r="F1045" s="16" t="s">
        <v>204</v>
      </c>
      <c r="G1045" s="16" t="s">
        <v>9621</v>
      </c>
      <c r="H1045" s="16" t="s">
        <v>9622</v>
      </c>
      <c r="I1045" s="16">
        <v>1</v>
      </c>
      <c r="J1045" s="216">
        <v>845221053448</v>
      </c>
      <c r="K1045" s="217">
        <v>43221</v>
      </c>
      <c r="L1045" s="16" t="s">
        <v>340</v>
      </c>
      <c r="M1045" s="16" t="s">
        <v>6715</v>
      </c>
      <c r="N1045" s="16"/>
    </row>
    <row r="1046" spans="1:14" s="201" customFormat="1" ht="14.25" customHeight="1">
      <c r="A1046" s="16">
        <f t="shared" si="16"/>
        <v>1044</v>
      </c>
      <c r="B1046" s="209"/>
      <c r="C1046" s="16" t="s">
        <v>6667</v>
      </c>
      <c r="D1046" s="16" t="s">
        <v>20</v>
      </c>
      <c r="E1046" s="16" t="s">
        <v>7099</v>
      </c>
      <c r="F1046" s="16" t="s">
        <v>204</v>
      </c>
      <c r="G1046" s="16" t="s">
        <v>9623</v>
      </c>
      <c r="H1046" s="16" t="s">
        <v>7101</v>
      </c>
      <c r="I1046" s="16">
        <v>1</v>
      </c>
      <c r="J1046" s="216">
        <v>4006408103806</v>
      </c>
      <c r="K1046" s="217">
        <v>40357</v>
      </c>
      <c r="L1046" s="16" t="s">
        <v>232</v>
      </c>
      <c r="M1046" s="16" t="s">
        <v>6715</v>
      </c>
      <c r="N1046" s="16"/>
    </row>
    <row r="1047" spans="1:14" s="201" customFormat="1" ht="14.25" customHeight="1">
      <c r="A1047" s="16">
        <f t="shared" si="16"/>
        <v>1045</v>
      </c>
      <c r="B1047" s="209"/>
      <c r="C1047" s="16" t="s">
        <v>6667</v>
      </c>
      <c r="D1047" s="16" t="s">
        <v>20</v>
      </c>
      <c r="E1047" s="16" t="s">
        <v>9624</v>
      </c>
      <c r="F1047" s="16" t="s">
        <v>204</v>
      </c>
      <c r="G1047" s="16" t="s">
        <v>9625</v>
      </c>
      <c r="H1047" s="16" t="s">
        <v>132</v>
      </c>
      <c r="I1047" s="16">
        <v>2</v>
      </c>
      <c r="J1047" s="216">
        <v>845221004044</v>
      </c>
      <c r="K1047" s="217">
        <v>39770</v>
      </c>
      <c r="L1047" s="16" t="s">
        <v>340</v>
      </c>
      <c r="M1047" s="16" t="s">
        <v>6715</v>
      </c>
      <c r="N1047" s="16"/>
    </row>
    <row r="1048" spans="1:14" s="201" customFormat="1" ht="14.25" customHeight="1">
      <c r="A1048" s="16">
        <f t="shared" si="16"/>
        <v>1046</v>
      </c>
      <c r="B1048" s="209"/>
      <c r="C1048" s="16" t="s">
        <v>6667</v>
      </c>
      <c r="D1048" s="16" t="s">
        <v>20</v>
      </c>
      <c r="E1048" s="16" t="s">
        <v>9626</v>
      </c>
      <c r="F1048" s="16" t="s">
        <v>204</v>
      </c>
      <c r="G1048" s="16" t="s">
        <v>9627</v>
      </c>
      <c r="H1048" s="16" t="s">
        <v>132</v>
      </c>
      <c r="I1048" s="16">
        <v>1</v>
      </c>
      <c r="J1048" s="216">
        <v>845221007397</v>
      </c>
      <c r="K1048" s="217">
        <v>39779</v>
      </c>
      <c r="L1048" s="16" t="s">
        <v>340</v>
      </c>
      <c r="M1048" s="16" t="s">
        <v>6715</v>
      </c>
      <c r="N1048" s="16"/>
    </row>
    <row r="1049" spans="1:14" s="201" customFormat="1" ht="14.25" customHeight="1">
      <c r="A1049" s="16">
        <f t="shared" si="16"/>
        <v>1047</v>
      </c>
      <c r="B1049" s="209"/>
      <c r="C1049" s="16" t="s">
        <v>6667</v>
      </c>
      <c r="D1049" s="16" t="s">
        <v>20</v>
      </c>
      <c r="E1049" s="16" t="s">
        <v>9628</v>
      </c>
      <c r="F1049" s="16" t="s">
        <v>204</v>
      </c>
      <c r="G1049" s="16" t="s">
        <v>9629</v>
      </c>
      <c r="H1049" s="16" t="s">
        <v>9630</v>
      </c>
      <c r="I1049" s="16">
        <v>2</v>
      </c>
      <c r="J1049" s="216">
        <v>845221004587</v>
      </c>
      <c r="K1049" s="217">
        <v>39798</v>
      </c>
      <c r="L1049" s="16" t="s">
        <v>7702</v>
      </c>
      <c r="M1049" s="16" t="s">
        <v>6715</v>
      </c>
      <c r="N1049" s="16"/>
    </row>
    <row r="1050" spans="1:14" s="201" customFormat="1" ht="14.25" customHeight="1">
      <c r="A1050" s="16">
        <f t="shared" si="16"/>
        <v>1048</v>
      </c>
      <c r="B1050" s="209"/>
      <c r="C1050" s="16" t="s">
        <v>6667</v>
      </c>
      <c r="D1050" s="16" t="s">
        <v>20</v>
      </c>
      <c r="E1050" s="16" t="s">
        <v>9631</v>
      </c>
      <c r="F1050" s="16" t="s">
        <v>204</v>
      </c>
      <c r="G1050" s="16" t="s">
        <v>9632</v>
      </c>
      <c r="H1050" s="16" t="s">
        <v>6977</v>
      </c>
      <c r="I1050" s="16">
        <v>1</v>
      </c>
      <c r="J1050" s="216">
        <v>845221080154</v>
      </c>
      <c r="K1050" s="217">
        <v>42736</v>
      </c>
      <c r="L1050" s="16" t="s">
        <v>340</v>
      </c>
      <c r="M1050" s="16" t="s">
        <v>6715</v>
      </c>
      <c r="N1050" s="16"/>
    </row>
    <row r="1051" spans="1:14" s="201" customFormat="1" ht="14.25" customHeight="1">
      <c r="A1051" s="16">
        <f t="shared" si="16"/>
        <v>1049</v>
      </c>
      <c r="B1051" s="209"/>
      <c r="C1051" s="16" t="s">
        <v>6681</v>
      </c>
      <c r="D1051" s="16" t="s">
        <v>20</v>
      </c>
      <c r="E1051" s="16" t="s">
        <v>9633</v>
      </c>
      <c r="F1051" s="16" t="s">
        <v>204</v>
      </c>
      <c r="G1051" s="16" t="s">
        <v>9634</v>
      </c>
      <c r="H1051" s="16" t="s">
        <v>9635</v>
      </c>
      <c r="I1051" s="16">
        <v>1</v>
      </c>
      <c r="J1051" s="216">
        <v>845221052083</v>
      </c>
      <c r="K1051" s="217">
        <v>41944</v>
      </c>
      <c r="L1051" s="16" t="s">
        <v>340</v>
      </c>
      <c r="M1051" s="16" t="s">
        <v>6715</v>
      </c>
      <c r="N1051" s="16"/>
    </row>
    <row r="1052" spans="1:14" s="201" customFormat="1" ht="14.25" customHeight="1">
      <c r="A1052" s="16">
        <f t="shared" si="16"/>
        <v>1050</v>
      </c>
      <c r="B1052" s="209"/>
      <c r="C1052" s="16" t="s">
        <v>6681</v>
      </c>
      <c r="D1052" s="16" t="s">
        <v>20</v>
      </c>
      <c r="E1052" s="16" t="s">
        <v>9636</v>
      </c>
      <c r="F1052" s="16" t="s">
        <v>204</v>
      </c>
      <c r="G1052" s="16" t="s">
        <v>9637</v>
      </c>
      <c r="H1052" s="16" t="s">
        <v>9638</v>
      </c>
      <c r="I1052" s="16">
        <v>2</v>
      </c>
      <c r="J1052" s="216">
        <v>845221007861</v>
      </c>
      <c r="K1052" s="217" t="s">
        <v>41</v>
      </c>
      <c r="L1052" s="16" t="s">
        <v>5152</v>
      </c>
      <c r="M1052" s="16" t="s">
        <v>6715</v>
      </c>
      <c r="N1052" s="75" t="s">
        <v>6674</v>
      </c>
    </row>
    <row r="1053" spans="1:14" s="201" customFormat="1" ht="14.25" customHeight="1">
      <c r="A1053" s="16">
        <f t="shared" si="16"/>
        <v>1051</v>
      </c>
      <c r="B1053" s="209"/>
      <c r="C1053" s="16" t="s">
        <v>6667</v>
      </c>
      <c r="D1053" s="16" t="s">
        <v>20</v>
      </c>
      <c r="E1053" s="16" t="s">
        <v>9639</v>
      </c>
      <c r="F1053" s="16" t="s">
        <v>204</v>
      </c>
      <c r="G1053" s="16" t="s">
        <v>6577</v>
      </c>
      <c r="H1053" s="16" t="s">
        <v>7068</v>
      </c>
      <c r="I1053" s="16">
        <v>1</v>
      </c>
      <c r="J1053" s="216">
        <v>845221000879</v>
      </c>
      <c r="K1053" s="217">
        <v>39798</v>
      </c>
      <c r="L1053" s="16" t="s">
        <v>6480</v>
      </c>
      <c r="M1053" s="16" t="s">
        <v>6715</v>
      </c>
      <c r="N1053" s="16"/>
    </row>
    <row r="1054" spans="1:14" s="201" customFormat="1" ht="14.25" customHeight="1">
      <c r="A1054" s="16">
        <f t="shared" si="16"/>
        <v>1052</v>
      </c>
      <c r="B1054" s="209"/>
      <c r="C1054" s="16" t="s">
        <v>6681</v>
      </c>
      <c r="D1054" s="16" t="s">
        <v>20</v>
      </c>
      <c r="E1054" s="16" t="s">
        <v>9640</v>
      </c>
      <c r="F1054" s="16" t="s">
        <v>204</v>
      </c>
      <c r="G1054" s="16" t="s">
        <v>9641</v>
      </c>
      <c r="H1054" s="16" t="s">
        <v>9642</v>
      </c>
      <c r="I1054" s="16">
        <v>1</v>
      </c>
      <c r="J1054" s="216">
        <v>845221051109</v>
      </c>
      <c r="K1054" s="217">
        <v>40940</v>
      </c>
      <c r="L1054" s="16" t="s">
        <v>6480</v>
      </c>
      <c r="M1054" s="16" t="s">
        <v>6715</v>
      </c>
      <c r="N1054" s="16"/>
    </row>
    <row r="1055" spans="1:14" s="201" customFormat="1" ht="14.25" customHeight="1">
      <c r="A1055" s="16">
        <f t="shared" si="16"/>
        <v>1053</v>
      </c>
      <c r="B1055" s="209"/>
      <c r="C1055" s="16" t="s">
        <v>6667</v>
      </c>
      <c r="D1055" s="16" t="s">
        <v>20</v>
      </c>
      <c r="E1055" s="16" t="s">
        <v>9643</v>
      </c>
      <c r="F1055" s="16" t="s">
        <v>204</v>
      </c>
      <c r="G1055" s="16" t="s">
        <v>9644</v>
      </c>
      <c r="H1055" s="16" t="s">
        <v>8025</v>
      </c>
      <c r="I1055" s="16">
        <v>1</v>
      </c>
      <c r="J1055" s="216">
        <v>4006408102311</v>
      </c>
      <c r="K1055" s="217">
        <v>39909</v>
      </c>
      <c r="L1055" s="16" t="s">
        <v>340</v>
      </c>
      <c r="M1055" s="16" t="s">
        <v>6715</v>
      </c>
      <c r="N1055" s="16"/>
    </row>
    <row r="1056" spans="1:14" s="201" customFormat="1" ht="14.25" customHeight="1">
      <c r="A1056" s="16">
        <f t="shared" si="16"/>
        <v>1054</v>
      </c>
      <c r="B1056" s="206"/>
      <c r="C1056" s="202" t="s">
        <v>6681</v>
      </c>
      <c r="D1056" s="202" t="s">
        <v>20</v>
      </c>
      <c r="E1056" s="202" t="s">
        <v>9645</v>
      </c>
      <c r="F1056" s="202" t="s">
        <v>204</v>
      </c>
      <c r="G1056" s="202" t="s">
        <v>9646</v>
      </c>
      <c r="H1056" s="202" t="s">
        <v>9647</v>
      </c>
      <c r="I1056" s="202" t="s">
        <v>139</v>
      </c>
      <c r="J1056" s="202" t="s">
        <v>9648</v>
      </c>
      <c r="K1056" s="202" t="s">
        <v>7843</v>
      </c>
      <c r="L1056" s="202" t="s">
        <v>27</v>
      </c>
      <c r="M1056" s="202"/>
      <c r="N1056" s="202"/>
    </row>
    <row r="1057" spans="1:14" s="201" customFormat="1" ht="14.25" customHeight="1">
      <c r="A1057" s="16">
        <f t="shared" si="16"/>
        <v>1055</v>
      </c>
      <c r="B1057" s="209"/>
      <c r="C1057" s="16" t="s">
        <v>6667</v>
      </c>
      <c r="D1057" s="16" t="s">
        <v>20</v>
      </c>
      <c r="E1057" s="16" t="s">
        <v>9649</v>
      </c>
      <c r="F1057" s="16" t="s">
        <v>204</v>
      </c>
      <c r="G1057" s="16" t="s">
        <v>9650</v>
      </c>
      <c r="H1057" s="16" t="s">
        <v>9651</v>
      </c>
      <c r="I1057" s="16">
        <v>1</v>
      </c>
      <c r="J1057" s="216">
        <v>4006408104810</v>
      </c>
      <c r="K1057" s="217">
        <v>40409</v>
      </c>
      <c r="L1057" s="16" t="s">
        <v>5152</v>
      </c>
      <c r="M1057" s="16" t="s">
        <v>6715</v>
      </c>
      <c r="N1057" s="16"/>
    </row>
    <row r="1058" spans="1:14" ht="14.25" customHeight="1">
      <c r="A1058" s="16">
        <f t="shared" si="16"/>
        <v>1056</v>
      </c>
      <c r="C1058" s="16" t="s">
        <v>6667</v>
      </c>
      <c r="D1058" s="16" t="s">
        <v>20</v>
      </c>
      <c r="E1058" s="16" t="s">
        <v>9652</v>
      </c>
      <c r="F1058" s="16" t="s">
        <v>204</v>
      </c>
      <c r="G1058" s="16" t="s">
        <v>9653</v>
      </c>
      <c r="H1058" s="16" t="s">
        <v>7225</v>
      </c>
      <c r="I1058" s="16">
        <v>1</v>
      </c>
      <c r="J1058" s="216">
        <v>845221002255</v>
      </c>
      <c r="K1058" s="217">
        <v>39787</v>
      </c>
      <c r="L1058" s="16" t="s">
        <v>512</v>
      </c>
      <c r="M1058" s="16" t="s">
        <v>6715</v>
      </c>
    </row>
    <row r="1059" spans="1:14" s="201" customFormat="1" ht="14.25" customHeight="1">
      <c r="A1059" s="16">
        <f t="shared" si="16"/>
        <v>1057</v>
      </c>
      <c r="B1059" s="209"/>
      <c r="C1059" s="16" t="s">
        <v>6667</v>
      </c>
      <c r="D1059" s="16" t="s">
        <v>20</v>
      </c>
      <c r="E1059" s="16" t="s">
        <v>9654</v>
      </c>
      <c r="F1059" s="16" t="s">
        <v>204</v>
      </c>
      <c r="G1059" s="16" t="s">
        <v>9655</v>
      </c>
      <c r="H1059" s="16" t="s">
        <v>9656</v>
      </c>
      <c r="I1059" s="16">
        <v>2</v>
      </c>
      <c r="J1059" s="216">
        <v>845221003214</v>
      </c>
      <c r="K1059" s="217">
        <v>39836</v>
      </c>
      <c r="L1059" s="16" t="s">
        <v>6747</v>
      </c>
      <c r="M1059" s="16" t="s">
        <v>6715</v>
      </c>
      <c r="N1059" s="16"/>
    </row>
    <row r="1060" spans="1:14" s="201" customFormat="1" ht="14.25" customHeight="1">
      <c r="A1060" s="16">
        <f t="shared" si="16"/>
        <v>1058</v>
      </c>
      <c r="B1060" s="209"/>
      <c r="C1060" s="16" t="s">
        <v>6667</v>
      </c>
      <c r="D1060" s="16" t="s">
        <v>20</v>
      </c>
      <c r="E1060" s="16" t="s">
        <v>7764</v>
      </c>
      <c r="F1060" s="16" t="s">
        <v>204</v>
      </c>
      <c r="G1060" s="16" t="s">
        <v>9657</v>
      </c>
      <c r="H1060" s="16" t="s">
        <v>7766</v>
      </c>
      <c r="I1060" s="16">
        <v>1</v>
      </c>
      <c r="J1060" s="216">
        <v>845221002842</v>
      </c>
      <c r="K1060" s="217">
        <v>39793</v>
      </c>
      <c r="L1060" s="16" t="s">
        <v>512</v>
      </c>
      <c r="M1060" s="16" t="s">
        <v>6715</v>
      </c>
      <c r="N1060" s="16"/>
    </row>
    <row r="1061" spans="1:14" s="201" customFormat="1" ht="14.25" customHeight="1">
      <c r="A1061" s="16">
        <f t="shared" si="16"/>
        <v>1059</v>
      </c>
      <c r="B1061" s="209"/>
      <c r="C1061" s="16" t="s">
        <v>6667</v>
      </c>
      <c r="D1061" s="16" t="s">
        <v>20</v>
      </c>
      <c r="E1061" s="16" t="s">
        <v>6955</v>
      </c>
      <c r="F1061" s="16" t="s">
        <v>209</v>
      </c>
      <c r="G1061" s="16" t="s">
        <v>9658</v>
      </c>
      <c r="H1061" s="16" t="s">
        <v>6958</v>
      </c>
      <c r="I1061" s="16">
        <v>1</v>
      </c>
      <c r="J1061" s="216">
        <v>4006408103004</v>
      </c>
      <c r="K1061" s="217">
        <v>40364</v>
      </c>
      <c r="L1061" s="16" t="s">
        <v>340</v>
      </c>
      <c r="M1061" s="16" t="s">
        <v>6715</v>
      </c>
      <c r="N1061" s="16"/>
    </row>
    <row r="1062" spans="1:14" s="201" customFormat="1" ht="14.25" customHeight="1">
      <c r="A1062" s="16">
        <f t="shared" si="16"/>
        <v>1060</v>
      </c>
      <c r="B1062" s="209"/>
      <c r="C1062" s="16" t="s">
        <v>6681</v>
      </c>
      <c r="D1062" s="16" t="s">
        <v>20</v>
      </c>
      <c r="E1062" s="16" t="s">
        <v>9509</v>
      </c>
      <c r="F1062" s="16" t="s">
        <v>209</v>
      </c>
      <c r="G1062" s="16" t="s">
        <v>9659</v>
      </c>
      <c r="H1062" s="16" t="s">
        <v>8493</v>
      </c>
      <c r="I1062" s="16">
        <v>1</v>
      </c>
      <c r="J1062" s="216">
        <v>845221053523</v>
      </c>
      <c r="K1062" s="217">
        <v>43466</v>
      </c>
      <c r="L1062" s="16" t="s">
        <v>340</v>
      </c>
      <c r="M1062" s="16" t="s">
        <v>6715</v>
      </c>
      <c r="N1062" s="16"/>
    </row>
    <row r="1063" spans="1:14" s="201" customFormat="1" ht="14.25" customHeight="1">
      <c r="A1063" s="16">
        <f t="shared" si="16"/>
        <v>1061</v>
      </c>
      <c r="B1063" s="209"/>
      <c r="C1063" s="16" t="s">
        <v>6681</v>
      </c>
      <c r="D1063" s="16" t="s">
        <v>20</v>
      </c>
      <c r="E1063" s="16" t="s">
        <v>7646</v>
      </c>
      <c r="F1063" s="16" t="s">
        <v>9660</v>
      </c>
      <c r="G1063" s="16" t="s">
        <v>9661</v>
      </c>
      <c r="H1063" s="16" t="s">
        <v>6685</v>
      </c>
      <c r="I1063" s="16">
        <v>1</v>
      </c>
      <c r="J1063" s="216">
        <v>845221052571</v>
      </c>
      <c r="K1063" s="217">
        <v>42278</v>
      </c>
      <c r="L1063" s="16" t="s">
        <v>512</v>
      </c>
      <c r="M1063" s="16" t="s">
        <v>6715</v>
      </c>
      <c r="N1063" s="16"/>
    </row>
    <row r="1064" spans="1:14" s="201" customFormat="1" ht="14.25" customHeight="1">
      <c r="A1064" s="16">
        <f t="shared" si="16"/>
        <v>1062</v>
      </c>
      <c r="B1064" s="209"/>
      <c r="C1064" s="16" t="s">
        <v>6667</v>
      </c>
      <c r="D1064" s="16" t="s">
        <v>20</v>
      </c>
      <c r="E1064" s="16" t="s">
        <v>9662</v>
      </c>
      <c r="F1064" s="16" t="s">
        <v>9663</v>
      </c>
      <c r="G1064" s="16" t="s">
        <v>9664</v>
      </c>
      <c r="H1064" s="16" t="s">
        <v>9665</v>
      </c>
      <c r="I1064" s="16">
        <v>1</v>
      </c>
      <c r="J1064" s="216">
        <v>845221004747</v>
      </c>
      <c r="K1064" s="217">
        <v>39804</v>
      </c>
      <c r="L1064" s="16" t="s">
        <v>7084</v>
      </c>
      <c r="M1064" s="16" t="s">
        <v>6673</v>
      </c>
      <c r="N1064" s="16"/>
    </row>
    <row r="1065" spans="1:14" ht="14.25" customHeight="1">
      <c r="A1065" s="16">
        <f t="shared" si="16"/>
        <v>1063</v>
      </c>
      <c r="C1065" s="16" t="s">
        <v>6667</v>
      </c>
      <c r="D1065" s="16" t="s">
        <v>20</v>
      </c>
      <c r="E1065" s="16" t="s">
        <v>6969</v>
      </c>
      <c r="F1065" s="196" t="s">
        <v>9666</v>
      </c>
      <c r="G1065" s="16" t="s">
        <v>9667</v>
      </c>
      <c r="H1065" s="16" t="s">
        <v>6971</v>
      </c>
      <c r="I1065" s="16">
        <v>1</v>
      </c>
      <c r="J1065" s="216">
        <v>845221002446</v>
      </c>
      <c r="K1065" s="217">
        <v>39787</v>
      </c>
      <c r="L1065" s="16" t="s">
        <v>6466</v>
      </c>
      <c r="M1065" s="16" t="s">
        <v>6715</v>
      </c>
    </row>
    <row r="1066" spans="1:14" s="201" customFormat="1" ht="14.25" customHeight="1">
      <c r="A1066" s="16">
        <f t="shared" si="16"/>
        <v>1064</v>
      </c>
      <c r="B1066" s="209"/>
      <c r="C1066" s="16" t="s">
        <v>6667</v>
      </c>
      <c r="D1066" s="16" t="s">
        <v>20</v>
      </c>
      <c r="E1066" s="16" t="s">
        <v>7505</v>
      </c>
      <c r="F1066" s="16" t="s">
        <v>9668</v>
      </c>
      <c r="G1066" s="16" t="s">
        <v>9669</v>
      </c>
      <c r="H1066" s="16" t="s">
        <v>7508</v>
      </c>
      <c r="I1066" s="16">
        <v>1</v>
      </c>
      <c r="J1066" s="216">
        <v>4006408103790</v>
      </c>
      <c r="K1066" s="217">
        <v>40358</v>
      </c>
      <c r="L1066" s="16" t="s">
        <v>232</v>
      </c>
      <c r="M1066" s="16" t="s">
        <v>6715</v>
      </c>
      <c r="N1066" s="16"/>
    </row>
    <row r="1067" spans="1:14" ht="14.25" customHeight="1">
      <c r="A1067" s="16">
        <f t="shared" si="16"/>
        <v>1065</v>
      </c>
      <c r="C1067" s="16" t="s">
        <v>6681</v>
      </c>
      <c r="D1067" s="16" t="s">
        <v>20</v>
      </c>
      <c r="E1067" s="16" t="s">
        <v>9670</v>
      </c>
      <c r="F1067" s="16" t="s">
        <v>9668</v>
      </c>
      <c r="G1067" s="16" t="s">
        <v>9671</v>
      </c>
      <c r="H1067" s="16" t="s">
        <v>9672</v>
      </c>
      <c r="I1067" s="16">
        <v>1</v>
      </c>
      <c r="J1067" s="216">
        <v>845221052809</v>
      </c>
      <c r="K1067" s="217">
        <v>42705</v>
      </c>
      <c r="L1067" s="16" t="s">
        <v>232</v>
      </c>
      <c r="M1067" s="16" t="s">
        <v>6715</v>
      </c>
    </row>
    <row r="1068" spans="1:14" ht="14.25" customHeight="1">
      <c r="A1068" s="16">
        <f t="shared" si="16"/>
        <v>1066</v>
      </c>
      <c r="C1068" s="16" t="s">
        <v>6681</v>
      </c>
      <c r="D1068" s="16" t="s">
        <v>20</v>
      </c>
      <c r="E1068" s="16" t="s">
        <v>9673</v>
      </c>
      <c r="F1068" s="16" t="s">
        <v>9674</v>
      </c>
      <c r="G1068" s="16" t="s">
        <v>9675</v>
      </c>
      <c r="H1068" s="16" t="s">
        <v>9676</v>
      </c>
      <c r="I1068" s="16">
        <v>1</v>
      </c>
      <c r="J1068" s="216">
        <v>845221054384</v>
      </c>
      <c r="K1068" s="217">
        <v>44652</v>
      </c>
      <c r="L1068" s="16" t="s">
        <v>232</v>
      </c>
    </row>
    <row r="1069" spans="1:14" ht="14.25" customHeight="1">
      <c r="A1069" s="16">
        <f t="shared" si="16"/>
        <v>1067</v>
      </c>
      <c r="C1069" s="16" t="s">
        <v>6667</v>
      </c>
      <c r="D1069" s="16" t="s">
        <v>20</v>
      </c>
      <c r="E1069" s="16" t="s">
        <v>9677</v>
      </c>
      <c r="F1069" s="16" t="s">
        <v>6435</v>
      </c>
      <c r="G1069" s="16" t="s">
        <v>9678</v>
      </c>
      <c r="H1069" s="16" t="s">
        <v>6677</v>
      </c>
      <c r="I1069" s="16">
        <v>1</v>
      </c>
      <c r="J1069" s="216">
        <v>845221005966</v>
      </c>
      <c r="K1069" s="217">
        <v>39763</v>
      </c>
      <c r="L1069" s="16" t="s">
        <v>340</v>
      </c>
      <c r="M1069" s="16" t="s">
        <v>6673</v>
      </c>
    </row>
    <row r="1070" spans="1:14" s="201" customFormat="1" ht="14.25" customHeight="1">
      <c r="A1070" s="16">
        <f t="shared" si="16"/>
        <v>1068</v>
      </c>
      <c r="B1070" s="209"/>
      <c r="C1070" s="16" t="s">
        <v>6667</v>
      </c>
      <c r="D1070" s="16" t="s">
        <v>20</v>
      </c>
      <c r="E1070" s="16" t="s">
        <v>9679</v>
      </c>
      <c r="F1070" s="16" t="s">
        <v>6435</v>
      </c>
      <c r="G1070" s="16" t="s">
        <v>9680</v>
      </c>
      <c r="H1070" s="16" t="s">
        <v>9681</v>
      </c>
      <c r="I1070" s="16">
        <v>1</v>
      </c>
      <c r="J1070" s="216">
        <v>845221007359</v>
      </c>
      <c r="K1070" s="217">
        <v>39779</v>
      </c>
      <c r="L1070" s="16" t="s">
        <v>340</v>
      </c>
      <c r="M1070" s="16" t="s">
        <v>6673</v>
      </c>
      <c r="N1070" s="75" t="s">
        <v>6674</v>
      </c>
    </row>
    <row r="1071" spans="1:14" s="201" customFormat="1" ht="14.25" customHeight="1">
      <c r="A1071" s="16">
        <f t="shared" si="16"/>
        <v>1069</v>
      </c>
      <c r="B1071" s="206"/>
      <c r="C1071" s="202" t="s">
        <v>6667</v>
      </c>
      <c r="D1071" s="202" t="s">
        <v>20</v>
      </c>
      <c r="E1071" s="202" t="s">
        <v>9682</v>
      </c>
      <c r="F1071" s="202" t="s">
        <v>6435</v>
      </c>
      <c r="G1071" s="202" t="s">
        <v>9683</v>
      </c>
      <c r="H1071" s="202" t="s">
        <v>9684</v>
      </c>
      <c r="I1071" s="16"/>
      <c r="J1071" s="205"/>
      <c r="K1071" s="218"/>
      <c r="L1071" s="202"/>
      <c r="M1071" s="202"/>
      <c r="N1071" s="208"/>
    </row>
    <row r="1072" spans="1:14" s="201" customFormat="1" ht="14.25" customHeight="1">
      <c r="A1072" s="16">
        <f t="shared" si="16"/>
        <v>1070</v>
      </c>
      <c r="B1072" s="209"/>
      <c r="C1072" s="16" t="s">
        <v>6681</v>
      </c>
      <c r="D1072" s="16" t="s">
        <v>20</v>
      </c>
      <c r="E1072" s="16" t="s">
        <v>9685</v>
      </c>
      <c r="F1072" s="16" t="s">
        <v>6435</v>
      </c>
      <c r="G1072" s="16" t="s">
        <v>9686</v>
      </c>
      <c r="H1072" s="16" t="s">
        <v>9687</v>
      </c>
      <c r="I1072" s="16">
        <v>1</v>
      </c>
      <c r="J1072" s="216">
        <v>845221050652</v>
      </c>
      <c r="K1072" s="217">
        <v>40848</v>
      </c>
      <c r="L1072" s="16" t="s">
        <v>6695</v>
      </c>
      <c r="M1072" s="16" t="s">
        <v>6673</v>
      </c>
      <c r="N1072" s="16"/>
    </row>
    <row r="1073" spans="1:14" s="201" customFormat="1" ht="14.25" customHeight="1">
      <c r="A1073" s="16">
        <f t="shared" si="16"/>
        <v>1071</v>
      </c>
      <c r="B1073" s="209"/>
      <c r="C1073" s="16" t="s">
        <v>6667</v>
      </c>
      <c r="D1073" s="16" t="s">
        <v>20</v>
      </c>
      <c r="E1073" s="16" t="s">
        <v>9688</v>
      </c>
      <c r="F1073" s="16" t="s">
        <v>6435</v>
      </c>
      <c r="G1073" s="16" t="s">
        <v>9689</v>
      </c>
      <c r="H1073" s="16" t="s">
        <v>9690</v>
      </c>
      <c r="I1073" s="16">
        <v>1</v>
      </c>
      <c r="J1073" s="216">
        <v>4006408104414</v>
      </c>
      <c r="K1073" s="217">
        <v>40004</v>
      </c>
      <c r="L1073" s="16" t="s">
        <v>340</v>
      </c>
      <c r="M1073" s="16" t="s">
        <v>6673</v>
      </c>
      <c r="N1073" s="16"/>
    </row>
    <row r="1074" spans="1:14" s="201" customFormat="1" ht="14.25" customHeight="1">
      <c r="A1074" s="16">
        <f t="shared" si="16"/>
        <v>1072</v>
      </c>
      <c r="B1074" s="209"/>
      <c r="C1074" s="16" t="s">
        <v>6667</v>
      </c>
      <c r="D1074" s="16" t="s">
        <v>20</v>
      </c>
      <c r="E1074" s="16" t="s">
        <v>9691</v>
      </c>
      <c r="F1074" s="16" t="s">
        <v>6435</v>
      </c>
      <c r="G1074" s="16" t="s">
        <v>9692</v>
      </c>
      <c r="H1074" s="16" t="s">
        <v>6977</v>
      </c>
      <c r="I1074" s="16">
        <v>1</v>
      </c>
      <c r="J1074" s="216">
        <v>4006408102274</v>
      </c>
      <c r="K1074" s="217">
        <v>39909</v>
      </c>
      <c r="L1074" s="16" t="s">
        <v>340</v>
      </c>
      <c r="M1074" s="16" t="s">
        <v>6673</v>
      </c>
      <c r="N1074" s="16"/>
    </row>
    <row r="1075" spans="1:14" s="201" customFormat="1" ht="14.25" customHeight="1">
      <c r="A1075" s="16">
        <f t="shared" si="16"/>
        <v>1073</v>
      </c>
      <c r="B1075" s="209"/>
      <c r="C1075" s="16" t="s">
        <v>6667</v>
      </c>
      <c r="D1075" s="16" t="s">
        <v>20</v>
      </c>
      <c r="E1075" s="16" t="s">
        <v>9693</v>
      </c>
      <c r="F1075" s="16" t="s">
        <v>6435</v>
      </c>
      <c r="G1075" s="16" t="s">
        <v>9694</v>
      </c>
      <c r="H1075" s="16" t="s">
        <v>6977</v>
      </c>
      <c r="I1075" s="16">
        <v>1</v>
      </c>
      <c r="J1075" s="216">
        <v>4006408102007</v>
      </c>
      <c r="K1075" s="217">
        <v>39909</v>
      </c>
      <c r="L1075" s="16" t="s">
        <v>340</v>
      </c>
      <c r="M1075" s="16" t="s">
        <v>6673</v>
      </c>
      <c r="N1075" s="16"/>
    </row>
    <row r="1076" spans="1:14" s="201" customFormat="1" ht="14.25" customHeight="1">
      <c r="A1076" s="16">
        <f t="shared" si="16"/>
        <v>1074</v>
      </c>
      <c r="B1076" s="209"/>
      <c r="C1076" s="16" t="s">
        <v>6667</v>
      </c>
      <c r="D1076" s="16" t="s">
        <v>20</v>
      </c>
      <c r="E1076" s="16" t="s">
        <v>9695</v>
      </c>
      <c r="F1076" s="16" t="s">
        <v>6435</v>
      </c>
      <c r="G1076" s="16" t="s">
        <v>9696</v>
      </c>
      <c r="H1076" s="16" t="s">
        <v>6977</v>
      </c>
      <c r="I1076" s="16">
        <v>2</v>
      </c>
      <c r="J1076" s="216">
        <v>4006408510123</v>
      </c>
      <c r="K1076" s="217">
        <v>40248</v>
      </c>
      <c r="L1076" s="16" t="s">
        <v>340</v>
      </c>
      <c r="M1076" s="16" t="s">
        <v>6673</v>
      </c>
      <c r="N1076" s="75" t="s">
        <v>6674</v>
      </c>
    </row>
    <row r="1077" spans="1:14" s="201" customFormat="1" ht="14.25" customHeight="1">
      <c r="A1077" s="16">
        <f t="shared" si="16"/>
        <v>1075</v>
      </c>
      <c r="B1077" s="206"/>
      <c r="C1077" s="202" t="s">
        <v>6667</v>
      </c>
      <c r="D1077" s="202" t="s">
        <v>20</v>
      </c>
      <c r="E1077" s="202" t="s">
        <v>9697</v>
      </c>
      <c r="F1077" s="202" t="s">
        <v>6435</v>
      </c>
      <c r="G1077" s="202" t="s">
        <v>9698</v>
      </c>
      <c r="H1077" s="202" t="s">
        <v>8507</v>
      </c>
      <c r="I1077" s="16"/>
      <c r="J1077" s="205"/>
      <c r="K1077" s="218"/>
      <c r="L1077" s="202"/>
      <c r="M1077" s="202"/>
      <c r="N1077" s="208"/>
    </row>
    <row r="1078" spans="1:14" s="201" customFormat="1" ht="14.25" customHeight="1">
      <c r="A1078" s="16">
        <f t="shared" si="16"/>
        <v>1076</v>
      </c>
      <c r="B1078" s="209"/>
      <c r="C1078" s="16" t="s">
        <v>6667</v>
      </c>
      <c r="D1078" s="16" t="s">
        <v>20</v>
      </c>
      <c r="E1078" s="16" t="s">
        <v>9699</v>
      </c>
      <c r="F1078" s="16" t="s">
        <v>6435</v>
      </c>
      <c r="G1078" s="16" t="s">
        <v>9700</v>
      </c>
      <c r="H1078" s="16" t="s">
        <v>6677</v>
      </c>
      <c r="I1078" s="16">
        <v>1</v>
      </c>
      <c r="J1078" s="216">
        <v>845221080055</v>
      </c>
      <c r="K1078" s="217">
        <v>42614</v>
      </c>
      <c r="L1078" s="16" t="s">
        <v>340</v>
      </c>
      <c r="M1078" s="16" t="s">
        <v>6673</v>
      </c>
      <c r="N1078" s="16"/>
    </row>
    <row r="1079" spans="1:14" s="201" customFormat="1" ht="14.25" customHeight="1">
      <c r="A1079" s="16">
        <f t="shared" si="16"/>
        <v>1077</v>
      </c>
      <c r="B1079" s="209"/>
      <c r="C1079" s="16" t="s">
        <v>6667</v>
      </c>
      <c r="D1079" s="16" t="s">
        <v>20</v>
      </c>
      <c r="E1079" s="16" t="s">
        <v>9701</v>
      </c>
      <c r="F1079" s="16" t="s">
        <v>6435</v>
      </c>
      <c r="G1079" s="16" t="s">
        <v>9702</v>
      </c>
      <c r="H1079" s="16" t="s">
        <v>9703</v>
      </c>
      <c r="I1079" s="16">
        <v>2</v>
      </c>
      <c r="J1079" s="216">
        <v>4006408510093</v>
      </c>
      <c r="K1079" s="217">
        <v>40247</v>
      </c>
      <c r="L1079" s="16" t="s">
        <v>340</v>
      </c>
      <c r="M1079" s="16" t="s">
        <v>6673</v>
      </c>
      <c r="N1079" s="16"/>
    </row>
    <row r="1080" spans="1:14" s="201" customFormat="1" ht="14.25" customHeight="1">
      <c r="A1080" s="16">
        <f t="shared" si="16"/>
        <v>1078</v>
      </c>
      <c r="B1080" s="206"/>
      <c r="C1080" s="202" t="s">
        <v>6681</v>
      </c>
      <c r="D1080" s="202" t="s">
        <v>20</v>
      </c>
      <c r="E1080" s="202" t="s">
        <v>9704</v>
      </c>
      <c r="F1080" s="202" t="s">
        <v>9705</v>
      </c>
      <c r="G1080" s="202" t="s">
        <v>9706</v>
      </c>
      <c r="H1080" s="202" t="s">
        <v>9707</v>
      </c>
      <c r="I1080" s="202" t="s">
        <v>139</v>
      </c>
      <c r="J1080" s="202" t="s">
        <v>9708</v>
      </c>
      <c r="K1080" s="202" t="s">
        <v>839</v>
      </c>
      <c r="L1080" s="202" t="s">
        <v>512</v>
      </c>
      <c r="M1080" s="202"/>
      <c r="N1080" s="202"/>
    </row>
    <row r="1081" spans="1:14" s="201" customFormat="1" ht="14.25" customHeight="1">
      <c r="A1081" s="16">
        <f t="shared" si="16"/>
        <v>1079</v>
      </c>
      <c r="B1081" s="206"/>
      <c r="C1081" s="202" t="s">
        <v>6681</v>
      </c>
      <c r="D1081" s="202" t="s">
        <v>20</v>
      </c>
      <c r="E1081" s="202" t="s">
        <v>9704</v>
      </c>
      <c r="F1081" s="202" t="s">
        <v>9709</v>
      </c>
      <c r="G1081" s="202" t="s">
        <v>9710</v>
      </c>
      <c r="H1081" s="202" t="s">
        <v>9707</v>
      </c>
      <c r="I1081" s="202" t="s">
        <v>139</v>
      </c>
      <c r="J1081" s="202" t="s">
        <v>9708</v>
      </c>
      <c r="K1081" s="202" t="s">
        <v>839</v>
      </c>
      <c r="L1081" s="202" t="s">
        <v>512</v>
      </c>
      <c r="M1081" s="202"/>
      <c r="N1081" s="202"/>
    </row>
    <row r="1082" spans="1:14" s="201" customFormat="1" ht="14.25" customHeight="1">
      <c r="A1082" s="16">
        <f t="shared" si="16"/>
        <v>1080</v>
      </c>
      <c r="B1082" s="206"/>
      <c r="C1082" s="202" t="s">
        <v>6681</v>
      </c>
      <c r="D1082" s="202" t="s">
        <v>20</v>
      </c>
      <c r="E1082" s="202" t="s">
        <v>9704</v>
      </c>
      <c r="F1082" s="202" t="s">
        <v>9711</v>
      </c>
      <c r="G1082" s="202" t="s">
        <v>9712</v>
      </c>
      <c r="H1082" s="202" t="s">
        <v>9707</v>
      </c>
      <c r="I1082" s="202" t="s">
        <v>139</v>
      </c>
      <c r="J1082" s="202" t="s">
        <v>9708</v>
      </c>
      <c r="K1082" s="202" t="s">
        <v>839</v>
      </c>
      <c r="L1082" s="202" t="s">
        <v>512</v>
      </c>
      <c r="M1082" s="202"/>
      <c r="N1082" s="202"/>
    </row>
    <row r="1083" spans="1:14" s="201" customFormat="1" ht="14.25" customHeight="1">
      <c r="A1083" s="16">
        <f t="shared" si="16"/>
        <v>1081</v>
      </c>
      <c r="B1083" s="209"/>
      <c r="C1083" s="16" t="s">
        <v>6667</v>
      </c>
      <c r="D1083" s="16" t="s">
        <v>20</v>
      </c>
      <c r="E1083" s="16" t="s">
        <v>9713</v>
      </c>
      <c r="F1083" s="16" t="s">
        <v>9714</v>
      </c>
      <c r="G1083" s="16" t="s">
        <v>9715</v>
      </c>
      <c r="H1083" s="16" t="s">
        <v>6971</v>
      </c>
      <c r="I1083" s="16">
        <v>1</v>
      </c>
      <c r="J1083" s="216">
        <v>845221002491</v>
      </c>
      <c r="K1083" s="217">
        <v>39791</v>
      </c>
      <c r="L1083" s="16" t="s">
        <v>6466</v>
      </c>
      <c r="M1083" s="16" t="s">
        <v>6691</v>
      </c>
      <c r="N1083" s="16"/>
    </row>
    <row r="1084" spans="1:14" s="201" customFormat="1" ht="14.25" customHeight="1">
      <c r="A1084" s="16">
        <f t="shared" si="16"/>
        <v>1082</v>
      </c>
      <c r="B1084" s="209"/>
      <c r="C1084" s="16" t="s">
        <v>6681</v>
      </c>
      <c r="D1084" s="16" t="s">
        <v>20</v>
      </c>
      <c r="E1084" s="16" t="s">
        <v>9716</v>
      </c>
      <c r="F1084" s="16" t="s">
        <v>9714</v>
      </c>
      <c r="G1084" s="16" t="s">
        <v>9717</v>
      </c>
      <c r="H1084" s="16" t="s">
        <v>9718</v>
      </c>
      <c r="I1084" s="16">
        <v>1</v>
      </c>
      <c r="J1084" s="216">
        <v>845221050577</v>
      </c>
      <c r="K1084" s="217">
        <v>40756</v>
      </c>
      <c r="L1084" s="16" t="s">
        <v>512</v>
      </c>
      <c r="M1084" s="16" t="s">
        <v>6691</v>
      </c>
      <c r="N1084" s="16"/>
    </row>
    <row r="1085" spans="1:14" s="201" customFormat="1" ht="14.25" customHeight="1">
      <c r="A1085" s="16">
        <f t="shared" si="16"/>
        <v>1083</v>
      </c>
      <c r="B1085" s="209"/>
      <c r="C1085" s="16" t="s">
        <v>6667</v>
      </c>
      <c r="D1085" s="16" t="s">
        <v>20</v>
      </c>
      <c r="E1085" s="16" t="s">
        <v>9719</v>
      </c>
      <c r="F1085" s="16" t="s">
        <v>9714</v>
      </c>
      <c r="G1085" s="16" t="s">
        <v>9720</v>
      </c>
      <c r="H1085" s="16" t="s">
        <v>9721</v>
      </c>
      <c r="I1085" s="16">
        <v>1</v>
      </c>
      <c r="J1085" s="216">
        <v>845221001807</v>
      </c>
      <c r="K1085" s="217">
        <v>39806</v>
      </c>
      <c r="L1085" s="16" t="s">
        <v>6747</v>
      </c>
      <c r="M1085" s="16" t="s">
        <v>6691</v>
      </c>
      <c r="N1085" s="16"/>
    </row>
    <row r="1086" spans="1:14" s="201" customFormat="1" ht="14.25" customHeight="1">
      <c r="A1086" s="16">
        <f t="shared" si="16"/>
        <v>1084</v>
      </c>
      <c r="B1086" s="209"/>
      <c r="C1086" s="16" t="s">
        <v>6667</v>
      </c>
      <c r="D1086" s="16" t="s">
        <v>20</v>
      </c>
      <c r="E1086" s="16" t="s">
        <v>9722</v>
      </c>
      <c r="F1086" s="16" t="s">
        <v>9714</v>
      </c>
      <c r="G1086" s="16" t="s">
        <v>9723</v>
      </c>
      <c r="H1086" s="16" t="s">
        <v>9724</v>
      </c>
      <c r="I1086" s="16">
        <v>1</v>
      </c>
      <c r="J1086" s="216">
        <v>4006408103387</v>
      </c>
      <c r="K1086" s="217">
        <v>40357</v>
      </c>
      <c r="L1086" s="16" t="s">
        <v>6480</v>
      </c>
      <c r="M1086" s="16" t="s">
        <v>6691</v>
      </c>
      <c r="N1086" s="16"/>
    </row>
    <row r="1087" spans="1:14" s="201" customFormat="1" ht="14.25" customHeight="1">
      <c r="A1087" s="16">
        <f t="shared" si="16"/>
        <v>1085</v>
      </c>
      <c r="B1087" s="209"/>
      <c r="C1087" s="16" t="s">
        <v>6667</v>
      </c>
      <c r="D1087" s="16" t="s">
        <v>20</v>
      </c>
      <c r="E1087" s="16" t="s">
        <v>9725</v>
      </c>
      <c r="F1087" s="16" t="s">
        <v>9714</v>
      </c>
      <c r="G1087" s="16" t="s">
        <v>9723</v>
      </c>
      <c r="H1087" s="16" t="s">
        <v>9724</v>
      </c>
      <c r="I1087" s="16">
        <v>1</v>
      </c>
      <c r="J1087" s="216" t="s">
        <v>41</v>
      </c>
      <c r="K1087" s="217">
        <v>39917</v>
      </c>
      <c r="L1087" s="16" t="s">
        <v>232</v>
      </c>
      <c r="M1087" s="16" t="s">
        <v>6691</v>
      </c>
      <c r="N1087" s="16"/>
    </row>
    <row r="1088" spans="1:14" s="201" customFormat="1" ht="14.25" customHeight="1">
      <c r="A1088" s="16">
        <f t="shared" si="16"/>
        <v>1086</v>
      </c>
      <c r="B1088" s="209"/>
      <c r="C1088" s="16" t="s">
        <v>6667</v>
      </c>
      <c r="D1088" s="16" t="s">
        <v>20</v>
      </c>
      <c r="E1088" s="16" t="s">
        <v>9726</v>
      </c>
      <c r="F1088" s="16" t="s">
        <v>9714</v>
      </c>
      <c r="G1088" s="16" t="s">
        <v>9727</v>
      </c>
      <c r="H1088" s="16" t="s">
        <v>9728</v>
      </c>
      <c r="I1088" s="16">
        <v>1</v>
      </c>
      <c r="J1088" s="216">
        <v>845221002149</v>
      </c>
      <c r="K1088" s="217">
        <v>39780</v>
      </c>
      <c r="L1088" s="16" t="s">
        <v>6708</v>
      </c>
      <c r="M1088" s="16" t="s">
        <v>6691</v>
      </c>
      <c r="N1088" s="75" t="s">
        <v>6674</v>
      </c>
    </row>
    <row r="1089" spans="1:14" s="201" customFormat="1" ht="14.25" customHeight="1">
      <c r="A1089" s="16">
        <f t="shared" si="16"/>
        <v>1087</v>
      </c>
      <c r="B1089" s="209"/>
      <c r="C1089" s="16" t="s">
        <v>6667</v>
      </c>
      <c r="D1089" s="16" t="s">
        <v>20</v>
      </c>
      <c r="E1089" s="16" t="s">
        <v>9729</v>
      </c>
      <c r="F1089" s="16" t="s">
        <v>9714</v>
      </c>
      <c r="G1089" s="16" t="s">
        <v>9730</v>
      </c>
      <c r="H1089" s="16" t="s">
        <v>9731</v>
      </c>
      <c r="I1089" s="16">
        <v>1</v>
      </c>
      <c r="J1089" s="216">
        <v>845221002156</v>
      </c>
      <c r="K1089" s="217">
        <v>39780</v>
      </c>
      <c r="L1089" s="16" t="s">
        <v>6708</v>
      </c>
      <c r="M1089" s="16" t="s">
        <v>6691</v>
      </c>
      <c r="N1089" s="75" t="s">
        <v>6674</v>
      </c>
    </row>
    <row r="1090" spans="1:14" s="201" customFormat="1" ht="14.25" customHeight="1">
      <c r="A1090" s="16">
        <f t="shared" si="16"/>
        <v>1088</v>
      </c>
      <c r="B1090" s="209"/>
      <c r="C1090" s="16" t="s">
        <v>6667</v>
      </c>
      <c r="D1090" s="16" t="s">
        <v>20</v>
      </c>
      <c r="E1090" s="16" t="s">
        <v>9732</v>
      </c>
      <c r="F1090" s="16" t="s">
        <v>9714</v>
      </c>
      <c r="G1090" s="16" t="s">
        <v>9733</v>
      </c>
      <c r="H1090" s="16" t="s">
        <v>9734</v>
      </c>
      <c r="I1090" s="16">
        <v>1</v>
      </c>
      <c r="J1090" s="216">
        <v>4006408103196</v>
      </c>
      <c r="K1090" s="217">
        <v>40357</v>
      </c>
      <c r="L1090" s="16" t="s">
        <v>6871</v>
      </c>
      <c r="M1090" s="16" t="s">
        <v>6691</v>
      </c>
      <c r="N1090" s="16"/>
    </row>
    <row r="1091" spans="1:14" s="201" customFormat="1" ht="14.25" customHeight="1">
      <c r="A1091" s="16">
        <f t="shared" si="16"/>
        <v>1089</v>
      </c>
      <c r="B1091" s="209"/>
      <c r="C1091" s="16" t="s">
        <v>6667</v>
      </c>
      <c r="D1091" s="16" t="s">
        <v>20</v>
      </c>
      <c r="E1091" s="16" t="s">
        <v>9735</v>
      </c>
      <c r="F1091" s="16" t="s">
        <v>9714</v>
      </c>
      <c r="G1091" s="16" t="s">
        <v>9736</v>
      </c>
      <c r="H1091" s="16" t="s">
        <v>9737</v>
      </c>
      <c r="I1091" s="16">
        <v>1</v>
      </c>
      <c r="J1091" s="216">
        <v>4006408103158</v>
      </c>
      <c r="K1091" s="217">
        <v>40357</v>
      </c>
      <c r="L1091" s="16" t="s">
        <v>6747</v>
      </c>
      <c r="M1091" s="16" t="s">
        <v>6691</v>
      </c>
      <c r="N1091" s="16"/>
    </row>
    <row r="1092" spans="1:14" s="201" customFormat="1" ht="14.25" customHeight="1">
      <c r="A1092" s="16">
        <f t="shared" ref="A1092:A1155" si="17">SUM(A1091+1)</f>
        <v>1090</v>
      </c>
      <c r="B1092" s="209"/>
      <c r="C1092" s="16" t="s">
        <v>6667</v>
      </c>
      <c r="D1092" s="16" t="s">
        <v>20</v>
      </c>
      <c r="E1092" s="16" t="s">
        <v>9738</v>
      </c>
      <c r="F1092" s="16" t="s">
        <v>9714</v>
      </c>
      <c r="G1092" s="16" t="s">
        <v>9739</v>
      </c>
      <c r="H1092" s="16" t="s">
        <v>9740</v>
      </c>
      <c r="I1092" s="16">
        <v>1</v>
      </c>
      <c r="J1092" s="216">
        <v>4006408106111</v>
      </c>
      <c r="K1092" s="217">
        <v>40253</v>
      </c>
      <c r="L1092" s="16" t="s">
        <v>340</v>
      </c>
      <c r="M1092" s="16" t="s">
        <v>6691</v>
      </c>
      <c r="N1092" s="16"/>
    </row>
    <row r="1093" spans="1:14" s="201" customFormat="1" ht="14.25" customHeight="1">
      <c r="A1093" s="16">
        <f t="shared" si="17"/>
        <v>1091</v>
      </c>
      <c r="B1093" s="209"/>
      <c r="C1093" s="16" t="s">
        <v>6667</v>
      </c>
      <c r="D1093" s="16" t="s">
        <v>20</v>
      </c>
      <c r="E1093" s="16" t="s">
        <v>9741</v>
      </c>
      <c r="F1093" s="16" t="s">
        <v>9714</v>
      </c>
      <c r="G1093" s="16" t="s">
        <v>9742</v>
      </c>
      <c r="H1093" s="16" t="s">
        <v>9743</v>
      </c>
      <c r="I1093" s="16">
        <v>1</v>
      </c>
      <c r="J1093" s="216">
        <v>4006408102847</v>
      </c>
      <c r="K1093" s="217">
        <v>39916</v>
      </c>
      <c r="L1093" s="16" t="s">
        <v>6695</v>
      </c>
      <c r="M1093" s="16" t="s">
        <v>6691</v>
      </c>
      <c r="N1093" s="16"/>
    </row>
    <row r="1094" spans="1:14" s="201" customFormat="1" ht="14.25" customHeight="1">
      <c r="A1094" s="16">
        <f t="shared" si="17"/>
        <v>1092</v>
      </c>
      <c r="B1094" s="209"/>
      <c r="C1094" s="16" t="s">
        <v>6667</v>
      </c>
      <c r="D1094" s="16" t="s">
        <v>20</v>
      </c>
      <c r="E1094" s="16" t="s">
        <v>9744</v>
      </c>
      <c r="F1094" s="16" t="s">
        <v>9714</v>
      </c>
      <c r="G1094" s="16" t="s">
        <v>9745</v>
      </c>
      <c r="H1094" s="16" t="s">
        <v>9746</v>
      </c>
      <c r="I1094" s="16">
        <v>1</v>
      </c>
      <c r="J1094" s="216">
        <v>845221002507</v>
      </c>
      <c r="K1094" s="217">
        <v>39868</v>
      </c>
      <c r="L1094" s="16" t="s">
        <v>6708</v>
      </c>
      <c r="M1094" s="16" t="s">
        <v>6691</v>
      </c>
      <c r="N1094" s="16"/>
    </row>
    <row r="1095" spans="1:14" s="201" customFormat="1" ht="14.25" customHeight="1">
      <c r="A1095" s="16">
        <f t="shared" si="17"/>
        <v>1093</v>
      </c>
      <c r="B1095" s="209"/>
      <c r="C1095" s="16" t="s">
        <v>6667</v>
      </c>
      <c r="D1095" s="16" t="s">
        <v>20</v>
      </c>
      <c r="E1095" s="16" t="s">
        <v>9747</v>
      </c>
      <c r="F1095" s="16" t="s">
        <v>9714</v>
      </c>
      <c r="G1095" s="16" t="s">
        <v>9748</v>
      </c>
      <c r="H1095" s="16" t="s">
        <v>9749</v>
      </c>
      <c r="I1095" s="16">
        <v>1</v>
      </c>
      <c r="J1095" s="216">
        <v>845221001227</v>
      </c>
      <c r="K1095" s="217">
        <v>39819</v>
      </c>
      <c r="L1095" s="16" t="s">
        <v>6708</v>
      </c>
      <c r="M1095" s="16" t="s">
        <v>6691</v>
      </c>
      <c r="N1095" s="16"/>
    </row>
    <row r="1096" spans="1:14" s="201" customFormat="1" ht="14.25" customHeight="1">
      <c r="A1096" s="16">
        <f t="shared" si="17"/>
        <v>1094</v>
      </c>
      <c r="B1096" s="209"/>
      <c r="C1096" s="16" t="s">
        <v>6667</v>
      </c>
      <c r="D1096" s="16" t="s">
        <v>20</v>
      </c>
      <c r="E1096" s="16" t="s">
        <v>9750</v>
      </c>
      <c r="F1096" s="16" t="s">
        <v>9714</v>
      </c>
      <c r="G1096" s="16" t="s">
        <v>9751</v>
      </c>
      <c r="H1096" s="16" t="s">
        <v>9752</v>
      </c>
      <c r="I1096" s="16">
        <v>1</v>
      </c>
      <c r="J1096" s="216">
        <v>845221000510</v>
      </c>
      <c r="K1096" s="217">
        <v>39819</v>
      </c>
      <c r="L1096" s="16" t="s">
        <v>6708</v>
      </c>
      <c r="M1096" s="16" t="s">
        <v>6691</v>
      </c>
      <c r="N1096" s="16"/>
    </row>
    <row r="1097" spans="1:14" s="201" customFormat="1" ht="14.25" customHeight="1">
      <c r="A1097" s="16">
        <f t="shared" si="17"/>
        <v>1095</v>
      </c>
      <c r="B1097" s="209"/>
      <c r="C1097" s="16" t="s">
        <v>6667</v>
      </c>
      <c r="D1097" s="16" t="s">
        <v>20</v>
      </c>
      <c r="E1097" s="16" t="s">
        <v>9753</v>
      </c>
      <c r="F1097" s="16" t="s">
        <v>9714</v>
      </c>
      <c r="G1097" s="16" t="s">
        <v>9754</v>
      </c>
      <c r="H1097" s="16" t="s">
        <v>132</v>
      </c>
      <c r="I1097" s="16">
        <v>4</v>
      </c>
      <c r="J1097" s="216">
        <v>845221003634</v>
      </c>
      <c r="K1097" s="217">
        <v>39776</v>
      </c>
      <c r="L1097" s="16" t="s">
        <v>6480</v>
      </c>
      <c r="M1097" s="16" t="s">
        <v>6691</v>
      </c>
      <c r="N1097" s="16"/>
    </row>
    <row r="1098" spans="1:14" s="201" customFormat="1" ht="14.25" customHeight="1">
      <c r="A1098" s="16">
        <f t="shared" si="17"/>
        <v>1096</v>
      </c>
      <c r="B1098" s="209"/>
      <c r="C1098" s="16" t="s">
        <v>6667</v>
      </c>
      <c r="D1098" s="16" t="s">
        <v>20</v>
      </c>
      <c r="E1098" s="16" t="s">
        <v>9755</v>
      </c>
      <c r="F1098" s="16" t="s">
        <v>9714</v>
      </c>
      <c r="G1098" s="16" t="s">
        <v>9756</v>
      </c>
      <c r="H1098" s="16" t="s">
        <v>9757</v>
      </c>
      <c r="I1098" s="16">
        <v>2</v>
      </c>
      <c r="J1098" s="216">
        <v>845221050980</v>
      </c>
      <c r="K1098" s="217">
        <v>40787</v>
      </c>
      <c r="L1098" s="16" t="s">
        <v>6708</v>
      </c>
      <c r="M1098" s="16" t="s">
        <v>6691</v>
      </c>
      <c r="N1098" s="16"/>
    </row>
    <row r="1099" spans="1:14" s="201" customFormat="1" ht="14.25" customHeight="1">
      <c r="A1099" s="16">
        <f t="shared" si="17"/>
        <v>1097</v>
      </c>
      <c r="B1099" s="209"/>
      <c r="C1099" s="16" t="s">
        <v>6667</v>
      </c>
      <c r="D1099" s="16" t="s">
        <v>20</v>
      </c>
      <c r="E1099" s="16" t="s">
        <v>9758</v>
      </c>
      <c r="F1099" s="16" t="s">
        <v>9714</v>
      </c>
      <c r="G1099" s="16" t="s">
        <v>9759</v>
      </c>
      <c r="H1099" s="16" t="s">
        <v>132</v>
      </c>
      <c r="I1099" s="16">
        <v>5</v>
      </c>
      <c r="J1099" s="216">
        <v>845221003535</v>
      </c>
      <c r="K1099" s="217">
        <v>39778</v>
      </c>
      <c r="L1099" s="16" t="s">
        <v>6747</v>
      </c>
      <c r="M1099" s="16" t="s">
        <v>6691</v>
      </c>
      <c r="N1099" s="16"/>
    </row>
    <row r="1100" spans="1:14" s="201" customFormat="1" ht="14.25" customHeight="1">
      <c r="A1100" s="16">
        <f t="shared" si="17"/>
        <v>1098</v>
      </c>
      <c r="B1100" s="209"/>
      <c r="C1100" s="16" t="s">
        <v>6667</v>
      </c>
      <c r="D1100" s="16" t="s">
        <v>20</v>
      </c>
      <c r="E1100" s="16" t="s">
        <v>9760</v>
      </c>
      <c r="F1100" s="16" t="s">
        <v>9714</v>
      </c>
      <c r="G1100" s="16" t="s">
        <v>9761</v>
      </c>
      <c r="H1100" s="16" t="s">
        <v>8039</v>
      </c>
      <c r="I1100" s="16">
        <v>1</v>
      </c>
      <c r="J1100" s="216">
        <v>845221006543</v>
      </c>
      <c r="K1100" s="217">
        <v>39804</v>
      </c>
      <c r="L1100" s="16" t="s">
        <v>340</v>
      </c>
      <c r="M1100" s="16" t="s">
        <v>6691</v>
      </c>
      <c r="N1100" s="16"/>
    </row>
    <row r="1101" spans="1:14" s="201" customFormat="1" ht="14.25" customHeight="1">
      <c r="A1101" s="16">
        <f t="shared" si="17"/>
        <v>1099</v>
      </c>
      <c r="B1101" s="209"/>
      <c r="C1101" s="16" t="s">
        <v>6667</v>
      </c>
      <c r="D1101" s="16" t="s">
        <v>20</v>
      </c>
      <c r="E1101" s="16" t="s">
        <v>9762</v>
      </c>
      <c r="F1101" s="16" t="s">
        <v>9714</v>
      </c>
      <c r="G1101" s="16" t="s">
        <v>9763</v>
      </c>
      <c r="H1101" s="16" t="s">
        <v>8039</v>
      </c>
      <c r="I1101" s="16">
        <v>1</v>
      </c>
      <c r="J1101" s="216">
        <v>4006408106258</v>
      </c>
      <c r="K1101" s="217">
        <v>40354</v>
      </c>
      <c r="L1101" s="16" t="s">
        <v>340</v>
      </c>
      <c r="M1101" s="16" t="s">
        <v>6691</v>
      </c>
      <c r="N1101" s="16"/>
    </row>
    <row r="1102" spans="1:14" s="201" customFormat="1" ht="14.25" customHeight="1">
      <c r="A1102" s="16">
        <f t="shared" si="17"/>
        <v>1100</v>
      </c>
      <c r="B1102" s="209"/>
      <c r="C1102" s="16" t="s">
        <v>6667</v>
      </c>
      <c r="D1102" s="16" t="s">
        <v>6716</v>
      </c>
      <c r="E1102" s="16" t="s">
        <v>9764</v>
      </c>
      <c r="F1102" s="16" t="s">
        <v>9714</v>
      </c>
      <c r="G1102" s="16" t="s">
        <v>9765</v>
      </c>
      <c r="H1102" s="16" t="s">
        <v>9766</v>
      </c>
      <c r="I1102" s="16">
        <v>2</v>
      </c>
      <c r="J1102" s="216">
        <v>845221006086</v>
      </c>
      <c r="K1102" s="217">
        <v>39745</v>
      </c>
      <c r="L1102" s="16" t="s">
        <v>5152</v>
      </c>
      <c r="M1102" s="16" t="s">
        <v>6691</v>
      </c>
      <c r="N1102" s="16"/>
    </row>
    <row r="1103" spans="1:14" s="204" customFormat="1" ht="14.25" customHeight="1">
      <c r="A1103" s="16">
        <f t="shared" si="17"/>
        <v>1101</v>
      </c>
      <c r="B1103" s="209"/>
      <c r="C1103" s="16" t="s">
        <v>6681</v>
      </c>
      <c r="D1103" s="16" t="s">
        <v>20</v>
      </c>
      <c r="E1103" s="16" t="s">
        <v>9767</v>
      </c>
      <c r="F1103" s="16" t="s">
        <v>9714</v>
      </c>
      <c r="G1103" s="16" t="s">
        <v>9768</v>
      </c>
      <c r="H1103" s="16" t="s">
        <v>9769</v>
      </c>
      <c r="I1103" s="16">
        <v>5</v>
      </c>
      <c r="J1103" s="216">
        <v>845221072159</v>
      </c>
      <c r="K1103" s="217">
        <v>43160</v>
      </c>
      <c r="L1103" s="16" t="s">
        <v>7110</v>
      </c>
      <c r="M1103" s="16" t="s">
        <v>6691</v>
      </c>
      <c r="N1103" s="16"/>
    </row>
    <row r="1104" spans="1:14" s="201" customFormat="1" ht="14.25" customHeight="1">
      <c r="A1104" s="16">
        <f t="shared" si="17"/>
        <v>1102</v>
      </c>
      <c r="B1104" s="209"/>
      <c r="C1104" s="16" t="s">
        <v>6667</v>
      </c>
      <c r="D1104" s="16" t="s">
        <v>20</v>
      </c>
      <c r="E1104" s="16" t="s">
        <v>9770</v>
      </c>
      <c r="F1104" s="16" t="s">
        <v>9714</v>
      </c>
      <c r="G1104" s="16" t="s">
        <v>9771</v>
      </c>
      <c r="H1104" s="16" t="s">
        <v>132</v>
      </c>
      <c r="I1104" s="16">
        <v>2</v>
      </c>
      <c r="J1104" s="216">
        <v>4006408511205</v>
      </c>
      <c r="K1104" s="217">
        <v>40358</v>
      </c>
      <c r="L1104" s="16" t="s">
        <v>232</v>
      </c>
      <c r="M1104" s="16" t="s">
        <v>6691</v>
      </c>
      <c r="N1104" s="16"/>
    </row>
    <row r="1105" spans="1:14" s="201" customFormat="1" ht="14.25" customHeight="1">
      <c r="A1105" s="16">
        <f t="shared" si="17"/>
        <v>1103</v>
      </c>
      <c r="B1105" s="209"/>
      <c r="C1105" s="16" t="s">
        <v>6667</v>
      </c>
      <c r="D1105" s="16" t="s">
        <v>20</v>
      </c>
      <c r="E1105" s="16" t="s">
        <v>9772</v>
      </c>
      <c r="F1105" s="16" t="s">
        <v>9714</v>
      </c>
      <c r="G1105" s="16" t="s">
        <v>9773</v>
      </c>
      <c r="H1105" s="16" t="s">
        <v>9774</v>
      </c>
      <c r="I1105" s="16">
        <v>2</v>
      </c>
      <c r="J1105" s="216">
        <v>845221004792</v>
      </c>
      <c r="K1105" s="217">
        <v>39801</v>
      </c>
      <c r="L1105" s="16" t="s">
        <v>6871</v>
      </c>
      <c r="M1105" s="16" t="s">
        <v>6691</v>
      </c>
      <c r="N1105" s="16"/>
    </row>
    <row r="1106" spans="1:14" s="201" customFormat="1" ht="14.25" customHeight="1">
      <c r="A1106" s="16">
        <f t="shared" si="17"/>
        <v>1104</v>
      </c>
      <c r="B1106" s="209"/>
      <c r="C1106" s="16" t="s">
        <v>6667</v>
      </c>
      <c r="D1106" s="16" t="s">
        <v>20</v>
      </c>
      <c r="E1106" s="16" t="s">
        <v>9775</v>
      </c>
      <c r="F1106" s="16" t="s">
        <v>9714</v>
      </c>
      <c r="G1106" s="16" t="s">
        <v>9776</v>
      </c>
      <c r="H1106" s="16" t="s">
        <v>9777</v>
      </c>
      <c r="I1106" s="16">
        <v>1</v>
      </c>
      <c r="J1106" s="216">
        <v>845221002514</v>
      </c>
      <c r="K1106" s="217">
        <v>39800</v>
      </c>
      <c r="L1106" s="16" t="s">
        <v>6708</v>
      </c>
      <c r="M1106" s="16" t="s">
        <v>6691</v>
      </c>
      <c r="N1106" s="16"/>
    </row>
    <row r="1107" spans="1:14" s="201" customFormat="1" ht="14.25" customHeight="1">
      <c r="A1107" s="16">
        <f t="shared" si="17"/>
        <v>1105</v>
      </c>
      <c r="B1107" s="209"/>
      <c r="C1107" s="16" t="s">
        <v>6681</v>
      </c>
      <c r="D1107" s="16" t="s">
        <v>20</v>
      </c>
      <c r="E1107" s="16" t="s">
        <v>9778</v>
      </c>
      <c r="F1107" s="16" t="s">
        <v>9714</v>
      </c>
      <c r="G1107" s="16" t="s">
        <v>9776</v>
      </c>
      <c r="H1107" s="16" t="s">
        <v>9779</v>
      </c>
      <c r="I1107" s="16">
        <v>1</v>
      </c>
      <c r="J1107" s="216">
        <v>845221080123</v>
      </c>
      <c r="K1107" s="217">
        <v>42826</v>
      </c>
      <c r="L1107" s="16" t="s">
        <v>6708</v>
      </c>
      <c r="M1107" s="16" t="s">
        <v>6691</v>
      </c>
      <c r="N1107" s="16"/>
    </row>
    <row r="1108" spans="1:14" s="201" customFormat="1" ht="14.25" customHeight="1">
      <c r="A1108" s="16">
        <f t="shared" si="17"/>
        <v>1106</v>
      </c>
      <c r="B1108" s="209"/>
      <c r="C1108" s="16" t="s">
        <v>6667</v>
      </c>
      <c r="D1108" s="16" t="s">
        <v>20</v>
      </c>
      <c r="E1108" s="16" t="s">
        <v>9780</v>
      </c>
      <c r="F1108" s="16" t="s">
        <v>9714</v>
      </c>
      <c r="G1108" s="16" t="s">
        <v>9781</v>
      </c>
      <c r="H1108" s="16" t="s">
        <v>9782</v>
      </c>
      <c r="I1108" s="16">
        <v>1</v>
      </c>
      <c r="J1108" s="216">
        <v>845221001524</v>
      </c>
      <c r="K1108" s="217">
        <v>39745</v>
      </c>
      <c r="L1108" s="16" t="s">
        <v>6708</v>
      </c>
      <c r="M1108" s="16" t="s">
        <v>6691</v>
      </c>
      <c r="N1108" s="16"/>
    </row>
    <row r="1109" spans="1:14" s="201" customFormat="1" ht="14.25" customHeight="1">
      <c r="A1109" s="16">
        <f t="shared" si="17"/>
        <v>1107</v>
      </c>
      <c r="B1109" s="209"/>
      <c r="C1109" s="16" t="s">
        <v>6667</v>
      </c>
      <c r="D1109" s="16" t="s">
        <v>20</v>
      </c>
      <c r="E1109" s="16" t="s">
        <v>7706</v>
      </c>
      <c r="F1109" s="16" t="s">
        <v>9714</v>
      </c>
      <c r="G1109" s="16" t="s">
        <v>9783</v>
      </c>
      <c r="H1109" s="16" t="s">
        <v>7709</v>
      </c>
      <c r="I1109" s="16">
        <v>1</v>
      </c>
      <c r="J1109" s="216">
        <v>845221001067</v>
      </c>
      <c r="K1109" s="217">
        <v>39815</v>
      </c>
      <c r="L1109" s="16" t="s">
        <v>340</v>
      </c>
      <c r="M1109" s="16" t="s">
        <v>6691</v>
      </c>
      <c r="N1109" s="16"/>
    </row>
    <row r="1110" spans="1:14" s="201" customFormat="1" ht="14.25" customHeight="1">
      <c r="A1110" s="16">
        <f t="shared" si="17"/>
        <v>1108</v>
      </c>
      <c r="B1110" s="209"/>
      <c r="C1110" s="16" t="s">
        <v>6667</v>
      </c>
      <c r="D1110" s="16" t="s">
        <v>20</v>
      </c>
      <c r="E1110" s="16" t="s">
        <v>7858</v>
      </c>
      <c r="F1110" s="16" t="s">
        <v>9714</v>
      </c>
      <c r="G1110" s="16" t="s">
        <v>9784</v>
      </c>
      <c r="H1110" s="16" t="s">
        <v>7861</v>
      </c>
      <c r="I1110" s="16">
        <v>1</v>
      </c>
      <c r="J1110" s="216">
        <v>4006408102373</v>
      </c>
      <c r="K1110" s="217">
        <v>39917</v>
      </c>
      <c r="L1110" s="16" t="s">
        <v>340</v>
      </c>
      <c r="M1110" s="16" t="s">
        <v>6691</v>
      </c>
      <c r="N1110" s="16"/>
    </row>
    <row r="1111" spans="1:14" s="201" customFormat="1" ht="14.25" customHeight="1">
      <c r="A1111" s="16">
        <f t="shared" si="17"/>
        <v>1109</v>
      </c>
      <c r="B1111" s="209"/>
      <c r="C1111" s="16" t="s">
        <v>6681</v>
      </c>
      <c r="D1111" s="16" t="s">
        <v>20</v>
      </c>
      <c r="E1111" s="16" t="s">
        <v>9785</v>
      </c>
      <c r="F1111" s="16" t="s">
        <v>9786</v>
      </c>
      <c r="G1111" s="16" t="s">
        <v>9787</v>
      </c>
      <c r="H1111" s="16" t="s">
        <v>9788</v>
      </c>
      <c r="I1111" s="16">
        <v>1</v>
      </c>
      <c r="J1111" s="216">
        <v>845221050584</v>
      </c>
      <c r="K1111" s="217">
        <v>41214</v>
      </c>
      <c r="L1111" s="16" t="s">
        <v>6480</v>
      </c>
      <c r="M1111" s="16" t="s">
        <v>6673</v>
      </c>
      <c r="N1111" s="16"/>
    </row>
    <row r="1112" spans="1:14" s="201" customFormat="1" ht="14.25" customHeight="1">
      <c r="A1112" s="16">
        <f t="shared" si="17"/>
        <v>1110</v>
      </c>
      <c r="B1112" s="209"/>
      <c r="C1112" s="16" t="s">
        <v>6681</v>
      </c>
      <c r="D1112" s="16" t="s">
        <v>20</v>
      </c>
      <c r="E1112" s="16" t="s">
        <v>9789</v>
      </c>
      <c r="F1112" s="16" t="s">
        <v>9786</v>
      </c>
      <c r="G1112" s="16" t="s">
        <v>9790</v>
      </c>
      <c r="H1112" s="16" t="s">
        <v>9791</v>
      </c>
      <c r="I1112" s="16">
        <v>1</v>
      </c>
      <c r="J1112" s="216">
        <v>845221052380</v>
      </c>
      <c r="K1112" s="217">
        <v>42125</v>
      </c>
      <c r="L1112" s="16" t="s">
        <v>6480</v>
      </c>
      <c r="M1112" s="16" t="s">
        <v>6673</v>
      </c>
      <c r="N1112" s="16"/>
    </row>
    <row r="1113" spans="1:14" s="201" customFormat="1" ht="14.25" customHeight="1">
      <c r="A1113" s="16">
        <f t="shared" si="17"/>
        <v>1111</v>
      </c>
      <c r="B1113" s="209"/>
      <c r="C1113" s="16" t="s">
        <v>6681</v>
      </c>
      <c r="D1113" s="16" t="s">
        <v>20</v>
      </c>
      <c r="E1113" s="16" t="s">
        <v>9792</v>
      </c>
      <c r="F1113" s="16" t="s">
        <v>9786</v>
      </c>
      <c r="G1113" s="16" t="s">
        <v>9793</v>
      </c>
      <c r="H1113" s="16" t="s">
        <v>6974</v>
      </c>
      <c r="I1113" s="16">
        <v>1</v>
      </c>
      <c r="J1113" s="216">
        <v>845221050492</v>
      </c>
      <c r="K1113" s="217">
        <v>40422</v>
      </c>
      <c r="L1113" s="16" t="s">
        <v>512</v>
      </c>
      <c r="M1113" s="16" t="s">
        <v>6673</v>
      </c>
      <c r="N1113" s="16"/>
    </row>
    <row r="1114" spans="1:14" s="201" customFormat="1" ht="14.25" customHeight="1">
      <c r="A1114" s="16">
        <f t="shared" si="17"/>
        <v>1112</v>
      </c>
      <c r="B1114" s="209"/>
      <c r="C1114" s="16" t="s">
        <v>6667</v>
      </c>
      <c r="D1114" s="16" t="s">
        <v>20</v>
      </c>
      <c r="E1114" s="16" t="s">
        <v>8882</v>
      </c>
      <c r="F1114" s="16" t="s">
        <v>9794</v>
      </c>
      <c r="G1114" s="16" t="s">
        <v>9795</v>
      </c>
      <c r="H1114" s="16" t="s">
        <v>8885</v>
      </c>
      <c r="I1114" s="16">
        <v>2</v>
      </c>
      <c r="J1114" s="216">
        <v>845221005553</v>
      </c>
      <c r="K1114" s="217">
        <v>39818</v>
      </c>
      <c r="L1114" s="16" t="s">
        <v>5152</v>
      </c>
      <c r="M1114" s="16" t="s">
        <v>6715</v>
      </c>
      <c r="N1114" s="16"/>
    </row>
    <row r="1115" spans="1:14" s="201" customFormat="1" ht="14.25" customHeight="1">
      <c r="A1115" s="16">
        <f t="shared" si="17"/>
        <v>1113</v>
      </c>
      <c r="B1115" s="209"/>
      <c r="C1115" s="16" t="s">
        <v>6681</v>
      </c>
      <c r="D1115" s="16" t="s">
        <v>20</v>
      </c>
      <c r="E1115" s="16" t="s">
        <v>9796</v>
      </c>
      <c r="F1115" s="16" t="s">
        <v>9794</v>
      </c>
      <c r="G1115" s="16" t="s">
        <v>9797</v>
      </c>
      <c r="H1115" s="16" t="s">
        <v>9798</v>
      </c>
      <c r="I1115" s="16">
        <v>1</v>
      </c>
      <c r="J1115" s="216">
        <v>845221052939</v>
      </c>
      <c r="K1115" s="217">
        <v>42887</v>
      </c>
      <c r="L1115" s="16" t="s">
        <v>6466</v>
      </c>
      <c r="M1115" s="16" t="s">
        <v>6715</v>
      </c>
      <c r="N1115" s="16"/>
    </row>
    <row r="1116" spans="1:14" s="201" customFormat="1" ht="14.25" customHeight="1">
      <c r="A1116" s="16">
        <f t="shared" si="17"/>
        <v>1114</v>
      </c>
      <c r="B1116" s="219"/>
      <c r="C1116" s="220" t="s">
        <v>6667</v>
      </c>
      <c r="D1116" s="220" t="s">
        <v>20</v>
      </c>
      <c r="E1116" s="220" t="s">
        <v>9799</v>
      </c>
      <c r="F1116" s="220" t="s">
        <v>9800</v>
      </c>
      <c r="G1116" s="220" t="s">
        <v>9801</v>
      </c>
      <c r="H1116" s="220" t="s">
        <v>9802</v>
      </c>
      <c r="I1116" s="220">
        <v>1</v>
      </c>
      <c r="J1116" s="221">
        <v>7391782600162</v>
      </c>
      <c r="K1116" s="222" t="s">
        <v>41</v>
      </c>
      <c r="L1116" s="220" t="s">
        <v>9803</v>
      </c>
      <c r="M1116" s="220"/>
      <c r="N1116" s="75" t="s">
        <v>6674</v>
      </c>
    </row>
    <row r="1117" spans="1:14" s="201" customFormat="1" ht="14.25" customHeight="1">
      <c r="A1117" s="16">
        <f t="shared" si="17"/>
        <v>1115</v>
      </c>
      <c r="B1117" s="209"/>
      <c r="C1117" s="16" t="s">
        <v>6667</v>
      </c>
      <c r="D1117" s="16" t="s">
        <v>20</v>
      </c>
      <c r="E1117" s="16" t="s">
        <v>9804</v>
      </c>
      <c r="F1117" s="16" t="s">
        <v>9805</v>
      </c>
      <c r="G1117" s="16" t="s">
        <v>9806</v>
      </c>
      <c r="H1117" s="16" t="s">
        <v>9807</v>
      </c>
      <c r="I1117" s="16">
        <v>1</v>
      </c>
      <c r="J1117" s="216">
        <v>845221004662</v>
      </c>
      <c r="K1117" s="217">
        <v>39770</v>
      </c>
      <c r="L1117" s="16" t="s">
        <v>6871</v>
      </c>
      <c r="M1117" s="16" t="s">
        <v>6715</v>
      </c>
      <c r="N1117" s="16"/>
    </row>
    <row r="1118" spans="1:14" s="201" customFormat="1" ht="14.25" customHeight="1">
      <c r="A1118" s="16">
        <f t="shared" si="17"/>
        <v>1116</v>
      </c>
      <c r="B1118" s="209"/>
      <c r="C1118" s="16" t="s">
        <v>6667</v>
      </c>
      <c r="D1118" s="16" t="s">
        <v>20</v>
      </c>
      <c r="E1118" s="16" t="s">
        <v>9808</v>
      </c>
      <c r="F1118" s="16" t="s">
        <v>9809</v>
      </c>
      <c r="G1118" s="16" t="s">
        <v>9810</v>
      </c>
      <c r="H1118" s="16" t="s">
        <v>9811</v>
      </c>
      <c r="I1118" s="16">
        <v>1</v>
      </c>
      <c r="J1118" s="216">
        <v>845221002866</v>
      </c>
      <c r="K1118" s="217">
        <v>39800</v>
      </c>
      <c r="L1118" s="16" t="s">
        <v>6480</v>
      </c>
      <c r="M1118" s="16" t="s">
        <v>6715</v>
      </c>
      <c r="N1118" s="16"/>
    </row>
    <row r="1119" spans="1:14" s="201" customFormat="1" ht="14.25" customHeight="1">
      <c r="A1119" s="16">
        <f t="shared" si="17"/>
        <v>1117</v>
      </c>
      <c r="B1119" s="209"/>
      <c r="C1119" s="16" t="s">
        <v>6681</v>
      </c>
      <c r="D1119" s="16" t="s">
        <v>20</v>
      </c>
      <c r="E1119" s="16" t="s">
        <v>9812</v>
      </c>
      <c r="F1119" s="16" t="s">
        <v>9809</v>
      </c>
      <c r="G1119" s="16" t="s">
        <v>9813</v>
      </c>
      <c r="H1119" s="16" t="s">
        <v>8400</v>
      </c>
      <c r="I1119" s="16">
        <v>1</v>
      </c>
      <c r="J1119" s="216">
        <v>845221052946</v>
      </c>
      <c r="K1119" s="217">
        <v>42856</v>
      </c>
      <c r="L1119" s="16" t="s">
        <v>232</v>
      </c>
      <c r="M1119" s="16" t="s">
        <v>6715</v>
      </c>
      <c r="N1119" s="16"/>
    </row>
    <row r="1120" spans="1:14" s="201" customFormat="1" ht="14.25" customHeight="1">
      <c r="A1120" s="16">
        <f t="shared" si="17"/>
        <v>1118</v>
      </c>
      <c r="B1120" s="209"/>
      <c r="C1120" s="16" t="s">
        <v>6667</v>
      </c>
      <c r="D1120" s="16" t="s">
        <v>20</v>
      </c>
      <c r="E1120" s="16" t="s">
        <v>9814</v>
      </c>
      <c r="F1120" s="16" t="s">
        <v>9809</v>
      </c>
      <c r="G1120" s="16" t="s">
        <v>9815</v>
      </c>
      <c r="H1120" s="16" t="s">
        <v>9816</v>
      </c>
      <c r="I1120" s="16">
        <v>1</v>
      </c>
      <c r="J1120" s="216">
        <v>845221004877</v>
      </c>
      <c r="K1120" s="217">
        <v>39797</v>
      </c>
      <c r="L1120" s="16" t="s">
        <v>6747</v>
      </c>
      <c r="M1120" s="16" t="s">
        <v>6715</v>
      </c>
      <c r="N1120" s="16"/>
    </row>
    <row r="1121" spans="1:14" s="201" customFormat="1" ht="14.25" customHeight="1">
      <c r="A1121" s="16">
        <f t="shared" si="17"/>
        <v>1119</v>
      </c>
      <c r="B1121" s="209"/>
      <c r="C1121" s="16" t="s">
        <v>6681</v>
      </c>
      <c r="D1121" s="16" t="s">
        <v>20</v>
      </c>
      <c r="E1121" s="16" t="s">
        <v>9817</v>
      </c>
      <c r="F1121" s="16" t="s">
        <v>9818</v>
      </c>
      <c r="G1121" s="16" t="s">
        <v>9819</v>
      </c>
      <c r="H1121" s="16" t="s">
        <v>9820</v>
      </c>
      <c r="I1121" s="16">
        <v>1</v>
      </c>
      <c r="J1121" s="216">
        <v>845221050355</v>
      </c>
      <c r="K1121" s="217" t="s">
        <v>41</v>
      </c>
      <c r="L1121" s="16" t="s">
        <v>232</v>
      </c>
      <c r="M1121" s="16" t="s">
        <v>6715</v>
      </c>
      <c r="N1121" s="16"/>
    </row>
    <row r="1122" spans="1:14" s="201" customFormat="1" ht="14.25" customHeight="1">
      <c r="A1122" s="16">
        <f t="shared" si="17"/>
        <v>1120</v>
      </c>
      <c r="B1122" s="209"/>
      <c r="C1122" s="16" t="s">
        <v>6681</v>
      </c>
      <c r="D1122" s="16" t="s">
        <v>20</v>
      </c>
      <c r="E1122" s="16" t="s">
        <v>9821</v>
      </c>
      <c r="F1122" s="16" t="s">
        <v>9818</v>
      </c>
      <c r="G1122" s="16" t="s">
        <v>9822</v>
      </c>
      <c r="H1122" s="16" t="s">
        <v>9823</v>
      </c>
      <c r="I1122" s="16">
        <v>1</v>
      </c>
      <c r="J1122" s="216">
        <v>845221053141</v>
      </c>
      <c r="K1122" s="217">
        <v>42948</v>
      </c>
      <c r="L1122" s="16" t="s">
        <v>340</v>
      </c>
      <c r="M1122" s="16" t="s">
        <v>6715</v>
      </c>
      <c r="N1122" s="16"/>
    </row>
    <row r="1123" spans="1:14" s="201" customFormat="1" ht="14.25" customHeight="1">
      <c r="A1123" s="16">
        <f t="shared" si="17"/>
        <v>1121</v>
      </c>
      <c r="B1123" s="209"/>
      <c r="C1123" s="16" t="s">
        <v>6667</v>
      </c>
      <c r="D1123" s="16" t="s">
        <v>20</v>
      </c>
      <c r="E1123" s="16" t="s">
        <v>9824</v>
      </c>
      <c r="F1123" s="16" t="s">
        <v>5928</v>
      </c>
      <c r="G1123" s="16" t="s">
        <v>9825</v>
      </c>
      <c r="H1123" s="16" t="s">
        <v>9826</v>
      </c>
      <c r="I1123" s="16">
        <v>2</v>
      </c>
      <c r="J1123" s="216">
        <v>845221004167</v>
      </c>
      <c r="K1123" s="217">
        <v>39745</v>
      </c>
      <c r="L1123" s="16" t="s">
        <v>5152</v>
      </c>
      <c r="M1123" s="16" t="s">
        <v>6673</v>
      </c>
      <c r="N1123" s="16"/>
    </row>
    <row r="1124" spans="1:14" s="201" customFormat="1" ht="14.25" customHeight="1">
      <c r="A1124" s="16">
        <f t="shared" si="17"/>
        <v>1122</v>
      </c>
      <c r="B1124" s="209"/>
      <c r="C1124" s="16" t="s">
        <v>6667</v>
      </c>
      <c r="D1124" s="16" t="s">
        <v>20</v>
      </c>
      <c r="E1124" s="16" t="s">
        <v>9827</v>
      </c>
      <c r="F1124" s="16" t="s">
        <v>5928</v>
      </c>
      <c r="G1124" s="16" t="s">
        <v>9828</v>
      </c>
      <c r="H1124" s="16" t="s">
        <v>9829</v>
      </c>
      <c r="I1124" s="16">
        <v>2</v>
      </c>
      <c r="J1124" s="216">
        <v>845221004174</v>
      </c>
      <c r="K1124" s="217">
        <v>39827</v>
      </c>
      <c r="L1124" s="16" t="s">
        <v>5152</v>
      </c>
      <c r="M1124" s="16" t="s">
        <v>6673</v>
      </c>
      <c r="N1124" s="16"/>
    </row>
    <row r="1125" spans="1:14" s="201" customFormat="1" ht="14.25" customHeight="1">
      <c r="A1125" s="16">
        <f t="shared" si="17"/>
        <v>1123</v>
      </c>
      <c r="B1125" s="209"/>
      <c r="C1125" s="16" t="s">
        <v>6667</v>
      </c>
      <c r="D1125" s="16" t="s">
        <v>20</v>
      </c>
      <c r="E1125" s="16" t="s">
        <v>9830</v>
      </c>
      <c r="F1125" s="16" t="s">
        <v>5928</v>
      </c>
      <c r="G1125" s="16" t="s">
        <v>9831</v>
      </c>
      <c r="H1125" s="16" t="s">
        <v>9832</v>
      </c>
      <c r="I1125" s="16">
        <v>3</v>
      </c>
      <c r="J1125" s="216">
        <v>845221005492</v>
      </c>
      <c r="K1125" s="217">
        <v>39773</v>
      </c>
      <c r="L1125" s="16" t="s">
        <v>5152</v>
      </c>
      <c r="M1125" s="16" t="s">
        <v>6673</v>
      </c>
      <c r="N1125" s="75" t="s">
        <v>6674</v>
      </c>
    </row>
    <row r="1126" spans="1:14" s="201" customFormat="1" ht="14.25" customHeight="1">
      <c r="A1126" s="16">
        <f t="shared" si="17"/>
        <v>1124</v>
      </c>
      <c r="B1126" s="209"/>
      <c r="C1126" s="16" t="s">
        <v>6667</v>
      </c>
      <c r="D1126" s="16" t="s">
        <v>20</v>
      </c>
      <c r="E1126" s="16" t="s">
        <v>9833</v>
      </c>
      <c r="F1126" s="16" t="s">
        <v>5928</v>
      </c>
      <c r="G1126" s="16" t="s">
        <v>9834</v>
      </c>
      <c r="H1126" s="16" t="s">
        <v>132</v>
      </c>
      <c r="I1126" s="16">
        <v>2</v>
      </c>
      <c r="J1126" s="216">
        <v>845221004181</v>
      </c>
      <c r="K1126" s="217">
        <v>39766</v>
      </c>
      <c r="L1126" s="16" t="s">
        <v>5152</v>
      </c>
      <c r="M1126" s="16" t="s">
        <v>6673</v>
      </c>
      <c r="N1126" s="16"/>
    </row>
    <row r="1127" spans="1:14" s="201" customFormat="1" ht="14.25" customHeight="1">
      <c r="A1127" s="16">
        <f t="shared" si="17"/>
        <v>1125</v>
      </c>
      <c r="B1127" s="209"/>
      <c r="C1127" s="16" t="s">
        <v>6681</v>
      </c>
      <c r="D1127" s="16" t="s">
        <v>20</v>
      </c>
      <c r="E1127" s="16" t="s">
        <v>9835</v>
      </c>
      <c r="F1127" s="16" t="s">
        <v>5928</v>
      </c>
      <c r="G1127" s="16" t="s">
        <v>9836</v>
      </c>
      <c r="H1127" s="16" t="s">
        <v>9837</v>
      </c>
      <c r="I1127" s="16">
        <v>1</v>
      </c>
      <c r="J1127" s="216">
        <v>845221051703</v>
      </c>
      <c r="K1127" s="217">
        <v>41852</v>
      </c>
      <c r="L1127" s="16" t="s">
        <v>6480</v>
      </c>
      <c r="M1127" s="16" t="s">
        <v>6673</v>
      </c>
      <c r="N1127" s="16"/>
    </row>
    <row r="1128" spans="1:14" s="201" customFormat="1" ht="14.25" customHeight="1">
      <c r="A1128" s="16">
        <f t="shared" si="17"/>
        <v>1126</v>
      </c>
      <c r="B1128" s="209"/>
      <c r="C1128" s="16" t="s">
        <v>6667</v>
      </c>
      <c r="D1128" s="16" t="s">
        <v>20</v>
      </c>
      <c r="E1128" s="16" t="s">
        <v>9838</v>
      </c>
      <c r="F1128" s="16" t="s">
        <v>5928</v>
      </c>
      <c r="G1128" s="16" t="s">
        <v>9839</v>
      </c>
      <c r="H1128" s="16" t="s">
        <v>9840</v>
      </c>
      <c r="I1128" s="16">
        <v>2</v>
      </c>
      <c r="J1128" s="216">
        <v>845221001579</v>
      </c>
      <c r="K1128" s="217">
        <v>39815</v>
      </c>
      <c r="L1128" s="16" t="s">
        <v>6708</v>
      </c>
      <c r="M1128" s="16" t="s">
        <v>6673</v>
      </c>
      <c r="N1128" s="228"/>
    </row>
    <row r="1129" spans="1:14" s="201" customFormat="1" ht="14.25" customHeight="1">
      <c r="A1129" s="16">
        <f t="shared" si="17"/>
        <v>1127</v>
      </c>
      <c r="B1129" s="209"/>
      <c r="C1129" s="16" t="s">
        <v>6667</v>
      </c>
      <c r="D1129" s="16" t="s">
        <v>20</v>
      </c>
      <c r="E1129" s="16" t="s">
        <v>9841</v>
      </c>
      <c r="F1129" s="16" t="s">
        <v>5928</v>
      </c>
      <c r="G1129" s="16" t="s">
        <v>9839</v>
      </c>
      <c r="H1129" s="16" t="s">
        <v>9840</v>
      </c>
      <c r="I1129" s="16">
        <v>2</v>
      </c>
      <c r="J1129" s="216">
        <v>4006408510215</v>
      </c>
      <c r="K1129" s="217">
        <v>40248</v>
      </c>
      <c r="L1129" s="16" t="s">
        <v>6708</v>
      </c>
      <c r="M1129" s="16" t="s">
        <v>6673</v>
      </c>
      <c r="N1129" s="16"/>
    </row>
    <row r="1130" spans="1:14" s="201" customFormat="1" ht="14.25" customHeight="1">
      <c r="A1130" s="16">
        <f t="shared" si="17"/>
        <v>1128</v>
      </c>
      <c r="B1130" s="209"/>
      <c r="C1130" s="16" t="s">
        <v>6667</v>
      </c>
      <c r="D1130" s="16" t="s">
        <v>20</v>
      </c>
      <c r="E1130" s="16" t="s">
        <v>9842</v>
      </c>
      <c r="F1130" s="16" t="s">
        <v>5928</v>
      </c>
      <c r="G1130" s="16" t="s">
        <v>9843</v>
      </c>
      <c r="H1130" s="16" t="s">
        <v>9844</v>
      </c>
      <c r="I1130" s="16">
        <v>1</v>
      </c>
      <c r="J1130" s="216">
        <v>845221002286</v>
      </c>
      <c r="K1130" s="217">
        <v>39820</v>
      </c>
      <c r="L1130" s="16" t="s">
        <v>6480</v>
      </c>
      <c r="M1130" s="16" t="s">
        <v>6673</v>
      </c>
      <c r="N1130" s="228"/>
    </row>
    <row r="1131" spans="1:14" s="201" customFormat="1" ht="14.25" customHeight="1">
      <c r="A1131" s="16">
        <f t="shared" si="17"/>
        <v>1129</v>
      </c>
      <c r="B1131" s="209"/>
      <c r="C1131" s="16" t="s">
        <v>6667</v>
      </c>
      <c r="D1131" s="16" t="s">
        <v>20</v>
      </c>
      <c r="E1131" s="16" t="s">
        <v>9845</v>
      </c>
      <c r="F1131" s="16" t="s">
        <v>5928</v>
      </c>
      <c r="G1131" s="16" t="s">
        <v>9846</v>
      </c>
      <c r="H1131" s="16" t="s">
        <v>9847</v>
      </c>
      <c r="I1131" s="16">
        <v>2</v>
      </c>
      <c r="J1131" s="216">
        <v>845221004198</v>
      </c>
      <c r="K1131" s="217">
        <v>39826</v>
      </c>
      <c r="L1131" s="16" t="s">
        <v>5152</v>
      </c>
      <c r="M1131" s="16" t="s">
        <v>6673</v>
      </c>
      <c r="N1131" s="16"/>
    </row>
    <row r="1132" spans="1:14" s="201" customFormat="1" ht="14.25" customHeight="1">
      <c r="A1132" s="16">
        <f t="shared" si="17"/>
        <v>1130</v>
      </c>
      <c r="B1132" s="209"/>
      <c r="C1132" s="16" t="s">
        <v>6667</v>
      </c>
      <c r="D1132" s="16" t="s">
        <v>20</v>
      </c>
      <c r="E1132" s="16" t="s">
        <v>7575</v>
      </c>
      <c r="F1132" s="16" t="s">
        <v>5928</v>
      </c>
      <c r="G1132" s="16" t="s">
        <v>9848</v>
      </c>
      <c r="H1132" s="16" t="s">
        <v>9849</v>
      </c>
      <c r="I1132" s="16">
        <v>1</v>
      </c>
      <c r="J1132" s="216">
        <v>845221002422</v>
      </c>
      <c r="K1132" s="217">
        <v>39794</v>
      </c>
      <c r="L1132" s="16" t="s">
        <v>340</v>
      </c>
      <c r="M1132" s="16" t="s">
        <v>6673</v>
      </c>
      <c r="N1132" s="16"/>
    </row>
    <row r="1133" spans="1:14" s="201" customFormat="1" ht="14.25" customHeight="1">
      <c r="A1133" s="16">
        <f t="shared" si="17"/>
        <v>1131</v>
      </c>
      <c r="B1133" s="209"/>
      <c r="C1133" s="16" t="s">
        <v>6667</v>
      </c>
      <c r="D1133" s="16" t="s">
        <v>20</v>
      </c>
      <c r="E1133" s="16" t="s">
        <v>8733</v>
      </c>
      <c r="F1133" s="16" t="s">
        <v>5928</v>
      </c>
      <c r="G1133" s="16" t="s">
        <v>9850</v>
      </c>
      <c r="H1133" s="16" t="s">
        <v>8416</v>
      </c>
      <c r="I1133" s="16">
        <v>1</v>
      </c>
      <c r="J1133" s="216">
        <v>845221001951</v>
      </c>
      <c r="K1133" s="217">
        <v>39826</v>
      </c>
      <c r="L1133" s="16" t="s">
        <v>340</v>
      </c>
      <c r="M1133" s="16" t="s">
        <v>6673</v>
      </c>
      <c r="N1133" s="16"/>
    </row>
    <row r="1134" spans="1:14" s="201" customFormat="1" ht="14.25" customHeight="1">
      <c r="A1134" s="16">
        <f t="shared" si="17"/>
        <v>1132</v>
      </c>
      <c r="B1134" s="209"/>
      <c r="C1134" s="16" t="s">
        <v>6667</v>
      </c>
      <c r="D1134" s="16" t="s">
        <v>20</v>
      </c>
      <c r="E1134" s="16" t="s">
        <v>7108</v>
      </c>
      <c r="F1134" s="16" t="s">
        <v>5928</v>
      </c>
      <c r="G1134" s="16" t="s">
        <v>9851</v>
      </c>
      <c r="H1134" s="16" t="s">
        <v>132</v>
      </c>
      <c r="I1134" s="16">
        <v>6</v>
      </c>
      <c r="J1134" s="216">
        <v>845221070452</v>
      </c>
      <c r="K1134" s="217">
        <v>40330</v>
      </c>
      <c r="L1134" s="16" t="s">
        <v>7110</v>
      </c>
      <c r="M1134" s="16" t="s">
        <v>6673</v>
      </c>
      <c r="N1134" s="16"/>
    </row>
    <row r="1135" spans="1:14" s="201" customFormat="1" ht="14.25" customHeight="1">
      <c r="A1135" s="16">
        <f t="shared" si="17"/>
        <v>1133</v>
      </c>
      <c r="B1135" s="209"/>
      <c r="C1135" s="16" t="s">
        <v>6667</v>
      </c>
      <c r="D1135" s="16" t="s">
        <v>20</v>
      </c>
      <c r="E1135" s="16" t="s">
        <v>6969</v>
      </c>
      <c r="F1135" s="16" t="s">
        <v>9852</v>
      </c>
      <c r="G1135" s="16" t="s">
        <v>9853</v>
      </c>
      <c r="H1135" s="16" t="s">
        <v>6971</v>
      </c>
      <c r="I1135" s="16">
        <v>1</v>
      </c>
      <c r="J1135" s="216">
        <v>845221002446</v>
      </c>
      <c r="K1135" s="217">
        <v>39787</v>
      </c>
      <c r="L1135" s="16" t="s">
        <v>6466</v>
      </c>
      <c r="M1135" s="16" t="s">
        <v>6715</v>
      </c>
      <c r="N1135" s="16"/>
    </row>
    <row r="1136" spans="1:14" s="201" customFormat="1" ht="14.25" customHeight="1">
      <c r="A1136" s="16">
        <f t="shared" si="17"/>
        <v>1134</v>
      </c>
      <c r="B1136" s="209"/>
      <c r="C1136" s="16" t="s">
        <v>6667</v>
      </c>
      <c r="D1136" s="16" t="s">
        <v>20</v>
      </c>
      <c r="E1136" s="16" t="s">
        <v>7799</v>
      </c>
      <c r="F1136" s="16" t="s">
        <v>9854</v>
      </c>
      <c r="G1136" s="16" t="s">
        <v>9855</v>
      </c>
      <c r="H1136" s="16" t="s">
        <v>7801</v>
      </c>
      <c r="I1136" s="16">
        <v>1</v>
      </c>
      <c r="J1136" s="216">
        <v>4006408104407</v>
      </c>
      <c r="K1136" s="217">
        <v>40009</v>
      </c>
      <c r="L1136" s="16" t="s">
        <v>340</v>
      </c>
      <c r="M1136" s="16" t="s">
        <v>6715</v>
      </c>
      <c r="N1136" s="16"/>
    </row>
    <row r="1137" spans="1:14" s="201" customFormat="1" ht="14.25" customHeight="1">
      <c r="A1137" s="16">
        <f t="shared" si="17"/>
        <v>1135</v>
      </c>
      <c r="B1137" s="209"/>
      <c r="C1137" s="16" t="s">
        <v>6667</v>
      </c>
      <c r="D1137" s="16" t="s">
        <v>20</v>
      </c>
      <c r="E1137" s="16" t="s">
        <v>7486</v>
      </c>
      <c r="F1137" s="16" t="s">
        <v>9856</v>
      </c>
      <c r="G1137" s="16" t="s">
        <v>9857</v>
      </c>
      <c r="H1137" s="16" t="s">
        <v>7489</v>
      </c>
      <c r="I1137" s="16">
        <v>1</v>
      </c>
      <c r="J1137" s="216">
        <v>4006408104643</v>
      </c>
      <c r="K1137" s="217">
        <v>40010</v>
      </c>
      <c r="L1137" s="16" t="s">
        <v>6466</v>
      </c>
      <c r="M1137" s="16" t="s">
        <v>6691</v>
      </c>
      <c r="N1137" s="16"/>
    </row>
    <row r="1138" spans="1:14" s="201" customFormat="1" ht="14.25" customHeight="1">
      <c r="A1138" s="16">
        <f t="shared" si="17"/>
        <v>1136</v>
      </c>
      <c r="B1138" s="209"/>
      <c r="C1138" s="16" t="s">
        <v>6667</v>
      </c>
      <c r="D1138" s="16" t="s">
        <v>20</v>
      </c>
      <c r="E1138" s="16" t="s">
        <v>7412</v>
      </c>
      <c r="F1138" s="16" t="s">
        <v>9858</v>
      </c>
      <c r="G1138" s="16" t="s">
        <v>9859</v>
      </c>
      <c r="H1138" s="16" t="s">
        <v>7415</v>
      </c>
      <c r="I1138" s="16">
        <v>3</v>
      </c>
      <c r="J1138" s="216">
        <v>845221071428</v>
      </c>
      <c r="K1138" s="217">
        <v>41214</v>
      </c>
      <c r="L1138" s="16" t="s">
        <v>6480</v>
      </c>
      <c r="M1138" s="16" t="s">
        <v>6691</v>
      </c>
      <c r="N1138" s="16"/>
    </row>
    <row r="1139" spans="1:14" s="201" customFormat="1" ht="14.25" customHeight="1">
      <c r="A1139" s="16">
        <f t="shared" si="17"/>
        <v>1137</v>
      </c>
      <c r="B1139" s="209"/>
      <c r="C1139" s="16" t="s">
        <v>6667</v>
      </c>
      <c r="D1139" s="16" t="s">
        <v>20</v>
      </c>
      <c r="E1139" s="16" t="s">
        <v>9860</v>
      </c>
      <c r="F1139" s="16" t="s">
        <v>9858</v>
      </c>
      <c r="G1139" s="16" t="s">
        <v>9861</v>
      </c>
      <c r="H1139" s="16" t="s">
        <v>7415</v>
      </c>
      <c r="I1139" s="16">
        <v>1</v>
      </c>
      <c r="J1139" s="216">
        <v>845221005041</v>
      </c>
      <c r="K1139" s="217">
        <v>39815</v>
      </c>
      <c r="L1139" s="16" t="s">
        <v>6480</v>
      </c>
      <c r="M1139" s="16" t="s">
        <v>6691</v>
      </c>
      <c r="N1139" s="16"/>
    </row>
    <row r="1140" spans="1:14" ht="14.25" customHeight="1">
      <c r="A1140" s="16">
        <f t="shared" si="17"/>
        <v>1138</v>
      </c>
      <c r="C1140" s="16" t="s">
        <v>6667</v>
      </c>
      <c r="D1140" s="16" t="s">
        <v>20</v>
      </c>
      <c r="E1140" s="16" t="s">
        <v>9862</v>
      </c>
      <c r="F1140" s="16" t="s">
        <v>9858</v>
      </c>
      <c r="G1140" s="16" t="s">
        <v>9863</v>
      </c>
      <c r="H1140" s="16" t="s">
        <v>9864</v>
      </c>
      <c r="I1140" s="16">
        <v>1</v>
      </c>
      <c r="J1140" s="216">
        <v>845221000299</v>
      </c>
      <c r="K1140" s="217">
        <v>39804</v>
      </c>
      <c r="L1140" s="16" t="s">
        <v>6747</v>
      </c>
      <c r="M1140" s="16" t="s">
        <v>6691</v>
      </c>
    </row>
    <row r="1141" spans="1:14" s="201" customFormat="1" ht="14.25" customHeight="1">
      <c r="A1141" s="16">
        <f t="shared" si="17"/>
        <v>1139</v>
      </c>
      <c r="B1141" s="209"/>
      <c r="C1141" s="16" t="s">
        <v>6667</v>
      </c>
      <c r="D1141" s="16" t="s">
        <v>20</v>
      </c>
      <c r="E1141" s="16" t="s">
        <v>9865</v>
      </c>
      <c r="F1141" s="16" t="s">
        <v>9858</v>
      </c>
      <c r="G1141" s="16" t="s">
        <v>9866</v>
      </c>
      <c r="H1141" s="16" t="s">
        <v>9867</v>
      </c>
      <c r="I1141" s="16">
        <v>1</v>
      </c>
      <c r="J1141" s="216">
        <v>845221007281</v>
      </c>
      <c r="K1141" s="217">
        <v>39779</v>
      </c>
      <c r="L1141" s="16" t="s">
        <v>6695</v>
      </c>
      <c r="M1141" s="16" t="s">
        <v>6691</v>
      </c>
      <c r="N1141" s="75" t="s">
        <v>6674</v>
      </c>
    </row>
    <row r="1142" spans="1:14" ht="14.25" customHeight="1">
      <c r="A1142" s="16">
        <f t="shared" si="17"/>
        <v>1140</v>
      </c>
      <c r="C1142" s="16" t="s">
        <v>6667</v>
      </c>
      <c r="D1142" s="16" t="s">
        <v>20</v>
      </c>
      <c r="E1142" s="16" t="s">
        <v>9868</v>
      </c>
      <c r="F1142" s="16" t="s">
        <v>9858</v>
      </c>
      <c r="G1142" s="16" t="s">
        <v>9869</v>
      </c>
      <c r="H1142" s="16" t="s">
        <v>7883</v>
      </c>
      <c r="I1142" s="16">
        <v>1</v>
      </c>
      <c r="J1142" s="216">
        <v>845221007588</v>
      </c>
      <c r="K1142" s="217">
        <v>39779</v>
      </c>
      <c r="L1142" s="16" t="s">
        <v>340</v>
      </c>
      <c r="M1142" s="16" t="s">
        <v>6691</v>
      </c>
    </row>
    <row r="1143" spans="1:14" ht="14.25" customHeight="1">
      <c r="A1143" s="16">
        <f t="shared" si="17"/>
        <v>1141</v>
      </c>
      <c r="C1143" s="16" t="s">
        <v>6667</v>
      </c>
      <c r="D1143" s="16" t="s">
        <v>20</v>
      </c>
      <c r="E1143" s="16" t="s">
        <v>9870</v>
      </c>
      <c r="F1143" s="16" t="s">
        <v>9858</v>
      </c>
      <c r="G1143" s="16" t="s">
        <v>9871</v>
      </c>
      <c r="H1143" s="16" t="s">
        <v>9872</v>
      </c>
      <c r="I1143" s="16">
        <v>1</v>
      </c>
      <c r="J1143" s="216">
        <v>4006408102335</v>
      </c>
      <c r="K1143" s="217">
        <v>40368</v>
      </c>
      <c r="L1143" s="16" t="s">
        <v>6695</v>
      </c>
      <c r="M1143" s="16" t="s">
        <v>6691</v>
      </c>
    </row>
    <row r="1144" spans="1:14" ht="14.25" customHeight="1">
      <c r="A1144" s="16">
        <f t="shared" si="17"/>
        <v>1142</v>
      </c>
      <c r="C1144" s="16" t="s">
        <v>6667</v>
      </c>
      <c r="D1144" s="16" t="s">
        <v>6716</v>
      </c>
      <c r="E1144" s="16" t="s">
        <v>9873</v>
      </c>
      <c r="F1144" s="16" t="s">
        <v>9858</v>
      </c>
      <c r="G1144" s="16" t="s">
        <v>9874</v>
      </c>
      <c r="H1144" s="16" t="s">
        <v>9872</v>
      </c>
      <c r="I1144" s="16">
        <v>1</v>
      </c>
      <c r="J1144" s="216">
        <v>845221006246</v>
      </c>
      <c r="K1144" s="217">
        <v>39764</v>
      </c>
      <c r="L1144" s="16" t="s">
        <v>6695</v>
      </c>
      <c r="M1144" s="16" t="s">
        <v>6691</v>
      </c>
      <c r="N1144" s="75" t="s">
        <v>6674</v>
      </c>
    </row>
    <row r="1145" spans="1:14" s="201" customFormat="1" ht="14.25" customHeight="1">
      <c r="A1145" s="16">
        <f t="shared" si="17"/>
        <v>1143</v>
      </c>
      <c r="B1145" s="209"/>
      <c r="C1145" s="16" t="s">
        <v>6667</v>
      </c>
      <c r="D1145" s="16" t="s">
        <v>20</v>
      </c>
      <c r="E1145" s="16" t="s">
        <v>9875</v>
      </c>
      <c r="F1145" s="16" t="s">
        <v>9858</v>
      </c>
      <c r="G1145" s="16" t="s">
        <v>9876</v>
      </c>
      <c r="H1145" s="16" t="s">
        <v>9877</v>
      </c>
      <c r="I1145" s="16">
        <v>1</v>
      </c>
      <c r="J1145" s="216">
        <v>845221007564</v>
      </c>
      <c r="K1145" s="217">
        <v>39779</v>
      </c>
      <c r="L1145" s="16" t="s">
        <v>6695</v>
      </c>
      <c r="M1145" s="16" t="s">
        <v>6691</v>
      </c>
      <c r="N1145" s="16"/>
    </row>
    <row r="1146" spans="1:14" ht="14.25" customHeight="1">
      <c r="A1146" s="16">
        <f t="shared" si="17"/>
        <v>1144</v>
      </c>
      <c r="C1146" s="16" t="s">
        <v>6667</v>
      </c>
      <c r="D1146" s="16" t="s">
        <v>20</v>
      </c>
      <c r="E1146" s="16" t="s">
        <v>9878</v>
      </c>
      <c r="F1146" s="16" t="s">
        <v>9858</v>
      </c>
      <c r="G1146" s="16" t="s">
        <v>9879</v>
      </c>
      <c r="H1146" s="16" t="s">
        <v>9880</v>
      </c>
      <c r="I1146" s="16">
        <v>2</v>
      </c>
      <c r="J1146" s="216">
        <v>4006408510819</v>
      </c>
      <c r="K1146" s="217">
        <v>40359</v>
      </c>
      <c r="L1146" s="16" t="s">
        <v>6695</v>
      </c>
      <c r="M1146" s="16" t="s">
        <v>6691</v>
      </c>
    </row>
    <row r="1147" spans="1:14" ht="14.25" customHeight="1">
      <c r="A1147" s="16">
        <f t="shared" si="17"/>
        <v>1145</v>
      </c>
      <c r="C1147" s="16" t="s">
        <v>6667</v>
      </c>
      <c r="D1147" s="16" t="s">
        <v>20</v>
      </c>
      <c r="E1147" s="16" t="s">
        <v>9881</v>
      </c>
      <c r="F1147" s="16" t="s">
        <v>9858</v>
      </c>
      <c r="G1147" s="16" t="s">
        <v>9882</v>
      </c>
      <c r="H1147" s="16" t="s">
        <v>9880</v>
      </c>
      <c r="I1147" s="16">
        <v>1</v>
      </c>
      <c r="J1147" s="216">
        <v>4006408101161</v>
      </c>
      <c r="K1147" s="217">
        <v>39909</v>
      </c>
      <c r="L1147" s="16" t="s">
        <v>6695</v>
      </c>
      <c r="M1147" s="16" t="s">
        <v>6691</v>
      </c>
      <c r="N1147" s="75" t="s">
        <v>6674</v>
      </c>
    </row>
    <row r="1148" spans="1:14" s="201" customFormat="1" ht="14.25" customHeight="1">
      <c r="A1148" s="16">
        <f t="shared" si="17"/>
        <v>1146</v>
      </c>
      <c r="B1148" s="209"/>
      <c r="C1148" s="16" t="s">
        <v>6667</v>
      </c>
      <c r="D1148" s="16" t="s">
        <v>20</v>
      </c>
      <c r="E1148" s="16" t="s">
        <v>9883</v>
      </c>
      <c r="F1148" s="16" t="s">
        <v>9858</v>
      </c>
      <c r="G1148" s="16" t="s">
        <v>9884</v>
      </c>
      <c r="H1148" s="16" t="s">
        <v>9880</v>
      </c>
      <c r="I1148" s="16">
        <v>1</v>
      </c>
      <c r="J1148" s="216">
        <v>4006408102304</v>
      </c>
      <c r="K1148" s="217">
        <v>39909</v>
      </c>
      <c r="L1148" s="16" t="s">
        <v>6695</v>
      </c>
      <c r="M1148" s="16" t="s">
        <v>6691</v>
      </c>
      <c r="N1148" s="75" t="s">
        <v>6674</v>
      </c>
    </row>
    <row r="1149" spans="1:14" s="201" customFormat="1" ht="14.25" customHeight="1">
      <c r="A1149" s="16">
        <f t="shared" si="17"/>
        <v>1147</v>
      </c>
      <c r="B1149" s="209"/>
      <c r="C1149" s="16" t="s">
        <v>6667</v>
      </c>
      <c r="D1149" s="16" t="s">
        <v>20</v>
      </c>
      <c r="E1149" s="16" t="s">
        <v>9885</v>
      </c>
      <c r="F1149" s="16" t="s">
        <v>9858</v>
      </c>
      <c r="G1149" s="16" t="s">
        <v>9886</v>
      </c>
      <c r="H1149" s="16" t="s">
        <v>9887</v>
      </c>
      <c r="I1149" s="16">
        <v>1</v>
      </c>
      <c r="J1149" s="216">
        <v>4006408103172</v>
      </c>
      <c r="K1149" s="217">
        <v>40357</v>
      </c>
      <c r="L1149" s="16" t="s">
        <v>6695</v>
      </c>
      <c r="M1149" s="16" t="s">
        <v>6691</v>
      </c>
      <c r="N1149" s="16"/>
    </row>
    <row r="1150" spans="1:14" s="201" customFormat="1" ht="14.25" customHeight="1">
      <c r="A1150" s="16">
        <f t="shared" si="17"/>
        <v>1148</v>
      </c>
      <c r="B1150" s="209"/>
      <c r="C1150" s="16" t="s">
        <v>6681</v>
      </c>
      <c r="D1150" s="16" t="s">
        <v>20</v>
      </c>
      <c r="E1150" s="16" t="s">
        <v>9888</v>
      </c>
      <c r="F1150" s="16" t="s">
        <v>9858</v>
      </c>
      <c r="G1150" s="16" t="s">
        <v>9889</v>
      </c>
      <c r="H1150" s="16" t="s">
        <v>9890</v>
      </c>
      <c r="I1150" s="16">
        <v>1</v>
      </c>
      <c r="J1150" s="216">
        <v>845221050164</v>
      </c>
      <c r="K1150" s="217" t="s">
        <v>41</v>
      </c>
      <c r="L1150" s="16" t="s">
        <v>512</v>
      </c>
      <c r="M1150" s="16" t="s">
        <v>6691</v>
      </c>
      <c r="N1150" s="16"/>
    </row>
    <row r="1151" spans="1:14" s="201" customFormat="1" ht="14.25" customHeight="1">
      <c r="A1151" s="16">
        <f t="shared" si="17"/>
        <v>1149</v>
      </c>
      <c r="B1151" s="209"/>
      <c r="C1151" s="16" t="s">
        <v>6667</v>
      </c>
      <c r="D1151" s="16" t="s">
        <v>20</v>
      </c>
      <c r="E1151" s="16" t="s">
        <v>9891</v>
      </c>
      <c r="F1151" s="16" t="s">
        <v>9858</v>
      </c>
      <c r="G1151" s="16" t="s">
        <v>9892</v>
      </c>
      <c r="H1151" s="16" t="s">
        <v>6690</v>
      </c>
      <c r="I1151" s="16">
        <v>1</v>
      </c>
      <c r="J1151" s="216">
        <v>4006408490883</v>
      </c>
      <c r="K1151" s="217">
        <v>39779</v>
      </c>
      <c r="L1151" s="16" t="s">
        <v>6695</v>
      </c>
      <c r="M1151" s="16" t="s">
        <v>6691</v>
      </c>
      <c r="N1151" s="16"/>
    </row>
    <row r="1152" spans="1:14" s="201" customFormat="1" ht="14.25" customHeight="1">
      <c r="A1152" s="16">
        <f t="shared" si="17"/>
        <v>1150</v>
      </c>
      <c r="B1152" s="209"/>
      <c r="C1152" s="16" t="s">
        <v>6667</v>
      </c>
      <c r="D1152" s="16" t="s">
        <v>20</v>
      </c>
      <c r="E1152" s="16" t="s">
        <v>9893</v>
      </c>
      <c r="F1152" s="16" t="s">
        <v>9858</v>
      </c>
      <c r="G1152" s="16" t="s">
        <v>9894</v>
      </c>
      <c r="H1152" s="16" t="s">
        <v>9895</v>
      </c>
      <c r="I1152" s="16">
        <v>1</v>
      </c>
      <c r="J1152" s="216">
        <v>845221007571</v>
      </c>
      <c r="K1152" s="217">
        <v>39779</v>
      </c>
      <c r="L1152" s="16" t="s">
        <v>6695</v>
      </c>
      <c r="M1152" s="16" t="s">
        <v>6691</v>
      </c>
      <c r="N1152" s="16"/>
    </row>
    <row r="1153" spans="1:14" s="201" customFormat="1" ht="14.25" customHeight="1">
      <c r="A1153" s="16">
        <f t="shared" si="17"/>
        <v>1151</v>
      </c>
      <c r="B1153" s="210"/>
      <c r="C1153" s="196" t="s">
        <v>6667</v>
      </c>
      <c r="D1153" s="196" t="s">
        <v>20</v>
      </c>
      <c r="E1153" s="205" t="s">
        <v>9896</v>
      </c>
      <c r="F1153" s="205" t="s">
        <v>9897</v>
      </c>
      <c r="G1153" s="205" t="s">
        <v>9898</v>
      </c>
      <c r="H1153" s="205" t="s">
        <v>9899</v>
      </c>
      <c r="I1153" s="205" t="s">
        <v>139</v>
      </c>
      <c r="J1153" s="205" t="s">
        <v>9900</v>
      </c>
      <c r="K1153" s="218" t="s">
        <v>7569</v>
      </c>
      <c r="L1153" s="205" t="s">
        <v>340</v>
      </c>
      <c r="M1153" s="196" t="s">
        <v>6715</v>
      </c>
      <c r="N1153" s="196"/>
    </row>
    <row r="1154" spans="1:14" s="201" customFormat="1" ht="14.25" customHeight="1">
      <c r="A1154" s="16">
        <f t="shared" si="17"/>
        <v>1152</v>
      </c>
      <c r="B1154" s="209"/>
      <c r="C1154" s="16" t="s">
        <v>6681</v>
      </c>
      <c r="D1154" s="16" t="s">
        <v>20</v>
      </c>
      <c r="E1154" s="16" t="s">
        <v>9901</v>
      </c>
      <c r="F1154" s="16" t="s">
        <v>9897</v>
      </c>
      <c r="G1154" s="16" t="s">
        <v>9902</v>
      </c>
      <c r="H1154" s="16" t="s">
        <v>9903</v>
      </c>
      <c r="I1154" s="16">
        <v>1</v>
      </c>
      <c r="J1154" s="216">
        <v>845221080505</v>
      </c>
      <c r="K1154" s="217">
        <v>44136</v>
      </c>
      <c r="L1154" s="16" t="s">
        <v>340</v>
      </c>
      <c r="M1154" s="16" t="s">
        <v>6715</v>
      </c>
      <c r="N1154" s="16"/>
    </row>
    <row r="1155" spans="1:14" s="201" customFormat="1" ht="14.25" customHeight="1">
      <c r="A1155" s="16">
        <f t="shared" si="17"/>
        <v>1153</v>
      </c>
      <c r="B1155" s="210"/>
      <c r="C1155" s="196" t="s">
        <v>6667</v>
      </c>
      <c r="D1155" s="196" t="s">
        <v>20</v>
      </c>
      <c r="E1155" s="205" t="s">
        <v>9904</v>
      </c>
      <c r="F1155" s="196" t="s">
        <v>9897</v>
      </c>
      <c r="G1155" s="205" t="s">
        <v>9905</v>
      </c>
      <c r="H1155" s="205" t="s">
        <v>9906</v>
      </c>
      <c r="I1155" s="205" t="s">
        <v>139</v>
      </c>
      <c r="J1155" s="205" t="s">
        <v>9907</v>
      </c>
      <c r="K1155" s="218" t="s">
        <v>9357</v>
      </c>
      <c r="L1155" s="205" t="s">
        <v>340</v>
      </c>
      <c r="M1155" s="196" t="s">
        <v>6715</v>
      </c>
      <c r="N1155" s="196"/>
    </row>
    <row r="1156" spans="1:14" s="204" customFormat="1" ht="14.25" customHeight="1">
      <c r="A1156" s="16">
        <f t="shared" ref="A1156:A1219" si="18">SUM(A1155+1)</f>
        <v>1154</v>
      </c>
      <c r="B1156" s="206"/>
      <c r="C1156" s="202" t="s">
        <v>6667</v>
      </c>
      <c r="D1156" s="202" t="s">
        <v>20</v>
      </c>
      <c r="E1156" s="202" t="s">
        <v>9908</v>
      </c>
      <c r="F1156" s="202" t="s">
        <v>9897</v>
      </c>
      <c r="G1156" s="196" t="s">
        <v>9909</v>
      </c>
      <c r="H1156" s="202" t="s">
        <v>9910</v>
      </c>
      <c r="I1156" s="16">
        <v>3</v>
      </c>
      <c r="J1156" s="205" t="s">
        <v>9911</v>
      </c>
      <c r="K1156" s="218">
        <v>44652</v>
      </c>
      <c r="L1156" s="202" t="s">
        <v>340</v>
      </c>
      <c r="M1156" s="202"/>
      <c r="N1156" s="208"/>
    </row>
    <row r="1157" spans="1:14" s="201" customFormat="1" ht="14.25" customHeight="1">
      <c r="A1157" s="16">
        <f t="shared" si="18"/>
        <v>1155</v>
      </c>
      <c r="B1157" s="206"/>
      <c r="C1157" s="202" t="s">
        <v>6667</v>
      </c>
      <c r="D1157" s="202" t="s">
        <v>20</v>
      </c>
      <c r="E1157" s="202" t="s">
        <v>9912</v>
      </c>
      <c r="F1157" s="202" t="s">
        <v>9897</v>
      </c>
      <c r="G1157" s="202" t="s">
        <v>9913</v>
      </c>
      <c r="H1157" s="202" t="s">
        <v>9914</v>
      </c>
      <c r="I1157" s="16">
        <v>1</v>
      </c>
      <c r="J1157" s="205" t="s">
        <v>9915</v>
      </c>
      <c r="K1157" s="218">
        <v>44075</v>
      </c>
      <c r="L1157" s="202" t="s">
        <v>6695</v>
      </c>
      <c r="M1157" s="202"/>
      <c r="N1157" s="208"/>
    </row>
    <row r="1158" spans="1:14" s="201" customFormat="1" ht="14.25" customHeight="1">
      <c r="A1158" s="16">
        <f t="shared" si="18"/>
        <v>1156</v>
      </c>
      <c r="B1158" s="209"/>
      <c r="C1158" s="16" t="s">
        <v>6681</v>
      </c>
      <c r="D1158" s="16" t="s">
        <v>20</v>
      </c>
      <c r="E1158" s="16" t="s">
        <v>9912</v>
      </c>
      <c r="F1158" s="16" t="s">
        <v>9897</v>
      </c>
      <c r="G1158" s="16" t="s">
        <v>9913</v>
      </c>
      <c r="H1158" s="16" t="s">
        <v>9914</v>
      </c>
      <c r="I1158" s="16">
        <v>1</v>
      </c>
      <c r="J1158" s="216">
        <v>845221080604</v>
      </c>
      <c r="K1158" s="217">
        <v>44075</v>
      </c>
      <c r="L1158" s="16" t="s">
        <v>6695</v>
      </c>
      <c r="M1158" s="16" t="s">
        <v>6715</v>
      </c>
      <c r="N1158" s="16"/>
    </row>
    <row r="1159" spans="1:14" s="201" customFormat="1" ht="14.25" customHeight="1">
      <c r="A1159" s="16">
        <f t="shared" si="18"/>
        <v>1157</v>
      </c>
      <c r="B1159" s="206"/>
      <c r="C1159" s="202" t="s">
        <v>6681</v>
      </c>
      <c r="D1159" s="202" t="s">
        <v>20</v>
      </c>
      <c r="E1159" s="202" t="s">
        <v>9916</v>
      </c>
      <c r="F1159" s="202" t="s">
        <v>9897</v>
      </c>
      <c r="G1159" s="202" t="s">
        <v>9917</v>
      </c>
      <c r="H1159" s="202" t="s">
        <v>9918</v>
      </c>
      <c r="I1159" s="202" t="s">
        <v>139</v>
      </c>
      <c r="J1159" s="202" t="s">
        <v>9919</v>
      </c>
      <c r="K1159" s="202" t="s">
        <v>9920</v>
      </c>
      <c r="L1159" s="202" t="s">
        <v>340</v>
      </c>
      <c r="M1159" s="202"/>
      <c r="N1159" s="202"/>
    </row>
    <row r="1160" spans="1:14" s="201" customFormat="1" ht="14.25" customHeight="1">
      <c r="A1160" s="16">
        <f t="shared" si="18"/>
        <v>1158</v>
      </c>
      <c r="B1160" s="210"/>
      <c r="C1160" s="196" t="s">
        <v>6667</v>
      </c>
      <c r="D1160" s="196" t="s">
        <v>20</v>
      </c>
      <c r="E1160" s="205" t="s">
        <v>9921</v>
      </c>
      <c r="F1160" s="205" t="s">
        <v>9897</v>
      </c>
      <c r="G1160" s="205" t="s">
        <v>9922</v>
      </c>
      <c r="H1160" s="205" t="s">
        <v>9923</v>
      </c>
      <c r="I1160" s="205" t="s">
        <v>139</v>
      </c>
      <c r="J1160" s="205" t="s">
        <v>9924</v>
      </c>
      <c r="K1160" s="218" t="s">
        <v>7687</v>
      </c>
      <c r="L1160" s="205" t="s">
        <v>6695</v>
      </c>
      <c r="M1160" s="196" t="s">
        <v>6715</v>
      </c>
      <c r="N1160" s="196"/>
    </row>
    <row r="1161" spans="1:14" s="201" customFormat="1" ht="14.25" customHeight="1">
      <c r="A1161" s="16">
        <f t="shared" si="18"/>
        <v>1159</v>
      </c>
      <c r="B1161" s="209"/>
      <c r="C1161" s="16" t="s">
        <v>6667</v>
      </c>
      <c r="D1161" s="16" t="s">
        <v>20</v>
      </c>
      <c r="E1161" s="16" t="s">
        <v>6699</v>
      </c>
      <c r="F1161" s="16" t="s">
        <v>9925</v>
      </c>
      <c r="G1161" s="16" t="s">
        <v>9926</v>
      </c>
      <c r="H1161" s="16" t="s">
        <v>6702</v>
      </c>
      <c r="I1161" s="16">
        <v>1</v>
      </c>
      <c r="J1161" s="216">
        <v>845221001456</v>
      </c>
      <c r="K1161" s="217">
        <v>39822</v>
      </c>
      <c r="L1161" s="16" t="s">
        <v>6695</v>
      </c>
      <c r="M1161" s="16" t="s">
        <v>6691</v>
      </c>
      <c r="N1161" s="16"/>
    </row>
    <row r="1162" spans="1:14" s="201" customFormat="1" ht="14.25" customHeight="1">
      <c r="A1162" s="16">
        <f t="shared" si="18"/>
        <v>1160</v>
      </c>
      <c r="B1162" s="209"/>
      <c r="C1162" s="16" t="s">
        <v>6667</v>
      </c>
      <c r="D1162" s="16" t="s">
        <v>6716</v>
      </c>
      <c r="E1162" s="16" t="s">
        <v>8432</v>
      </c>
      <c r="F1162" s="16" t="s">
        <v>214</v>
      </c>
      <c r="G1162" s="16" t="s">
        <v>9927</v>
      </c>
      <c r="H1162" s="16" t="s">
        <v>9928</v>
      </c>
      <c r="I1162" s="16">
        <v>1</v>
      </c>
      <c r="J1162" s="216">
        <v>845221006390</v>
      </c>
      <c r="K1162" s="217">
        <v>39762</v>
      </c>
      <c r="L1162" s="16" t="s">
        <v>340</v>
      </c>
      <c r="M1162" s="16" t="s">
        <v>6673</v>
      </c>
      <c r="N1162" s="16"/>
    </row>
    <row r="1163" spans="1:14" s="201" customFormat="1" ht="14.25" customHeight="1">
      <c r="A1163" s="16">
        <f t="shared" si="18"/>
        <v>1161</v>
      </c>
      <c r="B1163" s="209"/>
      <c r="C1163" s="16" t="s">
        <v>6667</v>
      </c>
      <c r="D1163" s="16" t="s">
        <v>20</v>
      </c>
      <c r="E1163" s="16" t="s">
        <v>9929</v>
      </c>
      <c r="F1163" s="16" t="s">
        <v>214</v>
      </c>
      <c r="G1163" s="16" t="s">
        <v>9930</v>
      </c>
      <c r="H1163" s="16" t="s">
        <v>132</v>
      </c>
      <c r="I1163" s="16">
        <v>1</v>
      </c>
      <c r="J1163" s="216">
        <v>845221007380</v>
      </c>
      <c r="K1163" s="217">
        <v>39779</v>
      </c>
      <c r="L1163" s="16" t="s">
        <v>232</v>
      </c>
      <c r="M1163" s="16" t="s">
        <v>6673</v>
      </c>
      <c r="N1163" s="16"/>
    </row>
    <row r="1164" spans="1:14" s="201" customFormat="1" ht="14.25" customHeight="1">
      <c r="A1164" s="16">
        <f t="shared" si="18"/>
        <v>1162</v>
      </c>
      <c r="B1164" s="209"/>
      <c r="C1164" s="16" t="s">
        <v>6681</v>
      </c>
      <c r="D1164" s="16" t="s">
        <v>20</v>
      </c>
      <c r="E1164" s="16" t="s">
        <v>9931</v>
      </c>
      <c r="F1164" s="16" t="s">
        <v>214</v>
      </c>
      <c r="G1164" s="16" t="s">
        <v>9932</v>
      </c>
      <c r="H1164" s="16" t="s">
        <v>9933</v>
      </c>
      <c r="I1164" s="16">
        <v>1</v>
      </c>
      <c r="J1164" s="216">
        <v>845221051741</v>
      </c>
      <c r="K1164" s="217">
        <v>41699</v>
      </c>
      <c r="L1164" s="16" t="s">
        <v>6480</v>
      </c>
      <c r="M1164" s="16" t="s">
        <v>6673</v>
      </c>
      <c r="N1164" s="16"/>
    </row>
    <row r="1165" spans="1:14" s="201" customFormat="1" ht="14.25" customHeight="1">
      <c r="A1165" s="16">
        <f t="shared" si="18"/>
        <v>1163</v>
      </c>
      <c r="B1165" s="209"/>
      <c r="C1165" s="16" t="s">
        <v>6681</v>
      </c>
      <c r="D1165" s="16" t="s">
        <v>20</v>
      </c>
      <c r="E1165" s="16" t="s">
        <v>9934</v>
      </c>
      <c r="F1165" s="16" t="s">
        <v>9935</v>
      </c>
      <c r="G1165" s="16" t="s">
        <v>9936</v>
      </c>
      <c r="H1165" s="16" t="s">
        <v>9937</v>
      </c>
      <c r="I1165" s="16">
        <v>1</v>
      </c>
      <c r="J1165" s="216">
        <v>845221054131</v>
      </c>
      <c r="K1165" s="217">
        <v>44136</v>
      </c>
      <c r="L1165" s="16" t="s">
        <v>232</v>
      </c>
      <c r="M1165" s="16" t="s">
        <v>6715</v>
      </c>
      <c r="N1165" s="16"/>
    </row>
    <row r="1166" spans="1:14" s="201" customFormat="1" ht="14.25" customHeight="1">
      <c r="A1166" s="16">
        <f t="shared" si="18"/>
        <v>1164</v>
      </c>
      <c r="B1166" s="209"/>
      <c r="C1166" s="16" t="s">
        <v>6667</v>
      </c>
      <c r="D1166" s="16" t="s">
        <v>20</v>
      </c>
      <c r="E1166" s="16" t="s">
        <v>8498</v>
      </c>
      <c r="F1166" s="16" t="s">
        <v>9938</v>
      </c>
      <c r="G1166" s="16" t="s">
        <v>9939</v>
      </c>
      <c r="H1166" s="16" t="s">
        <v>8501</v>
      </c>
      <c r="I1166" s="16">
        <v>1</v>
      </c>
      <c r="J1166" s="216">
        <v>845221002736</v>
      </c>
      <c r="K1166" s="217">
        <v>39806</v>
      </c>
      <c r="L1166" s="16" t="s">
        <v>340</v>
      </c>
      <c r="M1166" s="16" t="s">
        <v>6686</v>
      </c>
      <c r="N1166" s="16"/>
    </row>
    <row r="1167" spans="1:14" s="201" customFormat="1" ht="14.25" customHeight="1">
      <c r="A1167" s="16">
        <f t="shared" si="18"/>
        <v>1165</v>
      </c>
      <c r="B1167" s="209"/>
      <c r="C1167" s="16" t="s">
        <v>6667</v>
      </c>
      <c r="D1167" s="16" t="s">
        <v>20</v>
      </c>
      <c r="E1167" s="16" t="s">
        <v>9940</v>
      </c>
      <c r="F1167" s="16" t="s">
        <v>9941</v>
      </c>
      <c r="G1167" s="16" t="s">
        <v>9942</v>
      </c>
      <c r="H1167" s="16" t="s">
        <v>9943</v>
      </c>
      <c r="I1167" s="16">
        <v>1</v>
      </c>
      <c r="J1167" s="216">
        <v>845221001647</v>
      </c>
      <c r="K1167" s="217">
        <v>39804</v>
      </c>
      <c r="L1167" s="16" t="s">
        <v>340</v>
      </c>
      <c r="M1167" s="16" t="s">
        <v>6715</v>
      </c>
      <c r="N1167" s="16"/>
    </row>
    <row r="1168" spans="1:14" s="201" customFormat="1" ht="14.25" customHeight="1">
      <c r="A1168" s="16">
        <f t="shared" si="18"/>
        <v>1166</v>
      </c>
      <c r="B1168" s="209"/>
      <c r="C1168" s="16" t="s">
        <v>6667</v>
      </c>
      <c r="D1168" s="16" t="s">
        <v>20</v>
      </c>
      <c r="E1168" s="16" t="s">
        <v>9944</v>
      </c>
      <c r="F1168" s="16" t="s">
        <v>6044</v>
      </c>
      <c r="G1168" s="16" t="s">
        <v>9945</v>
      </c>
      <c r="H1168" s="16" t="s">
        <v>9946</v>
      </c>
      <c r="I1168" s="16">
        <v>1</v>
      </c>
      <c r="J1168" s="216">
        <v>845221000862</v>
      </c>
      <c r="K1168" s="217">
        <v>39800</v>
      </c>
      <c r="L1168" s="16" t="s">
        <v>340</v>
      </c>
      <c r="M1168" s="16" t="s">
        <v>6703</v>
      </c>
      <c r="N1168" s="16"/>
    </row>
    <row r="1169" spans="1:14" s="201" customFormat="1" ht="14.25" customHeight="1">
      <c r="A1169" s="16">
        <f t="shared" si="18"/>
        <v>1167</v>
      </c>
      <c r="B1169" s="219"/>
      <c r="C1169" s="220" t="s">
        <v>6681</v>
      </c>
      <c r="D1169" s="220" t="s">
        <v>20</v>
      </c>
      <c r="E1169" s="220" t="s">
        <v>8286</v>
      </c>
      <c r="F1169" s="220" t="s">
        <v>6044</v>
      </c>
      <c r="G1169" s="220" t="s">
        <v>9947</v>
      </c>
      <c r="H1169" s="220" t="s">
        <v>7493</v>
      </c>
      <c r="I1169" s="220">
        <v>1</v>
      </c>
      <c r="J1169" s="221">
        <v>4011790995120</v>
      </c>
      <c r="K1169" s="222" t="s">
        <v>6998</v>
      </c>
      <c r="L1169" s="220" t="s">
        <v>6695</v>
      </c>
      <c r="M1169" s="220" t="s">
        <v>6703</v>
      </c>
      <c r="N1169" s="75" t="s">
        <v>6674</v>
      </c>
    </row>
    <row r="1170" spans="1:14" s="201" customFormat="1" ht="14.25" customHeight="1">
      <c r="A1170" s="16">
        <f t="shared" si="18"/>
        <v>1168</v>
      </c>
      <c r="B1170" s="209"/>
      <c r="C1170" s="16" t="s">
        <v>6667</v>
      </c>
      <c r="D1170" s="16" t="s">
        <v>20</v>
      </c>
      <c r="E1170" s="16" t="s">
        <v>9948</v>
      </c>
      <c r="F1170" s="16" t="s">
        <v>6044</v>
      </c>
      <c r="G1170" s="16" t="s">
        <v>9949</v>
      </c>
      <c r="H1170" s="16" t="s">
        <v>9950</v>
      </c>
      <c r="I1170" s="16">
        <v>2</v>
      </c>
      <c r="J1170" s="216">
        <v>845221005478</v>
      </c>
      <c r="K1170" s="217">
        <v>39772</v>
      </c>
      <c r="L1170" s="16" t="s">
        <v>5152</v>
      </c>
      <c r="M1170" s="16" t="s">
        <v>6703</v>
      </c>
      <c r="N1170" s="75" t="s">
        <v>6674</v>
      </c>
    </row>
    <row r="1171" spans="1:14" s="201" customFormat="1" ht="14.25" customHeight="1">
      <c r="A1171" s="16">
        <f t="shared" si="18"/>
        <v>1169</v>
      </c>
      <c r="B1171" s="190"/>
      <c r="C1171" s="16" t="s">
        <v>6681</v>
      </c>
      <c r="D1171" s="16" t="s">
        <v>20</v>
      </c>
      <c r="E1171" s="16" t="s">
        <v>9951</v>
      </c>
      <c r="F1171" s="16" t="s">
        <v>6044</v>
      </c>
      <c r="G1171" s="16" t="s">
        <v>9952</v>
      </c>
      <c r="H1171" s="16" t="s">
        <v>9953</v>
      </c>
      <c r="I1171" s="16">
        <v>2</v>
      </c>
      <c r="J1171" s="216">
        <v>845221053738</v>
      </c>
      <c r="K1171" s="217">
        <v>43678</v>
      </c>
      <c r="L1171" s="16" t="s">
        <v>5152</v>
      </c>
      <c r="M1171" s="16" t="s">
        <v>6703</v>
      </c>
      <c r="N1171" s="16"/>
    </row>
    <row r="1172" spans="1:14" s="201" customFormat="1" ht="14.25" customHeight="1">
      <c r="A1172" s="16">
        <f t="shared" si="18"/>
        <v>1170</v>
      </c>
      <c r="B1172" s="209"/>
      <c r="C1172" s="16" t="s">
        <v>6667</v>
      </c>
      <c r="D1172" s="16" t="s">
        <v>20</v>
      </c>
      <c r="E1172" s="16" t="s">
        <v>9385</v>
      </c>
      <c r="F1172" s="16" t="s">
        <v>6044</v>
      </c>
      <c r="G1172" s="16" t="s">
        <v>9954</v>
      </c>
      <c r="H1172" s="16" t="s">
        <v>9387</v>
      </c>
      <c r="I1172" s="16">
        <v>1</v>
      </c>
      <c r="J1172" s="216">
        <v>4006408670018</v>
      </c>
      <c r="K1172" s="217">
        <v>40245</v>
      </c>
      <c r="L1172" s="16" t="s">
        <v>6708</v>
      </c>
      <c r="M1172" s="16" t="s">
        <v>6703</v>
      </c>
      <c r="N1172" s="16"/>
    </row>
    <row r="1173" spans="1:14" s="201" customFormat="1" ht="14.25" customHeight="1">
      <c r="A1173" s="16">
        <f t="shared" si="18"/>
        <v>1171</v>
      </c>
      <c r="B1173" s="209"/>
      <c r="C1173" s="16" t="s">
        <v>6667</v>
      </c>
      <c r="D1173" s="16" t="s">
        <v>20</v>
      </c>
      <c r="E1173" s="16" t="s">
        <v>9955</v>
      </c>
      <c r="F1173" s="16" t="s">
        <v>6044</v>
      </c>
      <c r="G1173" s="16" t="s">
        <v>8697</v>
      </c>
      <c r="H1173" s="16" t="s">
        <v>9956</v>
      </c>
      <c r="I1173" s="16">
        <v>1</v>
      </c>
      <c r="J1173" s="216">
        <v>845221080093</v>
      </c>
      <c r="K1173" s="217">
        <v>42675</v>
      </c>
      <c r="L1173" s="16" t="s">
        <v>340</v>
      </c>
      <c r="M1173" s="16" t="s">
        <v>6703</v>
      </c>
      <c r="N1173" s="16"/>
    </row>
    <row r="1174" spans="1:14" s="201" customFormat="1" ht="14.25" customHeight="1">
      <c r="A1174" s="16">
        <f t="shared" si="18"/>
        <v>1172</v>
      </c>
      <c r="B1174" s="209"/>
      <c r="C1174" s="16" t="s">
        <v>6667</v>
      </c>
      <c r="D1174" s="16" t="s">
        <v>6716</v>
      </c>
      <c r="E1174" s="16" t="s">
        <v>9957</v>
      </c>
      <c r="F1174" s="16" t="s">
        <v>6044</v>
      </c>
      <c r="G1174" s="16" t="s">
        <v>9958</v>
      </c>
      <c r="H1174" s="16" t="s">
        <v>9956</v>
      </c>
      <c r="I1174" s="16">
        <v>1</v>
      </c>
      <c r="J1174" s="216">
        <v>845221005997</v>
      </c>
      <c r="K1174" s="217">
        <v>39815</v>
      </c>
      <c r="L1174" s="16" t="s">
        <v>340</v>
      </c>
      <c r="M1174" s="16" t="s">
        <v>6703</v>
      </c>
      <c r="N1174" s="16"/>
    </row>
    <row r="1175" spans="1:14" s="201" customFormat="1" ht="14.25" customHeight="1">
      <c r="A1175" s="16">
        <f t="shared" si="18"/>
        <v>1173</v>
      </c>
      <c r="B1175" s="209"/>
      <c r="C1175" s="16" t="s">
        <v>6667</v>
      </c>
      <c r="D1175" s="16" t="s">
        <v>20</v>
      </c>
      <c r="E1175" s="16" t="s">
        <v>9959</v>
      </c>
      <c r="F1175" s="16" t="s">
        <v>6044</v>
      </c>
      <c r="G1175" s="16" t="s">
        <v>9960</v>
      </c>
      <c r="H1175" s="16" t="s">
        <v>9956</v>
      </c>
      <c r="I1175" s="16">
        <v>1</v>
      </c>
      <c r="J1175" s="216">
        <v>845221000015</v>
      </c>
      <c r="K1175" s="217">
        <v>39818</v>
      </c>
      <c r="L1175" s="16" t="s">
        <v>340</v>
      </c>
      <c r="M1175" s="16" t="s">
        <v>6703</v>
      </c>
      <c r="N1175" s="16"/>
    </row>
    <row r="1176" spans="1:14" s="201" customFormat="1" ht="14.25" customHeight="1">
      <c r="A1176" s="16">
        <f t="shared" si="18"/>
        <v>1174</v>
      </c>
      <c r="B1176" s="190"/>
      <c r="C1176" s="16" t="s">
        <v>6681</v>
      </c>
      <c r="D1176" s="16" t="s">
        <v>20</v>
      </c>
      <c r="E1176" s="16" t="s">
        <v>9961</v>
      </c>
      <c r="F1176" s="16" t="s">
        <v>6044</v>
      </c>
      <c r="G1176" s="16" t="s">
        <v>9962</v>
      </c>
      <c r="H1176" s="16" t="s">
        <v>9963</v>
      </c>
      <c r="I1176" s="16">
        <v>1</v>
      </c>
      <c r="J1176" s="216">
        <v>845221053769</v>
      </c>
      <c r="K1176" s="217" t="s">
        <v>7696</v>
      </c>
      <c r="L1176" s="16" t="s">
        <v>5152</v>
      </c>
      <c r="M1176" s="16" t="s">
        <v>6703</v>
      </c>
      <c r="N1176" s="16"/>
    </row>
    <row r="1177" spans="1:14" s="201" customFormat="1" ht="14.25" customHeight="1">
      <c r="A1177" s="16">
        <f t="shared" si="18"/>
        <v>1175</v>
      </c>
      <c r="B1177" s="209"/>
      <c r="C1177" s="16" t="s">
        <v>6667</v>
      </c>
      <c r="D1177" s="16" t="s">
        <v>20</v>
      </c>
      <c r="E1177" s="16" t="s">
        <v>6959</v>
      </c>
      <c r="F1177" s="16" t="s">
        <v>9964</v>
      </c>
      <c r="G1177" s="16" t="s">
        <v>9965</v>
      </c>
      <c r="H1177" s="16" t="s">
        <v>6961</v>
      </c>
      <c r="I1177" s="16">
        <v>1</v>
      </c>
      <c r="J1177" s="216">
        <v>845221005225</v>
      </c>
      <c r="K1177" s="217">
        <v>39763</v>
      </c>
      <c r="L1177" s="16" t="s">
        <v>340</v>
      </c>
      <c r="M1177" s="16" t="s">
        <v>6715</v>
      </c>
      <c r="N1177" s="16"/>
    </row>
    <row r="1178" spans="1:14" s="201" customFormat="1" ht="14.25" customHeight="1">
      <c r="A1178" s="16">
        <f t="shared" si="18"/>
        <v>1176</v>
      </c>
      <c r="B1178" s="209"/>
      <c r="C1178" s="16" t="s">
        <v>6667</v>
      </c>
      <c r="D1178" s="16" t="s">
        <v>20</v>
      </c>
      <c r="E1178" s="16" t="s">
        <v>9966</v>
      </c>
      <c r="F1178" s="16" t="s">
        <v>9964</v>
      </c>
      <c r="G1178" s="16" t="s">
        <v>9967</v>
      </c>
      <c r="H1178" s="16" t="s">
        <v>7068</v>
      </c>
      <c r="I1178" s="16">
        <v>1</v>
      </c>
      <c r="J1178" s="216">
        <v>845221002583</v>
      </c>
      <c r="K1178" s="217">
        <v>39744</v>
      </c>
      <c r="L1178" s="16" t="s">
        <v>6480</v>
      </c>
      <c r="M1178" s="16" t="s">
        <v>6715</v>
      </c>
      <c r="N1178" s="16"/>
    </row>
    <row r="1179" spans="1:14" s="201" customFormat="1" ht="14.25" customHeight="1">
      <c r="A1179" s="16">
        <f t="shared" si="18"/>
        <v>1177</v>
      </c>
      <c r="B1179" s="209"/>
      <c r="C1179" s="16" t="s">
        <v>6681</v>
      </c>
      <c r="D1179" s="16" t="s">
        <v>20</v>
      </c>
      <c r="E1179" s="16" t="s">
        <v>9968</v>
      </c>
      <c r="F1179" s="16" t="s">
        <v>9969</v>
      </c>
      <c r="G1179" s="16" t="s">
        <v>9970</v>
      </c>
      <c r="H1179" s="16" t="s">
        <v>9971</v>
      </c>
      <c r="I1179" s="16">
        <v>1</v>
      </c>
      <c r="J1179" s="216">
        <v>845221052595</v>
      </c>
      <c r="K1179" s="217">
        <v>42278</v>
      </c>
      <c r="L1179" s="16" t="s">
        <v>6480</v>
      </c>
      <c r="M1179" s="16" t="s">
        <v>6715</v>
      </c>
      <c r="N1179" s="16"/>
    </row>
    <row r="1180" spans="1:14" ht="14.25" customHeight="1">
      <c r="A1180" s="16">
        <f t="shared" si="18"/>
        <v>1178</v>
      </c>
      <c r="C1180" s="16" t="s">
        <v>6681</v>
      </c>
      <c r="D1180" s="16" t="s">
        <v>20</v>
      </c>
      <c r="E1180" s="16" t="s">
        <v>9972</v>
      </c>
      <c r="F1180" s="16" t="s">
        <v>9969</v>
      </c>
      <c r="G1180" s="16" t="s">
        <v>9973</v>
      </c>
      <c r="H1180" s="16" t="s">
        <v>9974</v>
      </c>
      <c r="I1180" s="16">
        <v>1</v>
      </c>
      <c r="J1180" s="216">
        <v>845221052328</v>
      </c>
      <c r="K1180" s="217">
        <v>42278</v>
      </c>
      <c r="L1180" s="16" t="s">
        <v>6695</v>
      </c>
      <c r="M1180" s="16" t="s">
        <v>6715</v>
      </c>
    </row>
    <row r="1181" spans="1:14" s="201" customFormat="1" ht="14.25" customHeight="1">
      <c r="A1181" s="16">
        <f t="shared" si="18"/>
        <v>1179</v>
      </c>
      <c r="B1181" s="209"/>
      <c r="C1181" s="16" t="s">
        <v>6681</v>
      </c>
      <c r="D1181" s="16" t="s">
        <v>20</v>
      </c>
      <c r="E1181" s="16" t="s">
        <v>9975</v>
      </c>
      <c r="F1181" s="16" t="s">
        <v>9969</v>
      </c>
      <c r="G1181" s="16" t="s">
        <v>9976</v>
      </c>
      <c r="H1181" s="16" t="s">
        <v>9977</v>
      </c>
      <c r="I1181" s="16">
        <v>1</v>
      </c>
      <c r="J1181" s="216">
        <v>845221053851</v>
      </c>
      <c r="K1181" s="217" t="s">
        <v>8256</v>
      </c>
      <c r="L1181" s="16" t="s">
        <v>340</v>
      </c>
      <c r="M1181" s="16" t="s">
        <v>6715</v>
      </c>
      <c r="N1181" s="16"/>
    </row>
    <row r="1182" spans="1:14" s="201" customFormat="1" ht="14.25" customHeight="1">
      <c r="A1182" s="16">
        <f t="shared" si="18"/>
        <v>1180</v>
      </c>
      <c r="B1182" s="209"/>
      <c r="C1182" s="16" t="s">
        <v>6681</v>
      </c>
      <c r="D1182" s="16" t="s">
        <v>20</v>
      </c>
      <c r="E1182" s="16" t="s">
        <v>9978</v>
      </c>
      <c r="F1182" s="16" t="s">
        <v>9969</v>
      </c>
      <c r="G1182" s="16" t="s">
        <v>9979</v>
      </c>
      <c r="H1182" s="16" t="s">
        <v>9977</v>
      </c>
      <c r="I1182" s="16">
        <v>1</v>
      </c>
      <c r="J1182" s="216">
        <v>845221053653</v>
      </c>
      <c r="K1182" s="217">
        <v>43586</v>
      </c>
      <c r="L1182" s="16" t="s">
        <v>340</v>
      </c>
      <c r="M1182" s="16"/>
      <c r="N1182" s="16"/>
    </row>
    <row r="1183" spans="1:14" s="201" customFormat="1" ht="14.25" customHeight="1">
      <c r="A1183" s="16">
        <f t="shared" si="18"/>
        <v>1181</v>
      </c>
      <c r="B1183" s="211" t="s">
        <v>100</v>
      </c>
      <c r="C1183" s="14" t="s">
        <v>6681</v>
      </c>
      <c r="D1183" s="14" t="s">
        <v>20</v>
      </c>
      <c r="E1183" s="14" t="s">
        <v>9980</v>
      </c>
      <c r="F1183" s="14" t="s">
        <v>9969</v>
      </c>
      <c r="G1183" s="16" t="s">
        <v>9981</v>
      </c>
      <c r="H1183" s="14" t="s">
        <v>9977</v>
      </c>
      <c r="I1183" s="16">
        <v>1</v>
      </c>
      <c r="J1183" s="19" t="s">
        <v>9982</v>
      </c>
      <c r="K1183" s="215">
        <v>45658</v>
      </c>
      <c r="L1183" s="14" t="s">
        <v>340</v>
      </c>
      <c r="M1183" s="202"/>
      <c r="N1183" s="208"/>
    </row>
    <row r="1184" spans="1:14" s="201" customFormat="1" ht="14.25" customHeight="1">
      <c r="A1184" s="16">
        <f t="shared" si="18"/>
        <v>1182</v>
      </c>
      <c r="B1184" s="209"/>
      <c r="C1184" s="16" t="s">
        <v>6681</v>
      </c>
      <c r="D1184" s="16" t="s">
        <v>20</v>
      </c>
      <c r="E1184" s="16" t="s">
        <v>9983</v>
      </c>
      <c r="F1184" s="16" t="s">
        <v>9969</v>
      </c>
      <c r="G1184" s="16" t="s">
        <v>9984</v>
      </c>
      <c r="H1184" s="16" t="s">
        <v>9985</v>
      </c>
      <c r="I1184" s="16">
        <v>1</v>
      </c>
      <c r="J1184" s="216">
        <v>845221053189</v>
      </c>
      <c r="K1184" s="217">
        <v>43466</v>
      </c>
      <c r="L1184" s="16" t="s">
        <v>512</v>
      </c>
      <c r="M1184" s="16" t="s">
        <v>6715</v>
      </c>
      <c r="N1184" s="16"/>
    </row>
    <row r="1185" spans="1:14" s="201" customFormat="1" ht="14.25" customHeight="1">
      <c r="A1185" s="16">
        <f t="shared" si="18"/>
        <v>1183</v>
      </c>
      <c r="B1185" s="209"/>
      <c r="C1185" s="16" t="s">
        <v>6667</v>
      </c>
      <c r="D1185" s="16" t="s">
        <v>20</v>
      </c>
      <c r="E1185" s="16" t="s">
        <v>9986</v>
      </c>
      <c r="F1185" s="16" t="s">
        <v>6053</v>
      </c>
      <c r="G1185" s="16" t="s">
        <v>9987</v>
      </c>
      <c r="H1185" s="16" t="s">
        <v>9988</v>
      </c>
      <c r="I1185" s="16">
        <v>1</v>
      </c>
      <c r="J1185" s="216">
        <v>845221000114</v>
      </c>
      <c r="K1185" s="217">
        <v>39794</v>
      </c>
      <c r="L1185" s="16" t="s">
        <v>6480</v>
      </c>
      <c r="M1185" s="16" t="s">
        <v>6715</v>
      </c>
      <c r="N1185" s="16"/>
    </row>
    <row r="1186" spans="1:14" s="201" customFormat="1" ht="14.25" customHeight="1">
      <c r="A1186" s="16">
        <f t="shared" si="18"/>
        <v>1184</v>
      </c>
      <c r="B1186" s="209"/>
      <c r="C1186" s="16" t="s">
        <v>6667</v>
      </c>
      <c r="D1186" s="16" t="s">
        <v>20</v>
      </c>
      <c r="E1186" s="16" t="s">
        <v>9989</v>
      </c>
      <c r="F1186" s="16" t="s">
        <v>6053</v>
      </c>
      <c r="G1186" s="16" t="s">
        <v>9990</v>
      </c>
      <c r="H1186" s="16" t="s">
        <v>9991</v>
      </c>
      <c r="I1186" s="16">
        <v>1</v>
      </c>
      <c r="J1186" s="216">
        <v>845221004280</v>
      </c>
      <c r="K1186" s="217">
        <v>39794</v>
      </c>
      <c r="L1186" s="16" t="s">
        <v>5152</v>
      </c>
      <c r="M1186" s="16" t="s">
        <v>6715</v>
      </c>
      <c r="N1186" s="16"/>
    </row>
    <row r="1187" spans="1:14" s="201" customFormat="1" ht="14.25" customHeight="1">
      <c r="A1187" s="16">
        <f t="shared" si="18"/>
        <v>1185</v>
      </c>
      <c r="B1187" s="209"/>
      <c r="C1187" s="16" t="s">
        <v>6667</v>
      </c>
      <c r="D1187" s="16" t="s">
        <v>20</v>
      </c>
      <c r="E1187" s="16" t="s">
        <v>9992</v>
      </c>
      <c r="F1187" s="16" t="s">
        <v>6053</v>
      </c>
      <c r="G1187" s="16" t="s">
        <v>9993</v>
      </c>
      <c r="H1187" s="16" t="s">
        <v>9994</v>
      </c>
      <c r="I1187" s="16">
        <v>1</v>
      </c>
      <c r="J1187" s="216">
        <v>845221004242</v>
      </c>
      <c r="K1187" s="217">
        <v>39794</v>
      </c>
      <c r="L1187" s="16" t="s">
        <v>5152</v>
      </c>
      <c r="M1187" s="16" t="s">
        <v>6715</v>
      </c>
      <c r="N1187" s="16"/>
    </row>
    <row r="1188" spans="1:14" s="201" customFormat="1" ht="14.25" customHeight="1">
      <c r="A1188" s="16">
        <f t="shared" si="18"/>
        <v>1186</v>
      </c>
      <c r="B1188" s="209"/>
      <c r="C1188" s="16" t="s">
        <v>6667</v>
      </c>
      <c r="D1188" s="16" t="s">
        <v>20</v>
      </c>
      <c r="E1188" s="16" t="s">
        <v>9995</v>
      </c>
      <c r="F1188" s="16" t="s">
        <v>6053</v>
      </c>
      <c r="G1188" s="16" t="s">
        <v>9996</v>
      </c>
      <c r="H1188" s="16" t="s">
        <v>9997</v>
      </c>
      <c r="I1188" s="16">
        <v>1</v>
      </c>
      <c r="J1188" s="216">
        <v>845221004532</v>
      </c>
      <c r="K1188" s="217">
        <v>39794</v>
      </c>
      <c r="L1188" s="16" t="s">
        <v>5152</v>
      </c>
      <c r="M1188" s="16" t="s">
        <v>6715</v>
      </c>
      <c r="N1188" s="16"/>
    </row>
    <row r="1189" spans="1:14" s="201" customFormat="1" ht="14.25" customHeight="1">
      <c r="A1189" s="16">
        <f t="shared" si="18"/>
        <v>1187</v>
      </c>
      <c r="B1189" s="209"/>
      <c r="C1189" s="16" t="s">
        <v>6667</v>
      </c>
      <c r="D1189" s="16" t="s">
        <v>20</v>
      </c>
      <c r="E1189" s="16" t="s">
        <v>9998</v>
      </c>
      <c r="F1189" s="16" t="s">
        <v>6053</v>
      </c>
      <c r="G1189" s="16" t="s">
        <v>9999</v>
      </c>
      <c r="H1189" s="16" t="s">
        <v>10000</v>
      </c>
      <c r="I1189" s="16">
        <v>1</v>
      </c>
      <c r="J1189" s="216">
        <v>845221004204</v>
      </c>
      <c r="K1189" s="217">
        <v>39794</v>
      </c>
      <c r="L1189" s="16" t="s">
        <v>5152</v>
      </c>
      <c r="M1189" s="16" t="s">
        <v>6715</v>
      </c>
      <c r="N1189" s="16"/>
    </row>
    <row r="1190" spans="1:14" s="201" customFormat="1" ht="14.25" customHeight="1">
      <c r="A1190" s="16">
        <f t="shared" si="18"/>
        <v>1188</v>
      </c>
      <c r="B1190" s="209"/>
      <c r="C1190" s="16" t="s">
        <v>6667</v>
      </c>
      <c r="D1190" s="16" t="s">
        <v>20</v>
      </c>
      <c r="E1190" s="16" t="s">
        <v>10001</v>
      </c>
      <c r="F1190" s="16" t="s">
        <v>6053</v>
      </c>
      <c r="G1190" s="16" t="s">
        <v>10002</v>
      </c>
      <c r="H1190" s="16" t="s">
        <v>10003</v>
      </c>
      <c r="I1190" s="16">
        <v>1</v>
      </c>
      <c r="J1190" s="216">
        <v>845221004266</v>
      </c>
      <c r="K1190" s="217">
        <v>39794</v>
      </c>
      <c r="L1190" s="16" t="s">
        <v>5152</v>
      </c>
      <c r="M1190" s="16" t="s">
        <v>6715</v>
      </c>
      <c r="N1190" s="16"/>
    </row>
    <row r="1191" spans="1:14" ht="14.25" customHeight="1">
      <c r="A1191" s="16">
        <f t="shared" si="18"/>
        <v>1189</v>
      </c>
      <c r="C1191" s="16" t="s">
        <v>6667</v>
      </c>
      <c r="D1191" s="16" t="s">
        <v>20</v>
      </c>
      <c r="E1191" s="16" t="s">
        <v>10004</v>
      </c>
      <c r="F1191" s="16" t="s">
        <v>6053</v>
      </c>
      <c r="G1191" s="16" t="s">
        <v>10005</v>
      </c>
      <c r="H1191" s="16" t="s">
        <v>132</v>
      </c>
      <c r="I1191" s="16">
        <v>2</v>
      </c>
      <c r="J1191" s="216">
        <v>845221050614</v>
      </c>
      <c r="K1191" s="217">
        <v>40695</v>
      </c>
      <c r="L1191" s="16" t="s">
        <v>7110</v>
      </c>
      <c r="M1191" s="16" t="s">
        <v>6715</v>
      </c>
    </row>
    <row r="1192" spans="1:14" s="201" customFormat="1" ht="14.25" customHeight="1">
      <c r="A1192" s="16">
        <f t="shared" si="18"/>
        <v>1190</v>
      </c>
      <c r="B1192" s="209"/>
      <c r="C1192" s="16" t="s">
        <v>6667</v>
      </c>
      <c r="D1192" s="16" t="s">
        <v>20</v>
      </c>
      <c r="E1192" s="16" t="s">
        <v>10006</v>
      </c>
      <c r="F1192" s="16" t="s">
        <v>6053</v>
      </c>
      <c r="G1192" s="16" t="s">
        <v>10007</v>
      </c>
      <c r="H1192" s="16" t="s">
        <v>132</v>
      </c>
      <c r="I1192" s="16">
        <v>5</v>
      </c>
      <c r="J1192" s="216">
        <v>845221071787</v>
      </c>
      <c r="K1192" s="217">
        <v>42095</v>
      </c>
      <c r="L1192" s="16" t="s">
        <v>5152</v>
      </c>
      <c r="M1192" s="16" t="s">
        <v>6715</v>
      </c>
      <c r="N1192" s="16"/>
    </row>
    <row r="1193" spans="1:14" s="201" customFormat="1" ht="14.25" customHeight="1">
      <c r="A1193" s="16">
        <f t="shared" si="18"/>
        <v>1191</v>
      </c>
      <c r="B1193" s="209"/>
      <c r="C1193" s="16" t="s">
        <v>6667</v>
      </c>
      <c r="D1193" s="16" t="s">
        <v>20</v>
      </c>
      <c r="E1193" s="16" t="s">
        <v>10008</v>
      </c>
      <c r="F1193" s="16" t="s">
        <v>6053</v>
      </c>
      <c r="G1193" s="16" t="s">
        <v>10009</v>
      </c>
      <c r="H1193" s="16" t="s">
        <v>132</v>
      </c>
      <c r="I1193" s="16">
        <v>5</v>
      </c>
      <c r="J1193" s="216">
        <v>845221071848</v>
      </c>
      <c r="K1193" s="217">
        <v>42156</v>
      </c>
      <c r="L1193" s="16" t="s">
        <v>5152</v>
      </c>
      <c r="M1193" s="16" t="s">
        <v>6715</v>
      </c>
      <c r="N1193" s="16"/>
    </row>
    <row r="1194" spans="1:14" s="201" customFormat="1" ht="14.25" customHeight="1">
      <c r="A1194" s="16">
        <f t="shared" si="18"/>
        <v>1192</v>
      </c>
      <c r="B1194" s="209"/>
      <c r="C1194" s="16" t="s">
        <v>6667</v>
      </c>
      <c r="D1194" s="16" t="s">
        <v>20</v>
      </c>
      <c r="E1194" s="16" t="s">
        <v>10010</v>
      </c>
      <c r="F1194" s="16" t="s">
        <v>6053</v>
      </c>
      <c r="G1194" s="16" t="s">
        <v>10011</v>
      </c>
      <c r="H1194" s="16" t="s">
        <v>132</v>
      </c>
      <c r="I1194" s="16">
        <v>1</v>
      </c>
      <c r="J1194" s="216">
        <v>845221000367</v>
      </c>
      <c r="K1194" s="217">
        <v>39805</v>
      </c>
      <c r="L1194" s="16" t="s">
        <v>6747</v>
      </c>
      <c r="M1194" s="16" t="s">
        <v>6715</v>
      </c>
      <c r="N1194" s="16"/>
    </row>
    <row r="1195" spans="1:14" ht="14.25" customHeight="1">
      <c r="A1195" s="16">
        <f t="shared" si="18"/>
        <v>1193</v>
      </c>
      <c r="B1195" s="206"/>
      <c r="C1195" s="202" t="s">
        <v>6681</v>
      </c>
      <c r="D1195" s="202" t="s">
        <v>20</v>
      </c>
      <c r="E1195" s="202" t="s">
        <v>10012</v>
      </c>
      <c r="F1195" s="202" t="s">
        <v>6053</v>
      </c>
      <c r="G1195" s="202" t="s">
        <v>10013</v>
      </c>
      <c r="H1195" s="202" t="s">
        <v>10014</v>
      </c>
      <c r="I1195" s="202" t="s">
        <v>13</v>
      </c>
      <c r="J1195" s="202" t="s">
        <v>10015</v>
      </c>
      <c r="K1195" s="202" t="s">
        <v>9920</v>
      </c>
      <c r="L1195" s="202" t="s">
        <v>21</v>
      </c>
      <c r="M1195" s="202"/>
      <c r="N1195" s="202"/>
    </row>
    <row r="1196" spans="1:14" s="201" customFormat="1" ht="14.25" customHeight="1">
      <c r="A1196" s="16">
        <f t="shared" si="18"/>
        <v>1194</v>
      </c>
      <c r="B1196" s="209"/>
      <c r="C1196" s="16" t="s">
        <v>6667</v>
      </c>
      <c r="D1196" s="16" t="s">
        <v>20</v>
      </c>
      <c r="E1196" s="16" t="s">
        <v>10016</v>
      </c>
      <c r="F1196" s="16" t="s">
        <v>6053</v>
      </c>
      <c r="G1196" s="16" t="s">
        <v>10017</v>
      </c>
      <c r="H1196" s="16" t="s">
        <v>10018</v>
      </c>
      <c r="I1196" s="16">
        <v>2</v>
      </c>
      <c r="J1196" s="216">
        <v>845221000107</v>
      </c>
      <c r="K1196" s="217">
        <v>39764</v>
      </c>
      <c r="L1196" s="16" t="s">
        <v>5152</v>
      </c>
      <c r="M1196" s="16" t="s">
        <v>6715</v>
      </c>
      <c r="N1196" s="16"/>
    </row>
    <row r="1197" spans="1:14" s="201" customFormat="1" ht="14.25" customHeight="1">
      <c r="A1197" s="16">
        <f t="shared" si="18"/>
        <v>1195</v>
      </c>
      <c r="B1197" s="209"/>
      <c r="C1197" s="16" t="s">
        <v>6667</v>
      </c>
      <c r="D1197" s="16" t="s">
        <v>20</v>
      </c>
      <c r="E1197" s="16" t="s">
        <v>10019</v>
      </c>
      <c r="F1197" s="16" t="s">
        <v>6053</v>
      </c>
      <c r="G1197" s="16" t="s">
        <v>10020</v>
      </c>
      <c r="H1197" s="16" t="s">
        <v>10021</v>
      </c>
      <c r="I1197" s="16">
        <v>1</v>
      </c>
      <c r="J1197" s="216">
        <v>845221004617</v>
      </c>
      <c r="K1197" s="217">
        <v>39794</v>
      </c>
      <c r="L1197" s="16" t="s">
        <v>5152</v>
      </c>
      <c r="M1197" s="16" t="s">
        <v>6715</v>
      </c>
      <c r="N1197" s="16"/>
    </row>
    <row r="1198" spans="1:14" s="201" customFormat="1" ht="14.25" customHeight="1">
      <c r="A1198" s="16">
        <f t="shared" si="18"/>
        <v>1196</v>
      </c>
      <c r="B1198" s="209"/>
      <c r="C1198" s="16" t="s">
        <v>6667</v>
      </c>
      <c r="D1198" s="16" t="s">
        <v>20</v>
      </c>
      <c r="E1198" s="16" t="s">
        <v>10022</v>
      </c>
      <c r="F1198" s="16" t="s">
        <v>6053</v>
      </c>
      <c r="G1198" s="16" t="s">
        <v>10023</v>
      </c>
      <c r="H1198" s="16" t="s">
        <v>10024</v>
      </c>
      <c r="I1198" s="16">
        <v>1</v>
      </c>
      <c r="J1198" s="216">
        <v>845221004259</v>
      </c>
      <c r="K1198" s="217">
        <v>39794</v>
      </c>
      <c r="L1198" s="16" t="s">
        <v>5152</v>
      </c>
      <c r="M1198" s="16" t="s">
        <v>6715</v>
      </c>
      <c r="N1198" s="16"/>
    </row>
    <row r="1199" spans="1:14" s="201" customFormat="1" ht="14.25" customHeight="1">
      <c r="A1199" s="16">
        <f t="shared" si="18"/>
        <v>1197</v>
      </c>
      <c r="B1199" s="209"/>
      <c r="C1199" s="16" t="s">
        <v>6667</v>
      </c>
      <c r="D1199" s="16" t="s">
        <v>20</v>
      </c>
      <c r="E1199" s="16" t="s">
        <v>10025</v>
      </c>
      <c r="F1199" s="16" t="s">
        <v>6053</v>
      </c>
      <c r="G1199" s="16" t="s">
        <v>10026</v>
      </c>
      <c r="H1199" s="16" t="s">
        <v>10027</v>
      </c>
      <c r="I1199" s="16">
        <v>2</v>
      </c>
      <c r="J1199" s="216">
        <v>845221004563</v>
      </c>
      <c r="K1199" s="217">
        <v>39771</v>
      </c>
      <c r="L1199" s="16" t="s">
        <v>5152</v>
      </c>
      <c r="M1199" s="16" t="s">
        <v>6715</v>
      </c>
      <c r="N1199" s="16"/>
    </row>
    <row r="1200" spans="1:14" s="201" customFormat="1" ht="14.25" customHeight="1">
      <c r="A1200" s="16">
        <f t="shared" si="18"/>
        <v>1198</v>
      </c>
      <c r="B1200" s="209"/>
      <c r="C1200" s="16" t="s">
        <v>6667</v>
      </c>
      <c r="D1200" s="16" t="s">
        <v>20</v>
      </c>
      <c r="E1200" s="16" t="s">
        <v>10028</v>
      </c>
      <c r="F1200" s="16" t="s">
        <v>6053</v>
      </c>
      <c r="G1200" s="16" t="s">
        <v>10029</v>
      </c>
      <c r="H1200" s="16" t="s">
        <v>132</v>
      </c>
      <c r="I1200" s="16">
        <v>1</v>
      </c>
      <c r="J1200" s="216">
        <v>845221004334</v>
      </c>
      <c r="K1200" s="217">
        <v>39773</v>
      </c>
      <c r="L1200" s="16" t="s">
        <v>6747</v>
      </c>
      <c r="M1200" s="16" t="s">
        <v>6715</v>
      </c>
      <c r="N1200" s="16"/>
    </row>
    <row r="1201" spans="1:14" s="201" customFormat="1" ht="14.25" customHeight="1">
      <c r="A1201" s="16">
        <f t="shared" si="18"/>
        <v>1199</v>
      </c>
      <c r="B1201" s="209"/>
      <c r="C1201" s="16" t="s">
        <v>6667</v>
      </c>
      <c r="D1201" s="16" t="s">
        <v>20</v>
      </c>
      <c r="E1201" s="16" t="s">
        <v>10030</v>
      </c>
      <c r="F1201" s="16" t="s">
        <v>6053</v>
      </c>
      <c r="G1201" s="16" t="s">
        <v>10031</v>
      </c>
      <c r="H1201" s="16" t="s">
        <v>10032</v>
      </c>
      <c r="I1201" s="16">
        <v>2</v>
      </c>
      <c r="J1201" s="216">
        <v>845221004235</v>
      </c>
      <c r="K1201" s="217">
        <v>39794</v>
      </c>
      <c r="L1201" s="16" t="s">
        <v>5152</v>
      </c>
      <c r="M1201" s="16" t="s">
        <v>6715</v>
      </c>
      <c r="N1201" s="16"/>
    </row>
    <row r="1202" spans="1:14" s="201" customFormat="1" ht="14.25" customHeight="1">
      <c r="A1202" s="16">
        <f t="shared" si="18"/>
        <v>1200</v>
      </c>
      <c r="B1202" s="209"/>
      <c r="C1202" s="16" t="s">
        <v>6667</v>
      </c>
      <c r="D1202" s="16" t="s">
        <v>20</v>
      </c>
      <c r="E1202" s="16" t="s">
        <v>10033</v>
      </c>
      <c r="F1202" s="16" t="s">
        <v>6053</v>
      </c>
      <c r="G1202" s="16" t="s">
        <v>10034</v>
      </c>
      <c r="H1202" s="16" t="s">
        <v>10035</v>
      </c>
      <c r="I1202" s="16">
        <v>1</v>
      </c>
      <c r="J1202" s="216">
        <v>4006408600589</v>
      </c>
      <c r="K1202" s="217">
        <v>39911</v>
      </c>
      <c r="L1202" s="16" t="s">
        <v>5152</v>
      </c>
      <c r="M1202" s="16" t="s">
        <v>6715</v>
      </c>
      <c r="N1202" s="16"/>
    </row>
    <row r="1203" spans="1:14" s="205" customFormat="1" ht="14.25" customHeight="1">
      <c r="A1203" s="16">
        <f t="shared" si="18"/>
        <v>1201</v>
      </c>
      <c r="B1203" s="209"/>
      <c r="C1203" s="16" t="s">
        <v>6667</v>
      </c>
      <c r="D1203" s="16" t="s">
        <v>20</v>
      </c>
      <c r="E1203" s="16" t="s">
        <v>10036</v>
      </c>
      <c r="F1203" s="16" t="s">
        <v>6053</v>
      </c>
      <c r="G1203" s="16" t="s">
        <v>10037</v>
      </c>
      <c r="H1203" s="16" t="s">
        <v>10038</v>
      </c>
      <c r="I1203" s="16">
        <v>1</v>
      </c>
      <c r="J1203" s="216">
        <v>4006408103462</v>
      </c>
      <c r="K1203" s="217">
        <v>40344</v>
      </c>
      <c r="L1203" s="16" t="s">
        <v>5152</v>
      </c>
      <c r="M1203" s="16" t="s">
        <v>6715</v>
      </c>
      <c r="N1203" s="16"/>
    </row>
    <row r="1204" spans="1:14" s="201" customFormat="1" ht="14.25" customHeight="1">
      <c r="A1204" s="16">
        <f t="shared" si="18"/>
        <v>1202</v>
      </c>
      <c r="B1204" s="209"/>
      <c r="C1204" s="16" t="s">
        <v>6667</v>
      </c>
      <c r="D1204" s="16" t="s">
        <v>20</v>
      </c>
      <c r="E1204" s="16" t="s">
        <v>10039</v>
      </c>
      <c r="F1204" s="16" t="s">
        <v>6053</v>
      </c>
      <c r="G1204" s="16" t="s">
        <v>10040</v>
      </c>
      <c r="H1204" s="16" t="s">
        <v>10041</v>
      </c>
      <c r="I1204" s="16">
        <v>1</v>
      </c>
      <c r="J1204" s="216">
        <v>845221004839</v>
      </c>
      <c r="K1204" s="217">
        <v>39794</v>
      </c>
      <c r="L1204" s="16" t="s">
        <v>5067</v>
      </c>
      <c r="M1204" s="16" t="s">
        <v>6715</v>
      </c>
      <c r="N1204" s="16"/>
    </row>
    <row r="1205" spans="1:14" s="201" customFormat="1" ht="14.25" customHeight="1">
      <c r="A1205" s="16">
        <f t="shared" si="18"/>
        <v>1203</v>
      </c>
      <c r="B1205" s="210"/>
      <c r="C1205" s="196" t="s">
        <v>6667</v>
      </c>
      <c r="D1205" s="196" t="s">
        <v>20</v>
      </c>
      <c r="E1205" s="205" t="s">
        <v>10042</v>
      </c>
      <c r="F1205" s="205" t="s">
        <v>10043</v>
      </c>
      <c r="G1205" s="205" t="s">
        <v>10044</v>
      </c>
      <c r="H1205" s="205" t="s">
        <v>10045</v>
      </c>
      <c r="I1205" s="205" t="s">
        <v>139</v>
      </c>
      <c r="J1205" s="205" t="s">
        <v>10046</v>
      </c>
      <c r="K1205" s="218" t="s">
        <v>7369</v>
      </c>
      <c r="L1205" s="205" t="s">
        <v>5152</v>
      </c>
      <c r="M1205" s="196" t="s">
        <v>6715</v>
      </c>
      <c r="N1205" s="196"/>
    </row>
    <row r="1206" spans="1:14" s="201" customFormat="1" ht="14.25" customHeight="1">
      <c r="A1206" s="16">
        <f t="shared" si="18"/>
        <v>1204</v>
      </c>
      <c r="B1206" s="209"/>
      <c r="C1206" s="16" t="s">
        <v>6681</v>
      </c>
      <c r="D1206" s="16" t="s">
        <v>20</v>
      </c>
      <c r="E1206" s="16" t="s">
        <v>10047</v>
      </c>
      <c r="F1206" s="16" t="s">
        <v>10043</v>
      </c>
      <c r="G1206" s="16" t="s">
        <v>10048</v>
      </c>
      <c r="H1206" s="16" t="s">
        <v>10049</v>
      </c>
      <c r="I1206" s="16">
        <v>1</v>
      </c>
      <c r="J1206" s="216">
        <v>845221053660</v>
      </c>
      <c r="K1206" s="217">
        <v>44105</v>
      </c>
      <c r="L1206" s="16" t="s">
        <v>232</v>
      </c>
      <c r="M1206" s="16" t="s">
        <v>6715</v>
      </c>
      <c r="N1206" s="16"/>
    </row>
    <row r="1207" spans="1:14" s="201" customFormat="1" ht="14.25" customHeight="1">
      <c r="A1207" s="16">
        <f t="shared" si="18"/>
        <v>1205</v>
      </c>
      <c r="B1207" s="209"/>
      <c r="C1207" s="16" t="s">
        <v>6681</v>
      </c>
      <c r="D1207" s="16" t="s">
        <v>20</v>
      </c>
      <c r="E1207" s="16" t="s">
        <v>8134</v>
      </c>
      <c r="F1207" s="16" t="s">
        <v>10043</v>
      </c>
      <c r="G1207" s="16" t="s">
        <v>10050</v>
      </c>
      <c r="H1207" s="16" t="s">
        <v>10051</v>
      </c>
      <c r="I1207" s="16">
        <v>1</v>
      </c>
      <c r="J1207" s="216">
        <v>845221053103</v>
      </c>
      <c r="K1207" s="217">
        <v>43101</v>
      </c>
      <c r="L1207" s="16" t="s">
        <v>6695</v>
      </c>
      <c r="M1207" s="16" t="s">
        <v>6715</v>
      </c>
      <c r="N1207" s="16"/>
    </row>
    <row r="1208" spans="1:14" s="201" customFormat="1" ht="14.25" customHeight="1">
      <c r="A1208" s="16">
        <f t="shared" si="18"/>
        <v>1206</v>
      </c>
      <c r="B1208" s="209"/>
      <c r="C1208" s="16" t="s">
        <v>6681</v>
      </c>
      <c r="D1208" s="16" t="s">
        <v>20</v>
      </c>
      <c r="E1208" s="16" t="s">
        <v>10052</v>
      </c>
      <c r="F1208" s="16" t="s">
        <v>10053</v>
      </c>
      <c r="G1208" s="16" t="s">
        <v>10054</v>
      </c>
      <c r="H1208" s="16" t="s">
        <v>10055</v>
      </c>
      <c r="I1208" s="16">
        <v>1</v>
      </c>
      <c r="J1208" s="216">
        <v>845221052724</v>
      </c>
      <c r="K1208" s="217">
        <v>42491</v>
      </c>
      <c r="L1208" s="16" t="s">
        <v>340</v>
      </c>
      <c r="M1208" s="16" t="s">
        <v>6715</v>
      </c>
      <c r="N1208" s="16"/>
    </row>
    <row r="1209" spans="1:14" s="201" customFormat="1" ht="14.25" customHeight="1">
      <c r="A1209" s="16">
        <f t="shared" si="18"/>
        <v>1207</v>
      </c>
      <c r="B1209" s="210"/>
      <c r="C1209" s="196" t="s">
        <v>6667</v>
      </c>
      <c r="D1209" s="196" t="s">
        <v>20</v>
      </c>
      <c r="E1209" s="205" t="s">
        <v>7564</v>
      </c>
      <c r="F1209" s="205" t="s">
        <v>10056</v>
      </c>
      <c r="G1209" s="205" t="s">
        <v>10057</v>
      </c>
      <c r="H1209" s="205" t="s">
        <v>7567</v>
      </c>
      <c r="I1209" s="205" t="s">
        <v>13</v>
      </c>
      <c r="J1209" s="205" t="s">
        <v>7568</v>
      </c>
      <c r="K1209" s="218" t="s">
        <v>7569</v>
      </c>
      <c r="L1209" s="205" t="s">
        <v>340</v>
      </c>
      <c r="M1209" s="196" t="s">
        <v>6715</v>
      </c>
      <c r="N1209" s="196"/>
    </row>
    <row r="1210" spans="1:14" s="201" customFormat="1" ht="14.25" customHeight="1">
      <c r="A1210" s="16">
        <f t="shared" si="18"/>
        <v>1208</v>
      </c>
      <c r="B1210" s="209"/>
      <c r="C1210" s="16" t="s">
        <v>6667</v>
      </c>
      <c r="D1210" s="16" t="s">
        <v>20</v>
      </c>
      <c r="E1210" s="16" t="s">
        <v>10058</v>
      </c>
      <c r="F1210" s="16" t="s">
        <v>10059</v>
      </c>
      <c r="G1210" s="16" t="s">
        <v>10060</v>
      </c>
      <c r="H1210" s="16" t="s">
        <v>10061</v>
      </c>
      <c r="I1210" s="16">
        <v>1</v>
      </c>
      <c r="J1210" s="216">
        <v>845221001821</v>
      </c>
      <c r="K1210" s="217">
        <v>39791</v>
      </c>
      <c r="L1210" s="16" t="s">
        <v>6466</v>
      </c>
      <c r="M1210" s="16" t="s">
        <v>6691</v>
      </c>
      <c r="N1210" s="16"/>
    </row>
    <row r="1211" spans="1:14" s="201" customFormat="1" ht="14.25" customHeight="1">
      <c r="A1211" s="16">
        <f t="shared" si="18"/>
        <v>1209</v>
      </c>
      <c r="B1211" s="209"/>
      <c r="C1211" s="16" t="s">
        <v>6667</v>
      </c>
      <c r="D1211" s="16" t="s">
        <v>20</v>
      </c>
      <c r="E1211" s="16" t="s">
        <v>10062</v>
      </c>
      <c r="F1211" s="16" t="s">
        <v>10063</v>
      </c>
      <c r="G1211" s="16" t="s">
        <v>10064</v>
      </c>
      <c r="H1211" s="16" t="s">
        <v>10065</v>
      </c>
      <c r="I1211" s="16">
        <v>1</v>
      </c>
      <c r="J1211" s="216">
        <v>845221005096</v>
      </c>
      <c r="K1211" s="217">
        <v>39819</v>
      </c>
      <c r="L1211" s="16" t="s">
        <v>340</v>
      </c>
      <c r="M1211" s="16" t="s">
        <v>6715</v>
      </c>
      <c r="N1211" s="16"/>
    </row>
    <row r="1212" spans="1:14" s="201" customFormat="1" ht="14.25" customHeight="1">
      <c r="A1212" s="16">
        <f t="shared" si="18"/>
        <v>1210</v>
      </c>
      <c r="B1212" s="209"/>
      <c r="C1212" s="16" t="s">
        <v>6681</v>
      </c>
      <c r="D1212" s="16" t="s">
        <v>20</v>
      </c>
      <c r="E1212" s="16" t="s">
        <v>10066</v>
      </c>
      <c r="F1212" s="16" t="s">
        <v>10063</v>
      </c>
      <c r="G1212" s="16" t="s">
        <v>10067</v>
      </c>
      <c r="H1212" s="16" t="s">
        <v>10068</v>
      </c>
      <c r="I1212" s="16">
        <v>1</v>
      </c>
      <c r="J1212" s="216">
        <v>845221050270</v>
      </c>
      <c r="K1212" s="217">
        <v>40269</v>
      </c>
      <c r="L1212" s="16" t="s">
        <v>6695</v>
      </c>
      <c r="M1212" s="16" t="s">
        <v>6715</v>
      </c>
      <c r="N1212" s="16"/>
    </row>
    <row r="1213" spans="1:14" s="201" customFormat="1" ht="14.25" customHeight="1">
      <c r="A1213" s="16">
        <f t="shared" si="18"/>
        <v>1211</v>
      </c>
      <c r="B1213" s="209"/>
      <c r="C1213" s="16" t="s">
        <v>6667</v>
      </c>
      <c r="D1213" s="16" t="s">
        <v>20</v>
      </c>
      <c r="E1213" s="16" t="s">
        <v>10069</v>
      </c>
      <c r="F1213" s="16" t="s">
        <v>10063</v>
      </c>
      <c r="G1213" s="16" t="s">
        <v>10070</v>
      </c>
      <c r="H1213" s="16" t="s">
        <v>10071</v>
      </c>
      <c r="I1213" s="16">
        <v>3</v>
      </c>
      <c r="J1213" s="216">
        <v>845221005560</v>
      </c>
      <c r="K1213" s="217">
        <v>39763</v>
      </c>
      <c r="L1213" s="16" t="s">
        <v>6466</v>
      </c>
      <c r="M1213" s="16" t="s">
        <v>6715</v>
      </c>
      <c r="N1213" s="16"/>
    </row>
    <row r="1214" spans="1:14" s="201" customFormat="1" ht="14.25" customHeight="1">
      <c r="A1214" s="16">
        <f t="shared" si="18"/>
        <v>1212</v>
      </c>
      <c r="B1214" s="209"/>
      <c r="C1214" s="16" t="s">
        <v>6681</v>
      </c>
      <c r="D1214" s="16" t="s">
        <v>20</v>
      </c>
      <c r="E1214" s="16" t="s">
        <v>10072</v>
      </c>
      <c r="F1214" s="16" t="s">
        <v>10063</v>
      </c>
      <c r="G1214" s="16" t="s">
        <v>10073</v>
      </c>
      <c r="H1214" s="16" t="s">
        <v>10074</v>
      </c>
      <c r="I1214" s="16">
        <v>1</v>
      </c>
      <c r="J1214" s="216">
        <v>845221054230</v>
      </c>
      <c r="K1214" s="217">
        <v>44105</v>
      </c>
      <c r="L1214" s="16" t="s">
        <v>5152</v>
      </c>
      <c r="M1214" s="16" t="s">
        <v>6715</v>
      </c>
      <c r="N1214" s="16"/>
    </row>
    <row r="1215" spans="1:14" s="201" customFormat="1" ht="14.25" customHeight="1">
      <c r="A1215" s="16">
        <f t="shared" si="18"/>
        <v>1213</v>
      </c>
      <c r="B1215" s="209"/>
      <c r="C1215" s="16" t="s">
        <v>6667</v>
      </c>
      <c r="D1215" s="16" t="s">
        <v>20</v>
      </c>
      <c r="E1215" s="16" t="s">
        <v>10075</v>
      </c>
      <c r="F1215" s="16" t="s">
        <v>10076</v>
      </c>
      <c r="G1215" s="16" t="s">
        <v>10077</v>
      </c>
      <c r="H1215" s="16" t="s">
        <v>6971</v>
      </c>
      <c r="I1215" s="16">
        <v>1</v>
      </c>
      <c r="J1215" s="216">
        <v>845221005157</v>
      </c>
      <c r="K1215" s="217">
        <v>39820</v>
      </c>
      <c r="L1215" s="16" t="s">
        <v>6466</v>
      </c>
      <c r="M1215" s="16" t="s">
        <v>6691</v>
      </c>
      <c r="N1215" s="16"/>
    </row>
    <row r="1216" spans="1:14" s="201" customFormat="1" ht="14.25" customHeight="1">
      <c r="A1216" s="16">
        <f t="shared" si="18"/>
        <v>1214</v>
      </c>
      <c r="B1216" s="209"/>
      <c r="C1216" s="16" t="s">
        <v>6681</v>
      </c>
      <c r="D1216" s="16" t="s">
        <v>20</v>
      </c>
      <c r="E1216" s="16" t="s">
        <v>9370</v>
      </c>
      <c r="F1216" s="16" t="s">
        <v>10078</v>
      </c>
      <c r="G1216" s="16" t="s">
        <v>10079</v>
      </c>
      <c r="H1216" s="16" t="s">
        <v>9373</v>
      </c>
      <c r="I1216" s="16">
        <v>1</v>
      </c>
      <c r="J1216" s="216">
        <v>845221053639</v>
      </c>
      <c r="K1216" s="217">
        <v>43586</v>
      </c>
      <c r="L1216" s="16" t="s">
        <v>6466</v>
      </c>
      <c r="M1216" s="16"/>
      <c r="N1216" s="75" t="s">
        <v>6674</v>
      </c>
    </row>
    <row r="1217" spans="1:14" s="201" customFormat="1" ht="14.25" customHeight="1">
      <c r="A1217" s="16">
        <f t="shared" si="18"/>
        <v>1215</v>
      </c>
      <c r="B1217" s="224"/>
      <c r="C1217" s="225" t="s">
        <v>6667</v>
      </c>
      <c r="D1217" s="205" t="s">
        <v>20</v>
      </c>
      <c r="E1217" s="205" t="s">
        <v>10080</v>
      </c>
      <c r="F1217" s="205" t="s">
        <v>10081</v>
      </c>
      <c r="G1217" s="205" t="s">
        <v>10082</v>
      </c>
      <c r="H1217" s="205" t="s">
        <v>10083</v>
      </c>
      <c r="I1217" s="205"/>
      <c r="J1217" s="205" t="s">
        <v>10084</v>
      </c>
      <c r="K1217" s="223" t="s">
        <v>7336</v>
      </c>
      <c r="L1217" s="205" t="s">
        <v>340</v>
      </c>
      <c r="M1217" s="205"/>
      <c r="N1217" s="205"/>
    </row>
    <row r="1218" spans="1:14" ht="14.25" customHeight="1">
      <c r="A1218" s="16">
        <f t="shared" si="18"/>
        <v>1216</v>
      </c>
      <c r="C1218" s="16" t="s">
        <v>6667</v>
      </c>
      <c r="D1218" s="16" t="s">
        <v>20</v>
      </c>
      <c r="E1218" s="16" t="s">
        <v>8802</v>
      </c>
      <c r="F1218" s="16" t="s">
        <v>10085</v>
      </c>
      <c r="G1218" s="16" t="s">
        <v>10086</v>
      </c>
      <c r="H1218" s="16" t="s">
        <v>8805</v>
      </c>
      <c r="I1218" s="16">
        <v>1</v>
      </c>
      <c r="J1218" s="216">
        <v>845221004778</v>
      </c>
      <c r="K1218" s="217">
        <v>39759</v>
      </c>
      <c r="L1218" s="16" t="s">
        <v>6695</v>
      </c>
      <c r="M1218" s="16" t="s">
        <v>6703</v>
      </c>
    </row>
    <row r="1219" spans="1:14" s="201" customFormat="1" ht="14.25" customHeight="1">
      <c r="A1219" s="16">
        <f t="shared" si="18"/>
        <v>1217</v>
      </c>
      <c r="B1219" s="209"/>
      <c r="C1219" s="16" t="s">
        <v>6667</v>
      </c>
      <c r="D1219" s="16" t="s">
        <v>6716</v>
      </c>
      <c r="E1219" s="16" t="s">
        <v>10087</v>
      </c>
      <c r="F1219" s="16" t="s">
        <v>10088</v>
      </c>
      <c r="G1219" s="16" t="s">
        <v>10089</v>
      </c>
      <c r="H1219" s="16" t="s">
        <v>10090</v>
      </c>
      <c r="I1219" s="16">
        <v>1</v>
      </c>
      <c r="J1219" s="216">
        <v>845221006413</v>
      </c>
      <c r="K1219" s="217">
        <v>39776</v>
      </c>
      <c r="L1219" s="16" t="s">
        <v>5152</v>
      </c>
      <c r="M1219" s="16" t="s">
        <v>6673</v>
      </c>
      <c r="N1219" s="16"/>
    </row>
    <row r="1220" spans="1:14" s="201" customFormat="1" ht="14.25" customHeight="1">
      <c r="A1220" s="16">
        <f t="shared" ref="A1220:A1251" si="19">SUM(A1219+1)</f>
        <v>1218</v>
      </c>
      <c r="B1220" s="209"/>
      <c r="C1220" s="16" t="s">
        <v>6667</v>
      </c>
      <c r="D1220" s="16" t="s">
        <v>20</v>
      </c>
      <c r="E1220" s="16" t="s">
        <v>10091</v>
      </c>
      <c r="F1220" s="16" t="s">
        <v>10088</v>
      </c>
      <c r="G1220" s="16" t="s">
        <v>10092</v>
      </c>
      <c r="H1220" s="16" t="s">
        <v>10093</v>
      </c>
      <c r="I1220" s="16">
        <v>1</v>
      </c>
      <c r="J1220" s="216">
        <v>845221002330</v>
      </c>
      <c r="K1220" s="217">
        <v>39772</v>
      </c>
      <c r="L1220" s="16" t="s">
        <v>6480</v>
      </c>
      <c r="M1220" s="16" t="s">
        <v>6673</v>
      </c>
      <c r="N1220" s="16"/>
    </row>
    <row r="1221" spans="1:14" s="201" customFormat="1" ht="14.25" customHeight="1">
      <c r="A1221" s="16">
        <f t="shared" si="19"/>
        <v>1219</v>
      </c>
      <c r="B1221" s="209"/>
      <c r="C1221" s="16" t="s">
        <v>6667</v>
      </c>
      <c r="D1221" s="16" t="s">
        <v>20</v>
      </c>
      <c r="E1221" s="16" t="s">
        <v>10094</v>
      </c>
      <c r="F1221" s="16" t="s">
        <v>10088</v>
      </c>
      <c r="G1221" s="16" t="s">
        <v>10095</v>
      </c>
      <c r="H1221" s="16" t="s">
        <v>10096</v>
      </c>
      <c r="I1221" s="16">
        <v>1</v>
      </c>
      <c r="J1221" s="216">
        <v>845221002521</v>
      </c>
      <c r="K1221" s="217">
        <v>39772</v>
      </c>
      <c r="L1221" s="16" t="s">
        <v>6480</v>
      </c>
      <c r="M1221" s="16" t="s">
        <v>6673</v>
      </c>
      <c r="N1221" s="228"/>
    </row>
    <row r="1222" spans="1:14" ht="14.25" customHeight="1">
      <c r="A1222" s="16">
        <f t="shared" si="19"/>
        <v>1220</v>
      </c>
      <c r="C1222" s="16" t="s">
        <v>6667</v>
      </c>
      <c r="D1222" s="16" t="s">
        <v>20</v>
      </c>
      <c r="E1222" s="16" t="s">
        <v>10097</v>
      </c>
      <c r="F1222" s="16" t="s">
        <v>10088</v>
      </c>
      <c r="G1222" s="16" t="s">
        <v>10098</v>
      </c>
      <c r="H1222" s="16" t="s">
        <v>10099</v>
      </c>
      <c r="I1222" s="16">
        <v>2</v>
      </c>
      <c r="J1222" s="216">
        <v>845221005171</v>
      </c>
      <c r="K1222" s="217">
        <v>39770</v>
      </c>
      <c r="L1222" s="16" t="s">
        <v>6480</v>
      </c>
      <c r="M1222" s="16" t="s">
        <v>6673</v>
      </c>
      <c r="N1222" s="201"/>
    </row>
    <row r="1223" spans="1:14" s="201" customFormat="1" ht="14.25" customHeight="1">
      <c r="A1223" s="16">
        <f t="shared" si="19"/>
        <v>1221</v>
      </c>
      <c r="B1223" s="209"/>
      <c r="C1223" s="16" t="s">
        <v>6681</v>
      </c>
      <c r="D1223" s="16" t="s">
        <v>20</v>
      </c>
      <c r="E1223" s="16" t="s">
        <v>9620</v>
      </c>
      <c r="F1223" s="16" t="s">
        <v>10100</v>
      </c>
      <c r="G1223" s="16" t="s">
        <v>10101</v>
      </c>
      <c r="H1223" s="16" t="s">
        <v>9622</v>
      </c>
      <c r="I1223" s="16">
        <v>1</v>
      </c>
      <c r="J1223" s="216">
        <v>845221053448</v>
      </c>
      <c r="K1223" s="217">
        <v>43221</v>
      </c>
      <c r="L1223" s="16" t="s">
        <v>340</v>
      </c>
      <c r="M1223" s="16" t="s">
        <v>6715</v>
      </c>
    </row>
    <row r="1224" spans="1:14" s="201" customFormat="1" ht="14.25" customHeight="1">
      <c r="A1224" s="16">
        <f t="shared" si="19"/>
        <v>1222</v>
      </c>
      <c r="B1224" s="209"/>
      <c r="C1224" s="16" t="s">
        <v>6667</v>
      </c>
      <c r="D1224" s="16" t="s">
        <v>20</v>
      </c>
      <c r="E1224" s="16" t="s">
        <v>10102</v>
      </c>
      <c r="F1224" s="16" t="s">
        <v>10103</v>
      </c>
      <c r="G1224" s="16" t="s">
        <v>10104</v>
      </c>
      <c r="H1224" s="16" t="s">
        <v>10090</v>
      </c>
      <c r="I1224" s="16">
        <v>1</v>
      </c>
      <c r="J1224" s="216">
        <v>845221005287</v>
      </c>
      <c r="K1224" s="217">
        <v>39763</v>
      </c>
      <c r="L1224" s="16" t="s">
        <v>512</v>
      </c>
      <c r="M1224" s="16" t="s">
        <v>6715</v>
      </c>
    </row>
    <row r="1225" spans="1:14" s="201" customFormat="1" ht="14.25" customHeight="1">
      <c r="A1225" s="16">
        <f t="shared" si="19"/>
        <v>1223</v>
      </c>
      <c r="B1225" s="209"/>
      <c r="C1225" s="16" t="s">
        <v>6667</v>
      </c>
      <c r="D1225" s="16" t="s">
        <v>20</v>
      </c>
      <c r="E1225" s="16" t="s">
        <v>10105</v>
      </c>
      <c r="F1225" s="16" t="s">
        <v>10103</v>
      </c>
      <c r="G1225" s="16" t="s">
        <v>10106</v>
      </c>
      <c r="H1225" s="16" t="s">
        <v>10093</v>
      </c>
      <c r="I1225" s="16">
        <v>1</v>
      </c>
      <c r="J1225" s="216">
        <v>845221004969</v>
      </c>
      <c r="K1225" s="217">
        <v>39806</v>
      </c>
      <c r="L1225" s="16" t="s">
        <v>6747</v>
      </c>
      <c r="M1225" s="16" t="s">
        <v>6715</v>
      </c>
    </row>
    <row r="1226" spans="1:14" s="201" customFormat="1" ht="14.25" customHeight="1">
      <c r="A1226" s="16">
        <f t="shared" si="19"/>
        <v>1224</v>
      </c>
      <c r="B1226" s="209"/>
      <c r="C1226" s="16" t="s">
        <v>6681</v>
      </c>
      <c r="D1226" s="16" t="s">
        <v>20</v>
      </c>
      <c r="E1226" s="16" t="s">
        <v>10107</v>
      </c>
      <c r="F1226" s="16" t="s">
        <v>10103</v>
      </c>
      <c r="G1226" s="16" t="s">
        <v>10108</v>
      </c>
      <c r="H1226" s="16" t="s">
        <v>10109</v>
      </c>
      <c r="I1226" s="16">
        <v>1</v>
      </c>
      <c r="J1226" s="216">
        <v>845221053646</v>
      </c>
      <c r="K1226" s="217">
        <v>43497</v>
      </c>
      <c r="L1226" s="16" t="s">
        <v>512</v>
      </c>
      <c r="M1226" s="16" t="s">
        <v>6715</v>
      </c>
    </row>
    <row r="1227" spans="1:14" s="201" customFormat="1" ht="14.25" customHeight="1">
      <c r="A1227" s="16">
        <f t="shared" si="19"/>
        <v>1225</v>
      </c>
      <c r="B1227" s="209"/>
      <c r="C1227" s="16" t="s">
        <v>6681</v>
      </c>
      <c r="D1227" s="16" t="s">
        <v>20</v>
      </c>
      <c r="E1227" s="16" t="s">
        <v>10110</v>
      </c>
      <c r="F1227" s="16" t="s">
        <v>10111</v>
      </c>
      <c r="G1227" s="16" t="s">
        <v>10112</v>
      </c>
      <c r="H1227" s="16" t="s">
        <v>10113</v>
      </c>
      <c r="I1227" s="16">
        <v>2</v>
      </c>
      <c r="J1227" s="216">
        <v>845221051451</v>
      </c>
      <c r="K1227" s="217">
        <v>41456</v>
      </c>
      <c r="L1227" s="16" t="s">
        <v>6695</v>
      </c>
      <c r="M1227" s="16" t="s">
        <v>6691</v>
      </c>
    </row>
    <row r="1228" spans="1:14" s="201" customFormat="1" ht="14.25" customHeight="1">
      <c r="A1228" s="16">
        <f t="shared" si="19"/>
        <v>1226</v>
      </c>
      <c r="B1228" s="209"/>
      <c r="C1228" s="16" t="s">
        <v>6681</v>
      </c>
      <c r="D1228" s="16" t="s">
        <v>20</v>
      </c>
      <c r="E1228" s="16" t="s">
        <v>10114</v>
      </c>
      <c r="F1228" s="16" t="s">
        <v>10111</v>
      </c>
      <c r="G1228" s="16" t="s">
        <v>10115</v>
      </c>
      <c r="H1228" s="16" t="s">
        <v>10116</v>
      </c>
      <c r="I1228" s="16">
        <v>2</v>
      </c>
      <c r="J1228" s="216">
        <v>845221052649</v>
      </c>
      <c r="K1228" s="217">
        <v>42309</v>
      </c>
      <c r="L1228" s="16" t="s">
        <v>512</v>
      </c>
      <c r="M1228" s="16" t="s">
        <v>6691</v>
      </c>
      <c r="N1228" s="75" t="s">
        <v>6674</v>
      </c>
    </row>
    <row r="1229" spans="1:14" s="201" customFormat="1" ht="14.25" customHeight="1">
      <c r="A1229" s="16">
        <f t="shared" si="19"/>
        <v>1227</v>
      </c>
      <c r="B1229" s="209"/>
      <c r="C1229" s="16" t="s">
        <v>6667</v>
      </c>
      <c r="D1229" s="16" t="s">
        <v>20</v>
      </c>
      <c r="E1229" s="16" t="s">
        <v>7213</v>
      </c>
      <c r="F1229" s="16" t="s">
        <v>10117</v>
      </c>
      <c r="G1229" s="16" t="s">
        <v>10118</v>
      </c>
      <c r="H1229" s="16" t="s">
        <v>7215</v>
      </c>
      <c r="I1229" s="16">
        <v>1</v>
      </c>
      <c r="J1229" s="216">
        <v>845221005522</v>
      </c>
      <c r="K1229" s="217" t="s">
        <v>41</v>
      </c>
      <c r="L1229" s="16" t="s">
        <v>6747</v>
      </c>
      <c r="M1229" s="16" t="s">
        <v>6715</v>
      </c>
      <c r="N1229" s="75" t="s">
        <v>6674</v>
      </c>
    </row>
    <row r="1230" spans="1:14" s="201" customFormat="1" ht="14.25" customHeight="1">
      <c r="A1230" s="16">
        <f t="shared" si="19"/>
        <v>1228</v>
      </c>
      <c r="B1230" s="209"/>
      <c r="C1230" s="16" t="s">
        <v>6667</v>
      </c>
      <c r="D1230" s="16" t="s">
        <v>20</v>
      </c>
      <c r="E1230" s="16" t="s">
        <v>10119</v>
      </c>
      <c r="F1230" s="16" t="s">
        <v>10120</v>
      </c>
      <c r="G1230" s="16" t="s">
        <v>10121</v>
      </c>
      <c r="H1230" s="16" t="s">
        <v>10096</v>
      </c>
      <c r="I1230" s="16">
        <v>2</v>
      </c>
      <c r="J1230" s="216">
        <v>845221002781</v>
      </c>
      <c r="K1230" s="217">
        <v>39776</v>
      </c>
      <c r="L1230" s="16" t="s">
        <v>6708</v>
      </c>
      <c r="M1230" s="16" t="s">
        <v>6691</v>
      </c>
    </row>
    <row r="1231" spans="1:14" s="201" customFormat="1" ht="14.25" customHeight="1">
      <c r="A1231" s="16">
        <f t="shared" si="19"/>
        <v>1229</v>
      </c>
      <c r="B1231" s="209"/>
      <c r="C1231" s="16" t="s">
        <v>6667</v>
      </c>
      <c r="D1231" s="16" t="s">
        <v>20</v>
      </c>
      <c r="E1231" s="16" t="s">
        <v>8543</v>
      </c>
      <c r="F1231" s="16" t="s">
        <v>10122</v>
      </c>
      <c r="G1231" s="16" t="s">
        <v>10123</v>
      </c>
      <c r="H1231" s="16" t="s">
        <v>9004</v>
      </c>
      <c r="I1231" s="16">
        <v>1</v>
      </c>
      <c r="J1231" s="216">
        <v>4006408101499</v>
      </c>
      <c r="K1231" s="217">
        <v>40359</v>
      </c>
      <c r="L1231" s="16" t="s">
        <v>232</v>
      </c>
      <c r="M1231" s="16" t="s">
        <v>6703</v>
      </c>
    </row>
    <row r="1232" spans="1:14" s="201" customFormat="1" ht="14.25" customHeight="1">
      <c r="A1232" s="16">
        <f t="shared" si="19"/>
        <v>1230</v>
      </c>
      <c r="B1232" s="210"/>
      <c r="C1232" s="196" t="s">
        <v>6667</v>
      </c>
      <c r="D1232" s="196" t="s">
        <v>20</v>
      </c>
      <c r="E1232" s="205" t="s">
        <v>10124</v>
      </c>
      <c r="F1232" s="205" t="s">
        <v>10125</v>
      </c>
      <c r="G1232" s="205" t="s">
        <v>10126</v>
      </c>
      <c r="H1232" s="205" t="s">
        <v>132</v>
      </c>
      <c r="I1232" s="205" t="s">
        <v>5084</v>
      </c>
      <c r="J1232" s="205" t="s">
        <v>10127</v>
      </c>
      <c r="K1232" s="218" t="s">
        <v>10128</v>
      </c>
      <c r="L1232" s="205" t="s">
        <v>7110</v>
      </c>
      <c r="M1232" s="196" t="s">
        <v>6715</v>
      </c>
      <c r="N1232" s="202"/>
    </row>
    <row r="1233" spans="1:14" s="201" customFormat="1" ht="14.25" customHeight="1">
      <c r="A1233" s="16">
        <f t="shared" si="19"/>
        <v>1231</v>
      </c>
      <c r="B1233" s="209"/>
      <c r="C1233" s="16" t="s">
        <v>6667</v>
      </c>
      <c r="D1233" s="16" t="s">
        <v>20</v>
      </c>
      <c r="E1233" s="16" t="s">
        <v>10129</v>
      </c>
      <c r="F1233" s="16" t="s">
        <v>10125</v>
      </c>
      <c r="G1233" s="16" t="s">
        <v>10130</v>
      </c>
      <c r="H1233" s="16" t="s">
        <v>10131</v>
      </c>
      <c r="I1233" s="16">
        <v>2</v>
      </c>
      <c r="J1233" s="216">
        <v>845221004488</v>
      </c>
      <c r="K1233" s="217">
        <v>39769</v>
      </c>
      <c r="L1233" s="16" t="s">
        <v>5152</v>
      </c>
      <c r="M1233" s="16" t="s">
        <v>6715</v>
      </c>
    </row>
    <row r="1234" spans="1:14" ht="14.25" customHeight="1">
      <c r="A1234" s="16">
        <f t="shared" si="19"/>
        <v>1232</v>
      </c>
      <c r="B1234" s="210"/>
      <c r="C1234" s="196" t="s">
        <v>6667</v>
      </c>
      <c r="D1234" s="196" t="s">
        <v>20</v>
      </c>
      <c r="E1234" s="205" t="s">
        <v>10132</v>
      </c>
      <c r="F1234" s="205" t="s">
        <v>10125</v>
      </c>
      <c r="G1234" s="205" t="s">
        <v>10133</v>
      </c>
      <c r="H1234" s="205" t="s">
        <v>10134</v>
      </c>
      <c r="I1234" s="205" t="s">
        <v>139</v>
      </c>
      <c r="J1234" s="205" t="s">
        <v>10135</v>
      </c>
      <c r="K1234" s="218" t="s">
        <v>10128</v>
      </c>
      <c r="L1234" s="205" t="s">
        <v>5152</v>
      </c>
      <c r="M1234" s="196" t="s">
        <v>6715</v>
      </c>
      <c r="N1234" s="202"/>
    </row>
    <row r="1235" spans="1:14" s="201" customFormat="1" ht="14.25" customHeight="1">
      <c r="A1235" s="16">
        <f t="shared" si="19"/>
        <v>1233</v>
      </c>
      <c r="B1235" s="209"/>
      <c r="C1235" s="16" t="s">
        <v>6667</v>
      </c>
      <c r="D1235" s="16" t="s">
        <v>20</v>
      </c>
      <c r="E1235" s="16" t="s">
        <v>10136</v>
      </c>
      <c r="F1235" s="16" t="s">
        <v>10125</v>
      </c>
      <c r="G1235" s="16" t="s">
        <v>10137</v>
      </c>
      <c r="H1235" s="16" t="s">
        <v>10138</v>
      </c>
      <c r="I1235" s="16">
        <v>2</v>
      </c>
      <c r="J1235" s="216">
        <v>845221051901</v>
      </c>
      <c r="K1235" s="217">
        <v>41548</v>
      </c>
      <c r="L1235" s="16" t="s">
        <v>5152</v>
      </c>
      <c r="M1235" s="16" t="s">
        <v>6715</v>
      </c>
    </row>
    <row r="1236" spans="1:14" s="201" customFormat="1" ht="14.25" customHeight="1">
      <c r="A1236" s="16">
        <f t="shared" si="19"/>
        <v>1234</v>
      </c>
      <c r="B1236" s="209"/>
      <c r="C1236" s="16" t="s">
        <v>6667</v>
      </c>
      <c r="D1236" s="16" t="s">
        <v>20</v>
      </c>
      <c r="E1236" s="16" t="s">
        <v>10139</v>
      </c>
      <c r="F1236" s="16" t="s">
        <v>10125</v>
      </c>
      <c r="G1236" s="16" t="s">
        <v>10137</v>
      </c>
      <c r="H1236" s="16" t="s">
        <v>10140</v>
      </c>
      <c r="I1236" s="16">
        <v>2</v>
      </c>
      <c r="J1236" s="216">
        <v>4006408600169</v>
      </c>
      <c r="K1236" s="217">
        <v>40240</v>
      </c>
      <c r="L1236" s="16" t="s">
        <v>5152</v>
      </c>
      <c r="M1236" s="16" t="s">
        <v>6715</v>
      </c>
    </row>
    <row r="1237" spans="1:14" s="201" customFormat="1" ht="14.25" customHeight="1">
      <c r="A1237" s="16">
        <f t="shared" si="19"/>
        <v>1235</v>
      </c>
      <c r="B1237" s="209"/>
      <c r="C1237" s="16" t="s">
        <v>6667</v>
      </c>
      <c r="D1237" s="16" t="s">
        <v>20</v>
      </c>
      <c r="E1237" s="16" t="s">
        <v>10141</v>
      </c>
      <c r="F1237" s="16" t="s">
        <v>10125</v>
      </c>
      <c r="G1237" s="16" t="s">
        <v>10142</v>
      </c>
      <c r="H1237" s="16" t="s">
        <v>10143</v>
      </c>
      <c r="I1237" s="16">
        <v>2</v>
      </c>
      <c r="J1237" s="216">
        <v>845221000206</v>
      </c>
      <c r="K1237" s="217">
        <v>39799</v>
      </c>
      <c r="L1237" s="16" t="s">
        <v>5152</v>
      </c>
      <c r="M1237" s="16" t="s">
        <v>6715</v>
      </c>
    </row>
    <row r="1238" spans="1:14" s="201" customFormat="1" ht="14.25" customHeight="1">
      <c r="A1238" s="16">
        <f t="shared" si="19"/>
        <v>1236</v>
      </c>
      <c r="B1238" s="209"/>
      <c r="C1238" s="16" t="s">
        <v>6667</v>
      </c>
      <c r="D1238" s="16" t="s">
        <v>20</v>
      </c>
      <c r="E1238" s="16" t="s">
        <v>10144</v>
      </c>
      <c r="F1238" s="16" t="s">
        <v>10125</v>
      </c>
      <c r="G1238" s="16" t="s">
        <v>10142</v>
      </c>
      <c r="H1238" s="16" t="s">
        <v>10143</v>
      </c>
      <c r="I1238" s="16">
        <v>2</v>
      </c>
      <c r="J1238" s="216">
        <v>845221053950</v>
      </c>
      <c r="K1238" s="217" t="s">
        <v>6672</v>
      </c>
      <c r="L1238" s="16" t="s">
        <v>5152</v>
      </c>
      <c r="M1238" s="16" t="s">
        <v>6715</v>
      </c>
    </row>
    <row r="1239" spans="1:14" ht="14.25" customHeight="1">
      <c r="A1239" s="16">
        <f t="shared" si="19"/>
        <v>1237</v>
      </c>
      <c r="C1239" s="16" t="s">
        <v>6681</v>
      </c>
      <c r="D1239" s="16" t="s">
        <v>20</v>
      </c>
      <c r="E1239" s="16" t="s">
        <v>10145</v>
      </c>
      <c r="F1239" s="196" t="s">
        <v>10125</v>
      </c>
      <c r="G1239" s="16" t="s">
        <v>10146</v>
      </c>
      <c r="H1239" s="16" t="s">
        <v>10147</v>
      </c>
      <c r="I1239" s="16">
        <v>1</v>
      </c>
      <c r="J1239" s="216">
        <v>845221053257</v>
      </c>
      <c r="K1239" s="217">
        <v>43101</v>
      </c>
      <c r="L1239" s="16" t="s">
        <v>5152</v>
      </c>
      <c r="M1239" s="16" t="s">
        <v>6715</v>
      </c>
      <c r="N1239" s="201"/>
    </row>
    <row r="1240" spans="1:14" s="201" customFormat="1" ht="14.25" customHeight="1">
      <c r="A1240" s="16">
        <f t="shared" si="19"/>
        <v>1238</v>
      </c>
      <c r="B1240" s="210"/>
      <c r="C1240" s="196" t="s">
        <v>6667</v>
      </c>
      <c r="D1240" s="196" t="s">
        <v>20</v>
      </c>
      <c r="E1240" s="205" t="s">
        <v>10148</v>
      </c>
      <c r="F1240" s="205" t="s">
        <v>10125</v>
      </c>
      <c r="G1240" s="205" t="s">
        <v>10149</v>
      </c>
      <c r="H1240" s="205" t="s">
        <v>10150</v>
      </c>
      <c r="I1240" s="205" t="s">
        <v>139</v>
      </c>
      <c r="J1240" s="205" t="s">
        <v>10151</v>
      </c>
      <c r="K1240" s="218" t="s">
        <v>10128</v>
      </c>
      <c r="L1240" s="205" t="s">
        <v>5152</v>
      </c>
      <c r="M1240" s="196" t="s">
        <v>6715</v>
      </c>
      <c r="N1240" s="202"/>
    </row>
    <row r="1241" spans="1:14" s="201" customFormat="1" ht="14.25" customHeight="1">
      <c r="A1241" s="16">
        <f t="shared" si="19"/>
        <v>1239</v>
      </c>
      <c r="B1241" s="209"/>
      <c r="C1241" s="16" t="s">
        <v>6667</v>
      </c>
      <c r="D1241" s="16" t="s">
        <v>20</v>
      </c>
      <c r="E1241" s="16" t="s">
        <v>10152</v>
      </c>
      <c r="F1241" s="16" t="s">
        <v>10125</v>
      </c>
      <c r="G1241" s="16" t="s">
        <v>10153</v>
      </c>
      <c r="H1241" s="16" t="s">
        <v>10099</v>
      </c>
      <c r="I1241" s="16">
        <v>2</v>
      </c>
      <c r="J1241" s="216">
        <v>845221004273</v>
      </c>
      <c r="K1241" s="217">
        <v>39771</v>
      </c>
      <c r="L1241" s="16" t="s">
        <v>5152</v>
      </c>
      <c r="M1241" s="16" t="s">
        <v>6715</v>
      </c>
    </row>
    <row r="1242" spans="1:14" s="201" customFormat="1" ht="14.25" customHeight="1">
      <c r="A1242" s="16">
        <f t="shared" si="19"/>
        <v>1240</v>
      </c>
      <c r="B1242" s="209"/>
      <c r="C1242" s="16" t="s">
        <v>6667</v>
      </c>
      <c r="D1242" s="16" t="s">
        <v>6716</v>
      </c>
      <c r="E1242" s="16" t="s">
        <v>10154</v>
      </c>
      <c r="F1242" s="16" t="s">
        <v>10125</v>
      </c>
      <c r="G1242" s="16" t="s">
        <v>10155</v>
      </c>
      <c r="H1242" s="16" t="s">
        <v>10156</v>
      </c>
      <c r="I1242" s="16">
        <v>1</v>
      </c>
      <c r="J1242" s="216">
        <v>845221006260</v>
      </c>
      <c r="K1242" s="217">
        <v>39799</v>
      </c>
      <c r="L1242" s="16" t="s">
        <v>340</v>
      </c>
      <c r="M1242" s="16" t="s">
        <v>6715</v>
      </c>
    </row>
    <row r="1243" spans="1:14" s="201" customFormat="1" ht="14.25" customHeight="1">
      <c r="A1243" s="16">
        <f t="shared" si="19"/>
        <v>1241</v>
      </c>
      <c r="B1243" s="209"/>
      <c r="C1243" s="16" t="s">
        <v>6681</v>
      </c>
      <c r="D1243" s="16" t="s">
        <v>20</v>
      </c>
      <c r="E1243" s="16" t="s">
        <v>7392</v>
      </c>
      <c r="F1243" s="16" t="s">
        <v>10125</v>
      </c>
      <c r="G1243" s="16" t="s">
        <v>10157</v>
      </c>
      <c r="H1243" s="16" t="s">
        <v>7394</v>
      </c>
      <c r="I1243" s="16">
        <v>1</v>
      </c>
      <c r="J1243" s="216">
        <v>845221051383</v>
      </c>
      <c r="K1243" s="217">
        <v>42979</v>
      </c>
      <c r="L1243" s="16" t="s">
        <v>232</v>
      </c>
      <c r="M1243" s="16" t="s">
        <v>6715</v>
      </c>
    </row>
    <row r="1244" spans="1:14" s="201" customFormat="1" ht="14.25" customHeight="1">
      <c r="A1244" s="16">
        <f t="shared" si="19"/>
        <v>1242</v>
      </c>
      <c r="B1244" s="209"/>
      <c r="C1244" s="16" t="s">
        <v>6681</v>
      </c>
      <c r="D1244" s="16" t="s">
        <v>20</v>
      </c>
      <c r="E1244" s="16" t="s">
        <v>7133</v>
      </c>
      <c r="F1244" s="196" t="s">
        <v>10125</v>
      </c>
      <c r="G1244" s="16" t="s">
        <v>10158</v>
      </c>
      <c r="H1244" s="16" t="s">
        <v>7135</v>
      </c>
      <c r="I1244" s="16">
        <v>1</v>
      </c>
      <c r="J1244" s="216">
        <v>845221052212</v>
      </c>
      <c r="K1244" s="217">
        <v>41974</v>
      </c>
      <c r="L1244" s="16" t="s">
        <v>512</v>
      </c>
      <c r="M1244" s="16" t="s">
        <v>6715</v>
      </c>
    </row>
    <row r="1245" spans="1:14" s="201" customFormat="1" ht="14.25" customHeight="1">
      <c r="A1245" s="16">
        <f t="shared" si="19"/>
        <v>1243</v>
      </c>
      <c r="B1245" s="209"/>
      <c r="C1245" s="16" t="s">
        <v>6681</v>
      </c>
      <c r="D1245" s="16" t="s">
        <v>20</v>
      </c>
      <c r="E1245" s="16" t="s">
        <v>10159</v>
      </c>
      <c r="F1245" s="16" t="s">
        <v>10125</v>
      </c>
      <c r="G1245" s="16" t="s">
        <v>10160</v>
      </c>
      <c r="H1245" s="16" t="s">
        <v>10161</v>
      </c>
      <c r="I1245" s="16">
        <v>1</v>
      </c>
      <c r="J1245" s="216">
        <v>845221053776</v>
      </c>
      <c r="K1245" s="217">
        <v>43922</v>
      </c>
      <c r="L1245" s="16" t="s">
        <v>232</v>
      </c>
      <c r="M1245" s="16" t="s">
        <v>6715</v>
      </c>
    </row>
    <row r="1246" spans="1:14" s="201" customFormat="1" ht="14.25" customHeight="1">
      <c r="A1246" s="16">
        <f t="shared" si="19"/>
        <v>1244</v>
      </c>
      <c r="B1246" s="209"/>
      <c r="C1246" s="16" t="s">
        <v>6667</v>
      </c>
      <c r="D1246" s="16" t="s">
        <v>20</v>
      </c>
      <c r="E1246" s="16" t="s">
        <v>10162</v>
      </c>
      <c r="F1246" s="16" t="s">
        <v>10125</v>
      </c>
      <c r="G1246" s="16" t="s">
        <v>10163</v>
      </c>
      <c r="H1246" s="16" t="s">
        <v>10164</v>
      </c>
      <c r="I1246" s="16">
        <v>1</v>
      </c>
      <c r="J1246" s="216">
        <v>845221000688</v>
      </c>
      <c r="K1246" s="217">
        <v>39800</v>
      </c>
      <c r="L1246" s="16" t="s">
        <v>6747</v>
      </c>
      <c r="M1246" s="16" t="s">
        <v>6715</v>
      </c>
    </row>
    <row r="1247" spans="1:14" s="201" customFormat="1" ht="14.25" customHeight="1">
      <c r="A1247" s="16">
        <f t="shared" si="19"/>
        <v>1245</v>
      </c>
      <c r="B1247" s="209"/>
      <c r="C1247" s="16" t="s">
        <v>6667</v>
      </c>
      <c r="D1247" s="16" t="s">
        <v>20</v>
      </c>
      <c r="E1247" s="16" t="s">
        <v>10165</v>
      </c>
      <c r="F1247" s="16" t="s">
        <v>10125</v>
      </c>
      <c r="G1247" s="16" t="s">
        <v>10166</v>
      </c>
      <c r="H1247" s="16" t="s">
        <v>10167</v>
      </c>
      <c r="I1247" s="16">
        <v>1</v>
      </c>
      <c r="J1247" s="216">
        <v>845221001791</v>
      </c>
      <c r="K1247" s="217">
        <v>39806</v>
      </c>
      <c r="L1247" s="16" t="s">
        <v>6747</v>
      </c>
      <c r="M1247" s="16" t="s">
        <v>6715</v>
      </c>
    </row>
    <row r="1248" spans="1:14" ht="14.25" customHeight="1">
      <c r="A1248" s="16">
        <f t="shared" si="19"/>
        <v>1246</v>
      </c>
      <c r="C1248" s="16" t="s">
        <v>6681</v>
      </c>
      <c r="D1248" s="16" t="s">
        <v>20</v>
      </c>
      <c r="E1248" s="16" t="s">
        <v>10168</v>
      </c>
      <c r="F1248" s="16" t="s">
        <v>10169</v>
      </c>
      <c r="G1248" s="16" t="s">
        <v>10170</v>
      </c>
      <c r="H1248" s="16" t="s">
        <v>10171</v>
      </c>
      <c r="I1248" s="16">
        <v>1</v>
      </c>
      <c r="J1248" s="216">
        <v>845221052618</v>
      </c>
      <c r="K1248" s="217">
        <v>42370</v>
      </c>
      <c r="L1248" s="16" t="s">
        <v>7084</v>
      </c>
      <c r="M1248" s="16" t="s">
        <v>6715</v>
      </c>
      <c r="N1248" s="201"/>
    </row>
    <row r="1249" spans="1:14" s="201" customFormat="1" ht="14.25" customHeight="1">
      <c r="A1249" s="16">
        <f t="shared" si="19"/>
        <v>1247</v>
      </c>
      <c r="B1249" s="209"/>
      <c r="C1249" s="16" t="s">
        <v>6681</v>
      </c>
      <c r="D1249" s="16" t="s">
        <v>20</v>
      </c>
      <c r="E1249" s="16" t="s">
        <v>10172</v>
      </c>
      <c r="F1249" s="16" t="s">
        <v>10169</v>
      </c>
      <c r="G1249" s="16" t="s">
        <v>10173</v>
      </c>
      <c r="H1249" s="16" t="s">
        <v>132</v>
      </c>
      <c r="I1249" s="16">
        <v>4</v>
      </c>
      <c r="J1249" s="216">
        <v>845221071473</v>
      </c>
      <c r="K1249" s="217">
        <v>41306</v>
      </c>
      <c r="L1249" s="16" t="s">
        <v>7084</v>
      </c>
      <c r="M1249" s="16" t="s">
        <v>6715</v>
      </c>
    </row>
    <row r="1250" spans="1:14" s="201" customFormat="1" ht="14.25" customHeight="1">
      <c r="A1250" s="16">
        <f t="shared" si="19"/>
        <v>1248</v>
      </c>
      <c r="B1250" s="209"/>
      <c r="C1250" s="16" t="s">
        <v>6681</v>
      </c>
      <c r="D1250" s="16" t="s">
        <v>20</v>
      </c>
      <c r="E1250" s="16" t="s">
        <v>10174</v>
      </c>
      <c r="F1250" s="16" t="s">
        <v>10175</v>
      </c>
      <c r="G1250" s="16" t="s">
        <v>10176</v>
      </c>
      <c r="H1250" s="16" t="s">
        <v>10177</v>
      </c>
      <c r="I1250" s="16">
        <v>1</v>
      </c>
      <c r="J1250" s="216">
        <v>845221052137</v>
      </c>
      <c r="K1250" s="217">
        <v>41883</v>
      </c>
      <c r="L1250" s="16" t="s">
        <v>340</v>
      </c>
      <c r="M1250" s="16" t="s">
        <v>6715</v>
      </c>
    </row>
    <row r="1251" spans="1:14" s="201" customFormat="1" ht="14.25" customHeight="1">
      <c r="A1251" s="16">
        <f t="shared" si="19"/>
        <v>1249</v>
      </c>
      <c r="B1251" s="209"/>
      <c r="C1251" s="16" t="s">
        <v>6681</v>
      </c>
      <c r="D1251" s="16" t="s">
        <v>20</v>
      </c>
      <c r="E1251" s="16" t="s">
        <v>8409</v>
      </c>
      <c r="F1251" s="16" t="s">
        <v>10178</v>
      </c>
      <c r="G1251" s="16" t="s">
        <v>10179</v>
      </c>
      <c r="H1251" s="16" t="s">
        <v>8412</v>
      </c>
      <c r="I1251" s="16">
        <v>1</v>
      </c>
      <c r="J1251" s="216">
        <v>845221052090</v>
      </c>
      <c r="K1251" s="217">
        <v>42370</v>
      </c>
      <c r="L1251" s="16" t="s">
        <v>6480</v>
      </c>
      <c r="M1251" s="16" t="s">
        <v>6715</v>
      </c>
    </row>
    <row r="1252" spans="1:14" s="201" customFormat="1" ht="14.25" customHeight="1">
      <c r="A1252" s="295" t="s">
        <v>225</v>
      </c>
      <c r="B1252" s="296"/>
      <c r="C1252" s="297"/>
      <c r="D1252" s="75"/>
      <c r="E1252" s="75"/>
      <c r="F1252" s="75"/>
      <c r="G1252" s="16"/>
      <c r="H1252" s="75"/>
      <c r="I1252" s="75"/>
      <c r="J1252" s="214"/>
      <c r="K1252" s="215"/>
      <c r="L1252" s="75"/>
      <c r="M1252" s="75"/>
      <c r="N1252" s="75"/>
    </row>
    <row r="1253" spans="1:14" s="201" customFormat="1" ht="14.25" customHeight="1">
      <c r="A1253" s="16">
        <f>SUM(A1251+1)</f>
        <v>1250</v>
      </c>
      <c r="B1253" s="209"/>
      <c r="C1253" s="16" t="s">
        <v>6667</v>
      </c>
      <c r="D1253" s="16" t="s">
        <v>20</v>
      </c>
      <c r="E1253" s="16" t="s">
        <v>10180</v>
      </c>
      <c r="F1253" s="16"/>
      <c r="G1253" s="16" t="s">
        <v>10181</v>
      </c>
      <c r="H1253" s="16" t="s">
        <v>132</v>
      </c>
      <c r="I1253" s="16">
        <v>5</v>
      </c>
      <c r="J1253" s="216">
        <v>845221073316</v>
      </c>
      <c r="K1253" s="217" t="s">
        <v>8256</v>
      </c>
      <c r="L1253" s="16" t="s">
        <v>7110</v>
      </c>
      <c r="M1253" s="16"/>
      <c r="N1253" s="16"/>
    </row>
    <row r="1254" spans="1:14" s="201" customFormat="1" ht="14.25" customHeight="1">
      <c r="A1254" s="16">
        <f t="shared" ref="A1254:A1317" si="20">SUM(A1253+1)</f>
        <v>1251</v>
      </c>
      <c r="B1254" s="210"/>
      <c r="C1254" s="196" t="s">
        <v>6667</v>
      </c>
      <c r="D1254" s="196" t="s">
        <v>20</v>
      </c>
      <c r="E1254" s="205" t="s">
        <v>10182</v>
      </c>
      <c r="F1254" s="205"/>
      <c r="G1254" s="205" t="s">
        <v>10183</v>
      </c>
      <c r="H1254" s="205" t="s">
        <v>132</v>
      </c>
      <c r="I1254" s="205" t="s">
        <v>228</v>
      </c>
      <c r="J1254" s="205" t="s">
        <v>10184</v>
      </c>
      <c r="K1254" s="218" t="s">
        <v>8081</v>
      </c>
      <c r="L1254" s="205" t="s">
        <v>7110</v>
      </c>
      <c r="M1254" s="205"/>
      <c r="N1254" s="196"/>
    </row>
    <row r="1255" spans="1:14" s="201" customFormat="1" ht="14.25" customHeight="1">
      <c r="A1255" s="16">
        <f t="shared" si="20"/>
        <v>1252</v>
      </c>
      <c r="B1255" s="209"/>
      <c r="C1255" s="16" t="s">
        <v>6667</v>
      </c>
      <c r="D1255" s="16" t="s">
        <v>20</v>
      </c>
      <c r="E1255" s="16" t="s">
        <v>10185</v>
      </c>
      <c r="F1255" s="16"/>
      <c r="G1255" s="16" t="s">
        <v>10186</v>
      </c>
      <c r="H1255" s="16" t="s">
        <v>132</v>
      </c>
      <c r="I1255" s="16">
        <v>5</v>
      </c>
      <c r="J1255" s="216">
        <v>845221003726</v>
      </c>
      <c r="K1255" s="217">
        <v>39797</v>
      </c>
      <c r="L1255" s="16" t="s">
        <v>6747</v>
      </c>
      <c r="M1255" s="16"/>
      <c r="N1255" s="16"/>
    </row>
    <row r="1256" spans="1:14" s="201" customFormat="1" ht="14.25" customHeight="1">
      <c r="A1256" s="16">
        <f t="shared" si="20"/>
        <v>1253</v>
      </c>
      <c r="B1256" s="209"/>
      <c r="C1256" s="16" t="s">
        <v>6667</v>
      </c>
      <c r="D1256" s="16" t="s">
        <v>20</v>
      </c>
      <c r="E1256" s="16" t="s">
        <v>10187</v>
      </c>
      <c r="F1256" s="16"/>
      <c r="G1256" s="16" t="s">
        <v>10188</v>
      </c>
      <c r="H1256" s="16" t="s">
        <v>132</v>
      </c>
      <c r="I1256" s="16">
        <v>5</v>
      </c>
      <c r="J1256" s="216">
        <v>845221071558</v>
      </c>
      <c r="K1256" s="217">
        <v>41334</v>
      </c>
      <c r="L1256" s="16" t="s">
        <v>7110</v>
      </c>
      <c r="M1256" s="16"/>
      <c r="N1256" s="16"/>
    </row>
    <row r="1257" spans="1:14" s="201" customFormat="1" ht="14.25" customHeight="1">
      <c r="A1257" s="16">
        <f t="shared" si="20"/>
        <v>1254</v>
      </c>
      <c r="B1257" s="209"/>
      <c r="C1257" s="16" t="s">
        <v>6681</v>
      </c>
      <c r="D1257" s="16" t="s">
        <v>20</v>
      </c>
      <c r="E1257" s="16" t="s">
        <v>10189</v>
      </c>
      <c r="F1257" s="16"/>
      <c r="G1257" s="16" t="s">
        <v>10190</v>
      </c>
      <c r="H1257" s="16" t="s">
        <v>132</v>
      </c>
      <c r="I1257" s="16">
        <v>2</v>
      </c>
      <c r="J1257" s="216">
        <v>845221050515</v>
      </c>
      <c r="K1257" s="217">
        <v>40391</v>
      </c>
      <c r="L1257" s="16" t="s">
        <v>340</v>
      </c>
      <c r="M1257" s="16"/>
      <c r="N1257" s="75" t="s">
        <v>6674</v>
      </c>
    </row>
    <row r="1258" spans="1:14" s="201" customFormat="1" ht="14.25" customHeight="1">
      <c r="A1258" s="16">
        <f t="shared" si="20"/>
        <v>1255</v>
      </c>
      <c r="B1258" s="209"/>
      <c r="C1258" s="16" t="s">
        <v>6667</v>
      </c>
      <c r="D1258" s="16" t="s">
        <v>20</v>
      </c>
      <c r="E1258" s="16" t="s">
        <v>10191</v>
      </c>
      <c r="F1258" s="16"/>
      <c r="G1258" s="16" t="s">
        <v>10192</v>
      </c>
      <c r="H1258" s="16" t="s">
        <v>10193</v>
      </c>
      <c r="I1258" s="16">
        <v>1</v>
      </c>
      <c r="J1258" s="216">
        <v>4006408671398</v>
      </c>
      <c r="K1258" s="217">
        <v>39790</v>
      </c>
      <c r="L1258" s="16" t="s">
        <v>6695</v>
      </c>
      <c r="M1258" s="16"/>
      <c r="N1258" s="16"/>
    </row>
    <row r="1259" spans="1:14" s="201" customFormat="1" ht="14.25" customHeight="1">
      <c r="A1259" s="16">
        <f t="shared" si="20"/>
        <v>1256</v>
      </c>
      <c r="B1259" s="209"/>
      <c r="C1259" s="16" t="s">
        <v>6667</v>
      </c>
      <c r="D1259" s="16" t="s">
        <v>20</v>
      </c>
      <c r="E1259" s="16" t="s">
        <v>10194</v>
      </c>
      <c r="F1259" s="16"/>
      <c r="G1259" s="16" t="s">
        <v>10195</v>
      </c>
      <c r="H1259" s="16" t="s">
        <v>132</v>
      </c>
      <c r="I1259" s="16">
        <v>2</v>
      </c>
      <c r="J1259" s="216">
        <v>845221002927</v>
      </c>
      <c r="K1259" s="217">
        <v>39773</v>
      </c>
      <c r="L1259" s="16" t="s">
        <v>6747</v>
      </c>
      <c r="M1259" s="16"/>
      <c r="N1259" s="16"/>
    </row>
    <row r="1260" spans="1:14" s="201" customFormat="1" ht="14.25" customHeight="1">
      <c r="A1260" s="16">
        <f t="shared" si="20"/>
        <v>1257</v>
      </c>
      <c r="B1260" s="209"/>
      <c r="C1260" s="16" t="s">
        <v>6667</v>
      </c>
      <c r="D1260" s="16" t="s">
        <v>20</v>
      </c>
      <c r="E1260" s="16" t="s">
        <v>10196</v>
      </c>
      <c r="F1260" s="16"/>
      <c r="G1260" s="16" t="s">
        <v>10197</v>
      </c>
      <c r="H1260" s="16" t="s">
        <v>132</v>
      </c>
      <c r="I1260" s="16">
        <v>1</v>
      </c>
      <c r="J1260" s="216">
        <v>4006404105224</v>
      </c>
      <c r="K1260" s="217">
        <v>40004</v>
      </c>
      <c r="L1260" s="16" t="s">
        <v>340</v>
      </c>
      <c r="M1260" s="16"/>
      <c r="N1260" s="16"/>
    </row>
    <row r="1261" spans="1:14" s="201" customFormat="1" ht="14.25" customHeight="1">
      <c r="A1261" s="16">
        <f t="shared" si="20"/>
        <v>1258</v>
      </c>
      <c r="B1261" s="209"/>
      <c r="C1261" s="16" t="s">
        <v>6681</v>
      </c>
      <c r="D1261" s="16" t="s">
        <v>20</v>
      </c>
      <c r="E1261" s="16" t="s">
        <v>10198</v>
      </c>
      <c r="F1261" s="16"/>
      <c r="G1261" s="16" t="s">
        <v>10199</v>
      </c>
      <c r="H1261" s="16" t="s">
        <v>10200</v>
      </c>
      <c r="I1261" s="16">
        <v>1</v>
      </c>
      <c r="J1261" s="216">
        <v>845221051291</v>
      </c>
      <c r="K1261" s="217">
        <v>40969</v>
      </c>
      <c r="L1261" s="16" t="s">
        <v>512</v>
      </c>
      <c r="M1261" s="16"/>
      <c r="N1261" s="16"/>
    </row>
    <row r="1262" spans="1:14" s="201" customFormat="1" ht="14.25" customHeight="1">
      <c r="A1262" s="16">
        <f t="shared" si="20"/>
        <v>1259</v>
      </c>
      <c r="B1262" s="209"/>
      <c r="C1262" s="16" t="s">
        <v>6681</v>
      </c>
      <c r="D1262" s="16" t="s">
        <v>20</v>
      </c>
      <c r="E1262" s="16" t="s">
        <v>10201</v>
      </c>
      <c r="F1262" s="16"/>
      <c r="G1262" s="16" t="s">
        <v>10202</v>
      </c>
      <c r="H1262" s="16" t="s">
        <v>10203</v>
      </c>
      <c r="I1262" s="16">
        <v>1</v>
      </c>
      <c r="J1262" s="216">
        <v>845221051710</v>
      </c>
      <c r="K1262" s="217">
        <v>41487</v>
      </c>
      <c r="L1262" s="16" t="s">
        <v>512</v>
      </c>
      <c r="M1262" s="16"/>
      <c r="N1262" s="16"/>
    </row>
    <row r="1263" spans="1:14" s="201" customFormat="1" ht="14.25" customHeight="1">
      <c r="A1263" s="16">
        <f t="shared" si="20"/>
        <v>1260</v>
      </c>
      <c r="B1263" s="210"/>
      <c r="C1263" s="196" t="s">
        <v>6667</v>
      </c>
      <c r="D1263" s="196" t="s">
        <v>20</v>
      </c>
      <c r="E1263" s="205" t="s">
        <v>10204</v>
      </c>
      <c r="F1263" s="205"/>
      <c r="G1263" s="205" t="s">
        <v>10205</v>
      </c>
      <c r="H1263" s="205" t="s">
        <v>132</v>
      </c>
      <c r="I1263" s="205" t="s">
        <v>5104</v>
      </c>
      <c r="J1263" s="205" t="s">
        <v>10206</v>
      </c>
      <c r="K1263" s="218" t="s">
        <v>7305</v>
      </c>
      <c r="L1263" s="205" t="s">
        <v>7110</v>
      </c>
      <c r="M1263" s="205"/>
      <c r="N1263" s="196"/>
    </row>
    <row r="1264" spans="1:14" s="204" customFormat="1" ht="14.25" customHeight="1">
      <c r="A1264" s="16">
        <f t="shared" si="20"/>
        <v>1261</v>
      </c>
      <c r="B1264" s="209"/>
      <c r="C1264" s="16" t="s">
        <v>6667</v>
      </c>
      <c r="D1264" s="16" t="s">
        <v>20</v>
      </c>
      <c r="E1264" s="16" t="s">
        <v>10207</v>
      </c>
      <c r="F1264" s="16"/>
      <c r="G1264" s="16" t="s">
        <v>10208</v>
      </c>
      <c r="H1264" s="16" t="s">
        <v>10209</v>
      </c>
      <c r="I1264" s="16">
        <v>1</v>
      </c>
      <c r="J1264" s="216">
        <v>4006408103912</v>
      </c>
      <c r="K1264" s="217">
        <v>40364</v>
      </c>
      <c r="L1264" s="16" t="s">
        <v>340</v>
      </c>
      <c r="M1264" s="16"/>
      <c r="N1264" s="16"/>
    </row>
    <row r="1265" spans="1:14" s="201" customFormat="1" ht="14.25" customHeight="1">
      <c r="A1265" s="16">
        <f t="shared" si="20"/>
        <v>1262</v>
      </c>
      <c r="B1265" s="209"/>
      <c r="C1265" s="16" t="s">
        <v>6667</v>
      </c>
      <c r="D1265" s="16" t="s">
        <v>20</v>
      </c>
      <c r="E1265" s="16" t="s">
        <v>10210</v>
      </c>
      <c r="F1265" s="16"/>
      <c r="G1265" s="16" t="s">
        <v>10211</v>
      </c>
      <c r="H1265" s="16" t="s">
        <v>10212</v>
      </c>
      <c r="I1265" s="16">
        <v>1</v>
      </c>
      <c r="J1265" s="216">
        <v>845221004907</v>
      </c>
      <c r="K1265" s="217">
        <v>39770</v>
      </c>
      <c r="L1265" s="16" t="s">
        <v>6747</v>
      </c>
      <c r="M1265" s="16"/>
      <c r="N1265" s="16"/>
    </row>
    <row r="1266" spans="1:14" s="201" customFormat="1" ht="14.25" customHeight="1">
      <c r="A1266" s="16">
        <f t="shared" si="20"/>
        <v>1263</v>
      </c>
      <c r="B1266" s="209"/>
      <c r="C1266" s="16" t="s">
        <v>6667</v>
      </c>
      <c r="D1266" s="16" t="s">
        <v>20</v>
      </c>
      <c r="E1266" s="16" t="s">
        <v>10213</v>
      </c>
      <c r="F1266" s="16"/>
      <c r="G1266" s="16" t="s">
        <v>10214</v>
      </c>
      <c r="H1266" s="16" t="s">
        <v>10215</v>
      </c>
      <c r="I1266" s="16">
        <v>1</v>
      </c>
      <c r="J1266" s="216">
        <v>4006408104384</v>
      </c>
      <c r="K1266" s="217">
        <v>40014</v>
      </c>
      <c r="L1266" s="16" t="s">
        <v>6466</v>
      </c>
      <c r="M1266" s="16"/>
      <c r="N1266" s="16"/>
    </row>
    <row r="1267" spans="1:14" s="201" customFormat="1" ht="14.25" customHeight="1">
      <c r="A1267" s="16">
        <f t="shared" si="20"/>
        <v>1264</v>
      </c>
      <c r="B1267" s="209"/>
      <c r="C1267" s="16" t="s">
        <v>6681</v>
      </c>
      <c r="D1267" s="16" t="s">
        <v>20</v>
      </c>
      <c r="E1267" s="16" t="s">
        <v>10216</v>
      </c>
      <c r="F1267" s="16"/>
      <c r="G1267" s="16" t="s">
        <v>10217</v>
      </c>
      <c r="H1267" s="16" t="s">
        <v>132</v>
      </c>
      <c r="I1267" s="16">
        <v>3</v>
      </c>
      <c r="J1267" s="216">
        <v>845221070698</v>
      </c>
      <c r="K1267" s="217">
        <v>40513</v>
      </c>
      <c r="L1267" s="16" t="s">
        <v>7110</v>
      </c>
      <c r="M1267" s="16"/>
      <c r="N1267" s="16"/>
    </row>
    <row r="1268" spans="1:14" s="201" customFormat="1" ht="14.25" customHeight="1">
      <c r="A1268" s="16">
        <f t="shared" si="20"/>
        <v>1265</v>
      </c>
      <c r="B1268" s="209"/>
      <c r="C1268" s="16" t="s">
        <v>6681</v>
      </c>
      <c r="D1268" s="16" t="s">
        <v>20</v>
      </c>
      <c r="E1268" s="16" t="s">
        <v>10218</v>
      </c>
      <c r="F1268" s="16"/>
      <c r="G1268" s="16" t="s">
        <v>10219</v>
      </c>
      <c r="H1268" s="16" t="s">
        <v>10220</v>
      </c>
      <c r="I1268" s="16">
        <v>1</v>
      </c>
      <c r="J1268" s="216">
        <v>845221054025</v>
      </c>
      <c r="K1268" s="217">
        <v>44075</v>
      </c>
      <c r="L1268" s="16" t="s">
        <v>6480</v>
      </c>
      <c r="M1268" s="16"/>
      <c r="N1268" s="75" t="s">
        <v>6674</v>
      </c>
    </row>
    <row r="1269" spans="1:14" s="201" customFormat="1" ht="14.25" customHeight="1">
      <c r="A1269" s="16">
        <f t="shared" si="20"/>
        <v>1266</v>
      </c>
      <c r="B1269" s="209"/>
      <c r="C1269" s="16" t="s">
        <v>6667</v>
      </c>
      <c r="D1269" s="16" t="s">
        <v>20</v>
      </c>
      <c r="E1269" s="16" t="s">
        <v>10221</v>
      </c>
      <c r="F1269" s="16"/>
      <c r="G1269" s="16" t="s">
        <v>10222</v>
      </c>
      <c r="H1269" s="16" t="s">
        <v>132</v>
      </c>
      <c r="I1269" s="16">
        <v>1</v>
      </c>
      <c r="J1269" s="216">
        <v>845221001944</v>
      </c>
      <c r="K1269" s="217">
        <v>39822</v>
      </c>
      <c r="L1269" s="16" t="s">
        <v>6708</v>
      </c>
      <c r="M1269" s="16"/>
      <c r="N1269" s="16"/>
    </row>
    <row r="1270" spans="1:14" ht="14.25" customHeight="1">
      <c r="A1270" s="16">
        <f t="shared" si="20"/>
        <v>1267</v>
      </c>
      <c r="C1270" s="16" t="s">
        <v>6681</v>
      </c>
      <c r="D1270" s="16" t="s">
        <v>20</v>
      </c>
      <c r="E1270" s="16" t="s">
        <v>10223</v>
      </c>
      <c r="G1270" s="16" t="s">
        <v>10224</v>
      </c>
      <c r="H1270" s="16" t="s">
        <v>7400</v>
      </c>
      <c r="I1270" s="16">
        <v>2</v>
      </c>
      <c r="J1270" s="216">
        <v>845221051987</v>
      </c>
      <c r="K1270" s="217">
        <v>41760</v>
      </c>
      <c r="L1270" s="16" t="s">
        <v>6466</v>
      </c>
    </row>
    <row r="1271" spans="1:14" s="205" customFormat="1" ht="14.25" customHeight="1">
      <c r="A1271" s="16">
        <f t="shared" si="20"/>
        <v>1268</v>
      </c>
      <c r="B1271" s="209"/>
      <c r="C1271" s="16" t="s">
        <v>6667</v>
      </c>
      <c r="D1271" s="16" t="s">
        <v>20</v>
      </c>
      <c r="E1271" s="16" t="s">
        <v>10225</v>
      </c>
      <c r="F1271" s="16"/>
      <c r="G1271" s="16" t="s">
        <v>10226</v>
      </c>
      <c r="H1271" s="16" t="s">
        <v>10227</v>
      </c>
      <c r="I1271" s="16">
        <v>1</v>
      </c>
      <c r="J1271" s="216">
        <v>845221001432</v>
      </c>
      <c r="K1271" s="217">
        <v>39822</v>
      </c>
      <c r="L1271" s="16" t="s">
        <v>6480</v>
      </c>
      <c r="M1271" s="16"/>
      <c r="N1271" s="16"/>
    </row>
    <row r="1272" spans="1:14" s="205" customFormat="1" ht="14.25" customHeight="1">
      <c r="A1272" s="16">
        <f t="shared" si="20"/>
        <v>1269</v>
      </c>
      <c r="B1272" s="209"/>
      <c r="C1272" s="16" t="s">
        <v>6667</v>
      </c>
      <c r="D1272" s="16" t="s">
        <v>20</v>
      </c>
      <c r="E1272" s="16" t="s">
        <v>10228</v>
      </c>
      <c r="F1272" s="16"/>
      <c r="G1272" s="16" t="s">
        <v>10229</v>
      </c>
      <c r="H1272" s="16" t="s">
        <v>10230</v>
      </c>
      <c r="I1272" s="16">
        <v>1</v>
      </c>
      <c r="J1272" s="216">
        <v>845221000930</v>
      </c>
      <c r="K1272" s="217">
        <v>39805</v>
      </c>
      <c r="L1272" s="16" t="s">
        <v>340</v>
      </c>
      <c r="M1272" s="16"/>
      <c r="N1272" s="16"/>
    </row>
    <row r="1273" spans="1:14" ht="14.25" customHeight="1">
      <c r="A1273" s="16">
        <f t="shared" si="20"/>
        <v>1270</v>
      </c>
      <c r="C1273" s="16" t="s">
        <v>6667</v>
      </c>
      <c r="D1273" s="16" t="s">
        <v>20</v>
      </c>
      <c r="E1273" s="16" t="s">
        <v>10231</v>
      </c>
      <c r="G1273" s="16" t="s">
        <v>10232</v>
      </c>
      <c r="H1273" s="16" t="s">
        <v>10233</v>
      </c>
      <c r="I1273" s="16">
        <v>1</v>
      </c>
      <c r="J1273" s="216">
        <v>845221000503</v>
      </c>
      <c r="K1273" s="217">
        <v>39744</v>
      </c>
      <c r="L1273" s="16" t="s">
        <v>6708</v>
      </c>
    </row>
    <row r="1274" spans="1:14" s="201" customFormat="1" ht="14.25" customHeight="1">
      <c r="A1274" s="16">
        <f t="shared" si="20"/>
        <v>1271</v>
      </c>
      <c r="B1274" s="209"/>
      <c r="C1274" s="16" t="s">
        <v>6667</v>
      </c>
      <c r="D1274" s="16" t="s">
        <v>20</v>
      </c>
      <c r="E1274" s="16" t="s">
        <v>10234</v>
      </c>
      <c r="F1274" s="16"/>
      <c r="G1274" s="16" t="s">
        <v>10235</v>
      </c>
      <c r="H1274" s="16" t="s">
        <v>132</v>
      </c>
      <c r="I1274" s="16">
        <v>2</v>
      </c>
      <c r="J1274" s="216">
        <v>845221052175</v>
      </c>
      <c r="K1274" s="217">
        <v>41913</v>
      </c>
      <c r="L1274" s="16" t="s">
        <v>6708</v>
      </c>
      <c r="M1274" s="16"/>
      <c r="N1274" s="16"/>
    </row>
    <row r="1275" spans="1:14" s="201" customFormat="1" ht="14.25" customHeight="1">
      <c r="A1275" s="16">
        <f t="shared" si="20"/>
        <v>1272</v>
      </c>
      <c r="B1275" s="209"/>
      <c r="C1275" s="16" t="s">
        <v>6667</v>
      </c>
      <c r="D1275" s="16" t="s">
        <v>20</v>
      </c>
      <c r="E1275" s="16" t="s">
        <v>10236</v>
      </c>
      <c r="F1275" s="16"/>
      <c r="G1275" s="16" t="s">
        <v>10237</v>
      </c>
      <c r="H1275" s="16" t="s">
        <v>10238</v>
      </c>
      <c r="I1275" s="16">
        <v>1</v>
      </c>
      <c r="J1275" s="216">
        <v>4006408101192</v>
      </c>
      <c r="K1275" s="217">
        <v>39913</v>
      </c>
      <c r="L1275" s="16" t="s">
        <v>6695</v>
      </c>
      <c r="M1275" s="16"/>
      <c r="N1275" s="16"/>
    </row>
    <row r="1276" spans="1:14" s="201" customFormat="1" ht="14.25" customHeight="1">
      <c r="A1276" s="16">
        <f t="shared" si="20"/>
        <v>1273</v>
      </c>
      <c r="B1276" s="209"/>
      <c r="C1276" s="16" t="s">
        <v>6667</v>
      </c>
      <c r="D1276" s="16" t="s">
        <v>20</v>
      </c>
      <c r="E1276" s="16" t="s">
        <v>10239</v>
      </c>
      <c r="F1276" s="16"/>
      <c r="G1276" s="16" t="s">
        <v>10240</v>
      </c>
      <c r="H1276" s="16" t="s">
        <v>7928</v>
      </c>
      <c r="I1276" s="16">
        <v>1</v>
      </c>
      <c r="J1276" s="216">
        <v>4006408104599</v>
      </c>
      <c r="K1276" s="217">
        <v>40010</v>
      </c>
      <c r="L1276" s="16" t="s">
        <v>232</v>
      </c>
      <c r="M1276" s="16"/>
      <c r="N1276" s="16"/>
    </row>
    <row r="1277" spans="1:14" s="201" customFormat="1" ht="14.25" customHeight="1">
      <c r="A1277" s="16">
        <f t="shared" si="20"/>
        <v>1274</v>
      </c>
      <c r="B1277" s="209"/>
      <c r="C1277" s="16" t="s">
        <v>6667</v>
      </c>
      <c r="D1277" s="16" t="s">
        <v>6716</v>
      </c>
      <c r="E1277" s="16" t="s">
        <v>10241</v>
      </c>
      <c r="F1277" s="16"/>
      <c r="G1277" s="16" t="s">
        <v>10242</v>
      </c>
      <c r="H1277" s="16" t="s">
        <v>10243</v>
      </c>
      <c r="I1277" s="16">
        <v>1</v>
      </c>
      <c r="J1277" s="216">
        <v>813543020110</v>
      </c>
      <c r="K1277" s="217">
        <v>39825</v>
      </c>
      <c r="L1277" s="16" t="s">
        <v>6747</v>
      </c>
      <c r="M1277" s="16"/>
      <c r="N1277" s="16"/>
    </row>
    <row r="1278" spans="1:14" s="201" customFormat="1" ht="14.25" customHeight="1">
      <c r="A1278" s="16">
        <f t="shared" si="20"/>
        <v>1275</v>
      </c>
      <c r="B1278" s="209"/>
      <c r="C1278" s="16" t="s">
        <v>6667</v>
      </c>
      <c r="D1278" s="16" t="s">
        <v>20</v>
      </c>
      <c r="E1278" s="16" t="s">
        <v>10244</v>
      </c>
      <c r="F1278" s="16"/>
      <c r="G1278" s="16" t="s">
        <v>10245</v>
      </c>
      <c r="H1278" s="16" t="s">
        <v>10246</v>
      </c>
      <c r="I1278" s="16">
        <v>1</v>
      </c>
      <c r="J1278" s="216">
        <v>845221001401</v>
      </c>
      <c r="K1278" s="217">
        <v>39818</v>
      </c>
      <c r="L1278" s="16" t="s">
        <v>6695</v>
      </c>
      <c r="M1278" s="16"/>
      <c r="N1278" s="16"/>
    </row>
    <row r="1279" spans="1:14" s="201" customFormat="1" ht="14.25" customHeight="1">
      <c r="A1279" s="16">
        <f t="shared" si="20"/>
        <v>1276</v>
      </c>
      <c r="B1279" s="219"/>
      <c r="C1279" s="220" t="s">
        <v>6667</v>
      </c>
      <c r="D1279" s="220" t="s">
        <v>20</v>
      </c>
      <c r="E1279" s="220" t="s">
        <v>10247</v>
      </c>
      <c r="F1279" s="220"/>
      <c r="G1279" s="220" t="s">
        <v>10248</v>
      </c>
      <c r="H1279" s="220" t="s">
        <v>132</v>
      </c>
      <c r="I1279" s="220">
        <v>2</v>
      </c>
      <c r="J1279" s="221">
        <v>845221003221</v>
      </c>
      <c r="K1279" s="222" t="s">
        <v>41</v>
      </c>
      <c r="L1279" s="220" t="s">
        <v>6747</v>
      </c>
      <c r="M1279" s="220"/>
      <c r="N1279" s="75" t="s">
        <v>6674</v>
      </c>
    </row>
    <row r="1280" spans="1:14" s="201" customFormat="1" ht="14.25" customHeight="1">
      <c r="A1280" s="16">
        <f t="shared" si="20"/>
        <v>1277</v>
      </c>
      <c r="B1280" s="209"/>
      <c r="C1280" s="16" t="s">
        <v>6681</v>
      </c>
      <c r="D1280" s="16" t="s">
        <v>20</v>
      </c>
      <c r="E1280" s="16" t="s">
        <v>10249</v>
      </c>
      <c r="F1280" s="16"/>
      <c r="G1280" s="16" t="s">
        <v>10250</v>
      </c>
      <c r="H1280" s="16" t="s">
        <v>10251</v>
      </c>
      <c r="I1280" s="16">
        <v>1</v>
      </c>
      <c r="J1280" s="216">
        <v>845221052069</v>
      </c>
      <c r="K1280" s="217">
        <v>42095</v>
      </c>
      <c r="L1280" s="16" t="s">
        <v>6480</v>
      </c>
      <c r="M1280" s="16"/>
      <c r="N1280" s="16"/>
    </row>
    <row r="1281" spans="1:14" s="201" customFormat="1" ht="14.25" customHeight="1">
      <c r="A1281" s="16">
        <f t="shared" si="20"/>
        <v>1278</v>
      </c>
      <c r="B1281" s="209"/>
      <c r="C1281" s="16" t="s">
        <v>6681</v>
      </c>
      <c r="D1281" s="16" t="s">
        <v>20</v>
      </c>
      <c r="E1281" s="16" t="s">
        <v>10252</v>
      </c>
      <c r="F1281" s="16"/>
      <c r="G1281" s="16" t="s">
        <v>10253</v>
      </c>
      <c r="H1281" s="16" t="s">
        <v>10254</v>
      </c>
      <c r="I1281" s="16">
        <v>1</v>
      </c>
      <c r="J1281" s="216">
        <v>845221051598</v>
      </c>
      <c r="K1281" s="217">
        <v>41395</v>
      </c>
      <c r="L1281" s="16" t="s">
        <v>6480</v>
      </c>
      <c r="M1281" s="16"/>
      <c r="N1281" s="16"/>
    </row>
    <row r="1282" spans="1:14" s="201" customFormat="1" ht="14.25" customHeight="1">
      <c r="A1282" s="16">
        <f t="shared" si="20"/>
        <v>1279</v>
      </c>
      <c r="B1282" s="209"/>
      <c r="C1282" s="16" t="s">
        <v>6667</v>
      </c>
      <c r="D1282" s="16" t="s">
        <v>20</v>
      </c>
      <c r="E1282" s="16" t="s">
        <v>10255</v>
      </c>
      <c r="F1282" s="16"/>
      <c r="G1282" s="16" t="s">
        <v>10256</v>
      </c>
      <c r="H1282" s="16" t="s">
        <v>10257</v>
      </c>
      <c r="I1282" s="16">
        <v>5</v>
      </c>
      <c r="J1282" s="216">
        <v>845221003467</v>
      </c>
      <c r="K1282" s="217">
        <v>39764</v>
      </c>
      <c r="L1282" s="16" t="s">
        <v>6747</v>
      </c>
      <c r="M1282" s="16"/>
      <c r="N1282" s="16"/>
    </row>
    <row r="1283" spans="1:14" s="201" customFormat="1" ht="14.25" customHeight="1">
      <c r="A1283" s="16">
        <f t="shared" si="20"/>
        <v>1280</v>
      </c>
      <c r="B1283" s="209"/>
      <c r="C1283" s="16" t="s">
        <v>6667</v>
      </c>
      <c r="D1283" s="16" t="s">
        <v>20</v>
      </c>
      <c r="E1283" s="16" t="s">
        <v>10258</v>
      </c>
      <c r="F1283" s="16"/>
      <c r="G1283" s="16" t="s">
        <v>10259</v>
      </c>
      <c r="H1283" s="16" t="s">
        <v>132</v>
      </c>
      <c r="I1283" s="16">
        <v>1</v>
      </c>
      <c r="J1283" s="216">
        <v>845221002903</v>
      </c>
      <c r="K1283" s="217">
        <v>39773</v>
      </c>
      <c r="L1283" s="16" t="s">
        <v>6747</v>
      </c>
      <c r="M1283" s="16"/>
      <c r="N1283" s="16"/>
    </row>
    <row r="1284" spans="1:14" s="201" customFormat="1" ht="14.25" customHeight="1">
      <c r="A1284" s="16">
        <f t="shared" si="20"/>
        <v>1281</v>
      </c>
      <c r="B1284" s="224"/>
      <c r="C1284" s="225" t="s">
        <v>6667</v>
      </c>
      <c r="D1284" s="205" t="s">
        <v>20</v>
      </c>
      <c r="E1284" s="205" t="s">
        <v>10260</v>
      </c>
      <c r="F1284" s="205"/>
      <c r="G1284" s="205" t="s">
        <v>10261</v>
      </c>
      <c r="H1284" s="205" t="s">
        <v>132</v>
      </c>
      <c r="I1284" s="205"/>
      <c r="J1284" s="205" t="s">
        <v>10262</v>
      </c>
      <c r="K1284" s="223" t="s">
        <v>7336</v>
      </c>
      <c r="L1284" s="205" t="s">
        <v>6747</v>
      </c>
      <c r="M1284" s="205"/>
      <c r="N1284" s="205"/>
    </row>
    <row r="1285" spans="1:14" s="201" customFormat="1" ht="14.25" customHeight="1">
      <c r="A1285" s="16">
        <f t="shared" si="20"/>
        <v>1282</v>
      </c>
      <c r="B1285" s="210"/>
      <c r="C1285" s="205" t="s">
        <v>6681</v>
      </c>
      <c r="D1285" s="205" t="s">
        <v>20</v>
      </c>
      <c r="E1285" s="205" t="s">
        <v>10263</v>
      </c>
      <c r="F1285" s="205"/>
      <c r="G1285" s="205" t="s">
        <v>10264</v>
      </c>
      <c r="H1285" s="205" t="s">
        <v>132</v>
      </c>
      <c r="I1285" s="205" t="s">
        <v>5104</v>
      </c>
      <c r="J1285" s="205" t="s">
        <v>10265</v>
      </c>
      <c r="K1285" s="223" t="s">
        <v>7125</v>
      </c>
      <c r="L1285" s="205" t="s">
        <v>6747</v>
      </c>
      <c r="M1285" s="205"/>
      <c r="N1285" s="205"/>
    </row>
    <row r="1286" spans="1:14" s="201" customFormat="1" ht="14.25" customHeight="1">
      <c r="A1286" s="16">
        <f t="shared" si="20"/>
        <v>1283</v>
      </c>
      <c r="B1286" s="206"/>
      <c r="C1286" s="202" t="s">
        <v>6681</v>
      </c>
      <c r="D1286" s="202" t="s">
        <v>20</v>
      </c>
      <c r="E1286" s="202" t="s">
        <v>10266</v>
      </c>
      <c r="F1286" s="202"/>
      <c r="G1286" s="202" t="s">
        <v>10267</v>
      </c>
      <c r="H1286" s="202" t="s">
        <v>132</v>
      </c>
      <c r="I1286" s="202" t="s">
        <v>5104</v>
      </c>
      <c r="J1286" s="202" t="s">
        <v>10268</v>
      </c>
      <c r="K1286" s="202" t="s">
        <v>7379</v>
      </c>
      <c r="L1286" s="202" t="s">
        <v>7110</v>
      </c>
      <c r="M1286" s="202"/>
      <c r="N1286" s="202"/>
    </row>
    <row r="1287" spans="1:14" s="201" customFormat="1" ht="14.25" customHeight="1">
      <c r="A1287" s="16">
        <f t="shared" si="20"/>
        <v>1284</v>
      </c>
      <c r="B1287" s="210"/>
      <c r="C1287" s="196" t="s">
        <v>6667</v>
      </c>
      <c r="D1287" s="196" t="s">
        <v>20</v>
      </c>
      <c r="E1287" s="205" t="s">
        <v>10269</v>
      </c>
      <c r="F1287" s="205"/>
      <c r="G1287" s="205" t="s">
        <v>10270</v>
      </c>
      <c r="H1287" s="205" t="s">
        <v>132</v>
      </c>
      <c r="I1287" s="205" t="s">
        <v>139</v>
      </c>
      <c r="J1287" s="205" t="s">
        <v>10271</v>
      </c>
      <c r="K1287" s="218" t="s">
        <v>7692</v>
      </c>
      <c r="L1287" s="205" t="s">
        <v>7110</v>
      </c>
      <c r="M1287" s="205"/>
      <c r="N1287" s="196"/>
    </row>
    <row r="1288" spans="1:14" s="201" customFormat="1" ht="14.25" customHeight="1">
      <c r="A1288" s="16">
        <f t="shared" si="20"/>
        <v>1285</v>
      </c>
      <c r="B1288" s="209"/>
      <c r="C1288" s="16" t="s">
        <v>6681</v>
      </c>
      <c r="D1288" s="16" t="s">
        <v>20</v>
      </c>
      <c r="E1288" s="16" t="s">
        <v>10272</v>
      </c>
      <c r="F1288" s="16"/>
      <c r="G1288" s="16" t="s">
        <v>10273</v>
      </c>
      <c r="H1288" s="16" t="s">
        <v>10274</v>
      </c>
      <c r="I1288" s="16">
        <v>1</v>
      </c>
      <c r="J1288" s="216">
        <v>845221052632</v>
      </c>
      <c r="K1288" s="217">
        <v>42401</v>
      </c>
      <c r="L1288" s="16" t="s">
        <v>340</v>
      </c>
      <c r="M1288" s="16"/>
      <c r="N1288" s="16"/>
    </row>
    <row r="1289" spans="1:14" s="201" customFormat="1" ht="14.25" customHeight="1">
      <c r="A1289" s="16">
        <f t="shared" si="20"/>
        <v>1286</v>
      </c>
      <c r="B1289" s="209"/>
      <c r="C1289" s="16" t="s">
        <v>6667</v>
      </c>
      <c r="D1289" s="16" t="s">
        <v>20</v>
      </c>
      <c r="E1289" s="16" t="s">
        <v>10275</v>
      </c>
      <c r="F1289" s="16"/>
      <c r="G1289" s="16" t="s">
        <v>10276</v>
      </c>
      <c r="H1289" s="16" t="s">
        <v>10277</v>
      </c>
      <c r="I1289" s="16">
        <v>1</v>
      </c>
      <c r="J1289" s="216">
        <v>845221002347</v>
      </c>
      <c r="K1289" s="217">
        <v>39804</v>
      </c>
      <c r="L1289" s="16" t="s">
        <v>340</v>
      </c>
      <c r="M1289" s="16"/>
      <c r="N1289" s="16"/>
    </row>
    <row r="1290" spans="1:14" s="201" customFormat="1" ht="14.25" customHeight="1">
      <c r="A1290" s="16">
        <f t="shared" si="20"/>
        <v>1287</v>
      </c>
      <c r="B1290" s="209"/>
      <c r="C1290" s="16" t="s">
        <v>6667</v>
      </c>
      <c r="D1290" s="16" t="s">
        <v>20</v>
      </c>
      <c r="E1290" s="16" t="s">
        <v>10278</v>
      </c>
      <c r="F1290" s="16"/>
      <c r="G1290" s="16" t="s">
        <v>10279</v>
      </c>
      <c r="H1290" s="16" t="s">
        <v>10280</v>
      </c>
      <c r="I1290" s="16">
        <v>1</v>
      </c>
      <c r="J1290" s="216">
        <v>845221000916</v>
      </c>
      <c r="K1290" s="217">
        <v>39806</v>
      </c>
      <c r="L1290" s="16" t="s">
        <v>512</v>
      </c>
      <c r="M1290" s="16"/>
      <c r="N1290" s="16"/>
    </row>
    <row r="1291" spans="1:14" s="201" customFormat="1" ht="14.25" customHeight="1">
      <c r="A1291" s="16">
        <f t="shared" si="20"/>
        <v>1288</v>
      </c>
      <c r="B1291" s="209"/>
      <c r="C1291" s="16" t="s">
        <v>6667</v>
      </c>
      <c r="D1291" s="16" t="s">
        <v>20</v>
      </c>
      <c r="E1291" s="16" t="s">
        <v>10281</v>
      </c>
      <c r="F1291" s="16"/>
      <c r="G1291" s="16" t="s">
        <v>10282</v>
      </c>
      <c r="H1291" s="16" t="s">
        <v>6753</v>
      </c>
      <c r="I1291" s="16">
        <v>1</v>
      </c>
      <c r="J1291" s="216">
        <v>845221000527</v>
      </c>
      <c r="K1291" s="217">
        <v>39744</v>
      </c>
      <c r="L1291" s="16" t="s">
        <v>512</v>
      </c>
      <c r="M1291" s="16"/>
      <c r="N1291" s="16"/>
    </row>
    <row r="1292" spans="1:14" s="201" customFormat="1" ht="14.25" customHeight="1">
      <c r="A1292" s="16">
        <f t="shared" si="20"/>
        <v>1289</v>
      </c>
      <c r="B1292" s="209"/>
      <c r="C1292" s="16" t="s">
        <v>6667</v>
      </c>
      <c r="D1292" s="16" t="s">
        <v>20</v>
      </c>
      <c r="E1292" s="16" t="s">
        <v>10283</v>
      </c>
      <c r="F1292" s="16"/>
      <c r="G1292" s="16" t="s">
        <v>10284</v>
      </c>
      <c r="H1292" s="16" t="s">
        <v>10285</v>
      </c>
      <c r="I1292" s="16">
        <v>1</v>
      </c>
      <c r="J1292" s="216">
        <v>4006408104773</v>
      </c>
      <c r="K1292" s="217">
        <v>40004</v>
      </c>
      <c r="L1292" s="16" t="s">
        <v>512</v>
      </c>
      <c r="M1292" s="16"/>
      <c r="N1292" s="16"/>
    </row>
    <row r="1293" spans="1:14" s="201" customFormat="1" ht="14.25" customHeight="1">
      <c r="A1293" s="16">
        <f t="shared" si="20"/>
        <v>1290</v>
      </c>
      <c r="B1293" s="209"/>
      <c r="C1293" s="16" t="s">
        <v>6667</v>
      </c>
      <c r="D1293" s="16" t="s">
        <v>20</v>
      </c>
      <c r="E1293" s="16" t="s">
        <v>10286</v>
      </c>
      <c r="F1293" s="16"/>
      <c r="G1293" s="16" t="s">
        <v>10287</v>
      </c>
      <c r="H1293" s="16" t="s">
        <v>6743</v>
      </c>
      <c r="I1293" s="16">
        <v>3</v>
      </c>
      <c r="J1293" s="216">
        <v>845221003702</v>
      </c>
      <c r="K1293" s="217">
        <v>39773</v>
      </c>
      <c r="L1293" s="16" t="s">
        <v>512</v>
      </c>
      <c r="M1293" s="16"/>
      <c r="N1293" s="16"/>
    </row>
    <row r="1294" spans="1:14" s="201" customFormat="1" ht="14.25" customHeight="1">
      <c r="A1294" s="16">
        <f t="shared" si="20"/>
        <v>1291</v>
      </c>
      <c r="B1294" s="209"/>
      <c r="C1294" s="16" t="s">
        <v>6667</v>
      </c>
      <c r="D1294" s="16" t="s">
        <v>20</v>
      </c>
      <c r="E1294" s="16" t="s">
        <v>10288</v>
      </c>
      <c r="F1294" s="16"/>
      <c r="G1294" s="16" t="s">
        <v>10289</v>
      </c>
      <c r="H1294" s="16" t="s">
        <v>6743</v>
      </c>
      <c r="I1294" s="16">
        <v>1</v>
      </c>
      <c r="J1294" s="216">
        <v>4006408108757</v>
      </c>
      <c r="K1294" s="217">
        <v>40255</v>
      </c>
      <c r="L1294" s="16" t="s">
        <v>512</v>
      </c>
      <c r="M1294" s="16"/>
      <c r="N1294" s="75" t="s">
        <v>6674</v>
      </c>
    </row>
    <row r="1295" spans="1:14" s="201" customFormat="1" ht="14.25" customHeight="1">
      <c r="A1295" s="16">
        <f t="shared" si="20"/>
        <v>1292</v>
      </c>
      <c r="B1295" s="209"/>
      <c r="C1295" s="16" t="s">
        <v>6667</v>
      </c>
      <c r="D1295" s="16" t="s">
        <v>20</v>
      </c>
      <c r="E1295" s="16" t="s">
        <v>10290</v>
      </c>
      <c r="F1295" s="16"/>
      <c r="G1295" s="16" t="s">
        <v>10291</v>
      </c>
      <c r="H1295" s="16" t="s">
        <v>10292</v>
      </c>
      <c r="I1295" s="16">
        <v>1</v>
      </c>
      <c r="J1295" s="216">
        <v>845221004853</v>
      </c>
      <c r="K1295" s="217">
        <v>39805</v>
      </c>
      <c r="L1295" s="16" t="s">
        <v>512</v>
      </c>
      <c r="M1295" s="16"/>
      <c r="N1295" s="16"/>
    </row>
    <row r="1296" spans="1:14" s="201" customFormat="1" ht="14.25" customHeight="1">
      <c r="A1296" s="16">
        <f t="shared" si="20"/>
        <v>1293</v>
      </c>
      <c r="B1296" s="209"/>
      <c r="C1296" s="16" t="s">
        <v>6667</v>
      </c>
      <c r="D1296" s="16" t="s">
        <v>20</v>
      </c>
      <c r="E1296" s="16" t="s">
        <v>10293</v>
      </c>
      <c r="F1296" s="16"/>
      <c r="G1296" s="16" t="s">
        <v>10294</v>
      </c>
      <c r="H1296" s="16" t="s">
        <v>132</v>
      </c>
      <c r="I1296" s="16">
        <v>2</v>
      </c>
      <c r="J1296" s="216">
        <v>845221002934</v>
      </c>
      <c r="K1296" s="217">
        <v>39773</v>
      </c>
      <c r="L1296" s="16" t="s">
        <v>512</v>
      </c>
      <c r="M1296" s="16"/>
      <c r="N1296" s="16"/>
    </row>
    <row r="1297" spans="1:14" s="201" customFormat="1" ht="14.25" customHeight="1">
      <c r="A1297" s="16">
        <f t="shared" si="20"/>
        <v>1294</v>
      </c>
      <c r="B1297" s="209"/>
      <c r="C1297" s="16" t="s">
        <v>6667</v>
      </c>
      <c r="D1297" s="16" t="s">
        <v>20</v>
      </c>
      <c r="E1297" s="16" t="s">
        <v>10295</v>
      </c>
      <c r="F1297" s="16"/>
      <c r="G1297" s="16" t="s">
        <v>10296</v>
      </c>
      <c r="H1297" s="16" t="s">
        <v>10297</v>
      </c>
      <c r="I1297" s="16">
        <v>1</v>
      </c>
      <c r="J1297" s="216">
        <v>845221002569</v>
      </c>
      <c r="K1297" s="217">
        <v>39799</v>
      </c>
      <c r="L1297" s="16" t="s">
        <v>6747</v>
      </c>
      <c r="M1297" s="16"/>
      <c r="N1297" s="16"/>
    </row>
    <row r="1298" spans="1:14" s="201" customFormat="1" ht="14.25" customHeight="1">
      <c r="A1298" s="16">
        <f t="shared" si="20"/>
        <v>1295</v>
      </c>
      <c r="B1298" s="209"/>
      <c r="C1298" s="16" t="s">
        <v>6667</v>
      </c>
      <c r="D1298" s="16" t="s">
        <v>6716</v>
      </c>
      <c r="E1298" s="16" t="s">
        <v>10298</v>
      </c>
      <c r="F1298" s="16"/>
      <c r="G1298" s="16" t="s">
        <v>10299</v>
      </c>
      <c r="H1298" s="16" t="s">
        <v>10297</v>
      </c>
      <c r="I1298" s="16">
        <v>1</v>
      </c>
      <c r="J1298" s="216">
        <v>845221005751</v>
      </c>
      <c r="K1298" s="217">
        <v>39763</v>
      </c>
      <c r="L1298" s="16" t="s">
        <v>6747</v>
      </c>
      <c r="M1298" s="16"/>
      <c r="N1298" s="16"/>
    </row>
    <row r="1299" spans="1:14" s="201" customFormat="1" ht="14.25" customHeight="1">
      <c r="A1299" s="16">
        <f t="shared" si="20"/>
        <v>1296</v>
      </c>
      <c r="B1299" s="209"/>
      <c r="C1299" s="16" t="s">
        <v>6667</v>
      </c>
      <c r="D1299" s="16" t="s">
        <v>20</v>
      </c>
      <c r="E1299" s="16" t="s">
        <v>10300</v>
      </c>
      <c r="F1299" s="16"/>
      <c r="G1299" s="16" t="s">
        <v>10301</v>
      </c>
      <c r="H1299" s="16" t="s">
        <v>10302</v>
      </c>
      <c r="I1299" s="16">
        <v>1</v>
      </c>
      <c r="J1299" s="216">
        <v>845221051086</v>
      </c>
      <c r="K1299" s="217">
        <v>40817</v>
      </c>
      <c r="L1299" s="16" t="s">
        <v>232</v>
      </c>
      <c r="M1299" s="16"/>
      <c r="N1299" s="16"/>
    </row>
    <row r="1300" spans="1:14" s="201" customFormat="1" ht="14.25" customHeight="1">
      <c r="A1300" s="16">
        <f t="shared" si="20"/>
        <v>1297</v>
      </c>
      <c r="B1300" s="209"/>
      <c r="C1300" s="16" t="s">
        <v>6667</v>
      </c>
      <c r="D1300" s="16" t="s">
        <v>20</v>
      </c>
      <c r="E1300" s="16" t="s">
        <v>10303</v>
      </c>
      <c r="F1300" s="16"/>
      <c r="G1300" s="16" t="s">
        <v>10304</v>
      </c>
      <c r="H1300" s="16" t="s">
        <v>10305</v>
      </c>
      <c r="I1300" s="16">
        <v>1</v>
      </c>
      <c r="J1300" s="216">
        <v>845221001241</v>
      </c>
      <c r="K1300" s="217">
        <v>39744</v>
      </c>
      <c r="L1300" s="16" t="s">
        <v>6747</v>
      </c>
      <c r="M1300" s="16"/>
      <c r="N1300" s="16"/>
    </row>
    <row r="1301" spans="1:14" s="201" customFormat="1" ht="14.25" customHeight="1">
      <c r="A1301" s="16">
        <f t="shared" si="20"/>
        <v>1298</v>
      </c>
      <c r="B1301" s="209"/>
      <c r="C1301" s="16" t="s">
        <v>6667</v>
      </c>
      <c r="D1301" s="16" t="s">
        <v>20</v>
      </c>
      <c r="E1301" s="16" t="s">
        <v>10306</v>
      </c>
      <c r="F1301" s="16"/>
      <c r="G1301" s="16" t="s">
        <v>10307</v>
      </c>
      <c r="H1301" s="16" t="s">
        <v>132</v>
      </c>
      <c r="I1301" s="16">
        <v>2</v>
      </c>
      <c r="J1301" s="216">
        <v>845221003306</v>
      </c>
      <c r="K1301" s="217">
        <v>39815</v>
      </c>
      <c r="L1301" s="16" t="s">
        <v>6747</v>
      </c>
      <c r="M1301" s="16"/>
      <c r="N1301" s="16"/>
    </row>
    <row r="1302" spans="1:14" s="201" customFormat="1" ht="14.25" customHeight="1">
      <c r="A1302" s="16">
        <f t="shared" si="20"/>
        <v>1299</v>
      </c>
      <c r="B1302" s="209"/>
      <c r="C1302" s="16" t="s">
        <v>6667</v>
      </c>
      <c r="D1302" s="16" t="s">
        <v>20</v>
      </c>
      <c r="E1302" s="16" t="s">
        <v>10308</v>
      </c>
      <c r="F1302" s="16"/>
      <c r="G1302" s="16" t="s">
        <v>10309</v>
      </c>
      <c r="H1302" s="16" t="s">
        <v>10310</v>
      </c>
      <c r="I1302" s="16">
        <v>1</v>
      </c>
      <c r="J1302" s="216">
        <v>845221001685</v>
      </c>
      <c r="K1302" s="217">
        <v>39805</v>
      </c>
      <c r="L1302" s="16" t="s">
        <v>6708</v>
      </c>
      <c r="M1302" s="16"/>
      <c r="N1302" s="16"/>
    </row>
    <row r="1303" spans="1:14" s="201" customFormat="1" ht="14.25" customHeight="1">
      <c r="A1303" s="16">
        <f t="shared" si="20"/>
        <v>1300</v>
      </c>
      <c r="B1303" s="209"/>
      <c r="C1303" s="16" t="s">
        <v>6667</v>
      </c>
      <c r="D1303" s="16" t="s">
        <v>20</v>
      </c>
      <c r="E1303" s="16" t="s">
        <v>10311</v>
      </c>
      <c r="F1303" s="16"/>
      <c r="G1303" s="16" t="s">
        <v>10312</v>
      </c>
      <c r="H1303" s="16" t="s">
        <v>132</v>
      </c>
      <c r="I1303" s="16">
        <v>1</v>
      </c>
      <c r="J1303" s="216">
        <v>845221001500</v>
      </c>
      <c r="K1303" s="217">
        <v>39793</v>
      </c>
      <c r="L1303" s="16" t="s">
        <v>6708</v>
      </c>
      <c r="M1303" s="16"/>
      <c r="N1303" s="16"/>
    </row>
    <row r="1304" spans="1:14" s="201" customFormat="1" ht="14.25" customHeight="1">
      <c r="A1304" s="16">
        <f t="shared" si="20"/>
        <v>1301</v>
      </c>
      <c r="B1304" s="209"/>
      <c r="C1304" s="16" t="s">
        <v>6667</v>
      </c>
      <c r="D1304" s="16" t="s">
        <v>20</v>
      </c>
      <c r="E1304" s="16" t="s">
        <v>10313</v>
      </c>
      <c r="F1304" s="16"/>
      <c r="G1304" s="16" t="s">
        <v>10314</v>
      </c>
      <c r="H1304" s="16" t="s">
        <v>10315</v>
      </c>
      <c r="I1304" s="16">
        <v>1</v>
      </c>
      <c r="J1304" s="216">
        <v>845221002392</v>
      </c>
      <c r="K1304" s="217">
        <v>39804</v>
      </c>
      <c r="L1304" s="16" t="s">
        <v>6708</v>
      </c>
      <c r="M1304" s="16"/>
      <c r="N1304" s="16"/>
    </row>
    <row r="1305" spans="1:14" s="201" customFormat="1" ht="14.25" customHeight="1">
      <c r="A1305" s="16">
        <f t="shared" si="20"/>
        <v>1302</v>
      </c>
      <c r="B1305" s="209"/>
      <c r="C1305" s="16" t="s">
        <v>6667</v>
      </c>
      <c r="D1305" s="16" t="s">
        <v>20</v>
      </c>
      <c r="E1305" s="16" t="s">
        <v>10316</v>
      </c>
      <c r="F1305" s="16"/>
      <c r="G1305" s="16" t="s">
        <v>10317</v>
      </c>
      <c r="H1305" s="16" t="s">
        <v>10302</v>
      </c>
      <c r="I1305" s="16">
        <v>1</v>
      </c>
      <c r="J1305" s="216">
        <v>4006408104421</v>
      </c>
      <c r="K1305" s="217">
        <v>40004</v>
      </c>
      <c r="L1305" s="16" t="s">
        <v>6695</v>
      </c>
      <c r="M1305" s="16"/>
      <c r="N1305" s="16"/>
    </row>
    <row r="1306" spans="1:14" s="201" customFormat="1" ht="14.25" customHeight="1">
      <c r="A1306" s="16">
        <f t="shared" si="20"/>
        <v>1303</v>
      </c>
      <c r="B1306" s="209"/>
      <c r="C1306" s="16" t="s">
        <v>6667</v>
      </c>
      <c r="D1306" s="16" t="s">
        <v>20</v>
      </c>
      <c r="E1306" s="16" t="s">
        <v>10318</v>
      </c>
      <c r="F1306" s="16"/>
      <c r="G1306" s="16" t="s">
        <v>10319</v>
      </c>
      <c r="H1306" s="16" t="s">
        <v>10320</v>
      </c>
      <c r="I1306" s="16">
        <v>1</v>
      </c>
      <c r="J1306" s="216">
        <v>845221002729</v>
      </c>
      <c r="K1306" s="217">
        <v>39793</v>
      </c>
      <c r="L1306" s="16" t="s">
        <v>6747</v>
      </c>
      <c r="M1306" s="16"/>
      <c r="N1306" s="16"/>
    </row>
    <row r="1307" spans="1:14" s="201" customFormat="1" ht="14.25" customHeight="1">
      <c r="A1307" s="16">
        <f t="shared" si="20"/>
        <v>1304</v>
      </c>
      <c r="B1307" s="209"/>
      <c r="C1307" s="16" t="s">
        <v>6667</v>
      </c>
      <c r="D1307" s="16" t="s">
        <v>20</v>
      </c>
      <c r="E1307" s="16" t="s">
        <v>10321</v>
      </c>
      <c r="F1307" s="16"/>
      <c r="G1307" s="16" t="s">
        <v>10322</v>
      </c>
      <c r="H1307" s="16" t="s">
        <v>10323</v>
      </c>
      <c r="I1307" s="16">
        <v>1</v>
      </c>
      <c r="J1307" s="216">
        <v>845221002170</v>
      </c>
      <c r="K1307" s="217">
        <v>39805</v>
      </c>
      <c r="L1307" s="16" t="s">
        <v>6747</v>
      </c>
      <c r="M1307" s="16"/>
      <c r="N1307" s="16"/>
    </row>
    <row r="1308" spans="1:14" s="201" customFormat="1" ht="14.25" customHeight="1">
      <c r="A1308" s="16">
        <f t="shared" si="20"/>
        <v>1305</v>
      </c>
      <c r="B1308" s="209"/>
      <c r="C1308" s="16" t="s">
        <v>6681</v>
      </c>
      <c r="D1308" s="16" t="s">
        <v>20</v>
      </c>
      <c r="E1308" s="16" t="s">
        <v>10324</v>
      </c>
      <c r="F1308" s="16"/>
      <c r="G1308" s="16" t="s">
        <v>10325</v>
      </c>
      <c r="H1308" s="16" t="s">
        <v>132</v>
      </c>
      <c r="I1308" s="16">
        <v>5</v>
      </c>
      <c r="J1308" s="216">
        <v>845221070735</v>
      </c>
      <c r="K1308" s="217">
        <v>40513</v>
      </c>
      <c r="L1308" s="16" t="s">
        <v>7110</v>
      </c>
      <c r="M1308" s="16"/>
      <c r="N1308" s="16"/>
    </row>
    <row r="1309" spans="1:14" s="201" customFormat="1" ht="14.25" customHeight="1">
      <c r="A1309" s="16">
        <f t="shared" si="20"/>
        <v>1306</v>
      </c>
      <c r="B1309" s="209"/>
      <c r="C1309" s="16" t="s">
        <v>6667</v>
      </c>
      <c r="D1309" s="16" t="s">
        <v>20</v>
      </c>
      <c r="E1309" s="16" t="s">
        <v>10326</v>
      </c>
      <c r="F1309" s="16"/>
      <c r="G1309" s="16" t="s">
        <v>10327</v>
      </c>
      <c r="H1309" s="16" t="s">
        <v>10328</v>
      </c>
      <c r="I1309" s="16">
        <v>1</v>
      </c>
      <c r="J1309" s="216">
        <v>4006408104902</v>
      </c>
      <c r="K1309" s="217">
        <v>40015</v>
      </c>
      <c r="L1309" s="16" t="s">
        <v>232</v>
      </c>
      <c r="M1309" s="16"/>
      <c r="N1309" s="16"/>
    </row>
    <row r="1310" spans="1:14" s="201" customFormat="1" ht="14.25" customHeight="1">
      <c r="A1310" s="16">
        <f t="shared" si="20"/>
        <v>1307</v>
      </c>
      <c r="B1310" s="209"/>
      <c r="C1310" s="16" t="s">
        <v>6667</v>
      </c>
      <c r="D1310" s="16" t="s">
        <v>20</v>
      </c>
      <c r="E1310" s="16" t="s">
        <v>10329</v>
      </c>
      <c r="F1310" s="16"/>
      <c r="G1310" s="16" t="s">
        <v>10330</v>
      </c>
      <c r="H1310" s="16" t="s">
        <v>10331</v>
      </c>
      <c r="I1310" s="16">
        <v>1</v>
      </c>
      <c r="J1310" s="216">
        <v>845221001890</v>
      </c>
      <c r="K1310" s="217">
        <v>39815</v>
      </c>
      <c r="L1310" s="16" t="s">
        <v>6747</v>
      </c>
      <c r="M1310" s="16"/>
      <c r="N1310" s="75" t="s">
        <v>6674</v>
      </c>
    </row>
    <row r="1311" spans="1:14" s="201" customFormat="1" ht="14.25" customHeight="1">
      <c r="A1311" s="16">
        <f t="shared" si="20"/>
        <v>1308</v>
      </c>
      <c r="B1311" s="209"/>
      <c r="C1311" s="16" t="s">
        <v>6667</v>
      </c>
      <c r="D1311" s="16" t="s">
        <v>20</v>
      </c>
      <c r="E1311" s="16" t="s">
        <v>10332</v>
      </c>
      <c r="F1311" s="16"/>
      <c r="G1311" s="16" t="s">
        <v>10333</v>
      </c>
      <c r="H1311" s="16" t="s">
        <v>10334</v>
      </c>
      <c r="I1311" s="16">
        <v>1</v>
      </c>
      <c r="J1311" s="216">
        <v>845221002699</v>
      </c>
      <c r="K1311" s="217">
        <v>39819</v>
      </c>
      <c r="L1311" s="16" t="s">
        <v>6708</v>
      </c>
      <c r="M1311" s="16"/>
      <c r="N1311" s="16"/>
    </row>
    <row r="1312" spans="1:14" s="201" customFormat="1" ht="14.25" customHeight="1">
      <c r="A1312" s="16">
        <f t="shared" si="20"/>
        <v>1309</v>
      </c>
      <c r="B1312" s="209"/>
      <c r="C1312" s="16" t="s">
        <v>6667</v>
      </c>
      <c r="D1312" s="16" t="s">
        <v>20</v>
      </c>
      <c r="E1312" s="16" t="s">
        <v>10335</v>
      </c>
      <c r="F1312" s="16"/>
      <c r="G1312" s="16" t="s">
        <v>10336</v>
      </c>
      <c r="H1312" s="16" t="s">
        <v>10337</v>
      </c>
      <c r="I1312" s="16">
        <v>1</v>
      </c>
      <c r="J1312" s="216">
        <v>845221002675</v>
      </c>
      <c r="K1312" s="217">
        <v>39822</v>
      </c>
      <c r="L1312" s="16" t="s">
        <v>6708</v>
      </c>
      <c r="M1312" s="16"/>
      <c r="N1312" s="16"/>
    </row>
    <row r="1313" spans="1:14" s="201" customFormat="1" ht="14.25" customHeight="1">
      <c r="A1313" s="16">
        <f t="shared" si="20"/>
        <v>1310</v>
      </c>
      <c r="B1313" s="209"/>
      <c r="C1313" s="16" t="s">
        <v>6667</v>
      </c>
      <c r="D1313" s="16" t="s">
        <v>20</v>
      </c>
      <c r="E1313" s="16" t="s">
        <v>10338</v>
      </c>
      <c r="F1313" s="16"/>
      <c r="G1313" s="16" t="s">
        <v>10339</v>
      </c>
      <c r="H1313" s="16" t="s">
        <v>10340</v>
      </c>
      <c r="I1313" s="16">
        <v>1</v>
      </c>
      <c r="J1313" s="216">
        <v>845221002705</v>
      </c>
      <c r="K1313" s="217">
        <v>39819</v>
      </c>
      <c r="L1313" s="16" t="s">
        <v>6708</v>
      </c>
      <c r="M1313" s="16"/>
      <c r="N1313" s="16"/>
    </row>
    <row r="1314" spans="1:14" s="201" customFormat="1" ht="14.25" customHeight="1">
      <c r="A1314" s="16">
        <f t="shared" si="20"/>
        <v>1311</v>
      </c>
      <c r="B1314" s="209"/>
      <c r="C1314" s="16" t="s">
        <v>6667</v>
      </c>
      <c r="D1314" s="16" t="s">
        <v>20</v>
      </c>
      <c r="E1314" s="16" t="s">
        <v>10341</v>
      </c>
      <c r="F1314" s="16"/>
      <c r="G1314" s="16" t="s">
        <v>10342</v>
      </c>
      <c r="H1314" s="16" t="s">
        <v>10343</v>
      </c>
      <c r="I1314" s="16">
        <v>1</v>
      </c>
      <c r="J1314" s="216">
        <v>845221002361</v>
      </c>
      <c r="K1314" s="217">
        <v>39745</v>
      </c>
      <c r="L1314" s="16" t="s">
        <v>6480</v>
      </c>
      <c r="M1314" s="16"/>
      <c r="N1314" s="16"/>
    </row>
    <row r="1315" spans="1:14" s="201" customFormat="1" ht="14.25" customHeight="1">
      <c r="A1315" s="16">
        <f t="shared" si="20"/>
        <v>1312</v>
      </c>
      <c r="B1315" s="209"/>
      <c r="C1315" s="16" t="s">
        <v>6667</v>
      </c>
      <c r="D1315" s="16" t="s">
        <v>20</v>
      </c>
      <c r="E1315" s="16" t="s">
        <v>10344</v>
      </c>
      <c r="F1315" s="16"/>
      <c r="G1315" s="16" t="s">
        <v>10345</v>
      </c>
      <c r="H1315" s="16" t="s">
        <v>10346</v>
      </c>
      <c r="I1315" s="16">
        <v>1</v>
      </c>
      <c r="J1315" s="216">
        <v>845221051055</v>
      </c>
      <c r="K1315" s="217">
        <v>40817</v>
      </c>
      <c r="L1315" s="16" t="s">
        <v>7110</v>
      </c>
      <c r="M1315" s="16"/>
      <c r="N1315" s="16"/>
    </row>
    <row r="1316" spans="1:14" s="201" customFormat="1" ht="14.25" customHeight="1">
      <c r="A1316" s="16">
        <f t="shared" si="20"/>
        <v>1313</v>
      </c>
      <c r="B1316" s="209"/>
      <c r="C1316" s="16" t="s">
        <v>6667</v>
      </c>
      <c r="D1316" s="16" t="s">
        <v>5066</v>
      </c>
      <c r="E1316" s="16" t="s">
        <v>10347</v>
      </c>
      <c r="F1316" s="16"/>
      <c r="G1316" s="16" t="s">
        <v>10348</v>
      </c>
      <c r="H1316" s="16" t="s">
        <v>10349</v>
      </c>
      <c r="I1316" s="16">
        <v>1</v>
      </c>
      <c r="J1316" s="216">
        <v>845221090047</v>
      </c>
      <c r="K1316" s="217">
        <v>41214</v>
      </c>
      <c r="L1316" s="16" t="s">
        <v>6708</v>
      </c>
      <c r="M1316" s="16"/>
      <c r="N1316" s="16"/>
    </row>
    <row r="1317" spans="1:14" s="201" customFormat="1" ht="14.25" customHeight="1">
      <c r="A1317" s="16">
        <f t="shared" si="20"/>
        <v>1314</v>
      </c>
      <c r="B1317" s="209"/>
      <c r="C1317" s="16" t="s">
        <v>6667</v>
      </c>
      <c r="D1317" s="16" t="s">
        <v>20</v>
      </c>
      <c r="E1317" s="16" t="s">
        <v>10350</v>
      </c>
      <c r="F1317" s="16"/>
      <c r="G1317" s="16" t="s">
        <v>10351</v>
      </c>
      <c r="H1317" s="16" t="s">
        <v>132</v>
      </c>
      <c r="I1317" s="16">
        <v>2</v>
      </c>
      <c r="J1317" s="216">
        <v>845221051604</v>
      </c>
      <c r="K1317" s="217">
        <v>41183</v>
      </c>
      <c r="L1317" s="16" t="s">
        <v>7110</v>
      </c>
      <c r="M1317" s="16"/>
      <c r="N1317" s="16"/>
    </row>
    <row r="1318" spans="1:14" s="201" customFormat="1" ht="14.25" customHeight="1">
      <c r="A1318" s="16">
        <f t="shared" ref="A1318:A1381" si="21">SUM(A1317+1)</f>
        <v>1315</v>
      </c>
      <c r="B1318" s="209"/>
      <c r="C1318" s="16" t="s">
        <v>6667</v>
      </c>
      <c r="D1318" s="16" t="s">
        <v>20</v>
      </c>
      <c r="E1318" s="16" t="s">
        <v>10352</v>
      </c>
      <c r="F1318" s="16"/>
      <c r="G1318" s="16" t="s">
        <v>10353</v>
      </c>
      <c r="H1318" s="16" t="s">
        <v>132</v>
      </c>
      <c r="I1318" s="16">
        <v>1</v>
      </c>
      <c r="J1318" s="216">
        <v>4006408184140</v>
      </c>
      <c r="K1318" s="217">
        <v>39784</v>
      </c>
      <c r="L1318" s="16" t="s">
        <v>6747</v>
      </c>
      <c r="M1318" s="16"/>
      <c r="N1318" s="75" t="s">
        <v>6674</v>
      </c>
    </row>
    <row r="1319" spans="1:14" s="201" customFormat="1" ht="14.25" customHeight="1">
      <c r="A1319" s="16">
        <f t="shared" si="21"/>
        <v>1316</v>
      </c>
      <c r="B1319" s="209"/>
      <c r="C1319" s="16" t="s">
        <v>6667</v>
      </c>
      <c r="D1319" s="16" t="s">
        <v>20</v>
      </c>
      <c r="E1319" s="16" t="s">
        <v>10354</v>
      </c>
      <c r="F1319" s="16"/>
      <c r="G1319" s="16" t="s">
        <v>10355</v>
      </c>
      <c r="H1319" s="16" t="s">
        <v>132</v>
      </c>
      <c r="I1319" s="16">
        <v>1</v>
      </c>
      <c r="J1319" s="216">
        <v>4006408184096</v>
      </c>
      <c r="K1319" s="217">
        <v>39784</v>
      </c>
      <c r="L1319" s="16" t="s">
        <v>232</v>
      </c>
      <c r="M1319" s="16"/>
      <c r="N1319" s="75" t="s">
        <v>6674</v>
      </c>
    </row>
    <row r="1320" spans="1:14" s="201" customFormat="1" ht="14.25" customHeight="1">
      <c r="A1320" s="16">
        <f t="shared" si="21"/>
        <v>1317</v>
      </c>
      <c r="B1320" s="209"/>
      <c r="C1320" s="16" t="s">
        <v>6667</v>
      </c>
      <c r="D1320" s="16" t="s">
        <v>20</v>
      </c>
      <c r="E1320" s="16" t="s">
        <v>10356</v>
      </c>
      <c r="F1320" s="16"/>
      <c r="G1320" s="16" t="s">
        <v>10357</v>
      </c>
      <c r="H1320" s="16" t="s">
        <v>10358</v>
      </c>
      <c r="I1320" s="16">
        <v>1</v>
      </c>
      <c r="J1320" s="216">
        <v>845221007076</v>
      </c>
      <c r="K1320" s="217">
        <v>39778</v>
      </c>
      <c r="L1320" s="16" t="s">
        <v>6747</v>
      </c>
      <c r="M1320" s="16"/>
      <c r="N1320" s="75" t="s">
        <v>6674</v>
      </c>
    </row>
    <row r="1321" spans="1:14" s="201" customFormat="1" ht="14.25" customHeight="1">
      <c r="A1321" s="16">
        <f t="shared" si="21"/>
        <v>1318</v>
      </c>
      <c r="B1321" s="209"/>
      <c r="C1321" s="16" t="s">
        <v>6667</v>
      </c>
      <c r="D1321" s="16" t="s">
        <v>20</v>
      </c>
      <c r="E1321" s="16" t="s">
        <v>10359</v>
      </c>
      <c r="F1321" s="16"/>
      <c r="G1321" s="16" t="s">
        <v>10360</v>
      </c>
      <c r="H1321" s="16" t="s">
        <v>10361</v>
      </c>
      <c r="I1321" s="16">
        <v>1</v>
      </c>
      <c r="J1321" s="216">
        <v>4006408184133</v>
      </c>
      <c r="K1321" s="217">
        <v>39784</v>
      </c>
      <c r="L1321" s="16" t="s">
        <v>6747</v>
      </c>
      <c r="M1321" s="16"/>
      <c r="N1321" s="75" t="s">
        <v>6674</v>
      </c>
    </row>
    <row r="1322" spans="1:14" s="201" customFormat="1" ht="14.25" customHeight="1">
      <c r="A1322" s="16">
        <f t="shared" si="21"/>
        <v>1319</v>
      </c>
      <c r="B1322" s="209"/>
      <c r="C1322" s="16" t="s">
        <v>6667</v>
      </c>
      <c r="D1322" s="16" t="s">
        <v>20</v>
      </c>
      <c r="E1322" s="16" t="s">
        <v>10362</v>
      </c>
      <c r="F1322" s="16"/>
      <c r="G1322" s="16" t="s">
        <v>10363</v>
      </c>
      <c r="H1322" s="16" t="s">
        <v>10364</v>
      </c>
      <c r="I1322" s="16">
        <v>1</v>
      </c>
      <c r="J1322" s="216">
        <v>4006408184058</v>
      </c>
      <c r="K1322" s="217">
        <v>39815</v>
      </c>
      <c r="L1322" s="16" t="s">
        <v>6747</v>
      </c>
      <c r="M1322" s="16"/>
      <c r="N1322" s="75" t="s">
        <v>6674</v>
      </c>
    </row>
    <row r="1323" spans="1:14" s="201" customFormat="1" ht="14.25" customHeight="1">
      <c r="A1323" s="16">
        <f t="shared" si="21"/>
        <v>1320</v>
      </c>
      <c r="B1323" s="209"/>
      <c r="C1323" s="16" t="s">
        <v>6667</v>
      </c>
      <c r="D1323" s="16" t="s">
        <v>20</v>
      </c>
      <c r="E1323" s="16" t="s">
        <v>10365</v>
      </c>
      <c r="F1323" s="16"/>
      <c r="G1323" s="16" t="s">
        <v>10366</v>
      </c>
      <c r="H1323" s="16" t="s">
        <v>10367</v>
      </c>
      <c r="I1323" s="16">
        <v>1</v>
      </c>
      <c r="J1323" s="216">
        <v>845221007267</v>
      </c>
      <c r="K1323" s="217">
        <v>39791</v>
      </c>
      <c r="L1323" s="16" t="s">
        <v>6747</v>
      </c>
      <c r="M1323" s="16"/>
      <c r="N1323" s="75" t="s">
        <v>6674</v>
      </c>
    </row>
    <row r="1324" spans="1:14" s="203" customFormat="1" ht="14.25" customHeight="1">
      <c r="A1324" s="16">
        <f t="shared" si="21"/>
        <v>1321</v>
      </c>
      <c r="B1324" s="209"/>
      <c r="C1324" s="16" t="s">
        <v>6667</v>
      </c>
      <c r="D1324" s="16" t="s">
        <v>20</v>
      </c>
      <c r="E1324" s="16" t="s">
        <v>10368</v>
      </c>
      <c r="F1324" s="16"/>
      <c r="G1324" s="16" t="s">
        <v>10369</v>
      </c>
      <c r="H1324" s="16" t="s">
        <v>132</v>
      </c>
      <c r="I1324" s="16">
        <v>1</v>
      </c>
      <c r="J1324" s="216">
        <v>845221007250</v>
      </c>
      <c r="K1324" s="217">
        <v>39778</v>
      </c>
      <c r="L1324" s="16" t="s">
        <v>6747</v>
      </c>
      <c r="M1324" s="16"/>
      <c r="N1324" s="75" t="s">
        <v>6674</v>
      </c>
    </row>
    <row r="1325" spans="1:14" s="201" customFormat="1" ht="14.25" customHeight="1">
      <c r="A1325" s="16">
        <f t="shared" si="21"/>
        <v>1322</v>
      </c>
      <c r="B1325" s="209"/>
      <c r="C1325" s="16" t="s">
        <v>6667</v>
      </c>
      <c r="D1325" s="16" t="s">
        <v>20</v>
      </c>
      <c r="E1325" s="16" t="s">
        <v>10370</v>
      </c>
      <c r="F1325" s="16"/>
      <c r="G1325" s="16" t="s">
        <v>10371</v>
      </c>
      <c r="H1325" s="16" t="s">
        <v>132</v>
      </c>
      <c r="I1325" s="16">
        <v>1</v>
      </c>
      <c r="J1325" s="216" t="s">
        <v>41</v>
      </c>
      <c r="K1325" s="217">
        <v>39784</v>
      </c>
      <c r="L1325" s="16" t="s">
        <v>6747</v>
      </c>
      <c r="M1325" s="16"/>
      <c r="N1325" s="75" t="s">
        <v>6674</v>
      </c>
    </row>
    <row r="1326" spans="1:14" s="201" customFormat="1" ht="14.25" customHeight="1">
      <c r="A1326" s="16">
        <f t="shared" si="21"/>
        <v>1323</v>
      </c>
      <c r="B1326" s="209"/>
      <c r="C1326" s="16" t="s">
        <v>6667</v>
      </c>
      <c r="D1326" s="16" t="s">
        <v>20</v>
      </c>
      <c r="E1326" s="16" t="s">
        <v>10372</v>
      </c>
      <c r="F1326" s="16"/>
      <c r="G1326" s="16" t="s">
        <v>10373</v>
      </c>
      <c r="H1326" s="16" t="s">
        <v>132</v>
      </c>
      <c r="I1326" s="16">
        <v>1</v>
      </c>
      <c r="J1326" s="216">
        <v>845221007168</v>
      </c>
      <c r="K1326" s="217">
        <v>39784</v>
      </c>
      <c r="L1326" s="16" t="s">
        <v>6747</v>
      </c>
      <c r="M1326" s="16"/>
      <c r="N1326" s="75" t="s">
        <v>6674</v>
      </c>
    </row>
    <row r="1327" spans="1:14" s="201" customFormat="1" ht="14.25" customHeight="1">
      <c r="A1327" s="16">
        <f t="shared" si="21"/>
        <v>1324</v>
      </c>
      <c r="B1327" s="209"/>
      <c r="C1327" s="16" t="s">
        <v>6667</v>
      </c>
      <c r="D1327" s="16" t="s">
        <v>20</v>
      </c>
      <c r="E1327" s="16" t="s">
        <v>10374</v>
      </c>
      <c r="F1327" s="16"/>
      <c r="G1327" s="16" t="s">
        <v>10375</v>
      </c>
      <c r="H1327" s="16" t="s">
        <v>132</v>
      </c>
      <c r="I1327" s="16">
        <v>1</v>
      </c>
      <c r="J1327" s="216">
        <v>4006408184089</v>
      </c>
      <c r="K1327" s="217">
        <v>39779</v>
      </c>
      <c r="L1327" s="16" t="s">
        <v>6747</v>
      </c>
      <c r="M1327" s="16"/>
      <c r="N1327" s="75" t="s">
        <v>6674</v>
      </c>
    </row>
    <row r="1328" spans="1:14" s="201" customFormat="1" ht="14.25" customHeight="1">
      <c r="A1328" s="16">
        <f t="shared" si="21"/>
        <v>1325</v>
      </c>
      <c r="B1328" s="209"/>
      <c r="C1328" s="16" t="s">
        <v>6667</v>
      </c>
      <c r="D1328" s="16" t="s">
        <v>20</v>
      </c>
      <c r="E1328" s="16" t="s">
        <v>10376</v>
      </c>
      <c r="F1328" s="16"/>
      <c r="G1328" s="16" t="s">
        <v>10377</v>
      </c>
      <c r="H1328" s="16" t="s">
        <v>132</v>
      </c>
      <c r="I1328" s="16">
        <v>1</v>
      </c>
      <c r="J1328" s="216">
        <v>845221007236</v>
      </c>
      <c r="K1328" s="217">
        <v>39778</v>
      </c>
      <c r="L1328" s="16" t="s">
        <v>6480</v>
      </c>
      <c r="M1328" s="16"/>
      <c r="N1328" s="75" t="s">
        <v>6674</v>
      </c>
    </row>
    <row r="1329" spans="1:14" s="201" customFormat="1" ht="14.25" customHeight="1">
      <c r="A1329" s="16">
        <f t="shared" si="21"/>
        <v>1326</v>
      </c>
      <c r="B1329" s="209"/>
      <c r="C1329" s="16" t="s">
        <v>6667</v>
      </c>
      <c r="D1329" s="16" t="s">
        <v>20</v>
      </c>
      <c r="E1329" s="16" t="s">
        <v>10378</v>
      </c>
      <c r="F1329" s="16"/>
      <c r="G1329" s="16" t="s">
        <v>10379</v>
      </c>
      <c r="H1329" s="16" t="s">
        <v>132</v>
      </c>
      <c r="I1329" s="16">
        <v>1</v>
      </c>
      <c r="J1329" s="216">
        <v>4006408184065</v>
      </c>
      <c r="K1329" s="217">
        <v>39778</v>
      </c>
      <c r="L1329" s="16" t="s">
        <v>6708</v>
      </c>
      <c r="M1329" s="16"/>
      <c r="N1329" s="75" t="s">
        <v>6674</v>
      </c>
    </row>
    <row r="1330" spans="1:14" s="201" customFormat="1" ht="14.25" customHeight="1">
      <c r="A1330" s="16">
        <f t="shared" si="21"/>
        <v>1327</v>
      </c>
      <c r="B1330" s="209"/>
      <c r="C1330" s="16" t="s">
        <v>6667</v>
      </c>
      <c r="D1330" s="16" t="s">
        <v>20</v>
      </c>
      <c r="E1330" s="16" t="s">
        <v>10380</v>
      </c>
      <c r="F1330" s="16"/>
      <c r="G1330" s="16" t="s">
        <v>10381</v>
      </c>
      <c r="H1330" s="16" t="s">
        <v>132</v>
      </c>
      <c r="I1330" s="16">
        <v>1</v>
      </c>
      <c r="J1330" s="216">
        <v>845221007212</v>
      </c>
      <c r="K1330" s="217">
        <v>39791</v>
      </c>
      <c r="L1330" s="16" t="s">
        <v>6747</v>
      </c>
      <c r="M1330" s="16"/>
      <c r="N1330" s="75" t="s">
        <v>6674</v>
      </c>
    </row>
    <row r="1331" spans="1:14" s="201" customFormat="1" ht="14.25" customHeight="1">
      <c r="A1331" s="16">
        <f t="shared" si="21"/>
        <v>1328</v>
      </c>
      <c r="B1331" s="209"/>
      <c r="C1331" s="16" t="s">
        <v>6667</v>
      </c>
      <c r="D1331" s="16" t="s">
        <v>20</v>
      </c>
      <c r="E1331" s="16" t="s">
        <v>10382</v>
      </c>
      <c r="F1331" s="16"/>
      <c r="G1331" s="16" t="s">
        <v>10383</v>
      </c>
      <c r="H1331" s="16" t="s">
        <v>132</v>
      </c>
      <c r="I1331" s="16">
        <v>1</v>
      </c>
      <c r="J1331" s="216" t="s">
        <v>41</v>
      </c>
      <c r="K1331" s="217">
        <v>39779</v>
      </c>
      <c r="L1331" s="16" t="s">
        <v>6747</v>
      </c>
      <c r="M1331" s="16"/>
      <c r="N1331" s="75" t="s">
        <v>6674</v>
      </c>
    </row>
    <row r="1332" spans="1:14" s="201" customFormat="1" ht="14.25" customHeight="1">
      <c r="A1332" s="16">
        <f t="shared" si="21"/>
        <v>1329</v>
      </c>
      <c r="B1332" s="209"/>
      <c r="C1332" s="16" t="s">
        <v>6667</v>
      </c>
      <c r="D1332" s="16" t="s">
        <v>20</v>
      </c>
      <c r="E1332" s="16" t="s">
        <v>10384</v>
      </c>
      <c r="F1332" s="16"/>
      <c r="G1332" s="16" t="s">
        <v>10385</v>
      </c>
      <c r="H1332" s="16" t="s">
        <v>132</v>
      </c>
      <c r="I1332" s="16">
        <v>1</v>
      </c>
      <c r="J1332" s="216">
        <v>845221007175</v>
      </c>
      <c r="K1332" s="217">
        <v>39784</v>
      </c>
      <c r="L1332" s="16" t="s">
        <v>6747</v>
      </c>
      <c r="M1332" s="16"/>
      <c r="N1332" s="75" t="s">
        <v>6674</v>
      </c>
    </row>
    <row r="1333" spans="1:14" s="201" customFormat="1" ht="14.25" customHeight="1">
      <c r="A1333" s="16">
        <f t="shared" si="21"/>
        <v>1330</v>
      </c>
      <c r="B1333" s="209"/>
      <c r="C1333" s="16" t="s">
        <v>6667</v>
      </c>
      <c r="D1333" s="16" t="s">
        <v>20</v>
      </c>
      <c r="E1333" s="16" t="s">
        <v>10386</v>
      </c>
      <c r="F1333" s="16"/>
      <c r="G1333" s="16" t="s">
        <v>10387</v>
      </c>
      <c r="H1333" s="16" t="s">
        <v>132</v>
      </c>
      <c r="I1333" s="16">
        <v>1</v>
      </c>
      <c r="J1333" s="216">
        <v>845221007120</v>
      </c>
      <c r="K1333" s="217">
        <v>39778</v>
      </c>
      <c r="L1333" s="16" t="s">
        <v>340</v>
      </c>
      <c r="M1333" s="16"/>
      <c r="N1333" s="75" t="s">
        <v>6674</v>
      </c>
    </row>
    <row r="1334" spans="1:14" s="201" customFormat="1" ht="14.25" customHeight="1">
      <c r="A1334" s="16">
        <f t="shared" si="21"/>
        <v>1331</v>
      </c>
      <c r="B1334" s="209"/>
      <c r="C1334" s="16" t="s">
        <v>6667</v>
      </c>
      <c r="D1334" s="16" t="s">
        <v>20</v>
      </c>
      <c r="E1334" s="16" t="s">
        <v>10388</v>
      </c>
      <c r="F1334" s="16"/>
      <c r="G1334" s="16" t="s">
        <v>10389</v>
      </c>
      <c r="H1334" s="16" t="s">
        <v>132</v>
      </c>
      <c r="I1334" s="16">
        <v>1</v>
      </c>
      <c r="J1334" s="216">
        <v>845221007151</v>
      </c>
      <c r="K1334" s="217">
        <v>39778</v>
      </c>
      <c r="L1334" s="16" t="s">
        <v>5152</v>
      </c>
      <c r="M1334" s="16"/>
      <c r="N1334" s="75" t="s">
        <v>6674</v>
      </c>
    </row>
    <row r="1335" spans="1:14" s="201" customFormat="1" ht="14.25" customHeight="1">
      <c r="A1335" s="16">
        <f t="shared" si="21"/>
        <v>1332</v>
      </c>
      <c r="B1335" s="209"/>
      <c r="C1335" s="16" t="s">
        <v>6667</v>
      </c>
      <c r="D1335" s="16" t="s">
        <v>20</v>
      </c>
      <c r="E1335" s="16" t="s">
        <v>10390</v>
      </c>
      <c r="F1335" s="16"/>
      <c r="G1335" s="16" t="s">
        <v>10391</v>
      </c>
      <c r="H1335" s="16" t="s">
        <v>10392</v>
      </c>
      <c r="I1335" s="16">
        <v>1</v>
      </c>
      <c r="J1335" s="216">
        <v>845221007229</v>
      </c>
      <c r="K1335" s="217">
        <v>39791</v>
      </c>
      <c r="L1335" s="16" t="s">
        <v>6747</v>
      </c>
      <c r="M1335" s="16"/>
      <c r="N1335" s="75" t="s">
        <v>6674</v>
      </c>
    </row>
    <row r="1336" spans="1:14" s="201" customFormat="1" ht="14.25" customHeight="1">
      <c r="A1336" s="16">
        <f t="shared" si="21"/>
        <v>1333</v>
      </c>
      <c r="B1336" s="211" t="s">
        <v>100</v>
      </c>
      <c r="C1336" s="14" t="s">
        <v>6681</v>
      </c>
      <c r="D1336" s="14" t="s">
        <v>98</v>
      </c>
      <c r="E1336" s="14" t="s">
        <v>10393</v>
      </c>
      <c r="F1336" s="14"/>
      <c r="G1336" s="16" t="s">
        <v>10394</v>
      </c>
      <c r="H1336" s="14" t="s">
        <v>132</v>
      </c>
      <c r="I1336" s="16" t="s">
        <v>13</v>
      </c>
      <c r="J1336" s="14" t="s">
        <v>10395</v>
      </c>
      <c r="K1336" s="16" t="s">
        <v>7361</v>
      </c>
      <c r="L1336" s="14" t="s">
        <v>7110</v>
      </c>
      <c r="M1336" s="203"/>
      <c r="N1336" s="203"/>
    </row>
    <row r="1337" spans="1:14" s="201" customFormat="1" ht="14.25" customHeight="1">
      <c r="A1337" s="16">
        <f t="shared" si="21"/>
        <v>1334</v>
      </c>
      <c r="B1337" s="209"/>
      <c r="C1337" s="16" t="s">
        <v>6667</v>
      </c>
      <c r="D1337" s="16" t="s">
        <v>20</v>
      </c>
      <c r="E1337" s="16" t="s">
        <v>10396</v>
      </c>
      <c r="F1337" s="16"/>
      <c r="G1337" s="16" t="s">
        <v>10397</v>
      </c>
      <c r="H1337" s="16" t="s">
        <v>132</v>
      </c>
      <c r="I1337" s="16">
        <v>3</v>
      </c>
      <c r="J1337" s="216">
        <v>845221005195</v>
      </c>
      <c r="K1337" s="217">
        <v>39773</v>
      </c>
      <c r="L1337" s="16" t="s">
        <v>6747</v>
      </c>
      <c r="M1337" s="16"/>
      <c r="N1337" s="16"/>
    </row>
    <row r="1338" spans="1:14" s="201" customFormat="1" ht="14.25" customHeight="1">
      <c r="A1338" s="16">
        <f t="shared" si="21"/>
        <v>1335</v>
      </c>
      <c r="B1338" s="209"/>
      <c r="C1338" s="16" t="s">
        <v>6667</v>
      </c>
      <c r="D1338" s="16" t="s">
        <v>20</v>
      </c>
      <c r="E1338" s="16" t="s">
        <v>10398</v>
      </c>
      <c r="F1338" s="16"/>
      <c r="G1338" s="16" t="s">
        <v>10399</v>
      </c>
      <c r="H1338" s="16" t="s">
        <v>10400</v>
      </c>
      <c r="I1338" s="16">
        <v>2</v>
      </c>
      <c r="J1338" s="216">
        <v>4006408106104</v>
      </c>
      <c r="K1338" s="217">
        <v>40256</v>
      </c>
      <c r="L1338" s="16" t="s">
        <v>340</v>
      </c>
      <c r="M1338" s="16"/>
      <c r="N1338" s="16"/>
    </row>
    <row r="1339" spans="1:14" s="201" customFormat="1" ht="14.25" customHeight="1">
      <c r="A1339" s="16">
        <f t="shared" si="21"/>
        <v>1336</v>
      </c>
      <c r="B1339" s="209"/>
      <c r="C1339" s="16" t="s">
        <v>6667</v>
      </c>
      <c r="D1339" s="16" t="s">
        <v>6716</v>
      </c>
      <c r="E1339" s="16" t="s">
        <v>10401</v>
      </c>
      <c r="F1339" s="16"/>
      <c r="G1339" s="16" t="s">
        <v>10402</v>
      </c>
      <c r="H1339" s="16" t="s">
        <v>132</v>
      </c>
      <c r="I1339" s="16">
        <v>1</v>
      </c>
      <c r="J1339" s="216">
        <v>845221005935</v>
      </c>
      <c r="K1339" s="217">
        <v>39744</v>
      </c>
      <c r="L1339" s="16" t="s">
        <v>340</v>
      </c>
      <c r="M1339" s="16"/>
      <c r="N1339" s="16"/>
    </row>
    <row r="1340" spans="1:14" s="203" customFormat="1" ht="14.25" customHeight="1">
      <c r="A1340" s="16">
        <f t="shared" si="21"/>
        <v>1337</v>
      </c>
      <c r="B1340" s="209"/>
      <c r="C1340" s="16" t="s">
        <v>6667</v>
      </c>
      <c r="D1340" s="16" t="s">
        <v>6716</v>
      </c>
      <c r="E1340" s="16" t="s">
        <v>10403</v>
      </c>
      <c r="F1340" s="16"/>
      <c r="G1340" s="16" t="s">
        <v>10404</v>
      </c>
      <c r="H1340" s="16" t="s">
        <v>10405</v>
      </c>
      <c r="I1340" s="16">
        <v>1</v>
      </c>
      <c r="J1340" s="216">
        <v>845221006062</v>
      </c>
      <c r="K1340" s="217">
        <v>39828</v>
      </c>
      <c r="L1340" s="16" t="s">
        <v>6747</v>
      </c>
      <c r="M1340" s="16"/>
      <c r="N1340" s="75" t="s">
        <v>6674</v>
      </c>
    </row>
    <row r="1341" spans="1:14" s="201" customFormat="1" ht="14.25" customHeight="1">
      <c r="A1341" s="16">
        <f t="shared" si="21"/>
        <v>1338</v>
      </c>
      <c r="B1341" s="209"/>
      <c r="C1341" s="16" t="s">
        <v>6681</v>
      </c>
      <c r="D1341" s="16" t="s">
        <v>20</v>
      </c>
      <c r="E1341" s="16" t="s">
        <v>10406</v>
      </c>
      <c r="F1341" s="16"/>
      <c r="G1341" s="16" t="s">
        <v>10407</v>
      </c>
      <c r="H1341" s="16" t="s">
        <v>132</v>
      </c>
      <c r="I1341" s="16">
        <v>10</v>
      </c>
      <c r="J1341" s="216">
        <v>845221073057</v>
      </c>
      <c r="K1341" s="217" t="s">
        <v>41</v>
      </c>
      <c r="L1341" s="16" t="s">
        <v>7110</v>
      </c>
      <c r="M1341" s="16"/>
      <c r="N1341" s="16"/>
    </row>
    <row r="1342" spans="1:14" s="201" customFormat="1" ht="14.25" customHeight="1">
      <c r="A1342" s="16">
        <f t="shared" si="21"/>
        <v>1339</v>
      </c>
      <c r="B1342" s="209"/>
      <c r="C1342" s="16" t="s">
        <v>6667</v>
      </c>
      <c r="D1342" s="16" t="s">
        <v>20</v>
      </c>
      <c r="E1342" s="16" t="s">
        <v>10408</v>
      </c>
      <c r="F1342" s="16"/>
      <c r="G1342" s="16" t="s">
        <v>10409</v>
      </c>
      <c r="H1342" s="16" t="s">
        <v>10410</v>
      </c>
      <c r="I1342" s="16">
        <v>3</v>
      </c>
      <c r="J1342" s="216">
        <v>845221003689</v>
      </c>
      <c r="K1342" s="217">
        <v>39766</v>
      </c>
      <c r="L1342" s="16" t="s">
        <v>6695</v>
      </c>
      <c r="M1342" s="16"/>
      <c r="N1342" s="16"/>
    </row>
    <row r="1343" spans="1:14" s="201" customFormat="1" ht="14.25" customHeight="1">
      <c r="A1343" s="16">
        <f t="shared" si="21"/>
        <v>1340</v>
      </c>
      <c r="B1343" s="209"/>
      <c r="C1343" s="16" t="s">
        <v>6667</v>
      </c>
      <c r="D1343" s="16" t="s">
        <v>20</v>
      </c>
      <c r="E1343" s="16" t="s">
        <v>10411</v>
      </c>
      <c r="F1343" s="16"/>
      <c r="G1343" s="16" t="s">
        <v>10412</v>
      </c>
      <c r="H1343" s="16" t="s">
        <v>10413</v>
      </c>
      <c r="I1343" s="16">
        <v>1</v>
      </c>
      <c r="J1343" s="216">
        <v>845221002613</v>
      </c>
      <c r="K1343" s="217">
        <v>39815</v>
      </c>
      <c r="L1343" s="16" t="s">
        <v>6747</v>
      </c>
      <c r="M1343" s="16"/>
      <c r="N1343" s="16"/>
    </row>
    <row r="1344" spans="1:14" s="201" customFormat="1" ht="14.25" customHeight="1">
      <c r="A1344" s="16">
        <f t="shared" si="21"/>
        <v>1341</v>
      </c>
      <c r="B1344" s="209"/>
      <c r="C1344" s="16" t="s">
        <v>6681</v>
      </c>
      <c r="D1344" s="16" t="s">
        <v>20</v>
      </c>
      <c r="E1344" s="16" t="s">
        <v>10414</v>
      </c>
      <c r="F1344" s="16"/>
      <c r="G1344" s="16" t="s">
        <v>10415</v>
      </c>
      <c r="H1344" s="16" t="s">
        <v>8050</v>
      </c>
      <c r="I1344" s="16">
        <v>3</v>
      </c>
      <c r="J1344" s="216">
        <v>845221070209</v>
      </c>
      <c r="K1344" s="217" t="s">
        <v>41</v>
      </c>
      <c r="L1344" s="16" t="s">
        <v>512</v>
      </c>
      <c r="M1344" s="16"/>
      <c r="N1344" s="16"/>
    </row>
    <row r="1345" spans="1:14" s="201" customFormat="1" ht="14.25" customHeight="1">
      <c r="A1345" s="16">
        <f t="shared" si="21"/>
        <v>1342</v>
      </c>
      <c r="B1345" s="209"/>
      <c r="C1345" s="16" t="s">
        <v>6667</v>
      </c>
      <c r="D1345" s="16" t="s">
        <v>20</v>
      </c>
      <c r="E1345" s="16" t="s">
        <v>10416</v>
      </c>
      <c r="F1345" s="16"/>
      <c r="G1345" s="16" t="s">
        <v>10417</v>
      </c>
      <c r="H1345" s="16" t="s">
        <v>10418</v>
      </c>
      <c r="I1345" s="16">
        <v>1</v>
      </c>
      <c r="J1345" s="216" t="s">
        <v>41</v>
      </c>
      <c r="K1345" s="217">
        <v>39966</v>
      </c>
      <c r="L1345" s="16" t="s">
        <v>27</v>
      </c>
      <c r="M1345" s="16"/>
      <c r="N1345" s="16"/>
    </row>
    <row r="1346" spans="1:14" s="201" customFormat="1" ht="14.25" customHeight="1">
      <c r="A1346" s="16">
        <f t="shared" si="21"/>
        <v>1343</v>
      </c>
      <c r="B1346" s="209"/>
      <c r="C1346" s="16" t="s">
        <v>6681</v>
      </c>
      <c r="D1346" s="16" t="s">
        <v>20</v>
      </c>
      <c r="E1346" s="16" t="s">
        <v>10419</v>
      </c>
      <c r="F1346" s="16"/>
      <c r="G1346" s="16" t="s">
        <v>10420</v>
      </c>
      <c r="H1346" s="16" t="s">
        <v>10421</v>
      </c>
      <c r="I1346" s="16">
        <v>1</v>
      </c>
      <c r="J1346" s="216">
        <v>845221050867</v>
      </c>
      <c r="K1346" s="217">
        <v>40695</v>
      </c>
      <c r="L1346" s="16" t="s">
        <v>6480</v>
      </c>
      <c r="M1346" s="16"/>
      <c r="N1346" s="16"/>
    </row>
    <row r="1347" spans="1:14" s="201" customFormat="1" ht="14.25" customHeight="1">
      <c r="A1347" s="16">
        <f t="shared" si="21"/>
        <v>1344</v>
      </c>
      <c r="B1347" s="209"/>
      <c r="C1347" s="16" t="s">
        <v>6667</v>
      </c>
      <c r="D1347" s="16" t="s">
        <v>20</v>
      </c>
      <c r="E1347" s="16" t="s">
        <v>10422</v>
      </c>
      <c r="F1347" s="16"/>
      <c r="G1347" s="16" t="s">
        <v>10423</v>
      </c>
      <c r="H1347" s="16" t="s">
        <v>132</v>
      </c>
      <c r="I1347" s="16">
        <v>5</v>
      </c>
      <c r="J1347" s="216">
        <v>4006408493495</v>
      </c>
      <c r="K1347" s="217">
        <v>40274</v>
      </c>
      <c r="L1347" s="16" t="s">
        <v>232</v>
      </c>
      <c r="M1347" s="16"/>
      <c r="N1347" s="16"/>
    </row>
    <row r="1348" spans="1:14" ht="14.25" customHeight="1">
      <c r="A1348" s="16">
        <f t="shared" si="21"/>
        <v>1345</v>
      </c>
      <c r="C1348" s="16" t="s">
        <v>6667</v>
      </c>
      <c r="D1348" s="16" t="s">
        <v>20</v>
      </c>
      <c r="E1348" s="16" t="s">
        <v>10424</v>
      </c>
      <c r="G1348" s="16" t="s">
        <v>10423</v>
      </c>
      <c r="H1348" s="16" t="s">
        <v>132</v>
      </c>
      <c r="I1348" s="16">
        <v>5</v>
      </c>
      <c r="J1348" s="216">
        <v>845221071060</v>
      </c>
      <c r="K1348" s="217">
        <v>40756</v>
      </c>
      <c r="L1348" s="16" t="s">
        <v>232</v>
      </c>
    </row>
    <row r="1349" spans="1:14" s="201" customFormat="1" ht="14.25" customHeight="1">
      <c r="A1349" s="16">
        <f t="shared" si="21"/>
        <v>1346</v>
      </c>
      <c r="B1349" s="209"/>
      <c r="C1349" s="16" t="s">
        <v>6667</v>
      </c>
      <c r="D1349" s="16" t="s">
        <v>20</v>
      </c>
      <c r="E1349" s="16" t="s">
        <v>10425</v>
      </c>
      <c r="F1349" s="16"/>
      <c r="G1349" s="16" t="s">
        <v>10426</v>
      </c>
      <c r="H1349" s="16" t="s">
        <v>10427</v>
      </c>
      <c r="I1349" s="16">
        <v>2</v>
      </c>
      <c r="J1349" s="216">
        <v>845221003092</v>
      </c>
      <c r="K1349" s="217">
        <v>39777</v>
      </c>
      <c r="L1349" s="16" t="s">
        <v>7702</v>
      </c>
      <c r="M1349" s="16"/>
      <c r="N1349" s="16"/>
    </row>
    <row r="1350" spans="1:14" s="201" customFormat="1" ht="14.25" customHeight="1">
      <c r="A1350" s="16">
        <f t="shared" si="21"/>
        <v>1347</v>
      </c>
      <c r="B1350" s="209"/>
      <c r="C1350" s="16" t="s">
        <v>6667</v>
      </c>
      <c r="D1350" s="16" t="s">
        <v>20</v>
      </c>
      <c r="E1350" s="16" t="s">
        <v>10428</v>
      </c>
      <c r="F1350" s="16"/>
      <c r="G1350" s="16" t="s">
        <v>10429</v>
      </c>
      <c r="H1350" s="16" t="s">
        <v>132</v>
      </c>
      <c r="I1350" s="16">
        <v>3</v>
      </c>
      <c r="J1350" s="216">
        <v>845221003320</v>
      </c>
      <c r="K1350" s="217">
        <v>39765</v>
      </c>
      <c r="L1350" s="16" t="s">
        <v>6708</v>
      </c>
      <c r="M1350" s="16"/>
      <c r="N1350" s="16"/>
    </row>
    <row r="1351" spans="1:14" s="201" customFormat="1" ht="14.25" customHeight="1">
      <c r="A1351" s="16">
        <f t="shared" si="21"/>
        <v>1348</v>
      </c>
      <c r="B1351" s="209"/>
      <c r="C1351" s="16" t="s">
        <v>6667</v>
      </c>
      <c r="D1351" s="16" t="s">
        <v>20</v>
      </c>
      <c r="E1351" s="16" t="s">
        <v>10430</v>
      </c>
      <c r="F1351" s="16"/>
      <c r="G1351" s="16" t="s">
        <v>10431</v>
      </c>
      <c r="H1351" s="16" t="s">
        <v>10432</v>
      </c>
      <c r="I1351" s="16">
        <v>1</v>
      </c>
      <c r="J1351" s="216">
        <v>4006408107293</v>
      </c>
      <c r="K1351" s="217">
        <v>40268</v>
      </c>
      <c r="L1351" s="16" t="s">
        <v>6871</v>
      </c>
      <c r="M1351" s="16"/>
      <c r="N1351" s="75" t="s">
        <v>6674</v>
      </c>
    </row>
    <row r="1352" spans="1:14" s="201" customFormat="1" ht="14.25" customHeight="1">
      <c r="A1352" s="16">
        <f t="shared" si="21"/>
        <v>1349</v>
      </c>
      <c r="B1352" s="209"/>
      <c r="C1352" s="16" t="s">
        <v>6667</v>
      </c>
      <c r="D1352" s="16" t="s">
        <v>20</v>
      </c>
      <c r="E1352" s="16" t="s">
        <v>10433</v>
      </c>
      <c r="F1352" s="16"/>
      <c r="G1352" s="16" t="s">
        <v>10434</v>
      </c>
      <c r="H1352" s="16" t="s">
        <v>132</v>
      </c>
      <c r="I1352" s="16">
        <v>2</v>
      </c>
      <c r="J1352" s="216">
        <v>4006408490166</v>
      </c>
      <c r="K1352" s="217">
        <v>40259</v>
      </c>
      <c r="L1352" s="16" t="s">
        <v>6871</v>
      </c>
      <c r="M1352" s="16"/>
      <c r="N1352" s="75" t="s">
        <v>6674</v>
      </c>
    </row>
    <row r="1353" spans="1:14" s="205" customFormat="1" ht="14.25" customHeight="1">
      <c r="A1353" s="16">
        <f t="shared" si="21"/>
        <v>1350</v>
      </c>
      <c r="B1353" s="209"/>
      <c r="C1353" s="16" t="s">
        <v>6667</v>
      </c>
      <c r="D1353" s="16" t="s">
        <v>6716</v>
      </c>
      <c r="E1353" s="16" t="s">
        <v>10435</v>
      </c>
      <c r="F1353" s="16"/>
      <c r="G1353" s="16" t="s">
        <v>10436</v>
      </c>
      <c r="H1353" s="16" t="s">
        <v>132</v>
      </c>
      <c r="I1353" s="16">
        <v>3</v>
      </c>
      <c r="J1353" s="216">
        <v>845221070650</v>
      </c>
      <c r="K1353" s="217">
        <v>40422</v>
      </c>
      <c r="L1353" s="16" t="s">
        <v>340</v>
      </c>
      <c r="M1353" s="16"/>
      <c r="N1353" s="16"/>
    </row>
    <row r="1354" spans="1:14" s="201" customFormat="1" ht="14.25" customHeight="1">
      <c r="A1354" s="16">
        <f t="shared" si="21"/>
        <v>1351</v>
      </c>
      <c r="B1354" s="209"/>
      <c r="C1354" s="16" t="s">
        <v>6667</v>
      </c>
      <c r="D1354" s="16" t="s">
        <v>20</v>
      </c>
      <c r="E1354" s="16" t="s">
        <v>10437</v>
      </c>
      <c r="F1354" s="16"/>
      <c r="G1354" s="16" t="s">
        <v>10438</v>
      </c>
      <c r="H1354" s="16" t="s">
        <v>132</v>
      </c>
      <c r="I1354" s="16">
        <v>5</v>
      </c>
      <c r="J1354" s="216">
        <v>8452210571367</v>
      </c>
      <c r="K1354" s="217">
        <v>41214</v>
      </c>
      <c r="L1354" s="16" t="s">
        <v>7110</v>
      </c>
      <c r="M1354" s="16"/>
      <c r="N1354" s="75" t="s">
        <v>6674</v>
      </c>
    </row>
    <row r="1355" spans="1:14" ht="14.25" customHeight="1">
      <c r="A1355" s="16">
        <f t="shared" si="21"/>
        <v>1352</v>
      </c>
      <c r="C1355" s="16" t="s">
        <v>6681</v>
      </c>
      <c r="D1355" s="16" t="s">
        <v>20</v>
      </c>
      <c r="E1355" s="16" t="s">
        <v>10439</v>
      </c>
      <c r="G1355" s="16" t="s">
        <v>10440</v>
      </c>
      <c r="H1355" s="16" t="s">
        <v>10441</v>
      </c>
      <c r="I1355" s="16">
        <v>1</v>
      </c>
      <c r="J1355" s="216">
        <v>845221052229</v>
      </c>
      <c r="K1355" s="217">
        <v>41974</v>
      </c>
      <c r="L1355" s="16" t="s">
        <v>340</v>
      </c>
    </row>
    <row r="1356" spans="1:14" s="201" customFormat="1" ht="14.25" customHeight="1">
      <c r="A1356" s="16">
        <f t="shared" si="21"/>
        <v>1353</v>
      </c>
      <c r="B1356" s="209"/>
      <c r="C1356" s="16" t="s">
        <v>6667</v>
      </c>
      <c r="D1356" s="16" t="s">
        <v>20</v>
      </c>
      <c r="E1356" s="16" t="s">
        <v>10442</v>
      </c>
      <c r="F1356" s="16"/>
      <c r="G1356" s="16" t="s">
        <v>10443</v>
      </c>
      <c r="H1356" s="16" t="s">
        <v>10444</v>
      </c>
      <c r="I1356" s="16">
        <v>1</v>
      </c>
      <c r="J1356" s="216">
        <v>845221000558</v>
      </c>
      <c r="K1356" s="217">
        <v>39805</v>
      </c>
      <c r="L1356" s="16" t="s">
        <v>6747</v>
      </c>
      <c r="M1356" s="16"/>
      <c r="N1356" s="16"/>
    </row>
    <row r="1357" spans="1:14" s="201" customFormat="1" ht="14.25" customHeight="1">
      <c r="A1357" s="16">
        <f t="shared" si="21"/>
        <v>1354</v>
      </c>
      <c r="B1357" s="211" t="s">
        <v>100</v>
      </c>
      <c r="C1357" s="14" t="s">
        <v>6681</v>
      </c>
      <c r="D1357" s="14" t="s">
        <v>98</v>
      </c>
      <c r="E1357" s="14" t="s">
        <v>10445</v>
      </c>
      <c r="F1357" s="14"/>
      <c r="G1357" s="16" t="s">
        <v>10446</v>
      </c>
      <c r="H1357" s="14" t="s">
        <v>132</v>
      </c>
      <c r="I1357" s="16" t="s">
        <v>13</v>
      </c>
      <c r="J1357" s="14" t="s">
        <v>10447</v>
      </c>
      <c r="K1357" s="16" t="s">
        <v>10448</v>
      </c>
      <c r="L1357" s="14" t="s">
        <v>7110</v>
      </c>
      <c r="M1357" s="203"/>
      <c r="N1357" s="203"/>
    </row>
    <row r="1358" spans="1:14" s="201" customFormat="1" ht="14.25" customHeight="1">
      <c r="A1358" s="16">
        <f t="shared" si="21"/>
        <v>1355</v>
      </c>
      <c r="B1358" s="211" t="s">
        <v>100</v>
      </c>
      <c r="C1358" s="14" t="s">
        <v>6681</v>
      </c>
      <c r="D1358" s="14" t="s">
        <v>98</v>
      </c>
      <c r="E1358" s="14" t="s">
        <v>10445</v>
      </c>
      <c r="F1358" s="14"/>
      <c r="G1358" s="16" t="s">
        <v>10449</v>
      </c>
      <c r="H1358" s="14" t="s">
        <v>10450</v>
      </c>
      <c r="I1358" s="16">
        <v>1</v>
      </c>
      <c r="J1358" s="19" t="s">
        <v>10451</v>
      </c>
      <c r="K1358" s="215">
        <v>45505</v>
      </c>
      <c r="L1358" s="14" t="s">
        <v>7110</v>
      </c>
      <c r="M1358" s="202"/>
      <c r="N1358" s="208"/>
    </row>
    <row r="1359" spans="1:14" s="201" customFormat="1" ht="14.25" customHeight="1">
      <c r="A1359" s="16">
        <f t="shared" si="21"/>
        <v>1356</v>
      </c>
      <c r="B1359" s="209"/>
      <c r="C1359" s="16" t="s">
        <v>6667</v>
      </c>
      <c r="D1359" s="16" t="s">
        <v>20</v>
      </c>
      <c r="E1359" s="16" t="s">
        <v>10452</v>
      </c>
      <c r="F1359" s="16"/>
      <c r="G1359" s="16" t="s">
        <v>10453</v>
      </c>
      <c r="H1359" s="16" t="s">
        <v>132</v>
      </c>
      <c r="I1359" s="16">
        <v>5</v>
      </c>
      <c r="J1359" s="216">
        <v>845221003450</v>
      </c>
      <c r="K1359" s="217">
        <v>39833</v>
      </c>
      <c r="L1359" s="16" t="s">
        <v>6747</v>
      </c>
      <c r="M1359" s="16"/>
      <c r="N1359" s="75" t="s">
        <v>6674</v>
      </c>
    </row>
    <row r="1360" spans="1:14" s="201" customFormat="1" ht="14.25" customHeight="1">
      <c r="A1360" s="16">
        <f t="shared" si="21"/>
        <v>1357</v>
      </c>
      <c r="B1360" s="209"/>
      <c r="C1360" s="16" t="s">
        <v>6667</v>
      </c>
      <c r="D1360" s="16" t="s">
        <v>20</v>
      </c>
      <c r="E1360" s="16" t="s">
        <v>10454</v>
      </c>
      <c r="F1360" s="16"/>
      <c r="G1360" s="16" t="s">
        <v>10455</v>
      </c>
      <c r="H1360" s="16" t="s">
        <v>10456</v>
      </c>
      <c r="I1360" s="16">
        <v>1</v>
      </c>
      <c r="J1360" s="216">
        <v>845221001562</v>
      </c>
      <c r="K1360" s="217">
        <v>39800</v>
      </c>
      <c r="L1360" s="16" t="s">
        <v>6747</v>
      </c>
      <c r="M1360" s="16"/>
      <c r="N1360" s="16"/>
    </row>
    <row r="1361" spans="1:14" s="201" customFormat="1" ht="14.25" customHeight="1">
      <c r="A1361" s="16">
        <f t="shared" si="21"/>
        <v>1358</v>
      </c>
      <c r="B1361" s="211" t="s">
        <v>100</v>
      </c>
      <c r="C1361" s="14" t="s">
        <v>6681</v>
      </c>
      <c r="D1361" s="14" t="s">
        <v>20</v>
      </c>
      <c r="E1361" s="14" t="s">
        <v>10457</v>
      </c>
      <c r="F1361" s="14"/>
      <c r="G1361" s="16" t="s">
        <v>10458</v>
      </c>
      <c r="H1361" s="14" t="s">
        <v>7734</v>
      </c>
      <c r="I1361" s="16">
        <v>1</v>
      </c>
      <c r="J1361" s="19" t="s">
        <v>10459</v>
      </c>
      <c r="K1361" s="215">
        <v>45536</v>
      </c>
      <c r="L1361" s="14" t="s">
        <v>512</v>
      </c>
      <c r="M1361" s="202"/>
      <c r="N1361" s="208"/>
    </row>
    <row r="1362" spans="1:14" s="201" customFormat="1" ht="14.25" customHeight="1">
      <c r="A1362" s="16">
        <f t="shared" si="21"/>
        <v>1359</v>
      </c>
      <c r="B1362" s="209"/>
      <c r="C1362" s="16" t="s">
        <v>6667</v>
      </c>
      <c r="D1362" s="16" t="s">
        <v>20</v>
      </c>
      <c r="E1362" s="16" t="s">
        <v>10460</v>
      </c>
      <c r="F1362" s="16"/>
      <c r="G1362" s="16" t="s">
        <v>10461</v>
      </c>
      <c r="H1362" s="16" t="s">
        <v>132</v>
      </c>
      <c r="I1362" s="16">
        <v>1</v>
      </c>
      <c r="J1362" s="216">
        <v>845221000749</v>
      </c>
      <c r="K1362" s="217">
        <v>40009</v>
      </c>
      <c r="L1362" s="16" t="s">
        <v>232</v>
      </c>
      <c r="M1362" s="16"/>
      <c r="N1362" s="16"/>
    </row>
    <row r="1363" spans="1:14" s="201" customFormat="1" ht="14.25" customHeight="1">
      <c r="A1363" s="16">
        <f t="shared" si="21"/>
        <v>1360</v>
      </c>
      <c r="B1363" s="209"/>
      <c r="C1363" s="16" t="s">
        <v>6667</v>
      </c>
      <c r="D1363" s="16" t="s">
        <v>20</v>
      </c>
      <c r="E1363" s="16" t="s">
        <v>10462</v>
      </c>
      <c r="F1363" s="16"/>
      <c r="G1363" s="16" t="s">
        <v>10463</v>
      </c>
      <c r="H1363" s="16" t="s">
        <v>132</v>
      </c>
      <c r="I1363" s="16">
        <v>3</v>
      </c>
      <c r="J1363" s="216">
        <v>845221003276</v>
      </c>
      <c r="K1363" s="217">
        <v>39773</v>
      </c>
      <c r="L1363" s="16" t="s">
        <v>6747</v>
      </c>
      <c r="M1363" s="16"/>
      <c r="N1363" s="16"/>
    </row>
    <row r="1364" spans="1:14" s="201" customFormat="1" ht="14.25" customHeight="1">
      <c r="A1364" s="16">
        <f t="shared" si="21"/>
        <v>1361</v>
      </c>
      <c r="B1364" s="209"/>
      <c r="C1364" s="16" t="s">
        <v>6667</v>
      </c>
      <c r="D1364" s="16" t="s">
        <v>20</v>
      </c>
      <c r="E1364" s="16" t="s">
        <v>10464</v>
      </c>
      <c r="F1364" s="16"/>
      <c r="G1364" s="16" t="s">
        <v>10465</v>
      </c>
      <c r="H1364" s="16" t="s">
        <v>132</v>
      </c>
      <c r="I1364" s="16">
        <v>2</v>
      </c>
      <c r="J1364" s="216">
        <v>4006408511687</v>
      </c>
      <c r="K1364" s="217">
        <v>40358</v>
      </c>
      <c r="L1364" s="16" t="s">
        <v>232</v>
      </c>
      <c r="M1364" s="16"/>
      <c r="N1364" s="16"/>
    </row>
    <row r="1365" spans="1:14" s="201" customFormat="1" ht="14.25" customHeight="1">
      <c r="A1365" s="16">
        <f t="shared" si="21"/>
        <v>1362</v>
      </c>
      <c r="B1365" s="209"/>
      <c r="C1365" s="16" t="s">
        <v>6667</v>
      </c>
      <c r="D1365" s="16" t="s">
        <v>6716</v>
      </c>
      <c r="E1365" s="16" t="s">
        <v>10466</v>
      </c>
      <c r="F1365" s="16"/>
      <c r="G1365" s="16" t="s">
        <v>10467</v>
      </c>
      <c r="H1365" s="16" t="s">
        <v>8801</v>
      </c>
      <c r="I1365" s="16">
        <v>1</v>
      </c>
      <c r="J1365" s="216">
        <v>845221006055</v>
      </c>
      <c r="K1365" s="217">
        <v>39776</v>
      </c>
      <c r="L1365" s="16" t="s">
        <v>6708</v>
      </c>
      <c r="M1365" s="16"/>
      <c r="N1365" s="16"/>
    </row>
    <row r="1366" spans="1:14" s="201" customFormat="1" ht="14.25" customHeight="1">
      <c r="A1366" s="16">
        <f t="shared" si="21"/>
        <v>1363</v>
      </c>
      <c r="B1366" s="209"/>
      <c r="C1366" s="16" t="s">
        <v>6667</v>
      </c>
      <c r="D1366" s="16" t="s">
        <v>20</v>
      </c>
      <c r="E1366" s="16" t="s">
        <v>10468</v>
      </c>
      <c r="F1366" s="16"/>
      <c r="G1366" s="16" t="s">
        <v>10469</v>
      </c>
      <c r="H1366" s="16" t="s">
        <v>10470</v>
      </c>
      <c r="I1366" s="16">
        <v>1</v>
      </c>
      <c r="J1366" s="216">
        <v>4006408104988</v>
      </c>
      <c r="K1366" s="217">
        <v>40004</v>
      </c>
      <c r="L1366" s="16" t="s">
        <v>512</v>
      </c>
      <c r="M1366" s="16"/>
      <c r="N1366" s="228"/>
    </row>
    <row r="1367" spans="1:14" s="201" customFormat="1" ht="14.25" customHeight="1">
      <c r="A1367" s="16">
        <f t="shared" si="21"/>
        <v>1364</v>
      </c>
      <c r="B1367" s="209"/>
      <c r="C1367" s="16" t="s">
        <v>6667</v>
      </c>
      <c r="D1367" s="16" t="s">
        <v>20</v>
      </c>
      <c r="E1367" s="16" t="s">
        <v>10471</v>
      </c>
      <c r="F1367" s="16"/>
      <c r="G1367" s="16" t="s">
        <v>10472</v>
      </c>
      <c r="H1367" s="16" t="s">
        <v>10473</v>
      </c>
      <c r="I1367" s="16">
        <v>1</v>
      </c>
      <c r="J1367" s="216">
        <v>4006408107651</v>
      </c>
      <c r="K1367" s="217">
        <v>40245</v>
      </c>
      <c r="L1367" s="16" t="s">
        <v>512</v>
      </c>
      <c r="M1367" s="16"/>
      <c r="N1367" s="16"/>
    </row>
    <row r="1368" spans="1:14" s="201" customFormat="1" ht="14.25" customHeight="1">
      <c r="A1368" s="16">
        <f t="shared" si="21"/>
        <v>1365</v>
      </c>
      <c r="B1368" s="209"/>
      <c r="C1368" s="16" t="s">
        <v>6667</v>
      </c>
      <c r="D1368" s="16" t="s">
        <v>20</v>
      </c>
      <c r="E1368" s="16" t="s">
        <v>10474</v>
      </c>
      <c r="F1368" s="16"/>
      <c r="G1368" s="16" t="s">
        <v>10475</v>
      </c>
      <c r="H1368" s="16" t="s">
        <v>10476</v>
      </c>
      <c r="I1368" s="16">
        <v>1</v>
      </c>
      <c r="J1368" s="216">
        <v>845221000855</v>
      </c>
      <c r="K1368" s="217">
        <v>39815</v>
      </c>
      <c r="L1368" s="16" t="s">
        <v>340</v>
      </c>
      <c r="M1368" s="16"/>
      <c r="N1368" s="16"/>
    </row>
    <row r="1369" spans="1:14" s="201" customFormat="1" ht="14.25" customHeight="1">
      <c r="A1369" s="16">
        <f t="shared" si="21"/>
        <v>1366</v>
      </c>
      <c r="B1369" s="209"/>
      <c r="C1369" s="16" t="s">
        <v>6667</v>
      </c>
      <c r="D1369" s="16" t="s">
        <v>20</v>
      </c>
      <c r="E1369" s="16" t="s">
        <v>10477</v>
      </c>
      <c r="F1369" s="16"/>
      <c r="G1369" s="16" t="s">
        <v>10478</v>
      </c>
      <c r="H1369" s="16" t="s">
        <v>132</v>
      </c>
      <c r="I1369" s="16">
        <v>2</v>
      </c>
      <c r="J1369" s="216">
        <v>845221070520</v>
      </c>
      <c r="K1369" s="217">
        <v>40391</v>
      </c>
      <c r="L1369" s="16" t="s">
        <v>232</v>
      </c>
      <c r="M1369" s="16"/>
      <c r="N1369" s="75" t="s">
        <v>6674</v>
      </c>
    </row>
    <row r="1370" spans="1:14" s="201" customFormat="1" ht="14.25" customHeight="1">
      <c r="A1370" s="16">
        <f t="shared" si="21"/>
        <v>1367</v>
      </c>
      <c r="B1370" s="209"/>
      <c r="C1370" s="16" t="s">
        <v>6681</v>
      </c>
      <c r="D1370" s="16" t="s">
        <v>20</v>
      </c>
      <c r="E1370" s="16" t="s">
        <v>10479</v>
      </c>
      <c r="F1370" s="16"/>
      <c r="G1370" s="16" t="s">
        <v>10480</v>
      </c>
      <c r="H1370" s="16" t="s">
        <v>10481</v>
      </c>
      <c r="I1370" s="16">
        <v>1</v>
      </c>
      <c r="J1370" s="216">
        <v>845221054216</v>
      </c>
      <c r="K1370" s="217">
        <v>44136</v>
      </c>
      <c r="L1370" s="16" t="s">
        <v>512</v>
      </c>
      <c r="M1370" s="16"/>
      <c r="N1370" s="16"/>
    </row>
    <row r="1371" spans="1:14" ht="14.25" customHeight="1">
      <c r="A1371" s="16">
        <f t="shared" si="21"/>
        <v>1368</v>
      </c>
      <c r="B1371" s="210"/>
      <c r="C1371" s="196" t="s">
        <v>6681</v>
      </c>
      <c r="D1371" s="196" t="s">
        <v>20</v>
      </c>
      <c r="E1371" s="196" t="s">
        <v>10482</v>
      </c>
      <c r="F1371" s="196"/>
      <c r="G1371" s="196" t="s">
        <v>10483</v>
      </c>
      <c r="H1371" s="196" t="s">
        <v>10484</v>
      </c>
      <c r="I1371" s="196">
        <v>1</v>
      </c>
      <c r="J1371" s="230">
        <v>845221054223</v>
      </c>
      <c r="K1371" s="218">
        <v>44197</v>
      </c>
      <c r="L1371" s="196" t="s">
        <v>512</v>
      </c>
      <c r="M1371" s="196"/>
      <c r="N1371" s="196"/>
    </row>
    <row r="1372" spans="1:14" s="201" customFormat="1" ht="14.25" customHeight="1">
      <c r="A1372" s="16">
        <f t="shared" si="21"/>
        <v>1369</v>
      </c>
      <c r="B1372" s="211" t="s">
        <v>100</v>
      </c>
      <c r="C1372" s="14" t="s">
        <v>6681</v>
      </c>
      <c r="D1372" s="14" t="s">
        <v>20</v>
      </c>
      <c r="E1372" s="14" t="s">
        <v>10485</v>
      </c>
      <c r="F1372" s="14"/>
      <c r="G1372" s="16" t="s">
        <v>10486</v>
      </c>
      <c r="H1372" s="14" t="s">
        <v>10487</v>
      </c>
      <c r="I1372" s="16">
        <v>1</v>
      </c>
      <c r="J1372" s="19" t="s">
        <v>10488</v>
      </c>
      <c r="K1372" s="215">
        <v>45536</v>
      </c>
      <c r="L1372" s="14" t="s">
        <v>512</v>
      </c>
      <c r="M1372" s="202"/>
      <c r="N1372" s="208"/>
    </row>
    <row r="1373" spans="1:14" s="201" customFormat="1" ht="14.25" customHeight="1">
      <c r="A1373" s="16">
        <f t="shared" si="21"/>
        <v>1370</v>
      </c>
      <c r="B1373" s="210"/>
      <c r="C1373" s="205" t="s">
        <v>6681</v>
      </c>
      <c r="D1373" s="205" t="s">
        <v>20</v>
      </c>
      <c r="E1373" s="205" t="s">
        <v>10489</v>
      </c>
      <c r="F1373" s="205"/>
      <c r="G1373" s="205" t="s">
        <v>10490</v>
      </c>
      <c r="H1373" s="205" t="s">
        <v>132</v>
      </c>
      <c r="I1373" s="205" t="s">
        <v>5114</v>
      </c>
      <c r="J1373" s="205" t="s">
        <v>10491</v>
      </c>
      <c r="K1373" s="223" t="s">
        <v>7229</v>
      </c>
      <c r="L1373" s="205" t="s">
        <v>512</v>
      </c>
      <c r="M1373" s="205"/>
      <c r="N1373" s="205"/>
    </row>
    <row r="1374" spans="1:14" s="201" customFormat="1" ht="14.25" customHeight="1">
      <c r="A1374" s="16">
        <f t="shared" si="21"/>
        <v>1371</v>
      </c>
      <c r="B1374" s="209"/>
      <c r="C1374" s="16" t="s">
        <v>6667</v>
      </c>
      <c r="D1374" s="16" t="s">
        <v>20</v>
      </c>
      <c r="E1374" s="16" t="s">
        <v>10492</v>
      </c>
      <c r="F1374" s="16"/>
      <c r="G1374" s="16" t="s">
        <v>10493</v>
      </c>
      <c r="H1374" s="16" t="s">
        <v>10494</v>
      </c>
      <c r="I1374" s="16">
        <v>1</v>
      </c>
      <c r="J1374" s="216">
        <v>4006408104711</v>
      </c>
      <c r="K1374" s="217">
        <v>40365</v>
      </c>
      <c r="L1374" s="16" t="s">
        <v>512</v>
      </c>
      <c r="M1374" s="16"/>
      <c r="N1374" s="16"/>
    </row>
    <row r="1375" spans="1:14" s="201" customFormat="1" ht="14.25" customHeight="1">
      <c r="A1375" s="16">
        <f t="shared" si="21"/>
        <v>1372</v>
      </c>
      <c r="B1375" s="209"/>
      <c r="C1375" s="16" t="s">
        <v>6667</v>
      </c>
      <c r="D1375" s="16" t="s">
        <v>20</v>
      </c>
      <c r="E1375" s="16" t="s">
        <v>10495</v>
      </c>
      <c r="F1375" s="16"/>
      <c r="G1375" s="16" t="s">
        <v>10496</v>
      </c>
      <c r="H1375" s="16" t="s">
        <v>10497</v>
      </c>
      <c r="I1375" s="16">
        <v>1</v>
      </c>
      <c r="J1375" s="216">
        <v>845221000473</v>
      </c>
      <c r="K1375" s="217">
        <v>39744</v>
      </c>
      <c r="L1375" s="16" t="s">
        <v>512</v>
      </c>
      <c r="M1375" s="16"/>
      <c r="N1375" s="16"/>
    </row>
    <row r="1376" spans="1:14" s="201" customFormat="1" ht="14.25" customHeight="1">
      <c r="A1376" s="16">
        <f t="shared" si="21"/>
        <v>1373</v>
      </c>
      <c r="B1376" s="209"/>
      <c r="C1376" s="16" t="s">
        <v>6667</v>
      </c>
      <c r="D1376" s="16" t="s">
        <v>20</v>
      </c>
      <c r="E1376" s="16" t="s">
        <v>10498</v>
      </c>
      <c r="F1376" s="16"/>
      <c r="G1376" s="16" t="s">
        <v>10499</v>
      </c>
      <c r="H1376" s="16" t="s">
        <v>10500</v>
      </c>
      <c r="I1376" s="16">
        <v>2</v>
      </c>
      <c r="J1376" s="216">
        <v>4006408102908</v>
      </c>
      <c r="K1376" s="217">
        <v>39917</v>
      </c>
      <c r="L1376" s="16" t="s">
        <v>232</v>
      </c>
      <c r="M1376" s="16"/>
      <c r="N1376" s="16"/>
    </row>
    <row r="1377" spans="1:14" s="201" customFormat="1" ht="14.25" customHeight="1">
      <c r="A1377" s="16">
        <f t="shared" si="21"/>
        <v>1374</v>
      </c>
      <c r="B1377" s="206"/>
      <c r="C1377" s="202" t="s">
        <v>6667</v>
      </c>
      <c r="D1377" s="202" t="s">
        <v>5066</v>
      </c>
      <c r="E1377" s="202" t="s">
        <v>10501</v>
      </c>
      <c r="F1377" s="16"/>
      <c r="G1377" s="16" t="s">
        <v>10502</v>
      </c>
      <c r="H1377" s="16" t="s">
        <v>10503</v>
      </c>
      <c r="I1377" s="16"/>
      <c r="J1377" s="205"/>
      <c r="K1377" s="218"/>
      <c r="L1377" s="202"/>
      <c r="M1377" s="202"/>
      <c r="N1377" s="208"/>
    </row>
    <row r="1378" spans="1:14" s="201" customFormat="1" ht="14.25" customHeight="1">
      <c r="A1378" s="16">
        <f t="shared" si="21"/>
        <v>1375</v>
      </c>
      <c r="B1378" s="209"/>
      <c r="C1378" s="16" t="s">
        <v>6667</v>
      </c>
      <c r="D1378" s="16" t="s">
        <v>20</v>
      </c>
      <c r="E1378" s="16" t="s">
        <v>10504</v>
      </c>
      <c r="F1378" s="16"/>
      <c r="G1378" s="16" t="s">
        <v>10505</v>
      </c>
      <c r="H1378" s="16" t="s">
        <v>10506</v>
      </c>
      <c r="I1378" s="16">
        <v>1</v>
      </c>
      <c r="J1378" s="216">
        <v>845221005416</v>
      </c>
      <c r="K1378" s="217">
        <v>39770</v>
      </c>
      <c r="L1378" s="16" t="s">
        <v>6871</v>
      </c>
      <c r="M1378" s="16"/>
      <c r="N1378" s="16"/>
    </row>
    <row r="1379" spans="1:14" s="201" customFormat="1" ht="14.25" customHeight="1">
      <c r="A1379" s="16">
        <f t="shared" si="21"/>
        <v>1376</v>
      </c>
      <c r="B1379" s="209"/>
      <c r="C1379" s="16" t="s">
        <v>6667</v>
      </c>
      <c r="D1379" s="16" t="s">
        <v>20</v>
      </c>
      <c r="E1379" s="16" t="s">
        <v>10507</v>
      </c>
      <c r="F1379" s="16"/>
      <c r="G1379" s="16" t="s">
        <v>10508</v>
      </c>
      <c r="H1379" s="16" t="s">
        <v>10509</v>
      </c>
      <c r="I1379" s="16">
        <v>1</v>
      </c>
      <c r="J1379" s="216">
        <v>4006408100621</v>
      </c>
      <c r="K1379" s="217">
        <v>39917</v>
      </c>
      <c r="L1379" s="16" t="s">
        <v>232</v>
      </c>
      <c r="M1379" s="16"/>
      <c r="N1379" s="16"/>
    </row>
    <row r="1380" spans="1:14" s="201" customFormat="1" ht="14.25" customHeight="1">
      <c r="A1380" s="16">
        <f t="shared" si="21"/>
        <v>1377</v>
      </c>
      <c r="B1380" s="209"/>
      <c r="C1380" s="16" t="s">
        <v>6667</v>
      </c>
      <c r="D1380" s="16" t="s">
        <v>20</v>
      </c>
      <c r="E1380" s="16" t="s">
        <v>10510</v>
      </c>
      <c r="F1380" s="16"/>
      <c r="G1380" s="16" t="s">
        <v>10511</v>
      </c>
      <c r="H1380" s="16" t="s">
        <v>10512</v>
      </c>
      <c r="I1380" s="16">
        <v>1</v>
      </c>
      <c r="J1380" s="216">
        <v>845221006604</v>
      </c>
      <c r="K1380" s="217">
        <v>39804</v>
      </c>
      <c r="L1380" s="16" t="s">
        <v>27</v>
      </c>
      <c r="M1380" s="16"/>
      <c r="N1380" s="16"/>
    </row>
    <row r="1381" spans="1:14" s="201" customFormat="1" ht="14.25" customHeight="1">
      <c r="A1381" s="16">
        <f t="shared" si="21"/>
        <v>1378</v>
      </c>
      <c r="B1381" s="209"/>
      <c r="C1381" s="16" t="s">
        <v>6681</v>
      </c>
      <c r="D1381" s="16" t="s">
        <v>20</v>
      </c>
      <c r="E1381" s="16" t="s">
        <v>10513</v>
      </c>
      <c r="F1381" s="16"/>
      <c r="G1381" s="16" t="s">
        <v>10514</v>
      </c>
      <c r="H1381" s="16" t="s">
        <v>10515</v>
      </c>
      <c r="I1381" s="16">
        <v>1</v>
      </c>
      <c r="J1381" s="216">
        <v>845221030029</v>
      </c>
      <c r="K1381" s="217">
        <v>42339</v>
      </c>
      <c r="L1381" s="16" t="s">
        <v>6480</v>
      </c>
      <c r="M1381" s="16"/>
      <c r="N1381" s="16"/>
    </row>
    <row r="1382" spans="1:14" s="201" customFormat="1" ht="14.25" customHeight="1">
      <c r="A1382" s="16">
        <f t="shared" ref="A1382:A1445" si="22">SUM(A1381+1)</f>
        <v>1379</v>
      </c>
      <c r="B1382" s="209"/>
      <c r="C1382" s="16" t="s">
        <v>6667</v>
      </c>
      <c r="D1382" s="16" t="s">
        <v>20</v>
      </c>
      <c r="E1382" s="16" t="s">
        <v>10516</v>
      </c>
      <c r="F1382" s="16"/>
      <c r="G1382" s="16" t="s">
        <v>10517</v>
      </c>
      <c r="H1382" s="16" t="s">
        <v>10518</v>
      </c>
      <c r="I1382" s="16">
        <v>1</v>
      </c>
      <c r="J1382" s="216">
        <v>845221007724</v>
      </c>
      <c r="K1382" s="217">
        <v>39827</v>
      </c>
      <c r="L1382" s="16" t="s">
        <v>6747</v>
      </c>
      <c r="M1382" s="16"/>
      <c r="N1382" s="75" t="s">
        <v>6674</v>
      </c>
    </row>
    <row r="1383" spans="1:14" s="201" customFormat="1" ht="14.25" customHeight="1">
      <c r="A1383" s="16">
        <f t="shared" si="22"/>
        <v>1380</v>
      </c>
      <c r="B1383" s="209"/>
      <c r="C1383" s="16" t="s">
        <v>6667</v>
      </c>
      <c r="D1383" s="16" t="s">
        <v>20</v>
      </c>
      <c r="E1383" s="16" t="s">
        <v>10519</v>
      </c>
      <c r="F1383" s="16"/>
      <c r="G1383" s="16" t="s">
        <v>10520</v>
      </c>
      <c r="H1383" s="16" t="s">
        <v>10521</v>
      </c>
      <c r="I1383" s="16">
        <v>1</v>
      </c>
      <c r="J1383" s="216">
        <v>4006408105640</v>
      </c>
      <c r="K1383" s="217">
        <v>40816</v>
      </c>
      <c r="L1383" s="16" t="s">
        <v>6871</v>
      </c>
      <c r="M1383" s="16"/>
      <c r="N1383" s="16"/>
    </row>
    <row r="1384" spans="1:14" s="201" customFormat="1" ht="14.25" customHeight="1">
      <c r="A1384" s="16">
        <f t="shared" si="22"/>
        <v>1381</v>
      </c>
      <c r="B1384" s="209"/>
      <c r="C1384" s="16" t="s">
        <v>6667</v>
      </c>
      <c r="D1384" s="16" t="s">
        <v>20</v>
      </c>
      <c r="E1384" s="16" t="s">
        <v>10522</v>
      </c>
      <c r="F1384" s="16"/>
      <c r="G1384" s="16" t="s">
        <v>10523</v>
      </c>
      <c r="H1384" s="16" t="s">
        <v>132</v>
      </c>
      <c r="I1384" s="16">
        <v>1</v>
      </c>
      <c r="J1384" s="216" t="s">
        <v>41</v>
      </c>
      <c r="K1384" s="217">
        <v>39828</v>
      </c>
      <c r="L1384" s="16" t="s">
        <v>6747</v>
      </c>
      <c r="M1384" s="16"/>
      <c r="N1384" s="16"/>
    </row>
    <row r="1385" spans="1:14" s="201" customFormat="1" ht="14.25" customHeight="1">
      <c r="A1385" s="16">
        <f t="shared" si="22"/>
        <v>1382</v>
      </c>
      <c r="B1385" s="209"/>
      <c r="C1385" s="16" t="s">
        <v>6667</v>
      </c>
      <c r="D1385" s="16" t="s">
        <v>20</v>
      </c>
      <c r="E1385" s="16" t="s">
        <v>10524</v>
      </c>
      <c r="F1385" s="16"/>
      <c r="G1385" s="16" t="s">
        <v>10525</v>
      </c>
      <c r="H1385" s="16" t="s">
        <v>132</v>
      </c>
      <c r="I1385" s="16">
        <v>1</v>
      </c>
      <c r="J1385" s="216">
        <v>845221007687</v>
      </c>
      <c r="K1385" s="217">
        <v>39828</v>
      </c>
      <c r="L1385" s="16" t="s">
        <v>6747</v>
      </c>
      <c r="M1385" s="16"/>
      <c r="N1385" s="16"/>
    </row>
    <row r="1386" spans="1:14" s="201" customFormat="1" ht="14.25" customHeight="1">
      <c r="A1386" s="16">
        <f t="shared" si="22"/>
        <v>1383</v>
      </c>
      <c r="B1386" s="209"/>
      <c r="C1386" s="16" t="s">
        <v>6667</v>
      </c>
      <c r="D1386" s="16" t="s">
        <v>20</v>
      </c>
      <c r="E1386" s="16" t="s">
        <v>10526</v>
      </c>
      <c r="F1386" s="16"/>
      <c r="G1386" s="16" t="s">
        <v>10527</v>
      </c>
      <c r="H1386" s="16" t="s">
        <v>8801</v>
      </c>
      <c r="I1386" s="16">
        <v>1</v>
      </c>
      <c r="J1386" s="216">
        <v>845221001494</v>
      </c>
      <c r="K1386" s="217">
        <v>39772</v>
      </c>
      <c r="L1386" s="16" t="s">
        <v>6708</v>
      </c>
      <c r="M1386" s="16"/>
      <c r="N1386" s="16"/>
    </row>
    <row r="1387" spans="1:14" s="201" customFormat="1" ht="14.25" customHeight="1">
      <c r="A1387" s="16">
        <f t="shared" si="22"/>
        <v>1384</v>
      </c>
      <c r="B1387" s="209"/>
      <c r="C1387" s="16" t="s">
        <v>6667</v>
      </c>
      <c r="D1387" s="16" t="s">
        <v>20</v>
      </c>
      <c r="E1387" s="16" t="s">
        <v>10528</v>
      </c>
      <c r="F1387" s="16"/>
      <c r="G1387" s="16" t="s">
        <v>10529</v>
      </c>
      <c r="H1387" s="16" t="s">
        <v>8801</v>
      </c>
      <c r="I1387" s="16">
        <v>1</v>
      </c>
      <c r="J1387" s="216">
        <v>845221001593</v>
      </c>
      <c r="K1387" s="217">
        <v>39777</v>
      </c>
      <c r="L1387" s="16" t="s">
        <v>6708</v>
      </c>
      <c r="M1387" s="16"/>
      <c r="N1387" s="16"/>
    </row>
    <row r="1388" spans="1:14" s="201" customFormat="1" ht="14.25" customHeight="1">
      <c r="A1388" s="16">
        <f t="shared" si="22"/>
        <v>1385</v>
      </c>
      <c r="B1388" s="209"/>
      <c r="C1388" s="16" t="s">
        <v>6667</v>
      </c>
      <c r="D1388" s="16" t="s">
        <v>20</v>
      </c>
      <c r="E1388" s="16" t="s">
        <v>10530</v>
      </c>
      <c r="F1388" s="16"/>
      <c r="G1388" s="16" t="s">
        <v>10531</v>
      </c>
      <c r="H1388" s="16" t="s">
        <v>8801</v>
      </c>
      <c r="I1388" s="16">
        <v>1</v>
      </c>
      <c r="J1388" s="216">
        <v>845221001319</v>
      </c>
      <c r="K1388" s="217">
        <v>39777</v>
      </c>
      <c r="L1388" s="16" t="s">
        <v>340</v>
      </c>
      <c r="M1388" s="16"/>
      <c r="N1388" s="16"/>
    </row>
    <row r="1389" spans="1:14" s="201" customFormat="1" ht="14.25" customHeight="1">
      <c r="A1389" s="16">
        <f t="shared" si="22"/>
        <v>1386</v>
      </c>
      <c r="B1389" s="209"/>
      <c r="C1389" s="16" t="s">
        <v>6667</v>
      </c>
      <c r="D1389" s="16" t="s">
        <v>20</v>
      </c>
      <c r="E1389" s="16" t="s">
        <v>10532</v>
      </c>
      <c r="F1389" s="16"/>
      <c r="G1389" s="16" t="s">
        <v>10533</v>
      </c>
      <c r="H1389" s="16" t="s">
        <v>10534</v>
      </c>
      <c r="I1389" s="16">
        <v>1</v>
      </c>
      <c r="J1389" s="216">
        <v>845221001777</v>
      </c>
      <c r="K1389" s="217">
        <v>39798</v>
      </c>
      <c r="L1389" s="16" t="s">
        <v>6708</v>
      </c>
      <c r="M1389" s="16"/>
      <c r="N1389" s="16"/>
    </row>
    <row r="1390" spans="1:14" s="201" customFormat="1" ht="14.25" customHeight="1">
      <c r="A1390" s="16">
        <f t="shared" si="22"/>
        <v>1387</v>
      </c>
      <c r="B1390" s="206"/>
      <c r="C1390" s="202" t="s">
        <v>6667</v>
      </c>
      <c r="D1390" s="202" t="s">
        <v>20</v>
      </c>
      <c r="E1390" s="202" t="s">
        <v>10535</v>
      </c>
      <c r="F1390" s="202"/>
      <c r="G1390" s="202" t="s">
        <v>10536</v>
      </c>
      <c r="H1390" s="202" t="s">
        <v>8801</v>
      </c>
      <c r="I1390" s="16"/>
      <c r="J1390" s="205"/>
      <c r="K1390" s="218"/>
      <c r="L1390" s="202"/>
      <c r="M1390" s="202"/>
      <c r="N1390" s="208"/>
    </row>
    <row r="1391" spans="1:14" s="201" customFormat="1" ht="14.25" customHeight="1">
      <c r="A1391" s="16">
        <f t="shared" si="22"/>
        <v>1388</v>
      </c>
      <c r="B1391" s="209"/>
      <c r="C1391" s="16" t="s">
        <v>6667</v>
      </c>
      <c r="D1391" s="16" t="s">
        <v>20</v>
      </c>
      <c r="E1391" s="16" t="s">
        <v>10537</v>
      </c>
      <c r="F1391" s="16"/>
      <c r="G1391" s="16" t="s">
        <v>10538</v>
      </c>
      <c r="H1391" s="16" t="s">
        <v>8801</v>
      </c>
      <c r="I1391" s="16">
        <v>1</v>
      </c>
      <c r="J1391" s="216">
        <v>845221001852</v>
      </c>
      <c r="K1391" s="217">
        <v>39772</v>
      </c>
      <c r="L1391" s="16" t="s">
        <v>6708</v>
      </c>
      <c r="M1391" s="16"/>
      <c r="N1391" s="16"/>
    </row>
    <row r="1392" spans="1:14" s="201" customFormat="1" ht="14.25" customHeight="1">
      <c r="A1392" s="16">
        <f t="shared" si="22"/>
        <v>1389</v>
      </c>
      <c r="B1392" s="209"/>
      <c r="C1392" s="16" t="s">
        <v>6667</v>
      </c>
      <c r="D1392" s="16" t="s">
        <v>20</v>
      </c>
      <c r="E1392" s="16" t="s">
        <v>10539</v>
      </c>
      <c r="F1392" s="16"/>
      <c r="G1392" s="16" t="s">
        <v>10540</v>
      </c>
      <c r="H1392" s="16" t="s">
        <v>8801</v>
      </c>
      <c r="I1392" s="16">
        <v>2</v>
      </c>
      <c r="J1392" s="216">
        <v>845221070667</v>
      </c>
      <c r="K1392" s="217">
        <v>40513</v>
      </c>
      <c r="L1392" s="16" t="s">
        <v>7110</v>
      </c>
      <c r="M1392" s="16"/>
      <c r="N1392" s="16"/>
    </row>
    <row r="1393" spans="1:14" s="201" customFormat="1" ht="14.25" customHeight="1">
      <c r="A1393" s="16">
        <f t="shared" si="22"/>
        <v>1390</v>
      </c>
      <c r="B1393" s="209"/>
      <c r="C1393" s="16" t="s">
        <v>6667</v>
      </c>
      <c r="D1393" s="16" t="s">
        <v>20</v>
      </c>
      <c r="E1393" s="16" t="s">
        <v>10541</v>
      </c>
      <c r="F1393" s="16"/>
      <c r="G1393" s="16" t="s">
        <v>10542</v>
      </c>
      <c r="H1393" s="16" t="s">
        <v>10543</v>
      </c>
      <c r="I1393" s="16">
        <v>1</v>
      </c>
      <c r="J1393" s="216" t="s">
        <v>41</v>
      </c>
      <c r="K1393" s="217">
        <v>39913</v>
      </c>
      <c r="L1393" s="16" t="s">
        <v>6466</v>
      </c>
      <c r="M1393" s="16"/>
      <c r="N1393" s="16"/>
    </row>
    <row r="1394" spans="1:14" s="201" customFormat="1" ht="14.25" customHeight="1">
      <c r="A1394" s="16">
        <f t="shared" si="22"/>
        <v>1391</v>
      </c>
      <c r="B1394" s="209"/>
      <c r="C1394" s="16" t="s">
        <v>6667</v>
      </c>
      <c r="D1394" s="16" t="s">
        <v>20</v>
      </c>
      <c r="E1394" s="16" t="s">
        <v>10544</v>
      </c>
      <c r="F1394" s="16"/>
      <c r="G1394" s="16" t="s">
        <v>10545</v>
      </c>
      <c r="H1394" s="16" t="s">
        <v>10546</v>
      </c>
      <c r="I1394" s="16">
        <v>1</v>
      </c>
      <c r="J1394" s="216">
        <v>4006408107460</v>
      </c>
      <c r="K1394" s="217">
        <v>40245</v>
      </c>
      <c r="L1394" s="16" t="s">
        <v>6466</v>
      </c>
      <c r="M1394" s="16"/>
      <c r="N1394" s="16"/>
    </row>
    <row r="1395" spans="1:14" s="201" customFormat="1" ht="14.25" customHeight="1">
      <c r="A1395" s="16">
        <f t="shared" si="22"/>
        <v>1392</v>
      </c>
      <c r="B1395" s="209"/>
      <c r="C1395" s="16" t="s">
        <v>6667</v>
      </c>
      <c r="D1395" s="16" t="s">
        <v>20</v>
      </c>
      <c r="E1395" s="16" t="s">
        <v>10547</v>
      </c>
      <c r="F1395" s="16"/>
      <c r="G1395" s="16" t="s">
        <v>10548</v>
      </c>
      <c r="H1395" s="16" t="s">
        <v>10549</v>
      </c>
      <c r="I1395" s="16">
        <v>1</v>
      </c>
      <c r="J1395" s="216">
        <v>845221000817</v>
      </c>
      <c r="K1395" s="217">
        <v>39805</v>
      </c>
      <c r="L1395" s="16" t="s">
        <v>6747</v>
      </c>
      <c r="M1395" s="16"/>
      <c r="N1395" s="16"/>
    </row>
    <row r="1396" spans="1:14" s="201" customFormat="1" ht="14.25" customHeight="1">
      <c r="A1396" s="16">
        <f t="shared" si="22"/>
        <v>1393</v>
      </c>
      <c r="B1396" s="209"/>
      <c r="C1396" s="16" t="s">
        <v>6667</v>
      </c>
      <c r="D1396" s="16" t="s">
        <v>20</v>
      </c>
      <c r="E1396" s="16" t="s">
        <v>10550</v>
      </c>
      <c r="F1396" s="16"/>
      <c r="G1396" s="16" t="s">
        <v>10551</v>
      </c>
      <c r="H1396" s="16" t="s">
        <v>10552</v>
      </c>
      <c r="I1396" s="16">
        <v>1</v>
      </c>
      <c r="J1396" s="216" t="s">
        <v>41</v>
      </c>
      <c r="K1396" s="217">
        <v>39799</v>
      </c>
      <c r="L1396" s="16" t="s">
        <v>6466</v>
      </c>
      <c r="M1396" s="16"/>
      <c r="N1396" s="16"/>
    </row>
    <row r="1397" spans="1:14" s="201" customFormat="1" ht="14.25" customHeight="1">
      <c r="A1397" s="16">
        <f t="shared" si="22"/>
        <v>1394</v>
      </c>
      <c r="B1397" s="209"/>
      <c r="C1397" s="16" t="s">
        <v>6667</v>
      </c>
      <c r="D1397" s="16" t="s">
        <v>20</v>
      </c>
      <c r="E1397" s="16" t="s">
        <v>10553</v>
      </c>
      <c r="F1397" s="16"/>
      <c r="G1397" s="16" t="s">
        <v>10554</v>
      </c>
      <c r="H1397" s="16" t="s">
        <v>10552</v>
      </c>
      <c r="I1397" s="16">
        <v>1</v>
      </c>
      <c r="J1397" s="216">
        <v>4006408107156</v>
      </c>
      <c r="K1397" s="217">
        <v>40255</v>
      </c>
      <c r="L1397" s="16" t="s">
        <v>6466</v>
      </c>
      <c r="M1397" s="16"/>
      <c r="N1397" s="16"/>
    </row>
    <row r="1398" spans="1:14" s="201" customFormat="1" ht="14.25" customHeight="1">
      <c r="A1398" s="16">
        <f t="shared" si="22"/>
        <v>1395</v>
      </c>
      <c r="B1398" s="209"/>
      <c r="C1398" s="16" t="s">
        <v>6667</v>
      </c>
      <c r="D1398" s="16" t="s">
        <v>20</v>
      </c>
      <c r="E1398" s="16" t="s">
        <v>10555</v>
      </c>
      <c r="F1398" s="16"/>
      <c r="G1398" s="16" t="s">
        <v>10556</v>
      </c>
      <c r="H1398" s="16" t="s">
        <v>10557</v>
      </c>
      <c r="I1398" s="16">
        <v>1</v>
      </c>
      <c r="J1398" s="216">
        <v>4006408101659</v>
      </c>
      <c r="K1398" s="217">
        <v>39913</v>
      </c>
      <c r="L1398" s="16" t="s">
        <v>6466</v>
      </c>
      <c r="M1398" s="16"/>
      <c r="N1398" s="16"/>
    </row>
    <row r="1399" spans="1:14" s="201" customFormat="1" ht="14.25" customHeight="1">
      <c r="A1399" s="16">
        <f t="shared" si="22"/>
        <v>1396</v>
      </c>
      <c r="B1399" s="209"/>
      <c r="C1399" s="16" t="s">
        <v>6667</v>
      </c>
      <c r="D1399" s="16" t="s">
        <v>20</v>
      </c>
      <c r="E1399" s="16" t="s">
        <v>10558</v>
      </c>
      <c r="F1399" s="16"/>
      <c r="G1399" s="16" t="s">
        <v>10559</v>
      </c>
      <c r="H1399" s="16" t="s">
        <v>6890</v>
      </c>
      <c r="I1399" s="16">
        <v>1</v>
      </c>
      <c r="J1399" s="216">
        <v>845221006901</v>
      </c>
      <c r="K1399" s="217">
        <v>39777</v>
      </c>
      <c r="L1399" s="16" t="s">
        <v>6466</v>
      </c>
      <c r="M1399" s="16"/>
      <c r="N1399" s="16"/>
    </row>
    <row r="1400" spans="1:14" s="201" customFormat="1" ht="14.25" customHeight="1">
      <c r="A1400" s="16">
        <f t="shared" si="22"/>
        <v>1397</v>
      </c>
      <c r="B1400" s="209"/>
      <c r="C1400" s="16" t="s">
        <v>6667</v>
      </c>
      <c r="D1400" s="16" t="s">
        <v>20</v>
      </c>
      <c r="E1400" s="16" t="s">
        <v>10560</v>
      </c>
      <c r="F1400" s="16"/>
      <c r="G1400" s="16" t="s">
        <v>10559</v>
      </c>
      <c r="H1400" s="16" t="s">
        <v>6890</v>
      </c>
      <c r="I1400" s="16">
        <v>1</v>
      </c>
      <c r="J1400" s="216">
        <v>845221080024</v>
      </c>
      <c r="K1400" s="217">
        <v>42614</v>
      </c>
      <c r="L1400" s="16" t="s">
        <v>6466</v>
      </c>
      <c r="M1400" s="16"/>
      <c r="N1400" s="16"/>
    </row>
    <row r="1401" spans="1:14" ht="14.25" customHeight="1">
      <c r="A1401" s="16">
        <f t="shared" si="22"/>
        <v>1398</v>
      </c>
      <c r="C1401" s="16" t="s">
        <v>6667</v>
      </c>
      <c r="D1401" s="16" t="s">
        <v>20</v>
      </c>
      <c r="E1401" s="16" t="s">
        <v>10561</v>
      </c>
      <c r="G1401" s="16" t="s">
        <v>10562</v>
      </c>
      <c r="H1401" s="16" t="s">
        <v>10563</v>
      </c>
      <c r="I1401" s="16">
        <v>1</v>
      </c>
      <c r="J1401" s="216">
        <v>845221001302</v>
      </c>
      <c r="K1401" s="217">
        <v>39800</v>
      </c>
      <c r="L1401" s="16" t="s">
        <v>340</v>
      </c>
    </row>
    <row r="1402" spans="1:14" s="201" customFormat="1" ht="14.25" customHeight="1">
      <c r="A1402" s="16">
        <f t="shared" si="22"/>
        <v>1399</v>
      </c>
      <c r="B1402" s="209"/>
      <c r="C1402" s="16" t="s">
        <v>6681</v>
      </c>
      <c r="D1402" s="16" t="s">
        <v>20</v>
      </c>
      <c r="E1402" s="16" t="s">
        <v>10564</v>
      </c>
      <c r="F1402" s="16"/>
      <c r="G1402" s="16" t="s">
        <v>10565</v>
      </c>
      <c r="H1402" s="16" t="s">
        <v>10566</v>
      </c>
      <c r="I1402" s="16">
        <v>8</v>
      </c>
      <c r="J1402" s="216">
        <v>845221072753</v>
      </c>
      <c r="K1402" s="217">
        <v>43374</v>
      </c>
      <c r="L1402" s="16" t="s">
        <v>340</v>
      </c>
      <c r="M1402" s="16"/>
      <c r="N1402" s="16"/>
    </row>
    <row r="1403" spans="1:14" s="201" customFormat="1" ht="14.25" customHeight="1">
      <c r="A1403" s="16">
        <f t="shared" si="22"/>
        <v>1400</v>
      </c>
      <c r="B1403" s="209"/>
      <c r="C1403" s="16" t="s">
        <v>6667</v>
      </c>
      <c r="D1403" s="16" t="s">
        <v>20</v>
      </c>
      <c r="E1403" s="16" t="s">
        <v>10567</v>
      </c>
      <c r="F1403" s="16"/>
      <c r="G1403" s="16" t="s">
        <v>10568</v>
      </c>
      <c r="H1403" s="16" t="s">
        <v>132</v>
      </c>
      <c r="I1403" s="16">
        <v>5</v>
      </c>
      <c r="J1403" s="216">
        <v>845221072029</v>
      </c>
      <c r="K1403" s="217">
        <v>42156</v>
      </c>
      <c r="L1403" s="16" t="s">
        <v>232</v>
      </c>
      <c r="M1403" s="16"/>
      <c r="N1403" s="16"/>
    </row>
    <row r="1404" spans="1:14" s="204" customFormat="1" ht="14.25" customHeight="1">
      <c r="A1404" s="16">
        <f t="shared" si="22"/>
        <v>1401</v>
      </c>
      <c r="B1404" s="209"/>
      <c r="C1404" s="16" t="s">
        <v>6667</v>
      </c>
      <c r="D1404" s="16" t="s">
        <v>20</v>
      </c>
      <c r="E1404" s="16" t="s">
        <v>10569</v>
      </c>
      <c r="F1404" s="16"/>
      <c r="G1404" s="16" t="s">
        <v>10570</v>
      </c>
      <c r="H1404" s="16" t="s">
        <v>10571</v>
      </c>
      <c r="I1404" s="16">
        <v>2</v>
      </c>
      <c r="J1404" s="216">
        <v>845221004068</v>
      </c>
      <c r="K1404" s="217">
        <v>39769</v>
      </c>
      <c r="L1404" s="16" t="s">
        <v>340</v>
      </c>
      <c r="M1404" s="16" t="s">
        <v>6703</v>
      </c>
      <c r="N1404" s="16"/>
    </row>
    <row r="1405" spans="1:14" ht="14.25" customHeight="1">
      <c r="A1405" s="16">
        <f t="shared" si="22"/>
        <v>1402</v>
      </c>
      <c r="C1405" s="16" t="s">
        <v>6681</v>
      </c>
      <c r="D1405" s="16" t="s">
        <v>20</v>
      </c>
      <c r="E1405" s="16" t="s">
        <v>10572</v>
      </c>
      <c r="G1405" s="16" t="s">
        <v>10573</v>
      </c>
      <c r="H1405" s="16" t="s">
        <v>10574</v>
      </c>
      <c r="I1405" s="16">
        <v>1</v>
      </c>
      <c r="J1405" s="216">
        <v>845221050591</v>
      </c>
      <c r="K1405" s="217">
        <v>40787</v>
      </c>
      <c r="L1405" s="16" t="s">
        <v>512</v>
      </c>
    </row>
    <row r="1406" spans="1:14" s="201" customFormat="1" ht="14.25" customHeight="1">
      <c r="A1406" s="16">
        <f t="shared" si="22"/>
        <v>1403</v>
      </c>
      <c r="B1406" s="209"/>
      <c r="C1406" s="16" t="s">
        <v>6667</v>
      </c>
      <c r="D1406" s="16" t="s">
        <v>20</v>
      </c>
      <c r="E1406" s="16" t="s">
        <v>10575</v>
      </c>
      <c r="F1406" s="16"/>
      <c r="G1406" s="16" t="s">
        <v>10576</v>
      </c>
      <c r="H1406" s="16" t="s">
        <v>10577</v>
      </c>
      <c r="I1406" s="16">
        <v>1</v>
      </c>
      <c r="J1406" s="216">
        <v>845221002385</v>
      </c>
      <c r="K1406" s="217">
        <v>39801</v>
      </c>
      <c r="L1406" s="16" t="s">
        <v>340</v>
      </c>
      <c r="M1406" s="16"/>
      <c r="N1406" s="16"/>
    </row>
    <row r="1407" spans="1:14" ht="14.25" customHeight="1">
      <c r="A1407" s="16">
        <f t="shared" si="22"/>
        <v>1404</v>
      </c>
      <c r="C1407" s="16" t="s">
        <v>6667</v>
      </c>
      <c r="D1407" s="16" t="s">
        <v>20</v>
      </c>
      <c r="E1407" s="16" t="s">
        <v>10578</v>
      </c>
      <c r="G1407" s="16" t="s">
        <v>10579</v>
      </c>
      <c r="H1407" s="16" t="s">
        <v>10580</v>
      </c>
      <c r="I1407" s="16">
        <v>1</v>
      </c>
      <c r="J1407" s="216">
        <v>845221002835</v>
      </c>
      <c r="K1407" s="217">
        <v>39804</v>
      </c>
      <c r="L1407" s="16" t="s">
        <v>340</v>
      </c>
    </row>
    <row r="1408" spans="1:14" s="201" customFormat="1" ht="14.25" customHeight="1">
      <c r="A1408" s="16">
        <f t="shared" si="22"/>
        <v>1405</v>
      </c>
      <c r="B1408" s="209"/>
      <c r="C1408" s="16" t="s">
        <v>6667</v>
      </c>
      <c r="D1408" s="16" t="s">
        <v>20</v>
      </c>
      <c r="E1408" s="16" t="s">
        <v>10581</v>
      </c>
      <c r="F1408" s="16"/>
      <c r="G1408" s="16" t="s">
        <v>10582</v>
      </c>
      <c r="H1408" s="16" t="s">
        <v>10583</v>
      </c>
      <c r="I1408" s="16">
        <v>1</v>
      </c>
      <c r="J1408" s="216">
        <v>845221005577</v>
      </c>
      <c r="K1408" s="217">
        <v>39815</v>
      </c>
      <c r="L1408" s="16" t="s">
        <v>512</v>
      </c>
      <c r="M1408" s="16"/>
      <c r="N1408" s="16"/>
    </row>
    <row r="1409" spans="1:14" s="201" customFormat="1" ht="14.25" customHeight="1">
      <c r="A1409" s="16">
        <f t="shared" si="22"/>
        <v>1406</v>
      </c>
      <c r="B1409" s="209"/>
      <c r="C1409" s="16" t="s">
        <v>6667</v>
      </c>
      <c r="D1409" s="16" t="s">
        <v>20</v>
      </c>
      <c r="E1409" s="16" t="s">
        <v>10584</v>
      </c>
      <c r="F1409" s="16"/>
      <c r="G1409" s="16" t="s">
        <v>10585</v>
      </c>
      <c r="H1409" s="16" t="s">
        <v>10586</v>
      </c>
      <c r="I1409" s="16">
        <v>1</v>
      </c>
      <c r="J1409" s="216">
        <v>4006408104919</v>
      </c>
      <c r="K1409" s="217">
        <v>40010</v>
      </c>
      <c r="L1409" s="16" t="s">
        <v>232</v>
      </c>
      <c r="M1409" s="16"/>
      <c r="N1409" s="16"/>
    </row>
    <row r="1410" spans="1:14" s="201" customFormat="1" ht="14.25" customHeight="1">
      <c r="A1410" s="16">
        <f t="shared" si="22"/>
        <v>1407</v>
      </c>
      <c r="B1410" s="209"/>
      <c r="C1410" s="16" t="s">
        <v>6667</v>
      </c>
      <c r="D1410" s="16" t="s">
        <v>20</v>
      </c>
      <c r="E1410" s="16" t="s">
        <v>10587</v>
      </c>
      <c r="F1410" s="16"/>
      <c r="G1410" s="16" t="s">
        <v>10588</v>
      </c>
      <c r="H1410" s="16" t="s">
        <v>132</v>
      </c>
      <c r="I1410" s="16">
        <v>2</v>
      </c>
      <c r="J1410" s="216">
        <v>845221004099</v>
      </c>
      <c r="K1410" s="217">
        <v>39910</v>
      </c>
      <c r="L1410" s="16" t="s">
        <v>232</v>
      </c>
      <c r="M1410" s="16"/>
      <c r="N1410" s="16"/>
    </row>
    <row r="1411" spans="1:14" s="201" customFormat="1" ht="14.25" customHeight="1">
      <c r="A1411" s="16">
        <f t="shared" si="22"/>
        <v>1408</v>
      </c>
      <c r="B1411" s="209"/>
      <c r="C1411" s="16" t="s">
        <v>6667</v>
      </c>
      <c r="D1411" s="16" t="s">
        <v>20</v>
      </c>
      <c r="E1411" s="16" t="s">
        <v>10589</v>
      </c>
      <c r="F1411" s="16"/>
      <c r="G1411" s="16" t="s">
        <v>10590</v>
      </c>
      <c r="H1411" s="16" t="s">
        <v>10591</v>
      </c>
      <c r="I1411" s="16">
        <v>1</v>
      </c>
      <c r="J1411" s="216">
        <v>4006408102342</v>
      </c>
      <c r="K1411" s="217">
        <v>39916</v>
      </c>
      <c r="L1411" s="16" t="s">
        <v>512</v>
      </c>
      <c r="M1411" s="16"/>
      <c r="N1411" s="16"/>
    </row>
    <row r="1412" spans="1:14" s="201" customFormat="1" ht="14.25" customHeight="1">
      <c r="A1412" s="16">
        <f t="shared" si="22"/>
        <v>1409</v>
      </c>
      <c r="B1412" s="209"/>
      <c r="C1412" s="16" t="s">
        <v>6667</v>
      </c>
      <c r="D1412" s="16" t="s">
        <v>20</v>
      </c>
      <c r="E1412" s="16" t="s">
        <v>10592</v>
      </c>
      <c r="F1412" s="16"/>
      <c r="G1412" s="16" t="s">
        <v>10593</v>
      </c>
      <c r="H1412" s="16" t="s">
        <v>10594</v>
      </c>
      <c r="I1412" s="16">
        <v>2</v>
      </c>
      <c r="J1412" s="216">
        <v>845221003283</v>
      </c>
      <c r="K1412" s="217">
        <v>39798</v>
      </c>
      <c r="L1412" s="16" t="s">
        <v>6747</v>
      </c>
      <c r="M1412" s="16"/>
      <c r="N1412" s="16"/>
    </row>
    <row r="1413" spans="1:14" s="201" customFormat="1" ht="14.25" customHeight="1">
      <c r="A1413" s="16">
        <f t="shared" si="22"/>
        <v>1410</v>
      </c>
      <c r="B1413" s="209"/>
      <c r="C1413" s="16" t="s">
        <v>6667</v>
      </c>
      <c r="D1413" s="16" t="s">
        <v>20</v>
      </c>
      <c r="E1413" s="16" t="s">
        <v>10595</v>
      </c>
      <c r="F1413" s="16"/>
      <c r="G1413" s="16" t="s">
        <v>10596</v>
      </c>
      <c r="H1413" s="16" t="s">
        <v>10328</v>
      </c>
      <c r="I1413" s="16">
        <v>1</v>
      </c>
      <c r="J1413" s="216">
        <v>4006408104780</v>
      </c>
      <c r="K1413" s="217">
        <v>40004</v>
      </c>
      <c r="L1413" s="16" t="s">
        <v>6480</v>
      </c>
      <c r="M1413" s="16"/>
      <c r="N1413" s="16"/>
    </row>
    <row r="1414" spans="1:14" s="201" customFormat="1" ht="14.25" customHeight="1">
      <c r="A1414" s="16">
        <f t="shared" si="22"/>
        <v>1411</v>
      </c>
      <c r="B1414" s="210"/>
      <c r="C1414" s="196" t="s">
        <v>6667</v>
      </c>
      <c r="D1414" s="196" t="s">
        <v>20</v>
      </c>
      <c r="E1414" s="205" t="s">
        <v>10597</v>
      </c>
      <c r="F1414" s="205"/>
      <c r="G1414" s="205" t="s">
        <v>10598</v>
      </c>
      <c r="H1414" s="205" t="s">
        <v>132</v>
      </c>
      <c r="I1414" s="205" t="s">
        <v>233</v>
      </c>
      <c r="J1414" s="205" t="s">
        <v>10599</v>
      </c>
      <c r="K1414" s="218" t="s">
        <v>9357</v>
      </c>
      <c r="L1414" s="205" t="s">
        <v>7110</v>
      </c>
      <c r="M1414" s="205"/>
      <c r="N1414" s="196"/>
    </row>
    <row r="1415" spans="1:14" s="201" customFormat="1" ht="14.25" customHeight="1">
      <c r="A1415" s="16">
        <f t="shared" si="22"/>
        <v>1412</v>
      </c>
      <c r="B1415" s="209"/>
      <c r="C1415" s="16" t="s">
        <v>6667</v>
      </c>
      <c r="D1415" s="16" t="s">
        <v>20</v>
      </c>
      <c r="E1415" s="16" t="s">
        <v>10600</v>
      </c>
      <c r="F1415" s="16"/>
      <c r="G1415" s="16" t="s">
        <v>10601</v>
      </c>
      <c r="H1415" s="16" t="s">
        <v>10602</v>
      </c>
      <c r="I1415" s="16">
        <v>1</v>
      </c>
      <c r="J1415" s="216">
        <v>4006408104247</v>
      </c>
      <c r="K1415" s="217">
        <v>40032</v>
      </c>
      <c r="L1415" s="16" t="s">
        <v>6466</v>
      </c>
      <c r="M1415" s="16"/>
      <c r="N1415" s="16"/>
    </row>
    <row r="1416" spans="1:14" s="201" customFormat="1" ht="14.25" customHeight="1">
      <c r="A1416" s="16">
        <f t="shared" si="22"/>
        <v>1413</v>
      </c>
      <c r="B1416" s="209"/>
      <c r="C1416" s="16" t="s">
        <v>6667</v>
      </c>
      <c r="D1416" s="16" t="s">
        <v>20</v>
      </c>
      <c r="E1416" s="16" t="s">
        <v>10603</v>
      </c>
      <c r="F1416" s="16"/>
      <c r="G1416" s="16" t="s">
        <v>10604</v>
      </c>
      <c r="H1416" s="16" t="s">
        <v>132</v>
      </c>
      <c r="I1416" s="16">
        <v>2</v>
      </c>
      <c r="J1416" s="216">
        <v>845221003016</v>
      </c>
      <c r="K1416" s="217">
        <v>40458</v>
      </c>
      <c r="L1416" s="16" t="s">
        <v>6747</v>
      </c>
      <c r="M1416" s="16"/>
      <c r="N1416" s="75" t="s">
        <v>6674</v>
      </c>
    </row>
    <row r="1417" spans="1:14" s="201" customFormat="1" ht="14.25" customHeight="1">
      <c r="A1417" s="16">
        <f t="shared" si="22"/>
        <v>1414</v>
      </c>
      <c r="B1417" s="219"/>
      <c r="C1417" s="220" t="s">
        <v>6667</v>
      </c>
      <c r="D1417" s="220" t="s">
        <v>20</v>
      </c>
      <c r="E1417" s="220" t="s">
        <v>10605</v>
      </c>
      <c r="F1417" s="220"/>
      <c r="G1417" s="220" t="s">
        <v>10606</v>
      </c>
      <c r="H1417" s="220" t="s">
        <v>10607</v>
      </c>
      <c r="I1417" s="220">
        <v>1</v>
      </c>
      <c r="J1417" s="221" t="s">
        <v>41</v>
      </c>
      <c r="K1417" s="222" t="s">
        <v>41</v>
      </c>
      <c r="L1417" s="220" t="s">
        <v>5152</v>
      </c>
      <c r="M1417" s="220"/>
      <c r="N1417" s="75" t="s">
        <v>6674</v>
      </c>
    </row>
    <row r="1418" spans="1:14" s="201" customFormat="1" ht="14.25" customHeight="1">
      <c r="A1418" s="16">
        <f t="shared" si="22"/>
        <v>1415</v>
      </c>
      <c r="B1418" s="209"/>
      <c r="C1418" s="16" t="s">
        <v>6667</v>
      </c>
      <c r="D1418" s="16" t="s">
        <v>20</v>
      </c>
      <c r="E1418" s="16" t="s">
        <v>10608</v>
      </c>
      <c r="F1418" s="16"/>
      <c r="G1418" s="16" t="s">
        <v>10609</v>
      </c>
      <c r="H1418" s="16" t="s">
        <v>10610</v>
      </c>
      <c r="I1418" s="16">
        <v>1</v>
      </c>
      <c r="J1418" s="216">
        <v>845221000244</v>
      </c>
      <c r="K1418" s="217">
        <v>39799</v>
      </c>
      <c r="L1418" s="16" t="s">
        <v>340</v>
      </c>
      <c r="M1418" s="16"/>
      <c r="N1418" s="16"/>
    </row>
    <row r="1419" spans="1:14" s="201" customFormat="1" ht="14.25" customHeight="1">
      <c r="A1419" s="16">
        <f t="shared" si="22"/>
        <v>1416</v>
      </c>
      <c r="B1419" s="206"/>
      <c r="C1419" s="202" t="s">
        <v>6667</v>
      </c>
      <c r="D1419" s="202" t="s">
        <v>20</v>
      </c>
      <c r="E1419" s="202" t="s">
        <v>10611</v>
      </c>
      <c r="F1419" s="202"/>
      <c r="G1419" s="202" t="s">
        <v>10612</v>
      </c>
      <c r="H1419" s="202" t="s">
        <v>7068</v>
      </c>
      <c r="I1419" s="16"/>
      <c r="J1419" s="205"/>
      <c r="K1419" s="218"/>
      <c r="L1419" s="202"/>
      <c r="M1419" s="202"/>
      <c r="N1419" s="208"/>
    </row>
    <row r="1420" spans="1:14" s="201" customFormat="1" ht="14.25" customHeight="1">
      <c r="A1420" s="16">
        <f t="shared" si="22"/>
        <v>1417</v>
      </c>
      <c r="B1420" s="210"/>
      <c r="C1420" s="196" t="s">
        <v>6667</v>
      </c>
      <c r="D1420" s="196" t="s">
        <v>20</v>
      </c>
      <c r="E1420" s="205" t="s">
        <v>10613</v>
      </c>
      <c r="F1420" s="205"/>
      <c r="G1420" s="205" t="s">
        <v>10614</v>
      </c>
      <c r="H1420" s="205" t="s">
        <v>10615</v>
      </c>
      <c r="I1420" s="205" t="s">
        <v>13</v>
      </c>
      <c r="J1420" s="205" t="s">
        <v>10616</v>
      </c>
      <c r="K1420" s="218" t="s">
        <v>7369</v>
      </c>
      <c r="L1420" s="205" t="s">
        <v>6466</v>
      </c>
      <c r="M1420" s="205"/>
      <c r="N1420" s="196"/>
    </row>
    <row r="1421" spans="1:14" s="201" customFormat="1" ht="14.25" customHeight="1">
      <c r="A1421" s="16">
        <f t="shared" si="22"/>
        <v>1418</v>
      </c>
      <c r="B1421" s="209"/>
      <c r="C1421" s="16" t="s">
        <v>6667</v>
      </c>
      <c r="D1421" s="16" t="s">
        <v>20</v>
      </c>
      <c r="E1421" s="16" t="s">
        <v>10617</v>
      </c>
      <c r="F1421" s="16"/>
      <c r="G1421" s="16" t="s">
        <v>10618</v>
      </c>
      <c r="H1421" s="16" t="s">
        <v>132</v>
      </c>
      <c r="I1421" s="16">
        <v>2</v>
      </c>
      <c r="J1421" s="216">
        <v>845221051017</v>
      </c>
      <c r="K1421" s="217">
        <v>40848</v>
      </c>
      <c r="L1421" s="16" t="s">
        <v>7110</v>
      </c>
      <c r="M1421" s="16"/>
      <c r="N1421" s="16"/>
    </row>
    <row r="1422" spans="1:14" s="201" customFormat="1" ht="14.25" customHeight="1">
      <c r="A1422" s="16">
        <f t="shared" si="22"/>
        <v>1419</v>
      </c>
      <c r="B1422" s="209"/>
      <c r="C1422" s="16" t="s">
        <v>6667</v>
      </c>
      <c r="D1422" s="16" t="s">
        <v>20</v>
      </c>
      <c r="E1422" s="16" t="s">
        <v>10619</v>
      </c>
      <c r="F1422" s="16"/>
      <c r="G1422" s="16" t="s">
        <v>10620</v>
      </c>
      <c r="H1422" s="16" t="s">
        <v>132</v>
      </c>
      <c r="I1422" s="16">
        <v>1</v>
      </c>
      <c r="J1422" s="216">
        <v>845221007601</v>
      </c>
      <c r="K1422" s="217">
        <v>39827</v>
      </c>
      <c r="L1422" s="16" t="s">
        <v>6747</v>
      </c>
      <c r="M1422" s="16"/>
      <c r="N1422" s="16"/>
    </row>
    <row r="1423" spans="1:14" s="201" customFormat="1" ht="14.25" customHeight="1">
      <c r="A1423" s="16">
        <f t="shared" si="22"/>
        <v>1420</v>
      </c>
      <c r="B1423" s="209"/>
      <c r="C1423" s="16" t="s">
        <v>6667</v>
      </c>
      <c r="D1423" s="16" t="s">
        <v>20</v>
      </c>
      <c r="E1423" s="16" t="s">
        <v>10621</v>
      </c>
      <c r="F1423" s="16"/>
      <c r="G1423" s="16" t="s">
        <v>10622</v>
      </c>
      <c r="H1423" s="16" t="s">
        <v>10623</v>
      </c>
      <c r="I1423" s="16">
        <v>1</v>
      </c>
      <c r="J1423" s="216">
        <v>845221007618</v>
      </c>
      <c r="K1423" s="217">
        <v>39828</v>
      </c>
      <c r="L1423" s="16" t="s">
        <v>6747</v>
      </c>
      <c r="M1423" s="16"/>
      <c r="N1423" s="228"/>
    </row>
    <row r="1424" spans="1:14" s="203" customFormat="1" ht="14.25" customHeight="1">
      <c r="A1424" s="16">
        <f t="shared" si="22"/>
        <v>1421</v>
      </c>
      <c r="B1424" s="209"/>
      <c r="C1424" s="16" t="s">
        <v>6667</v>
      </c>
      <c r="D1424" s="16" t="s">
        <v>20</v>
      </c>
      <c r="E1424" s="16" t="s">
        <v>10624</v>
      </c>
      <c r="F1424" s="16"/>
      <c r="G1424" s="16" t="s">
        <v>10625</v>
      </c>
      <c r="H1424" s="16" t="s">
        <v>10626</v>
      </c>
      <c r="I1424" s="16">
        <v>1</v>
      </c>
      <c r="J1424" s="216">
        <v>4006408101864</v>
      </c>
      <c r="K1424" s="217">
        <v>39916</v>
      </c>
      <c r="L1424" s="16" t="s">
        <v>232</v>
      </c>
      <c r="M1424" s="16"/>
      <c r="N1424" s="16"/>
    </row>
    <row r="1425" spans="1:14" s="201" customFormat="1" ht="14.25" customHeight="1">
      <c r="A1425" s="16">
        <f t="shared" si="22"/>
        <v>1422</v>
      </c>
      <c r="B1425" s="209"/>
      <c r="C1425" s="16" t="s">
        <v>6667</v>
      </c>
      <c r="D1425" s="16" t="s">
        <v>20</v>
      </c>
      <c r="E1425" s="16" t="s">
        <v>10627</v>
      </c>
      <c r="F1425" s="16"/>
      <c r="G1425" s="16" t="s">
        <v>10628</v>
      </c>
      <c r="H1425" s="16" t="s">
        <v>10629</v>
      </c>
      <c r="I1425" s="16">
        <v>1</v>
      </c>
      <c r="J1425" s="216" t="s">
        <v>41</v>
      </c>
      <c r="K1425" s="217">
        <v>40007</v>
      </c>
      <c r="L1425" s="16" t="s">
        <v>512</v>
      </c>
      <c r="M1425" s="16"/>
      <c r="N1425" s="16"/>
    </row>
    <row r="1426" spans="1:14" s="204" customFormat="1" ht="14.25" customHeight="1">
      <c r="A1426" s="16">
        <f t="shared" si="22"/>
        <v>1423</v>
      </c>
      <c r="B1426" s="209"/>
      <c r="C1426" s="16" t="s">
        <v>6667</v>
      </c>
      <c r="D1426" s="16" t="s">
        <v>20</v>
      </c>
      <c r="E1426" s="16" t="s">
        <v>10630</v>
      </c>
      <c r="F1426" s="16"/>
      <c r="G1426" s="16" t="s">
        <v>10631</v>
      </c>
      <c r="H1426" s="16" t="s">
        <v>10418</v>
      </c>
      <c r="I1426" s="16">
        <v>1</v>
      </c>
      <c r="J1426" s="216">
        <v>845221051215</v>
      </c>
      <c r="K1426" s="217">
        <v>41183</v>
      </c>
      <c r="L1426" s="16" t="s">
        <v>27</v>
      </c>
      <c r="M1426" s="16"/>
      <c r="N1426" s="16"/>
    </row>
    <row r="1427" spans="1:14" s="201" customFormat="1" ht="14.25" customHeight="1">
      <c r="A1427" s="16">
        <f t="shared" si="22"/>
        <v>1424</v>
      </c>
      <c r="B1427" s="209"/>
      <c r="C1427" s="16" t="s">
        <v>6667</v>
      </c>
      <c r="D1427" s="16" t="s">
        <v>20</v>
      </c>
      <c r="E1427" s="16" t="s">
        <v>10632</v>
      </c>
      <c r="F1427" s="16"/>
      <c r="G1427" s="16" t="s">
        <v>10633</v>
      </c>
      <c r="H1427" s="16" t="s">
        <v>10634</v>
      </c>
      <c r="I1427" s="16">
        <v>1</v>
      </c>
      <c r="J1427" s="216">
        <v>4006408107569</v>
      </c>
      <c r="K1427" s="217">
        <v>40249</v>
      </c>
      <c r="L1427" s="16" t="s">
        <v>232</v>
      </c>
      <c r="M1427" s="16"/>
      <c r="N1427" s="16"/>
    </row>
    <row r="1428" spans="1:14" s="201" customFormat="1" ht="14.25" customHeight="1">
      <c r="A1428" s="16">
        <f t="shared" si="22"/>
        <v>1425</v>
      </c>
      <c r="B1428" s="209"/>
      <c r="C1428" s="16" t="s">
        <v>6667</v>
      </c>
      <c r="D1428" s="16" t="s">
        <v>20</v>
      </c>
      <c r="E1428" s="16" t="s">
        <v>10635</v>
      </c>
      <c r="F1428" s="16"/>
      <c r="G1428" s="16" t="s">
        <v>10636</v>
      </c>
      <c r="H1428" s="16" t="s">
        <v>132</v>
      </c>
      <c r="I1428" s="16">
        <v>10</v>
      </c>
      <c r="J1428" s="216">
        <v>845221071619</v>
      </c>
      <c r="K1428" s="217">
        <v>41334</v>
      </c>
      <c r="L1428" s="16" t="s">
        <v>6708</v>
      </c>
      <c r="M1428" s="16"/>
      <c r="N1428" s="16"/>
    </row>
    <row r="1429" spans="1:14" s="201" customFormat="1" ht="14.25" customHeight="1">
      <c r="A1429" s="16">
        <f t="shared" si="22"/>
        <v>1426</v>
      </c>
      <c r="B1429" s="209"/>
      <c r="C1429" s="16" t="s">
        <v>6667</v>
      </c>
      <c r="D1429" s="16" t="s">
        <v>20</v>
      </c>
      <c r="E1429" s="16" t="s">
        <v>10637</v>
      </c>
      <c r="F1429" s="16"/>
      <c r="G1429" s="16" t="s">
        <v>10638</v>
      </c>
      <c r="H1429" s="16" t="s">
        <v>132</v>
      </c>
      <c r="I1429" s="16">
        <v>5</v>
      </c>
      <c r="J1429" s="216">
        <v>845221003566</v>
      </c>
      <c r="K1429" s="217">
        <v>39778</v>
      </c>
      <c r="L1429" s="16" t="s">
        <v>6747</v>
      </c>
      <c r="M1429" s="16"/>
      <c r="N1429" s="16"/>
    </row>
    <row r="1430" spans="1:14" s="201" customFormat="1" ht="14.25" customHeight="1">
      <c r="A1430" s="16">
        <f t="shared" si="22"/>
        <v>1427</v>
      </c>
      <c r="B1430" s="209"/>
      <c r="C1430" s="16" t="s">
        <v>6667</v>
      </c>
      <c r="D1430" s="16" t="s">
        <v>20</v>
      </c>
      <c r="E1430" s="16" t="s">
        <v>10639</v>
      </c>
      <c r="F1430" s="16"/>
      <c r="G1430" s="16" t="s">
        <v>10640</v>
      </c>
      <c r="H1430" s="16" t="s">
        <v>132</v>
      </c>
      <c r="I1430" s="16">
        <v>3</v>
      </c>
      <c r="J1430" s="216">
        <v>845221005386</v>
      </c>
      <c r="K1430" s="217">
        <v>39784</v>
      </c>
      <c r="L1430" s="16" t="s">
        <v>6747</v>
      </c>
      <c r="M1430" s="16"/>
      <c r="N1430" s="16"/>
    </row>
    <row r="1431" spans="1:14" s="201" customFormat="1" ht="14.25" customHeight="1">
      <c r="A1431" s="16">
        <f t="shared" si="22"/>
        <v>1428</v>
      </c>
      <c r="B1431" s="209"/>
      <c r="C1431" s="16" t="s">
        <v>6667</v>
      </c>
      <c r="D1431" s="16" t="s">
        <v>6716</v>
      </c>
      <c r="E1431" s="16" t="s">
        <v>10641</v>
      </c>
      <c r="F1431" s="16"/>
      <c r="G1431" s="16" t="s">
        <v>10642</v>
      </c>
      <c r="H1431" s="16" t="s">
        <v>10643</v>
      </c>
      <c r="I1431" s="16">
        <v>1</v>
      </c>
      <c r="J1431" s="216">
        <v>845221006598</v>
      </c>
      <c r="K1431" s="217">
        <v>39804</v>
      </c>
      <c r="L1431" s="16" t="s">
        <v>340</v>
      </c>
      <c r="M1431" s="16" t="s">
        <v>6703</v>
      </c>
      <c r="N1431" s="16"/>
    </row>
    <row r="1432" spans="1:14" s="201" customFormat="1" ht="14.25" customHeight="1">
      <c r="A1432" s="16">
        <f t="shared" si="22"/>
        <v>1429</v>
      </c>
      <c r="B1432" s="209"/>
      <c r="C1432" s="16" t="s">
        <v>6667</v>
      </c>
      <c r="D1432" s="16" t="s">
        <v>20</v>
      </c>
      <c r="E1432" s="16" t="s">
        <v>10644</v>
      </c>
      <c r="F1432" s="16"/>
      <c r="G1432" s="16" t="s">
        <v>10645</v>
      </c>
      <c r="H1432" s="16" t="s">
        <v>132</v>
      </c>
      <c r="I1432" s="16">
        <v>3</v>
      </c>
      <c r="J1432" s="216">
        <v>845221005201</v>
      </c>
      <c r="K1432" s="217">
        <v>39765</v>
      </c>
      <c r="L1432" s="16" t="s">
        <v>6747</v>
      </c>
      <c r="M1432" s="16"/>
      <c r="N1432" s="16"/>
    </row>
    <row r="1433" spans="1:14" s="201" customFormat="1" ht="14.25" customHeight="1">
      <c r="A1433" s="16">
        <f t="shared" si="22"/>
        <v>1430</v>
      </c>
      <c r="B1433" s="209"/>
      <c r="C1433" s="16" t="s">
        <v>6667</v>
      </c>
      <c r="D1433" s="16" t="s">
        <v>20</v>
      </c>
      <c r="E1433" s="16" t="s">
        <v>10646</v>
      </c>
      <c r="F1433" s="16"/>
      <c r="G1433" s="16" t="s">
        <v>10647</v>
      </c>
      <c r="H1433" s="16" t="s">
        <v>10648</v>
      </c>
      <c r="I1433" s="16">
        <v>1</v>
      </c>
      <c r="J1433" s="216">
        <v>845221002712</v>
      </c>
      <c r="K1433" s="217">
        <v>39820</v>
      </c>
      <c r="L1433" s="16" t="s">
        <v>5152</v>
      </c>
      <c r="M1433" s="16"/>
      <c r="N1433" s="16"/>
    </row>
    <row r="1434" spans="1:14" s="201" customFormat="1" ht="14.25" customHeight="1">
      <c r="A1434" s="16">
        <f t="shared" si="22"/>
        <v>1431</v>
      </c>
      <c r="B1434" s="209"/>
      <c r="C1434" s="16" t="s">
        <v>6667</v>
      </c>
      <c r="D1434" s="16" t="s">
        <v>20</v>
      </c>
      <c r="E1434" s="16" t="s">
        <v>10649</v>
      </c>
      <c r="F1434" s="16"/>
      <c r="G1434" s="16" t="s">
        <v>10650</v>
      </c>
      <c r="H1434" s="16" t="s">
        <v>132</v>
      </c>
      <c r="I1434" s="16">
        <v>2</v>
      </c>
      <c r="J1434" s="216">
        <v>845221003290</v>
      </c>
      <c r="K1434" s="217">
        <v>39954</v>
      </c>
      <c r="L1434" s="16" t="s">
        <v>10651</v>
      </c>
      <c r="M1434" s="16"/>
      <c r="N1434" s="16"/>
    </row>
    <row r="1435" spans="1:14" s="201" customFormat="1" ht="14.25" customHeight="1">
      <c r="A1435" s="16">
        <f t="shared" si="22"/>
        <v>1432</v>
      </c>
      <c r="B1435" s="209"/>
      <c r="C1435" s="16" t="s">
        <v>6667</v>
      </c>
      <c r="D1435" s="16" t="s">
        <v>20</v>
      </c>
      <c r="E1435" s="16" t="s">
        <v>10652</v>
      </c>
      <c r="F1435" s="16"/>
      <c r="G1435" s="16" t="s">
        <v>10653</v>
      </c>
      <c r="H1435" s="16" t="s">
        <v>10654</v>
      </c>
      <c r="I1435" s="16">
        <v>1</v>
      </c>
      <c r="J1435" s="216">
        <v>845221001838</v>
      </c>
      <c r="K1435" s="217">
        <v>39801</v>
      </c>
      <c r="L1435" s="16" t="s">
        <v>6466</v>
      </c>
      <c r="M1435" s="16"/>
      <c r="N1435" s="16"/>
    </row>
    <row r="1436" spans="1:14" s="201" customFormat="1" ht="14.25" customHeight="1">
      <c r="A1436" s="16">
        <f t="shared" si="22"/>
        <v>1433</v>
      </c>
      <c r="B1436" s="211" t="s">
        <v>100</v>
      </c>
      <c r="C1436" s="14" t="s">
        <v>6681</v>
      </c>
      <c r="D1436" s="14" t="s">
        <v>98</v>
      </c>
      <c r="E1436" s="14" t="s">
        <v>10655</v>
      </c>
      <c r="F1436" s="14"/>
      <c r="G1436" s="16" t="s">
        <v>10656</v>
      </c>
      <c r="H1436" s="14" t="s">
        <v>10657</v>
      </c>
      <c r="I1436" s="16" t="s">
        <v>13</v>
      </c>
      <c r="J1436" s="14" t="s">
        <v>10658</v>
      </c>
      <c r="K1436" s="16" t="s">
        <v>7301</v>
      </c>
      <c r="L1436" s="14" t="s">
        <v>7110</v>
      </c>
      <c r="M1436" s="203"/>
      <c r="N1436" s="203"/>
    </row>
    <row r="1437" spans="1:14" s="201" customFormat="1" ht="14.25" customHeight="1">
      <c r="A1437" s="16">
        <f t="shared" si="22"/>
        <v>1434</v>
      </c>
      <c r="B1437" s="209"/>
      <c r="C1437" s="16" t="s">
        <v>6681</v>
      </c>
      <c r="D1437" s="16" t="s">
        <v>20</v>
      </c>
      <c r="E1437" s="16" t="s">
        <v>10659</v>
      </c>
      <c r="F1437" s="16"/>
      <c r="G1437" s="16" t="s">
        <v>10660</v>
      </c>
      <c r="H1437" s="16" t="s">
        <v>8255</v>
      </c>
      <c r="I1437" s="16">
        <v>10</v>
      </c>
      <c r="J1437" s="216">
        <v>845221073378</v>
      </c>
      <c r="K1437" s="217">
        <v>43862</v>
      </c>
      <c r="L1437" s="16" t="s">
        <v>340</v>
      </c>
      <c r="M1437" s="16"/>
      <c r="N1437" s="16"/>
    </row>
    <row r="1438" spans="1:14" s="201" customFormat="1" ht="14.25" customHeight="1">
      <c r="A1438" s="16">
        <f t="shared" si="22"/>
        <v>1435</v>
      </c>
      <c r="B1438" s="209"/>
      <c r="C1438" s="16" t="s">
        <v>6681</v>
      </c>
      <c r="D1438" s="16" t="s">
        <v>20</v>
      </c>
      <c r="E1438" s="16" t="s">
        <v>10661</v>
      </c>
      <c r="F1438" s="16"/>
      <c r="G1438" s="16" t="s">
        <v>10662</v>
      </c>
      <c r="H1438" s="16" t="s">
        <v>10663</v>
      </c>
      <c r="I1438" s="16">
        <v>1</v>
      </c>
      <c r="J1438" s="216">
        <v>845221050607</v>
      </c>
      <c r="K1438" s="217">
        <v>40513</v>
      </c>
      <c r="L1438" s="16" t="s">
        <v>6708</v>
      </c>
      <c r="M1438" s="16" t="s">
        <v>6691</v>
      </c>
      <c r="N1438" s="16"/>
    </row>
    <row r="1439" spans="1:14" s="201" customFormat="1" ht="14.25" customHeight="1">
      <c r="A1439" s="16">
        <f t="shared" si="22"/>
        <v>1436</v>
      </c>
      <c r="B1439" s="209"/>
      <c r="C1439" s="16" t="s">
        <v>6667</v>
      </c>
      <c r="D1439" s="16" t="s">
        <v>20</v>
      </c>
      <c r="E1439" s="16" t="s">
        <v>10664</v>
      </c>
      <c r="F1439" s="16"/>
      <c r="G1439" s="16" t="s">
        <v>10665</v>
      </c>
      <c r="H1439" s="16" t="s">
        <v>10666</v>
      </c>
      <c r="I1439" s="16">
        <v>1</v>
      </c>
      <c r="J1439" s="216">
        <v>845221001449</v>
      </c>
      <c r="K1439" s="217">
        <v>39819</v>
      </c>
      <c r="L1439" s="16" t="s">
        <v>340</v>
      </c>
      <c r="M1439" s="16"/>
      <c r="N1439" s="16"/>
    </row>
    <row r="1440" spans="1:14" ht="14.25" customHeight="1">
      <c r="A1440" s="16">
        <f t="shared" si="22"/>
        <v>1437</v>
      </c>
      <c r="C1440" s="16" t="s">
        <v>6667</v>
      </c>
      <c r="D1440" s="16" t="s">
        <v>20</v>
      </c>
      <c r="E1440" s="16" t="s">
        <v>10667</v>
      </c>
      <c r="G1440" s="16" t="s">
        <v>10668</v>
      </c>
      <c r="H1440" s="16" t="s">
        <v>10669</v>
      </c>
      <c r="I1440" s="16">
        <v>1</v>
      </c>
      <c r="J1440" s="216">
        <v>845221001128</v>
      </c>
      <c r="K1440" s="217">
        <v>39826</v>
      </c>
      <c r="L1440" s="16" t="s">
        <v>6708</v>
      </c>
    </row>
    <row r="1441" spans="1:14" s="201" customFormat="1" ht="14.25" customHeight="1">
      <c r="A1441" s="16">
        <f t="shared" si="22"/>
        <v>1438</v>
      </c>
      <c r="B1441" s="209"/>
      <c r="C1441" s="16" t="s">
        <v>6667</v>
      </c>
      <c r="D1441" s="16" t="s">
        <v>20</v>
      </c>
      <c r="E1441" s="16" t="s">
        <v>10670</v>
      </c>
      <c r="F1441" s="16"/>
      <c r="G1441" s="16" t="s">
        <v>10671</v>
      </c>
      <c r="H1441" s="16" t="s">
        <v>132</v>
      </c>
      <c r="I1441" s="16">
        <v>5</v>
      </c>
      <c r="J1441" s="216">
        <v>845221003641</v>
      </c>
      <c r="K1441" s="217">
        <v>39797</v>
      </c>
      <c r="L1441" s="16" t="s">
        <v>6747</v>
      </c>
      <c r="M1441" s="16"/>
      <c r="N1441" s="16"/>
    </row>
    <row r="1442" spans="1:14" s="201" customFormat="1" ht="14.25" customHeight="1">
      <c r="A1442" s="16">
        <f t="shared" si="22"/>
        <v>1439</v>
      </c>
      <c r="B1442" s="209"/>
      <c r="C1442" s="16" t="s">
        <v>6667</v>
      </c>
      <c r="D1442" s="16" t="s">
        <v>20</v>
      </c>
      <c r="E1442" s="16" t="s">
        <v>10672</v>
      </c>
      <c r="F1442" s="16"/>
      <c r="G1442" s="16" t="s">
        <v>10673</v>
      </c>
      <c r="H1442" s="16" t="s">
        <v>132</v>
      </c>
      <c r="I1442" s="16">
        <v>2</v>
      </c>
      <c r="J1442" s="216">
        <v>845221003900</v>
      </c>
      <c r="K1442" s="217">
        <v>39827</v>
      </c>
      <c r="L1442" s="16" t="s">
        <v>6747</v>
      </c>
      <c r="M1442" s="16"/>
      <c r="N1442" s="16"/>
    </row>
    <row r="1443" spans="1:14" s="201" customFormat="1" ht="14.25" customHeight="1">
      <c r="A1443" s="16">
        <f t="shared" si="22"/>
        <v>1440</v>
      </c>
      <c r="B1443" s="209"/>
      <c r="C1443" s="16" t="s">
        <v>6667</v>
      </c>
      <c r="D1443" s="16" t="s">
        <v>20</v>
      </c>
      <c r="E1443" s="16" t="s">
        <v>10674</v>
      </c>
      <c r="F1443" s="16"/>
      <c r="G1443" s="16" t="s">
        <v>10675</v>
      </c>
      <c r="H1443" s="16" t="s">
        <v>10676</v>
      </c>
      <c r="I1443" s="16">
        <v>1</v>
      </c>
      <c r="J1443" s="216">
        <v>4006408102830</v>
      </c>
      <c r="K1443" s="217">
        <v>39916</v>
      </c>
      <c r="L1443" s="16" t="s">
        <v>340</v>
      </c>
      <c r="M1443" s="16"/>
      <c r="N1443" s="16"/>
    </row>
    <row r="1444" spans="1:14" s="201" customFormat="1" ht="14.25" customHeight="1">
      <c r="A1444" s="16">
        <f t="shared" si="22"/>
        <v>1441</v>
      </c>
      <c r="B1444" s="209"/>
      <c r="C1444" s="16" t="s">
        <v>6667</v>
      </c>
      <c r="D1444" s="16" t="s">
        <v>20</v>
      </c>
      <c r="E1444" s="16" t="s">
        <v>10677</v>
      </c>
      <c r="F1444" s="16"/>
      <c r="G1444" s="16" t="s">
        <v>10678</v>
      </c>
      <c r="H1444" s="16" t="s">
        <v>10676</v>
      </c>
      <c r="I1444" s="16">
        <v>1</v>
      </c>
      <c r="J1444" s="216">
        <v>845221080079</v>
      </c>
      <c r="K1444" s="217">
        <v>42675</v>
      </c>
      <c r="L1444" s="16" t="s">
        <v>340</v>
      </c>
      <c r="M1444" s="16"/>
      <c r="N1444" s="16"/>
    </row>
    <row r="1445" spans="1:14" s="201" customFormat="1" ht="14.25" customHeight="1">
      <c r="A1445" s="16">
        <f t="shared" si="22"/>
        <v>1442</v>
      </c>
      <c r="B1445" s="209"/>
      <c r="C1445" s="16" t="s">
        <v>6667</v>
      </c>
      <c r="D1445" s="16" t="s">
        <v>20</v>
      </c>
      <c r="E1445" s="16" t="s">
        <v>10679</v>
      </c>
      <c r="F1445" s="16"/>
      <c r="G1445" s="16" t="s">
        <v>10680</v>
      </c>
      <c r="H1445" s="16" t="s">
        <v>10681</v>
      </c>
      <c r="I1445" s="16">
        <v>1</v>
      </c>
      <c r="J1445" s="216">
        <v>845221002576</v>
      </c>
      <c r="K1445" s="217">
        <v>39805</v>
      </c>
      <c r="L1445" s="16" t="s">
        <v>340</v>
      </c>
      <c r="M1445" s="16"/>
      <c r="N1445" s="16"/>
    </row>
    <row r="1446" spans="1:14" s="201" customFormat="1" ht="14.25" customHeight="1">
      <c r="A1446" s="16">
        <f t="shared" ref="A1446:A1509" si="23">SUM(A1445+1)</f>
        <v>1443</v>
      </c>
      <c r="B1446" s="209"/>
      <c r="C1446" s="16" t="s">
        <v>6667</v>
      </c>
      <c r="D1446" s="16" t="s">
        <v>20</v>
      </c>
      <c r="E1446" s="16" t="s">
        <v>10682</v>
      </c>
      <c r="F1446" s="16"/>
      <c r="G1446" s="16" t="s">
        <v>10683</v>
      </c>
      <c r="H1446" s="16" t="s">
        <v>10328</v>
      </c>
      <c r="I1446" s="16">
        <v>2</v>
      </c>
      <c r="J1446" s="216">
        <v>845221003979</v>
      </c>
      <c r="K1446" s="217">
        <v>39827</v>
      </c>
      <c r="L1446" s="16" t="s">
        <v>6747</v>
      </c>
      <c r="M1446" s="16"/>
      <c r="N1446" s="16"/>
    </row>
    <row r="1447" spans="1:14" s="201" customFormat="1" ht="14.25" customHeight="1">
      <c r="A1447" s="16">
        <f t="shared" si="23"/>
        <v>1444</v>
      </c>
      <c r="B1447" s="209"/>
      <c r="C1447" s="16" t="s">
        <v>6667</v>
      </c>
      <c r="D1447" s="16" t="s">
        <v>20</v>
      </c>
      <c r="E1447" s="16" t="s">
        <v>10684</v>
      </c>
      <c r="F1447" s="16"/>
      <c r="G1447" s="16" t="s">
        <v>10685</v>
      </c>
      <c r="H1447" s="16" t="s">
        <v>10686</v>
      </c>
      <c r="I1447" s="16">
        <v>1</v>
      </c>
      <c r="J1447" s="216">
        <v>845221004983</v>
      </c>
      <c r="K1447" s="217">
        <v>39770</v>
      </c>
      <c r="L1447" s="16" t="s">
        <v>340</v>
      </c>
      <c r="M1447" s="16"/>
      <c r="N1447" s="16"/>
    </row>
    <row r="1448" spans="1:14" s="201" customFormat="1" ht="14.25" customHeight="1">
      <c r="A1448" s="16">
        <f t="shared" si="23"/>
        <v>1445</v>
      </c>
      <c r="B1448" s="206"/>
      <c r="C1448" s="202" t="s">
        <v>6667</v>
      </c>
      <c r="D1448" s="202" t="s">
        <v>5066</v>
      </c>
      <c r="E1448" s="202" t="s">
        <v>10687</v>
      </c>
      <c r="F1448" s="202"/>
      <c r="G1448" s="202" t="s">
        <v>10688</v>
      </c>
      <c r="H1448" s="202" t="s">
        <v>132</v>
      </c>
      <c r="I1448" s="16"/>
      <c r="J1448" s="205"/>
      <c r="K1448" s="218"/>
      <c r="L1448" s="202"/>
      <c r="M1448" s="202"/>
      <c r="N1448" s="208"/>
    </row>
    <row r="1449" spans="1:14" s="201" customFormat="1" ht="14.25" customHeight="1">
      <c r="A1449" s="16">
        <f t="shared" si="23"/>
        <v>1446</v>
      </c>
      <c r="B1449" s="209"/>
      <c r="C1449" s="16" t="s">
        <v>6667</v>
      </c>
      <c r="D1449" s="16" t="s">
        <v>20</v>
      </c>
      <c r="E1449" s="16" t="s">
        <v>10689</v>
      </c>
      <c r="F1449" s="16"/>
      <c r="G1449" s="16" t="s">
        <v>10690</v>
      </c>
      <c r="H1449" s="16" t="s">
        <v>10691</v>
      </c>
      <c r="I1449" s="16">
        <v>1</v>
      </c>
      <c r="J1449" s="216">
        <v>845221005218</v>
      </c>
      <c r="K1449" s="217">
        <v>39766</v>
      </c>
      <c r="L1449" s="16" t="s">
        <v>6480</v>
      </c>
      <c r="M1449" s="16"/>
      <c r="N1449" s="16"/>
    </row>
    <row r="1450" spans="1:14" s="201" customFormat="1" ht="14.25" customHeight="1">
      <c r="A1450" s="16">
        <f t="shared" si="23"/>
        <v>1447</v>
      </c>
      <c r="B1450" s="209"/>
      <c r="C1450" s="16" t="s">
        <v>6681</v>
      </c>
      <c r="D1450" s="16" t="s">
        <v>20</v>
      </c>
      <c r="E1450" s="16" t="s">
        <v>10692</v>
      </c>
      <c r="F1450" s="16"/>
      <c r="G1450" s="16" t="s">
        <v>10693</v>
      </c>
      <c r="H1450" s="16" t="s">
        <v>10694</v>
      </c>
      <c r="I1450" s="16">
        <v>1</v>
      </c>
      <c r="J1450" s="216">
        <v>845221053172</v>
      </c>
      <c r="K1450" s="217">
        <v>43009</v>
      </c>
      <c r="L1450" s="16" t="s">
        <v>6480</v>
      </c>
      <c r="M1450" s="16"/>
      <c r="N1450" s="75" t="s">
        <v>6674</v>
      </c>
    </row>
    <row r="1451" spans="1:14" s="201" customFormat="1" ht="14.25" customHeight="1">
      <c r="A1451" s="16">
        <f t="shared" si="23"/>
        <v>1448</v>
      </c>
      <c r="B1451" s="209"/>
      <c r="C1451" s="16" t="s">
        <v>6681</v>
      </c>
      <c r="D1451" s="16" t="s">
        <v>20</v>
      </c>
      <c r="E1451" s="16" t="s">
        <v>10695</v>
      </c>
      <c r="F1451" s="16"/>
      <c r="G1451" s="16" t="s">
        <v>10696</v>
      </c>
      <c r="H1451" s="16" t="s">
        <v>10697</v>
      </c>
      <c r="I1451" s="16">
        <v>1</v>
      </c>
      <c r="J1451" s="216">
        <v>845221052625</v>
      </c>
      <c r="K1451" s="217">
        <v>42491</v>
      </c>
      <c r="L1451" s="16" t="s">
        <v>6480</v>
      </c>
      <c r="M1451" s="16"/>
      <c r="N1451" s="16"/>
    </row>
    <row r="1452" spans="1:14" s="201" customFormat="1" ht="14.25" customHeight="1">
      <c r="A1452" s="16">
        <f t="shared" si="23"/>
        <v>1449</v>
      </c>
      <c r="B1452" s="209"/>
      <c r="C1452" s="16" t="s">
        <v>6667</v>
      </c>
      <c r="D1452" s="16" t="s">
        <v>20</v>
      </c>
      <c r="E1452" s="16" t="s">
        <v>10698</v>
      </c>
      <c r="F1452" s="16"/>
      <c r="G1452" s="16" t="s">
        <v>10699</v>
      </c>
      <c r="H1452" s="16" t="s">
        <v>10334</v>
      </c>
      <c r="I1452" s="16">
        <v>1</v>
      </c>
      <c r="J1452" s="216">
        <v>845221001166</v>
      </c>
      <c r="K1452" s="217">
        <v>39797</v>
      </c>
      <c r="L1452" s="16" t="s">
        <v>10700</v>
      </c>
      <c r="M1452" s="16"/>
      <c r="N1452" s="16"/>
    </row>
    <row r="1453" spans="1:14" s="205" customFormat="1" ht="14.25" customHeight="1">
      <c r="A1453" s="16">
        <f t="shared" si="23"/>
        <v>1450</v>
      </c>
      <c r="B1453" s="209"/>
      <c r="C1453" s="16" t="s">
        <v>6667</v>
      </c>
      <c r="D1453" s="16" t="s">
        <v>20</v>
      </c>
      <c r="E1453" s="16" t="s">
        <v>10701</v>
      </c>
      <c r="F1453" s="16"/>
      <c r="G1453" s="16" t="s">
        <v>10702</v>
      </c>
      <c r="H1453" s="16" t="s">
        <v>10703</v>
      </c>
      <c r="I1453" s="16">
        <v>1</v>
      </c>
      <c r="J1453" s="216">
        <v>4006408104841</v>
      </c>
      <c r="K1453" s="217">
        <v>40004</v>
      </c>
      <c r="L1453" s="16" t="s">
        <v>6695</v>
      </c>
      <c r="M1453" s="16"/>
      <c r="N1453" s="16"/>
    </row>
    <row r="1454" spans="1:14" s="201" customFormat="1" ht="14.25" customHeight="1">
      <c r="A1454" s="16">
        <f t="shared" si="23"/>
        <v>1451</v>
      </c>
      <c r="B1454" s="209"/>
      <c r="C1454" s="16" t="s">
        <v>6667</v>
      </c>
      <c r="D1454" s="16" t="s">
        <v>20</v>
      </c>
      <c r="E1454" s="16" t="s">
        <v>10704</v>
      </c>
      <c r="F1454" s="16"/>
      <c r="G1454" s="16" t="s">
        <v>10705</v>
      </c>
      <c r="H1454" s="16" t="s">
        <v>10706</v>
      </c>
      <c r="I1454" s="16">
        <v>1</v>
      </c>
      <c r="J1454" s="216">
        <v>4006408671343</v>
      </c>
      <c r="K1454" s="217">
        <v>39946</v>
      </c>
      <c r="L1454" s="16" t="s">
        <v>6695</v>
      </c>
      <c r="M1454" s="16"/>
      <c r="N1454" s="16"/>
    </row>
    <row r="1455" spans="1:14" s="201" customFormat="1" ht="14.25" customHeight="1">
      <c r="A1455" s="16">
        <f t="shared" si="23"/>
        <v>1452</v>
      </c>
      <c r="B1455" s="209"/>
      <c r="C1455" s="16" t="s">
        <v>6667</v>
      </c>
      <c r="D1455" s="16" t="s">
        <v>20</v>
      </c>
      <c r="E1455" s="16" t="s">
        <v>10707</v>
      </c>
      <c r="F1455" s="16"/>
      <c r="G1455" s="16" t="s">
        <v>10708</v>
      </c>
      <c r="H1455" s="16" t="s">
        <v>10709</v>
      </c>
      <c r="I1455" s="16">
        <v>1</v>
      </c>
      <c r="J1455" s="216">
        <v>4006408107262</v>
      </c>
      <c r="K1455" s="217">
        <v>40252</v>
      </c>
      <c r="L1455" s="16" t="s">
        <v>6695</v>
      </c>
      <c r="M1455" s="16"/>
      <c r="N1455" s="16"/>
    </row>
    <row r="1456" spans="1:14" s="201" customFormat="1" ht="14.25" customHeight="1">
      <c r="A1456" s="16">
        <f t="shared" si="23"/>
        <v>1453</v>
      </c>
      <c r="B1456" s="209"/>
      <c r="C1456" s="16" t="s">
        <v>6667</v>
      </c>
      <c r="D1456" s="16" t="s">
        <v>20</v>
      </c>
      <c r="E1456" s="16" t="s">
        <v>10710</v>
      </c>
      <c r="F1456" s="16"/>
      <c r="G1456" s="16" t="s">
        <v>10711</v>
      </c>
      <c r="H1456" s="16" t="s">
        <v>10712</v>
      </c>
      <c r="I1456" s="16">
        <v>1</v>
      </c>
      <c r="J1456" s="216">
        <v>845221005461</v>
      </c>
      <c r="K1456" s="217">
        <v>39818</v>
      </c>
      <c r="L1456" s="16" t="s">
        <v>512</v>
      </c>
      <c r="M1456" s="16"/>
      <c r="N1456" s="16"/>
    </row>
    <row r="1457" spans="1:14" s="201" customFormat="1" ht="14.25" customHeight="1">
      <c r="A1457" s="16">
        <f t="shared" si="23"/>
        <v>1454</v>
      </c>
      <c r="B1457" s="209"/>
      <c r="C1457" s="16" t="s">
        <v>6681</v>
      </c>
      <c r="D1457" s="16" t="s">
        <v>20</v>
      </c>
      <c r="E1457" s="16" t="s">
        <v>10713</v>
      </c>
      <c r="F1457" s="16"/>
      <c r="G1457" s="16" t="s">
        <v>10714</v>
      </c>
      <c r="H1457" s="16" t="s">
        <v>10715</v>
      </c>
      <c r="I1457" s="16">
        <v>1</v>
      </c>
      <c r="J1457" s="216">
        <v>845221051659</v>
      </c>
      <c r="K1457" s="217">
        <v>41395</v>
      </c>
      <c r="L1457" s="16" t="s">
        <v>5152</v>
      </c>
      <c r="M1457" s="16"/>
      <c r="N1457" s="16"/>
    </row>
    <row r="1458" spans="1:14" s="201" customFormat="1" ht="14.25" customHeight="1">
      <c r="A1458" s="16">
        <f t="shared" si="23"/>
        <v>1455</v>
      </c>
      <c r="B1458" s="209"/>
      <c r="C1458" s="16" t="s">
        <v>6667</v>
      </c>
      <c r="D1458" s="16" t="s">
        <v>20</v>
      </c>
      <c r="E1458" s="16" t="s">
        <v>10716</v>
      </c>
      <c r="F1458" s="16"/>
      <c r="G1458" s="16" t="s">
        <v>10717</v>
      </c>
      <c r="H1458" s="16" t="s">
        <v>10718</v>
      </c>
      <c r="I1458" s="16">
        <v>1</v>
      </c>
      <c r="J1458" s="216">
        <v>845221000534</v>
      </c>
      <c r="K1458" s="217">
        <v>39822</v>
      </c>
      <c r="L1458" s="16" t="s">
        <v>5152</v>
      </c>
      <c r="M1458" s="16"/>
      <c r="N1458" s="16"/>
    </row>
    <row r="1459" spans="1:14" s="201" customFormat="1" ht="14.25" customHeight="1">
      <c r="A1459" s="16">
        <f t="shared" si="23"/>
        <v>1456</v>
      </c>
      <c r="B1459" s="209"/>
      <c r="C1459" s="16" t="s">
        <v>6681</v>
      </c>
      <c r="D1459" s="16" t="s">
        <v>20</v>
      </c>
      <c r="E1459" s="16" t="s">
        <v>10719</v>
      </c>
      <c r="F1459" s="16"/>
      <c r="G1459" s="16" t="s">
        <v>10720</v>
      </c>
      <c r="H1459" s="16" t="s">
        <v>10721</v>
      </c>
      <c r="I1459" s="16">
        <v>1</v>
      </c>
      <c r="J1459" s="216">
        <v>845221051093</v>
      </c>
      <c r="K1459" s="217">
        <v>41153</v>
      </c>
      <c r="L1459" s="16" t="s">
        <v>5152</v>
      </c>
      <c r="M1459" s="16"/>
      <c r="N1459" s="16"/>
    </row>
    <row r="1460" spans="1:14" s="201" customFormat="1" ht="14.25" customHeight="1">
      <c r="A1460" s="16">
        <f t="shared" si="23"/>
        <v>1457</v>
      </c>
      <c r="B1460" s="209"/>
      <c r="C1460" s="16" t="s">
        <v>6667</v>
      </c>
      <c r="D1460" s="16" t="s">
        <v>20</v>
      </c>
      <c r="E1460" s="16" t="s">
        <v>10722</v>
      </c>
      <c r="F1460" s="16"/>
      <c r="G1460" s="16" t="s">
        <v>10723</v>
      </c>
      <c r="H1460" s="16" t="s">
        <v>10724</v>
      </c>
      <c r="I1460" s="16">
        <v>1</v>
      </c>
      <c r="J1460" s="216">
        <v>845221002378</v>
      </c>
      <c r="K1460" s="217">
        <v>39827</v>
      </c>
      <c r="L1460" s="16" t="s">
        <v>6480</v>
      </c>
      <c r="M1460" s="16"/>
      <c r="N1460" s="16"/>
    </row>
    <row r="1461" spans="1:14" s="201" customFormat="1" ht="14.25" customHeight="1">
      <c r="A1461" s="16">
        <f t="shared" si="23"/>
        <v>1458</v>
      </c>
      <c r="B1461" s="209"/>
      <c r="C1461" s="16" t="s">
        <v>6667</v>
      </c>
      <c r="D1461" s="16" t="s">
        <v>20</v>
      </c>
      <c r="E1461" s="16" t="s">
        <v>10725</v>
      </c>
      <c r="F1461" s="16"/>
      <c r="G1461" s="16" t="s">
        <v>10726</v>
      </c>
      <c r="H1461" s="16" t="s">
        <v>8039</v>
      </c>
      <c r="I1461" s="16">
        <v>2</v>
      </c>
      <c r="J1461" s="216">
        <v>4006408511052</v>
      </c>
      <c r="K1461" s="217">
        <v>40359</v>
      </c>
      <c r="L1461" s="16" t="s">
        <v>340</v>
      </c>
      <c r="M1461" s="16"/>
      <c r="N1461" s="16"/>
    </row>
    <row r="1462" spans="1:14" s="201" customFormat="1" ht="14.25" customHeight="1">
      <c r="A1462" s="16">
        <f t="shared" si="23"/>
        <v>1459</v>
      </c>
      <c r="B1462" s="209"/>
      <c r="C1462" s="16" t="s">
        <v>6667</v>
      </c>
      <c r="D1462" s="16" t="s">
        <v>20</v>
      </c>
      <c r="E1462" s="16" t="s">
        <v>10727</v>
      </c>
      <c r="F1462" s="16"/>
      <c r="G1462" s="16" t="s">
        <v>10728</v>
      </c>
      <c r="H1462" s="16" t="s">
        <v>6977</v>
      </c>
      <c r="I1462" s="16">
        <v>1</v>
      </c>
      <c r="J1462" s="216">
        <v>4006408104667</v>
      </c>
      <c r="K1462" s="217">
        <v>40004</v>
      </c>
      <c r="L1462" s="16" t="s">
        <v>340</v>
      </c>
      <c r="M1462" s="16"/>
      <c r="N1462" s="16"/>
    </row>
    <row r="1463" spans="1:14" s="201" customFormat="1" ht="14.25" customHeight="1">
      <c r="A1463" s="16">
        <f t="shared" si="23"/>
        <v>1460</v>
      </c>
      <c r="B1463" s="209"/>
      <c r="C1463" s="16" t="s">
        <v>6667</v>
      </c>
      <c r="D1463" s="16" t="s">
        <v>20</v>
      </c>
      <c r="E1463" s="16" t="s">
        <v>10729</v>
      </c>
      <c r="F1463" s="16"/>
      <c r="G1463" s="16" t="s">
        <v>10730</v>
      </c>
      <c r="H1463" s="16" t="s">
        <v>10731</v>
      </c>
      <c r="I1463" s="16">
        <v>2</v>
      </c>
      <c r="J1463" s="216">
        <v>4006408510277</v>
      </c>
      <c r="K1463" s="217">
        <v>40248</v>
      </c>
      <c r="L1463" s="16" t="s">
        <v>232</v>
      </c>
      <c r="M1463" s="16"/>
      <c r="N1463" s="16"/>
    </row>
    <row r="1464" spans="1:14" s="201" customFormat="1" ht="14.25" customHeight="1">
      <c r="A1464" s="16">
        <f t="shared" si="23"/>
        <v>1461</v>
      </c>
      <c r="B1464" s="209"/>
      <c r="C1464" s="16" t="s">
        <v>6667</v>
      </c>
      <c r="D1464" s="16" t="s">
        <v>20</v>
      </c>
      <c r="E1464" s="16" t="s">
        <v>10732</v>
      </c>
      <c r="F1464" s="16"/>
      <c r="G1464" s="16" t="s">
        <v>10733</v>
      </c>
      <c r="H1464" s="16" t="s">
        <v>10734</v>
      </c>
      <c r="I1464" s="16">
        <v>1</v>
      </c>
      <c r="J1464" s="216" t="s">
        <v>41</v>
      </c>
      <c r="K1464" s="217">
        <v>40010</v>
      </c>
      <c r="L1464" s="16" t="s">
        <v>340</v>
      </c>
      <c r="M1464" s="16"/>
      <c r="N1464" s="16"/>
    </row>
    <row r="1465" spans="1:14" s="201" customFormat="1" ht="14.25" customHeight="1">
      <c r="A1465" s="16">
        <f t="shared" si="23"/>
        <v>1462</v>
      </c>
      <c r="B1465" s="209"/>
      <c r="C1465" s="16" t="s">
        <v>6667</v>
      </c>
      <c r="D1465" s="16" t="s">
        <v>20</v>
      </c>
      <c r="E1465" s="16" t="s">
        <v>10735</v>
      </c>
      <c r="F1465" s="16"/>
      <c r="G1465" s="16" t="s">
        <v>10736</v>
      </c>
      <c r="H1465" s="16" t="s">
        <v>10737</v>
      </c>
      <c r="I1465" s="16">
        <v>2</v>
      </c>
      <c r="J1465" s="216">
        <v>845221051321</v>
      </c>
      <c r="K1465" s="217">
        <v>40969</v>
      </c>
      <c r="L1465" s="16" t="s">
        <v>7110</v>
      </c>
      <c r="M1465" s="16" t="s">
        <v>6691</v>
      </c>
      <c r="N1465" s="16"/>
    </row>
    <row r="1466" spans="1:14" s="201" customFormat="1" ht="14.25" customHeight="1">
      <c r="A1466" s="16">
        <f t="shared" si="23"/>
        <v>1463</v>
      </c>
      <c r="B1466" s="209"/>
      <c r="C1466" s="16" t="s">
        <v>6667</v>
      </c>
      <c r="D1466" s="16" t="s">
        <v>6716</v>
      </c>
      <c r="E1466" s="16" t="s">
        <v>10738</v>
      </c>
      <c r="F1466" s="16"/>
      <c r="G1466" s="16" t="s">
        <v>10739</v>
      </c>
      <c r="H1466" s="16" t="s">
        <v>10740</v>
      </c>
      <c r="I1466" s="16">
        <v>1</v>
      </c>
      <c r="J1466" s="216">
        <v>845221005850</v>
      </c>
      <c r="K1466" s="217">
        <v>39806</v>
      </c>
      <c r="L1466" s="16" t="s">
        <v>6695</v>
      </c>
      <c r="M1466" s="16"/>
      <c r="N1466" s="16"/>
    </row>
    <row r="1467" spans="1:14" s="201" customFormat="1" ht="14.25" customHeight="1">
      <c r="A1467" s="16">
        <f t="shared" si="23"/>
        <v>1464</v>
      </c>
      <c r="B1467" s="209"/>
      <c r="C1467" s="16" t="s">
        <v>6667</v>
      </c>
      <c r="D1467" s="16" t="s">
        <v>20</v>
      </c>
      <c r="E1467" s="16" t="s">
        <v>10741</v>
      </c>
      <c r="F1467" s="16"/>
      <c r="G1467" s="16" t="s">
        <v>10742</v>
      </c>
      <c r="H1467" s="16" t="s">
        <v>10743</v>
      </c>
      <c r="I1467" s="16">
        <v>1</v>
      </c>
      <c r="J1467" s="216">
        <v>4006408106289</v>
      </c>
      <c r="K1467" s="217">
        <v>40354</v>
      </c>
      <c r="L1467" s="16" t="s">
        <v>340</v>
      </c>
      <c r="M1467" s="16"/>
      <c r="N1467" s="16"/>
    </row>
    <row r="1468" spans="1:14" s="201" customFormat="1" ht="14.25" customHeight="1">
      <c r="A1468" s="16">
        <f t="shared" si="23"/>
        <v>1465</v>
      </c>
      <c r="B1468" s="209"/>
      <c r="C1468" s="16" t="s">
        <v>6667</v>
      </c>
      <c r="D1468" s="16" t="s">
        <v>20</v>
      </c>
      <c r="E1468" s="16" t="s">
        <v>10744</v>
      </c>
      <c r="F1468" s="16"/>
      <c r="G1468" s="16" t="s">
        <v>10745</v>
      </c>
      <c r="H1468" s="16" t="s">
        <v>10746</v>
      </c>
      <c r="I1468" s="16">
        <v>2</v>
      </c>
      <c r="J1468" s="216">
        <v>845221003962</v>
      </c>
      <c r="K1468" s="217">
        <v>39765</v>
      </c>
      <c r="L1468" s="16" t="s">
        <v>6695</v>
      </c>
      <c r="M1468" s="16"/>
      <c r="N1468" s="16"/>
    </row>
    <row r="1469" spans="1:14" s="201" customFormat="1" ht="14.25" customHeight="1">
      <c r="A1469" s="16">
        <f t="shared" si="23"/>
        <v>1466</v>
      </c>
      <c r="B1469" s="209"/>
      <c r="C1469" s="16" t="s">
        <v>6681</v>
      </c>
      <c r="D1469" s="16" t="s">
        <v>20</v>
      </c>
      <c r="E1469" s="16" t="s">
        <v>10747</v>
      </c>
      <c r="F1469" s="16"/>
      <c r="G1469" s="16" t="s">
        <v>10748</v>
      </c>
      <c r="H1469" s="16" t="s">
        <v>6677</v>
      </c>
      <c r="I1469" s="16">
        <v>14</v>
      </c>
      <c r="J1469" s="216">
        <v>845221072500</v>
      </c>
      <c r="K1469" s="217">
        <v>43313</v>
      </c>
      <c r="L1469" s="16" t="s">
        <v>7110</v>
      </c>
      <c r="M1469" s="16"/>
      <c r="N1469" s="16"/>
    </row>
    <row r="1470" spans="1:14" s="201" customFormat="1" ht="14.25" customHeight="1">
      <c r="A1470" s="16">
        <f t="shared" si="23"/>
        <v>1467</v>
      </c>
      <c r="B1470" s="210"/>
      <c r="C1470" s="205" t="s">
        <v>6681</v>
      </c>
      <c r="D1470" s="205" t="s">
        <v>20</v>
      </c>
      <c r="E1470" s="205" t="s">
        <v>10749</v>
      </c>
      <c r="F1470" s="205"/>
      <c r="G1470" s="229" t="s">
        <v>10750</v>
      </c>
      <c r="H1470" s="205" t="s">
        <v>10751</v>
      </c>
      <c r="I1470" s="205" t="s">
        <v>5084</v>
      </c>
      <c r="J1470" s="205" t="s">
        <v>10752</v>
      </c>
      <c r="K1470" s="223" t="s">
        <v>10753</v>
      </c>
      <c r="L1470" s="196" t="s">
        <v>340</v>
      </c>
      <c r="M1470" s="205"/>
      <c r="N1470" s="205"/>
    </row>
    <row r="1471" spans="1:14" s="201" customFormat="1" ht="14.25" customHeight="1">
      <c r="A1471" s="16">
        <f t="shared" si="23"/>
        <v>1468</v>
      </c>
      <c r="B1471" s="209"/>
      <c r="C1471" s="16" t="s">
        <v>6667</v>
      </c>
      <c r="D1471" s="16" t="s">
        <v>20</v>
      </c>
      <c r="E1471" s="16" t="s">
        <v>10754</v>
      </c>
      <c r="F1471" s="16"/>
      <c r="G1471" s="16" t="s">
        <v>10755</v>
      </c>
      <c r="H1471" s="16" t="s">
        <v>10756</v>
      </c>
      <c r="I1471" s="16">
        <v>1</v>
      </c>
      <c r="J1471" s="216">
        <v>845221002453</v>
      </c>
      <c r="K1471" s="217">
        <v>39827</v>
      </c>
      <c r="L1471" s="16" t="s">
        <v>340</v>
      </c>
      <c r="M1471" s="16"/>
      <c r="N1471" s="16"/>
    </row>
    <row r="1472" spans="1:14" s="201" customFormat="1" ht="14.25" customHeight="1">
      <c r="A1472" s="16">
        <f t="shared" si="23"/>
        <v>1469</v>
      </c>
      <c r="B1472" s="209"/>
      <c r="C1472" s="16" t="s">
        <v>6681</v>
      </c>
      <c r="D1472" s="16" t="s">
        <v>20</v>
      </c>
      <c r="E1472" s="16" t="s">
        <v>10757</v>
      </c>
      <c r="F1472" s="16"/>
      <c r="G1472" s="16" t="s">
        <v>10758</v>
      </c>
      <c r="H1472" s="16" t="s">
        <v>10759</v>
      </c>
      <c r="I1472" s="16">
        <v>1</v>
      </c>
      <c r="J1472" s="216">
        <v>845221052755</v>
      </c>
      <c r="K1472" s="217">
        <v>42614</v>
      </c>
      <c r="L1472" s="16" t="s">
        <v>6480</v>
      </c>
      <c r="M1472" s="16"/>
      <c r="N1472" s="16"/>
    </row>
    <row r="1473" spans="1:14" s="201" customFormat="1" ht="14.25" customHeight="1">
      <c r="A1473" s="16">
        <f t="shared" si="23"/>
        <v>1470</v>
      </c>
      <c r="B1473" s="209"/>
      <c r="C1473" s="16" t="s">
        <v>6667</v>
      </c>
      <c r="D1473" s="16" t="s">
        <v>20</v>
      </c>
      <c r="E1473" s="16" t="s">
        <v>10760</v>
      </c>
      <c r="F1473" s="16"/>
      <c r="G1473" s="16" t="s">
        <v>10761</v>
      </c>
      <c r="H1473" s="16" t="s">
        <v>132</v>
      </c>
      <c r="I1473" s="16">
        <v>5</v>
      </c>
      <c r="J1473" s="216">
        <v>845221071725</v>
      </c>
      <c r="K1473" s="217">
        <v>41548</v>
      </c>
      <c r="L1473" s="16" t="s">
        <v>7110</v>
      </c>
      <c r="M1473" s="16"/>
      <c r="N1473" s="16"/>
    </row>
    <row r="1474" spans="1:14" s="201" customFormat="1" ht="14.25" customHeight="1">
      <c r="A1474" s="16">
        <f t="shared" si="23"/>
        <v>1471</v>
      </c>
      <c r="B1474" s="209"/>
      <c r="C1474" s="16" t="s">
        <v>6667</v>
      </c>
      <c r="D1474" s="16" t="s">
        <v>20</v>
      </c>
      <c r="E1474" s="16" t="s">
        <v>10762</v>
      </c>
      <c r="F1474" s="16"/>
      <c r="G1474" s="16" t="s">
        <v>10763</v>
      </c>
      <c r="H1474" s="16" t="s">
        <v>10764</v>
      </c>
      <c r="I1474" s="16">
        <v>1</v>
      </c>
      <c r="J1474" s="216">
        <v>4006408102786</v>
      </c>
      <c r="K1474" s="217">
        <v>40368</v>
      </c>
      <c r="L1474" s="16" t="s">
        <v>6466</v>
      </c>
      <c r="M1474" s="16"/>
      <c r="N1474" s="16"/>
    </row>
    <row r="1475" spans="1:14" s="201" customFormat="1" ht="14.25" customHeight="1">
      <c r="A1475" s="16">
        <f t="shared" si="23"/>
        <v>1472</v>
      </c>
      <c r="B1475" s="209"/>
      <c r="C1475" s="16" t="s">
        <v>6667</v>
      </c>
      <c r="D1475" s="16" t="s">
        <v>20</v>
      </c>
      <c r="E1475" s="16" t="s">
        <v>10765</v>
      </c>
      <c r="F1475" s="16"/>
      <c r="G1475" s="16" t="s">
        <v>10766</v>
      </c>
      <c r="H1475" s="16" t="s">
        <v>10767</v>
      </c>
      <c r="I1475" s="16">
        <v>1</v>
      </c>
      <c r="J1475" s="216">
        <v>4006408105046</v>
      </c>
      <c r="K1475" s="217">
        <v>40011</v>
      </c>
      <c r="L1475" s="16" t="s">
        <v>6466</v>
      </c>
      <c r="M1475" s="16"/>
      <c r="N1475" s="16"/>
    </row>
    <row r="1476" spans="1:14" s="201" customFormat="1" ht="14.25" customHeight="1">
      <c r="A1476" s="16">
        <f t="shared" si="23"/>
        <v>1473</v>
      </c>
      <c r="B1476" s="209"/>
      <c r="C1476" s="16" t="s">
        <v>6667</v>
      </c>
      <c r="D1476" s="16" t="s">
        <v>20</v>
      </c>
      <c r="E1476" s="16" t="s">
        <v>10768</v>
      </c>
      <c r="F1476" s="16"/>
      <c r="G1476" s="16" t="s">
        <v>10769</v>
      </c>
      <c r="H1476" s="16" t="s">
        <v>10770</v>
      </c>
      <c r="I1476" s="16">
        <v>1</v>
      </c>
      <c r="J1476" s="216">
        <v>845221000947</v>
      </c>
      <c r="K1476" s="217">
        <v>39805</v>
      </c>
      <c r="L1476" s="16" t="s">
        <v>6466</v>
      </c>
      <c r="M1476" s="16"/>
      <c r="N1476" s="16"/>
    </row>
    <row r="1477" spans="1:14" s="201" customFormat="1" ht="14.25" customHeight="1">
      <c r="A1477" s="16">
        <f t="shared" si="23"/>
        <v>1474</v>
      </c>
      <c r="B1477" s="209"/>
      <c r="C1477" s="16" t="s">
        <v>6667</v>
      </c>
      <c r="D1477" s="16" t="s">
        <v>20</v>
      </c>
      <c r="E1477" s="16" t="s">
        <v>10771</v>
      </c>
      <c r="F1477" s="16"/>
      <c r="G1477" s="16" t="s">
        <v>10772</v>
      </c>
      <c r="H1477" s="16" t="s">
        <v>10770</v>
      </c>
      <c r="I1477" s="16">
        <v>1</v>
      </c>
      <c r="J1477" s="216">
        <v>4006408107200</v>
      </c>
      <c r="K1477" s="217">
        <v>40249</v>
      </c>
      <c r="L1477" s="16" t="s">
        <v>6466</v>
      </c>
      <c r="M1477" s="16"/>
      <c r="N1477" s="16"/>
    </row>
    <row r="1478" spans="1:14" s="201" customFormat="1" ht="14.25" customHeight="1">
      <c r="A1478" s="16">
        <f t="shared" si="23"/>
        <v>1475</v>
      </c>
      <c r="B1478" s="209"/>
      <c r="C1478" s="16" t="s">
        <v>6667</v>
      </c>
      <c r="D1478" s="16" t="s">
        <v>20</v>
      </c>
      <c r="E1478" s="16" t="s">
        <v>10773</v>
      </c>
      <c r="F1478" s="16"/>
      <c r="G1478" s="16" t="s">
        <v>10774</v>
      </c>
      <c r="H1478" s="16" t="s">
        <v>10775</v>
      </c>
      <c r="I1478" s="16">
        <v>1</v>
      </c>
      <c r="J1478" s="216">
        <v>845221002316</v>
      </c>
      <c r="K1478" s="217">
        <v>39804</v>
      </c>
      <c r="L1478" s="16" t="s">
        <v>6466</v>
      </c>
      <c r="M1478" s="16"/>
      <c r="N1478" s="16"/>
    </row>
    <row r="1479" spans="1:14" s="204" customFormat="1" ht="14.25" customHeight="1">
      <c r="A1479" s="16">
        <f t="shared" si="23"/>
        <v>1476</v>
      </c>
      <c r="B1479" s="209"/>
      <c r="C1479" s="16" t="s">
        <v>6667</v>
      </c>
      <c r="D1479" s="16" t="s">
        <v>20</v>
      </c>
      <c r="E1479" s="16" t="s">
        <v>10776</v>
      </c>
      <c r="F1479" s="16"/>
      <c r="G1479" s="16" t="s">
        <v>10777</v>
      </c>
      <c r="H1479" s="16" t="s">
        <v>10778</v>
      </c>
      <c r="I1479" s="16">
        <v>1</v>
      </c>
      <c r="J1479" s="216">
        <v>4006408103578</v>
      </c>
      <c r="K1479" s="217">
        <v>40364</v>
      </c>
      <c r="L1479" s="16" t="s">
        <v>6466</v>
      </c>
      <c r="M1479" s="16"/>
      <c r="N1479" s="16"/>
    </row>
    <row r="1480" spans="1:14" s="201" customFormat="1" ht="14.25" customHeight="1">
      <c r="A1480" s="16">
        <f t="shared" si="23"/>
        <v>1477</v>
      </c>
      <c r="B1480" s="209"/>
      <c r="C1480" s="16" t="s">
        <v>6667</v>
      </c>
      <c r="D1480" s="16" t="s">
        <v>20</v>
      </c>
      <c r="E1480" s="16" t="s">
        <v>10779</v>
      </c>
      <c r="F1480" s="16"/>
      <c r="G1480" s="16" t="s">
        <v>10780</v>
      </c>
      <c r="H1480" s="16" t="s">
        <v>10781</v>
      </c>
      <c r="I1480" s="16">
        <v>1</v>
      </c>
      <c r="J1480" s="216">
        <v>4006408100485</v>
      </c>
      <c r="K1480" s="217">
        <v>39913</v>
      </c>
      <c r="L1480" s="16" t="s">
        <v>6466</v>
      </c>
      <c r="M1480" s="16"/>
      <c r="N1480" s="16"/>
    </row>
    <row r="1481" spans="1:14" s="201" customFormat="1" ht="14.25" customHeight="1">
      <c r="A1481" s="16">
        <f t="shared" si="23"/>
        <v>1478</v>
      </c>
      <c r="B1481" s="209"/>
      <c r="C1481" s="16" t="s">
        <v>6667</v>
      </c>
      <c r="D1481" s="16" t="s">
        <v>20</v>
      </c>
      <c r="E1481" s="16" t="s">
        <v>10782</v>
      </c>
      <c r="F1481" s="16"/>
      <c r="G1481" s="16" t="s">
        <v>10783</v>
      </c>
      <c r="H1481" s="16" t="s">
        <v>10784</v>
      </c>
      <c r="I1481" s="16">
        <v>1</v>
      </c>
      <c r="J1481" s="216">
        <v>845221000695</v>
      </c>
      <c r="K1481" s="217">
        <v>39799</v>
      </c>
      <c r="L1481" s="16" t="s">
        <v>6466</v>
      </c>
      <c r="M1481" s="16"/>
      <c r="N1481" s="16"/>
    </row>
    <row r="1482" spans="1:14" s="201" customFormat="1" ht="14.25" customHeight="1">
      <c r="A1482" s="16">
        <f t="shared" si="23"/>
        <v>1479</v>
      </c>
      <c r="B1482" s="209"/>
      <c r="C1482" s="16" t="s">
        <v>6667</v>
      </c>
      <c r="D1482" s="16" t="s">
        <v>20</v>
      </c>
      <c r="E1482" s="16" t="s">
        <v>10785</v>
      </c>
      <c r="F1482" s="16"/>
      <c r="G1482" s="16" t="s">
        <v>10786</v>
      </c>
      <c r="H1482" s="16" t="s">
        <v>10787</v>
      </c>
      <c r="I1482" s="16">
        <v>1</v>
      </c>
      <c r="J1482" s="216">
        <v>4006408101482</v>
      </c>
      <c r="K1482" s="217">
        <v>40359</v>
      </c>
      <c r="L1482" s="16" t="s">
        <v>6466</v>
      </c>
      <c r="M1482" s="16"/>
      <c r="N1482" s="16"/>
    </row>
    <row r="1483" spans="1:14" ht="14.25" customHeight="1">
      <c r="A1483" s="16">
        <f t="shared" si="23"/>
        <v>1480</v>
      </c>
      <c r="C1483" s="16" t="s">
        <v>6667</v>
      </c>
      <c r="D1483" s="16" t="s">
        <v>20</v>
      </c>
      <c r="E1483" s="16" t="s">
        <v>10788</v>
      </c>
      <c r="G1483" s="16" t="s">
        <v>10789</v>
      </c>
      <c r="H1483" s="16" t="s">
        <v>10790</v>
      </c>
      <c r="I1483" s="16">
        <v>1</v>
      </c>
      <c r="J1483" s="216">
        <v>4006408105718</v>
      </c>
      <c r="K1483" s="217">
        <v>40368</v>
      </c>
      <c r="L1483" s="16" t="s">
        <v>6466</v>
      </c>
    </row>
    <row r="1484" spans="1:14" ht="14.25" customHeight="1">
      <c r="A1484" s="16">
        <f t="shared" si="23"/>
        <v>1481</v>
      </c>
      <c r="C1484" s="16" t="s">
        <v>6667</v>
      </c>
      <c r="D1484" s="16" t="s">
        <v>20</v>
      </c>
      <c r="E1484" s="16" t="s">
        <v>10791</v>
      </c>
      <c r="G1484" s="16" t="s">
        <v>10792</v>
      </c>
      <c r="H1484" s="16" t="s">
        <v>9571</v>
      </c>
      <c r="I1484" s="16">
        <v>1</v>
      </c>
      <c r="J1484" s="216">
        <v>4006408102281</v>
      </c>
      <c r="K1484" s="217">
        <v>39916</v>
      </c>
      <c r="L1484" s="16" t="s">
        <v>6466</v>
      </c>
    </row>
    <row r="1485" spans="1:14" s="201" customFormat="1" ht="14.25" customHeight="1">
      <c r="A1485" s="16">
        <f t="shared" si="23"/>
        <v>1482</v>
      </c>
      <c r="B1485" s="209"/>
      <c r="C1485" s="16" t="s">
        <v>6667</v>
      </c>
      <c r="D1485" s="16" t="s">
        <v>20</v>
      </c>
      <c r="E1485" s="16" t="s">
        <v>10793</v>
      </c>
      <c r="F1485" s="16"/>
      <c r="G1485" s="16" t="s">
        <v>10794</v>
      </c>
      <c r="H1485" s="16" t="s">
        <v>9571</v>
      </c>
      <c r="I1485" s="16">
        <v>1</v>
      </c>
      <c r="J1485" s="216">
        <v>845221000220</v>
      </c>
      <c r="K1485" s="217">
        <v>39778</v>
      </c>
      <c r="L1485" s="16" t="s">
        <v>6466</v>
      </c>
      <c r="M1485" s="16"/>
      <c r="N1485" s="16"/>
    </row>
    <row r="1486" spans="1:14" s="201" customFormat="1" ht="14.25" customHeight="1">
      <c r="A1486" s="16">
        <f t="shared" si="23"/>
        <v>1483</v>
      </c>
      <c r="B1486" s="209"/>
      <c r="C1486" s="16" t="s">
        <v>6667</v>
      </c>
      <c r="D1486" s="16" t="s">
        <v>20</v>
      </c>
      <c r="E1486" s="16" t="s">
        <v>10795</v>
      </c>
      <c r="F1486" s="16"/>
      <c r="G1486" s="16" t="s">
        <v>10796</v>
      </c>
      <c r="H1486" s="16" t="s">
        <v>10797</v>
      </c>
      <c r="I1486" s="16">
        <v>1</v>
      </c>
      <c r="J1486" s="216">
        <v>4006408102540</v>
      </c>
      <c r="K1486" s="217">
        <v>39916</v>
      </c>
      <c r="L1486" s="16" t="s">
        <v>232</v>
      </c>
      <c r="M1486" s="16"/>
      <c r="N1486" s="16"/>
    </row>
    <row r="1487" spans="1:14" s="201" customFormat="1" ht="14.25" customHeight="1">
      <c r="A1487" s="16">
        <f t="shared" si="23"/>
        <v>1484</v>
      </c>
      <c r="B1487" s="219"/>
      <c r="C1487" s="220" t="s">
        <v>6667</v>
      </c>
      <c r="D1487" s="220" t="s">
        <v>20</v>
      </c>
      <c r="E1487" s="220" t="s">
        <v>10798</v>
      </c>
      <c r="F1487" s="220"/>
      <c r="G1487" s="220" t="s">
        <v>10799</v>
      </c>
      <c r="H1487" s="220" t="s">
        <v>10800</v>
      </c>
      <c r="I1487" s="220">
        <v>4</v>
      </c>
      <c r="J1487" s="221">
        <v>4006408492344</v>
      </c>
      <c r="K1487" s="222" t="s">
        <v>41</v>
      </c>
      <c r="L1487" s="220" t="s">
        <v>6466</v>
      </c>
      <c r="M1487" s="220"/>
      <c r="N1487" s="75" t="s">
        <v>6674</v>
      </c>
    </row>
    <row r="1488" spans="1:14" s="201" customFormat="1" ht="14.25" customHeight="1">
      <c r="A1488" s="16">
        <f t="shared" si="23"/>
        <v>1485</v>
      </c>
      <c r="B1488" s="209"/>
      <c r="C1488" s="16" t="s">
        <v>6667</v>
      </c>
      <c r="D1488" s="16" t="s">
        <v>20</v>
      </c>
      <c r="E1488" s="16" t="s">
        <v>10801</v>
      </c>
      <c r="F1488" s="16"/>
      <c r="G1488" s="16" t="s">
        <v>10802</v>
      </c>
      <c r="H1488" s="16" t="s">
        <v>10803</v>
      </c>
      <c r="I1488" s="16">
        <v>1</v>
      </c>
      <c r="J1488" s="216">
        <v>845221007021</v>
      </c>
      <c r="K1488" s="217">
        <v>39801</v>
      </c>
      <c r="L1488" s="16" t="s">
        <v>7702</v>
      </c>
      <c r="M1488" s="16"/>
      <c r="N1488" s="16"/>
    </row>
    <row r="1489" spans="1:14" s="201" customFormat="1" ht="14.25" customHeight="1">
      <c r="A1489" s="16">
        <f t="shared" si="23"/>
        <v>1486</v>
      </c>
      <c r="B1489" s="209"/>
      <c r="C1489" s="16" t="s">
        <v>6667</v>
      </c>
      <c r="D1489" s="16" t="s">
        <v>20</v>
      </c>
      <c r="E1489" s="16" t="s">
        <v>10804</v>
      </c>
      <c r="F1489" s="16"/>
      <c r="G1489" s="16" t="s">
        <v>10805</v>
      </c>
      <c r="H1489" s="16" t="s">
        <v>10470</v>
      </c>
      <c r="I1489" s="16">
        <v>1</v>
      </c>
      <c r="J1489" s="216">
        <v>845221001869</v>
      </c>
      <c r="K1489" s="217">
        <v>39825</v>
      </c>
      <c r="L1489" s="16" t="s">
        <v>512</v>
      </c>
      <c r="M1489" s="16"/>
      <c r="N1489" s="16"/>
    </row>
    <row r="1490" spans="1:14" ht="14.25" customHeight="1">
      <c r="A1490" s="16">
        <f t="shared" si="23"/>
        <v>1487</v>
      </c>
      <c r="C1490" s="16" t="s">
        <v>6667</v>
      </c>
      <c r="D1490" s="16" t="s">
        <v>20</v>
      </c>
      <c r="E1490" s="16" t="s">
        <v>10806</v>
      </c>
      <c r="G1490" s="16" t="s">
        <v>10807</v>
      </c>
      <c r="H1490" s="16" t="s">
        <v>8578</v>
      </c>
      <c r="I1490" s="16">
        <v>1</v>
      </c>
      <c r="J1490" s="216">
        <v>845221004846</v>
      </c>
      <c r="K1490" s="217">
        <v>39771</v>
      </c>
      <c r="L1490" s="16" t="s">
        <v>5067</v>
      </c>
    </row>
    <row r="1491" spans="1:14" s="201" customFormat="1" ht="14.25" customHeight="1">
      <c r="A1491" s="16">
        <f t="shared" si="23"/>
        <v>1488</v>
      </c>
      <c r="B1491" s="206"/>
      <c r="C1491" s="202" t="s">
        <v>6667</v>
      </c>
      <c r="D1491" s="202" t="s">
        <v>5066</v>
      </c>
      <c r="E1491" s="202" t="s">
        <v>10808</v>
      </c>
      <c r="F1491" s="202"/>
      <c r="G1491" s="202" t="s">
        <v>10809</v>
      </c>
      <c r="H1491" s="202" t="s">
        <v>10810</v>
      </c>
      <c r="I1491" s="16"/>
      <c r="J1491" s="205"/>
      <c r="K1491" s="218"/>
      <c r="L1491" s="202"/>
      <c r="M1491" s="202"/>
      <c r="N1491" s="208"/>
    </row>
    <row r="1492" spans="1:14" s="201" customFormat="1" ht="14.25" customHeight="1">
      <c r="A1492" s="16">
        <f t="shared" si="23"/>
        <v>1489</v>
      </c>
      <c r="B1492" s="206"/>
      <c r="C1492" s="202" t="s">
        <v>6667</v>
      </c>
      <c r="D1492" s="202" t="s">
        <v>5066</v>
      </c>
      <c r="E1492" s="202" t="s">
        <v>10811</v>
      </c>
      <c r="F1492" s="202"/>
      <c r="G1492" s="202" t="s">
        <v>10812</v>
      </c>
      <c r="H1492" s="202" t="s">
        <v>10810</v>
      </c>
      <c r="I1492" s="16"/>
      <c r="J1492" s="205"/>
      <c r="K1492" s="218"/>
      <c r="L1492" s="202"/>
      <c r="M1492" s="202"/>
      <c r="N1492" s="208"/>
    </row>
    <row r="1493" spans="1:14" s="201" customFormat="1" ht="14.25" customHeight="1">
      <c r="A1493" s="16">
        <f t="shared" si="23"/>
        <v>1490</v>
      </c>
      <c r="B1493" s="209"/>
      <c r="C1493" s="16" t="s">
        <v>6667</v>
      </c>
      <c r="D1493" s="16" t="s">
        <v>20</v>
      </c>
      <c r="E1493" s="16" t="s">
        <v>10813</v>
      </c>
      <c r="F1493" s="16"/>
      <c r="G1493" s="16" t="s">
        <v>10814</v>
      </c>
      <c r="H1493" s="16" t="s">
        <v>132</v>
      </c>
      <c r="I1493" s="16">
        <v>2</v>
      </c>
      <c r="J1493" s="216">
        <v>4006408102359</v>
      </c>
      <c r="K1493" s="217">
        <v>40364</v>
      </c>
      <c r="L1493" s="16" t="s">
        <v>5152</v>
      </c>
      <c r="M1493" s="16"/>
      <c r="N1493" s="16"/>
    </row>
    <row r="1494" spans="1:14" s="201" customFormat="1" ht="14.25" customHeight="1">
      <c r="A1494" s="16">
        <f t="shared" si="23"/>
        <v>1491</v>
      </c>
      <c r="B1494" s="209"/>
      <c r="C1494" s="16" t="s">
        <v>6681</v>
      </c>
      <c r="D1494" s="16" t="s">
        <v>20</v>
      </c>
      <c r="E1494" s="16" t="s">
        <v>10815</v>
      </c>
      <c r="F1494" s="16"/>
      <c r="G1494" s="16" t="s">
        <v>10816</v>
      </c>
      <c r="H1494" s="16" t="s">
        <v>10817</v>
      </c>
      <c r="I1494" s="16">
        <v>1</v>
      </c>
      <c r="J1494" s="216">
        <v>845221030067</v>
      </c>
      <c r="K1494" s="217">
        <v>43191</v>
      </c>
      <c r="L1494" s="16" t="s">
        <v>6466</v>
      </c>
      <c r="M1494" s="16"/>
      <c r="N1494" s="16"/>
    </row>
    <row r="1495" spans="1:14" s="201" customFormat="1" ht="14.25" customHeight="1">
      <c r="A1495" s="16">
        <f t="shared" si="23"/>
        <v>1492</v>
      </c>
      <c r="B1495" s="209"/>
      <c r="C1495" s="16" t="s">
        <v>6667</v>
      </c>
      <c r="D1495" s="16" t="s">
        <v>20</v>
      </c>
      <c r="E1495" s="16" t="s">
        <v>10818</v>
      </c>
      <c r="F1495" s="16"/>
      <c r="G1495" s="16" t="s">
        <v>10819</v>
      </c>
      <c r="H1495" s="16" t="s">
        <v>7400</v>
      </c>
      <c r="I1495" s="16">
        <v>1</v>
      </c>
      <c r="J1495" s="216">
        <v>845221005379</v>
      </c>
      <c r="K1495" s="217">
        <v>39968</v>
      </c>
      <c r="L1495" s="16" t="s">
        <v>6466</v>
      </c>
      <c r="M1495" s="16"/>
      <c r="N1495" s="16"/>
    </row>
    <row r="1496" spans="1:14" s="201" customFormat="1" ht="14.25" customHeight="1">
      <c r="A1496" s="16">
        <f t="shared" si="23"/>
        <v>1493</v>
      </c>
      <c r="B1496" s="209"/>
      <c r="C1496" s="16" t="s">
        <v>6681</v>
      </c>
      <c r="D1496" s="16" t="s">
        <v>20</v>
      </c>
      <c r="E1496" s="16" t="s">
        <v>10820</v>
      </c>
      <c r="F1496" s="16"/>
      <c r="G1496" s="16" t="s">
        <v>10821</v>
      </c>
      <c r="H1496" s="16" t="s">
        <v>7400</v>
      </c>
      <c r="I1496" s="16">
        <v>4</v>
      </c>
      <c r="J1496" s="216">
        <v>845221070155</v>
      </c>
      <c r="K1496" s="217" t="s">
        <v>41</v>
      </c>
      <c r="L1496" s="16" t="s">
        <v>6466</v>
      </c>
      <c r="M1496" s="16"/>
      <c r="N1496" s="16"/>
    </row>
    <row r="1497" spans="1:14" s="201" customFormat="1" ht="14.25" customHeight="1">
      <c r="A1497" s="16">
        <f t="shared" si="23"/>
        <v>1494</v>
      </c>
      <c r="B1497" s="209"/>
      <c r="C1497" s="16" t="s">
        <v>6667</v>
      </c>
      <c r="D1497" s="16" t="s">
        <v>20</v>
      </c>
      <c r="E1497" s="16" t="s">
        <v>10822</v>
      </c>
      <c r="F1497" s="16"/>
      <c r="G1497" s="16" t="s">
        <v>10823</v>
      </c>
      <c r="H1497" s="16" t="s">
        <v>10824</v>
      </c>
      <c r="I1497" s="16">
        <v>1</v>
      </c>
      <c r="J1497" s="216">
        <v>4006408106296</v>
      </c>
      <c r="K1497" s="217">
        <v>39800</v>
      </c>
      <c r="L1497" s="16" t="s">
        <v>340</v>
      </c>
      <c r="M1497" s="16"/>
      <c r="N1497" s="16"/>
    </row>
    <row r="1498" spans="1:14" s="201" customFormat="1" ht="14.25" customHeight="1">
      <c r="A1498" s="16">
        <f t="shared" si="23"/>
        <v>1495</v>
      </c>
      <c r="B1498" s="210"/>
      <c r="C1498" s="196" t="s">
        <v>6667</v>
      </c>
      <c r="D1498" s="196" t="s">
        <v>20</v>
      </c>
      <c r="E1498" s="205" t="s">
        <v>10825</v>
      </c>
      <c r="F1498" s="205"/>
      <c r="G1498" s="205" t="s">
        <v>10826</v>
      </c>
      <c r="H1498" s="205" t="s">
        <v>132</v>
      </c>
      <c r="I1498" s="205" t="s">
        <v>139</v>
      </c>
      <c r="J1498" s="205" t="s">
        <v>10827</v>
      </c>
      <c r="K1498" s="218" t="s">
        <v>7355</v>
      </c>
      <c r="L1498" s="205" t="s">
        <v>7110</v>
      </c>
      <c r="M1498" s="205"/>
      <c r="N1498" s="196"/>
    </row>
    <row r="1499" spans="1:14" s="201" customFormat="1" ht="14.25" customHeight="1">
      <c r="A1499" s="16">
        <f t="shared" si="23"/>
        <v>1496</v>
      </c>
      <c r="B1499" s="209"/>
      <c r="C1499" s="16" t="s">
        <v>6681</v>
      </c>
      <c r="D1499" s="16" t="s">
        <v>20</v>
      </c>
      <c r="E1499" s="16" t="s">
        <v>10828</v>
      </c>
      <c r="F1499" s="16"/>
      <c r="G1499" s="16" t="s">
        <v>10829</v>
      </c>
      <c r="H1499" s="16" t="s">
        <v>10830</v>
      </c>
      <c r="I1499" s="16">
        <v>1</v>
      </c>
      <c r="J1499" s="216">
        <v>845221030036</v>
      </c>
      <c r="K1499" s="217">
        <v>42887</v>
      </c>
      <c r="L1499" s="16" t="s">
        <v>6480</v>
      </c>
      <c r="M1499" s="16"/>
      <c r="N1499" s="16"/>
    </row>
    <row r="1500" spans="1:14" s="201" customFormat="1" ht="14.25" customHeight="1">
      <c r="A1500" s="16">
        <f t="shared" si="23"/>
        <v>1497</v>
      </c>
      <c r="B1500" s="209"/>
      <c r="C1500" s="16" t="s">
        <v>6681</v>
      </c>
      <c r="D1500" s="16" t="s">
        <v>20</v>
      </c>
      <c r="E1500" s="16" t="s">
        <v>10831</v>
      </c>
      <c r="F1500" s="16"/>
      <c r="G1500" s="16" t="s">
        <v>10832</v>
      </c>
      <c r="H1500" s="16" t="s">
        <v>10833</v>
      </c>
      <c r="I1500" s="16">
        <v>1</v>
      </c>
      <c r="J1500" s="216">
        <v>845221030081</v>
      </c>
      <c r="K1500" s="217" t="s">
        <v>7696</v>
      </c>
      <c r="L1500" s="16" t="s">
        <v>6480</v>
      </c>
      <c r="M1500" s="16"/>
      <c r="N1500" s="16"/>
    </row>
    <row r="1501" spans="1:14" s="201" customFormat="1" ht="14.25" customHeight="1">
      <c r="A1501" s="16">
        <f t="shared" si="23"/>
        <v>1498</v>
      </c>
      <c r="B1501" s="209"/>
      <c r="C1501" s="16" t="s">
        <v>6681</v>
      </c>
      <c r="D1501" s="16" t="s">
        <v>20</v>
      </c>
      <c r="E1501" s="16" t="s">
        <v>10834</v>
      </c>
      <c r="F1501" s="16"/>
      <c r="G1501" s="16" t="s">
        <v>10835</v>
      </c>
      <c r="H1501" s="16" t="s">
        <v>6974</v>
      </c>
      <c r="I1501" s="16">
        <v>1</v>
      </c>
      <c r="J1501" s="216">
        <v>845221050645</v>
      </c>
      <c r="K1501" s="217">
        <v>40909</v>
      </c>
      <c r="L1501" s="16" t="s">
        <v>512</v>
      </c>
      <c r="M1501" s="16"/>
      <c r="N1501" s="16"/>
    </row>
    <row r="1502" spans="1:14" s="201" customFormat="1" ht="14.25" customHeight="1">
      <c r="A1502" s="16">
        <f t="shared" si="23"/>
        <v>1499</v>
      </c>
      <c r="B1502" s="209"/>
      <c r="C1502" s="16" t="s">
        <v>6667</v>
      </c>
      <c r="D1502" s="16" t="s">
        <v>20</v>
      </c>
      <c r="E1502" s="16" t="s">
        <v>10836</v>
      </c>
      <c r="F1502" s="16"/>
      <c r="G1502" s="16" t="s">
        <v>10837</v>
      </c>
      <c r="H1502" s="16" t="s">
        <v>10838</v>
      </c>
      <c r="I1502" s="16">
        <v>8</v>
      </c>
      <c r="J1502" s="216">
        <v>845221003719</v>
      </c>
      <c r="K1502" s="217">
        <v>39778</v>
      </c>
      <c r="L1502" s="16" t="s">
        <v>512</v>
      </c>
      <c r="M1502" s="16"/>
      <c r="N1502" s="16"/>
    </row>
    <row r="1503" spans="1:14" s="201" customFormat="1" ht="14.25" customHeight="1">
      <c r="A1503" s="16">
        <f t="shared" si="23"/>
        <v>1500</v>
      </c>
      <c r="B1503" s="209"/>
      <c r="C1503" s="16" t="s">
        <v>6667</v>
      </c>
      <c r="D1503" s="16" t="s">
        <v>20</v>
      </c>
      <c r="E1503" s="16" t="s">
        <v>10839</v>
      </c>
      <c r="F1503" s="16"/>
      <c r="G1503" s="16" t="s">
        <v>10840</v>
      </c>
      <c r="H1503" s="16" t="s">
        <v>10841</v>
      </c>
      <c r="I1503" s="16">
        <v>1</v>
      </c>
      <c r="J1503" s="216">
        <v>4006408108283</v>
      </c>
      <c r="K1503" s="217">
        <v>40242</v>
      </c>
      <c r="L1503" s="16" t="s">
        <v>512</v>
      </c>
      <c r="M1503" s="16"/>
      <c r="N1503" s="16"/>
    </row>
    <row r="1504" spans="1:14" s="201" customFormat="1" ht="14.25" customHeight="1">
      <c r="A1504" s="16">
        <f t="shared" si="23"/>
        <v>1501</v>
      </c>
      <c r="B1504" s="209"/>
      <c r="C1504" s="16" t="s">
        <v>6667</v>
      </c>
      <c r="D1504" s="16" t="s">
        <v>20</v>
      </c>
      <c r="E1504" s="16" t="s">
        <v>10842</v>
      </c>
      <c r="F1504" s="16"/>
      <c r="G1504" s="16" t="s">
        <v>10843</v>
      </c>
      <c r="H1504" s="16" t="s">
        <v>10844</v>
      </c>
      <c r="I1504" s="16">
        <v>1</v>
      </c>
      <c r="J1504" s="216">
        <v>4006408108290</v>
      </c>
      <c r="K1504" s="217">
        <v>40245</v>
      </c>
      <c r="L1504" s="16" t="s">
        <v>512</v>
      </c>
      <c r="M1504" s="16"/>
      <c r="N1504" s="16"/>
    </row>
    <row r="1505" spans="1:14" s="201" customFormat="1" ht="14.25" customHeight="1">
      <c r="A1505" s="16">
        <f t="shared" si="23"/>
        <v>1502</v>
      </c>
      <c r="B1505" s="209"/>
      <c r="C1505" s="16" t="s">
        <v>6681</v>
      </c>
      <c r="D1505" s="16" t="s">
        <v>20</v>
      </c>
      <c r="E1505" s="16" t="s">
        <v>10845</v>
      </c>
      <c r="F1505" s="16"/>
      <c r="G1505" s="16" t="s">
        <v>10846</v>
      </c>
      <c r="H1505" s="16" t="s">
        <v>132</v>
      </c>
      <c r="I1505" s="16">
        <v>10</v>
      </c>
      <c r="J1505" s="216">
        <v>845221072852</v>
      </c>
      <c r="K1505" s="217">
        <v>43405</v>
      </c>
      <c r="L1505" s="16" t="s">
        <v>232</v>
      </c>
      <c r="M1505" s="16"/>
      <c r="N1505" s="16"/>
    </row>
    <row r="1506" spans="1:14" s="201" customFormat="1" ht="14.25" customHeight="1">
      <c r="A1506" s="16">
        <f t="shared" si="23"/>
        <v>1503</v>
      </c>
      <c r="B1506" s="209"/>
      <c r="C1506" s="16" t="s">
        <v>6667</v>
      </c>
      <c r="D1506" s="16" t="s">
        <v>20</v>
      </c>
      <c r="E1506" s="16" t="s">
        <v>10847</v>
      </c>
      <c r="F1506" s="16"/>
      <c r="G1506" s="16" t="s">
        <v>10848</v>
      </c>
      <c r="H1506" s="16" t="s">
        <v>10849</v>
      </c>
      <c r="I1506" s="16">
        <v>1</v>
      </c>
      <c r="J1506" s="216">
        <v>845221000251</v>
      </c>
      <c r="K1506" s="217">
        <v>39799</v>
      </c>
      <c r="L1506" s="16" t="s">
        <v>6695</v>
      </c>
      <c r="M1506" s="16"/>
      <c r="N1506" s="16"/>
    </row>
    <row r="1507" spans="1:14" s="201" customFormat="1" ht="14.25" customHeight="1">
      <c r="A1507" s="16">
        <f t="shared" si="23"/>
        <v>1504</v>
      </c>
      <c r="B1507" s="209"/>
      <c r="C1507" s="16" t="s">
        <v>6681</v>
      </c>
      <c r="D1507" s="16" t="s">
        <v>20</v>
      </c>
      <c r="E1507" s="16" t="s">
        <v>10850</v>
      </c>
      <c r="F1507" s="16"/>
      <c r="G1507" s="16" t="s">
        <v>10851</v>
      </c>
      <c r="H1507" s="16" t="s">
        <v>10852</v>
      </c>
      <c r="I1507" s="16">
        <v>1</v>
      </c>
      <c r="J1507" s="216">
        <v>845221052021</v>
      </c>
      <c r="K1507" s="217">
        <v>42401</v>
      </c>
      <c r="L1507" s="16" t="s">
        <v>512</v>
      </c>
      <c r="M1507" s="16"/>
      <c r="N1507" s="16"/>
    </row>
    <row r="1508" spans="1:14" s="201" customFormat="1" ht="14.25" customHeight="1">
      <c r="A1508" s="16">
        <f t="shared" si="23"/>
        <v>1505</v>
      </c>
      <c r="B1508" s="209"/>
      <c r="C1508" s="16" t="s">
        <v>6667</v>
      </c>
      <c r="D1508" s="16" t="s">
        <v>20</v>
      </c>
      <c r="E1508" s="16" t="s">
        <v>10853</v>
      </c>
      <c r="F1508" s="16"/>
      <c r="G1508" s="16" t="s">
        <v>10854</v>
      </c>
      <c r="H1508" s="16" t="s">
        <v>10855</v>
      </c>
      <c r="I1508" s="16">
        <v>1</v>
      </c>
      <c r="J1508" s="216">
        <v>845221002439</v>
      </c>
      <c r="K1508" s="217">
        <v>39745</v>
      </c>
      <c r="L1508" s="16" t="s">
        <v>6871</v>
      </c>
      <c r="M1508" s="16"/>
      <c r="N1508" s="16"/>
    </row>
    <row r="1509" spans="1:14" s="201" customFormat="1" ht="14.25" customHeight="1">
      <c r="A1509" s="16">
        <f t="shared" si="23"/>
        <v>1506</v>
      </c>
      <c r="B1509" s="209"/>
      <c r="C1509" s="16" t="s">
        <v>6667</v>
      </c>
      <c r="D1509" s="16" t="s">
        <v>20</v>
      </c>
      <c r="E1509" s="16" t="s">
        <v>10856</v>
      </c>
      <c r="F1509" s="16"/>
      <c r="G1509" s="16" t="s">
        <v>10857</v>
      </c>
      <c r="H1509" s="16" t="s">
        <v>10858</v>
      </c>
      <c r="I1509" s="16">
        <v>1</v>
      </c>
      <c r="J1509" s="216">
        <v>845221001531</v>
      </c>
      <c r="K1509" s="217">
        <v>39819</v>
      </c>
      <c r="L1509" s="16" t="s">
        <v>6708</v>
      </c>
      <c r="M1509" s="16"/>
      <c r="N1509" s="16"/>
    </row>
    <row r="1510" spans="1:14" s="201" customFormat="1" ht="14.25" customHeight="1">
      <c r="A1510" s="16">
        <f t="shared" ref="A1510:A1573" si="24">SUM(A1509+1)</f>
        <v>1507</v>
      </c>
      <c r="B1510" s="209"/>
      <c r="C1510" s="16" t="s">
        <v>6667</v>
      </c>
      <c r="D1510" s="16" t="s">
        <v>20</v>
      </c>
      <c r="E1510" s="16" t="s">
        <v>10859</v>
      </c>
      <c r="F1510" s="16"/>
      <c r="G1510" s="16" t="s">
        <v>10860</v>
      </c>
      <c r="H1510" s="16" t="s">
        <v>10861</v>
      </c>
      <c r="I1510" s="16">
        <v>1</v>
      </c>
      <c r="J1510" s="216">
        <v>845221002163</v>
      </c>
      <c r="K1510" s="217">
        <v>39876</v>
      </c>
      <c r="L1510" s="16" t="s">
        <v>6708</v>
      </c>
      <c r="M1510" s="16"/>
      <c r="N1510" s="16"/>
    </row>
    <row r="1511" spans="1:14" s="201" customFormat="1" ht="14.25" customHeight="1">
      <c r="A1511" s="16">
        <f t="shared" si="24"/>
        <v>1508</v>
      </c>
      <c r="B1511" s="209"/>
      <c r="C1511" s="16" t="s">
        <v>6667</v>
      </c>
      <c r="D1511" s="16" t="s">
        <v>20</v>
      </c>
      <c r="E1511" s="16" t="s">
        <v>10862</v>
      </c>
      <c r="F1511" s="16"/>
      <c r="G1511" s="16" t="s">
        <v>10863</v>
      </c>
      <c r="H1511" s="16" t="s">
        <v>10864</v>
      </c>
      <c r="I1511" s="16">
        <v>1</v>
      </c>
      <c r="J1511" s="216">
        <v>4006408107583</v>
      </c>
      <c r="K1511" s="217">
        <v>40281</v>
      </c>
      <c r="L1511" s="16" t="s">
        <v>6708</v>
      </c>
      <c r="M1511" s="16"/>
      <c r="N1511" s="16"/>
    </row>
    <row r="1512" spans="1:14" s="201" customFormat="1" ht="14.25" customHeight="1">
      <c r="A1512" s="16">
        <f t="shared" si="24"/>
        <v>1509</v>
      </c>
      <c r="B1512" s="209"/>
      <c r="C1512" s="16" t="s">
        <v>6667</v>
      </c>
      <c r="D1512" s="16" t="s">
        <v>20</v>
      </c>
      <c r="E1512" s="16" t="s">
        <v>10865</v>
      </c>
      <c r="F1512" s="16"/>
      <c r="G1512" s="16" t="s">
        <v>10866</v>
      </c>
      <c r="H1512" s="16" t="s">
        <v>10867</v>
      </c>
      <c r="I1512" s="16">
        <v>1</v>
      </c>
      <c r="J1512" s="216">
        <v>845221005317</v>
      </c>
      <c r="K1512" s="217">
        <v>39819</v>
      </c>
      <c r="L1512" s="16" t="s">
        <v>6747</v>
      </c>
      <c r="M1512" s="16"/>
      <c r="N1512" s="16"/>
    </row>
    <row r="1513" spans="1:14" s="201" customFormat="1" ht="14.25" customHeight="1">
      <c r="A1513" s="16">
        <f t="shared" si="24"/>
        <v>1510</v>
      </c>
      <c r="B1513" s="209"/>
      <c r="C1513" s="16" t="s">
        <v>6667</v>
      </c>
      <c r="D1513" s="16" t="s">
        <v>20</v>
      </c>
      <c r="E1513" s="16" t="s">
        <v>10868</v>
      </c>
      <c r="F1513" s="16"/>
      <c r="G1513" s="16" t="s">
        <v>10869</v>
      </c>
      <c r="H1513" s="16" t="s">
        <v>10870</v>
      </c>
      <c r="I1513" s="16">
        <v>1</v>
      </c>
      <c r="J1513" s="216">
        <v>845221002187</v>
      </c>
      <c r="K1513" s="217">
        <v>39815</v>
      </c>
      <c r="L1513" s="16" t="s">
        <v>6480</v>
      </c>
      <c r="M1513" s="16"/>
      <c r="N1513" s="16"/>
    </row>
    <row r="1514" spans="1:14" s="201" customFormat="1" ht="14.25" customHeight="1">
      <c r="A1514" s="16">
        <f t="shared" si="24"/>
        <v>1511</v>
      </c>
      <c r="B1514" s="209"/>
      <c r="C1514" s="16" t="s">
        <v>6667</v>
      </c>
      <c r="D1514" s="16" t="s">
        <v>20</v>
      </c>
      <c r="E1514" s="16" t="s">
        <v>10871</v>
      </c>
      <c r="F1514" s="16"/>
      <c r="G1514" s="16" t="s">
        <v>10872</v>
      </c>
      <c r="H1514" s="16" t="s">
        <v>132</v>
      </c>
      <c r="I1514" s="16">
        <v>3</v>
      </c>
      <c r="J1514" s="216">
        <v>845221003344</v>
      </c>
      <c r="K1514" s="217">
        <v>39790</v>
      </c>
      <c r="L1514" s="16" t="s">
        <v>6708</v>
      </c>
      <c r="M1514" s="16"/>
      <c r="N1514" s="16"/>
    </row>
    <row r="1515" spans="1:14" s="203" customFormat="1" ht="14.25" customHeight="1">
      <c r="A1515" s="16">
        <f t="shared" si="24"/>
        <v>1512</v>
      </c>
      <c r="B1515" s="209"/>
      <c r="C1515" s="16" t="s">
        <v>6667</v>
      </c>
      <c r="D1515" s="16" t="s">
        <v>20</v>
      </c>
      <c r="E1515" s="16" t="s">
        <v>10873</v>
      </c>
      <c r="F1515" s="16"/>
      <c r="G1515" s="16" t="s">
        <v>10874</v>
      </c>
      <c r="H1515" s="16" t="s">
        <v>10875</v>
      </c>
      <c r="I1515" s="16">
        <v>1</v>
      </c>
      <c r="J1515" s="216">
        <v>845221001234</v>
      </c>
      <c r="K1515" s="217">
        <v>39801</v>
      </c>
      <c r="L1515" s="16" t="s">
        <v>6708</v>
      </c>
      <c r="M1515" s="16"/>
      <c r="N1515" s="16"/>
    </row>
    <row r="1516" spans="1:14" s="201" customFormat="1" ht="14.25" customHeight="1">
      <c r="A1516" s="16">
        <f t="shared" si="24"/>
        <v>1513</v>
      </c>
      <c r="B1516" s="209"/>
      <c r="C1516" s="16" t="s">
        <v>6667</v>
      </c>
      <c r="D1516" s="16" t="s">
        <v>6716</v>
      </c>
      <c r="E1516" s="16" t="s">
        <v>10876</v>
      </c>
      <c r="F1516" s="16"/>
      <c r="G1516" s="16" t="s">
        <v>10877</v>
      </c>
      <c r="H1516" s="16" t="s">
        <v>132</v>
      </c>
      <c r="I1516" s="16">
        <v>1</v>
      </c>
      <c r="J1516" s="216">
        <v>845221005805</v>
      </c>
      <c r="K1516" s="217">
        <v>39769</v>
      </c>
      <c r="L1516" s="16" t="s">
        <v>6708</v>
      </c>
      <c r="M1516" s="16"/>
      <c r="N1516" s="16"/>
    </row>
    <row r="1517" spans="1:14" s="201" customFormat="1" ht="14.25" customHeight="1">
      <c r="A1517" s="16">
        <f t="shared" si="24"/>
        <v>1514</v>
      </c>
      <c r="B1517" s="209"/>
      <c r="C1517" s="16" t="s">
        <v>6667</v>
      </c>
      <c r="D1517" s="16" t="s">
        <v>20</v>
      </c>
      <c r="E1517" s="16" t="s">
        <v>10878</v>
      </c>
      <c r="F1517" s="16"/>
      <c r="G1517" s="16" t="s">
        <v>10879</v>
      </c>
      <c r="H1517" s="16" t="s">
        <v>132</v>
      </c>
      <c r="I1517" s="16">
        <v>1</v>
      </c>
      <c r="J1517" s="216">
        <v>845221002224</v>
      </c>
      <c r="K1517" s="217">
        <v>39769</v>
      </c>
      <c r="L1517" s="16" t="s">
        <v>6708</v>
      </c>
      <c r="M1517" s="16"/>
      <c r="N1517" s="16"/>
    </row>
    <row r="1518" spans="1:14" s="201" customFormat="1" ht="14.25" customHeight="1">
      <c r="A1518" s="16">
        <f t="shared" si="24"/>
        <v>1515</v>
      </c>
      <c r="B1518" s="209"/>
      <c r="C1518" s="16" t="s">
        <v>6667</v>
      </c>
      <c r="D1518" s="16" t="s">
        <v>20</v>
      </c>
      <c r="E1518" s="16" t="s">
        <v>10880</v>
      </c>
      <c r="F1518" s="16"/>
      <c r="G1518" s="16" t="s">
        <v>10881</v>
      </c>
      <c r="H1518" s="16" t="s">
        <v>10882</v>
      </c>
      <c r="I1518" s="16">
        <v>1</v>
      </c>
      <c r="J1518" s="216">
        <v>4006408103400</v>
      </c>
      <c r="K1518" s="217">
        <v>40357</v>
      </c>
      <c r="L1518" s="16" t="s">
        <v>6708</v>
      </c>
      <c r="M1518" s="16"/>
      <c r="N1518" s="16"/>
    </row>
    <row r="1519" spans="1:14" s="201" customFormat="1" ht="14.25" customHeight="1">
      <c r="A1519" s="16">
        <f t="shared" si="24"/>
        <v>1516</v>
      </c>
      <c r="B1519" s="209"/>
      <c r="C1519" s="16" t="s">
        <v>6667</v>
      </c>
      <c r="D1519" s="16" t="s">
        <v>20</v>
      </c>
      <c r="E1519" s="16" t="s">
        <v>10883</v>
      </c>
      <c r="F1519" s="16"/>
      <c r="G1519" s="16" t="s">
        <v>10884</v>
      </c>
      <c r="H1519" s="16" t="s">
        <v>132</v>
      </c>
      <c r="I1519" s="16">
        <v>5</v>
      </c>
      <c r="J1519" s="216">
        <v>845221003542</v>
      </c>
      <c r="K1519" s="217">
        <v>39778</v>
      </c>
      <c r="L1519" s="16" t="s">
        <v>6708</v>
      </c>
      <c r="M1519" s="16"/>
      <c r="N1519" s="16"/>
    </row>
    <row r="1520" spans="1:14" s="201" customFormat="1" ht="14.25" customHeight="1">
      <c r="A1520" s="16">
        <f t="shared" si="24"/>
        <v>1517</v>
      </c>
      <c r="B1520" s="209"/>
      <c r="C1520" s="16" t="s">
        <v>6667</v>
      </c>
      <c r="D1520" s="16" t="s">
        <v>20</v>
      </c>
      <c r="E1520" s="16" t="s">
        <v>10885</v>
      </c>
      <c r="F1520" s="16"/>
      <c r="G1520" s="16" t="s">
        <v>10884</v>
      </c>
      <c r="H1520" s="16" t="s">
        <v>132</v>
      </c>
      <c r="I1520" s="16">
        <v>5</v>
      </c>
      <c r="J1520" s="216">
        <v>845221071008</v>
      </c>
      <c r="K1520" s="217">
        <v>40664</v>
      </c>
      <c r="L1520" s="16" t="s">
        <v>6708</v>
      </c>
      <c r="M1520" s="16"/>
      <c r="N1520" s="16"/>
    </row>
    <row r="1521" spans="1:14" s="201" customFormat="1" ht="14.25" customHeight="1">
      <c r="A1521" s="16">
        <f t="shared" si="24"/>
        <v>1518</v>
      </c>
      <c r="B1521" s="211" t="s">
        <v>100</v>
      </c>
      <c r="C1521" s="14" t="s">
        <v>6681</v>
      </c>
      <c r="D1521" s="14" t="s">
        <v>98</v>
      </c>
      <c r="E1521" s="14" t="s">
        <v>10886</v>
      </c>
      <c r="F1521" s="14"/>
      <c r="G1521" s="16" t="s">
        <v>10887</v>
      </c>
      <c r="H1521" s="14" t="s">
        <v>132</v>
      </c>
      <c r="I1521" s="16" t="s">
        <v>13</v>
      </c>
      <c r="J1521" s="14" t="s">
        <v>10888</v>
      </c>
      <c r="K1521" s="16" t="s">
        <v>498</v>
      </c>
      <c r="L1521" s="14" t="s">
        <v>21</v>
      </c>
      <c r="M1521" s="203"/>
      <c r="N1521" s="203"/>
    </row>
    <row r="1522" spans="1:14" s="201" customFormat="1" ht="14.25" customHeight="1">
      <c r="A1522" s="16">
        <f t="shared" si="24"/>
        <v>1519</v>
      </c>
      <c r="B1522" s="209"/>
      <c r="C1522" s="16" t="s">
        <v>6667</v>
      </c>
      <c r="D1522" s="16" t="s">
        <v>20</v>
      </c>
      <c r="E1522" s="16" t="s">
        <v>10889</v>
      </c>
      <c r="F1522" s="16"/>
      <c r="G1522" s="16" t="s">
        <v>10890</v>
      </c>
      <c r="H1522" s="16" t="s">
        <v>10784</v>
      </c>
      <c r="I1522" s="16">
        <v>1</v>
      </c>
      <c r="J1522" s="216">
        <v>4006408108832</v>
      </c>
      <c r="K1522" s="217">
        <v>40252</v>
      </c>
      <c r="L1522" s="16" t="s">
        <v>6466</v>
      </c>
      <c r="M1522" s="16"/>
      <c r="N1522" s="16"/>
    </row>
    <row r="1523" spans="1:14" s="201" customFormat="1" ht="14.25" customHeight="1">
      <c r="A1523" s="16">
        <f t="shared" si="24"/>
        <v>1520</v>
      </c>
      <c r="B1523" s="209"/>
      <c r="C1523" s="16" t="s">
        <v>6681</v>
      </c>
      <c r="D1523" s="16" t="s">
        <v>20</v>
      </c>
      <c r="E1523" s="16" t="s">
        <v>10891</v>
      </c>
      <c r="F1523" s="16"/>
      <c r="G1523" s="16" t="s">
        <v>10892</v>
      </c>
      <c r="H1523" s="16" t="s">
        <v>10893</v>
      </c>
      <c r="I1523" s="16">
        <v>1</v>
      </c>
      <c r="J1523" s="216">
        <v>845221051956</v>
      </c>
      <c r="K1523" s="217">
        <v>41852</v>
      </c>
      <c r="L1523" s="16" t="s">
        <v>9803</v>
      </c>
      <c r="M1523" s="16"/>
      <c r="N1523" s="16"/>
    </row>
    <row r="1524" spans="1:14" s="201" customFormat="1" ht="14.25" customHeight="1">
      <c r="A1524" s="16">
        <f t="shared" si="24"/>
        <v>1521</v>
      </c>
      <c r="B1524" s="209"/>
      <c r="C1524" s="16" t="s">
        <v>6667</v>
      </c>
      <c r="D1524" s="16" t="s">
        <v>20</v>
      </c>
      <c r="E1524" s="16" t="s">
        <v>10894</v>
      </c>
      <c r="F1524" s="16"/>
      <c r="G1524" s="16" t="s">
        <v>10895</v>
      </c>
      <c r="H1524" s="16" t="s">
        <v>10734</v>
      </c>
      <c r="I1524" s="16">
        <v>1</v>
      </c>
      <c r="J1524" s="216">
        <v>4006408105275</v>
      </c>
      <c r="K1524" s="217">
        <v>40004</v>
      </c>
      <c r="L1524" s="16" t="s">
        <v>340</v>
      </c>
      <c r="M1524" s="16"/>
      <c r="N1524" s="16"/>
    </row>
    <row r="1525" spans="1:14" s="201" customFormat="1" ht="14.25" customHeight="1">
      <c r="A1525" s="16">
        <f t="shared" si="24"/>
        <v>1522</v>
      </c>
      <c r="B1525" s="209"/>
      <c r="C1525" s="16" t="s">
        <v>6667</v>
      </c>
      <c r="D1525" s="16" t="s">
        <v>20</v>
      </c>
      <c r="E1525" s="16" t="s">
        <v>10896</v>
      </c>
      <c r="F1525" s="16"/>
      <c r="G1525" s="16" t="s">
        <v>10897</v>
      </c>
      <c r="H1525" s="16" t="s">
        <v>7383</v>
      </c>
      <c r="I1525" s="16">
        <v>1</v>
      </c>
      <c r="J1525" s="216">
        <v>845221000824</v>
      </c>
      <c r="K1525" s="217">
        <v>39818</v>
      </c>
      <c r="L1525" s="16" t="s">
        <v>340</v>
      </c>
      <c r="M1525" s="16"/>
      <c r="N1525" s="16"/>
    </row>
    <row r="1526" spans="1:14" s="201" customFormat="1" ht="14.25" customHeight="1">
      <c r="A1526" s="16">
        <f t="shared" si="24"/>
        <v>1523</v>
      </c>
      <c r="B1526" s="209"/>
      <c r="C1526" s="16" t="s">
        <v>6681</v>
      </c>
      <c r="D1526" s="16" t="s">
        <v>20</v>
      </c>
      <c r="E1526" s="16" t="s">
        <v>10898</v>
      </c>
      <c r="F1526" s="16"/>
      <c r="G1526" s="16" t="s">
        <v>10899</v>
      </c>
      <c r="H1526" s="16" t="s">
        <v>10900</v>
      </c>
      <c r="I1526" s="16">
        <v>15</v>
      </c>
      <c r="J1526" s="216">
        <v>845221072302</v>
      </c>
      <c r="K1526" s="217">
        <v>43221</v>
      </c>
      <c r="L1526" s="16" t="s">
        <v>7110</v>
      </c>
      <c r="M1526" s="16"/>
      <c r="N1526" s="16"/>
    </row>
    <row r="1527" spans="1:14" s="201" customFormat="1" ht="14.25" customHeight="1">
      <c r="A1527" s="16">
        <f t="shared" si="24"/>
        <v>1524</v>
      </c>
      <c r="B1527" s="209"/>
      <c r="C1527" s="16" t="s">
        <v>6667</v>
      </c>
      <c r="D1527" s="16" t="s">
        <v>20</v>
      </c>
      <c r="E1527" s="16" t="s">
        <v>10901</v>
      </c>
      <c r="F1527" s="16"/>
      <c r="G1527" s="16" t="s">
        <v>10902</v>
      </c>
      <c r="H1527" s="16" t="s">
        <v>10903</v>
      </c>
      <c r="I1527" s="16">
        <v>2</v>
      </c>
      <c r="J1527" s="216">
        <v>845221007663</v>
      </c>
      <c r="K1527" s="217">
        <v>39836</v>
      </c>
      <c r="L1527" s="16" t="s">
        <v>340</v>
      </c>
      <c r="M1527" s="16"/>
      <c r="N1527" s="16"/>
    </row>
    <row r="1528" spans="1:14" s="201" customFormat="1" ht="14.25" customHeight="1">
      <c r="A1528" s="16">
        <f t="shared" si="24"/>
        <v>1525</v>
      </c>
      <c r="B1528" s="209"/>
      <c r="C1528" s="16" t="s">
        <v>6681</v>
      </c>
      <c r="D1528" s="16" t="s">
        <v>20</v>
      </c>
      <c r="E1528" s="16" t="s">
        <v>10904</v>
      </c>
      <c r="F1528" s="16"/>
      <c r="G1528" s="16" t="s">
        <v>10905</v>
      </c>
      <c r="H1528" s="16" t="s">
        <v>10906</v>
      </c>
      <c r="I1528" s="16">
        <v>1</v>
      </c>
      <c r="J1528" s="216">
        <v>845221050393</v>
      </c>
      <c r="K1528" s="217">
        <v>40330</v>
      </c>
      <c r="L1528" s="16" t="s">
        <v>6480</v>
      </c>
      <c r="M1528" s="16"/>
      <c r="N1528" s="16"/>
    </row>
    <row r="1529" spans="1:14" s="203" customFormat="1" ht="14.25" customHeight="1">
      <c r="A1529" s="16">
        <f t="shared" si="24"/>
        <v>1526</v>
      </c>
      <c r="B1529" s="209"/>
      <c r="C1529" s="16" t="s">
        <v>6667</v>
      </c>
      <c r="D1529" s="16" t="s">
        <v>20</v>
      </c>
      <c r="E1529" s="16" t="s">
        <v>10907</v>
      </c>
      <c r="F1529" s="16"/>
      <c r="G1529" s="16" t="s">
        <v>10908</v>
      </c>
      <c r="H1529" s="16" t="s">
        <v>10909</v>
      </c>
      <c r="I1529" s="16">
        <v>1</v>
      </c>
      <c r="J1529" s="216">
        <v>4006408101642</v>
      </c>
      <c r="K1529" s="217">
        <v>40364</v>
      </c>
      <c r="L1529" s="16" t="s">
        <v>6466</v>
      </c>
      <c r="M1529" s="16"/>
      <c r="N1529" s="16"/>
    </row>
    <row r="1530" spans="1:14" s="201" customFormat="1" ht="14.25" customHeight="1">
      <c r="A1530" s="16">
        <f t="shared" si="24"/>
        <v>1527</v>
      </c>
      <c r="B1530" s="209"/>
      <c r="C1530" s="16" t="s">
        <v>6681</v>
      </c>
      <c r="D1530" s="16" t="s">
        <v>20</v>
      </c>
      <c r="E1530" s="16" t="s">
        <v>10910</v>
      </c>
      <c r="F1530" s="16"/>
      <c r="G1530" s="16" t="s">
        <v>10911</v>
      </c>
      <c r="H1530" s="16" t="s">
        <v>10912</v>
      </c>
      <c r="I1530" s="16">
        <v>1</v>
      </c>
      <c r="J1530" s="216">
        <v>845221030098</v>
      </c>
      <c r="K1530" s="217" t="s">
        <v>8289</v>
      </c>
      <c r="L1530" s="16" t="s">
        <v>6480</v>
      </c>
      <c r="M1530" s="16"/>
      <c r="N1530" s="16"/>
    </row>
    <row r="1531" spans="1:14" s="201" customFormat="1" ht="14.25" customHeight="1">
      <c r="A1531" s="16">
        <f t="shared" si="24"/>
        <v>1528</v>
      </c>
      <c r="B1531" s="209"/>
      <c r="C1531" s="16" t="s">
        <v>6667</v>
      </c>
      <c r="D1531" s="16" t="s">
        <v>20</v>
      </c>
      <c r="E1531" s="16" t="s">
        <v>10913</v>
      </c>
      <c r="F1531" s="16"/>
      <c r="G1531" s="16" t="s">
        <v>10914</v>
      </c>
      <c r="H1531" s="16" t="s">
        <v>10915</v>
      </c>
      <c r="I1531" s="16">
        <v>2</v>
      </c>
      <c r="J1531" s="216">
        <v>845221003047</v>
      </c>
      <c r="K1531" s="217">
        <v>39771</v>
      </c>
      <c r="L1531" s="16" t="s">
        <v>6747</v>
      </c>
      <c r="M1531" s="16"/>
      <c r="N1531" s="16"/>
    </row>
    <row r="1532" spans="1:14" s="201" customFormat="1" ht="14.25" customHeight="1">
      <c r="A1532" s="16">
        <f t="shared" si="24"/>
        <v>1529</v>
      </c>
      <c r="B1532" s="209"/>
      <c r="C1532" s="16" t="s">
        <v>6667</v>
      </c>
      <c r="D1532" s="16" t="s">
        <v>20</v>
      </c>
      <c r="E1532" s="16" t="s">
        <v>10916</v>
      </c>
      <c r="F1532" s="16"/>
      <c r="G1532" s="16" t="s">
        <v>10917</v>
      </c>
      <c r="H1532" s="16" t="s">
        <v>132</v>
      </c>
      <c r="I1532" s="16">
        <v>2</v>
      </c>
      <c r="J1532" s="216">
        <v>845221003412</v>
      </c>
      <c r="K1532" s="217">
        <v>39960</v>
      </c>
      <c r="L1532" s="16" t="s">
        <v>10651</v>
      </c>
      <c r="M1532" s="16"/>
      <c r="N1532" s="16"/>
    </row>
    <row r="1533" spans="1:14" s="201" customFormat="1" ht="14.25" customHeight="1">
      <c r="A1533" s="16">
        <f t="shared" si="24"/>
        <v>1530</v>
      </c>
      <c r="B1533" s="211" t="s">
        <v>100</v>
      </c>
      <c r="C1533" s="14" t="s">
        <v>6681</v>
      </c>
      <c r="D1533" s="14" t="s">
        <v>98</v>
      </c>
      <c r="E1533" s="14" t="s">
        <v>10918</v>
      </c>
      <c r="F1533" s="14"/>
      <c r="G1533" s="16" t="s">
        <v>10919</v>
      </c>
      <c r="H1533" s="14" t="s">
        <v>132</v>
      </c>
      <c r="I1533" s="16" t="s">
        <v>13</v>
      </c>
      <c r="J1533" s="14" t="s">
        <v>10920</v>
      </c>
      <c r="K1533" s="16" t="s">
        <v>498</v>
      </c>
      <c r="L1533" s="14" t="s">
        <v>7110</v>
      </c>
      <c r="M1533" s="203"/>
      <c r="N1533" s="203"/>
    </row>
    <row r="1534" spans="1:14" s="203" customFormat="1" ht="14.25" customHeight="1">
      <c r="A1534" s="16">
        <f t="shared" si="24"/>
        <v>1531</v>
      </c>
      <c r="B1534" s="209"/>
      <c r="C1534" s="16" t="s">
        <v>6667</v>
      </c>
      <c r="D1534" s="16" t="s">
        <v>20</v>
      </c>
      <c r="E1534" s="16" t="s">
        <v>10921</v>
      </c>
      <c r="F1534" s="16"/>
      <c r="G1534" s="16" t="s">
        <v>10922</v>
      </c>
      <c r="H1534" s="16" t="s">
        <v>132</v>
      </c>
      <c r="I1534" s="16">
        <v>1</v>
      </c>
      <c r="J1534" s="216">
        <v>845221002545</v>
      </c>
      <c r="K1534" s="217">
        <v>39826</v>
      </c>
      <c r="L1534" s="16" t="s">
        <v>6871</v>
      </c>
      <c r="M1534" s="16"/>
      <c r="N1534" s="16"/>
    </row>
    <row r="1535" spans="1:14" s="201" customFormat="1" ht="14.25" customHeight="1">
      <c r="A1535" s="16">
        <f t="shared" si="24"/>
        <v>1532</v>
      </c>
      <c r="B1535" s="209"/>
      <c r="C1535" s="16" t="s">
        <v>6667</v>
      </c>
      <c r="D1535" s="16" t="s">
        <v>20</v>
      </c>
      <c r="E1535" s="16" t="s">
        <v>10923</v>
      </c>
      <c r="F1535" s="16"/>
      <c r="G1535" s="16" t="s">
        <v>10924</v>
      </c>
      <c r="H1535" s="16" t="s">
        <v>10925</v>
      </c>
      <c r="I1535" s="16">
        <v>1</v>
      </c>
      <c r="J1535" s="216">
        <v>4006408104872</v>
      </c>
      <c r="K1535" s="217">
        <v>40004</v>
      </c>
      <c r="L1535" s="16" t="s">
        <v>232</v>
      </c>
      <c r="M1535" s="16"/>
      <c r="N1535" s="75" t="s">
        <v>6674</v>
      </c>
    </row>
    <row r="1536" spans="1:14" s="201" customFormat="1" ht="14.25" customHeight="1">
      <c r="A1536" s="16">
        <f t="shared" si="24"/>
        <v>1533</v>
      </c>
      <c r="B1536" s="209"/>
      <c r="C1536" s="16" t="s">
        <v>6667</v>
      </c>
      <c r="D1536" s="16" t="s">
        <v>20</v>
      </c>
      <c r="E1536" s="16" t="s">
        <v>10926</v>
      </c>
      <c r="F1536" s="16"/>
      <c r="G1536" s="16" t="s">
        <v>10927</v>
      </c>
      <c r="H1536" s="16" t="s">
        <v>10928</v>
      </c>
      <c r="I1536" s="16">
        <v>2</v>
      </c>
      <c r="J1536" s="216">
        <v>845221004006</v>
      </c>
      <c r="K1536" s="217">
        <v>39828</v>
      </c>
      <c r="L1536" s="16" t="s">
        <v>6747</v>
      </c>
      <c r="M1536" s="16"/>
      <c r="N1536" s="16"/>
    </row>
    <row r="1537" spans="1:14" s="201" customFormat="1" ht="14.25" customHeight="1">
      <c r="A1537" s="16">
        <f t="shared" si="24"/>
        <v>1534</v>
      </c>
      <c r="B1537" s="209"/>
      <c r="C1537" s="16" t="s">
        <v>6667</v>
      </c>
      <c r="D1537" s="16" t="s">
        <v>20</v>
      </c>
      <c r="E1537" s="16" t="s">
        <v>10929</v>
      </c>
      <c r="F1537" s="16"/>
      <c r="G1537" s="16" t="s">
        <v>10930</v>
      </c>
      <c r="H1537" s="16" t="s">
        <v>132</v>
      </c>
      <c r="I1537" s="16">
        <v>2</v>
      </c>
      <c r="J1537" s="216">
        <v>845221005256</v>
      </c>
      <c r="K1537" s="217">
        <v>39805</v>
      </c>
      <c r="L1537" s="16" t="s">
        <v>6747</v>
      </c>
      <c r="M1537" s="16"/>
      <c r="N1537" s="16"/>
    </row>
    <row r="1538" spans="1:14" s="201" customFormat="1" ht="14.25" customHeight="1">
      <c r="A1538" s="16">
        <f t="shared" si="24"/>
        <v>1535</v>
      </c>
      <c r="B1538" s="211" t="s">
        <v>100</v>
      </c>
      <c r="C1538" s="14" t="s">
        <v>6681</v>
      </c>
      <c r="D1538" s="14" t="s">
        <v>98</v>
      </c>
      <c r="E1538" s="14" t="s">
        <v>10931</v>
      </c>
      <c r="F1538" s="14"/>
      <c r="G1538" s="16" t="s">
        <v>10932</v>
      </c>
      <c r="H1538" s="14" t="s">
        <v>132</v>
      </c>
      <c r="I1538" s="16" t="s">
        <v>13</v>
      </c>
      <c r="J1538" s="14" t="s">
        <v>10933</v>
      </c>
      <c r="K1538" s="16" t="s">
        <v>7361</v>
      </c>
      <c r="L1538" s="14" t="s">
        <v>7110</v>
      </c>
      <c r="M1538" s="203"/>
      <c r="N1538" s="203"/>
    </row>
    <row r="1539" spans="1:14" s="201" customFormat="1" ht="14.25" customHeight="1">
      <c r="A1539" s="16">
        <f t="shared" si="24"/>
        <v>1536</v>
      </c>
      <c r="B1539" s="209"/>
      <c r="C1539" s="16" t="s">
        <v>6667</v>
      </c>
      <c r="D1539" s="16" t="s">
        <v>6716</v>
      </c>
      <c r="E1539" s="16" t="s">
        <v>10934</v>
      </c>
      <c r="F1539" s="16"/>
      <c r="G1539" s="16" t="s">
        <v>10935</v>
      </c>
      <c r="H1539" s="16" t="s">
        <v>8039</v>
      </c>
      <c r="I1539" s="16">
        <v>2</v>
      </c>
      <c r="J1539" s="216">
        <v>845221006475</v>
      </c>
      <c r="K1539" s="217">
        <v>39769</v>
      </c>
      <c r="L1539" s="16" t="s">
        <v>340</v>
      </c>
      <c r="M1539" s="16"/>
      <c r="N1539" s="16"/>
    </row>
    <row r="1540" spans="1:14" s="201" customFormat="1" ht="14.25" customHeight="1">
      <c r="A1540" s="16">
        <f t="shared" si="24"/>
        <v>1537</v>
      </c>
      <c r="B1540" s="209"/>
      <c r="C1540" s="16" t="s">
        <v>6681</v>
      </c>
      <c r="D1540" s="16" t="s">
        <v>20</v>
      </c>
      <c r="E1540" s="16" t="s">
        <v>10936</v>
      </c>
      <c r="F1540" s="16"/>
      <c r="G1540" s="16" t="s">
        <v>10937</v>
      </c>
      <c r="H1540" s="16" t="s">
        <v>132</v>
      </c>
      <c r="I1540" s="16">
        <v>3</v>
      </c>
      <c r="J1540" s="216">
        <v>845221070353</v>
      </c>
      <c r="K1540" s="217">
        <v>40603</v>
      </c>
      <c r="L1540" s="16" t="s">
        <v>6480</v>
      </c>
      <c r="M1540" s="16"/>
      <c r="N1540" s="16"/>
    </row>
    <row r="1541" spans="1:14" s="201" customFormat="1" ht="14.25" customHeight="1">
      <c r="A1541" s="16">
        <f t="shared" si="24"/>
        <v>1538</v>
      </c>
      <c r="B1541" s="209"/>
      <c r="C1541" s="16" t="s">
        <v>6681</v>
      </c>
      <c r="D1541" s="16" t="s">
        <v>20</v>
      </c>
      <c r="E1541" s="16" t="s">
        <v>10938</v>
      </c>
      <c r="F1541" s="16"/>
      <c r="G1541" s="16" t="s">
        <v>10939</v>
      </c>
      <c r="H1541" s="16" t="s">
        <v>10940</v>
      </c>
      <c r="I1541" s="16">
        <v>8</v>
      </c>
      <c r="J1541" s="216">
        <v>845221072654</v>
      </c>
      <c r="K1541" s="217">
        <v>43344</v>
      </c>
      <c r="L1541" s="16" t="s">
        <v>7110</v>
      </c>
      <c r="M1541" s="16"/>
      <c r="N1541" s="16"/>
    </row>
    <row r="1542" spans="1:14" s="201" customFormat="1" ht="14.25" customHeight="1">
      <c r="A1542" s="16">
        <f t="shared" si="24"/>
        <v>1539</v>
      </c>
      <c r="B1542" s="209"/>
      <c r="C1542" s="16" t="s">
        <v>6681</v>
      </c>
      <c r="D1542" s="16" t="s">
        <v>20</v>
      </c>
      <c r="E1542" s="16" t="s">
        <v>10941</v>
      </c>
      <c r="F1542" s="16"/>
      <c r="G1542" s="16" t="s">
        <v>10942</v>
      </c>
      <c r="H1542" s="16" t="s">
        <v>10943</v>
      </c>
      <c r="I1542" s="16">
        <v>2</v>
      </c>
      <c r="J1542" s="216">
        <v>845221050744</v>
      </c>
      <c r="K1542" s="217">
        <v>40909</v>
      </c>
      <c r="L1542" s="16" t="s">
        <v>512</v>
      </c>
      <c r="M1542" s="16"/>
      <c r="N1542" s="16"/>
    </row>
    <row r="1543" spans="1:14" s="201" customFormat="1" ht="14.25" customHeight="1">
      <c r="A1543" s="16">
        <f t="shared" si="24"/>
        <v>1540</v>
      </c>
      <c r="B1543" s="209"/>
      <c r="C1543" s="16" t="s">
        <v>6681</v>
      </c>
      <c r="D1543" s="16" t="s">
        <v>20</v>
      </c>
      <c r="E1543" s="16" t="s">
        <v>10944</v>
      </c>
      <c r="F1543" s="16"/>
      <c r="G1543" s="16" t="s">
        <v>10945</v>
      </c>
      <c r="H1543" s="16" t="s">
        <v>10946</v>
      </c>
      <c r="I1543" s="16">
        <v>1</v>
      </c>
      <c r="J1543" s="216">
        <v>845221051314</v>
      </c>
      <c r="K1543" s="217">
        <v>40976</v>
      </c>
      <c r="L1543" s="16" t="s">
        <v>512</v>
      </c>
      <c r="M1543" s="16"/>
      <c r="N1543" s="16"/>
    </row>
    <row r="1544" spans="1:14" s="201" customFormat="1" ht="14.25" customHeight="1">
      <c r="A1544" s="16">
        <f t="shared" si="24"/>
        <v>1541</v>
      </c>
      <c r="B1544" s="209"/>
      <c r="C1544" s="16" t="s">
        <v>6667</v>
      </c>
      <c r="D1544" s="16" t="s">
        <v>20</v>
      </c>
      <c r="E1544" s="16" t="s">
        <v>10947</v>
      </c>
      <c r="F1544" s="16"/>
      <c r="G1544" s="16" t="s">
        <v>10948</v>
      </c>
      <c r="H1544" s="16" t="s">
        <v>10949</v>
      </c>
      <c r="I1544" s="16">
        <v>2</v>
      </c>
      <c r="J1544" s="216">
        <v>4006408492252</v>
      </c>
      <c r="K1544" s="217">
        <v>40365</v>
      </c>
      <c r="L1544" s="16" t="s">
        <v>232</v>
      </c>
      <c r="M1544" s="16"/>
      <c r="N1544" s="16"/>
    </row>
    <row r="1545" spans="1:14" ht="14.25" customHeight="1">
      <c r="A1545" s="16">
        <f t="shared" si="24"/>
        <v>1542</v>
      </c>
      <c r="C1545" s="16" t="s">
        <v>6667</v>
      </c>
      <c r="D1545" s="16" t="s">
        <v>20</v>
      </c>
      <c r="E1545" s="16" t="s">
        <v>10950</v>
      </c>
      <c r="G1545" s="16" t="s">
        <v>10951</v>
      </c>
      <c r="H1545" s="16" t="s">
        <v>10952</v>
      </c>
      <c r="I1545" s="16">
        <v>1</v>
      </c>
      <c r="J1545" s="216" t="s">
        <v>41</v>
      </c>
      <c r="K1545" s="217">
        <v>39834</v>
      </c>
      <c r="L1545" s="16" t="s">
        <v>6747</v>
      </c>
      <c r="N1545" s="75" t="s">
        <v>6674</v>
      </c>
    </row>
    <row r="1546" spans="1:14" s="201" customFormat="1" ht="14.25" customHeight="1">
      <c r="A1546" s="16">
        <f t="shared" si="24"/>
        <v>1543</v>
      </c>
      <c r="B1546" s="209"/>
      <c r="C1546" s="16" t="s">
        <v>6667</v>
      </c>
      <c r="D1546" s="16" t="s">
        <v>20</v>
      </c>
      <c r="E1546" s="16" t="s">
        <v>10953</v>
      </c>
      <c r="F1546" s="16"/>
      <c r="G1546" s="16" t="s">
        <v>10954</v>
      </c>
      <c r="H1546" s="16" t="s">
        <v>10955</v>
      </c>
      <c r="I1546" s="16">
        <v>1</v>
      </c>
      <c r="J1546" s="216">
        <v>4006408492276</v>
      </c>
      <c r="K1546" s="217">
        <v>39833</v>
      </c>
      <c r="L1546" s="16" t="s">
        <v>6747</v>
      </c>
      <c r="M1546" s="16"/>
      <c r="N1546" s="75" t="s">
        <v>6674</v>
      </c>
    </row>
    <row r="1547" spans="1:14" s="201" customFormat="1" ht="14.25" customHeight="1">
      <c r="A1547" s="16">
        <f t="shared" si="24"/>
        <v>1544</v>
      </c>
      <c r="B1547" s="209"/>
      <c r="C1547" s="16" t="s">
        <v>6667</v>
      </c>
      <c r="D1547" s="16" t="s">
        <v>20</v>
      </c>
      <c r="E1547" s="16" t="s">
        <v>10956</v>
      </c>
      <c r="F1547" s="16"/>
      <c r="G1547" s="16" t="s">
        <v>10957</v>
      </c>
      <c r="H1547" s="16" t="s">
        <v>132</v>
      </c>
      <c r="I1547" s="16">
        <v>1</v>
      </c>
      <c r="J1547" s="216">
        <v>4006408107552</v>
      </c>
      <c r="K1547" s="217">
        <v>40245</v>
      </c>
      <c r="L1547" s="16" t="s">
        <v>232</v>
      </c>
      <c r="M1547" s="16"/>
      <c r="N1547" s="16"/>
    </row>
    <row r="1548" spans="1:14" s="201" customFormat="1" ht="14.25" customHeight="1">
      <c r="A1548" s="16">
        <f t="shared" si="24"/>
        <v>1545</v>
      </c>
      <c r="B1548" s="219"/>
      <c r="C1548" s="220" t="s">
        <v>6667</v>
      </c>
      <c r="D1548" s="220" t="s">
        <v>20</v>
      </c>
      <c r="E1548" s="220" t="s">
        <v>10958</v>
      </c>
      <c r="F1548" s="220"/>
      <c r="G1548" s="220" t="s">
        <v>10959</v>
      </c>
      <c r="H1548" s="220" t="s">
        <v>132</v>
      </c>
      <c r="I1548" s="220">
        <v>2</v>
      </c>
      <c r="J1548" s="221">
        <v>845221003269</v>
      </c>
      <c r="K1548" s="222" t="s">
        <v>41</v>
      </c>
      <c r="L1548" s="220" t="s">
        <v>6871</v>
      </c>
      <c r="M1548" s="220"/>
      <c r="N1548" s="75" t="s">
        <v>6674</v>
      </c>
    </row>
    <row r="1549" spans="1:14" s="201" customFormat="1" ht="14.25" customHeight="1">
      <c r="A1549" s="16">
        <f t="shared" si="24"/>
        <v>1546</v>
      </c>
      <c r="B1549" s="209"/>
      <c r="C1549" s="16" t="s">
        <v>6667</v>
      </c>
      <c r="D1549" s="16" t="s">
        <v>20</v>
      </c>
      <c r="E1549" s="16" t="s">
        <v>10960</v>
      </c>
      <c r="F1549" s="16"/>
      <c r="G1549" s="16" t="s">
        <v>10961</v>
      </c>
      <c r="H1549" s="16" t="s">
        <v>132</v>
      </c>
      <c r="I1549" s="16">
        <v>1</v>
      </c>
      <c r="J1549" s="216">
        <v>845221007717</v>
      </c>
      <c r="K1549" s="217">
        <v>39825</v>
      </c>
      <c r="L1549" s="16" t="s">
        <v>6871</v>
      </c>
      <c r="M1549" s="16"/>
      <c r="N1549" s="16"/>
    </row>
    <row r="1550" spans="1:14" s="201" customFormat="1" ht="14.25" customHeight="1">
      <c r="A1550" s="16">
        <f t="shared" si="24"/>
        <v>1547</v>
      </c>
      <c r="B1550" s="209"/>
      <c r="C1550" s="16" t="s">
        <v>6667</v>
      </c>
      <c r="D1550" s="16" t="s">
        <v>20</v>
      </c>
      <c r="E1550" s="16" t="s">
        <v>10962</v>
      </c>
      <c r="F1550" s="16"/>
      <c r="G1550" s="16" t="s">
        <v>10963</v>
      </c>
      <c r="H1550" s="16" t="s">
        <v>132</v>
      </c>
      <c r="I1550" s="16">
        <v>1</v>
      </c>
      <c r="J1550" s="216">
        <v>845221007625</v>
      </c>
      <c r="K1550" s="217">
        <v>39828</v>
      </c>
      <c r="L1550" s="16" t="s">
        <v>5152</v>
      </c>
      <c r="M1550" s="16"/>
      <c r="N1550" s="16"/>
    </row>
    <row r="1551" spans="1:14" s="201" customFormat="1" ht="14.25" customHeight="1">
      <c r="A1551" s="16">
        <f t="shared" si="24"/>
        <v>1548</v>
      </c>
      <c r="B1551" s="209"/>
      <c r="C1551" s="16" t="s">
        <v>6667</v>
      </c>
      <c r="D1551" s="16" t="s">
        <v>20</v>
      </c>
      <c r="E1551" s="16" t="s">
        <v>10964</v>
      </c>
      <c r="F1551" s="16"/>
      <c r="G1551" s="16" t="s">
        <v>10965</v>
      </c>
      <c r="H1551" s="16" t="s">
        <v>132</v>
      </c>
      <c r="I1551" s="16">
        <v>1</v>
      </c>
      <c r="J1551" s="216">
        <v>845221007632</v>
      </c>
      <c r="K1551" s="217">
        <v>39833</v>
      </c>
      <c r="L1551" s="16" t="s">
        <v>5152</v>
      </c>
      <c r="M1551" s="16"/>
      <c r="N1551" s="16"/>
    </row>
    <row r="1552" spans="1:14" s="201" customFormat="1" ht="14.25" customHeight="1">
      <c r="A1552" s="16">
        <f t="shared" si="24"/>
        <v>1549</v>
      </c>
      <c r="B1552" s="209"/>
      <c r="C1552" s="16" t="s">
        <v>6667</v>
      </c>
      <c r="D1552" s="16" t="s">
        <v>20</v>
      </c>
      <c r="E1552" s="16" t="s">
        <v>10966</v>
      </c>
      <c r="F1552" s="16"/>
      <c r="G1552" s="16" t="s">
        <v>10967</v>
      </c>
      <c r="H1552" s="16" t="s">
        <v>10968</v>
      </c>
      <c r="I1552" s="16">
        <v>1</v>
      </c>
      <c r="J1552" s="216">
        <v>4006408670063</v>
      </c>
      <c r="K1552" s="217">
        <v>40354</v>
      </c>
      <c r="L1552" s="16" t="s">
        <v>5152</v>
      </c>
      <c r="M1552" s="16"/>
      <c r="N1552" s="16"/>
    </row>
    <row r="1553" spans="1:14" s="201" customFormat="1" ht="14.25" customHeight="1">
      <c r="A1553" s="16">
        <f t="shared" si="24"/>
        <v>1550</v>
      </c>
      <c r="B1553" s="209"/>
      <c r="C1553" s="16" t="s">
        <v>6667</v>
      </c>
      <c r="D1553" s="16" t="s">
        <v>20</v>
      </c>
      <c r="E1553" s="16" t="s">
        <v>10969</v>
      </c>
      <c r="F1553" s="16"/>
      <c r="G1553" s="16" t="s">
        <v>10970</v>
      </c>
      <c r="H1553" s="16" t="s">
        <v>10971</v>
      </c>
      <c r="I1553" s="16">
        <v>1</v>
      </c>
      <c r="J1553" s="216">
        <v>845221000800</v>
      </c>
      <c r="K1553" s="217">
        <v>39804</v>
      </c>
      <c r="L1553" s="16" t="s">
        <v>512</v>
      </c>
      <c r="M1553" s="16"/>
      <c r="N1553" s="16"/>
    </row>
    <row r="1554" spans="1:14" s="201" customFormat="1" ht="14.25" customHeight="1">
      <c r="A1554" s="16">
        <f t="shared" si="24"/>
        <v>1551</v>
      </c>
      <c r="B1554" s="209"/>
      <c r="C1554" s="16" t="s">
        <v>6667</v>
      </c>
      <c r="D1554" s="16" t="s">
        <v>20</v>
      </c>
      <c r="E1554" s="16" t="s">
        <v>10972</v>
      </c>
      <c r="F1554" s="16"/>
      <c r="G1554" s="16" t="s">
        <v>10973</v>
      </c>
      <c r="H1554" s="16" t="s">
        <v>10974</v>
      </c>
      <c r="I1554" s="16">
        <v>1</v>
      </c>
      <c r="J1554" s="216">
        <v>845221005546</v>
      </c>
      <c r="K1554" s="217">
        <v>39762</v>
      </c>
      <c r="L1554" s="16" t="s">
        <v>6747</v>
      </c>
      <c r="M1554" s="16"/>
      <c r="N1554" s="16"/>
    </row>
    <row r="1555" spans="1:14" s="201" customFormat="1" ht="14.25" customHeight="1">
      <c r="A1555" s="16">
        <f t="shared" si="24"/>
        <v>1552</v>
      </c>
      <c r="B1555" s="209"/>
      <c r="C1555" s="16" t="s">
        <v>6667</v>
      </c>
      <c r="D1555" s="16" t="s">
        <v>6716</v>
      </c>
      <c r="E1555" s="16" t="s">
        <v>10975</v>
      </c>
      <c r="F1555" s="16"/>
      <c r="G1555" s="16" t="s">
        <v>10976</v>
      </c>
      <c r="H1555" s="16" t="s">
        <v>10977</v>
      </c>
      <c r="I1555" s="16">
        <v>1</v>
      </c>
      <c r="J1555" s="216">
        <v>845221005782</v>
      </c>
      <c r="K1555" s="217">
        <v>39765</v>
      </c>
      <c r="L1555" s="16" t="s">
        <v>6695</v>
      </c>
      <c r="M1555" s="16"/>
      <c r="N1555" s="16"/>
    </row>
    <row r="1556" spans="1:14" s="201" customFormat="1" ht="14.25" customHeight="1">
      <c r="A1556" s="16">
        <f t="shared" si="24"/>
        <v>1553</v>
      </c>
      <c r="B1556" s="209"/>
      <c r="C1556" s="16" t="s">
        <v>6667</v>
      </c>
      <c r="D1556" s="16" t="s">
        <v>20</v>
      </c>
      <c r="E1556" s="16" t="s">
        <v>10978</v>
      </c>
      <c r="F1556" s="16"/>
      <c r="G1556" s="16" t="s">
        <v>10979</v>
      </c>
      <c r="H1556" s="16" t="s">
        <v>10980</v>
      </c>
      <c r="I1556" s="16">
        <v>1</v>
      </c>
      <c r="J1556" s="216">
        <v>845221001937</v>
      </c>
      <c r="K1556" s="217">
        <v>39815</v>
      </c>
      <c r="L1556" s="16" t="s">
        <v>6747</v>
      </c>
      <c r="M1556" s="16"/>
      <c r="N1556" s="16"/>
    </row>
    <row r="1557" spans="1:14" s="201" customFormat="1" ht="14.25" customHeight="1">
      <c r="A1557" s="16">
        <f t="shared" si="24"/>
        <v>1554</v>
      </c>
      <c r="B1557" s="209"/>
      <c r="C1557" s="16" t="s">
        <v>6667</v>
      </c>
      <c r="D1557" s="16" t="s">
        <v>20</v>
      </c>
      <c r="E1557" s="16" t="s">
        <v>10981</v>
      </c>
      <c r="F1557" s="16"/>
      <c r="G1557" s="16" t="s">
        <v>10982</v>
      </c>
      <c r="H1557" s="16" t="s">
        <v>10983</v>
      </c>
      <c r="I1557" s="16">
        <v>1</v>
      </c>
      <c r="J1557" s="216">
        <v>845221005423</v>
      </c>
      <c r="K1557" s="217">
        <v>39819</v>
      </c>
      <c r="L1557" s="16" t="s">
        <v>512</v>
      </c>
      <c r="M1557" s="16"/>
      <c r="N1557" s="16"/>
    </row>
    <row r="1558" spans="1:14" s="201" customFormat="1" ht="14.25" customHeight="1">
      <c r="A1558" s="16">
        <f t="shared" si="24"/>
        <v>1555</v>
      </c>
      <c r="B1558" s="209"/>
      <c r="C1558" s="16" t="s">
        <v>6667</v>
      </c>
      <c r="D1558" s="16" t="s">
        <v>20</v>
      </c>
      <c r="E1558" s="16" t="s">
        <v>10984</v>
      </c>
      <c r="F1558" s="16"/>
      <c r="G1558" s="16" t="s">
        <v>10985</v>
      </c>
      <c r="H1558" s="16" t="s">
        <v>10986</v>
      </c>
      <c r="I1558" s="16">
        <v>1</v>
      </c>
      <c r="J1558" s="216">
        <v>845221000640</v>
      </c>
      <c r="K1558" s="217">
        <v>39818</v>
      </c>
      <c r="L1558" s="16" t="s">
        <v>6747</v>
      </c>
      <c r="M1558" s="16"/>
      <c r="N1558" s="16"/>
    </row>
    <row r="1559" spans="1:14" s="201" customFormat="1" ht="14.25" customHeight="1">
      <c r="A1559" s="16">
        <f t="shared" si="24"/>
        <v>1556</v>
      </c>
      <c r="B1559" s="209"/>
      <c r="C1559" s="16" t="s">
        <v>6667</v>
      </c>
      <c r="D1559" s="16" t="s">
        <v>20</v>
      </c>
      <c r="E1559" s="16" t="s">
        <v>10987</v>
      </c>
      <c r="F1559" s="16"/>
      <c r="G1559" s="16" t="s">
        <v>10988</v>
      </c>
      <c r="H1559" s="16" t="s">
        <v>10989</v>
      </c>
      <c r="I1559" s="16">
        <v>1</v>
      </c>
      <c r="J1559" s="216">
        <v>845221000794</v>
      </c>
      <c r="K1559" s="217">
        <v>39801</v>
      </c>
      <c r="L1559" s="16" t="s">
        <v>6747</v>
      </c>
      <c r="M1559" s="16"/>
      <c r="N1559" s="16"/>
    </row>
    <row r="1560" spans="1:14" s="201" customFormat="1" ht="14.25" customHeight="1">
      <c r="A1560" s="16">
        <f t="shared" si="24"/>
        <v>1557</v>
      </c>
      <c r="B1560" s="209"/>
      <c r="C1560" s="16" t="s">
        <v>6667</v>
      </c>
      <c r="D1560" s="16" t="s">
        <v>20</v>
      </c>
      <c r="E1560" s="16" t="s">
        <v>10990</v>
      </c>
      <c r="F1560" s="16"/>
      <c r="G1560" s="16" t="s">
        <v>10991</v>
      </c>
      <c r="H1560" s="16" t="s">
        <v>10992</v>
      </c>
      <c r="I1560" s="16">
        <v>1</v>
      </c>
      <c r="J1560" s="216">
        <v>4006408105756</v>
      </c>
      <c r="K1560" s="217">
        <v>40004</v>
      </c>
      <c r="L1560" s="16" t="s">
        <v>512</v>
      </c>
      <c r="M1560" s="16"/>
      <c r="N1560" s="16"/>
    </row>
    <row r="1561" spans="1:14" s="201" customFormat="1" ht="14.25" customHeight="1">
      <c r="A1561" s="16">
        <f t="shared" si="24"/>
        <v>1558</v>
      </c>
      <c r="B1561" s="209"/>
      <c r="C1561" s="16" t="s">
        <v>6681</v>
      </c>
      <c r="D1561" s="16" t="s">
        <v>20</v>
      </c>
      <c r="E1561" s="16" t="s">
        <v>10993</v>
      </c>
      <c r="F1561" s="16"/>
      <c r="G1561" s="16" t="s">
        <v>10994</v>
      </c>
      <c r="H1561" s="16" t="s">
        <v>10995</v>
      </c>
      <c r="I1561" s="16">
        <v>1</v>
      </c>
      <c r="J1561" s="216">
        <v>845221050126</v>
      </c>
      <c r="K1561" s="217" t="s">
        <v>41</v>
      </c>
      <c r="L1561" s="16" t="s">
        <v>512</v>
      </c>
      <c r="M1561" s="16"/>
      <c r="N1561" s="16"/>
    </row>
    <row r="1562" spans="1:14" s="201" customFormat="1" ht="14.25" customHeight="1">
      <c r="A1562" s="16">
        <f t="shared" si="24"/>
        <v>1559</v>
      </c>
      <c r="B1562" s="206"/>
      <c r="C1562" s="202" t="s">
        <v>6667</v>
      </c>
      <c r="D1562" s="202" t="s">
        <v>20</v>
      </c>
      <c r="E1562" s="202" t="s">
        <v>10996</v>
      </c>
      <c r="F1562" s="202"/>
      <c r="G1562" s="202" t="s">
        <v>10997</v>
      </c>
      <c r="H1562" s="202" t="s">
        <v>10998</v>
      </c>
      <c r="I1562" s="16">
        <v>7</v>
      </c>
      <c r="J1562" s="262" t="s">
        <v>10999</v>
      </c>
      <c r="K1562" s="218">
        <v>43586</v>
      </c>
      <c r="L1562" s="202" t="s">
        <v>21</v>
      </c>
      <c r="M1562" s="202"/>
      <c r="N1562" s="208"/>
    </row>
    <row r="1563" spans="1:14" s="201" customFormat="1" ht="14.25" customHeight="1">
      <c r="A1563" s="16">
        <f t="shared" si="24"/>
        <v>1560</v>
      </c>
      <c r="B1563" s="209"/>
      <c r="C1563" s="16" t="s">
        <v>6667</v>
      </c>
      <c r="D1563" s="16" t="s">
        <v>6716</v>
      </c>
      <c r="E1563" s="16" t="s">
        <v>11000</v>
      </c>
      <c r="F1563" s="16"/>
      <c r="G1563" s="16" t="s">
        <v>11001</v>
      </c>
      <c r="H1563" s="16" t="s">
        <v>11002</v>
      </c>
      <c r="I1563" s="16">
        <v>1</v>
      </c>
      <c r="J1563" s="216">
        <v>845221005867</v>
      </c>
      <c r="K1563" s="217">
        <v>39744</v>
      </c>
      <c r="L1563" s="16" t="s">
        <v>6708</v>
      </c>
      <c r="M1563" s="16"/>
      <c r="N1563" s="16"/>
    </row>
    <row r="1564" spans="1:14" s="201" customFormat="1" ht="14.25" customHeight="1">
      <c r="A1564" s="16">
        <f t="shared" si="24"/>
        <v>1561</v>
      </c>
      <c r="B1564" s="209"/>
      <c r="C1564" s="16" t="s">
        <v>6681</v>
      </c>
      <c r="D1564" s="16" t="s">
        <v>20</v>
      </c>
      <c r="E1564" s="16" t="s">
        <v>11003</v>
      </c>
      <c r="F1564" s="16"/>
      <c r="G1564" s="16" t="s">
        <v>11004</v>
      </c>
      <c r="H1564" s="16" t="s">
        <v>11005</v>
      </c>
      <c r="I1564" s="16">
        <v>1</v>
      </c>
      <c r="J1564" s="216">
        <v>845221052151</v>
      </c>
      <c r="K1564" s="217">
        <v>41913</v>
      </c>
      <c r="L1564" s="16" t="s">
        <v>512</v>
      </c>
      <c r="M1564" s="16"/>
      <c r="N1564" s="16"/>
    </row>
    <row r="1565" spans="1:14" s="201" customFormat="1" ht="14.25" customHeight="1">
      <c r="A1565" s="16">
        <f t="shared" si="24"/>
        <v>1562</v>
      </c>
      <c r="B1565" s="209"/>
      <c r="C1565" s="16" t="s">
        <v>6681</v>
      </c>
      <c r="D1565" s="16" t="s">
        <v>20</v>
      </c>
      <c r="E1565" s="16" t="s">
        <v>11006</v>
      </c>
      <c r="F1565" s="16"/>
      <c r="G1565" s="16" t="s">
        <v>11007</v>
      </c>
      <c r="H1565" s="16" t="s">
        <v>11008</v>
      </c>
      <c r="I1565" s="16">
        <v>2</v>
      </c>
      <c r="J1565" s="216">
        <v>845221050409</v>
      </c>
      <c r="K1565" s="217">
        <v>40330</v>
      </c>
      <c r="L1565" s="16" t="s">
        <v>512</v>
      </c>
      <c r="M1565" s="16"/>
      <c r="N1565" s="16"/>
    </row>
    <row r="1566" spans="1:14" s="201" customFormat="1" ht="14.25" customHeight="1">
      <c r="A1566" s="16">
        <f t="shared" si="24"/>
        <v>1563</v>
      </c>
      <c r="B1566" s="209"/>
      <c r="C1566" s="16" t="s">
        <v>6667</v>
      </c>
      <c r="D1566" s="16" t="s">
        <v>20</v>
      </c>
      <c r="E1566" s="16" t="s">
        <v>11009</v>
      </c>
      <c r="F1566" s="16"/>
      <c r="G1566" s="16" t="s">
        <v>11010</v>
      </c>
      <c r="H1566" s="16" t="s">
        <v>11011</v>
      </c>
      <c r="I1566" s="16">
        <v>1</v>
      </c>
      <c r="J1566" s="216">
        <v>845221000237</v>
      </c>
      <c r="K1566" s="217">
        <v>39744</v>
      </c>
      <c r="L1566" s="16" t="s">
        <v>6480</v>
      </c>
      <c r="M1566" s="16"/>
      <c r="N1566" s="16"/>
    </row>
    <row r="1567" spans="1:14" s="201" customFormat="1" ht="14.25" customHeight="1">
      <c r="A1567" s="16">
        <f t="shared" si="24"/>
        <v>1564</v>
      </c>
      <c r="B1567" s="209"/>
      <c r="C1567" s="16" t="s">
        <v>6681</v>
      </c>
      <c r="D1567" s="16" t="s">
        <v>20</v>
      </c>
      <c r="E1567" s="16" t="s">
        <v>11012</v>
      </c>
      <c r="F1567" s="16"/>
      <c r="G1567" s="16" t="s">
        <v>11013</v>
      </c>
      <c r="H1567" s="16" t="s">
        <v>11014</v>
      </c>
      <c r="I1567" s="16">
        <v>1</v>
      </c>
      <c r="J1567" s="216">
        <v>845221051666</v>
      </c>
      <c r="K1567" s="217">
        <v>41456</v>
      </c>
      <c r="L1567" s="16" t="s">
        <v>6480</v>
      </c>
      <c r="M1567" s="16"/>
      <c r="N1567" s="16"/>
    </row>
    <row r="1568" spans="1:14" s="201" customFormat="1" ht="14.25" customHeight="1">
      <c r="A1568" s="16">
        <f t="shared" si="24"/>
        <v>1565</v>
      </c>
      <c r="B1568" s="209"/>
      <c r="C1568" s="16" t="s">
        <v>6667</v>
      </c>
      <c r="D1568" s="16" t="s">
        <v>20</v>
      </c>
      <c r="E1568" s="16" t="s">
        <v>11015</v>
      </c>
      <c r="F1568" s="16"/>
      <c r="G1568" s="16" t="s">
        <v>11016</v>
      </c>
      <c r="H1568" s="16" t="s">
        <v>11017</v>
      </c>
      <c r="I1568" s="16">
        <v>1</v>
      </c>
      <c r="J1568" s="216">
        <v>4006408100928</v>
      </c>
      <c r="K1568" s="217">
        <v>40354</v>
      </c>
      <c r="L1568" s="16" t="s">
        <v>6480</v>
      </c>
      <c r="M1568" s="16"/>
      <c r="N1568" s="16"/>
    </row>
    <row r="1569" spans="1:14" s="201" customFormat="1" ht="14.25" customHeight="1">
      <c r="A1569" s="16">
        <f t="shared" si="24"/>
        <v>1566</v>
      </c>
      <c r="B1569" s="209"/>
      <c r="C1569" s="16" t="s">
        <v>6667</v>
      </c>
      <c r="D1569" s="16" t="s">
        <v>20</v>
      </c>
      <c r="E1569" s="16" t="s">
        <v>11018</v>
      </c>
      <c r="F1569" s="16"/>
      <c r="G1569" s="16" t="s">
        <v>11019</v>
      </c>
      <c r="H1569" s="16" t="s">
        <v>11020</v>
      </c>
      <c r="I1569" s="16">
        <v>1</v>
      </c>
      <c r="J1569" s="216">
        <v>4006408101987</v>
      </c>
      <c r="K1569" s="217">
        <v>39917</v>
      </c>
      <c r="L1569" s="16" t="s">
        <v>6480</v>
      </c>
      <c r="M1569" s="16"/>
      <c r="N1569" s="16"/>
    </row>
    <row r="1570" spans="1:14" s="201" customFormat="1" ht="14.25" customHeight="1">
      <c r="A1570" s="16">
        <f t="shared" si="24"/>
        <v>1567</v>
      </c>
      <c r="B1570" s="209"/>
      <c r="C1570" s="16" t="s">
        <v>6667</v>
      </c>
      <c r="D1570" s="16" t="s">
        <v>6716</v>
      </c>
      <c r="E1570" s="16" t="s">
        <v>11021</v>
      </c>
      <c r="F1570" s="16"/>
      <c r="G1570" s="16" t="s">
        <v>11022</v>
      </c>
      <c r="H1570" s="16" t="s">
        <v>11023</v>
      </c>
      <c r="I1570" s="16">
        <v>1</v>
      </c>
      <c r="J1570" s="216">
        <v>845221006116</v>
      </c>
      <c r="K1570" s="217">
        <v>39769</v>
      </c>
      <c r="L1570" s="16" t="s">
        <v>6480</v>
      </c>
      <c r="M1570" s="16"/>
      <c r="N1570" s="16"/>
    </row>
    <row r="1571" spans="1:14" s="201" customFormat="1" ht="14.25" customHeight="1">
      <c r="A1571" s="16">
        <f t="shared" si="24"/>
        <v>1568</v>
      </c>
      <c r="B1571" s="209"/>
      <c r="C1571" s="16" t="s">
        <v>6681</v>
      </c>
      <c r="D1571" s="16" t="s">
        <v>20</v>
      </c>
      <c r="E1571" s="16" t="s">
        <v>11024</v>
      </c>
      <c r="F1571" s="16"/>
      <c r="G1571" s="16" t="s">
        <v>11025</v>
      </c>
      <c r="H1571" s="16" t="s">
        <v>11026</v>
      </c>
      <c r="I1571" s="16">
        <v>1</v>
      </c>
      <c r="J1571" s="216">
        <v>845221030043</v>
      </c>
      <c r="K1571" s="217">
        <v>42461</v>
      </c>
      <c r="L1571" s="16" t="s">
        <v>6480</v>
      </c>
      <c r="M1571" s="16"/>
      <c r="N1571" s="16"/>
    </row>
    <row r="1572" spans="1:14" s="201" customFormat="1" ht="14.25" customHeight="1">
      <c r="A1572" s="16">
        <f t="shared" si="24"/>
        <v>1569</v>
      </c>
      <c r="B1572" s="209"/>
      <c r="C1572" s="16" t="s">
        <v>6681</v>
      </c>
      <c r="D1572" s="16" t="s">
        <v>20</v>
      </c>
      <c r="E1572" s="16" t="s">
        <v>11027</v>
      </c>
      <c r="F1572" s="16"/>
      <c r="G1572" s="16" t="s">
        <v>11028</v>
      </c>
      <c r="H1572" s="16" t="s">
        <v>11029</v>
      </c>
      <c r="I1572" s="16">
        <v>1</v>
      </c>
      <c r="J1572" s="216">
        <v>845221030050</v>
      </c>
      <c r="K1572" s="217">
        <v>42522</v>
      </c>
      <c r="L1572" s="16" t="s">
        <v>6480</v>
      </c>
      <c r="M1572" s="16"/>
      <c r="N1572" s="16"/>
    </row>
    <row r="1573" spans="1:14" s="201" customFormat="1" ht="14.25" customHeight="1">
      <c r="A1573" s="16">
        <f t="shared" si="24"/>
        <v>1570</v>
      </c>
      <c r="B1573" s="209"/>
      <c r="C1573" s="16" t="s">
        <v>6667</v>
      </c>
      <c r="D1573" s="16" t="s">
        <v>20</v>
      </c>
      <c r="E1573" s="16" t="s">
        <v>11030</v>
      </c>
      <c r="F1573" s="16"/>
      <c r="G1573" s="16" t="s">
        <v>11031</v>
      </c>
      <c r="H1573" s="16" t="s">
        <v>11032</v>
      </c>
      <c r="I1573" s="16">
        <v>1</v>
      </c>
      <c r="J1573" s="216">
        <v>845221002064</v>
      </c>
      <c r="K1573" s="217">
        <v>39800</v>
      </c>
      <c r="L1573" s="16" t="s">
        <v>6480</v>
      </c>
      <c r="M1573" s="16"/>
      <c r="N1573" s="16"/>
    </row>
    <row r="1574" spans="1:14" s="201" customFormat="1" ht="14.25" customHeight="1">
      <c r="A1574" s="16">
        <f t="shared" ref="A1574:A1596" si="25">SUM(A1573+1)</f>
        <v>1571</v>
      </c>
      <c r="B1574" s="209"/>
      <c r="C1574" s="16" t="s">
        <v>6667</v>
      </c>
      <c r="D1574" s="16" t="s">
        <v>20</v>
      </c>
      <c r="E1574" s="16" t="s">
        <v>11033</v>
      </c>
      <c r="F1574" s="16"/>
      <c r="G1574" s="16" t="s">
        <v>11034</v>
      </c>
      <c r="H1574" s="16" t="s">
        <v>11035</v>
      </c>
      <c r="I1574" s="16">
        <v>1</v>
      </c>
      <c r="J1574" s="216">
        <v>4006408102892</v>
      </c>
      <c r="K1574" s="217">
        <v>40409</v>
      </c>
      <c r="L1574" s="16" t="s">
        <v>6480</v>
      </c>
      <c r="M1574" s="16"/>
      <c r="N1574" s="16"/>
    </row>
    <row r="1575" spans="1:14" s="203" customFormat="1" ht="14.25" customHeight="1">
      <c r="A1575" s="16">
        <f t="shared" si="25"/>
        <v>1572</v>
      </c>
      <c r="B1575" s="209"/>
      <c r="C1575" s="16" t="s">
        <v>6667</v>
      </c>
      <c r="D1575" s="16" t="s">
        <v>20</v>
      </c>
      <c r="E1575" s="16" t="s">
        <v>11036</v>
      </c>
      <c r="F1575" s="16"/>
      <c r="G1575" s="16" t="s">
        <v>11037</v>
      </c>
      <c r="H1575" s="16" t="s">
        <v>11038</v>
      </c>
      <c r="I1575" s="16">
        <v>1</v>
      </c>
      <c r="J1575" s="216">
        <v>845221000381</v>
      </c>
      <c r="K1575" s="217">
        <v>39822</v>
      </c>
      <c r="L1575" s="16" t="s">
        <v>6480</v>
      </c>
      <c r="M1575" s="16"/>
      <c r="N1575" s="16"/>
    </row>
    <row r="1576" spans="1:14" s="201" customFormat="1" ht="14.25" customHeight="1">
      <c r="A1576" s="16">
        <f t="shared" si="25"/>
        <v>1573</v>
      </c>
      <c r="B1576" s="209"/>
      <c r="C1576" s="16" t="s">
        <v>6667</v>
      </c>
      <c r="D1576" s="16" t="s">
        <v>20</v>
      </c>
      <c r="E1576" s="16" t="s">
        <v>11039</v>
      </c>
      <c r="F1576" s="16"/>
      <c r="G1576" s="16" t="s">
        <v>11040</v>
      </c>
      <c r="H1576" s="16" t="s">
        <v>11041</v>
      </c>
      <c r="I1576" s="16">
        <v>1</v>
      </c>
      <c r="J1576" s="216">
        <v>845221001364</v>
      </c>
      <c r="K1576" s="217">
        <v>39862</v>
      </c>
      <c r="L1576" s="16" t="s">
        <v>6480</v>
      </c>
      <c r="M1576" s="16"/>
      <c r="N1576" s="16"/>
    </row>
    <row r="1577" spans="1:14" s="201" customFormat="1" ht="14.25" customHeight="1">
      <c r="A1577" s="16">
        <f t="shared" si="25"/>
        <v>1574</v>
      </c>
      <c r="B1577" s="209"/>
      <c r="C1577" s="16" t="s">
        <v>6667</v>
      </c>
      <c r="D1577" s="16" t="s">
        <v>20</v>
      </c>
      <c r="E1577" s="16" t="s">
        <v>11042</v>
      </c>
      <c r="F1577" s="16"/>
      <c r="G1577" s="16" t="s">
        <v>11043</v>
      </c>
      <c r="H1577" s="16" t="s">
        <v>11044</v>
      </c>
      <c r="I1577" s="16">
        <v>1</v>
      </c>
      <c r="J1577" s="216">
        <v>845221000329</v>
      </c>
      <c r="K1577" s="217">
        <v>39827</v>
      </c>
      <c r="L1577" s="16" t="s">
        <v>6747</v>
      </c>
      <c r="M1577" s="16"/>
      <c r="N1577" s="16"/>
    </row>
    <row r="1578" spans="1:14" s="201" customFormat="1" ht="14.25" customHeight="1">
      <c r="A1578" s="16">
        <f t="shared" si="25"/>
        <v>1575</v>
      </c>
      <c r="B1578" s="209"/>
      <c r="C1578" s="16" t="s">
        <v>6681</v>
      </c>
      <c r="D1578" s="16" t="s">
        <v>20</v>
      </c>
      <c r="E1578" s="16" t="s">
        <v>11045</v>
      </c>
      <c r="F1578" s="16"/>
      <c r="G1578" s="16" t="s">
        <v>11046</v>
      </c>
      <c r="H1578" s="16" t="s">
        <v>11047</v>
      </c>
      <c r="I1578" s="16">
        <v>1</v>
      </c>
      <c r="J1578" s="216">
        <v>845221051444</v>
      </c>
      <c r="K1578" s="217">
        <v>41852</v>
      </c>
      <c r="L1578" s="16" t="s">
        <v>6480</v>
      </c>
      <c r="M1578" s="16"/>
      <c r="N1578" s="16"/>
    </row>
    <row r="1579" spans="1:14" s="201" customFormat="1" ht="14.25" customHeight="1">
      <c r="A1579" s="16">
        <f t="shared" si="25"/>
        <v>1576</v>
      </c>
      <c r="B1579" s="209"/>
      <c r="C1579" s="16" t="s">
        <v>6667</v>
      </c>
      <c r="D1579" s="16" t="s">
        <v>20</v>
      </c>
      <c r="E1579" s="16" t="s">
        <v>11048</v>
      </c>
      <c r="F1579" s="16"/>
      <c r="G1579" s="16" t="s">
        <v>11049</v>
      </c>
      <c r="H1579" s="16" t="s">
        <v>7068</v>
      </c>
      <c r="I1579" s="16">
        <v>1</v>
      </c>
      <c r="J1579" s="216">
        <v>845221004914</v>
      </c>
      <c r="K1579" s="217">
        <v>39772</v>
      </c>
      <c r="L1579" s="16" t="s">
        <v>6480</v>
      </c>
      <c r="M1579" s="16"/>
      <c r="N1579" s="16"/>
    </row>
    <row r="1580" spans="1:14" ht="14.25" customHeight="1">
      <c r="A1580" s="16">
        <f t="shared" si="25"/>
        <v>1577</v>
      </c>
      <c r="C1580" s="16" t="s">
        <v>6667</v>
      </c>
      <c r="D1580" s="16" t="s">
        <v>20</v>
      </c>
      <c r="E1580" s="16" t="s">
        <v>11050</v>
      </c>
      <c r="G1580" s="16" t="s">
        <v>11051</v>
      </c>
      <c r="H1580" s="16" t="s">
        <v>7068</v>
      </c>
      <c r="I1580" s="16">
        <v>1</v>
      </c>
      <c r="J1580" s="216">
        <v>845221001104</v>
      </c>
      <c r="K1580" s="217">
        <v>39815</v>
      </c>
      <c r="L1580" s="16" t="s">
        <v>6480</v>
      </c>
    </row>
    <row r="1581" spans="1:14" ht="14.25" customHeight="1">
      <c r="A1581" s="16">
        <f t="shared" si="25"/>
        <v>1578</v>
      </c>
      <c r="C1581" s="16" t="s">
        <v>6667</v>
      </c>
      <c r="D1581" s="16" t="s">
        <v>20</v>
      </c>
      <c r="E1581" s="16" t="s">
        <v>11052</v>
      </c>
      <c r="G1581" s="16" t="s">
        <v>11053</v>
      </c>
      <c r="H1581" s="16" t="s">
        <v>11054</v>
      </c>
      <c r="I1581" s="16">
        <v>1</v>
      </c>
      <c r="J1581" s="216">
        <v>845221000718</v>
      </c>
      <c r="K1581" s="217">
        <v>39826</v>
      </c>
      <c r="L1581" s="16" t="s">
        <v>6480</v>
      </c>
    </row>
    <row r="1582" spans="1:14" ht="14.25" customHeight="1">
      <c r="A1582" s="16">
        <f t="shared" si="25"/>
        <v>1579</v>
      </c>
      <c r="C1582" s="16" t="s">
        <v>6667</v>
      </c>
      <c r="D1582" s="16" t="s">
        <v>20</v>
      </c>
      <c r="E1582" s="16" t="s">
        <v>11055</v>
      </c>
      <c r="G1582" s="16" t="s">
        <v>11056</v>
      </c>
      <c r="H1582" s="16" t="s">
        <v>11057</v>
      </c>
      <c r="I1582" s="16">
        <v>1</v>
      </c>
      <c r="J1582" s="216">
        <v>4006408100478</v>
      </c>
      <c r="K1582" s="217">
        <v>40365</v>
      </c>
      <c r="L1582" s="16" t="s">
        <v>6480</v>
      </c>
    </row>
    <row r="1583" spans="1:14" ht="14.25" customHeight="1">
      <c r="A1583" s="16">
        <f t="shared" si="25"/>
        <v>1580</v>
      </c>
      <c r="C1583" s="16" t="s">
        <v>6681</v>
      </c>
      <c r="D1583" s="16" t="s">
        <v>20</v>
      </c>
      <c r="E1583" s="16" t="s">
        <v>11058</v>
      </c>
      <c r="G1583" s="16" t="s">
        <v>11059</v>
      </c>
      <c r="H1583" s="16" t="s">
        <v>11060</v>
      </c>
      <c r="I1583" s="16">
        <v>1</v>
      </c>
      <c r="J1583" s="216">
        <v>845221051482</v>
      </c>
      <c r="K1583" s="217">
        <v>41214</v>
      </c>
      <c r="L1583" s="16" t="s">
        <v>6480</v>
      </c>
    </row>
    <row r="1584" spans="1:14" ht="14.25" customHeight="1">
      <c r="A1584" s="16">
        <f t="shared" si="25"/>
        <v>1581</v>
      </c>
      <c r="C1584" s="16" t="s">
        <v>6667</v>
      </c>
      <c r="D1584" s="16" t="s">
        <v>20</v>
      </c>
      <c r="E1584" s="16" t="s">
        <v>11061</v>
      </c>
      <c r="G1584" s="16" t="s">
        <v>11062</v>
      </c>
      <c r="H1584" s="16" t="s">
        <v>11063</v>
      </c>
      <c r="I1584" s="16">
        <v>1</v>
      </c>
      <c r="J1584" s="216">
        <v>4006408102953</v>
      </c>
      <c r="K1584" s="217">
        <v>40364</v>
      </c>
      <c r="L1584" s="16" t="s">
        <v>6480</v>
      </c>
    </row>
    <row r="1585" spans="1:14" ht="14.25" customHeight="1">
      <c r="A1585" s="16">
        <f t="shared" si="25"/>
        <v>1582</v>
      </c>
      <c r="C1585" s="16" t="s">
        <v>6681</v>
      </c>
      <c r="D1585" s="16" t="s">
        <v>20</v>
      </c>
      <c r="E1585" s="16" t="s">
        <v>11064</v>
      </c>
      <c r="G1585" s="16" t="s">
        <v>11065</v>
      </c>
      <c r="H1585" s="16" t="s">
        <v>7997</v>
      </c>
      <c r="I1585" s="16">
        <v>1</v>
      </c>
      <c r="J1585" s="216">
        <v>845221051192</v>
      </c>
      <c r="K1585" s="217">
        <v>41306</v>
      </c>
      <c r="L1585" s="16" t="s">
        <v>6480</v>
      </c>
    </row>
    <row r="1586" spans="1:14" ht="14.25" customHeight="1">
      <c r="A1586" s="16">
        <f t="shared" si="25"/>
        <v>1583</v>
      </c>
      <c r="C1586" s="16" t="s">
        <v>6667</v>
      </c>
      <c r="D1586" s="16" t="s">
        <v>20</v>
      </c>
      <c r="E1586" s="16" t="s">
        <v>11066</v>
      </c>
      <c r="G1586" s="16" t="s">
        <v>11067</v>
      </c>
      <c r="H1586" s="16" t="s">
        <v>11068</v>
      </c>
      <c r="I1586" s="16">
        <v>1</v>
      </c>
      <c r="J1586" s="216">
        <v>845221005645</v>
      </c>
      <c r="K1586" s="217">
        <v>39772</v>
      </c>
      <c r="L1586" s="16" t="s">
        <v>6480</v>
      </c>
    </row>
    <row r="1587" spans="1:14" ht="14.25" customHeight="1">
      <c r="A1587" s="16">
        <f t="shared" si="25"/>
        <v>1584</v>
      </c>
      <c r="C1587" s="16" t="s">
        <v>6681</v>
      </c>
      <c r="D1587" s="16" t="s">
        <v>20</v>
      </c>
      <c r="E1587" s="16" t="s">
        <v>11069</v>
      </c>
      <c r="G1587" s="16" t="s">
        <v>11070</v>
      </c>
      <c r="H1587" s="16" t="s">
        <v>11068</v>
      </c>
      <c r="I1587" s="16">
        <v>1</v>
      </c>
      <c r="J1587" s="216">
        <v>845221051543</v>
      </c>
      <c r="K1587" s="217">
        <v>41306</v>
      </c>
      <c r="L1587" s="16" t="s">
        <v>232</v>
      </c>
    </row>
    <row r="1588" spans="1:14" ht="14.25" customHeight="1">
      <c r="A1588" s="16">
        <f t="shared" si="25"/>
        <v>1585</v>
      </c>
      <c r="C1588" s="16" t="s">
        <v>6681</v>
      </c>
      <c r="D1588" s="16" t="s">
        <v>20</v>
      </c>
      <c r="E1588" s="16" t="s">
        <v>11071</v>
      </c>
      <c r="G1588" s="16" t="s">
        <v>11072</v>
      </c>
      <c r="H1588" s="16" t="s">
        <v>11073</v>
      </c>
      <c r="I1588" s="16">
        <v>1</v>
      </c>
      <c r="J1588" s="216">
        <v>845221030074</v>
      </c>
      <c r="K1588" s="217">
        <v>43132</v>
      </c>
      <c r="L1588" s="16" t="s">
        <v>6480</v>
      </c>
      <c r="N1588" s="228"/>
    </row>
    <row r="1589" spans="1:14" ht="14.25" customHeight="1">
      <c r="A1589" s="16">
        <f t="shared" si="25"/>
        <v>1586</v>
      </c>
      <c r="C1589" s="16" t="s">
        <v>6681</v>
      </c>
      <c r="D1589" s="16" t="s">
        <v>20</v>
      </c>
      <c r="E1589" s="16" t="s">
        <v>11074</v>
      </c>
      <c r="G1589" s="16" t="s">
        <v>11075</v>
      </c>
      <c r="H1589" s="16" t="s">
        <v>11076</v>
      </c>
      <c r="I1589" s="16">
        <v>1</v>
      </c>
      <c r="J1589" s="216">
        <v>845221051949</v>
      </c>
      <c r="K1589" s="217">
        <v>41699</v>
      </c>
      <c r="L1589" s="16" t="s">
        <v>6480</v>
      </c>
      <c r="N1589" s="228"/>
    </row>
    <row r="1590" spans="1:14" ht="14.25" customHeight="1">
      <c r="A1590" s="16">
        <f t="shared" si="25"/>
        <v>1587</v>
      </c>
      <c r="C1590" s="16" t="s">
        <v>6681</v>
      </c>
      <c r="D1590" s="16" t="s">
        <v>20</v>
      </c>
      <c r="E1590" s="16" t="s">
        <v>11077</v>
      </c>
      <c r="G1590" s="16" t="s">
        <v>11078</v>
      </c>
      <c r="H1590" s="16" t="s">
        <v>10906</v>
      </c>
      <c r="I1590" s="16">
        <v>1</v>
      </c>
      <c r="J1590" s="216">
        <v>845221051932</v>
      </c>
      <c r="K1590" s="217">
        <v>42217</v>
      </c>
      <c r="L1590" s="16" t="s">
        <v>6480</v>
      </c>
      <c r="N1590" s="228"/>
    </row>
    <row r="1591" spans="1:14" ht="14.25" customHeight="1">
      <c r="A1591" s="16">
        <f t="shared" si="25"/>
        <v>1588</v>
      </c>
      <c r="C1591" s="16" t="s">
        <v>6667</v>
      </c>
      <c r="D1591" s="16" t="s">
        <v>20</v>
      </c>
      <c r="E1591" s="16" t="s">
        <v>11079</v>
      </c>
      <c r="G1591" s="16" t="s">
        <v>11080</v>
      </c>
      <c r="H1591" s="16" t="s">
        <v>132</v>
      </c>
      <c r="I1591" s="16">
        <v>3</v>
      </c>
      <c r="J1591" s="216">
        <v>845221003337</v>
      </c>
      <c r="K1591" s="217">
        <v>39776</v>
      </c>
      <c r="L1591" s="16" t="s">
        <v>6708</v>
      </c>
      <c r="N1591" s="201"/>
    </row>
    <row r="1592" spans="1:14" ht="14.25" customHeight="1">
      <c r="A1592" s="16">
        <f t="shared" si="25"/>
        <v>1589</v>
      </c>
      <c r="B1592" s="211" t="s">
        <v>100</v>
      </c>
      <c r="C1592" s="14" t="s">
        <v>6681</v>
      </c>
      <c r="D1592" s="14" t="s">
        <v>98</v>
      </c>
      <c r="E1592" s="14" t="s">
        <v>11081</v>
      </c>
      <c r="F1592" s="14"/>
      <c r="G1592" s="16" t="s">
        <v>11082</v>
      </c>
      <c r="H1592" s="14" t="s">
        <v>132</v>
      </c>
      <c r="I1592" s="16" t="s">
        <v>13</v>
      </c>
      <c r="J1592" s="14" t="s">
        <v>11083</v>
      </c>
      <c r="K1592" s="16" t="s">
        <v>498</v>
      </c>
      <c r="L1592" s="14" t="s">
        <v>7110</v>
      </c>
      <c r="M1592" s="203"/>
      <c r="N1592" s="203"/>
    </row>
    <row r="1593" spans="1:14" ht="14.25" customHeight="1">
      <c r="A1593" s="16">
        <f t="shared" si="25"/>
        <v>1590</v>
      </c>
      <c r="C1593" s="16" t="s">
        <v>6667</v>
      </c>
      <c r="D1593" s="16" t="s">
        <v>20</v>
      </c>
      <c r="E1593" s="16" t="s">
        <v>11084</v>
      </c>
      <c r="G1593" s="16" t="s">
        <v>11085</v>
      </c>
      <c r="H1593" s="16" t="s">
        <v>11086</v>
      </c>
      <c r="I1593" s="16">
        <v>1</v>
      </c>
      <c r="J1593" s="216">
        <v>845221001661</v>
      </c>
      <c r="K1593" s="217">
        <v>39744</v>
      </c>
      <c r="L1593" s="16" t="s">
        <v>6871</v>
      </c>
      <c r="N1593" s="75" t="s">
        <v>6674</v>
      </c>
    </row>
    <row r="1594" spans="1:14" ht="14.25" customHeight="1">
      <c r="A1594" s="16">
        <f t="shared" si="25"/>
        <v>1591</v>
      </c>
      <c r="C1594" s="16" t="s">
        <v>6667</v>
      </c>
      <c r="D1594" s="16" t="s">
        <v>6716</v>
      </c>
      <c r="E1594" s="16" t="s">
        <v>11087</v>
      </c>
      <c r="G1594" s="16" t="s">
        <v>11088</v>
      </c>
      <c r="H1594" s="16" t="s">
        <v>11089</v>
      </c>
      <c r="I1594" s="16">
        <v>1</v>
      </c>
      <c r="J1594" s="216">
        <v>845221006369</v>
      </c>
      <c r="K1594" s="217">
        <v>39762</v>
      </c>
      <c r="L1594" s="16" t="s">
        <v>6747</v>
      </c>
      <c r="M1594" s="16" t="s">
        <v>6686</v>
      </c>
    </row>
    <row r="1595" spans="1:14" ht="14.25" customHeight="1">
      <c r="A1595" s="16">
        <f t="shared" si="25"/>
        <v>1592</v>
      </c>
      <c r="C1595" s="16" t="s">
        <v>6667</v>
      </c>
      <c r="D1595" s="16" t="s">
        <v>20</v>
      </c>
      <c r="E1595" s="16" t="s">
        <v>11090</v>
      </c>
      <c r="G1595" s="16" t="s">
        <v>11091</v>
      </c>
      <c r="H1595" s="16" t="s">
        <v>11092</v>
      </c>
      <c r="I1595" s="16">
        <v>1</v>
      </c>
      <c r="J1595" s="216">
        <v>845221001609</v>
      </c>
      <c r="K1595" s="217">
        <v>39800</v>
      </c>
      <c r="L1595" s="16" t="s">
        <v>6480</v>
      </c>
      <c r="N1595" s="201"/>
    </row>
    <row r="1596" spans="1:14" ht="14.25" customHeight="1">
      <c r="A1596" s="16">
        <f t="shared" si="25"/>
        <v>1593</v>
      </c>
      <c r="C1596" s="16" t="s">
        <v>6667</v>
      </c>
      <c r="D1596" s="16" t="s">
        <v>20</v>
      </c>
      <c r="E1596" s="16" t="s">
        <v>11093</v>
      </c>
      <c r="G1596" s="16" t="s">
        <v>11094</v>
      </c>
      <c r="H1596" s="16" t="s">
        <v>11095</v>
      </c>
      <c r="I1596" s="16">
        <v>1</v>
      </c>
      <c r="J1596" s="216">
        <v>845221001616</v>
      </c>
      <c r="K1596" s="217">
        <v>39801</v>
      </c>
      <c r="L1596" s="16" t="s">
        <v>5152</v>
      </c>
      <c r="N1596" s="201"/>
    </row>
  </sheetData>
  <mergeCells count="2">
    <mergeCell ref="A2:C2"/>
    <mergeCell ref="A1252:C125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sheetPr>
  <dimension ref="A1:L1276"/>
  <sheetViews>
    <sheetView workbookViewId="0"/>
  </sheetViews>
  <sheetFormatPr defaultColWidth="8.875" defaultRowHeight="14.45"/>
  <cols>
    <col min="1" max="1" width="4.625" style="278" customWidth="1"/>
    <col min="2" max="2" width="4.75" style="277" customWidth="1"/>
    <col min="3" max="4" width="8.875" style="277"/>
    <col min="5" max="5" width="8.875" style="28"/>
    <col min="6" max="7" width="8.875" style="277"/>
    <col min="8" max="8" width="8.875" style="28"/>
    <col min="9" max="9" width="8.875" style="277"/>
    <col min="10" max="10" width="8.875" style="28"/>
    <col min="11" max="16384" width="8.875" style="277"/>
  </cols>
  <sheetData>
    <row r="1" spans="1:12">
      <c r="A1" s="276"/>
      <c r="B1" s="198"/>
      <c r="C1" s="199" t="s">
        <v>11096</v>
      </c>
      <c r="D1" s="199" t="s">
        <v>5051</v>
      </c>
      <c r="E1" s="199" t="s">
        <v>3</v>
      </c>
      <c r="F1" s="199" t="s">
        <v>5052</v>
      </c>
      <c r="G1" s="199" t="s">
        <v>11097</v>
      </c>
      <c r="H1" s="199" t="s">
        <v>11098</v>
      </c>
      <c r="I1" s="199" t="s">
        <v>5054</v>
      </c>
      <c r="J1" s="199" t="s">
        <v>6665</v>
      </c>
      <c r="K1" s="199" t="s">
        <v>11099</v>
      </c>
      <c r="L1" s="199" t="s">
        <v>11100</v>
      </c>
    </row>
    <row r="2" spans="1:12">
      <c r="A2" s="278">
        <v>1</v>
      </c>
      <c r="B2" s="41"/>
      <c r="C2" s="28" t="s">
        <v>11101</v>
      </c>
      <c r="D2" s="28" t="s">
        <v>11102</v>
      </c>
      <c r="E2" s="28" t="s">
        <v>11103</v>
      </c>
      <c r="F2" s="28" t="s">
        <v>11104</v>
      </c>
      <c r="G2" s="28" t="s">
        <v>11105</v>
      </c>
      <c r="I2" s="28" t="s">
        <v>11106</v>
      </c>
      <c r="J2" s="28" t="s">
        <v>6715</v>
      </c>
      <c r="K2" s="28" t="s">
        <v>232</v>
      </c>
      <c r="L2" s="28" t="s">
        <v>11107</v>
      </c>
    </row>
    <row r="3" spans="1:12">
      <c r="A3" s="278">
        <f>SUM(A2+1)</f>
        <v>2</v>
      </c>
      <c r="B3" s="41"/>
      <c r="C3" s="28" t="s">
        <v>11108</v>
      </c>
      <c r="D3" s="28" t="s">
        <v>11109</v>
      </c>
      <c r="E3" s="28" t="s">
        <v>11110</v>
      </c>
      <c r="F3" s="28" t="s">
        <v>11111</v>
      </c>
      <c r="G3" s="28" t="s">
        <v>11112</v>
      </c>
      <c r="I3" s="28" t="s">
        <v>11113</v>
      </c>
      <c r="J3" s="28" t="s">
        <v>6691</v>
      </c>
      <c r="K3" s="28" t="s">
        <v>41</v>
      </c>
      <c r="L3" s="28" t="s">
        <v>11114</v>
      </c>
    </row>
    <row r="4" spans="1:12">
      <c r="A4" s="278">
        <f t="shared" ref="A4:A67" si="0">SUM(A3+1)</f>
        <v>3</v>
      </c>
      <c r="B4" s="41"/>
      <c r="C4" s="28" t="s">
        <v>11101</v>
      </c>
      <c r="D4" s="28" t="s">
        <v>11115</v>
      </c>
      <c r="E4" s="28" t="s">
        <v>11110</v>
      </c>
      <c r="F4" s="28" t="s">
        <v>11116</v>
      </c>
      <c r="G4" s="28" t="s">
        <v>11117</v>
      </c>
      <c r="H4" s="28" t="s">
        <v>11118</v>
      </c>
      <c r="I4" s="28" t="s">
        <v>11119</v>
      </c>
      <c r="J4" s="28" t="s">
        <v>6691</v>
      </c>
      <c r="K4" s="28" t="s">
        <v>512</v>
      </c>
      <c r="L4" s="28" t="s">
        <v>11107</v>
      </c>
    </row>
    <row r="5" spans="1:12">
      <c r="A5" s="278">
        <f t="shared" si="0"/>
        <v>4</v>
      </c>
      <c r="B5" s="41"/>
      <c r="C5" s="28" t="s">
        <v>11108</v>
      </c>
      <c r="D5" s="28" t="s">
        <v>11120</v>
      </c>
      <c r="E5" s="28" t="s">
        <v>11121</v>
      </c>
      <c r="F5" s="28" t="s">
        <v>11122</v>
      </c>
      <c r="G5" s="28" t="s">
        <v>11123</v>
      </c>
      <c r="I5" s="28" t="s">
        <v>11124</v>
      </c>
      <c r="J5" s="28" t="s">
        <v>6673</v>
      </c>
      <c r="K5" s="28" t="s">
        <v>5152</v>
      </c>
      <c r="L5" s="28" t="s">
        <v>11125</v>
      </c>
    </row>
    <row r="6" spans="1:12">
      <c r="A6" s="278">
        <f t="shared" si="0"/>
        <v>5</v>
      </c>
      <c r="B6" s="41"/>
      <c r="C6" s="28" t="s">
        <v>11108</v>
      </c>
      <c r="D6" s="28" t="s">
        <v>11126</v>
      </c>
      <c r="E6" s="28" t="s">
        <v>11121</v>
      </c>
      <c r="F6" s="28" t="s">
        <v>11127</v>
      </c>
      <c r="G6" s="28" t="s">
        <v>11123</v>
      </c>
      <c r="I6" s="28" t="s">
        <v>11128</v>
      </c>
      <c r="J6" s="28" t="s">
        <v>6673</v>
      </c>
      <c r="K6" s="28" t="s">
        <v>5152</v>
      </c>
      <c r="L6" s="28" t="s">
        <v>11125</v>
      </c>
    </row>
    <row r="7" spans="1:12">
      <c r="A7" s="278">
        <f t="shared" si="0"/>
        <v>6</v>
      </c>
      <c r="B7" s="41"/>
      <c r="C7" s="28" t="s">
        <v>11108</v>
      </c>
      <c r="D7" s="28" t="s">
        <v>11129</v>
      </c>
      <c r="E7" s="28" t="s">
        <v>11121</v>
      </c>
      <c r="F7" s="28" t="s">
        <v>11130</v>
      </c>
      <c r="G7" s="28" t="s">
        <v>11123</v>
      </c>
      <c r="I7" s="28" t="s">
        <v>11131</v>
      </c>
      <c r="J7" s="28" t="s">
        <v>6673</v>
      </c>
      <c r="K7" s="28" t="s">
        <v>5152</v>
      </c>
      <c r="L7" s="28" t="s">
        <v>11125</v>
      </c>
    </row>
    <row r="8" spans="1:12">
      <c r="A8" s="278">
        <f t="shared" si="0"/>
        <v>7</v>
      </c>
      <c r="B8" s="41"/>
      <c r="C8" s="28" t="s">
        <v>11101</v>
      </c>
      <c r="D8" s="28" t="s">
        <v>11132</v>
      </c>
      <c r="E8" s="28" t="s">
        <v>11133</v>
      </c>
      <c r="F8" s="28" t="s">
        <v>11134</v>
      </c>
      <c r="G8" s="28" t="s">
        <v>11135</v>
      </c>
      <c r="I8" s="28" t="s">
        <v>11136</v>
      </c>
      <c r="J8" s="28" t="s">
        <v>11137</v>
      </c>
      <c r="K8" s="28" t="s">
        <v>232</v>
      </c>
      <c r="L8" s="28" t="s">
        <v>11107</v>
      </c>
    </row>
    <row r="9" spans="1:12">
      <c r="A9" s="278">
        <f t="shared" si="0"/>
        <v>8</v>
      </c>
      <c r="B9" s="41"/>
      <c r="C9" s="28" t="s">
        <v>11108</v>
      </c>
      <c r="D9" s="28" t="s">
        <v>11138</v>
      </c>
      <c r="E9" s="28" t="s">
        <v>11133</v>
      </c>
      <c r="F9" s="28" t="s">
        <v>11139</v>
      </c>
      <c r="G9" s="28" t="s">
        <v>11140</v>
      </c>
      <c r="I9" s="28" t="s">
        <v>11141</v>
      </c>
      <c r="J9" s="28" t="s">
        <v>11137</v>
      </c>
      <c r="K9" s="28" t="s">
        <v>11142</v>
      </c>
      <c r="L9" s="28" t="s">
        <v>11143</v>
      </c>
    </row>
    <row r="10" spans="1:12">
      <c r="A10" s="278">
        <f t="shared" si="0"/>
        <v>9</v>
      </c>
      <c r="B10" s="41"/>
      <c r="C10" s="28" t="s">
        <v>11101</v>
      </c>
      <c r="D10" s="28" t="s">
        <v>11144</v>
      </c>
      <c r="E10" s="28" t="s">
        <v>11145</v>
      </c>
      <c r="F10" s="28" t="s">
        <v>11146</v>
      </c>
      <c r="G10" s="28" t="s">
        <v>11147</v>
      </c>
      <c r="I10" s="28" t="s">
        <v>11148</v>
      </c>
      <c r="J10" s="28" t="s">
        <v>6691</v>
      </c>
      <c r="K10" s="28" t="s">
        <v>512</v>
      </c>
      <c r="L10" s="28" t="s">
        <v>11107</v>
      </c>
    </row>
    <row r="11" spans="1:12">
      <c r="A11" s="278">
        <f t="shared" si="0"/>
        <v>10</v>
      </c>
      <c r="B11" s="41"/>
      <c r="C11" s="28" t="s">
        <v>11101</v>
      </c>
      <c r="D11" s="28" t="s">
        <v>11149</v>
      </c>
      <c r="E11" s="28" t="s">
        <v>11150</v>
      </c>
      <c r="F11" s="28" t="s">
        <v>11151</v>
      </c>
      <c r="G11" s="28" t="s">
        <v>11152</v>
      </c>
      <c r="H11" s="28" t="s">
        <v>11118</v>
      </c>
      <c r="I11" s="28" t="s">
        <v>11153</v>
      </c>
      <c r="K11" s="28" t="s">
        <v>512</v>
      </c>
      <c r="L11" s="28" t="s">
        <v>11107</v>
      </c>
    </row>
    <row r="12" spans="1:12">
      <c r="A12" s="278">
        <f t="shared" si="0"/>
        <v>11</v>
      </c>
      <c r="B12" s="41"/>
      <c r="C12" s="28" t="s">
        <v>11101</v>
      </c>
      <c r="D12" s="28" t="s">
        <v>11154</v>
      </c>
      <c r="E12" s="28" t="s">
        <v>11150</v>
      </c>
      <c r="F12" s="28" t="s">
        <v>11155</v>
      </c>
      <c r="G12" s="28" t="s">
        <v>11156</v>
      </c>
      <c r="H12" s="28" t="s">
        <v>11118</v>
      </c>
      <c r="I12" s="28" t="s">
        <v>11157</v>
      </c>
      <c r="K12" s="28" t="s">
        <v>21</v>
      </c>
      <c r="L12" s="28" t="s">
        <v>11107</v>
      </c>
    </row>
    <row r="13" spans="1:12">
      <c r="A13" s="278">
        <f t="shared" si="0"/>
        <v>12</v>
      </c>
      <c r="B13" s="41"/>
      <c r="C13" s="28" t="s">
        <v>11108</v>
      </c>
      <c r="D13" s="28" t="s">
        <v>11158</v>
      </c>
      <c r="E13" s="28" t="s">
        <v>11159</v>
      </c>
      <c r="F13" s="28" t="s">
        <v>11160</v>
      </c>
      <c r="G13" s="28" t="s">
        <v>11161</v>
      </c>
      <c r="I13" s="28" t="s">
        <v>11162</v>
      </c>
      <c r="J13" s="28" t="s">
        <v>6673</v>
      </c>
      <c r="K13" s="28" t="s">
        <v>41</v>
      </c>
      <c r="L13" s="28" t="s">
        <v>11163</v>
      </c>
    </row>
    <row r="14" spans="1:12">
      <c r="A14" s="278">
        <f t="shared" si="0"/>
        <v>13</v>
      </c>
      <c r="B14" s="41"/>
      <c r="C14" s="28" t="s">
        <v>11108</v>
      </c>
      <c r="D14" s="28" t="s">
        <v>11164</v>
      </c>
      <c r="E14" s="28" t="s">
        <v>11165</v>
      </c>
      <c r="F14" s="28" t="s">
        <v>11166</v>
      </c>
      <c r="G14" s="28" t="s">
        <v>11167</v>
      </c>
      <c r="H14" s="28" t="s">
        <v>11118</v>
      </c>
      <c r="I14" s="28" t="s">
        <v>11168</v>
      </c>
      <c r="J14" s="28" t="s">
        <v>6673</v>
      </c>
      <c r="K14" s="28" t="s">
        <v>5152</v>
      </c>
      <c r="L14" s="28" t="s">
        <v>11107</v>
      </c>
    </row>
    <row r="15" spans="1:12">
      <c r="A15" s="278">
        <f t="shared" si="0"/>
        <v>14</v>
      </c>
      <c r="B15" s="41"/>
      <c r="C15" s="28" t="s">
        <v>11108</v>
      </c>
      <c r="D15" s="28" t="s">
        <v>11169</v>
      </c>
      <c r="E15" s="28" t="s">
        <v>11170</v>
      </c>
      <c r="F15" s="28" t="s">
        <v>11171</v>
      </c>
      <c r="G15" s="28" t="s">
        <v>11172</v>
      </c>
      <c r="I15" s="28" t="s">
        <v>11173</v>
      </c>
      <c r="J15" s="28" t="s">
        <v>6691</v>
      </c>
      <c r="K15" s="28" t="s">
        <v>11174</v>
      </c>
      <c r="L15" s="28" t="s">
        <v>11175</v>
      </c>
    </row>
    <row r="16" spans="1:12">
      <c r="A16" s="278">
        <f t="shared" si="0"/>
        <v>15</v>
      </c>
      <c r="B16" s="41" t="s">
        <v>100</v>
      </c>
      <c r="C16" s="28" t="s">
        <v>11108</v>
      </c>
      <c r="D16" s="28" t="s">
        <v>11176</v>
      </c>
      <c r="E16" s="28" t="s">
        <v>11177</v>
      </c>
      <c r="F16" s="28" t="s">
        <v>11178</v>
      </c>
      <c r="G16" s="28" t="s">
        <v>11179</v>
      </c>
      <c r="H16" s="28" t="s">
        <v>11180</v>
      </c>
      <c r="I16" s="28" t="s">
        <v>11181</v>
      </c>
      <c r="J16" s="28" t="s">
        <v>6691</v>
      </c>
      <c r="K16" s="28" t="s">
        <v>5152</v>
      </c>
      <c r="L16" s="28" t="s">
        <v>10448</v>
      </c>
    </row>
    <row r="17" spans="1:12">
      <c r="A17" s="278">
        <f t="shared" si="0"/>
        <v>16</v>
      </c>
      <c r="B17" s="41"/>
      <c r="C17" s="28" t="s">
        <v>11108</v>
      </c>
      <c r="D17" s="28" t="s">
        <v>11182</v>
      </c>
      <c r="E17" s="28" t="s">
        <v>6745</v>
      </c>
      <c r="F17" s="28" t="s">
        <v>11183</v>
      </c>
      <c r="G17" s="28" t="s">
        <v>11184</v>
      </c>
      <c r="I17" s="28" t="s">
        <v>11185</v>
      </c>
      <c r="J17" s="28" t="s">
        <v>6703</v>
      </c>
      <c r="K17" s="28" t="s">
        <v>41</v>
      </c>
      <c r="L17" s="28" t="s">
        <v>5323</v>
      </c>
    </row>
    <row r="18" spans="1:12">
      <c r="A18" s="278">
        <f t="shared" si="0"/>
        <v>17</v>
      </c>
      <c r="B18" s="41"/>
      <c r="C18" s="28" t="s">
        <v>11101</v>
      </c>
      <c r="D18" s="28" t="s">
        <v>11186</v>
      </c>
      <c r="E18" s="28" t="s">
        <v>6815</v>
      </c>
      <c r="F18" s="28" t="s">
        <v>11187</v>
      </c>
      <c r="G18" s="28" t="s">
        <v>11188</v>
      </c>
      <c r="H18" s="28" t="s">
        <v>11118</v>
      </c>
      <c r="I18" s="28" t="s">
        <v>11189</v>
      </c>
      <c r="J18" s="28" t="s">
        <v>6703</v>
      </c>
      <c r="K18" s="28" t="s">
        <v>512</v>
      </c>
      <c r="L18" s="28" t="s">
        <v>11107</v>
      </c>
    </row>
    <row r="19" spans="1:12">
      <c r="A19" s="278">
        <f t="shared" si="0"/>
        <v>18</v>
      </c>
      <c r="B19" s="41"/>
      <c r="C19" s="28" t="s">
        <v>11101</v>
      </c>
      <c r="D19" s="28" t="s">
        <v>11190</v>
      </c>
      <c r="E19" s="28" t="s">
        <v>5109</v>
      </c>
      <c r="F19" s="28" t="s">
        <v>11191</v>
      </c>
      <c r="G19" s="28" t="s">
        <v>11192</v>
      </c>
      <c r="I19" s="28" t="s">
        <v>11193</v>
      </c>
      <c r="J19" s="28" t="s">
        <v>6691</v>
      </c>
      <c r="K19" s="28" t="s">
        <v>6466</v>
      </c>
      <c r="L19" s="28" t="s">
        <v>11107</v>
      </c>
    </row>
    <row r="20" spans="1:12">
      <c r="A20" s="278">
        <f t="shared" si="0"/>
        <v>19</v>
      </c>
      <c r="B20" s="41"/>
      <c r="C20" s="28" t="s">
        <v>11101</v>
      </c>
      <c r="D20" s="28" t="s">
        <v>11194</v>
      </c>
      <c r="E20" s="28" t="s">
        <v>5109</v>
      </c>
      <c r="F20" s="28" t="s">
        <v>11195</v>
      </c>
      <c r="G20" s="28" t="s">
        <v>11192</v>
      </c>
      <c r="I20" s="28" t="s">
        <v>11196</v>
      </c>
      <c r="J20" s="28" t="s">
        <v>6691</v>
      </c>
      <c r="K20" s="28" t="s">
        <v>6466</v>
      </c>
      <c r="L20" s="28" t="s">
        <v>11107</v>
      </c>
    </row>
    <row r="21" spans="1:12">
      <c r="A21" s="278">
        <f t="shared" si="0"/>
        <v>20</v>
      </c>
      <c r="B21" s="41"/>
      <c r="C21" s="28" t="s">
        <v>11101</v>
      </c>
      <c r="D21" s="28" t="s">
        <v>11197</v>
      </c>
      <c r="E21" s="28" t="s">
        <v>5109</v>
      </c>
      <c r="F21" s="28" t="s">
        <v>11198</v>
      </c>
      <c r="G21" s="28" t="s">
        <v>11192</v>
      </c>
      <c r="I21" s="28" t="s">
        <v>11199</v>
      </c>
      <c r="J21" s="28" t="s">
        <v>6691</v>
      </c>
      <c r="K21" s="28" t="s">
        <v>6466</v>
      </c>
      <c r="L21" s="28" t="s">
        <v>11107</v>
      </c>
    </row>
    <row r="22" spans="1:12">
      <c r="A22" s="278">
        <f t="shared" si="0"/>
        <v>21</v>
      </c>
      <c r="B22" s="41"/>
      <c r="C22" s="28" t="s">
        <v>11108</v>
      </c>
      <c r="D22" s="28" t="s">
        <v>11200</v>
      </c>
      <c r="E22" s="28" t="s">
        <v>5109</v>
      </c>
      <c r="F22" s="28" t="s">
        <v>11201</v>
      </c>
      <c r="G22" s="28" t="s">
        <v>11202</v>
      </c>
      <c r="I22" s="28" t="s">
        <v>11203</v>
      </c>
      <c r="J22" s="28" t="s">
        <v>6691</v>
      </c>
      <c r="K22" s="28" t="s">
        <v>41</v>
      </c>
      <c r="L22" s="28" t="s">
        <v>11204</v>
      </c>
    </row>
    <row r="23" spans="1:12">
      <c r="A23" s="278">
        <f t="shared" si="0"/>
        <v>22</v>
      </c>
      <c r="B23" s="41"/>
      <c r="C23" s="28" t="s">
        <v>11108</v>
      </c>
      <c r="D23" s="28" t="s">
        <v>11205</v>
      </c>
      <c r="E23" s="28" t="s">
        <v>5109</v>
      </c>
      <c r="F23" s="28" t="s">
        <v>11206</v>
      </c>
      <c r="G23" s="28" t="s">
        <v>11207</v>
      </c>
      <c r="I23" s="28" t="s">
        <v>11208</v>
      </c>
      <c r="J23" s="28" t="s">
        <v>6691</v>
      </c>
      <c r="K23" s="28" t="s">
        <v>6695</v>
      </c>
      <c r="L23" s="28" t="s">
        <v>11107</v>
      </c>
    </row>
    <row r="24" spans="1:12">
      <c r="A24" s="278">
        <f t="shared" si="0"/>
        <v>23</v>
      </c>
      <c r="B24" s="41"/>
      <c r="C24" s="28" t="s">
        <v>11101</v>
      </c>
      <c r="D24" s="28" t="s">
        <v>11209</v>
      </c>
      <c r="E24" s="28" t="s">
        <v>5109</v>
      </c>
      <c r="F24" s="28" t="s">
        <v>11210</v>
      </c>
      <c r="G24" s="28" t="s">
        <v>11211</v>
      </c>
      <c r="I24" s="28" t="s">
        <v>11212</v>
      </c>
      <c r="J24" s="28" t="s">
        <v>6691</v>
      </c>
      <c r="K24" s="28" t="s">
        <v>6466</v>
      </c>
      <c r="L24" s="28" t="s">
        <v>11107</v>
      </c>
    </row>
    <row r="25" spans="1:12">
      <c r="A25" s="278">
        <f t="shared" si="0"/>
        <v>24</v>
      </c>
      <c r="B25" s="41"/>
      <c r="C25" s="28" t="s">
        <v>11108</v>
      </c>
      <c r="D25" s="28" t="s">
        <v>11213</v>
      </c>
      <c r="E25" s="28" t="s">
        <v>5109</v>
      </c>
      <c r="F25" s="28" t="s">
        <v>11214</v>
      </c>
      <c r="G25" s="28" t="s">
        <v>11215</v>
      </c>
      <c r="I25" s="28" t="s">
        <v>11216</v>
      </c>
      <c r="J25" s="28" t="s">
        <v>6691</v>
      </c>
      <c r="K25" s="28" t="s">
        <v>6466</v>
      </c>
      <c r="L25" s="28" t="s">
        <v>11107</v>
      </c>
    </row>
    <row r="26" spans="1:12">
      <c r="A26" s="278">
        <f t="shared" si="0"/>
        <v>25</v>
      </c>
      <c r="B26" s="41"/>
      <c r="C26" s="28" t="s">
        <v>11108</v>
      </c>
      <c r="D26" s="28" t="s">
        <v>11217</v>
      </c>
      <c r="E26" s="28" t="s">
        <v>5109</v>
      </c>
      <c r="F26" s="28" t="s">
        <v>11218</v>
      </c>
      <c r="G26" s="28" t="s">
        <v>11219</v>
      </c>
      <c r="I26" s="28" t="s">
        <v>11220</v>
      </c>
      <c r="J26" s="28" t="s">
        <v>6691</v>
      </c>
      <c r="K26" s="28"/>
      <c r="L26" s="28" t="s">
        <v>11221</v>
      </c>
    </row>
    <row r="27" spans="1:12">
      <c r="A27" s="278">
        <f t="shared" si="0"/>
        <v>26</v>
      </c>
      <c r="B27" s="41"/>
      <c r="C27" s="28" t="s">
        <v>11108</v>
      </c>
      <c r="D27" s="28" t="s">
        <v>11222</v>
      </c>
      <c r="E27" s="28" t="s">
        <v>5109</v>
      </c>
      <c r="F27" s="28" t="s">
        <v>11223</v>
      </c>
      <c r="G27" s="28" t="s">
        <v>11224</v>
      </c>
      <c r="I27" s="28" t="s">
        <v>11225</v>
      </c>
      <c r="J27" s="28" t="s">
        <v>6691</v>
      </c>
      <c r="K27" s="28" t="s">
        <v>41</v>
      </c>
      <c r="L27" s="28" t="s">
        <v>11107</v>
      </c>
    </row>
    <row r="28" spans="1:12">
      <c r="A28" s="278">
        <f t="shared" si="0"/>
        <v>27</v>
      </c>
      <c r="B28" s="41"/>
      <c r="C28" s="28" t="s">
        <v>11108</v>
      </c>
      <c r="D28" s="28" t="s">
        <v>11226</v>
      </c>
      <c r="E28" s="28" t="s">
        <v>5109</v>
      </c>
      <c r="F28" s="28" t="s">
        <v>11227</v>
      </c>
      <c r="G28" s="28" t="s">
        <v>11228</v>
      </c>
      <c r="I28" s="28" t="s">
        <v>11229</v>
      </c>
      <c r="J28" s="28" t="s">
        <v>6691</v>
      </c>
      <c r="K28" s="28" t="s">
        <v>6466</v>
      </c>
      <c r="L28" s="28" t="s">
        <v>11230</v>
      </c>
    </row>
    <row r="29" spans="1:12">
      <c r="A29" s="278">
        <f t="shared" si="0"/>
        <v>28</v>
      </c>
      <c r="B29" s="41"/>
      <c r="C29" s="28" t="s">
        <v>11108</v>
      </c>
      <c r="D29" s="28" t="s">
        <v>11231</v>
      </c>
      <c r="E29" s="28" t="s">
        <v>5109</v>
      </c>
      <c r="F29" s="28" t="s">
        <v>11232</v>
      </c>
      <c r="G29" s="28" t="s">
        <v>11233</v>
      </c>
      <c r="I29" s="28" t="s">
        <v>11234</v>
      </c>
      <c r="J29" s="28" t="s">
        <v>6691</v>
      </c>
      <c r="K29" s="28" t="s">
        <v>6695</v>
      </c>
      <c r="L29" s="28" t="s">
        <v>11235</v>
      </c>
    </row>
    <row r="30" spans="1:12">
      <c r="A30" s="278">
        <f t="shared" si="0"/>
        <v>29</v>
      </c>
      <c r="B30" s="41"/>
      <c r="C30" s="28" t="s">
        <v>11101</v>
      </c>
      <c r="D30" s="28" t="s">
        <v>11236</v>
      </c>
      <c r="E30" s="28" t="s">
        <v>5109</v>
      </c>
      <c r="F30" s="28" t="s">
        <v>11237</v>
      </c>
      <c r="G30" s="28" t="s">
        <v>11238</v>
      </c>
      <c r="I30" s="28" t="s">
        <v>11239</v>
      </c>
      <c r="J30" s="28" t="s">
        <v>6691</v>
      </c>
      <c r="K30" s="28" t="s">
        <v>5064</v>
      </c>
      <c r="L30" s="28" t="s">
        <v>11240</v>
      </c>
    </row>
    <row r="31" spans="1:12">
      <c r="A31" s="278">
        <f t="shared" si="0"/>
        <v>30</v>
      </c>
      <c r="B31" s="41"/>
      <c r="C31" s="28" t="s">
        <v>11101</v>
      </c>
      <c r="D31" s="28" t="s">
        <v>11241</v>
      </c>
      <c r="E31" s="28" t="s">
        <v>5109</v>
      </c>
      <c r="F31" s="28" t="s">
        <v>11242</v>
      </c>
      <c r="G31" s="28" t="s">
        <v>11243</v>
      </c>
      <c r="H31" s="28" t="s">
        <v>11118</v>
      </c>
      <c r="I31" s="28" t="s">
        <v>11244</v>
      </c>
      <c r="J31" s="28" t="s">
        <v>6691</v>
      </c>
      <c r="K31" s="28" t="s">
        <v>6466</v>
      </c>
      <c r="L31" s="28" t="s">
        <v>11107</v>
      </c>
    </row>
    <row r="32" spans="1:12">
      <c r="A32" s="278">
        <f t="shared" si="0"/>
        <v>31</v>
      </c>
      <c r="B32" s="41"/>
      <c r="C32" s="28" t="s">
        <v>11101</v>
      </c>
      <c r="D32" s="28" t="s">
        <v>11245</v>
      </c>
      <c r="E32" s="28" t="s">
        <v>5109</v>
      </c>
      <c r="F32" s="28" t="s">
        <v>11242</v>
      </c>
      <c r="G32" s="28" t="s">
        <v>11243</v>
      </c>
      <c r="H32" s="28" t="s">
        <v>11118</v>
      </c>
      <c r="I32" s="28" t="s">
        <v>11246</v>
      </c>
      <c r="J32" s="28" t="s">
        <v>6691</v>
      </c>
      <c r="K32" s="28" t="s">
        <v>232</v>
      </c>
      <c r="L32" s="28" t="s">
        <v>11107</v>
      </c>
    </row>
    <row r="33" spans="1:12">
      <c r="A33" s="278">
        <f t="shared" si="0"/>
        <v>32</v>
      </c>
      <c r="B33" s="41"/>
      <c r="C33" s="28" t="s">
        <v>11108</v>
      </c>
      <c r="D33" s="28" t="s">
        <v>11247</v>
      </c>
      <c r="E33" s="28" t="s">
        <v>5109</v>
      </c>
      <c r="F33" s="28" t="s">
        <v>11248</v>
      </c>
      <c r="G33" s="28" t="s">
        <v>11249</v>
      </c>
      <c r="I33" s="28" t="s">
        <v>11250</v>
      </c>
      <c r="J33" s="28" t="s">
        <v>6691</v>
      </c>
      <c r="K33" s="28" t="s">
        <v>41</v>
      </c>
      <c r="L33" s="28" t="s">
        <v>11107</v>
      </c>
    </row>
    <row r="34" spans="1:12">
      <c r="A34" s="278">
        <f t="shared" si="0"/>
        <v>33</v>
      </c>
      <c r="B34" s="41"/>
      <c r="C34" s="28" t="s">
        <v>11108</v>
      </c>
      <c r="D34" s="28" t="s">
        <v>11209</v>
      </c>
      <c r="E34" s="28" t="s">
        <v>5109</v>
      </c>
      <c r="F34" s="28" t="s">
        <v>11251</v>
      </c>
      <c r="G34" s="28" t="s">
        <v>11211</v>
      </c>
      <c r="I34" s="28" t="s">
        <v>11212</v>
      </c>
      <c r="J34" s="28" t="s">
        <v>6691</v>
      </c>
      <c r="K34" s="28" t="s">
        <v>6466</v>
      </c>
      <c r="L34" s="28" t="s">
        <v>11240</v>
      </c>
    </row>
    <row r="35" spans="1:12">
      <c r="A35" s="278">
        <f t="shared" si="0"/>
        <v>34</v>
      </c>
      <c r="B35" s="41"/>
      <c r="C35" s="28" t="s">
        <v>11108</v>
      </c>
      <c r="D35" s="28" t="s">
        <v>11252</v>
      </c>
      <c r="E35" s="28" t="s">
        <v>5109</v>
      </c>
      <c r="F35" s="28" t="s">
        <v>11253</v>
      </c>
      <c r="G35" s="28" t="s">
        <v>11254</v>
      </c>
      <c r="I35" s="28" t="s">
        <v>11255</v>
      </c>
      <c r="J35" s="28" t="s">
        <v>6691</v>
      </c>
      <c r="K35" s="28" t="s">
        <v>512</v>
      </c>
      <c r="L35" s="28" t="s">
        <v>11256</v>
      </c>
    </row>
    <row r="36" spans="1:12">
      <c r="A36" s="278">
        <f t="shared" si="0"/>
        <v>35</v>
      </c>
      <c r="B36" s="41"/>
      <c r="C36" s="28" t="s">
        <v>11101</v>
      </c>
      <c r="D36" s="28" t="s">
        <v>11257</v>
      </c>
      <c r="E36" s="28" t="s">
        <v>5109</v>
      </c>
      <c r="F36" s="28" t="s">
        <v>11258</v>
      </c>
      <c r="G36" s="28" t="s">
        <v>11259</v>
      </c>
      <c r="I36" s="28" t="s">
        <v>11260</v>
      </c>
      <c r="J36" s="28" t="s">
        <v>6691</v>
      </c>
      <c r="K36" s="28" t="s">
        <v>6466</v>
      </c>
      <c r="L36" s="28" t="s">
        <v>11107</v>
      </c>
    </row>
    <row r="37" spans="1:12">
      <c r="A37" s="278">
        <f t="shared" si="0"/>
        <v>36</v>
      </c>
      <c r="B37" s="41"/>
      <c r="C37" s="28" t="s">
        <v>11108</v>
      </c>
      <c r="D37" s="28" t="s">
        <v>11261</v>
      </c>
      <c r="E37" s="28" t="s">
        <v>5109</v>
      </c>
      <c r="F37" s="28" t="s">
        <v>11258</v>
      </c>
      <c r="G37" s="28" t="s">
        <v>11262</v>
      </c>
      <c r="I37" s="28" t="s">
        <v>11263</v>
      </c>
      <c r="J37" s="28" t="s">
        <v>6691</v>
      </c>
      <c r="K37" s="28" t="s">
        <v>41</v>
      </c>
      <c r="L37" s="28" t="s">
        <v>11107</v>
      </c>
    </row>
    <row r="38" spans="1:12">
      <c r="A38" s="278">
        <f t="shared" si="0"/>
        <v>37</v>
      </c>
      <c r="B38" s="41"/>
      <c r="C38" s="28" t="s">
        <v>11101</v>
      </c>
      <c r="D38" s="28" t="s">
        <v>11264</v>
      </c>
      <c r="E38" s="28" t="s">
        <v>5109</v>
      </c>
      <c r="F38" s="28" t="s">
        <v>11265</v>
      </c>
      <c r="G38" s="28" t="s">
        <v>11266</v>
      </c>
      <c r="H38" s="28" t="s">
        <v>11118</v>
      </c>
      <c r="I38" s="28" t="s">
        <v>11267</v>
      </c>
      <c r="J38" s="28" t="s">
        <v>6691</v>
      </c>
      <c r="K38" s="28" t="s">
        <v>512</v>
      </c>
      <c r="L38" s="28" t="s">
        <v>11107</v>
      </c>
    </row>
    <row r="39" spans="1:12">
      <c r="A39" s="278">
        <f t="shared" si="0"/>
        <v>38</v>
      </c>
      <c r="B39" s="41"/>
      <c r="C39" s="28" t="s">
        <v>11101</v>
      </c>
      <c r="D39" s="28" t="s">
        <v>11268</v>
      </c>
      <c r="E39" s="28" t="s">
        <v>5109</v>
      </c>
      <c r="F39" s="28" t="s">
        <v>11269</v>
      </c>
      <c r="G39" s="28" t="s">
        <v>11270</v>
      </c>
      <c r="H39" s="28" t="s">
        <v>11118</v>
      </c>
      <c r="I39" s="28" t="s">
        <v>11271</v>
      </c>
      <c r="J39" s="28" t="s">
        <v>6691</v>
      </c>
      <c r="K39" s="28" t="s">
        <v>21</v>
      </c>
      <c r="L39" s="28" t="s">
        <v>11107</v>
      </c>
    </row>
    <row r="40" spans="1:12">
      <c r="A40" s="278">
        <f t="shared" si="0"/>
        <v>39</v>
      </c>
      <c r="B40" s="41"/>
      <c r="C40" s="28" t="s">
        <v>11108</v>
      </c>
      <c r="D40" s="28" t="s">
        <v>11272</v>
      </c>
      <c r="E40" s="28" t="s">
        <v>5109</v>
      </c>
      <c r="F40" s="28" t="s">
        <v>11273</v>
      </c>
      <c r="G40" s="28" t="s">
        <v>11274</v>
      </c>
      <c r="I40" s="28" t="s">
        <v>11275</v>
      </c>
      <c r="J40" s="28" t="s">
        <v>6691</v>
      </c>
      <c r="K40" s="28" t="s">
        <v>41</v>
      </c>
      <c r="L40" s="28" t="s">
        <v>11276</v>
      </c>
    </row>
    <row r="41" spans="1:12">
      <c r="A41" s="278">
        <f t="shared" si="0"/>
        <v>40</v>
      </c>
      <c r="B41" s="41"/>
      <c r="C41" s="28" t="s">
        <v>11108</v>
      </c>
      <c r="D41" s="28" t="s">
        <v>11277</v>
      </c>
      <c r="E41" s="28" t="s">
        <v>5109</v>
      </c>
      <c r="F41" s="28" t="s">
        <v>11278</v>
      </c>
      <c r="G41" s="28" t="s">
        <v>11219</v>
      </c>
      <c r="I41" s="28" t="s">
        <v>11279</v>
      </c>
      <c r="J41" s="28" t="s">
        <v>6691</v>
      </c>
      <c r="K41" s="28" t="s">
        <v>41</v>
      </c>
      <c r="L41" s="28" t="s">
        <v>5413</v>
      </c>
    </row>
    <row r="42" spans="1:12">
      <c r="A42" s="278">
        <f t="shared" si="0"/>
        <v>41</v>
      </c>
      <c r="B42" s="41"/>
      <c r="C42" s="28" t="s">
        <v>11108</v>
      </c>
      <c r="D42" s="28" t="s">
        <v>11280</v>
      </c>
      <c r="E42" s="28" t="s">
        <v>5109</v>
      </c>
      <c r="F42" s="28" t="s">
        <v>11281</v>
      </c>
      <c r="G42" s="28" t="s">
        <v>11219</v>
      </c>
      <c r="I42" s="28" t="s">
        <v>11282</v>
      </c>
      <c r="J42" s="28" t="s">
        <v>6691</v>
      </c>
      <c r="K42" s="28" t="s">
        <v>6466</v>
      </c>
      <c r="L42" s="28" t="s">
        <v>11107</v>
      </c>
    </row>
    <row r="43" spans="1:12">
      <c r="A43" s="278">
        <f t="shared" si="0"/>
        <v>42</v>
      </c>
      <c r="B43" s="41"/>
      <c r="C43" s="28" t="s">
        <v>11108</v>
      </c>
      <c r="D43" s="28" t="s">
        <v>11283</v>
      </c>
      <c r="E43" s="28" t="s">
        <v>5109</v>
      </c>
      <c r="F43" s="28" t="s">
        <v>11284</v>
      </c>
      <c r="G43" s="28" t="s">
        <v>11285</v>
      </c>
      <c r="H43" s="28" t="s">
        <v>20</v>
      </c>
      <c r="I43" s="28" t="s">
        <v>11286</v>
      </c>
      <c r="J43" s="28" t="s">
        <v>6691</v>
      </c>
      <c r="K43" s="28" t="s">
        <v>6466</v>
      </c>
      <c r="L43" s="28" t="s">
        <v>11287</v>
      </c>
    </row>
    <row r="44" spans="1:12">
      <c r="A44" s="278">
        <f t="shared" si="0"/>
        <v>43</v>
      </c>
      <c r="B44" s="41"/>
      <c r="C44" s="28" t="s">
        <v>11101</v>
      </c>
      <c r="D44" s="28" t="s">
        <v>11288</v>
      </c>
      <c r="E44" s="28" t="s">
        <v>5109</v>
      </c>
      <c r="F44" s="28" t="s">
        <v>11289</v>
      </c>
      <c r="G44" s="28" t="s">
        <v>11290</v>
      </c>
      <c r="H44" s="28" t="s">
        <v>11118</v>
      </c>
      <c r="I44" s="28" t="s">
        <v>11291</v>
      </c>
      <c r="J44" s="28" t="s">
        <v>6691</v>
      </c>
      <c r="K44" s="28" t="s">
        <v>6466</v>
      </c>
      <c r="L44" s="28" t="s">
        <v>11107</v>
      </c>
    </row>
    <row r="45" spans="1:12">
      <c r="A45" s="278">
        <f t="shared" si="0"/>
        <v>44</v>
      </c>
      <c r="B45" s="41"/>
      <c r="C45" s="28" t="s">
        <v>11108</v>
      </c>
      <c r="D45" s="28" t="s">
        <v>11292</v>
      </c>
      <c r="E45" s="28" t="s">
        <v>5109</v>
      </c>
      <c r="F45" s="28" t="s">
        <v>11293</v>
      </c>
      <c r="G45" s="28" t="s">
        <v>11294</v>
      </c>
      <c r="I45" s="28" t="s">
        <v>11295</v>
      </c>
      <c r="J45" s="28" t="s">
        <v>6691</v>
      </c>
      <c r="K45" s="28" t="s">
        <v>6466</v>
      </c>
      <c r="L45" s="28" t="s">
        <v>7323</v>
      </c>
    </row>
    <row r="46" spans="1:12">
      <c r="A46" s="278">
        <f t="shared" si="0"/>
        <v>45</v>
      </c>
      <c r="B46" s="41"/>
      <c r="C46" s="28" t="s">
        <v>11101</v>
      </c>
      <c r="D46" s="28" t="s">
        <v>11296</v>
      </c>
      <c r="E46" s="28" t="s">
        <v>5109</v>
      </c>
      <c r="F46" s="28" t="s">
        <v>11297</v>
      </c>
      <c r="G46" s="28" t="s">
        <v>11298</v>
      </c>
      <c r="H46" s="28" t="s">
        <v>11118</v>
      </c>
      <c r="I46" s="28" t="s">
        <v>11299</v>
      </c>
      <c r="J46" s="28" t="s">
        <v>6691</v>
      </c>
      <c r="K46" s="28" t="s">
        <v>512</v>
      </c>
      <c r="L46" s="28" t="s">
        <v>11107</v>
      </c>
    </row>
    <row r="47" spans="1:12">
      <c r="A47" s="278">
        <f t="shared" si="0"/>
        <v>46</v>
      </c>
      <c r="B47" s="41"/>
      <c r="C47" s="28" t="s">
        <v>11101</v>
      </c>
      <c r="D47" s="28" t="s">
        <v>11300</v>
      </c>
      <c r="E47" s="28" t="s">
        <v>5109</v>
      </c>
      <c r="F47" s="28" t="s">
        <v>11301</v>
      </c>
      <c r="G47" s="28" t="s">
        <v>11302</v>
      </c>
      <c r="I47" s="28" t="s">
        <v>11303</v>
      </c>
      <c r="J47" s="28" t="s">
        <v>6691</v>
      </c>
      <c r="K47" s="28" t="s">
        <v>512</v>
      </c>
      <c r="L47" s="28" t="s">
        <v>11107</v>
      </c>
    </row>
    <row r="48" spans="1:12">
      <c r="A48" s="278">
        <f t="shared" si="0"/>
        <v>47</v>
      </c>
      <c r="B48" s="41"/>
      <c r="C48" s="28" t="s">
        <v>11101</v>
      </c>
      <c r="D48" s="28" t="s">
        <v>11304</v>
      </c>
      <c r="E48" s="28" t="s">
        <v>11305</v>
      </c>
      <c r="F48" s="28" t="s">
        <v>11306</v>
      </c>
      <c r="G48" s="28" t="s">
        <v>11307</v>
      </c>
      <c r="I48" s="28" t="s">
        <v>11308</v>
      </c>
      <c r="J48" s="28" t="s">
        <v>8315</v>
      </c>
      <c r="K48" s="28" t="s">
        <v>232</v>
      </c>
      <c r="L48" s="28" t="s">
        <v>11107</v>
      </c>
    </row>
    <row r="49" spans="1:12">
      <c r="A49" s="278">
        <f t="shared" si="0"/>
        <v>48</v>
      </c>
      <c r="B49" s="41"/>
      <c r="C49" s="28" t="s">
        <v>11101</v>
      </c>
      <c r="D49" s="28" t="s">
        <v>11309</v>
      </c>
      <c r="E49" s="28" t="s">
        <v>11310</v>
      </c>
      <c r="F49" s="28" t="s">
        <v>11311</v>
      </c>
      <c r="G49" s="28" t="s">
        <v>11312</v>
      </c>
      <c r="H49" s="28" t="s">
        <v>11118</v>
      </c>
      <c r="I49" s="28" t="s">
        <v>11313</v>
      </c>
      <c r="J49" s="28" t="s">
        <v>6691</v>
      </c>
      <c r="K49" s="28" t="s">
        <v>75</v>
      </c>
      <c r="L49" s="28" t="s">
        <v>11107</v>
      </c>
    </row>
    <row r="50" spans="1:12">
      <c r="A50" s="278">
        <f t="shared" si="0"/>
        <v>49</v>
      </c>
      <c r="B50" s="41"/>
      <c r="C50" s="28" t="s">
        <v>11101</v>
      </c>
      <c r="D50" s="28" t="s">
        <v>11154</v>
      </c>
      <c r="E50" s="28" t="s">
        <v>11310</v>
      </c>
      <c r="F50" s="28" t="s">
        <v>11314</v>
      </c>
      <c r="G50" s="28" t="s">
        <v>11156</v>
      </c>
      <c r="H50" s="28" t="s">
        <v>11118</v>
      </c>
      <c r="I50" s="28" t="s">
        <v>11157</v>
      </c>
      <c r="J50" s="28" t="s">
        <v>6691</v>
      </c>
      <c r="K50" s="28" t="s">
        <v>21</v>
      </c>
      <c r="L50" s="28" t="s">
        <v>11107</v>
      </c>
    </row>
    <row r="51" spans="1:12">
      <c r="A51" s="278">
        <f t="shared" si="0"/>
        <v>50</v>
      </c>
      <c r="B51" s="41"/>
      <c r="C51" s="28" t="s">
        <v>11101</v>
      </c>
      <c r="D51" s="28" t="s">
        <v>11315</v>
      </c>
      <c r="E51" s="28" t="s">
        <v>11316</v>
      </c>
      <c r="F51" s="28" t="s">
        <v>11317</v>
      </c>
      <c r="G51" s="28" t="s">
        <v>11318</v>
      </c>
      <c r="H51" s="28" t="s">
        <v>11118</v>
      </c>
      <c r="I51" s="28" t="s">
        <v>11319</v>
      </c>
      <c r="J51" s="28" t="s">
        <v>6691</v>
      </c>
      <c r="K51" s="28" t="s">
        <v>512</v>
      </c>
      <c r="L51" s="28" t="s">
        <v>11107</v>
      </c>
    </row>
    <row r="52" spans="1:12">
      <c r="A52" s="278">
        <f t="shared" si="0"/>
        <v>51</v>
      </c>
      <c r="B52" s="41"/>
      <c r="C52" s="28" t="s">
        <v>11101</v>
      </c>
      <c r="D52" s="28" t="s">
        <v>11320</v>
      </c>
      <c r="E52" s="28" t="s">
        <v>11321</v>
      </c>
      <c r="F52" s="28" t="s">
        <v>11322</v>
      </c>
      <c r="G52" s="28" t="s">
        <v>11323</v>
      </c>
      <c r="H52" s="28" t="s">
        <v>11118</v>
      </c>
      <c r="I52" s="28" t="s">
        <v>11324</v>
      </c>
      <c r="J52" s="28" t="s">
        <v>6691</v>
      </c>
      <c r="K52" s="28" t="s">
        <v>340</v>
      </c>
      <c r="L52" s="28" t="s">
        <v>11107</v>
      </c>
    </row>
    <row r="53" spans="1:12">
      <c r="A53" s="278">
        <f t="shared" si="0"/>
        <v>52</v>
      </c>
      <c r="B53" s="41" t="s">
        <v>100</v>
      </c>
      <c r="C53" s="28" t="s">
        <v>11108</v>
      </c>
      <c r="D53" s="28" t="s">
        <v>11325</v>
      </c>
      <c r="E53" s="28" t="s">
        <v>11326</v>
      </c>
      <c r="F53" s="28" t="s">
        <v>11327</v>
      </c>
      <c r="G53" s="28" t="s">
        <v>11328</v>
      </c>
      <c r="H53" s="28" t="s">
        <v>20</v>
      </c>
      <c r="I53" s="28" t="s">
        <v>11329</v>
      </c>
      <c r="J53" s="28" t="s">
        <v>6715</v>
      </c>
      <c r="K53" s="28" t="s">
        <v>512</v>
      </c>
      <c r="L53" s="28" t="s">
        <v>498</v>
      </c>
    </row>
    <row r="54" spans="1:12">
      <c r="A54" s="278">
        <f t="shared" si="0"/>
        <v>53</v>
      </c>
      <c r="B54" s="41"/>
      <c r="C54" s="28" t="s">
        <v>11101</v>
      </c>
      <c r="D54" s="28" t="s">
        <v>11330</v>
      </c>
      <c r="E54" s="28" t="s">
        <v>6956</v>
      </c>
      <c r="F54" s="28" t="s">
        <v>11331</v>
      </c>
      <c r="G54" s="28" t="s">
        <v>11332</v>
      </c>
      <c r="H54" s="28" t="s">
        <v>11118</v>
      </c>
      <c r="I54" s="28" t="s">
        <v>11333</v>
      </c>
      <c r="J54" s="28" t="s">
        <v>6715</v>
      </c>
      <c r="K54" s="28" t="s">
        <v>232</v>
      </c>
      <c r="L54" s="28" t="s">
        <v>11107</v>
      </c>
    </row>
    <row r="55" spans="1:12">
      <c r="A55" s="278">
        <f t="shared" si="0"/>
        <v>54</v>
      </c>
      <c r="B55" s="41"/>
      <c r="C55" s="28" t="s">
        <v>11108</v>
      </c>
      <c r="D55" s="28" t="s">
        <v>11334</v>
      </c>
      <c r="E55" s="28" t="s">
        <v>11335</v>
      </c>
      <c r="F55" s="28" t="s">
        <v>11336</v>
      </c>
      <c r="G55" s="28" t="s">
        <v>11337</v>
      </c>
      <c r="I55" s="28" t="s">
        <v>11338</v>
      </c>
      <c r="J55" s="28" t="s">
        <v>6691</v>
      </c>
      <c r="K55" s="28" t="s">
        <v>6480</v>
      </c>
      <c r="L55" s="28" t="s">
        <v>11339</v>
      </c>
    </row>
    <row r="56" spans="1:12">
      <c r="A56" s="278">
        <f t="shared" si="0"/>
        <v>55</v>
      </c>
      <c r="B56" s="41"/>
      <c r="C56" s="28" t="s">
        <v>11108</v>
      </c>
      <c r="D56" s="28" t="s">
        <v>11340</v>
      </c>
      <c r="E56" s="28" t="s">
        <v>11341</v>
      </c>
      <c r="F56" s="28" t="s">
        <v>11342</v>
      </c>
      <c r="G56" s="28" t="s">
        <v>11343</v>
      </c>
      <c r="H56" s="28" t="s">
        <v>11118</v>
      </c>
      <c r="I56" s="28" t="s">
        <v>11344</v>
      </c>
      <c r="J56" s="28" t="s">
        <v>6673</v>
      </c>
      <c r="K56" s="28" t="s">
        <v>512</v>
      </c>
      <c r="L56" s="28" t="s">
        <v>11107</v>
      </c>
    </row>
    <row r="57" spans="1:12">
      <c r="A57" s="278">
        <f t="shared" si="0"/>
        <v>56</v>
      </c>
      <c r="B57" s="41"/>
      <c r="C57" s="28" t="s">
        <v>11101</v>
      </c>
      <c r="D57" s="28" t="s">
        <v>11345</v>
      </c>
      <c r="E57" s="28" t="s">
        <v>11341</v>
      </c>
      <c r="F57" s="28" t="s">
        <v>11346</v>
      </c>
      <c r="G57" s="28" t="s">
        <v>11347</v>
      </c>
      <c r="H57" s="28" t="s">
        <v>11118</v>
      </c>
      <c r="I57" s="28" t="s">
        <v>11348</v>
      </c>
      <c r="J57" s="28" t="s">
        <v>6673</v>
      </c>
      <c r="K57" s="28" t="s">
        <v>512</v>
      </c>
      <c r="L57" s="28" t="s">
        <v>11107</v>
      </c>
    </row>
    <row r="58" spans="1:12">
      <c r="A58" s="278">
        <f t="shared" si="0"/>
        <v>57</v>
      </c>
      <c r="B58" s="41"/>
      <c r="C58" s="28" t="s">
        <v>11101</v>
      </c>
      <c r="D58" s="28" t="s">
        <v>11349</v>
      </c>
      <c r="E58" s="28" t="s">
        <v>11341</v>
      </c>
      <c r="F58" s="28" t="s">
        <v>11350</v>
      </c>
      <c r="G58" s="28" t="s">
        <v>11347</v>
      </c>
      <c r="H58" s="28" t="s">
        <v>11118</v>
      </c>
      <c r="I58" s="28" t="s">
        <v>11351</v>
      </c>
      <c r="J58" s="28" t="s">
        <v>6673</v>
      </c>
      <c r="K58" s="28" t="s">
        <v>512</v>
      </c>
      <c r="L58" s="28" t="s">
        <v>11107</v>
      </c>
    </row>
    <row r="59" spans="1:12">
      <c r="A59" s="278">
        <f t="shared" si="0"/>
        <v>58</v>
      </c>
      <c r="B59" s="41"/>
      <c r="C59" s="28" t="s">
        <v>11101</v>
      </c>
      <c r="D59" s="28" t="s">
        <v>11352</v>
      </c>
      <c r="E59" s="28" t="s">
        <v>11341</v>
      </c>
      <c r="F59" s="28" t="s">
        <v>11353</v>
      </c>
      <c r="G59" s="28" t="s">
        <v>11347</v>
      </c>
      <c r="H59" s="28" t="s">
        <v>11118</v>
      </c>
      <c r="I59" s="28" t="s">
        <v>11354</v>
      </c>
      <c r="J59" s="28" t="s">
        <v>6673</v>
      </c>
      <c r="K59" s="28" t="s">
        <v>512</v>
      </c>
      <c r="L59" s="28" t="s">
        <v>11107</v>
      </c>
    </row>
    <row r="60" spans="1:12">
      <c r="A60" s="278">
        <f t="shared" si="0"/>
        <v>59</v>
      </c>
      <c r="B60" s="41"/>
      <c r="C60" s="28" t="s">
        <v>11108</v>
      </c>
      <c r="D60" s="28" t="s">
        <v>11355</v>
      </c>
      <c r="E60" s="28" t="s">
        <v>11356</v>
      </c>
      <c r="F60" s="28" t="s">
        <v>11357</v>
      </c>
      <c r="G60" s="28" t="s">
        <v>11358</v>
      </c>
      <c r="I60" s="28" t="s">
        <v>11359</v>
      </c>
      <c r="J60" s="28" t="s">
        <v>6715</v>
      </c>
      <c r="K60" s="28" t="s">
        <v>41</v>
      </c>
      <c r="L60" s="28" t="s">
        <v>11360</v>
      </c>
    </row>
    <row r="61" spans="1:12">
      <c r="A61" s="278">
        <f t="shared" si="0"/>
        <v>60</v>
      </c>
      <c r="B61" s="41"/>
      <c r="C61" s="28" t="s">
        <v>11101</v>
      </c>
      <c r="D61" s="28" t="s">
        <v>11361</v>
      </c>
      <c r="E61" s="28" t="s">
        <v>5130</v>
      </c>
      <c r="F61" s="28" t="s">
        <v>11362</v>
      </c>
      <c r="G61" s="28" t="s">
        <v>11363</v>
      </c>
      <c r="I61" s="28" t="s">
        <v>11364</v>
      </c>
      <c r="J61" s="28" t="s">
        <v>6703</v>
      </c>
      <c r="K61" s="28" t="s">
        <v>340</v>
      </c>
      <c r="L61" s="28" t="s">
        <v>11107</v>
      </c>
    </row>
    <row r="62" spans="1:12">
      <c r="A62" s="278">
        <f t="shared" si="0"/>
        <v>61</v>
      </c>
      <c r="B62" s="41"/>
      <c r="C62" s="28" t="s">
        <v>11108</v>
      </c>
      <c r="D62" s="28" t="s">
        <v>11365</v>
      </c>
      <c r="E62" s="28" t="s">
        <v>5130</v>
      </c>
      <c r="F62" s="28" t="s">
        <v>11366</v>
      </c>
      <c r="G62" s="28" t="s">
        <v>11367</v>
      </c>
      <c r="I62" s="28" t="s">
        <v>11368</v>
      </c>
      <c r="J62" s="28" t="s">
        <v>6703</v>
      </c>
      <c r="K62" s="28" t="s">
        <v>41</v>
      </c>
      <c r="L62" s="28" t="s">
        <v>11369</v>
      </c>
    </row>
    <row r="63" spans="1:12">
      <c r="A63" s="278">
        <f t="shared" si="0"/>
        <v>62</v>
      </c>
      <c r="B63" s="41"/>
      <c r="C63" s="28" t="s">
        <v>11108</v>
      </c>
      <c r="D63" s="28" t="s">
        <v>11205</v>
      </c>
      <c r="E63" s="28" t="s">
        <v>5130</v>
      </c>
      <c r="F63" s="28" t="s">
        <v>11370</v>
      </c>
      <c r="G63" s="28" t="s">
        <v>11207</v>
      </c>
      <c r="I63" s="28" t="s">
        <v>11208</v>
      </c>
      <c r="J63" s="28" t="s">
        <v>6703</v>
      </c>
      <c r="K63" s="28" t="s">
        <v>6695</v>
      </c>
      <c r="L63" s="28" t="s">
        <v>11107</v>
      </c>
    </row>
    <row r="64" spans="1:12">
      <c r="A64" s="278">
        <f t="shared" si="0"/>
        <v>63</v>
      </c>
      <c r="B64" s="41"/>
      <c r="C64" s="28" t="s">
        <v>11108</v>
      </c>
      <c r="D64" s="28" t="s">
        <v>11371</v>
      </c>
      <c r="E64" s="28" t="s">
        <v>5130</v>
      </c>
      <c r="F64" s="28" t="s">
        <v>11372</v>
      </c>
      <c r="G64" s="28" t="s">
        <v>11373</v>
      </c>
      <c r="H64" s="28" t="s">
        <v>11118</v>
      </c>
      <c r="I64" s="28" t="s">
        <v>11374</v>
      </c>
      <c r="J64" s="28" t="s">
        <v>6703</v>
      </c>
      <c r="K64" s="28" t="s">
        <v>512</v>
      </c>
      <c r="L64" s="28" t="s">
        <v>11107</v>
      </c>
    </row>
    <row r="65" spans="1:12">
      <c r="A65" s="278">
        <f t="shared" si="0"/>
        <v>64</v>
      </c>
      <c r="B65" s="41" t="s">
        <v>100</v>
      </c>
      <c r="C65" s="28" t="s">
        <v>11108</v>
      </c>
      <c r="D65" s="28" t="s">
        <v>11375</v>
      </c>
      <c r="E65" s="28" t="s">
        <v>5130</v>
      </c>
      <c r="F65" s="28" t="s">
        <v>11376</v>
      </c>
      <c r="G65" s="28" t="s">
        <v>11377</v>
      </c>
      <c r="I65" s="28" t="s">
        <v>11378</v>
      </c>
      <c r="J65" s="28" t="s">
        <v>6703</v>
      </c>
      <c r="K65" s="28" t="s">
        <v>6466</v>
      </c>
      <c r="L65" s="28" t="s">
        <v>11379</v>
      </c>
    </row>
    <row r="66" spans="1:12">
      <c r="A66" s="278">
        <f t="shared" si="0"/>
        <v>65</v>
      </c>
      <c r="B66" s="41"/>
      <c r="C66" s="28" t="s">
        <v>11108</v>
      </c>
      <c r="D66" s="28" t="s">
        <v>11380</v>
      </c>
      <c r="E66" s="28" t="s">
        <v>5130</v>
      </c>
      <c r="F66" s="28" t="s">
        <v>11381</v>
      </c>
      <c r="G66" s="28" t="s">
        <v>11382</v>
      </c>
      <c r="I66" s="28" t="s">
        <v>11383</v>
      </c>
      <c r="J66" s="28" t="s">
        <v>6703</v>
      </c>
      <c r="K66" s="28" t="s">
        <v>41</v>
      </c>
      <c r="L66" s="28" t="s">
        <v>11107</v>
      </c>
    </row>
    <row r="67" spans="1:12">
      <c r="A67" s="278">
        <f t="shared" si="0"/>
        <v>66</v>
      </c>
      <c r="B67" s="41"/>
      <c r="C67" s="28" t="s">
        <v>11101</v>
      </c>
      <c r="D67" s="28" t="s">
        <v>11384</v>
      </c>
      <c r="E67" s="28" t="s">
        <v>5130</v>
      </c>
      <c r="F67" s="28" t="s">
        <v>11385</v>
      </c>
      <c r="G67" s="28" t="s">
        <v>11386</v>
      </c>
      <c r="I67" s="28" t="s">
        <v>11387</v>
      </c>
      <c r="J67" s="28" t="s">
        <v>6703</v>
      </c>
      <c r="K67" s="28" t="s">
        <v>340</v>
      </c>
      <c r="L67" s="28" t="s">
        <v>11107</v>
      </c>
    </row>
    <row r="68" spans="1:12">
      <c r="A68" s="278">
        <f t="shared" ref="A68:A131" si="1">SUM(A67+1)</f>
        <v>67</v>
      </c>
      <c r="B68" s="41"/>
      <c r="C68" s="28" t="s">
        <v>11108</v>
      </c>
      <c r="D68" s="28" t="s">
        <v>11388</v>
      </c>
      <c r="E68" s="28" t="s">
        <v>5130</v>
      </c>
      <c r="F68" s="28" t="s">
        <v>11389</v>
      </c>
      <c r="G68" s="28" t="s">
        <v>11390</v>
      </c>
      <c r="I68" s="28" t="s">
        <v>11391</v>
      </c>
      <c r="J68" s="28" t="s">
        <v>6703</v>
      </c>
      <c r="K68" s="28" t="s">
        <v>512</v>
      </c>
      <c r="L68" s="28" t="s">
        <v>11392</v>
      </c>
    </row>
    <row r="69" spans="1:12">
      <c r="A69" s="278">
        <f t="shared" si="1"/>
        <v>68</v>
      </c>
      <c r="B69" s="41"/>
      <c r="C69" s="28" t="s">
        <v>11101</v>
      </c>
      <c r="D69" s="28" t="s">
        <v>11393</v>
      </c>
      <c r="E69" s="28" t="s">
        <v>5130</v>
      </c>
      <c r="F69" s="28" t="s">
        <v>11394</v>
      </c>
      <c r="G69" s="28" t="s">
        <v>11395</v>
      </c>
      <c r="I69" s="28" t="s">
        <v>11396</v>
      </c>
      <c r="J69" s="28" t="s">
        <v>6703</v>
      </c>
      <c r="K69" s="28" t="s">
        <v>6466</v>
      </c>
      <c r="L69" s="28" t="s">
        <v>11107</v>
      </c>
    </row>
    <row r="70" spans="1:12">
      <c r="A70" s="278">
        <f t="shared" si="1"/>
        <v>69</v>
      </c>
      <c r="B70" s="41"/>
      <c r="C70" s="28" t="s">
        <v>11108</v>
      </c>
      <c r="D70" s="28" t="s">
        <v>11397</v>
      </c>
      <c r="E70" s="28" t="s">
        <v>5130</v>
      </c>
      <c r="F70" s="28" t="s">
        <v>11398</v>
      </c>
      <c r="G70" s="28" t="s">
        <v>11399</v>
      </c>
      <c r="I70" s="28" t="s">
        <v>11400</v>
      </c>
      <c r="J70" s="28" t="s">
        <v>6703</v>
      </c>
      <c r="K70" s="28" t="s">
        <v>41</v>
      </c>
      <c r="L70" s="28" t="s">
        <v>11107</v>
      </c>
    </row>
    <row r="71" spans="1:12">
      <c r="A71" s="278">
        <f t="shared" si="1"/>
        <v>70</v>
      </c>
      <c r="B71" s="41"/>
      <c r="C71" s="28" t="s">
        <v>11108</v>
      </c>
      <c r="D71" s="28" t="s">
        <v>11401</v>
      </c>
      <c r="E71" s="28" t="s">
        <v>5130</v>
      </c>
      <c r="F71" s="28" t="s">
        <v>11402</v>
      </c>
      <c r="G71" s="28" t="s">
        <v>11403</v>
      </c>
      <c r="I71" s="28" t="s">
        <v>11404</v>
      </c>
      <c r="J71" s="28" t="s">
        <v>6703</v>
      </c>
      <c r="K71" s="28" t="s">
        <v>512</v>
      </c>
      <c r="L71" s="28" t="s">
        <v>11405</v>
      </c>
    </row>
    <row r="72" spans="1:12">
      <c r="A72" s="278">
        <f t="shared" si="1"/>
        <v>71</v>
      </c>
      <c r="B72" s="41"/>
      <c r="C72" s="28" t="s">
        <v>11108</v>
      </c>
      <c r="D72" s="28" t="s">
        <v>11406</v>
      </c>
      <c r="E72" s="28" t="s">
        <v>5130</v>
      </c>
      <c r="F72" s="28" t="s">
        <v>11407</v>
      </c>
      <c r="G72" s="28" t="s">
        <v>11408</v>
      </c>
      <c r="I72" s="28" t="s">
        <v>11409</v>
      </c>
      <c r="J72" s="28" t="s">
        <v>6703</v>
      </c>
      <c r="K72" s="28" t="s">
        <v>512</v>
      </c>
      <c r="L72" s="28"/>
    </row>
    <row r="73" spans="1:12">
      <c r="A73" s="278">
        <f t="shared" si="1"/>
        <v>72</v>
      </c>
      <c r="B73" s="41"/>
      <c r="C73" s="28" t="s">
        <v>11101</v>
      </c>
      <c r="D73" s="28" t="s">
        <v>11410</v>
      </c>
      <c r="E73" s="28" t="s">
        <v>5130</v>
      </c>
      <c r="F73" s="28" t="s">
        <v>11411</v>
      </c>
      <c r="G73" s="28" t="s">
        <v>11343</v>
      </c>
      <c r="H73" s="28" t="s">
        <v>11118</v>
      </c>
      <c r="I73" s="28" t="s">
        <v>11412</v>
      </c>
      <c r="J73" s="28" t="s">
        <v>6703</v>
      </c>
      <c r="K73" s="28" t="s">
        <v>512</v>
      </c>
      <c r="L73" s="28" t="s">
        <v>11107</v>
      </c>
    </row>
    <row r="74" spans="1:12">
      <c r="A74" s="278">
        <f t="shared" si="1"/>
        <v>73</v>
      </c>
      <c r="B74" s="41"/>
      <c r="C74" s="28" t="s">
        <v>11108</v>
      </c>
      <c r="D74" s="28" t="s">
        <v>11413</v>
      </c>
      <c r="E74" s="28" t="s">
        <v>5130</v>
      </c>
      <c r="F74" s="28" t="s">
        <v>11414</v>
      </c>
      <c r="G74" s="28" t="s">
        <v>11415</v>
      </c>
      <c r="I74" s="28" t="s">
        <v>11416</v>
      </c>
      <c r="J74" s="28" t="s">
        <v>6703</v>
      </c>
      <c r="K74" s="28" t="s">
        <v>340</v>
      </c>
      <c r="L74" s="28" t="s">
        <v>7323</v>
      </c>
    </row>
    <row r="75" spans="1:12">
      <c r="A75" s="278">
        <f t="shared" si="1"/>
        <v>74</v>
      </c>
      <c r="B75" s="41"/>
      <c r="C75" s="28" t="s">
        <v>11108</v>
      </c>
      <c r="D75" s="28" t="s">
        <v>11417</v>
      </c>
      <c r="E75" s="28" t="s">
        <v>5130</v>
      </c>
      <c r="F75" s="28" t="s">
        <v>11418</v>
      </c>
      <c r="G75" s="28" t="s">
        <v>11415</v>
      </c>
      <c r="I75" s="28" t="s">
        <v>11419</v>
      </c>
      <c r="J75" s="28" t="s">
        <v>6703</v>
      </c>
      <c r="K75" s="28" t="s">
        <v>340</v>
      </c>
      <c r="L75" s="28" t="s">
        <v>7323</v>
      </c>
    </row>
    <row r="76" spans="1:12">
      <c r="A76" s="278">
        <f t="shared" si="1"/>
        <v>75</v>
      </c>
      <c r="B76" s="41"/>
      <c r="C76" s="28" t="s">
        <v>11108</v>
      </c>
      <c r="D76" s="28" t="s">
        <v>11420</v>
      </c>
      <c r="E76" s="28" t="s">
        <v>5130</v>
      </c>
      <c r="F76" s="28" t="s">
        <v>11421</v>
      </c>
      <c r="G76" s="28" t="s">
        <v>11415</v>
      </c>
      <c r="I76" s="28" t="s">
        <v>11422</v>
      </c>
      <c r="J76" s="28" t="s">
        <v>6703</v>
      </c>
      <c r="K76" s="28" t="s">
        <v>340</v>
      </c>
      <c r="L76" s="28" t="s">
        <v>7323</v>
      </c>
    </row>
    <row r="77" spans="1:12">
      <c r="A77" s="278">
        <f t="shared" si="1"/>
        <v>76</v>
      </c>
      <c r="B77" s="41"/>
      <c r="C77" s="28" t="s">
        <v>11108</v>
      </c>
      <c r="D77" s="28" t="s">
        <v>11423</v>
      </c>
      <c r="E77" s="28" t="s">
        <v>5130</v>
      </c>
      <c r="F77" s="28" t="s">
        <v>11424</v>
      </c>
      <c r="G77" s="28" t="s">
        <v>11425</v>
      </c>
      <c r="I77" s="28" t="s">
        <v>11426</v>
      </c>
      <c r="J77" s="28" t="s">
        <v>6703</v>
      </c>
      <c r="K77" s="28" t="s">
        <v>340</v>
      </c>
      <c r="L77" s="28" t="s">
        <v>11427</v>
      </c>
    </row>
    <row r="78" spans="1:12">
      <c r="A78" s="278">
        <f t="shared" si="1"/>
        <v>77</v>
      </c>
      <c r="B78" s="41"/>
      <c r="C78" s="28" t="s">
        <v>11108</v>
      </c>
      <c r="D78" s="28" t="s">
        <v>11428</v>
      </c>
      <c r="E78" s="28" t="s">
        <v>5130</v>
      </c>
      <c r="F78" s="28" t="s">
        <v>11429</v>
      </c>
      <c r="G78" s="28" t="s">
        <v>11430</v>
      </c>
      <c r="I78" s="28" t="s">
        <v>11431</v>
      </c>
      <c r="J78" s="28" t="s">
        <v>6703</v>
      </c>
      <c r="K78" s="28"/>
      <c r="L78" s="28" t="s">
        <v>11432</v>
      </c>
    </row>
    <row r="79" spans="1:12">
      <c r="A79" s="278">
        <f t="shared" si="1"/>
        <v>78</v>
      </c>
      <c r="B79" s="41"/>
      <c r="C79" s="28" t="s">
        <v>11101</v>
      </c>
      <c r="D79" s="28" t="s">
        <v>11433</v>
      </c>
      <c r="E79" s="28" t="s">
        <v>5130</v>
      </c>
      <c r="F79" s="28" t="s">
        <v>11434</v>
      </c>
      <c r="G79" s="28" t="s">
        <v>11435</v>
      </c>
      <c r="H79" s="28" t="s">
        <v>11118</v>
      </c>
      <c r="I79" s="28" t="s">
        <v>11436</v>
      </c>
      <c r="J79" s="28" t="s">
        <v>6703</v>
      </c>
      <c r="K79" s="28" t="s">
        <v>6466</v>
      </c>
      <c r="L79" s="28" t="s">
        <v>11107</v>
      </c>
    </row>
    <row r="80" spans="1:12">
      <c r="A80" s="278">
        <f t="shared" si="1"/>
        <v>79</v>
      </c>
      <c r="B80" s="41"/>
      <c r="C80" s="28" t="s">
        <v>11101</v>
      </c>
      <c r="D80" s="28" t="s">
        <v>11437</v>
      </c>
      <c r="E80" s="28" t="s">
        <v>5147</v>
      </c>
      <c r="F80" s="28" t="s">
        <v>11438</v>
      </c>
      <c r="G80" s="28" t="s">
        <v>11439</v>
      </c>
      <c r="H80" s="28" t="s">
        <v>11118</v>
      </c>
      <c r="I80" s="28" t="s">
        <v>11440</v>
      </c>
      <c r="J80" s="28" t="s">
        <v>6703</v>
      </c>
      <c r="K80" s="28" t="s">
        <v>6480</v>
      </c>
      <c r="L80" s="28" t="s">
        <v>11107</v>
      </c>
    </row>
    <row r="81" spans="1:12">
      <c r="A81" s="278">
        <f t="shared" si="1"/>
        <v>80</v>
      </c>
      <c r="B81" s="41"/>
      <c r="C81" s="28" t="s">
        <v>11108</v>
      </c>
      <c r="D81" s="28" t="s">
        <v>11441</v>
      </c>
      <c r="E81" s="28" t="s">
        <v>5147</v>
      </c>
      <c r="F81" s="28" t="s">
        <v>11442</v>
      </c>
      <c r="G81" s="28" t="s">
        <v>11443</v>
      </c>
      <c r="I81" s="28" t="s">
        <v>11444</v>
      </c>
      <c r="J81" s="28" t="s">
        <v>6703</v>
      </c>
      <c r="K81" s="28" t="s">
        <v>5152</v>
      </c>
      <c r="L81" s="28" t="s">
        <v>11107</v>
      </c>
    </row>
    <row r="82" spans="1:12">
      <c r="A82" s="278">
        <f t="shared" si="1"/>
        <v>81</v>
      </c>
      <c r="B82" s="41"/>
      <c r="C82" s="28" t="s">
        <v>11108</v>
      </c>
      <c r="D82" s="28" t="s">
        <v>11445</v>
      </c>
      <c r="E82" s="28" t="s">
        <v>5147</v>
      </c>
      <c r="F82" s="28" t="s">
        <v>11446</v>
      </c>
      <c r="G82" s="28" t="s">
        <v>11443</v>
      </c>
      <c r="I82" s="28" t="s">
        <v>11447</v>
      </c>
      <c r="J82" s="28" t="s">
        <v>6703</v>
      </c>
      <c r="K82" s="28" t="s">
        <v>5152</v>
      </c>
      <c r="L82" s="28"/>
    </row>
    <row r="83" spans="1:12">
      <c r="A83" s="278">
        <f t="shared" si="1"/>
        <v>82</v>
      </c>
      <c r="B83" s="41"/>
      <c r="C83" s="28" t="s">
        <v>11108</v>
      </c>
      <c r="D83" s="28" t="s">
        <v>11448</v>
      </c>
      <c r="E83" s="28" t="s">
        <v>5147</v>
      </c>
      <c r="F83" s="28" t="s">
        <v>11449</v>
      </c>
      <c r="G83" s="28" t="s">
        <v>11450</v>
      </c>
      <c r="I83" s="28" t="s">
        <v>11451</v>
      </c>
      <c r="J83" s="28" t="s">
        <v>6703</v>
      </c>
      <c r="K83" s="28" t="s">
        <v>5152</v>
      </c>
      <c r="L83" s="28"/>
    </row>
    <row r="84" spans="1:12">
      <c r="A84" s="278">
        <f t="shared" si="1"/>
        <v>83</v>
      </c>
      <c r="B84" s="41"/>
      <c r="C84" s="28" t="s">
        <v>11108</v>
      </c>
      <c r="D84" s="28" t="s">
        <v>11452</v>
      </c>
      <c r="E84" s="28" t="s">
        <v>5147</v>
      </c>
      <c r="F84" s="28" t="s">
        <v>11453</v>
      </c>
      <c r="G84" s="28" t="s">
        <v>11450</v>
      </c>
      <c r="I84" s="28" t="s">
        <v>11454</v>
      </c>
      <c r="J84" s="28" t="s">
        <v>6703</v>
      </c>
      <c r="K84" s="28" t="s">
        <v>5152</v>
      </c>
      <c r="L84" s="28" t="s">
        <v>11455</v>
      </c>
    </row>
    <row r="85" spans="1:12">
      <c r="A85" s="278">
        <f t="shared" si="1"/>
        <v>84</v>
      </c>
      <c r="B85" s="41"/>
      <c r="C85" s="28" t="s">
        <v>11108</v>
      </c>
      <c r="D85" s="28" t="s">
        <v>11456</v>
      </c>
      <c r="E85" s="28" t="s">
        <v>5147</v>
      </c>
      <c r="F85" s="28" t="s">
        <v>11457</v>
      </c>
      <c r="G85" s="28" t="s">
        <v>11450</v>
      </c>
      <c r="I85" s="28" t="s">
        <v>11458</v>
      </c>
      <c r="J85" s="28" t="s">
        <v>6703</v>
      </c>
      <c r="K85" s="28" t="s">
        <v>5152</v>
      </c>
      <c r="L85" s="28" t="s">
        <v>11455</v>
      </c>
    </row>
    <row r="86" spans="1:12">
      <c r="A86" s="278">
        <f t="shared" si="1"/>
        <v>85</v>
      </c>
      <c r="B86" s="41"/>
      <c r="C86" s="28" t="s">
        <v>11108</v>
      </c>
      <c r="D86" s="28" t="s">
        <v>11459</v>
      </c>
      <c r="E86" s="28" t="s">
        <v>5147</v>
      </c>
      <c r="F86" s="28" t="s">
        <v>11460</v>
      </c>
      <c r="G86" s="28" t="s">
        <v>11461</v>
      </c>
      <c r="I86" s="28" t="s">
        <v>11462</v>
      </c>
      <c r="J86" s="28" t="s">
        <v>6703</v>
      </c>
      <c r="K86" s="28" t="s">
        <v>5152</v>
      </c>
      <c r="L86" s="28" t="s">
        <v>11107</v>
      </c>
    </row>
    <row r="87" spans="1:12">
      <c r="A87" s="278">
        <f t="shared" si="1"/>
        <v>86</v>
      </c>
      <c r="B87" s="41"/>
      <c r="C87" s="28" t="s">
        <v>11108</v>
      </c>
      <c r="D87" s="28" t="s">
        <v>11463</v>
      </c>
      <c r="E87" s="28" t="s">
        <v>5147</v>
      </c>
      <c r="F87" s="28" t="s">
        <v>11464</v>
      </c>
      <c r="G87" s="28" t="s">
        <v>11461</v>
      </c>
      <c r="I87" s="28" t="s">
        <v>11465</v>
      </c>
      <c r="J87" s="28" t="s">
        <v>6703</v>
      </c>
      <c r="K87" s="28" t="s">
        <v>5152</v>
      </c>
      <c r="L87" s="28" t="s">
        <v>11107</v>
      </c>
    </row>
    <row r="88" spans="1:12">
      <c r="A88" s="278">
        <f t="shared" si="1"/>
        <v>87</v>
      </c>
      <c r="B88" s="41"/>
      <c r="C88" s="28" t="s">
        <v>11108</v>
      </c>
      <c r="D88" s="28" t="s">
        <v>11466</v>
      </c>
      <c r="E88" s="28" t="s">
        <v>5147</v>
      </c>
      <c r="F88" s="28" t="s">
        <v>11467</v>
      </c>
      <c r="G88" s="28" t="s">
        <v>132</v>
      </c>
      <c r="H88" s="28" t="s">
        <v>11118</v>
      </c>
      <c r="I88" s="28" t="s">
        <v>11468</v>
      </c>
      <c r="J88" s="28" t="s">
        <v>6703</v>
      </c>
      <c r="K88" s="28" t="s">
        <v>5152</v>
      </c>
      <c r="L88" s="28" t="s">
        <v>5064</v>
      </c>
    </row>
    <row r="89" spans="1:12">
      <c r="A89" s="278">
        <f t="shared" si="1"/>
        <v>88</v>
      </c>
      <c r="B89" s="41"/>
      <c r="C89" s="28" t="s">
        <v>11108</v>
      </c>
      <c r="D89" s="28" t="s">
        <v>11469</v>
      </c>
      <c r="E89" s="28" t="s">
        <v>5147</v>
      </c>
      <c r="F89" s="28" t="s">
        <v>11470</v>
      </c>
      <c r="G89" s="28" t="s">
        <v>11471</v>
      </c>
      <c r="I89" s="28" t="s">
        <v>11472</v>
      </c>
      <c r="J89" s="28" t="s">
        <v>6703</v>
      </c>
      <c r="K89" s="28" t="s">
        <v>5152</v>
      </c>
      <c r="L89" s="28" t="s">
        <v>11107</v>
      </c>
    </row>
    <row r="90" spans="1:12">
      <c r="A90" s="278">
        <f t="shared" si="1"/>
        <v>89</v>
      </c>
      <c r="B90" s="41"/>
      <c r="C90" s="28" t="s">
        <v>11108</v>
      </c>
      <c r="D90" s="28" t="s">
        <v>11473</v>
      </c>
      <c r="E90" s="28" t="s">
        <v>5147</v>
      </c>
      <c r="F90" s="28" t="s">
        <v>11474</v>
      </c>
      <c r="G90" s="28" t="s">
        <v>11475</v>
      </c>
      <c r="I90" s="28" t="s">
        <v>11476</v>
      </c>
      <c r="J90" s="28" t="s">
        <v>6703</v>
      </c>
      <c r="K90" s="28" t="s">
        <v>5152</v>
      </c>
      <c r="L90" s="28"/>
    </row>
    <row r="91" spans="1:12">
      <c r="A91" s="278">
        <f t="shared" si="1"/>
        <v>90</v>
      </c>
      <c r="B91" s="41"/>
      <c r="C91" s="28" t="s">
        <v>11108</v>
      </c>
      <c r="D91" s="28" t="s">
        <v>11477</v>
      </c>
      <c r="E91" s="28" t="s">
        <v>5147</v>
      </c>
      <c r="F91" s="28" t="s">
        <v>11478</v>
      </c>
      <c r="G91" s="28" t="s">
        <v>11479</v>
      </c>
      <c r="I91" s="28" t="s">
        <v>11480</v>
      </c>
      <c r="J91" s="28" t="s">
        <v>6703</v>
      </c>
      <c r="K91" s="28" t="s">
        <v>5152</v>
      </c>
      <c r="L91" s="28" t="s">
        <v>11107</v>
      </c>
    </row>
    <row r="92" spans="1:12">
      <c r="A92" s="278">
        <f t="shared" si="1"/>
        <v>91</v>
      </c>
      <c r="B92" s="41"/>
      <c r="C92" s="28" t="s">
        <v>11108</v>
      </c>
      <c r="D92" s="28" t="s">
        <v>11481</v>
      </c>
      <c r="E92" s="28" t="s">
        <v>5147</v>
      </c>
      <c r="F92" s="28" t="s">
        <v>11482</v>
      </c>
      <c r="G92" s="28" t="s">
        <v>11483</v>
      </c>
      <c r="I92" s="28" t="s">
        <v>11484</v>
      </c>
      <c r="J92" s="28" t="s">
        <v>6703</v>
      </c>
      <c r="K92" s="28" t="s">
        <v>5152</v>
      </c>
      <c r="L92" s="28" t="s">
        <v>11107</v>
      </c>
    </row>
    <row r="93" spans="1:12">
      <c r="A93" s="278">
        <f t="shared" si="1"/>
        <v>92</v>
      </c>
      <c r="B93" s="41"/>
      <c r="C93" s="28" t="s">
        <v>11108</v>
      </c>
      <c r="D93" s="28" t="s">
        <v>11485</v>
      </c>
      <c r="E93" s="28" t="s">
        <v>5147</v>
      </c>
      <c r="F93" s="28" t="s">
        <v>11482</v>
      </c>
      <c r="G93" s="28" t="s">
        <v>11486</v>
      </c>
      <c r="I93" s="28" t="s">
        <v>11487</v>
      </c>
      <c r="J93" s="28" t="s">
        <v>6703</v>
      </c>
      <c r="K93" s="28" t="s">
        <v>5152</v>
      </c>
      <c r="L93" s="28" t="s">
        <v>11107</v>
      </c>
    </row>
    <row r="94" spans="1:12">
      <c r="A94" s="278">
        <f t="shared" si="1"/>
        <v>93</v>
      </c>
      <c r="B94" s="41"/>
      <c r="C94" s="28" t="s">
        <v>11108</v>
      </c>
      <c r="D94" s="28" t="s">
        <v>11488</v>
      </c>
      <c r="E94" s="28" t="s">
        <v>5147</v>
      </c>
      <c r="F94" s="28" t="s">
        <v>11489</v>
      </c>
      <c r="G94" s="28" t="s">
        <v>11490</v>
      </c>
      <c r="H94" s="28" t="s">
        <v>11118</v>
      </c>
      <c r="I94" s="28" t="s">
        <v>11491</v>
      </c>
      <c r="J94" s="28" t="s">
        <v>6703</v>
      </c>
      <c r="K94" s="28" t="s">
        <v>5152</v>
      </c>
      <c r="L94" s="28" t="s">
        <v>5103</v>
      </c>
    </row>
    <row r="95" spans="1:12">
      <c r="A95" s="278">
        <f t="shared" si="1"/>
        <v>94</v>
      </c>
      <c r="B95" s="41"/>
      <c r="C95" s="28" t="s">
        <v>11108</v>
      </c>
      <c r="D95" s="28" t="s">
        <v>11492</v>
      </c>
      <c r="E95" s="28" t="s">
        <v>5147</v>
      </c>
      <c r="F95" s="28" t="s">
        <v>11482</v>
      </c>
      <c r="G95" s="28" t="s">
        <v>11490</v>
      </c>
      <c r="I95" s="28" t="s">
        <v>11493</v>
      </c>
      <c r="J95" s="28" t="s">
        <v>6703</v>
      </c>
      <c r="K95" s="28" t="s">
        <v>5152</v>
      </c>
      <c r="L95" s="28" t="s">
        <v>5103</v>
      </c>
    </row>
    <row r="96" spans="1:12">
      <c r="A96" s="278">
        <f t="shared" si="1"/>
        <v>95</v>
      </c>
      <c r="B96" s="41"/>
      <c r="C96" s="28" t="s">
        <v>11108</v>
      </c>
      <c r="D96" s="28" t="s">
        <v>11494</v>
      </c>
      <c r="E96" s="28" t="s">
        <v>5147</v>
      </c>
      <c r="F96" s="28" t="s">
        <v>11495</v>
      </c>
      <c r="G96" s="28" t="s">
        <v>11490</v>
      </c>
      <c r="I96" s="28" t="s">
        <v>11496</v>
      </c>
      <c r="J96" s="28" t="s">
        <v>6703</v>
      </c>
      <c r="K96" s="28" t="s">
        <v>5152</v>
      </c>
      <c r="L96" s="28" t="s">
        <v>5103</v>
      </c>
    </row>
    <row r="97" spans="1:12">
      <c r="A97" s="278">
        <f t="shared" si="1"/>
        <v>96</v>
      </c>
      <c r="B97" s="41"/>
      <c r="C97" s="28" t="s">
        <v>11108</v>
      </c>
      <c r="D97" s="28" t="s">
        <v>11497</v>
      </c>
      <c r="E97" s="28" t="s">
        <v>5147</v>
      </c>
      <c r="F97" s="28" t="s">
        <v>11498</v>
      </c>
      <c r="G97" s="28" t="s">
        <v>132</v>
      </c>
      <c r="I97" s="28" t="s">
        <v>11499</v>
      </c>
      <c r="J97" s="28" t="s">
        <v>6703</v>
      </c>
      <c r="K97" s="28" t="s">
        <v>5152</v>
      </c>
      <c r="L97" s="28" t="s">
        <v>11107</v>
      </c>
    </row>
    <row r="98" spans="1:12">
      <c r="A98" s="278">
        <f t="shared" si="1"/>
        <v>97</v>
      </c>
      <c r="B98" s="41"/>
      <c r="C98" s="28" t="s">
        <v>11101</v>
      </c>
      <c r="D98" s="28" t="s">
        <v>11500</v>
      </c>
      <c r="E98" s="28" t="s">
        <v>11501</v>
      </c>
      <c r="F98" s="28" t="s">
        <v>11502</v>
      </c>
      <c r="G98" s="28" t="s">
        <v>11503</v>
      </c>
      <c r="H98" s="28" t="s">
        <v>11118</v>
      </c>
      <c r="I98" s="28" t="s">
        <v>11504</v>
      </c>
      <c r="J98" s="28" t="s">
        <v>6715</v>
      </c>
      <c r="K98" s="28" t="s">
        <v>232</v>
      </c>
      <c r="L98" s="28" t="s">
        <v>11107</v>
      </c>
    </row>
    <row r="99" spans="1:12">
      <c r="A99" s="278">
        <f t="shared" si="1"/>
        <v>98</v>
      </c>
      <c r="B99" s="41"/>
      <c r="C99" s="28" t="s">
        <v>11101</v>
      </c>
      <c r="D99" s="28" t="s">
        <v>11505</v>
      </c>
      <c r="E99" s="28" t="s">
        <v>11506</v>
      </c>
      <c r="F99" s="28" t="s">
        <v>11507</v>
      </c>
      <c r="G99" s="28" t="s">
        <v>11508</v>
      </c>
      <c r="I99" s="28" t="s">
        <v>11509</v>
      </c>
      <c r="J99" s="28" t="s">
        <v>6703</v>
      </c>
      <c r="K99" s="28" t="s">
        <v>512</v>
      </c>
      <c r="L99" s="28" t="s">
        <v>11107</v>
      </c>
    </row>
    <row r="100" spans="1:12">
      <c r="A100" s="278">
        <f t="shared" si="1"/>
        <v>99</v>
      </c>
      <c r="B100" s="41"/>
      <c r="C100" s="28" t="s">
        <v>11101</v>
      </c>
      <c r="D100" s="28" t="s">
        <v>11510</v>
      </c>
      <c r="E100" s="28" t="s">
        <v>11511</v>
      </c>
      <c r="F100" s="28" t="s">
        <v>11512</v>
      </c>
      <c r="G100" s="28" t="s">
        <v>11513</v>
      </c>
      <c r="I100" s="28" t="s">
        <v>11514</v>
      </c>
      <c r="J100" s="28" t="s">
        <v>6691</v>
      </c>
      <c r="K100" s="28" t="s">
        <v>512</v>
      </c>
      <c r="L100" s="28" t="s">
        <v>11107</v>
      </c>
    </row>
    <row r="101" spans="1:12">
      <c r="A101" s="278">
        <f t="shared" si="1"/>
        <v>100</v>
      </c>
      <c r="B101" s="41"/>
      <c r="C101" s="28" t="s">
        <v>11101</v>
      </c>
      <c r="D101" s="28" t="s">
        <v>11510</v>
      </c>
      <c r="E101" s="28" t="s">
        <v>11515</v>
      </c>
      <c r="F101" s="28" t="s">
        <v>11516</v>
      </c>
      <c r="G101" s="28" t="s">
        <v>11513</v>
      </c>
      <c r="I101" s="28" t="s">
        <v>11514</v>
      </c>
      <c r="J101" s="28" t="s">
        <v>6691</v>
      </c>
      <c r="K101" s="28" t="s">
        <v>512</v>
      </c>
      <c r="L101" s="28" t="s">
        <v>11107</v>
      </c>
    </row>
    <row r="102" spans="1:12">
      <c r="A102" s="278">
        <f t="shared" si="1"/>
        <v>101</v>
      </c>
      <c r="B102" s="41"/>
      <c r="C102" s="28" t="s">
        <v>11108</v>
      </c>
      <c r="D102" s="28" t="s">
        <v>11517</v>
      </c>
      <c r="E102" s="28" t="s">
        <v>5194</v>
      </c>
      <c r="F102" s="28" t="s">
        <v>7103</v>
      </c>
      <c r="G102" s="28" t="s">
        <v>11518</v>
      </c>
      <c r="I102" s="28" t="s">
        <v>11519</v>
      </c>
      <c r="J102" s="28" t="s">
        <v>6673</v>
      </c>
      <c r="K102" s="28" t="s">
        <v>41</v>
      </c>
      <c r="L102" s="28" t="s">
        <v>11107</v>
      </c>
    </row>
    <row r="103" spans="1:12">
      <c r="A103" s="278">
        <f t="shared" si="1"/>
        <v>102</v>
      </c>
      <c r="B103" s="41"/>
      <c r="C103" s="28" t="s">
        <v>11108</v>
      </c>
      <c r="D103" s="28" t="s">
        <v>11520</v>
      </c>
      <c r="E103" s="28" t="s">
        <v>5194</v>
      </c>
      <c r="F103" s="28" t="s">
        <v>11521</v>
      </c>
      <c r="G103" s="28" t="s">
        <v>11518</v>
      </c>
      <c r="I103" s="28" t="s">
        <v>11522</v>
      </c>
      <c r="J103" s="28" t="s">
        <v>6673</v>
      </c>
      <c r="K103" s="28" t="s">
        <v>41</v>
      </c>
      <c r="L103" s="28" t="s">
        <v>11107</v>
      </c>
    </row>
    <row r="104" spans="1:12">
      <c r="A104" s="278">
        <f t="shared" si="1"/>
        <v>103</v>
      </c>
      <c r="B104" s="41"/>
      <c r="C104" s="28" t="s">
        <v>11101</v>
      </c>
      <c r="D104" s="28" t="s">
        <v>11523</v>
      </c>
      <c r="E104" s="28" t="s">
        <v>5194</v>
      </c>
      <c r="F104" s="28" t="s">
        <v>11524</v>
      </c>
      <c r="G104" s="28" t="s">
        <v>11525</v>
      </c>
      <c r="H104" s="28" t="s">
        <v>11118</v>
      </c>
      <c r="I104" s="28" t="s">
        <v>11526</v>
      </c>
      <c r="J104" s="28" t="s">
        <v>6673</v>
      </c>
      <c r="K104" s="28" t="s">
        <v>5152</v>
      </c>
      <c r="L104" s="28" t="s">
        <v>11107</v>
      </c>
    </row>
    <row r="105" spans="1:12">
      <c r="A105" s="278">
        <f t="shared" si="1"/>
        <v>104</v>
      </c>
      <c r="B105" s="41"/>
      <c r="C105" s="28" t="s">
        <v>11108</v>
      </c>
      <c r="D105" s="28" t="s">
        <v>11527</v>
      </c>
      <c r="E105" s="28" t="s">
        <v>5194</v>
      </c>
      <c r="F105" s="28" t="s">
        <v>11528</v>
      </c>
      <c r="G105" s="28" t="s">
        <v>11529</v>
      </c>
      <c r="I105" s="28" t="s">
        <v>11530</v>
      </c>
      <c r="J105" s="28" t="s">
        <v>6673</v>
      </c>
      <c r="K105" s="28" t="s">
        <v>5152</v>
      </c>
      <c r="L105" s="28" t="s">
        <v>11107</v>
      </c>
    </row>
    <row r="106" spans="1:12">
      <c r="A106" s="278">
        <f t="shared" si="1"/>
        <v>105</v>
      </c>
      <c r="B106" s="41"/>
      <c r="C106" s="28" t="s">
        <v>11108</v>
      </c>
      <c r="D106" s="28" t="s">
        <v>11531</v>
      </c>
      <c r="E106" s="28" t="s">
        <v>5194</v>
      </c>
      <c r="F106" s="28" t="s">
        <v>11532</v>
      </c>
      <c r="G106" s="28" t="s">
        <v>11529</v>
      </c>
      <c r="I106" s="28" t="s">
        <v>11533</v>
      </c>
      <c r="J106" s="28" t="s">
        <v>6673</v>
      </c>
      <c r="K106" s="28" t="s">
        <v>41</v>
      </c>
      <c r="L106" s="28" t="s">
        <v>11107</v>
      </c>
    </row>
    <row r="107" spans="1:12">
      <c r="A107" s="278">
        <f t="shared" si="1"/>
        <v>106</v>
      </c>
      <c r="B107" s="41"/>
      <c r="C107" s="28" t="s">
        <v>11101</v>
      </c>
      <c r="D107" s="28" t="s">
        <v>11534</v>
      </c>
      <c r="E107" s="28" t="s">
        <v>7143</v>
      </c>
      <c r="F107" s="28" t="s">
        <v>11535</v>
      </c>
      <c r="G107" s="28" t="s">
        <v>11536</v>
      </c>
      <c r="H107" s="28" t="s">
        <v>11118</v>
      </c>
      <c r="I107" s="28" t="s">
        <v>11537</v>
      </c>
      <c r="J107" s="28" t="s">
        <v>6703</v>
      </c>
      <c r="K107" s="28" t="s">
        <v>6480</v>
      </c>
      <c r="L107" s="28" t="s">
        <v>11107</v>
      </c>
    </row>
    <row r="108" spans="1:12">
      <c r="A108" s="278">
        <f t="shared" si="1"/>
        <v>107</v>
      </c>
      <c r="B108" s="41"/>
      <c r="C108" s="28" t="s">
        <v>11101</v>
      </c>
      <c r="D108" s="28" t="s">
        <v>11538</v>
      </c>
      <c r="E108" s="28" t="s">
        <v>7143</v>
      </c>
      <c r="F108" s="28" t="s">
        <v>11539</v>
      </c>
      <c r="G108" s="28" t="s">
        <v>11540</v>
      </c>
      <c r="H108" s="28" t="s">
        <v>11118</v>
      </c>
      <c r="I108" s="28" t="s">
        <v>11541</v>
      </c>
      <c r="J108" s="28" t="s">
        <v>6703</v>
      </c>
      <c r="K108" s="28" t="s">
        <v>512</v>
      </c>
      <c r="L108" s="28" t="s">
        <v>11107</v>
      </c>
    </row>
    <row r="109" spans="1:12">
      <c r="A109" s="278">
        <f t="shared" si="1"/>
        <v>108</v>
      </c>
      <c r="B109" s="41"/>
      <c r="C109" s="28" t="s">
        <v>11108</v>
      </c>
      <c r="D109" s="28" t="s">
        <v>11542</v>
      </c>
      <c r="E109" s="28" t="s">
        <v>7143</v>
      </c>
      <c r="F109" s="28" t="s">
        <v>11543</v>
      </c>
      <c r="G109" s="28" t="s">
        <v>11544</v>
      </c>
      <c r="H109" s="28" t="s">
        <v>11118</v>
      </c>
      <c r="I109" s="28"/>
      <c r="J109" s="28" t="s">
        <v>6703</v>
      </c>
      <c r="K109" s="28" t="s">
        <v>512</v>
      </c>
      <c r="L109" s="28"/>
    </row>
    <row r="110" spans="1:12">
      <c r="A110" s="278">
        <f t="shared" si="1"/>
        <v>109</v>
      </c>
      <c r="B110" s="41"/>
      <c r="C110" s="28" t="s">
        <v>11108</v>
      </c>
      <c r="D110" s="28" t="s">
        <v>11545</v>
      </c>
      <c r="E110" s="28" t="s">
        <v>7143</v>
      </c>
      <c r="F110" s="28" t="s">
        <v>11546</v>
      </c>
      <c r="G110" s="28" t="s">
        <v>11544</v>
      </c>
      <c r="I110" s="28" t="s">
        <v>11547</v>
      </c>
      <c r="J110" s="28" t="s">
        <v>6703</v>
      </c>
      <c r="K110" s="28"/>
      <c r="L110" s="28" t="s">
        <v>11548</v>
      </c>
    </row>
    <row r="111" spans="1:12">
      <c r="A111" s="278">
        <f t="shared" si="1"/>
        <v>110</v>
      </c>
      <c r="B111" s="41"/>
      <c r="C111" s="28" t="s">
        <v>11101</v>
      </c>
      <c r="D111" s="28" t="s">
        <v>11549</v>
      </c>
      <c r="E111" s="28" t="s">
        <v>7143</v>
      </c>
      <c r="F111" s="28" t="s">
        <v>11550</v>
      </c>
      <c r="G111" s="28" t="s">
        <v>11343</v>
      </c>
      <c r="H111" s="28" t="s">
        <v>11118</v>
      </c>
      <c r="I111" s="28" t="s">
        <v>11551</v>
      </c>
      <c r="J111" s="28" t="s">
        <v>6703</v>
      </c>
      <c r="K111" s="28" t="s">
        <v>512</v>
      </c>
      <c r="L111" s="28" t="s">
        <v>11107</v>
      </c>
    </row>
    <row r="112" spans="1:12">
      <c r="A112" s="278">
        <f t="shared" si="1"/>
        <v>111</v>
      </c>
      <c r="B112" s="41"/>
      <c r="C112" s="28" t="s">
        <v>11101</v>
      </c>
      <c r="D112" s="28" t="s">
        <v>11552</v>
      </c>
      <c r="E112" s="28" t="s">
        <v>7143</v>
      </c>
      <c r="F112" s="28" t="s">
        <v>11553</v>
      </c>
      <c r="G112" s="28" t="s">
        <v>11343</v>
      </c>
      <c r="H112" s="28" t="s">
        <v>11118</v>
      </c>
      <c r="I112" s="28" t="s">
        <v>11554</v>
      </c>
      <c r="J112" s="28" t="s">
        <v>6703</v>
      </c>
      <c r="K112" s="28" t="s">
        <v>512</v>
      </c>
      <c r="L112" s="28" t="s">
        <v>11107</v>
      </c>
    </row>
    <row r="113" spans="1:12">
      <c r="A113" s="278">
        <f t="shared" si="1"/>
        <v>112</v>
      </c>
      <c r="B113" s="41"/>
      <c r="C113" s="28" t="s">
        <v>11101</v>
      </c>
      <c r="D113" s="28" t="s">
        <v>11555</v>
      </c>
      <c r="E113" s="28" t="s">
        <v>7143</v>
      </c>
      <c r="F113" s="28" t="s">
        <v>11556</v>
      </c>
      <c r="G113" s="28" t="s">
        <v>11343</v>
      </c>
      <c r="H113" s="28" t="s">
        <v>11118</v>
      </c>
      <c r="I113" s="28" t="s">
        <v>11557</v>
      </c>
      <c r="J113" s="28" t="s">
        <v>6703</v>
      </c>
      <c r="K113" s="28" t="s">
        <v>512</v>
      </c>
      <c r="L113" s="28" t="s">
        <v>11107</v>
      </c>
    </row>
    <row r="114" spans="1:12">
      <c r="A114" s="278">
        <f t="shared" si="1"/>
        <v>113</v>
      </c>
      <c r="B114" s="41" t="s">
        <v>100</v>
      </c>
      <c r="C114" s="28" t="s">
        <v>11108</v>
      </c>
      <c r="D114" s="28" t="s">
        <v>11558</v>
      </c>
      <c r="E114" s="28" t="s">
        <v>11559</v>
      </c>
      <c r="F114" s="28" t="s">
        <v>11560</v>
      </c>
      <c r="G114" s="28" t="s">
        <v>11561</v>
      </c>
      <c r="I114" s="28" t="s">
        <v>11562</v>
      </c>
      <c r="J114" s="28" t="s">
        <v>6673</v>
      </c>
      <c r="K114" s="28" t="s">
        <v>5152</v>
      </c>
      <c r="L114" s="28" t="s">
        <v>7301</v>
      </c>
    </row>
    <row r="115" spans="1:12">
      <c r="A115" s="278">
        <f t="shared" si="1"/>
        <v>114</v>
      </c>
      <c r="B115" s="41" t="s">
        <v>100</v>
      </c>
      <c r="C115" s="28" t="s">
        <v>11108</v>
      </c>
      <c r="D115" s="28" t="s">
        <v>11563</v>
      </c>
      <c r="E115" s="28" t="s">
        <v>11559</v>
      </c>
      <c r="F115" s="28" t="s">
        <v>11564</v>
      </c>
      <c r="G115" s="28" t="s">
        <v>11561</v>
      </c>
      <c r="I115" s="28" t="s">
        <v>11565</v>
      </c>
      <c r="J115" s="28" t="s">
        <v>6673</v>
      </c>
      <c r="K115" s="28" t="s">
        <v>5152</v>
      </c>
      <c r="L115" s="28" t="s">
        <v>7301</v>
      </c>
    </row>
    <row r="116" spans="1:12">
      <c r="A116" s="278">
        <f t="shared" si="1"/>
        <v>115</v>
      </c>
      <c r="B116" s="41" t="s">
        <v>100</v>
      </c>
      <c r="C116" s="28" t="s">
        <v>11108</v>
      </c>
      <c r="D116" s="28" t="s">
        <v>11566</v>
      </c>
      <c r="E116" s="28" t="s">
        <v>11559</v>
      </c>
      <c r="F116" s="28" t="s">
        <v>11567</v>
      </c>
      <c r="G116" s="28" t="s">
        <v>11561</v>
      </c>
      <c r="I116" s="28" t="s">
        <v>11568</v>
      </c>
      <c r="J116" s="28" t="s">
        <v>6673</v>
      </c>
      <c r="K116" s="28" t="s">
        <v>5152</v>
      </c>
      <c r="L116" s="28" t="s">
        <v>7301</v>
      </c>
    </row>
    <row r="117" spans="1:12">
      <c r="A117" s="278">
        <f t="shared" si="1"/>
        <v>116</v>
      </c>
      <c r="B117" s="41"/>
      <c r="C117" s="28" t="s">
        <v>11101</v>
      </c>
      <c r="D117" s="28" t="s">
        <v>11569</v>
      </c>
      <c r="E117" s="28" t="s">
        <v>11570</v>
      </c>
      <c r="F117" s="28" t="s">
        <v>11571</v>
      </c>
      <c r="G117" s="28" t="s">
        <v>11572</v>
      </c>
      <c r="H117" s="28" t="s">
        <v>11118</v>
      </c>
      <c r="I117" s="28" t="s">
        <v>11573</v>
      </c>
      <c r="J117" s="28" t="s">
        <v>6686</v>
      </c>
      <c r="K117" s="28" t="s">
        <v>6466</v>
      </c>
      <c r="L117" s="28" t="s">
        <v>11107</v>
      </c>
    </row>
    <row r="118" spans="1:12">
      <c r="A118" s="278">
        <f t="shared" si="1"/>
        <v>117</v>
      </c>
      <c r="B118" s="41"/>
      <c r="C118" s="28" t="s">
        <v>11101</v>
      </c>
      <c r="D118" s="28" t="s">
        <v>11574</v>
      </c>
      <c r="E118" s="28" t="s">
        <v>11575</v>
      </c>
      <c r="F118" s="28" t="s">
        <v>11576</v>
      </c>
      <c r="G118" s="28" t="s">
        <v>11577</v>
      </c>
      <c r="H118" s="28" t="s">
        <v>11118</v>
      </c>
      <c r="I118" s="28" t="s">
        <v>11578</v>
      </c>
      <c r="J118" s="28" t="s">
        <v>6691</v>
      </c>
      <c r="K118" s="28" t="s">
        <v>512</v>
      </c>
      <c r="L118" s="28" t="s">
        <v>11107</v>
      </c>
    </row>
    <row r="119" spans="1:12">
      <c r="A119" s="278">
        <f t="shared" si="1"/>
        <v>118</v>
      </c>
      <c r="B119" s="41"/>
      <c r="C119" s="28" t="s">
        <v>11108</v>
      </c>
      <c r="D119" s="28" t="s">
        <v>11579</v>
      </c>
      <c r="E119" s="28" t="s">
        <v>7182</v>
      </c>
      <c r="F119" s="28" t="s">
        <v>11580</v>
      </c>
      <c r="G119" s="28" t="s">
        <v>11581</v>
      </c>
      <c r="H119" s="28" t="s">
        <v>11118</v>
      </c>
      <c r="I119" s="28" t="s">
        <v>11582</v>
      </c>
      <c r="J119" s="28" t="s">
        <v>6691</v>
      </c>
      <c r="K119" s="28" t="s">
        <v>5152</v>
      </c>
      <c r="L119" s="28" t="s">
        <v>11583</v>
      </c>
    </row>
    <row r="120" spans="1:12">
      <c r="A120" s="278">
        <f t="shared" si="1"/>
        <v>119</v>
      </c>
      <c r="B120" s="41"/>
      <c r="C120" s="28" t="s">
        <v>11108</v>
      </c>
      <c r="D120" s="28" t="s">
        <v>11584</v>
      </c>
      <c r="E120" s="28" t="s">
        <v>7182</v>
      </c>
      <c r="F120" s="28" t="s">
        <v>11585</v>
      </c>
      <c r="G120" s="28" t="s">
        <v>11581</v>
      </c>
      <c r="I120" s="28" t="s">
        <v>11586</v>
      </c>
      <c r="J120" s="28" t="s">
        <v>6673</v>
      </c>
      <c r="K120" s="28" t="s">
        <v>41</v>
      </c>
      <c r="L120" s="28" t="s">
        <v>11107</v>
      </c>
    </row>
    <row r="121" spans="1:12">
      <c r="A121" s="278">
        <f t="shared" si="1"/>
        <v>120</v>
      </c>
      <c r="B121" s="41"/>
      <c r="C121" s="28" t="s">
        <v>11101</v>
      </c>
      <c r="D121" s="28" t="s">
        <v>11587</v>
      </c>
      <c r="E121" s="28" t="s">
        <v>11588</v>
      </c>
      <c r="F121" s="28" t="s">
        <v>11589</v>
      </c>
      <c r="G121" s="28" t="s">
        <v>11590</v>
      </c>
      <c r="I121" s="28" t="s">
        <v>11591</v>
      </c>
      <c r="J121" s="28" t="s">
        <v>6691</v>
      </c>
      <c r="K121" s="28" t="s">
        <v>512</v>
      </c>
      <c r="L121" s="28" t="s">
        <v>11107</v>
      </c>
    </row>
    <row r="122" spans="1:12">
      <c r="A122" s="278">
        <f t="shared" si="1"/>
        <v>121</v>
      </c>
      <c r="B122" s="41"/>
      <c r="C122" s="28" t="s">
        <v>11101</v>
      </c>
      <c r="D122" s="28" t="s">
        <v>11592</v>
      </c>
      <c r="E122" s="28" t="s">
        <v>11593</v>
      </c>
      <c r="F122" s="28" t="s">
        <v>11594</v>
      </c>
      <c r="G122" s="28" t="s">
        <v>11595</v>
      </c>
      <c r="I122" s="28" t="s">
        <v>11596</v>
      </c>
      <c r="J122" s="28" t="s">
        <v>6715</v>
      </c>
      <c r="K122" s="28" t="s">
        <v>6466</v>
      </c>
      <c r="L122" s="28" t="s">
        <v>11107</v>
      </c>
    </row>
    <row r="123" spans="1:12">
      <c r="A123" s="278">
        <f t="shared" si="1"/>
        <v>122</v>
      </c>
      <c r="B123" s="41"/>
      <c r="C123" s="28" t="s">
        <v>11101</v>
      </c>
      <c r="D123" s="28" t="s">
        <v>11597</v>
      </c>
      <c r="E123" s="28" t="s">
        <v>11598</v>
      </c>
      <c r="F123" s="28" t="s">
        <v>11599</v>
      </c>
      <c r="G123" s="28" t="s">
        <v>11600</v>
      </c>
      <c r="H123" s="28" t="s">
        <v>11118</v>
      </c>
      <c r="I123" s="28" t="s">
        <v>11601</v>
      </c>
      <c r="J123" s="28" t="s">
        <v>6691</v>
      </c>
      <c r="K123" s="28" t="s">
        <v>6480</v>
      </c>
      <c r="L123" s="28" t="s">
        <v>11107</v>
      </c>
    </row>
    <row r="124" spans="1:12">
      <c r="A124" s="278">
        <f t="shared" si="1"/>
        <v>123</v>
      </c>
      <c r="B124" s="41"/>
      <c r="C124" s="28" t="s">
        <v>11101</v>
      </c>
      <c r="D124" s="28" t="s">
        <v>11602</v>
      </c>
      <c r="E124" s="28" t="s">
        <v>11598</v>
      </c>
      <c r="F124" s="28" t="s">
        <v>11603</v>
      </c>
      <c r="G124" s="28" t="s">
        <v>11604</v>
      </c>
      <c r="H124" s="28" t="s">
        <v>11118</v>
      </c>
      <c r="I124" s="28" t="s">
        <v>11605</v>
      </c>
      <c r="J124" s="28" t="s">
        <v>6691</v>
      </c>
      <c r="K124" s="28" t="s">
        <v>6695</v>
      </c>
      <c r="L124" s="28" t="s">
        <v>11107</v>
      </c>
    </row>
    <row r="125" spans="1:12">
      <c r="A125" s="278">
        <f t="shared" si="1"/>
        <v>124</v>
      </c>
      <c r="B125" s="41"/>
      <c r="C125" s="28" t="s">
        <v>11101</v>
      </c>
      <c r="D125" s="28" t="s">
        <v>11606</v>
      </c>
      <c r="E125" s="28" t="s">
        <v>11598</v>
      </c>
      <c r="F125" s="28" t="s">
        <v>11607</v>
      </c>
      <c r="G125" s="28" t="s">
        <v>11604</v>
      </c>
      <c r="H125" s="28" t="s">
        <v>11118</v>
      </c>
      <c r="I125" s="28" t="s">
        <v>11608</v>
      </c>
      <c r="J125" s="28" t="s">
        <v>6691</v>
      </c>
      <c r="K125" s="28" t="s">
        <v>6695</v>
      </c>
      <c r="L125" s="28" t="s">
        <v>11107</v>
      </c>
    </row>
    <row r="126" spans="1:12">
      <c r="A126" s="278">
        <f t="shared" si="1"/>
        <v>125</v>
      </c>
      <c r="B126" s="41"/>
      <c r="C126" s="28" t="s">
        <v>11101</v>
      </c>
      <c r="D126" s="28" t="s">
        <v>11609</v>
      </c>
      <c r="E126" s="28" t="s">
        <v>11598</v>
      </c>
      <c r="F126" s="28" t="s">
        <v>11610</v>
      </c>
      <c r="G126" s="28" t="s">
        <v>11611</v>
      </c>
      <c r="I126" s="28" t="s">
        <v>11612</v>
      </c>
      <c r="J126" s="28" t="s">
        <v>6691</v>
      </c>
      <c r="K126" s="28" t="s">
        <v>512</v>
      </c>
      <c r="L126" s="28" t="s">
        <v>11107</v>
      </c>
    </row>
    <row r="127" spans="1:12">
      <c r="A127" s="278">
        <f t="shared" si="1"/>
        <v>126</v>
      </c>
      <c r="B127" s="41"/>
      <c r="C127" s="28" t="s">
        <v>11101</v>
      </c>
      <c r="D127" s="28" t="s">
        <v>11613</v>
      </c>
      <c r="E127" s="28" t="s">
        <v>11598</v>
      </c>
      <c r="F127" s="28" t="s">
        <v>11614</v>
      </c>
      <c r="G127" s="28" t="s">
        <v>11604</v>
      </c>
      <c r="H127" s="28" t="s">
        <v>11118</v>
      </c>
      <c r="I127" s="28" t="s">
        <v>11615</v>
      </c>
      <c r="J127" s="28" t="s">
        <v>6691</v>
      </c>
      <c r="K127" s="28" t="s">
        <v>512</v>
      </c>
      <c r="L127" s="28" t="s">
        <v>11107</v>
      </c>
    </row>
    <row r="128" spans="1:12">
      <c r="A128" s="278">
        <f t="shared" si="1"/>
        <v>127</v>
      </c>
      <c r="B128" s="41"/>
      <c r="C128" s="28" t="s">
        <v>11101</v>
      </c>
      <c r="D128" s="28" t="s">
        <v>11616</v>
      </c>
      <c r="E128" s="28" t="s">
        <v>11617</v>
      </c>
      <c r="F128" s="28" t="s">
        <v>11618</v>
      </c>
      <c r="G128" s="28" t="s">
        <v>11619</v>
      </c>
      <c r="H128" s="28" t="s">
        <v>11118</v>
      </c>
      <c r="I128" s="28" t="s">
        <v>11620</v>
      </c>
      <c r="J128" s="28" t="s">
        <v>6673</v>
      </c>
      <c r="K128" s="28" t="s">
        <v>512</v>
      </c>
      <c r="L128" s="28" t="s">
        <v>11107</v>
      </c>
    </row>
    <row r="129" spans="1:12">
      <c r="A129" s="278">
        <f t="shared" si="1"/>
        <v>128</v>
      </c>
      <c r="B129" s="41"/>
      <c r="C129" s="28" t="s">
        <v>11101</v>
      </c>
      <c r="D129" s="28" t="s">
        <v>11621</v>
      </c>
      <c r="E129" s="28" t="s">
        <v>11622</v>
      </c>
      <c r="F129" s="28" t="s">
        <v>11623</v>
      </c>
      <c r="G129" s="28" t="s">
        <v>11624</v>
      </c>
      <c r="H129" s="28" t="s">
        <v>11118</v>
      </c>
      <c r="I129" s="28" t="s">
        <v>11625</v>
      </c>
      <c r="J129" s="28" t="s">
        <v>6673</v>
      </c>
      <c r="K129" s="28" t="s">
        <v>512</v>
      </c>
      <c r="L129" s="28" t="s">
        <v>11107</v>
      </c>
    </row>
    <row r="130" spans="1:12">
      <c r="A130" s="278">
        <f t="shared" si="1"/>
        <v>129</v>
      </c>
      <c r="B130" s="41"/>
      <c r="C130" s="28" t="s">
        <v>11101</v>
      </c>
      <c r="D130" s="28" t="s">
        <v>11626</v>
      </c>
      <c r="E130" s="28" t="s">
        <v>11622</v>
      </c>
      <c r="F130" s="28" t="s">
        <v>11627</v>
      </c>
      <c r="G130" s="28" t="s">
        <v>11628</v>
      </c>
      <c r="I130" s="28" t="s">
        <v>11629</v>
      </c>
      <c r="J130" s="28" t="s">
        <v>6673</v>
      </c>
      <c r="K130" s="28" t="s">
        <v>6695</v>
      </c>
      <c r="L130" s="28" t="s">
        <v>11107</v>
      </c>
    </row>
    <row r="131" spans="1:12">
      <c r="A131" s="278">
        <f t="shared" si="1"/>
        <v>130</v>
      </c>
      <c r="B131" s="41"/>
      <c r="C131" s="28" t="s">
        <v>11101</v>
      </c>
      <c r="D131" s="28" t="s">
        <v>11630</v>
      </c>
      <c r="E131" s="28" t="s">
        <v>11622</v>
      </c>
      <c r="F131" s="28" t="s">
        <v>11631</v>
      </c>
      <c r="G131" s="28" t="s">
        <v>11632</v>
      </c>
      <c r="H131" s="28" t="s">
        <v>11118</v>
      </c>
      <c r="I131" s="28" t="s">
        <v>11633</v>
      </c>
      <c r="J131" s="28" t="s">
        <v>6673</v>
      </c>
      <c r="K131" s="28" t="s">
        <v>512</v>
      </c>
      <c r="L131" s="28" t="s">
        <v>11107</v>
      </c>
    </row>
    <row r="132" spans="1:12">
      <c r="A132" s="278">
        <f t="shared" ref="A132:A195" si="2">SUM(A131+1)</f>
        <v>131</v>
      </c>
      <c r="B132" s="41"/>
      <c r="C132" s="28" t="s">
        <v>11101</v>
      </c>
      <c r="D132" s="28" t="s">
        <v>11634</v>
      </c>
      <c r="E132" s="28" t="s">
        <v>11622</v>
      </c>
      <c r="F132" s="28" t="s">
        <v>11635</v>
      </c>
      <c r="G132" s="28" t="s">
        <v>11632</v>
      </c>
      <c r="H132" s="28" t="s">
        <v>11118</v>
      </c>
      <c r="I132" s="28" t="s">
        <v>11636</v>
      </c>
      <c r="J132" s="28" t="s">
        <v>6673</v>
      </c>
      <c r="K132" s="28" t="s">
        <v>512</v>
      </c>
      <c r="L132" s="28" t="s">
        <v>11107</v>
      </c>
    </row>
    <row r="133" spans="1:12">
      <c r="A133" s="278">
        <f t="shared" si="2"/>
        <v>132</v>
      </c>
      <c r="B133" s="41"/>
      <c r="C133" s="28" t="s">
        <v>11101</v>
      </c>
      <c r="D133" s="28" t="s">
        <v>11637</v>
      </c>
      <c r="E133" s="28" t="s">
        <v>11622</v>
      </c>
      <c r="F133" s="28" t="s">
        <v>11638</v>
      </c>
      <c r="G133" s="28" t="s">
        <v>11639</v>
      </c>
      <c r="I133" s="28" t="s">
        <v>11640</v>
      </c>
      <c r="J133" s="28" t="s">
        <v>6673</v>
      </c>
      <c r="K133" s="28" t="s">
        <v>5152</v>
      </c>
      <c r="L133" s="28" t="s">
        <v>11107</v>
      </c>
    </row>
    <row r="134" spans="1:12">
      <c r="A134" s="278">
        <f t="shared" si="2"/>
        <v>133</v>
      </c>
      <c r="B134" s="41"/>
      <c r="C134" s="28" t="s">
        <v>11108</v>
      </c>
      <c r="D134" s="28" t="s">
        <v>11641</v>
      </c>
      <c r="E134" s="28" t="s">
        <v>11622</v>
      </c>
      <c r="F134" s="28" t="s">
        <v>11642</v>
      </c>
      <c r="G134" s="28" t="s">
        <v>11643</v>
      </c>
      <c r="I134" s="28" t="s">
        <v>11644</v>
      </c>
      <c r="J134" s="28" t="s">
        <v>6673</v>
      </c>
      <c r="K134" s="28" t="s">
        <v>5152</v>
      </c>
      <c r="L134" s="28" t="s">
        <v>11107</v>
      </c>
    </row>
    <row r="135" spans="1:12">
      <c r="A135" s="278">
        <f t="shared" si="2"/>
        <v>134</v>
      </c>
      <c r="B135" s="41"/>
      <c r="C135" s="28" t="s">
        <v>11101</v>
      </c>
      <c r="D135" s="28" t="s">
        <v>11645</v>
      </c>
      <c r="E135" s="28" t="s">
        <v>11622</v>
      </c>
      <c r="F135" s="28" t="s">
        <v>11646</v>
      </c>
      <c r="G135" s="28" t="s">
        <v>11647</v>
      </c>
      <c r="H135" s="28" t="s">
        <v>11118</v>
      </c>
      <c r="I135" s="28" t="s">
        <v>11648</v>
      </c>
      <c r="J135" s="28" t="s">
        <v>6673</v>
      </c>
      <c r="K135" s="28" t="s">
        <v>512</v>
      </c>
      <c r="L135" s="28" t="s">
        <v>11107</v>
      </c>
    </row>
    <row r="136" spans="1:12">
      <c r="A136" s="278">
        <f t="shared" si="2"/>
        <v>135</v>
      </c>
      <c r="B136" s="41"/>
      <c r="C136" s="28" t="s">
        <v>11108</v>
      </c>
      <c r="D136" s="28" t="s">
        <v>11355</v>
      </c>
      <c r="E136" s="28" t="s">
        <v>11649</v>
      </c>
      <c r="F136" s="28" t="s">
        <v>11650</v>
      </c>
      <c r="G136" s="28" t="s">
        <v>11358</v>
      </c>
      <c r="I136" s="28" t="s">
        <v>11359</v>
      </c>
      <c r="J136" s="28" t="s">
        <v>6673</v>
      </c>
      <c r="K136" s="28" t="s">
        <v>41</v>
      </c>
      <c r="L136" s="28" t="s">
        <v>11360</v>
      </c>
    </row>
    <row r="137" spans="1:12">
      <c r="A137" s="278">
        <f t="shared" si="2"/>
        <v>136</v>
      </c>
      <c r="B137" s="41"/>
      <c r="C137" s="28" t="s">
        <v>11108</v>
      </c>
      <c r="D137" s="28" t="s">
        <v>11371</v>
      </c>
      <c r="E137" s="28" t="s">
        <v>6483</v>
      </c>
      <c r="F137" s="28" t="s">
        <v>11651</v>
      </c>
      <c r="G137" s="28" t="s">
        <v>11373</v>
      </c>
      <c r="H137" s="28" t="s">
        <v>11118</v>
      </c>
      <c r="I137" s="28" t="s">
        <v>11374</v>
      </c>
      <c r="J137" s="28" t="s">
        <v>6673</v>
      </c>
      <c r="K137" s="28" t="s">
        <v>512</v>
      </c>
      <c r="L137" s="28" t="s">
        <v>11107</v>
      </c>
    </row>
    <row r="138" spans="1:12">
      <c r="A138" s="278">
        <f t="shared" si="2"/>
        <v>137</v>
      </c>
      <c r="B138" s="41"/>
      <c r="C138" s="28" t="s">
        <v>11101</v>
      </c>
      <c r="D138" s="28" t="s">
        <v>11652</v>
      </c>
      <c r="E138" s="28" t="s">
        <v>6483</v>
      </c>
      <c r="F138" s="28" t="s">
        <v>11653</v>
      </c>
      <c r="G138" s="28" t="s">
        <v>11654</v>
      </c>
      <c r="H138" s="28" t="s">
        <v>11118</v>
      </c>
      <c r="I138" s="28" t="s">
        <v>11655</v>
      </c>
      <c r="J138" s="28" t="s">
        <v>6673</v>
      </c>
      <c r="K138" s="28" t="s">
        <v>6466</v>
      </c>
      <c r="L138" s="28" t="s">
        <v>11107</v>
      </c>
    </row>
    <row r="139" spans="1:12">
      <c r="A139" s="278">
        <f t="shared" si="2"/>
        <v>138</v>
      </c>
      <c r="B139" s="41"/>
      <c r="C139" s="28" t="s">
        <v>11101</v>
      </c>
      <c r="D139" s="28" t="s">
        <v>11656</v>
      </c>
      <c r="E139" s="28" t="s">
        <v>6483</v>
      </c>
      <c r="F139" s="28" t="s">
        <v>11657</v>
      </c>
      <c r="G139" s="28" t="s">
        <v>11658</v>
      </c>
      <c r="H139" s="28" t="s">
        <v>11118</v>
      </c>
      <c r="I139" s="28" t="s">
        <v>11659</v>
      </c>
      <c r="J139" s="28" t="s">
        <v>6673</v>
      </c>
      <c r="K139" s="28" t="s">
        <v>512</v>
      </c>
      <c r="L139" s="28" t="s">
        <v>11107</v>
      </c>
    </row>
    <row r="140" spans="1:12">
      <c r="A140" s="278">
        <f t="shared" si="2"/>
        <v>139</v>
      </c>
      <c r="B140" s="41"/>
      <c r="C140" s="28" t="s">
        <v>11108</v>
      </c>
      <c r="D140" s="28" t="s">
        <v>11660</v>
      </c>
      <c r="E140" s="28" t="s">
        <v>6483</v>
      </c>
      <c r="F140" s="28" t="s">
        <v>11661</v>
      </c>
      <c r="G140" s="28" t="s">
        <v>11662</v>
      </c>
      <c r="I140" s="28" t="s">
        <v>11663</v>
      </c>
      <c r="J140" s="28" t="s">
        <v>6673</v>
      </c>
      <c r="K140" s="28" t="s">
        <v>41</v>
      </c>
      <c r="L140" s="28" t="s">
        <v>11664</v>
      </c>
    </row>
    <row r="141" spans="1:12">
      <c r="A141" s="278">
        <f t="shared" si="2"/>
        <v>140</v>
      </c>
      <c r="B141" s="41"/>
      <c r="C141" s="28" t="s">
        <v>11108</v>
      </c>
      <c r="D141" s="28" t="s">
        <v>11665</v>
      </c>
      <c r="E141" s="28" t="s">
        <v>6483</v>
      </c>
      <c r="F141" s="28" t="s">
        <v>11666</v>
      </c>
      <c r="G141" s="28" t="s">
        <v>11667</v>
      </c>
      <c r="I141" s="28" t="s">
        <v>11668</v>
      </c>
      <c r="J141" s="28" t="s">
        <v>6673</v>
      </c>
      <c r="K141" s="28" t="s">
        <v>512</v>
      </c>
      <c r="L141" s="28" t="s">
        <v>11669</v>
      </c>
    </row>
    <row r="142" spans="1:12">
      <c r="A142" s="278">
        <f t="shared" si="2"/>
        <v>141</v>
      </c>
      <c r="B142" s="41"/>
      <c r="C142" s="28" t="s">
        <v>11101</v>
      </c>
      <c r="D142" s="28" t="s">
        <v>11670</v>
      </c>
      <c r="E142" s="28" t="s">
        <v>11671</v>
      </c>
      <c r="F142" s="28" t="s">
        <v>11672</v>
      </c>
      <c r="G142" s="28" t="s">
        <v>11673</v>
      </c>
      <c r="H142" s="28" t="s">
        <v>11118</v>
      </c>
      <c r="I142" s="28" t="s">
        <v>11674</v>
      </c>
      <c r="J142" s="28" t="s">
        <v>6691</v>
      </c>
      <c r="K142" s="28" t="s">
        <v>6695</v>
      </c>
      <c r="L142" s="28" t="s">
        <v>11107</v>
      </c>
    </row>
    <row r="143" spans="1:12">
      <c r="A143" s="278">
        <f t="shared" si="2"/>
        <v>142</v>
      </c>
      <c r="B143" s="41"/>
      <c r="C143" s="28" t="s">
        <v>11108</v>
      </c>
      <c r="D143" s="28" t="s">
        <v>11675</v>
      </c>
      <c r="E143" s="28" t="s">
        <v>11676</v>
      </c>
      <c r="F143" s="28" t="s">
        <v>11677</v>
      </c>
      <c r="G143" s="28" t="s">
        <v>11678</v>
      </c>
      <c r="I143" s="28" t="s">
        <v>11679</v>
      </c>
      <c r="J143" s="28" t="s">
        <v>6673</v>
      </c>
      <c r="K143" s="28" t="s">
        <v>512</v>
      </c>
      <c r="L143" s="28" t="s">
        <v>11680</v>
      </c>
    </row>
    <row r="144" spans="1:12">
      <c r="A144" s="278">
        <f t="shared" si="2"/>
        <v>143</v>
      </c>
      <c r="B144" s="41"/>
      <c r="C144" s="28" t="s">
        <v>11108</v>
      </c>
      <c r="D144" s="28" t="s">
        <v>11681</v>
      </c>
      <c r="E144" s="28" t="s">
        <v>5218</v>
      </c>
      <c r="F144" s="28" t="s">
        <v>11682</v>
      </c>
      <c r="G144" s="28" t="s">
        <v>11683</v>
      </c>
      <c r="I144" s="28" t="s">
        <v>11684</v>
      </c>
      <c r="J144" s="28" t="s">
        <v>6715</v>
      </c>
      <c r="K144" s="28" t="s">
        <v>41</v>
      </c>
      <c r="L144" s="28" t="s">
        <v>11107</v>
      </c>
    </row>
    <row r="145" spans="1:12">
      <c r="A145" s="278">
        <f t="shared" si="2"/>
        <v>144</v>
      </c>
      <c r="B145" s="41"/>
      <c r="C145" s="28" t="s">
        <v>11108</v>
      </c>
      <c r="D145" s="28" t="s">
        <v>11685</v>
      </c>
      <c r="E145" s="28" t="s">
        <v>5218</v>
      </c>
      <c r="F145" s="28" t="s">
        <v>11686</v>
      </c>
      <c r="G145" s="28" t="s">
        <v>11687</v>
      </c>
      <c r="I145" s="28" t="s">
        <v>11688</v>
      </c>
      <c r="J145" s="28" t="s">
        <v>6715</v>
      </c>
      <c r="K145" s="28" t="s">
        <v>5064</v>
      </c>
      <c r="L145" s="28"/>
    </row>
    <row r="146" spans="1:12">
      <c r="A146" s="278">
        <f t="shared" si="2"/>
        <v>145</v>
      </c>
      <c r="B146" s="41"/>
      <c r="C146" s="28" t="s">
        <v>11108</v>
      </c>
      <c r="D146" s="28" t="s">
        <v>11689</v>
      </c>
      <c r="E146" s="28" t="s">
        <v>5218</v>
      </c>
      <c r="F146" s="28" t="s">
        <v>11690</v>
      </c>
      <c r="G146" s="28" t="s">
        <v>11691</v>
      </c>
      <c r="I146" s="28" t="s">
        <v>11692</v>
      </c>
      <c r="J146" s="28" t="s">
        <v>6715</v>
      </c>
      <c r="K146" s="28" t="s">
        <v>6695</v>
      </c>
      <c r="L146" s="28" t="s">
        <v>11107</v>
      </c>
    </row>
    <row r="147" spans="1:12">
      <c r="A147" s="278">
        <f t="shared" si="2"/>
        <v>146</v>
      </c>
      <c r="B147" s="41"/>
      <c r="C147" s="28" t="s">
        <v>11101</v>
      </c>
      <c r="D147" s="28" t="s">
        <v>11693</v>
      </c>
      <c r="E147" s="28" t="s">
        <v>7279</v>
      </c>
      <c r="F147" s="28" t="s">
        <v>9793</v>
      </c>
      <c r="G147" s="28" t="s">
        <v>11694</v>
      </c>
      <c r="H147" s="28" t="s">
        <v>11118</v>
      </c>
      <c r="I147" s="28" t="s">
        <v>11695</v>
      </c>
      <c r="J147" s="28" t="s">
        <v>6673</v>
      </c>
      <c r="K147" s="28" t="s">
        <v>512</v>
      </c>
      <c r="L147" s="28" t="s">
        <v>11107</v>
      </c>
    </row>
    <row r="148" spans="1:12">
      <c r="A148" s="278">
        <f t="shared" si="2"/>
        <v>147</v>
      </c>
      <c r="B148" s="41"/>
      <c r="C148" s="28" t="s">
        <v>11108</v>
      </c>
      <c r="D148" s="28" t="s">
        <v>11696</v>
      </c>
      <c r="E148" s="28" t="s">
        <v>11697</v>
      </c>
      <c r="F148" s="28" t="s">
        <v>11698</v>
      </c>
      <c r="G148" s="28" t="s">
        <v>11699</v>
      </c>
      <c r="I148" s="28" t="s">
        <v>11700</v>
      </c>
      <c r="J148" s="28" t="s">
        <v>6691</v>
      </c>
      <c r="K148" s="28" t="s">
        <v>41</v>
      </c>
      <c r="L148" s="28" t="s">
        <v>11107</v>
      </c>
    </row>
    <row r="149" spans="1:12">
      <c r="A149" s="278">
        <f t="shared" si="2"/>
        <v>148</v>
      </c>
      <c r="B149" s="41"/>
      <c r="C149" s="28" t="s">
        <v>11101</v>
      </c>
      <c r="D149" s="28" t="s">
        <v>11701</v>
      </c>
      <c r="E149" s="28" t="s">
        <v>11702</v>
      </c>
      <c r="F149" s="28" t="s">
        <v>11703</v>
      </c>
      <c r="G149" s="28" t="s">
        <v>11704</v>
      </c>
      <c r="H149" s="28" t="s">
        <v>11118</v>
      </c>
      <c r="I149" s="28" t="s">
        <v>11705</v>
      </c>
      <c r="J149" s="28" t="s">
        <v>6703</v>
      </c>
      <c r="K149" s="28" t="s">
        <v>512</v>
      </c>
      <c r="L149" s="28" t="s">
        <v>11107</v>
      </c>
    </row>
    <row r="150" spans="1:12">
      <c r="A150" s="278">
        <f t="shared" si="2"/>
        <v>149</v>
      </c>
      <c r="B150" s="41"/>
      <c r="C150" s="28" t="s">
        <v>11101</v>
      </c>
      <c r="D150" s="28" t="s">
        <v>11706</v>
      </c>
      <c r="E150" s="28" t="s">
        <v>7389</v>
      </c>
      <c r="F150" s="28" t="s">
        <v>11707</v>
      </c>
      <c r="G150" s="28" t="s">
        <v>11708</v>
      </c>
      <c r="H150" s="28" t="s">
        <v>11118</v>
      </c>
      <c r="I150" s="28" t="s">
        <v>11709</v>
      </c>
      <c r="J150" s="28" t="s">
        <v>6715</v>
      </c>
      <c r="K150" s="28" t="s">
        <v>512</v>
      </c>
      <c r="L150" s="28" t="s">
        <v>11107</v>
      </c>
    </row>
    <row r="151" spans="1:12">
      <c r="A151" s="278">
        <f t="shared" si="2"/>
        <v>150</v>
      </c>
      <c r="B151" s="41"/>
      <c r="C151" s="28" t="s">
        <v>11101</v>
      </c>
      <c r="D151" s="28" t="s">
        <v>11710</v>
      </c>
      <c r="E151" s="28" t="s">
        <v>7389</v>
      </c>
      <c r="F151" s="28" t="s">
        <v>11711</v>
      </c>
      <c r="G151" s="28" t="s">
        <v>11712</v>
      </c>
      <c r="H151" s="28" t="s">
        <v>11118</v>
      </c>
      <c r="I151" s="28" t="s">
        <v>11713</v>
      </c>
      <c r="J151" s="28" t="s">
        <v>6715</v>
      </c>
      <c r="K151" s="28" t="s">
        <v>512</v>
      </c>
      <c r="L151" s="28" t="s">
        <v>11107</v>
      </c>
    </row>
    <row r="152" spans="1:12">
      <c r="A152" s="278">
        <f t="shared" si="2"/>
        <v>151</v>
      </c>
      <c r="B152" s="41" t="s">
        <v>100</v>
      </c>
      <c r="C152" s="28" t="s">
        <v>11108</v>
      </c>
      <c r="D152" s="28" t="s">
        <v>11714</v>
      </c>
      <c r="E152" s="28" t="s">
        <v>7389</v>
      </c>
      <c r="F152" s="28" t="s">
        <v>11715</v>
      </c>
      <c r="G152" s="28" t="s">
        <v>11716</v>
      </c>
      <c r="I152" s="28" t="s">
        <v>11717</v>
      </c>
      <c r="J152" s="28" t="s">
        <v>6715</v>
      </c>
      <c r="K152" s="28" t="s">
        <v>5152</v>
      </c>
      <c r="L152" s="28" t="s">
        <v>498</v>
      </c>
    </row>
    <row r="153" spans="1:12">
      <c r="A153" s="278">
        <f t="shared" si="2"/>
        <v>152</v>
      </c>
      <c r="B153" s="41" t="s">
        <v>100</v>
      </c>
      <c r="C153" s="28" t="s">
        <v>11108</v>
      </c>
      <c r="D153" s="28" t="s">
        <v>11718</v>
      </c>
      <c r="E153" s="28" t="s">
        <v>7389</v>
      </c>
      <c r="F153" s="28" t="s">
        <v>11719</v>
      </c>
      <c r="G153" s="28" t="s">
        <v>11716</v>
      </c>
      <c r="I153" s="28" t="s">
        <v>11720</v>
      </c>
      <c r="J153" s="28" t="s">
        <v>6715</v>
      </c>
      <c r="K153" s="28" t="s">
        <v>5152</v>
      </c>
      <c r="L153" s="28" t="s">
        <v>498</v>
      </c>
    </row>
    <row r="154" spans="1:12">
      <c r="A154" s="278">
        <f t="shared" si="2"/>
        <v>153</v>
      </c>
      <c r="B154" s="41"/>
      <c r="C154" s="28" t="s">
        <v>11108</v>
      </c>
      <c r="D154" s="28" t="s">
        <v>11721</v>
      </c>
      <c r="E154" s="28" t="s">
        <v>7389</v>
      </c>
      <c r="F154" s="28" t="s">
        <v>11722</v>
      </c>
      <c r="G154" s="28" t="s">
        <v>11723</v>
      </c>
      <c r="H154" s="28" t="s">
        <v>11118</v>
      </c>
      <c r="I154" s="28" t="s">
        <v>11724</v>
      </c>
      <c r="J154" s="28" t="s">
        <v>6703</v>
      </c>
      <c r="K154" s="28" t="s">
        <v>512</v>
      </c>
      <c r="L154" s="28" t="s">
        <v>11107</v>
      </c>
    </row>
    <row r="155" spans="1:12">
      <c r="A155" s="278">
        <f t="shared" si="2"/>
        <v>154</v>
      </c>
      <c r="B155" s="41"/>
      <c r="C155" s="28" t="s">
        <v>11101</v>
      </c>
      <c r="D155" s="28" t="s">
        <v>11725</v>
      </c>
      <c r="E155" s="28" t="s">
        <v>7389</v>
      </c>
      <c r="F155" s="28" t="s">
        <v>11726</v>
      </c>
      <c r="G155" s="28" t="s">
        <v>11727</v>
      </c>
      <c r="H155" s="28" t="s">
        <v>11118</v>
      </c>
      <c r="I155" s="28" t="s">
        <v>11728</v>
      </c>
      <c r="J155" s="28" t="s">
        <v>6715</v>
      </c>
      <c r="K155" s="28" t="s">
        <v>340</v>
      </c>
      <c r="L155" s="28" t="s">
        <v>11107</v>
      </c>
    </row>
    <row r="156" spans="1:12">
      <c r="A156" s="278">
        <f t="shared" si="2"/>
        <v>155</v>
      </c>
      <c r="B156" s="41"/>
      <c r="C156" s="28" t="s">
        <v>11108</v>
      </c>
      <c r="D156" s="28" t="s">
        <v>11213</v>
      </c>
      <c r="E156" s="28" t="s">
        <v>11729</v>
      </c>
      <c r="F156" s="28" t="s">
        <v>11730</v>
      </c>
      <c r="G156" s="28" t="s">
        <v>11215</v>
      </c>
      <c r="I156" s="28" t="s">
        <v>11216</v>
      </c>
      <c r="J156" s="28" t="s">
        <v>6691</v>
      </c>
      <c r="K156" s="28" t="s">
        <v>6466</v>
      </c>
      <c r="L156" s="28" t="s">
        <v>11107</v>
      </c>
    </row>
    <row r="157" spans="1:12">
      <c r="A157" s="278">
        <f t="shared" si="2"/>
        <v>156</v>
      </c>
      <c r="B157" s="41"/>
      <c r="C157" s="28" t="s">
        <v>11108</v>
      </c>
      <c r="D157" s="28" t="s">
        <v>11731</v>
      </c>
      <c r="E157" s="28" t="s">
        <v>11732</v>
      </c>
      <c r="F157" s="28" t="s">
        <v>11733</v>
      </c>
      <c r="G157" s="28" t="s">
        <v>11734</v>
      </c>
      <c r="I157" s="28" t="s">
        <v>11735</v>
      </c>
      <c r="J157" s="28" t="s">
        <v>6673</v>
      </c>
      <c r="K157" s="28" t="s">
        <v>5152</v>
      </c>
      <c r="L157" s="28" t="s">
        <v>11107</v>
      </c>
    </row>
    <row r="158" spans="1:12">
      <c r="A158" s="278">
        <f t="shared" si="2"/>
        <v>157</v>
      </c>
      <c r="B158" s="41"/>
      <c r="C158" s="28" t="s">
        <v>11108</v>
      </c>
      <c r="D158" s="28" t="s">
        <v>11736</v>
      </c>
      <c r="E158" s="28" t="s">
        <v>11732</v>
      </c>
      <c r="F158" s="28" t="s">
        <v>11737</v>
      </c>
      <c r="G158" s="28" t="s">
        <v>11738</v>
      </c>
      <c r="I158" s="28" t="s">
        <v>11739</v>
      </c>
      <c r="J158" s="28" t="s">
        <v>6673</v>
      </c>
      <c r="K158" s="28" t="s">
        <v>5152</v>
      </c>
      <c r="L158" s="28" t="s">
        <v>11107</v>
      </c>
    </row>
    <row r="159" spans="1:12">
      <c r="A159" s="278">
        <f t="shared" si="2"/>
        <v>158</v>
      </c>
      <c r="B159" s="41"/>
      <c r="C159" s="28" t="s">
        <v>11108</v>
      </c>
      <c r="D159" s="28" t="s">
        <v>11740</v>
      </c>
      <c r="E159" s="28" t="s">
        <v>7413</v>
      </c>
      <c r="F159" s="28" t="s">
        <v>11741</v>
      </c>
      <c r="G159" s="28" t="s">
        <v>11742</v>
      </c>
      <c r="H159" s="28" t="s">
        <v>11118</v>
      </c>
      <c r="I159" s="28" t="s">
        <v>11743</v>
      </c>
      <c r="J159" s="28" t="s">
        <v>6691</v>
      </c>
      <c r="K159" s="28" t="s">
        <v>41</v>
      </c>
      <c r="L159" s="28" t="s">
        <v>11107</v>
      </c>
    </row>
    <row r="160" spans="1:12">
      <c r="A160" s="278">
        <f t="shared" si="2"/>
        <v>159</v>
      </c>
      <c r="B160" s="41"/>
      <c r="C160" s="28" t="s">
        <v>11101</v>
      </c>
      <c r="D160" s="28" t="s">
        <v>11744</v>
      </c>
      <c r="E160" s="28" t="s">
        <v>7413</v>
      </c>
      <c r="F160" s="28" t="s">
        <v>11745</v>
      </c>
      <c r="G160" s="28" t="s">
        <v>11746</v>
      </c>
      <c r="H160" s="28" t="s">
        <v>11118</v>
      </c>
      <c r="I160" s="28" t="s">
        <v>11747</v>
      </c>
      <c r="J160" s="28" t="s">
        <v>6691</v>
      </c>
      <c r="K160" s="28" t="s">
        <v>512</v>
      </c>
      <c r="L160" s="28" t="s">
        <v>11107</v>
      </c>
    </row>
    <row r="161" spans="1:12">
      <c r="A161" s="278">
        <f t="shared" si="2"/>
        <v>160</v>
      </c>
      <c r="B161" s="41"/>
      <c r="C161" s="28" t="s">
        <v>11101</v>
      </c>
      <c r="D161" s="28" t="s">
        <v>11748</v>
      </c>
      <c r="E161" s="28" t="s">
        <v>11749</v>
      </c>
      <c r="F161" s="28" t="s">
        <v>11750</v>
      </c>
      <c r="G161" s="28" t="s">
        <v>11751</v>
      </c>
      <c r="H161" s="28" t="s">
        <v>11118</v>
      </c>
      <c r="I161" s="28" t="s">
        <v>11752</v>
      </c>
      <c r="J161" s="28" t="s">
        <v>6703</v>
      </c>
      <c r="K161" s="28" t="s">
        <v>512</v>
      </c>
      <c r="L161" s="28" t="s">
        <v>11107</v>
      </c>
    </row>
    <row r="162" spans="1:12">
      <c r="A162" s="278">
        <f t="shared" si="2"/>
        <v>161</v>
      </c>
      <c r="B162" s="41"/>
      <c r="C162" s="28" t="s">
        <v>11101</v>
      </c>
      <c r="D162" s="28" t="s">
        <v>11753</v>
      </c>
      <c r="E162" s="28" t="s">
        <v>11749</v>
      </c>
      <c r="F162" s="28" t="s">
        <v>11754</v>
      </c>
      <c r="G162" s="28" t="s">
        <v>11755</v>
      </c>
      <c r="I162" s="28" t="s">
        <v>11756</v>
      </c>
      <c r="J162" s="28" t="s">
        <v>6703</v>
      </c>
      <c r="K162" s="28" t="s">
        <v>6466</v>
      </c>
      <c r="L162" s="28" t="s">
        <v>11107</v>
      </c>
    </row>
    <row r="163" spans="1:12">
      <c r="A163" s="278">
        <f t="shared" si="2"/>
        <v>162</v>
      </c>
      <c r="B163" s="41"/>
      <c r="C163" s="28" t="s">
        <v>11101</v>
      </c>
      <c r="D163" s="28" t="s">
        <v>11757</v>
      </c>
      <c r="E163" s="28" t="s">
        <v>11749</v>
      </c>
      <c r="F163" s="28" t="s">
        <v>11758</v>
      </c>
      <c r="G163" s="28" t="s">
        <v>11759</v>
      </c>
      <c r="H163" s="28" t="s">
        <v>11118</v>
      </c>
      <c r="I163" s="28" t="s">
        <v>11760</v>
      </c>
      <c r="J163" s="28" t="s">
        <v>6703</v>
      </c>
      <c r="K163" s="28" t="s">
        <v>6695</v>
      </c>
      <c r="L163" s="28" t="s">
        <v>11107</v>
      </c>
    </row>
    <row r="164" spans="1:12">
      <c r="A164" s="278">
        <f t="shared" si="2"/>
        <v>163</v>
      </c>
      <c r="B164" s="41"/>
      <c r="C164" s="28" t="s">
        <v>11108</v>
      </c>
      <c r="D164" s="28" t="s">
        <v>11761</v>
      </c>
      <c r="E164" s="28" t="s">
        <v>11762</v>
      </c>
      <c r="F164" s="28" t="s">
        <v>11763</v>
      </c>
      <c r="G164" s="28" t="s">
        <v>11764</v>
      </c>
      <c r="I164" s="28" t="s">
        <v>11765</v>
      </c>
      <c r="J164" s="28" t="s">
        <v>6703</v>
      </c>
      <c r="K164" s="28" t="s">
        <v>5152</v>
      </c>
      <c r="L164" s="28" t="s">
        <v>11107</v>
      </c>
    </row>
    <row r="165" spans="1:12">
      <c r="A165" s="278">
        <f t="shared" si="2"/>
        <v>164</v>
      </c>
      <c r="B165" s="41"/>
      <c r="C165" s="28" t="s">
        <v>11108</v>
      </c>
      <c r="D165" s="28" t="s">
        <v>11766</v>
      </c>
      <c r="E165" s="28" t="s">
        <v>11767</v>
      </c>
      <c r="F165" s="28" t="s">
        <v>11768</v>
      </c>
      <c r="G165" s="28" t="s">
        <v>11769</v>
      </c>
      <c r="I165" s="28" t="s">
        <v>11770</v>
      </c>
      <c r="J165" s="28" t="s">
        <v>6703</v>
      </c>
      <c r="K165" s="28" t="s">
        <v>5152</v>
      </c>
      <c r="L165" s="28" t="s">
        <v>11107</v>
      </c>
    </row>
    <row r="166" spans="1:12">
      <c r="A166" s="278">
        <f t="shared" si="2"/>
        <v>165</v>
      </c>
      <c r="B166" s="41"/>
      <c r="C166" s="28" t="s">
        <v>11101</v>
      </c>
      <c r="D166" s="28" t="s">
        <v>11771</v>
      </c>
      <c r="E166" s="28" t="s">
        <v>11772</v>
      </c>
      <c r="F166" s="28" t="s">
        <v>11773</v>
      </c>
      <c r="G166" s="28" t="s">
        <v>11774</v>
      </c>
      <c r="H166" s="28" t="s">
        <v>11118</v>
      </c>
      <c r="I166" s="28" t="s">
        <v>11775</v>
      </c>
      <c r="J166" s="28" t="s">
        <v>6703</v>
      </c>
      <c r="K166" s="28" t="s">
        <v>6480</v>
      </c>
      <c r="L166" s="28" t="s">
        <v>11107</v>
      </c>
    </row>
    <row r="167" spans="1:12">
      <c r="A167" s="278">
        <f t="shared" si="2"/>
        <v>166</v>
      </c>
      <c r="B167" s="41"/>
      <c r="C167" s="28" t="s">
        <v>11108</v>
      </c>
      <c r="D167" s="28" t="s">
        <v>11776</v>
      </c>
      <c r="E167" s="28" t="s">
        <v>7430</v>
      </c>
      <c r="F167" s="28" t="s">
        <v>11777</v>
      </c>
      <c r="G167" s="28" t="s">
        <v>11778</v>
      </c>
      <c r="I167" s="28" t="s">
        <v>11779</v>
      </c>
      <c r="J167" s="28" t="s">
        <v>6703</v>
      </c>
      <c r="K167" s="28" t="s">
        <v>6466</v>
      </c>
      <c r="L167" s="28" t="s">
        <v>11780</v>
      </c>
    </row>
    <row r="168" spans="1:12">
      <c r="A168" s="278">
        <f t="shared" si="2"/>
        <v>167</v>
      </c>
      <c r="B168" s="41"/>
      <c r="C168" s="28" t="s">
        <v>11101</v>
      </c>
      <c r="D168" s="28" t="s">
        <v>11781</v>
      </c>
      <c r="E168" s="28" t="s">
        <v>7434</v>
      </c>
      <c r="F168" s="28" t="s">
        <v>11782</v>
      </c>
      <c r="G168" s="28" t="s">
        <v>11783</v>
      </c>
      <c r="H168" s="28" t="s">
        <v>11118</v>
      </c>
      <c r="I168" s="28" t="s">
        <v>11784</v>
      </c>
      <c r="J168" s="28" t="s">
        <v>6703</v>
      </c>
      <c r="K168" s="28" t="s">
        <v>512</v>
      </c>
      <c r="L168" s="28" t="s">
        <v>11107</v>
      </c>
    </row>
    <row r="169" spans="1:12">
      <c r="A169" s="278">
        <f t="shared" si="2"/>
        <v>168</v>
      </c>
      <c r="B169" s="41"/>
      <c r="C169" s="28" t="s">
        <v>11108</v>
      </c>
      <c r="D169" s="28" t="s">
        <v>11721</v>
      </c>
      <c r="E169" s="28" t="s">
        <v>7434</v>
      </c>
      <c r="F169" s="28" t="s">
        <v>11785</v>
      </c>
      <c r="G169" s="28" t="s">
        <v>11723</v>
      </c>
      <c r="H169" s="28" t="s">
        <v>11118</v>
      </c>
      <c r="I169" s="28" t="s">
        <v>11724</v>
      </c>
      <c r="J169" s="28" t="s">
        <v>6715</v>
      </c>
      <c r="K169" s="28" t="s">
        <v>512</v>
      </c>
      <c r="L169" s="28" t="s">
        <v>11107</v>
      </c>
    </row>
    <row r="170" spans="1:12">
      <c r="A170" s="278">
        <f t="shared" si="2"/>
        <v>169</v>
      </c>
      <c r="B170" s="41"/>
      <c r="C170" s="28" t="s">
        <v>11101</v>
      </c>
      <c r="D170" s="28" t="s">
        <v>11786</v>
      </c>
      <c r="E170" s="28" t="s">
        <v>7434</v>
      </c>
      <c r="F170" s="28" t="s">
        <v>11787</v>
      </c>
      <c r="G170" s="28" t="s">
        <v>11788</v>
      </c>
      <c r="H170" s="28" t="s">
        <v>11118</v>
      </c>
      <c r="I170" s="28" t="s">
        <v>11789</v>
      </c>
      <c r="J170" s="28" t="s">
        <v>6703</v>
      </c>
      <c r="K170" s="28" t="s">
        <v>6695</v>
      </c>
      <c r="L170" s="28" t="s">
        <v>11107</v>
      </c>
    </row>
    <row r="171" spans="1:12">
      <c r="A171" s="278">
        <f t="shared" si="2"/>
        <v>170</v>
      </c>
      <c r="B171" s="41"/>
      <c r="C171" s="28" t="s">
        <v>11108</v>
      </c>
      <c r="D171" s="28" t="s">
        <v>11790</v>
      </c>
      <c r="E171" s="28" t="s">
        <v>11791</v>
      </c>
      <c r="F171" s="28" t="s">
        <v>11792</v>
      </c>
      <c r="G171" s="28" t="s">
        <v>11793</v>
      </c>
      <c r="I171" s="28" t="s">
        <v>11794</v>
      </c>
      <c r="J171" s="28" t="s">
        <v>6691</v>
      </c>
      <c r="K171" s="28" t="s">
        <v>5152</v>
      </c>
      <c r="L171" s="28"/>
    </row>
    <row r="172" spans="1:12">
      <c r="A172" s="278">
        <f t="shared" si="2"/>
        <v>171</v>
      </c>
      <c r="B172" s="41"/>
      <c r="C172" s="28" t="s">
        <v>11101</v>
      </c>
      <c r="D172" s="28" t="s">
        <v>11795</v>
      </c>
      <c r="E172" s="28" t="s">
        <v>7438</v>
      </c>
      <c r="F172" s="28" t="s">
        <v>11782</v>
      </c>
      <c r="G172" s="28" t="s">
        <v>11796</v>
      </c>
      <c r="H172" s="28" t="s">
        <v>11118</v>
      </c>
      <c r="I172" s="28" t="s">
        <v>11797</v>
      </c>
      <c r="J172" s="28" t="s">
        <v>6715</v>
      </c>
      <c r="K172" s="28" t="s">
        <v>512</v>
      </c>
      <c r="L172" s="28" t="s">
        <v>11107</v>
      </c>
    </row>
    <row r="173" spans="1:12">
      <c r="A173" s="278">
        <f t="shared" si="2"/>
        <v>172</v>
      </c>
      <c r="B173" s="41"/>
      <c r="C173" s="28" t="s">
        <v>11101</v>
      </c>
      <c r="D173" s="28" t="s">
        <v>11798</v>
      </c>
      <c r="E173" s="28" t="s">
        <v>7438</v>
      </c>
      <c r="F173" s="28" t="s">
        <v>11799</v>
      </c>
      <c r="G173" s="28" t="s">
        <v>11800</v>
      </c>
      <c r="H173" s="28" t="s">
        <v>11118</v>
      </c>
      <c r="I173" s="28" t="s">
        <v>11801</v>
      </c>
      <c r="J173" s="28" t="s">
        <v>6715</v>
      </c>
      <c r="K173" s="28" t="s">
        <v>512</v>
      </c>
      <c r="L173" s="28" t="s">
        <v>11107</v>
      </c>
    </row>
    <row r="174" spans="1:12">
      <c r="A174" s="278">
        <f t="shared" si="2"/>
        <v>173</v>
      </c>
      <c r="B174" s="41"/>
      <c r="C174" s="28" t="s">
        <v>11101</v>
      </c>
      <c r="D174" s="28" t="s">
        <v>11802</v>
      </c>
      <c r="E174" s="28" t="s">
        <v>7438</v>
      </c>
      <c r="F174" s="28" t="s">
        <v>11803</v>
      </c>
      <c r="G174" s="28" t="s">
        <v>11804</v>
      </c>
      <c r="I174" s="28" t="s">
        <v>11805</v>
      </c>
      <c r="J174" s="28" t="s">
        <v>6715</v>
      </c>
      <c r="K174" s="28" t="s">
        <v>6466</v>
      </c>
      <c r="L174" s="28" t="s">
        <v>11107</v>
      </c>
    </row>
    <row r="175" spans="1:12">
      <c r="A175" s="278">
        <f t="shared" si="2"/>
        <v>174</v>
      </c>
      <c r="B175" s="41"/>
      <c r="C175" s="28" t="s">
        <v>11101</v>
      </c>
      <c r="D175" s="28" t="s">
        <v>11806</v>
      </c>
      <c r="E175" s="28" t="s">
        <v>11807</v>
      </c>
      <c r="F175" s="28" t="s">
        <v>11808</v>
      </c>
      <c r="G175" s="28" t="s">
        <v>11809</v>
      </c>
      <c r="I175" s="28" t="s">
        <v>11810</v>
      </c>
      <c r="J175" s="28" t="s">
        <v>6691</v>
      </c>
      <c r="K175" s="28" t="s">
        <v>21</v>
      </c>
      <c r="L175" s="28" t="s">
        <v>11107</v>
      </c>
    </row>
    <row r="176" spans="1:12">
      <c r="A176" s="278">
        <f t="shared" si="2"/>
        <v>175</v>
      </c>
      <c r="B176" s="41"/>
      <c r="C176" s="28" t="s">
        <v>11108</v>
      </c>
      <c r="D176" s="28" t="s">
        <v>11811</v>
      </c>
      <c r="E176" s="28" t="s">
        <v>11807</v>
      </c>
      <c r="F176" s="28" t="s">
        <v>11812</v>
      </c>
      <c r="G176" s="28" t="s">
        <v>11813</v>
      </c>
      <c r="I176" s="28" t="s">
        <v>11814</v>
      </c>
      <c r="J176" s="28" t="s">
        <v>6691</v>
      </c>
      <c r="K176" s="28" t="s">
        <v>232</v>
      </c>
      <c r="L176" s="28" t="s">
        <v>11815</v>
      </c>
    </row>
    <row r="177" spans="1:12">
      <c r="A177" s="278">
        <f t="shared" si="2"/>
        <v>176</v>
      </c>
      <c r="B177" s="41" t="s">
        <v>100</v>
      </c>
      <c r="C177" s="28" t="s">
        <v>11108</v>
      </c>
      <c r="D177" s="28" t="s">
        <v>11816</v>
      </c>
      <c r="E177" s="28" t="s">
        <v>11807</v>
      </c>
      <c r="F177" s="28" t="s">
        <v>11817</v>
      </c>
      <c r="G177" s="28" t="s">
        <v>11818</v>
      </c>
      <c r="I177" s="28" t="s">
        <v>11819</v>
      </c>
      <c r="J177" s="28" t="s">
        <v>6691</v>
      </c>
      <c r="K177" s="28" t="s">
        <v>232</v>
      </c>
      <c r="L177" s="28" t="s">
        <v>7309</v>
      </c>
    </row>
    <row r="178" spans="1:12">
      <c r="A178" s="278">
        <f t="shared" si="2"/>
        <v>177</v>
      </c>
      <c r="B178" s="41"/>
      <c r="C178" s="28" t="s">
        <v>11108</v>
      </c>
      <c r="D178" s="28" t="s">
        <v>11820</v>
      </c>
      <c r="E178" s="28" t="s">
        <v>11807</v>
      </c>
      <c r="F178" s="28" t="s">
        <v>11821</v>
      </c>
      <c r="G178" s="28" t="s">
        <v>11822</v>
      </c>
      <c r="I178" s="28" t="s">
        <v>11823</v>
      </c>
      <c r="J178" s="28" t="s">
        <v>6691</v>
      </c>
      <c r="K178" s="28" t="s">
        <v>5152</v>
      </c>
      <c r="L178" s="28" t="s">
        <v>11107</v>
      </c>
    </row>
    <row r="179" spans="1:12">
      <c r="A179" s="278">
        <f t="shared" si="2"/>
        <v>178</v>
      </c>
      <c r="B179" s="41"/>
      <c r="C179" s="28" t="s">
        <v>11108</v>
      </c>
      <c r="D179" s="28" t="s">
        <v>11824</v>
      </c>
      <c r="E179" s="28" t="s">
        <v>11807</v>
      </c>
      <c r="F179" s="28" t="s">
        <v>11825</v>
      </c>
      <c r="G179" s="28" t="s">
        <v>11822</v>
      </c>
      <c r="I179" s="28" t="s">
        <v>11826</v>
      </c>
      <c r="J179" s="28" t="s">
        <v>6691</v>
      </c>
      <c r="K179" s="28" t="s">
        <v>5152</v>
      </c>
      <c r="L179" s="28" t="s">
        <v>11107</v>
      </c>
    </row>
    <row r="180" spans="1:12">
      <c r="A180" s="278">
        <f t="shared" si="2"/>
        <v>179</v>
      </c>
      <c r="B180" s="41"/>
      <c r="C180" s="28" t="s">
        <v>11108</v>
      </c>
      <c r="D180" s="28" t="s">
        <v>11827</v>
      </c>
      <c r="E180" s="28" t="s">
        <v>11807</v>
      </c>
      <c r="F180" s="28" t="s">
        <v>11828</v>
      </c>
      <c r="G180" s="28" t="s">
        <v>11829</v>
      </c>
      <c r="I180" s="28" t="s">
        <v>11830</v>
      </c>
      <c r="J180" s="28" t="s">
        <v>6691</v>
      </c>
      <c r="K180" s="28" t="s">
        <v>5152</v>
      </c>
      <c r="L180" s="28"/>
    </row>
    <row r="181" spans="1:12">
      <c r="A181" s="278">
        <f t="shared" si="2"/>
        <v>180</v>
      </c>
      <c r="B181" s="41"/>
      <c r="C181" s="28" t="s">
        <v>11108</v>
      </c>
      <c r="D181" s="28" t="s">
        <v>11831</v>
      </c>
      <c r="E181" s="28" t="s">
        <v>11807</v>
      </c>
      <c r="F181" s="28" t="s">
        <v>11832</v>
      </c>
      <c r="G181" s="28" t="s">
        <v>11833</v>
      </c>
      <c r="I181" s="28" t="s">
        <v>11834</v>
      </c>
      <c r="J181" s="28" t="s">
        <v>6691</v>
      </c>
      <c r="K181" s="28" t="s">
        <v>5152</v>
      </c>
      <c r="L181" s="28" t="s">
        <v>9920</v>
      </c>
    </row>
    <row r="182" spans="1:12">
      <c r="A182" s="278">
        <f t="shared" si="2"/>
        <v>181</v>
      </c>
      <c r="B182" s="41"/>
      <c r="C182" s="28" t="s">
        <v>11108</v>
      </c>
      <c r="D182" s="28" t="s">
        <v>11835</v>
      </c>
      <c r="E182" s="28" t="s">
        <v>11807</v>
      </c>
      <c r="F182" s="28" t="s">
        <v>11836</v>
      </c>
      <c r="G182" s="28" t="s">
        <v>11833</v>
      </c>
      <c r="I182" s="28" t="s">
        <v>11837</v>
      </c>
      <c r="J182" s="28" t="s">
        <v>6691</v>
      </c>
      <c r="K182" s="28" t="s">
        <v>5152</v>
      </c>
      <c r="L182" s="28" t="s">
        <v>9920</v>
      </c>
    </row>
    <row r="183" spans="1:12">
      <c r="A183" s="278">
        <f t="shared" si="2"/>
        <v>182</v>
      </c>
      <c r="B183" s="41"/>
      <c r="C183" s="28" t="s">
        <v>11101</v>
      </c>
      <c r="D183" s="28" t="s">
        <v>11838</v>
      </c>
      <c r="E183" s="28" t="s">
        <v>11807</v>
      </c>
      <c r="F183" s="28" t="s">
        <v>11839</v>
      </c>
      <c r="G183" s="28" t="s">
        <v>11840</v>
      </c>
      <c r="I183" s="28" t="s">
        <v>11841</v>
      </c>
      <c r="J183" s="28" t="s">
        <v>6691</v>
      </c>
      <c r="K183" s="28" t="s">
        <v>5152</v>
      </c>
      <c r="L183" s="28" t="s">
        <v>11107</v>
      </c>
    </row>
    <row r="184" spans="1:12">
      <c r="A184" s="278">
        <f t="shared" si="2"/>
        <v>183</v>
      </c>
      <c r="B184" s="41"/>
      <c r="C184" s="28" t="s">
        <v>11108</v>
      </c>
      <c r="D184" s="28" t="s">
        <v>11842</v>
      </c>
      <c r="E184" s="28" t="s">
        <v>11807</v>
      </c>
      <c r="F184" s="28" t="s">
        <v>11843</v>
      </c>
      <c r="G184" s="28" t="s">
        <v>11840</v>
      </c>
      <c r="I184" s="28" t="s">
        <v>11844</v>
      </c>
      <c r="J184" s="28" t="s">
        <v>6691</v>
      </c>
      <c r="K184" s="28" t="s">
        <v>5152</v>
      </c>
      <c r="L184" s="28" t="s">
        <v>11107</v>
      </c>
    </row>
    <row r="185" spans="1:12">
      <c r="A185" s="278">
        <f t="shared" si="2"/>
        <v>184</v>
      </c>
      <c r="B185" s="41"/>
      <c r="C185" s="28" t="s">
        <v>11108</v>
      </c>
      <c r="D185" s="28" t="s">
        <v>11845</v>
      </c>
      <c r="E185" s="28" t="s">
        <v>11807</v>
      </c>
      <c r="F185" s="28" t="s">
        <v>11846</v>
      </c>
      <c r="G185" s="28" t="s">
        <v>11847</v>
      </c>
      <c r="I185" s="28" t="s">
        <v>11848</v>
      </c>
      <c r="J185" s="28" t="s">
        <v>6691</v>
      </c>
      <c r="K185" s="28" t="s">
        <v>41</v>
      </c>
      <c r="L185" s="28" t="s">
        <v>6369</v>
      </c>
    </row>
    <row r="186" spans="1:12">
      <c r="A186" s="278">
        <f t="shared" si="2"/>
        <v>185</v>
      </c>
      <c r="B186" s="41"/>
      <c r="C186" s="28" t="s">
        <v>11108</v>
      </c>
      <c r="D186" s="28" t="s">
        <v>11849</v>
      </c>
      <c r="E186" s="28" t="s">
        <v>11807</v>
      </c>
      <c r="F186" s="28" t="s">
        <v>11850</v>
      </c>
      <c r="G186" s="28" t="s">
        <v>11851</v>
      </c>
      <c r="I186" s="28" t="s">
        <v>11852</v>
      </c>
      <c r="J186" s="28" t="s">
        <v>6691</v>
      </c>
      <c r="K186" s="28" t="s">
        <v>41</v>
      </c>
      <c r="L186" s="28" t="s">
        <v>11853</v>
      </c>
    </row>
    <row r="187" spans="1:12">
      <c r="A187" s="278">
        <f t="shared" si="2"/>
        <v>186</v>
      </c>
      <c r="B187" s="41"/>
      <c r="C187" s="28" t="s">
        <v>11101</v>
      </c>
      <c r="D187" s="28" t="s">
        <v>11854</v>
      </c>
      <c r="E187" s="28" t="s">
        <v>11807</v>
      </c>
      <c r="F187" s="28" t="s">
        <v>11855</v>
      </c>
      <c r="G187" s="28" t="s">
        <v>11856</v>
      </c>
      <c r="I187" s="28" t="s">
        <v>11857</v>
      </c>
      <c r="J187" s="28" t="s">
        <v>6691</v>
      </c>
      <c r="K187" s="28" t="s">
        <v>21</v>
      </c>
      <c r="L187" s="28" t="s">
        <v>11107</v>
      </c>
    </row>
    <row r="188" spans="1:12">
      <c r="A188" s="278">
        <f t="shared" si="2"/>
        <v>187</v>
      </c>
      <c r="B188" s="41"/>
      <c r="C188" s="28" t="s">
        <v>11101</v>
      </c>
      <c r="D188" s="28" t="s">
        <v>11858</v>
      </c>
      <c r="E188" s="28" t="s">
        <v>7455</v>
      </c>
      <c r="F188" s="28" t="s">
        <v>11859</v>
      </c>
      <c r="G188" s="28" t="s">
        <v>11860</v>
      </c>
      <c r="H188" s="28" t="s">
        <v>11118</v>
      </c>
      <c r="I188" s="28" t="s">
        <v>11861</v>
      </c>
      <c r="J188" s="28" t="s">
        <v>6673</v>
      </c>
      <c r="K188" s="28" t="s">
        <v>512</v>
      </c>
      <c r="L188" s="28" t="s">
        <v>11107</v>
      </c>
    </row>
    <row r="189" spans="1:12">
      <c r="A189" s="278">
        <f t="shared" si="2"/>
        <v>188</v>
      </c>
      <c r="B189" s="41"/>
      <c r="C189" s="28" t="s">
        <v>11108</v>
      </c>
      <c r="D189" s="28" t="s">
        <v>11862</v>
      </c>
      <c r="E189" s="28" t="s">
        <v>5239</v>
      </c>
      <c r="F189" s="28" t="s">
        <v>11863</v>
      </c>
      <c r="G189" s="28" t="s">
        <v>11864</v>
      </c>
      <c r="I189" s="28" t="s">
        <v>11865</v>
      </c>
      <c r="J189" s="28" t="s">
        <v>6703</v>
      </c>
      <c r="K189" s="28" t="s">
        <v>5152</v>
      </c>
      <c r="L189" s="28" t="s">
        <v>11107</v>
      </c>
    </row>
    <row r="190" spans="1:12">
      <c r="A190" s="278">
        <f t="shared" si="2"/>
        <v>189</v>
      </c>
      <c r="B190" s="41"/>
      <c r="C190" s="28" t="s">
        <v>11108</v>
      </c>
      <c r="D190" s="28" t="s">
        <v>11866</v>
      </c>
      <c r="E190" s="28" t="s">
        <v>7464</v>
      </c>
      <c r="F190" s="28" t="s">
        <v>11867</v>
      </c>
      <c r="G190" s="28" t="s">
        <v>11868</v>
      </c>
      <c r="I190" s="28" t="s">
        <v>11869</v>
      </c>
      <c r="J190" s="28" t="s">
        <v>6673</v>
      </c>
      <c r="K190" s="28" t="s">
        <v>6695</v>
      </c>
      <c r="L190" s="28"/>
    </row>
    <row r="191" spans="1:12">
      <c r="A191" s="278">
        <f t="shared" si="2"/>
        <v>190</v>
      </c>
      <c r="B191" s="41"/>
      <c r="C191" s="28" t="s">
        <v>11108</v>
      </c>
      <c r="D191" s="28" t="s">
        <v>11870</v>
      </c>
      <c r="E191" s="28" t="s">
        <v>7464</v>
      </c>
      <c r="F191" s="28" t="s">
        <v>11871</v>
      </c>
      <c r="G191" s="28" t="s">
        <v>11868</v>
      </c>
      <c r="I191" s="28" t="s">
        <v>11872</v>
      </c>
      <c r="J191" s="28" t="s">
        <v>6673</v>
      </c>
      <c r="K191" s="28" t="s">
        <v>6695</v>
      </c>
      <c r="L191" s="28"/>
    </row>
    <row r="192" spans="1:12">
      <c r="A192" s="278">
        <f t="shared" si="2"/>
        <v>191</v>
      </c>
      <c r="B192" s="41"/>
      <c r="C192" s="28" t="s">
        <v>11101</v>
      </c>
      <c r="D192" s="28" t="s">
        <v>11873</v>
      </c>
      <c r="E192" s="28" t="s">
        <v>11874</v>
      </c>
      <c r="F192" s="28" t="s">
        <v>11875</v>
      </c>
      <c r="G192" s="28" t="s">
        <v>11876</v>
      </c>
      <c r="I192" s="28" t="s">
        <v>11877</v>
      </c>
      <c r="J192" s="28" t="s">
        <v>6686</v>
      </c>
      <c r="K192" s="28" t="s">
        <v>6466</v>
      </c>
      <c r="L192" s="28" t="s">
        <v>11107</v>
      </c>
    </row>
    <row r="193" spans="1:12">
      <c r="A193" s="278">
        <f t="shared" si="2"/>
        <v>192</v>
      </c>
      <c r="B193" s="41"/>
      <c r="C193" s="28" t="s">
        <v>11101</v>
      </c>
      <c r="D193" s="28" t="s">
        <v>11878</v>
      </c>
      <c r="E193" s="28" t="s">
        <v>11879</v>
      </c>
      <c r="F193" s="28" t="s">
        <v>11880</v>
      </c>
      <c r="G193" s="28" t="s">
        <v>11881</v>
      </c>
      <c r="H193" s="28" t="s">
        <v>11118</v>
      </c>
      <c r="I193" s="28" t="s">
        <v>11882</v>
      </c>
      <c r="J193" s="28" t="s">
        <v>6673</v>
      </c>
      <c r="K193" s="28" t="s">
        <v>232</v>
      </c>
      <c r="L193" s="28" t="s">
        <v>11107</v>
      </c>
    </row>
    <row r="194" spans="1:12">
      <c r="A194" s="278">
        <f t="shared" si="2"/>
        <v>193</v>
      </c>
      <c r="B194" s="41"/>
      <c r="C194" s="28" t="s">
        <v>11108</v>
      </c>
      <c r="D194" s="28" t="s">
        <v>11883</v>
      </c>
      <c r="E194" s="28" t="s">
        <v>11884</v>
      </c>
      <c r="F194" s="28" t="s">
        <v>11885</v>
      </c>
      <c r="G194" s="28" t="s">
        <v>11886</v>
      </c>
      <c r="I194" s="28" t="s">
        <v>11887</v>
      </c>
      <c r="J194" s="28" t="s">
        <v>6715</v>
      </c>
      <c r="K194" s="28" t="s">
        <v>5152</v>
      </c>
      <c r="L194" s="28" t="s">
        <v>11107</v>
      </c>
    </row>
    <row r="195" spans="1:12">
      <c r="A195" s="278">
        <f t="shared" si="2"/>
        <v>194</v>
      </c>
      <c r="B195" s="41" t="s">
        <v>100</v>
      </c>
      <c r="C195" s="28" t="s">
        <v>11108</v>
      </c>
      <c r="D195" s="28" t="s">
        <v>11888</v>
      </c>
      <c r="E195" s="28" t="s">
        <v>11884</v>
      </c>
      <c r="F195" s="28" t="s">
        <v>11889</v>
      </c>
      <c r="G195" s="28" t="s">
        <v>11890</v>
      </c>
      <c r="I195" s="28" t="s">
        <v>11891</v>
      </c>
      <c r="J195" s="28" t="s">
        <v>6715</v>
      </c>
      <c r="K195" s="28" t="s">
        <v>5152</v>
      </c>
      <c r="L195" s="28" t="s">
        <v>317</v>
      </c>
    </row>
    <row r="196" spans="1:12">
      <c r="A196" s="278">
        <f t="shared" ref="A196:A259" si="3">SUM(A195+1)</f>
        <v>195</v>
      </c>
      <c r="B196" s="41" t="s">
        <v>100</v>
      </c>
      <c r="C196" s="28" t="s">
        <v>11108</v>
      </c>
      <c r="D196" s="28" t="s">
        <v>11892</v>
      </c>
      <c r="E196" s="28" t="s">
        <v>11884</v>
      </c>
      <c r="F196" s="28" t="s">
        <v>11893</v>
      </c>
      <c r="G196" s="28" t="s">
        <v>11890</v>
      </c>
      <c r="I196" s="28" t="s">
        <v>11894</v>
      </c>
      <c r="J196" s="28" t="s">
        <v>6715</v>
      </c>
      <c r="K196" s="28" t="s">
        <v>5152</v>
      </c>
      <c r="L196" s="28" t="s">
        <v>317</v>
      </c>
    </row>
    <row r="197" spans="1:12">
      <c r="A197" s="278">
        <f t="shared" si="3"/>
        <v>196</v>
      </c>
      <c r="B197" s="41"/>
      <c r="C197" s="28" t="s">
        <v>11108</v>
      </c>
      <c r="D197" s="28" t="s">
        <v>11895</v>
      </c>
      <c r="E197" s="28" t="s">
        <v>11884</v>
      </c>
      <c r="F197" s="28" t="s">
        <v>11896</v>
      </c>
      <c r="G197" s="28" t="s">
        <v>11886</v>
      </c>
      <c r="I197" s="28" t="s">
        <v>11897</v>
      </c>
      <c r="J197" s="28" t="s">
        <v>6715</v>
      </c>
      <c r="K197" s="28" t="s">
        <v>41</v>
      </c>
      <c r="L197" s="28" t="s">
        <v>11898</v>
      </c>
    </row>
    <row r="198" spans="1:12">
      <c r="A198" s="278">
        <f t="shared" si="3"/>
        <v>197</v>
      </c>
      <c r="B198" s="41"/>
      <c r="C198" s="28" t="s">
        <v>11108</v>
      </c>
      <c r="D198" s="28" t="s">
        <v>11899</v>
      </c>
      <c r="E198" s="28" t="s">
        <v>11884</v>
      </c>
      <c r="F198" s="28" t="s">
        <v>11900</v>
      </c>
      <c r="G198" s="28" t="s">
        <v>11886</v>
      </c>
      <c r="I198" s="28" t="s">
        <v>11901</v>
      </c>
      <c r="J198" s="28" t="s">
        <v>6715</v>
      </c>
      <c r="K198" s="28" t="s">
        <v>41</v>
      </c>
      <c r="L198" s="28" t="s">
        <v>11902</v>
      </c>
    </row>
    <row r="199" spans="1:12">
      <c r="A199" s="278">
        <f t="shared" si="3"/>
        <v>198</v>
      </c>
      <c r="B199" s="41"/>
      <c r="C199" s="28" t="s">
        <v>11108</v>
      </c>
      <c r="D199" s="28" t="s">
        <v>11903</v>
      </c>
      <c r="E199" s="28" t="s">
        <v>11884</v>
      </c>
      <c r="F199" s="28" t="s">
        <v>11904</v>
      </c>
      <c r="G199" s="28" t="s">
        <v>11886</v>
      </c>
      <c r="I199" s="28" t="s">
        <v>11905</v>
      </c>
      <c r="J199" s="28" t="s">
        <v>6715</v>
      </c>
      <c r="K199" s="28" t="s">
        <v>41</v>
      </c>
      <c r="L199" s="28" t="s">
        <v>11902</v>
      </c>
    </row>
    <row r="200" spans="1:12">
      <c r="A200" s="278">
        <f t="shared" si="3"/>
        <v>199</v>
      </c>
      <c r="B200" s="41"/>
      <c r="C200" s="28" t="s">
        <v>11101</v>
      </c>
      <c r="D200" s="28" t="s">
        <v>11906</v>
      </c>
      <c r="E200" s="28" t="s">
        <v>11884</v>
      </c>
      <c r="F200" s="28" t="s">
        <v>11803</v>
      </c>
      <c r="G200" s="28" t="s">
        <v>11907</v>
      </c>
      <c r="H200" s="28" t="s">
        <v>11118</v>
      </c>
      <c r="I200" s="28" t="s">
        <v>11908</v>
      </c>
      <c r="J200" s="28" t="s">
        <v>6715</v>
      </c>
      <c r="K200" s="28" t="s">
        <v>6466</v>
      </c>
      <c r="L200" s="28" t="s">
        <v>11107</v>
      </c>
    </row>
    <row r="201" spans="1:12">
      <c r="A201" s="278">
        <f t="shared" si="3"/>
        <v>200</v>
      </c>
      <c r="B201" s="41"/>
      <c r="C201" s="28" t="s">
        <v>11101</v>
      </c>
      <c r="D201" s="28" t="s">
        <v>11909</v>
      </c>
      <c r="E201" s="28" t="s">
        <v>11910</v>
      </c>
      <c r="F201" s="28" t="s">
        <v>11911</v>
      </c>
      <c r="G201" s="28" t="s">
        <v>11912</v>
      </c>
      <c r="H201" s="28" t="s">
        <v>11118</v>
      </c>
      <c r="I201" s="28" t="s">
        <v>11913</v>
      </c>
      <c r="J201" s="28" t="s">
        <v>8315</v>
      </c>
      <c r="K201" s="28" t="s">
        <v>7994</v>
      </c>
      <c r="L201" s="28" t="s">
        <v>11107</v>
      </c>
    </row>
    <row r="202" spans="1:12">
      <c r="A202" s="278">
        <f t="shared" si="3"/>
        <v>201</v>
      </c>
      <c r="B202" s="41"/>
      <c r="C202" s="28" t="s">
        <v>11101</v>
      </c>
      <c r="D202" s="28" t="s">
        <v>11914</v>
      </c>
      <c r="E202" s="28" t="s">
        <v>11915</v>
      </c>
      <c r="F202" s="28" t="s">
        <v>11916</v>
      </c>
      <c r="G202" s="28" t="s">
        <v>11917</v>
      </c>
      <c r="H202" s="28" t="s">
        <v>11118</v>
      </c>
      <c r="I202" s="28" t="s">
        <v>11918</v>
      </c>
      <c r="J202" s="28" t="s">
        <v>6703</v>
      </c>
      <c r="K202" s="28" t="s">
        <v>5152</v>
      </c>
      <c r="L202" s="28" t="s">
        <v>11107</v>
      </c>
    </row>
    <row r="203" spans="1:12">
      <c r="A203" s="278">
        <f t="shared" si="3"/>
        <v>202</v>
      </c>
      <c r="B203" s="41"/>
      <c r="C203" s="28" t="s">
        <v>11108</v>
      </c>
      <c r="D203" s="28" t="s">
        <v>11919</v>
      </c>
      <c r="E203" s="28" t="s">
        <v>11915</v>
      </c>
      <c r="F203" s="28" t="s">
        <v>11920</v>
      </c>
      <c r="G203" s="28" t="s">
        <v>11921</v>
      </c>
      <c r="I203" s="28" t="s">
        <v>11922</v>
      </c>
      <c r="J203" s="28" t="s">
        <v>6703</v>
      </c>
      <c r="K203" s="28" t="s">
        <v>41</v>
      </c>
      <c r="L203" s="28" t="s">
        <v>11107</v>
      </c>
    </row>
    <row r="204" spans="1:12">
      <c r="A204" s="278">
        <f t="shared" si="3"/>
        <v>203</v>
      </c>
      <c r="B204" s="41"/>
      <c r="C204" s="28" t="s">
        <v>11108</v>
      </c>
      <c r="D204" s="28" t="s">
        <v>11923</v>
      </c>
      <c r="E204" s="28" t="s">
        <v>11915</v>
      </c>
      <c r="F204" s="28" t="s">
        <v>11924</v>
      </c>
      <c r="G204" s="28" t="s">
        <v>11925</v>
      </c>
      <c r="I204" s="28" t="s">
        <v>11926</v>
      </c>
      <c r="J204" s="28" t="s">
        <v>6703</v>
      </c>
      <c r="K204" s="28" t="s">
        <v>5152</v>
      </c>
      <c r="L204" s="28" t="s">
        <v>839</v>
      </c>
    </row>
    <row r="205" spans="1:12">
      <c r="A205" s="278">
        <f t="shared" si="3"/>
        <v>204</v>
      </c>
      <c r="B205" s="41"/>
      <c r="C205" s="28" t="s">
        <v>11108</v>
      </c>
      <c r="D205" s="28" t="s">
        <v>11927</v>
      </c>
      <c r="E205" s="28" t="s">
        <v>11915</v>
      </c>
      <c r="F205" s="28" t="s">
        <v>11928</v>
      </c>
      <c r="G205" s="28" t="s">
        <v>11925</v>
      </c>
      <c r="I205" s="28" t="s">
        <v>11929</v>
      </c>
      <c r="J205" s="28" t="s">
        <v>6703</v>
      </c>
      <c r="K205" s="28" t="s">
        <v>5152</v>
      </c>
      <c r="L205" s="28" t="s">
        <v>839</v>
      </c>
    </row>
    <row r="206" spans="1:12">
      <c r="A206" s="278">
        <f t="shared" si="3"/>
        <v>205</v>
      </c>
      <c r="B206" s="41"/>
      <c r="C206" s="28" t="s">
        <v>11108</v>
      </c>
      <c r="D206" s="28" t="s">
        <v>11930</v>
      </c>
      <c r="E206" s="28" t="s">
        <v>11915</v>
      </c>
      <c r="F206" s="28" t="s">
        <v>11931</v>
      </c>
      <c r="G206" s="28" t="s">
        <v>11932</v>
      </c>
      <c r="I206" s="28" t="s">
        <v>11933</v>
      </c>
      <c r="J206" s="28" t="s">
        <v>6703</v>
      </c>
      <c r="K206" s="28" t="s">
        <v>41</v>
      </c>
      <c r="L206" s="28" t="s">
        <v>11114</v>
      </c>
    </row>
    <row r="207" spans="1:12">
      <c r="A207" s="278">
        <f t="shared" si="3"/>
        <v>206</v>
      </c>
      <c r="B207" s="41"/>
      <c r="C207" s="28" t="s">
        <v>11108</v>
      </c>
      <c r="D207" s="28" t="s">
        <v>11934</v>
      </c>
      <c r="E207" s="28" t="s">
        <v>11915</v>
      </c>
      <c r="F207" s="28" t="s">
        <v>11935</v>
      </c>
      <c r="G207" s="28" t="s">
        <v>11932</v>
      </c>
      <c r="I207" s="28" t="s">
        <v>11936</v>
      </c>
      <c r="J207" s="28" t="s">
        <v>6703</v>
      </c>
      <c r="K207" s="28" t="s">
        <v>41</v>
      </c>
      <c r="L207" s="28" t="s">
        <v>5413</v>
      </c>
    </row>
    <row r="208" spans="1:12">
      <c r="A208" s="278">
        <f t="shared" si="3"/>
        <v>207</v>
      </c>
      <c r="B208" s="41"/>
      <c r="C208" s="28" t="s">
        <v>11108</v>
      </c>
      <c r="D208" s="28" t="s">
        <v>11355</v>
      </c>
      <c r="E208" s="28" t="s">
        <v>11937</v>
      </c>
      <c r="F208" s="28" t="s">
        <v>11938</v>
      </c>
      <c r="G208" s="28" t="s">
        <v>11358</v>
      </c>
      <c r="I208" s="28" t="s">
        <v>11359</v>
      </c>
      <c r="J208" s="28" t="s">
        <v>6715</v>
      </c>
      <c r="K208" s="28" t="s">
        <v>41</v>
      </c>
      <c r="L208" s="28" t="s">
        <v>11360</v>
      </c>
    </row>
    <row r="209" spans="1:12">
      <c r="A209" s="278">
        <f t="shared" si="3"/>
        <v>208</v>
      </c>
      <c r="B209" s="41"/>
      <c r="C209" s="28" t="s">
        <v>11101</v>
      </c>
      <c r="D209" s="28" t="s">
        <v>11939</v>
      </c>
      <c r="E209" s="28" t="s">
        <v>11940</v>
      </c>
      <c r="F209" s="28" t="s">
        <v>11941</v>
      </c>
      <c r="G209" s="28" t="s">
        <v>11942</v>
      </c>
      <c r="H209" s="28" t="s">
        <v>11118</v>
      </c>
      <c r="I209" s="28" t="s">
        <v>11943</v>
      </c>
      <c r="J209" s="28" t="s">
        <v>6703</v>
      </c>
      <c r="K209" s="28" t="s">
        <v>512</v>
      </c>
      <c r="L209" s="28" t="s">
        <v>11107</v>
      </c>
    </row>
    <row r="210" spans="1:12">
      <c r="A210" s="278">
        <f t="shared" si="3"/>
        <v>209</v>
      </c>
      <c r="B210" s="41"/>
      <c r="C210" s="28" t="s">
        <v>11101</v>
      </c>
      <c r="D210" s="28" t="s">
        <v>11944</v>
      </c>
      <c r="E210" s="28" t="s">
        <v>11940</v>
      </c>
      <c r="F210" s="28" t="s">
        <v>11945</v>
      </c>
      <c r="G210" s="28" t="s">
        <v>11946</v>
      </c>
      <c r="H210" s="28" t="s">
        <v>11118</v>
      </c>
      <c r="I210" s="28" t="s">
        <v>11947</v>
      </c>
      <c r="J210" s="28" t="s">
        <v>6703</v>
      </c>
      <c r="K210" s="28" t="s">
        <v>512</v>
      </c>
      <c r="L210" s="28" t="s">
        <v>11107</v>
      </c>
    </row>
    <row r="211" spans="1:12">
      <c r="A211" s="278">
        <f t="shared" si="3"/>
        <v>210</v>
      </c>
      <c r="B211" s="41"/>
      <c r="C211" s="28" t="s">
        <v>11108</v>
      </c>
      <c r="D211" s="28" t="s">
        <v>11948</v>
      </c>
      <c r="E211" s="28" t="s">
        <v>11940</v>
      </c>
      <c r="F211" s="28" t="s">
        <v>11949</v>
      </c>
      <c r="G211" s="28" t="s">
        <v>11950</v>
      </c>
      <c r="I211" s="28" t="s">
        <v>11951</v>
      </c>
      <c r="J211" s="28" t="s">
        <v>6703</v>
      </c>
      <c r="K211" s="28" t="s">
        <v>6466</v>
      </c>
      <c r="L211" s="28" t="s">
        <v>5827</v>
      </c>
    </row>
    <row r="212" spans="1:12">
      <c r="A212" s="278">
        <f t="shared" si="3"/>
        <v>211</v>
      </c>
      <c r="B212" s="41"/>
      <c r="C212" s="28" t="s">
        <v>11101</v>
      </c>
      <c r="D212" s="28" t="s">
        <v>11952</v>
      </c>
      <c r="E212" s="28" t="s">
        <v>11940</v>
      </c>
      <c r="F212" s="28" t="s">
        <v>11953</v>
      </c>
      <c r="G212" s="28" t="s">
        <v>11954</v>
      </c>
      <c r="H212" s="28" t="s">
        <v>11118</v>
      </c>
      <c r="I212" s="28" t="s">
        <v>11955</v>
      </c>
      <c r="J212" s="28" t="s">
        <v>6703</v>
      </c>
      <c r="K212" s="28" t="s">
        <v>512</v>
      </c>
      <c r="L212" s="28" t="s">
        <v>11107</v>
      </c>
    </row>
    <row r="213" spans="1:12">
      <c r="A213" s="278">
        <f t="shared" si="3"/>
        <v>212</v>
      </c>
      <c r="B213" s="41"/>
      <c r="C213" s="28" t="s">
        <v>11101</v>
      </c>
      <c r="D213" s="28" t="s">
        <v>11956</v>
      </c>
      <c r="E213" s="28" t="s">
        <v>11940</v>
      </c>
      <c r="F213" s="28" t="s">
        <v>11957</v>
      </c>
      <c r="G213" s="28" t="s">
        <v>11954</v>
      </c>
      <c r="H213" s="28" t="s">
        <v>11118</v>
      </c>
      <c r="I213" s="28" t="s">
        <v>11958</v>
      </c>
      <c r="J213" s="28" t="s">
        <v>6703</v>
      </c>
      <c r="K213" s="28" t="s">
        <v>512</v>
      </c>
      <c r="L213" s="28" t="s">
        <v>11107</v>
      </c>
    </row>
    <row r="214" spans="1:12">
      <c r="A214" s="278">
        <f t="shared" si="3"/>
        <v>213</v>
      </c>
      <c r="B214" s="41"/>
      <c r="C214" s="28" t="s">
        <v>11101</v>
      </c>
      <c r="D214" s="28" t="s">
        <v>11959</v>
      </c>
      <c r="E214" s="28" t="s">
        <v>11940</v>
      </c>
      <c r="F214" s="28" t="s">
        <v>11960</v>
      </c>
      <c r="G214" s="28" t="s">
        <v>11954</v>
      </c>
      <c r="H214" s="28" t="s">
        <v>11118</v>
      </c>
      <c r="I214" s="28" t="s">
        <v>11961</v>
      </c>
      <c r="J214" s="28" t="s">
        <v>6703</v>
      </c>
      <c r="K214" s="28" t="s">
        <v>512</v>
      </c>
      <c r="L214" s="28" t="s">
        <v>11107</v>
      </c>
    </row>
    <row r="215" spans="1:12">
      <c r="A215" s="278">
        <f t="shared" si="3"/>
        <v>214</v>
      </c>
      <c r="B215" s="41"/>
      <c r="C215" s="28" t="s">
        <v>11101</v>
      </c>
      <c r="D215" s="28" t="s">
        <v>11962</v>
      </c>
      <c r="E215" s="28" t="s">
        <v>11940</v>
      </c>
      <c r="F215" s="28" t="s">
        <v>11963</v>
      </c>
      <c r="G215" s="28" t="s">
        <v>11954</v>
      </c>
      <c r="H215" s="28" t="s">
        <v>11118</v>
      </c>
      <c r="I215" s="28" t="s">
        <v>11964</v>
      </c>
      <c r="J215" s="28" t="s">
        <v>6703</v>
      </c>
      <c r="K215" s="28" t="s">
        <v>512</v>
      </c>
      <c r="L215" s="28" t="s">
        <v>11107</v>
      </c>
    </row>
    <row r="216" spans="1:12">
      <c r="A216" s="278">
        <f t="shared" si="3"/>
        <v>215</v>
      </c>
      <c r="B216" s="41"/>
      <c r="C216" s="28" t="s">
        <v>11101</v>
      </c>
      <c r="D216" s="28" t="s">
        <v>11965</v>
      </c>
      <c r="E216" s="28" t="s">
        <v>11966</v>
      </c>
      <c r="F216" s="28" t="s">
        <v>11967</v>
      </c>
      <c r="G216" s="28" t="s">
        <v>11968</v>
      </c>
      <c r="I216" s="28" t="s">
        <v>11969</v>
      </c>
      <c r="J216" s="28" t="s">
        <v>6686</v>
      </c>
      <c r="K216" s="28" t="s">
        <v>232</v>
      </c>
      <c r="L216" s="28" t="s">
        <v>11107</v>
      </c>
    </row>
    <row r="217" spans="1:12">
      <c r="A217" s="278">
        <f t="shared" si="3"/>
        <v>216</v>
      </c>
      <c r="B217" s="41"/>
      <c r="C217" s="28" t="s">
        <v>11108</v>
      </c>
      <c r="D217" s="28" t="s">
        <v>11970</v>
      </c>
      <c r="E217" s="28" t="s">
        <v>11966</v>
      </c>
      <c r="F217" s="28" t="s">
        <v>6588</v>
      </c>
      <c r="G217" s="28" t="s">
        <v>11971</v>
      </c>
      <c r="I217" s="28" t="s">
        <v>11972</v>
      </c>
      <c r="J217" s="28" t="s">
        <v>6686</v>
      </c>
      <c r="K217" s="28" t="s">
        <v>21</v>
      </c>
      <c r="L217" s="28" t="s">
        <v>11680</v>
      </c>
    </row>
    <row r="218" spans="1:12">
      <c r="A218" s="278">
        <f t="shared" si="3"/>
        <v>217</v>
      </c>
      <c r="B218" s="41" t="s">
        <v>100</v>
      </c>
      <c r="C218" s="28" t="s">
        <v>11108</v>
      </c>
      <c r="D218" s="28" t="s">
        <v>11973</v>
      </c>
      <c r="E218" s="28" t="s">
        <v>11974</v>
      </c>
      <c r="F218" s="28" t="s">
        <v>11975</v>
      </c>
      <c r="G218" s="28" t="s">
        <v>11976</v>
      </c>
      <c r="I218" s="28" t="s">
        <v>11977</v>
      </c>
      <c r="K218" s="28" t="s">
        <v>232</v>
      </c>
      <c r="L218" s="28" t="s">
        <v>11978</v>
      </c>
    </row>
    <row r="219" spans="1:12">
      <c r="A219" s="278">
        <f t="shared" si="3"/>
        <v>218</v>
      </c>
      <c r="B219" s="41"/>
      <c r="C219" s="28" t="s">
        <v>11101</v>
      </c>
      <c r="D219" s="28" t="s">
        <v>11979</v>
      </c>
      <c r="E219" s="28" t="s">
        <v>11974</v>
      </c>
      <c r="F219" s="28" t="s">
        <v>11980</v>
      </c>
      <c r="G219" s="28" t="s">
        <v>11981</v>
      </c>
      <c r="I219" s="28" t="s">
        <v>11982</v>
      </c>
      <c r="J219" s="28" t="s">
        <v>6691</v>
      </c>
      <c r="K219" s="28" t="s">
        <v>21</v>
      </c>
      <c r="L219" s="28" t="s">
        <v>11107</v>
      </c>
    </row>
    <row r="220" spans="1:12">
      <c r="A220" s="278">
        <f t="shared" si="3"/>
        <v>219</v>
      </c>
      <c r="B220" s="41"/>
      <c r="C220" s="28" t="s">
        <v>11101</v>
      </c>
      <c r="D220" s="28" t="s">
        <v>11983</v>
      </c>
      <c r="E220" s="28" t="s">
        <v>11984</v>
      </c>
      <c r="F220" s="28" t="s">
        <v>11985</v>
      </c>
      <c r="G220" s="28" t="s">
        <v>11986</v>
      </c>
      <c r="I220" s="28" t="s">
        <v>11987</v>
      </c>
      <c r="J220" s="28" t="s">
        <v>8315</v>
      </c>
      <c r="K220" s="28" t="s">
        <v>6480</v>
      </c>
      <c r="L220" s="28" t="s">
        <v>11107</v>
      </c>
    </row>
    <row r="221" spans="1:12">
      <c r="A221" s="278">
        <f t="shared" si="3"/>
        <v>220</v>
      </c>
      <c r="B221" s="41"/>
      <c r="C221" s="28" t="s">
        <v>11108</v>
      </c>
      <c r="D221" s="28" t="s">
        <v>11988</v>
      </c>
      <c r="E221" s="28" t="s">
        <v>11989</v>
      </c>
      <c r="F221" s="28" t="s">
        <v>11990</v>
      </c>
      <c r="G221" s="28" t="s">
        <v>11991</v>
      </c>
      <c r="H221" s="28" t="s">
        <v>11118</v>
      </c>
      <c r="I221" s="28" t="s">
        <v>11992</v>
      </c>
      <c r="J221" s="28" t="s">
        <v>6715</v>
      </c>
      <c r="K221" s="28" t="s">
        <v>6466</v>
      </c>
      <c r="L221" s="28" t="s">
        <v>11107</v>
      </c>
    </row>
    <row r="222" spans="1:12">
      <c r="A222" s="278">
        <f t="shared" si="3"/>
        <v>221</v>
      </c>
      <c r="B222" s="41"/>
      <c r="C222" s="28" t="s">
        <v>11101</v>
      </c>
      <c r="D222" s="28" t="s">
        <v>11993</v>
      </c>
      <c r="E222" s="28" t="s">
        <v>11994</v>
      </c>
      <c r="F222" s="28" t="s">
        <v>11995</v>
      </c>
      <c r="G222" s="28" t="s">
        <v>11996</v>
      </c>
      <c r="I222" s="28" t="s">
        <v>11997</v>
      </c>
      <c r="J222" s="28" t="s">
        <v>6691</v>
      </c>
      <c r="K222" s="28" t="s">
        <v>232</v>
      </c>
      <c r="L222" s="28" t="s">
        <v>11107</v>
      </c>
    </row>
    <row r="223" spans="1:12">
      <c r="A223" s="278">
        <f t="shared" si="3"/>
        <v>222</v>
      </c>
      <c r="B223" s="41"/>
      <c r="C223" s="28" t="s">
        <v>11101</v>
      </c>
      <c r="D223" s="28" t="s">
        <v>11998</v>
      </c>
      <c r="E223" s="28" t="s">
        <v>11999</v>
      </c>
      <c r="F223" s="28" t="s">
        <v>12000</v>
      </c>
      <c r="G223" s="28" t="s">
        <v>12001</v>
      </c>
      <c r="H223" s="28" t="s">
        <v>11118</v>
      </c>
      <c r="I223" s="28" t="s">
        <v>12002</v>
      </c>
      <c r="J223" s="28" t="s">
        <v>8315</v>
      </c>
      <c r="K223" s="28" t="s">
        <v>75</v>
      </c>
      <c r="L223" s="28" t="s">
        <v>11107</v>
      </c>
    </row>
    <row r="224" spans="1:12">
      <c r="A224" s="278">
        <f t="shared" si="3"/>
        <v>223</v>
      </c>
      <c r="B224" s="41"/>
      <c r="C224" s="28" t="s">
        <v>11108</v>
      </c>
      <c r="D224" s="28" t="s">
        <v>12003</v>
      </c>
      <c r="E224" s="28" t="s">
        <v>12004</v>
      </c>
      <c r="F224" s="28" t="s">
        <v>12005</v>
      </c>
      <c r="G224" s="28" t="s">
        <v>12006</v>
      </c>
      <c r="I224" s="28" t="s">
        <v>12007</v>
      </c>
      <c r="J224" s="28" t="s">
        <v>6715</v>
      </c>
      <c r="K224" s="28" t="s">
        <v>232</v>
      </c>
      <c r="L224" s="28" t="s">
        <v>246</v>
      </c>
    </row>
    <row r="225" spans="1:12">
      <c r="A225" s="278">
        <f t="shared" si="3"/>
        <v>224</v>
      </c>
      <c r="B225" s="41"/>
      <c r="C225" s="28" t="s">
        <v>11108</v>
      </c>
      <c r="D225" s="28" t="s">
        <v>12008</v>
      </c>
      <c r="E225" s="28" t="s">
        <v>12009</v>
      </c>
      <c r="F225" s="28" t="s">
        <v>12010</v>
      </c>
      <c r="G225" s="28" t="s">
        <v>12011</v>
      </c>
      <c r="I225" s="28" t="s">
        <v>12012</v>
      </c>
      <c r="J225" s="28" t="s">
        <v>6673</v>
      </c>
      <c r="K225" s="28" t="s">
        <v>41</v>
      </c>
      <c r="L225" s="28" t="s">
        <v>12013</v>
      </c>
    </row>
    <row r="226" spans="1:12">
      <c r="A226" s="278">
        <f t="shared" si="3"/>
        <v>225</v>
      </c>
      <c r="B226" s="41"/>
      <c r="C226" s="28" t="s">
        <v>11108</v>
      </c>
      <c r="D226" s="28" t="s">
        <v>12014</v>
      </c>
      <c r="E226" s="28" t="s">
        <v>7487</v>
      </c>
      <c r="F226" s="28" t="s">
        <v>12015</v>
      </c>
      <c r="G226" s="28" t="s">
        <v>12016</v>
      </c>
      <c r="I226" s="28" t="s">
        <v>12017</v>
      </c>
      <c r="J226" s="28" t="s">
        <v>6691</v>
      </c>
      <c r="K226" s="28" t="s">
        <v>6466</v>
      </c>
      <c r="L226" s="28" t="s">
        <v>12018</v>
      </c>
    </row>
    <row r="227" spans="1:12">
      <c r="A227" s="278">
        <f t="shared" si="3"/>
        <v>226</v>
      </c>
      <c r="B227" s="41"/>
      <c r="C227" s="28" t="s">
        <v>11108</v>
      </c>
      <c r="D227" s="28" t="s">
        <v>12019</v>
      </c>
      <c r="E227" s="28" t="s">
        <v>12020</v>
      </c>
      <c r="F227" s="28" t="s">
        <v>12021</v>
      </c>
      <c r="G227" s="28" t="s">
        <v>12022</v>
      </c>
      <c r="I227" s="28" t="s">
        <v>12023</v>
      </c>
      <c r="J227" s="28" t="s">
        <v>6691</v>
      </c>
      <c r="K227" s="28" t="s">
        <v>512</v>
      </c>
      <c r="L227" s="28" t="s">
        <v>12024</v>
      </c>
    </row>
    <row r="228" spans="1:12">
      <c r="A228" s="278">
        <f t="shared" si="3"/>
        <v>227</v>
      </c>
      <c r="B228" s="41"/>
      <c r="C228" s="28" t="s">
        <v>11108</v>
      </c>
      <c r="D228" s="28" t="s">
        <v>12025</v>
      </c>
      <c r="E228" s="28" t="s">
        <v>12020</v>
      </c>
      <c r="F228" s="28" t="s">
        <v>12026</v>
      </c>
      <c r="G228" s="28" t="s">
        <v>12027</v>
      </c>
      <c r="I228" s="28" t="s">
        <v>12028</v>
      </c>
      <c r="J228" s="28" t="s">
        <v>6691</v>
      </c>
      <c r="K228" s="28" t="s">
        <v>512</v>
      </c>
      <c r="L228" s="28" t="s">
        <v>12029</v>
      </c>
    </row>
    <row r="229" spans="1:12">
      <c r="A229" s="278">
        <f t="shared" si="3"/>
        <v>228</v>
      </c>
      <c r="B229" s="41"/>
      <c r="C229" s="28" t="s">
        <v>11101</v>
      </c>
      <c r="D229" s="28" t="s">
        <v>12030</v>
      </c>
      <c r="E229" s="28" t="s">
        <v>12031</v>
      </c>
      <c r="F229" s="28" t="s">
        <v>12032</v>
      </c>
      <c r="G229" s="28" t="s">
        <v>12033</v>
      </c>
      <c r="H229" s="28" t="s">
        <v>11118</v>
      </c>
      <c r="I229" s="28" t="s">
        <v>12034</v>
      </c>
      <c r="J229" s="28" t="s">
        <v>6691</v>
      </c>
      <c r="K229" s="28" t="s">
        <v>512</v>
      </c>
      <c r="L229" s="28" t="s">
        <v>11107</v>
      </c>
    </row>
    <row r="230" spans="1:12">
      <c r="A230" s="278">
        <f t="shared" si="3"/>
        <v>229</v>
      </c>
      <c r="B230" s="41"/>
      <c r="C230" s="28" t="s">
        <v>11108</v>
      </c>
      <c r="D230" s="28" t="s">
        <v>12035</v>
      </c>
      <c r="E230" s="28" t="s">
        <v>12036</v>
      </c>
      <c r="F230" s="28" t="s">
        <v>12037</v>
      </c>
      <c r="G230" s="28" t="s">
        <v>11377</v>
      </c>
      <c r="I230" s="28" t="s">
        <v>12038</v>
      </c>
      <c r="J230" s="28" t="s">
        <v>6703</v>
      </c>
      <c r="K230" s="28" t="s">
        <v>41</v>
      </c>
      <c r="L230" s="28" t="s">
        <v>5167</v>
      </c>
    </row>
    <row r="231" spans="1:12">
      <c r="A231" s="278">
        <f t="shared" si="3"/>
        <v>230</v>
      </c>
      <c r="B231" s="41"/>
      <c r="C231" s="28" t="s">
        <v>11108</v>
      </c>
      <c r="D231" s="28" t="s">
        <v>12039</v>
      </c>
      <c r="E231" s="28" t="s">
        <v>12040</v>
      </c>
      <c r="F231" s="28" t="s">
        <v>12041</v>
      </c>
      <c r="G231" s="28" t="s">
        <v>12042</v>
      </c>
      <c r="I231" s="28" t="s">
        <v>12043</v>
      </c>
      <c r="J231" s="28" t="s">
        <v>6686</v>
      </c>
      <c r="K231" s="28" t="s">
        <v>41</v>
      </c>
      <c r="L231" s="28" t="s">
        <v>11107</v>
      </c>
    </row>
    <row r="232" spans="1:12">
      <c r="A232" s="278">
        <f t="shared" si="3"/>
        <v>231</v>
      </c>
      <c r="B232" s="41"/>
      <c r="C232" s="28" t="s">
        <v>11108</v>
      </c>
      <c r="D232" s="28" t="s">
        <v>12044</v>
      </c>
      <c r="E232" s="28" t="s">
        <v>12045</v>
      </c>
      <c r="F232" s="28" t="s">
        <v>12046</v>
      </c>
      <c r="G232" s="28" t="s">
        <v>12047</v>
      </c>
      <c r="I232" s="28" t="s">
        <v>12048</v>
      </c>
      <c r="J232" s="28" t="s">
        <v>6673</v>
      </c>
      <c r="K232" s="28" t="s">
        <v>41</v>
      </c>
      <c r="L232" s="28" t="s">
        <v>12049</v>
      </c>
    </row>
    <row r="233" spans="1:12">
      <c r="A233" s="278">
        <f t="shared" si="3"/>
        <v>232</v>
      </c>
      <c r="B233" s="41"/>
      <c r="C233" s="28" t="s">
        <v>11108</v>
      </c>
      <c r="D233" s="28" t="s">
        <v>12050</v>
      </c>
      <c r="E233" s="28" t="s">
        <v>5249</v>
      </c>
      <c r="F233" s="28" t="s">
        <v>12051</v>
      </c>
      <c r="G233" s="28" t="s">
        <v>12052</v>
      </c>
      <c r="I233" s="28" t="s">
        <v>12053</v>
      </c>
      <c r="J233" s="28" t="s">
        <v>6673</v>
      </c>
      <c r="K233" s="28" t="s">
        <v>6466</v>
      </c>
      <c r="L233" s="28" t="s">
        <v>11143</v>
      </c>
    </row>
    <row r="234" spans="1:12">
      <c r="A234" s="278">
        <f t="shared" si="3"/>
        <v>233</v>
      </c>
      <c r="B234" s="41"/>
      <c r="C234" s="28" t="s">
        <v>11108</v>
      </c>
      <c r="D234" s="28" t="s">
        <v>12054</v>
      </c>
      <c r="E234" s="28" t="s">
        <v>5249</v>
      </c>
      <c r="F234" s="28" t="s">
        <v>12055</v>
      </c>
      <c r="G234" s="28" t="s">
        <v>12056</v>
      </c>
      <c r="I234" s="28" t="s">
        <v>12057</v>
      </c>
      <c r="J234" s="28" t="s">
        <v>6673</v>
      </c>
      <c r="K234" s="28" t="s">
        <v>41</v>
      </c>
      <c r="L234" s="28" t="s">
        <v>11107</v>
      </c>
    </row>
    <row r="235" spans="1:12">
      <c r="A235" s="278">
        <f t="shared" si="3"/>
        <v>234</v>
      </c>
      <c r="B235" s="41"/>
      <c r="C235" s="28" t="s">
        <v>11101</v>
      </c>
      <c r="D235" s="28" t="s">
        <v>12058</v>
      </c>
      <c r="E235" s="28" t="s">
        <v>5249</v>
      </c>
      <c r="F235" s="28" t="s">
        <v>12059</v>
      </c>
      <c r="G235" s="28" t="s">
        <v>12060</v>
      </c>
      <c r="H235" s="28" t="s">
        <v>11118</v>
      </c>
      <c r="I235" s="28" t="s">
        <v>12061</v>
      </c>
      <c r="J235" s="28" t="s">
        <v>6673</v>
      </c>
      <c r="K235" s="28" t="s">
        <v>512</v>
      </c>
      <c r="L235" s="28" t="s">
        <v>11107</v>
      </c>
    </row>
    <row r="236" spans="1:12">
      <c r="A236" s="278">
        <f t="shared" si="3"/>
        <v>235</v>
      </c>
      <c r="B236" s="41"/>
      <c r="C236" s="28" t="s">
        <v>11108</v>
      </c>
      <c r="D236" s="28" t="s">
        <v>12062</v>
      </c>
      <c r="E236" s="28" t="s">
        <v>5249</v>
      </c>
      <c r="F236" s="28" t="s">
        <v>12063</v>
      </c>
      <c r="G236" s="28" t="s">
        <v>12052</v>
      </c>
      <c r="I236" s="28" t="s">
        <v>12064</v>
      </c>
      <c r="J236" s="28" t="s">
        <v>6673</v>
      </c>
      <c r="K236" s="28" t="s">
        <v>6466</v>
      </c>
      <c r="L236" s="28" t="s">
        <v>12065</v>
      </c>
    </row>
    <row r="237" spans="1:12">
      <c r="A237" s="278">
        <f t="shared" si="3"/>
        <v>236</v>
      </c>
      <c r="B237" s="41"/>
      <c r="C237" s="28" t="s">
        <v>11101</v>
      </c>
      <c r="D237" s="28" t="s">
        <v>12066</v>
      </c>
      <c r="E237" s="28" t="s">
        <v>12067</v>
      </c>
      <c r="F237" s="28" t="s">
        <v>11799</v>
      </c>
      <c r="G237" s="28" t="s">
        <v>12068</v>
      </c>
      <c r="H237" s="28" t="s">
        <v>11118</v>
      </c>
      <c r="I237" s="28" t="s">
        <v>12069</v>
      </c>
      <c r="J237" s="28" t="s">
        <v>6673</v>
      </c>
      <c r="K237" s="28" t="s">
        <v>512</v>
      </c>
      <c r="L237" s="28" t="s">
        <v>11107</v>
      </c>
    </row>
    <row r="238" spans="1:12">
      <c r="A238" s="278">
        <f t="shared" si="3"/>
        <v>237</v>
      </c>
      <c r="B238" s="41" t="s">
        <v>100</v>
      </c>
      <c r="C238" s="28" t="s">
        <v>11108</v>
      </c>
      <c r="D238" s="28" t="s">
        <v>12070</v>
      </c>
      <c r="E238" s="28" t="s">
        <v>12071</v>
      </c>
      <c r="F238" s="28" t="s">
        <v>12072</v>
      </c>
      <c r="G238" s="28" t="s">
        <v>12073</v>
      </c>
      <c r="I238" s="28" t="s">
        <v>12074</v>
      </c>
      <c r="J238" s="28" t="s">
        <v>6686</v>
      </c>
      <c r="K238" s="28" t="s">
        <v>21</v>
      </c>
      <c r="L238" s="28" t="s">
        <v>7301</v>
      </c>
    </row>
    <row r="239" spans="1:12">
      <c r="A239" s="278">
        <f t="shared" si="3"/>
        <v>238</v>
      </c>
      <c r="B239" s="41"/>
      <c r="C239" s="28" t="s">
        <v>11101</v>
      </c>
      <c r="D239" s="28" t="s">
        <v>12075</v>
      </c>
      <c r="E239" s="28" t="s">
        <v>12076</v>
      </c>
      <c r="F239" s="28" t="s">
        <v>12077</v>
      </c>
      <c r="G239" s="28" t="s">
        <v>12078</v>
      </c>
      <c r="I239" s="28" t="s">
        <v>12079</v>
      </c>
      <c r="J239" s="28" t="s">
        <v>6715</v>
      </c>
      <c r="K239" s="28" t="s">
        <v>6466</v>
      </c>
      <c r="L239" s="28" t="s">
        <v>11107</v>
      </c>
    </row>
    <row r="240" spans="1:12">
      <c r="A240" s="278">
        <f t="shared" si="3"/>
        <v>239</v>
      </c>
      <c r="B240" s="41"/>
      <c r="C240" s="28" t="s">
        <v>11101</v>
      </c>
      <c r="D240" s="28" t="s">
        <v>12080</v>
      </c>
      <c r="E240" s="28" t="s">
        <v>12076</v>
      </c>
      <c r="F240" s="28" t="s">
        <v>12077</v>
      </c>
      <c r="G240" s="28" t="s">
        <v>12078</v>
      </c>
      <c r="I240" s="28" t="s">
        <v>12081</v>
      </c>
      <c r="J240" s="28" t="s">
        <v>6715</v>
      </c>
      <c r="K240" s="28" t="s">
        <v>6466</v>
      </c>
      <c r="L240" s="28" t="s">
        <v>11107</v>
      </c>
    </row>
    <row r="241" spans="1:12">
      <c r="A241" s="278">
        <f t="shared" si="3"/>
        <v>240</v>
      </c>
      <c r="B241" s="41"/>
      <c r="C241" s="28" t="s">
        <v>11108</v>
      </c>
      <c r="D241" s="28" t="s">
        <v>12082</v>
      </c>
      <c r="E241" s="28" t="s">
        <v>12083</v>
      </c>
      <c r="F241" s="28" t="s">
        <v>12084</v>
      </c>
      <c r="G241" s="28" t="s">
        <v>12085</v>
      </c>
      <c r="I241" s="28" t="s">
        <v>12086</v>
      </c>
      <c r="J241" s="28" t="s">
        <v>6673</v>
      </c>
      <c r="K241" s="28" t="s">
        <v>5152</v>
      </c>
      <c r="L241" s="28" t="s">
        <v>11780</v>
      </c>
    </row>
    <row r="242" spans="1:12">
      <c r="A242" s="278">
        <f t="shared" si="3"/>
        <v>241</v>
      </c>
      <c r="B242" s="41"/>
      <c r="C242" s="28" t="s">
        <v>11108</v>
      </c>
      <c r="D242" s="28" t="s">
        <v>12087</v>
      </c>
      <c r="E242" s="28" t="s">
        <v>12083</v>
      </c>
      <c r="F242" s="28" t="s">
        <v>12088</v>
      </c>
      <c r="G242" s="28" t="s">
        <v>12085</v>
      </c>
      <c r="I242" s="28" t="s">
        <v>12089</v>
      </c>
      <c r="J242" s="28" t="s">
        <v>6673</v>
      </c>
      <c r="K242" s="28" t="s">
        <v>5152</v>
      </c>
      <c r="L242" s="28" t="s">
        <v>11780</v>
      </c>
    </row>
    <row r="243" spans="1:12">
      <c r="A243" s="278">
        <f t="shared" si="3"/>
        <v>242</v>
      </c>
      <c r="B243" s="41"/>
      <c r="C243" s="28" t="s">
        <v>11108</v>
      </c>
      <c r="D243" s="28" t="s">
        <v>12090</v>
      </c>
      <c r="E243" s="28" t="s">
        <v>12083</v>
      </c>
      <c r="F243" s="28" t="s">
        <v>12091</v>
      </c>
      <c r="G243" s="28" t="s">
        <v>12085</v>
      </c>
      <c r="I243" s="28" t="s">
        <v>12092</v>
      </c>
      <c r="J243" s="28" t="s">
        <v>6673</v>
      </c>
      <c r="K243" s="28" t="s">
        <v>5152</v>
      </c>
      <c r="L243" s="28" t="s">
        <v>11780</v>
      </c>
    </row>
    <row r="244" spans="1:12">
      <c r="A244" s="278">
        <f t="shared" si="3"/>
        <v>243</v>
      </c>
      <c r="B244" s="41" t="s">
        <v>100</v>
      </c>
      <c r="C244" s="28" t="s">
        <v>11108</v>
      </c>
      <c r="D244" s="28" t="s">
        <v>12093</v>
      </c>
      <c r="E244" s="28" t="s">
        <v>5276</v>
      </c>
      <c r="F244" s="28" t="s">
        <v>12094</v>
      </c>
      <c r="G244" s="28" t="s">
        <v>12095</v>
      </c>
      <c r="I244" s="28" t="s">
        <v>12096</v>
      </c>
      <c r="J244" s="28" t="s">
        <v>6673</v>
      </c>
      <c r="K244" s="28" t="s">
        <v>5152</v>
      </c>
      <c r="L244" s="28" t="s">
        <v>7046</v>
      </c>
    </row>
    <row r="245" spans="1:12">
      <c r="A245" s="278">
        <f t="shared" si="3"/>
        <v>244</v>
      </c>
      <c r="B245" s="41" t="s">
        <v>100</v>
      </c>
      <c r="C245" s="28" t="s">
        <v>11108</v>
      </c>
      <c r="D245" s="28" t="s">
        <v>12097</v>
      </c>
      <c r="E245" s="28" t="s">
        <v>5276</v>
      </c>
      <c r="F245" s="28" t="s">
        <v>12098</v>
      </c>
      <c r="G245" s="28" t="s">
        <v>12095</v>
      </c>
      <c r="I245" s="28" t="s">
        <v>12099</v>
      </c>
      <c r="J245" s="28" t="s">
        <v>6673</v>
      </c>
      <c r="K245" s="28" t="s">
        <v>5152</v>
      </c>
      <c r="L245" s="28" t="s">
        <v>7046</v>
      </c>
    </row>
    <row r="246" spans="1:12">
      <c r="A246" s="278">
        <f t="shared" si="3"/>
        <v>245</v>
      </c>
      <c r="B246" s="41"/>
      <c r="C246" s="28" t="s">
        <v>11108</v>
      </c>
      <c r="D246" s="28" t="s">
        <v>12100</v>
      </c>
      <c r="E246" s="28" t="s">
        <v>5276</v>
      </c>
      <c r="F246" s="28" t="s">
        <v>12101</v>
      </c>
      <c r="G246" s="28" t="s">
        <v>12102</v>
      </c>
      <c r="I246" s="28" t="s">
        <v>12103</v>
      </c>
      <c r="J246" s="28" t="s">
        <v>6673</v>
      </c>
      <c r="K246" s="28" t="s">
        <v>41</v>
      </c>
      <c r="L246" s="28" t="s">
        <v>11107</v>
      </c>
    </row>
    <row r="247" spans="1:12">
      <c r="A247" s="278">
        <f t="shared" si="3"/>
        <v>246</v>
      </c>
      <c r="B247" s="41"/>
      <c r="C247" s="28" t="s">
        <v>11101</v>
      </c>
      <c r="D247" s="28" t="s">
        <v>12104</v>
      </c>
      <c r="E247" s="28" t="s">
        <v>5276</v>
      </c>
      <c r="F247" s="28" t="s">
        <v>12105</v>
      </c>
      <c r="G247" s="28" t="s">
        <v>12106</v>
      </c>
      <c r="I247" s="28" t="s">
        <v>12107</v>
      </c>
      <c r="J247" s="28" t="s">
        <v>6673</v>
      </c>
      <c r="K247" s="28" t="s">
        <v>5152</v>
      </c>
      <c r="L247" s="28" t="s">
        <v>11107</v>
      </c>
    </row>
    <row r="248" spans="1:12">
      <c r="A248" s="278">
        <f t="shared" si="3"/>
        <v>247</v>
      </c>
      <c r="B248" s="41"/>
      <c r="C248" s="28" t="s">
        <v>11108</v>
      </c>
      <c r="D248" s="28" t="s">
        <v>12108</v>
      </c>
      <c r="E248" s="28" t="s">
        <v>5276</v>
      </c>
      <c r="F248" s="28" t="s">
        <v>12109</v>
      </c>
      <c r="G248" s="28" t="s">
        <v>12110</v>
      </c>
      <c r="I248" s="28" t="s">
        <v>12111</v>
      </c>
      <c r="J248" s="28" t="s">
        <v>6673</v>
      </c>
      <c r="K248" s="28" t="s">
        <v>5152</v>
      </c>
      <c r="L248" s="28"/>
    </row>
    <row r="249" spans="1:12">
      <c r="A249" s="278">
        <f t="shared" si="3"/>
        <v>248</v>
      </c>
      <c r="B249" s="41"/>
      <c r="C249" s="28" t="s">
        <v>11108</v>
      </c>
      <c r="D249" s="28" t="s">
        <v>12112</v>
      </c>
      <c r="E249" s="28" t="s">
        <v>5276</v>
      </c>
      <c r="F249" s="28" t="s">
        <v>12113</v>
      </c>
      <c r="G249" s="28" t="s">
        <v>12114</v>
      </c>
      <c r="I249" s="28" t="s">
        <v>12115</v>
      </c>
      <c r="J249" s="28" t="s">
        <v>6673</v>
      </c>
      <c r="K249" s="28" t="s">
        <v>41</v>
      </c>
      <c r="L249" s="28" t="s">
        <v>11664</v>
      </c>
    </row>
    <row r="250" spans="1:12">
      <c r="A250" s="278">
        <f t="shared" si="3"/>
        <v>249</v>
      </c>
      <c r="B250" s="41"/>
      <c r="C250" s="28" t="s">
        <v>11108</v>
      </c>
      <c r="D250" s="28" t="s">
        <v>12116</v>
      </c>
      <c r="E250" s="28" t="s">
        <v>5276</v>
      </c>
      <c r="F250" s="28" t="s">
        <v>12117</v>
      </c>
      <c r="G250" s="28" t="s">
        <v>12118</v>
      </c>
      <c r="I250" s="28" t="s">
        <v>12119</v>
      </c>
      <c r="J250" s="28" t="s">
        <v>6673</v>
      </c>
      <c r="K250" s="28" t="s">
        <v>5152</v>
      </c>
      <c r="L250" s="28" t="s">
        <v>11432</v>
      </c>
    </row>
    <row r="251" spans="1:12">
      <c r="A251" s="278">
        <f t="shared" si="3"/>
        <v>250</v>
      </c>
      <c r="B251" s="41"/>
      <c r="C251" s="28" t="s">
        <v>11108</v>
      </c>
      <c r="D251" s="28" t="s">
        <v>12120</v>
      </c>
      <c r="E251" s="28" t="s">
        <v>5276</v>
      </c>
      <c r="F251" s="28" t="s">
        <v>12121</v>
      </c>
      <c r="G251" s="28" t="s">
        <v>12118</v>
      </c>
      <c r="I251" s="28" t="s">
        <v>12122</v>
      </c>
      <c r="J251" s="28" t="s">
        <v>6673</v>
      </c>
      <c r="K251" s="28" t="s">
        <v>5152</v>
      </c>
      <c r="L251" s="28" t="s">
        <v>11432</v>
      </c>
    </row>
    <row r="252" spans="1:12">
      <c r="A252" s="278">
        <f t="shared" si="3"/>
        <v>251</v>
      </c>
      <c r="B252" s="41"/>
      <c r="C252" s="28" t="s">
        <v>11108</v>
      </c>
      <c r="D252" s="28" t="s">
        <v>12123</v>
      </c>
      <c r="E252" s="28" t="s">
        <v>5276</v>
      </c>
      <c r="F252" s="28" t="s">
        <v>12124</v>
      </c>
      <c r="G252" s="28" t="s">
        <v>12118</v>
      </c>
      <c r="I252" s="28" t="s">
        <v>12125</v>
      </c>
      <c r="J252" s="28" t="s">
        <v>6673</v>
      </c>
      <c r="K252" s="28" t="s">
        <v>5152</v>
      </c>
      <c r="L252" s="28" t="s">
        <v>11432</v>
      </c>
    </row>
    <row r="253" spans="1:12">
      <c r="A253" s="278">
        <f t="shared" si="3"/>
        <v>252</v>
      </c>
      <c r="B253" s="41" t="s">
        <v>100</v>
      </c>
      <c r="C253" s="28" t="s">
        <v>11108</v>
      </c>
      <c r="D253" s="28" t="s">
        <v>12126</v>
      </c>
      <c r="E253" s="28" t="s">
        <v>5276</v>
      </c>
      <c r="F253" s="28" t="s">
        <v>12127</v>
      </c>
      <c r="G253" s="28" t="s">
        <v>12128</v>
      </c>
      <c r="I253" s="28" t="s">
        <v>12129</v>
      </c>
      <c r="J253" s="28" t="s">
        <v>6673</v>
      </c>
      <c r="K253" s="28" t="s">
        <v>5152</v>
      </c>
      <c r="L253" s="28" t="s">
        <v>493</v>
      </c>
    </row>
    <row r="254" spans="1:12">
      <c r="A254" s="278">
        <f t="shared" si="3"/>
        <v>253</v>
      </c>
      <c r="B254" s="41" t="s">
        <v>100</v>
      </c>
      <c r="C254" s="28" t="s">
        <v>11108</v>
      </c>
      <c r="D254" s="28" t="s">
        <v>12130</v>
      </c>
      <c r="E254" s="28" t="s">
        <v>5276</v>
      </c>
      <c r="F254" s="28" t="s">
        <v>12131</v>
      </c>
      <c r="G254" s="28" t="s">
        <v>12128</v>
      </c>
      <c r="I254" s="28" t="s">
        <v>12132</v>
      </c>
      <c r="J254" s="28" t="s">
        <v>6673</v>
      </c>
      <c r="K254" s="28" t="s">
        <v>5152</v>
      </c>
      <c r="L254" s="28" t="s">
        <v>493</v>
      </c>
    </row>
    <row r="255" spans="1:12">
      <c r="A255" s="278">
        <f t="shared" si="3"/>
        <v>254</v>
      </c>
      <c r="B255" s="41"/>
      <c r="C255" s="28" t="s">
        <v>11108</v>
      </c>
      <c r="D255" s="28" t="s">
        <v>12133</v>
      </c>
      <c r="E255" s="28" t="s">
        <v>5276</v>
      </c>
      <c r="F255" s="28" t="s">
        <v>12134</v>
      </c>
      <c r="G255" s="28" t="s">
        <v>12135</v>
      </c>
      <c r="I255" s="28" t="s">
        <v>12136</v>
      </c>
      <c r="J255" s="28" t="s">
        <v>6673</v>
      </c>
      <c r="K255" s="28" t="s">
        <v>5152</v>
      </c>
      <c r="L255" s="28" t="s">
        <v>11107</v>
      </c>
    </row>
    <row r="256" spans="1:12">
      <c r="A256" s="278">
        <f t="shared" si="3"/>
        <v>255</v>
      </c>
      <c r="B256" s="41"/>
      <c r="C256" s="28" t="s">
        <v>11108</v>
      </c>
      <c r="D256" s="28" t="s">
        <v>12137</v>
      </c>
      <c r="E256" s="28" t="s">
        <v>5276</v>
      </c>
      <c r="F256" s="28" t="s">
        <v>12138</v>
      </c>
      <c r="G256" s="28" t="s">
        <v>12135</v>
      </c>
      <c r="I256" s="28" t="s">
        <v>12139</v>
      </c>
      <c r="J256" s="28" t="s">
        <v>6673</v>
      </c>
      <c r="K256" s="28" t="s">
        <v>41</v>
      </c>
      <c r="L256" s="28" t="s">
        <v>11107</v>
      </c>
    </row>
    <row r="257" spans="1:12">
      <c r="A257" s="278">
        <f t="shared" si="3"/>
        <v>256</v>
      </c>
      <c r="B257" s="41"/>
      <c r="C257" s="28" t="s">
        <v>11108</v>
      </c>
      <c r="D257" s="28" t="s">
        <v>12140</v>
      </c>
      <c r="E257" s="28" t="s">
        <v>5276</v>
      </c>
      <c r="F257" s="28" t="s">
        <v>12141</v>
      </c>
      <c r="G257" s="28" t="s">
        <v>132</v>
      </c>
      <c r="I257" s="28" t="s">
        <v>12142</v>
      </c>
      <c r="J257" s="28" t="s">
        <v>6673</v>
      </c>
      <c r="K257" s="28" t="s">
        <v>5152</v>
      </c>
      <c r="L257" s="28" t="s">
        <v>12143</v>
      </c>
    </row>
    <row r="258" spans="1:12">
      <c r="A258" s="278">
        <f t="shared" si="3"/>
        <v>257</v>
      </c>
      <c r="B258" s="41"/>
      <c r="C258" s="28" t="s">
        <v>11108</v>
      </c>
      <c r="D258" s="28" t="s">
        <v>12144</v>
      </c>
      <c r="E258" s="28" t="s">
        <v>5276</v>
      </c>
      <c r="F258" s="28" t="s">
        <v>12145</v>
      </c>
      <c r="G258" s="28" t="s">
        <v>12146</v>
      </c>
      <c r="I258" s="28" t="s">
        <v>12147</v>
      </c>
      <c r="J258" s="28" t="s">
        <v>6673</v>
      </c>
      <c r="K258" s="28" t="s">
        <v>5152</v>
      </c>
      <c r="L258" s="28" t="s">
        <v>12148</v>
      </c>
    </row>
    <row r="259" spans="1:12">
      <c r="A259" s="278">
        <f t="shared" si="3"/>
        <v>258</v>
      </c>
      <c r="B259" s="41"/>
      <c r="C259" s="28" t="s">
        <v>11108</v>
      </c>
      <c r="D259" s="28" t="s">
        <v>12149</v>
      </c>
      <c r="E259" s="28" t="s">
        <v>5276</v>
      </c>
      <c r="F259" s="28" t="s">
        <v>12150</v>
      </c>
      <c r="G259" s="28" t="s">
        <v>12146</v>
      </c>
      <c r="I259" s="28" t="s">
        <v>12151</v>
      </c>
      <c r="J259" s="28" t="s">
        <v>6673</v>
      </c>
      <c r="K259" s="28" t="s">
        <v>5152</v>
      </c>
      <c r="L259" s="28" t="s">
        <v>12148</v>
      </c>
    </row>
    <row r="260" spans="1:12">
      <c r="A260" s="278">
        <f t="shared" ref="A260:A323" si="4">SUM(A259+1)</f>
        <v>259</v>
      </c>
      <c r="B260" s="41"/>
      <c r="C260" s="28" t="s">
        <v>11108</v>
      </c>
      <c r="D260" s="28" t="s">
        <v>12152</v>
      </c>
      <c r="E260" s="28" t="s">
        <v>5276</v>
      </c>
      <c r="F260" s="28" t="s">
        <v>12153</v>
      </c>
      <c r="G260" s="28" t="s">
        <v>12154</v>
      </c>
      <c r="I260" s="28" t="s">
        <v>12155</v>
      </c>
      <c r="J260" s="28" t="s">
        <v>6673</v>
      </c>
      <c r="K260" s="28" t="s">
        <v>5152</v>
      </c>
      <c r="L260" s="28" t="s">
        <v>11680</v>
      </c>
    </row>
    <row r="261" spans="1:12">
      <c r="A261" s="278">
        <f t="shared" si="4"/>
        <v>260</v>
      </c>
      <c r="B261" s="41"/>
      <c r="C261" s="28" t="s">
        <v>11108</v>
      </c>
      <c r="D261" s="28" t="s">
        <v>12156</v>
      </c>
      <c r="E261" s="28" t="s">
        <v>5276</v>
      </c>
      <c r="F261" s="28" t="s">
        <v>12157</v>
      </c>
      <c r="G261" s="28" t="s">
        <v>12154</v>
      </c>
      <c r="I261" s="28" t="s">
        <v>12158</v>
      </c>
      <c r="J261" s="28" t="s">
        <v>6673</v>
      </c>
      <c r="K261" s="28" t="s">
        <v>5152</v>
      </c>
      <c r="L261" s="28" t="s">
        <v>11680</v>
      </c>
    </row>
    <row r="262" spans="1:12">
      <c r="A262" s="278">
        <f t="shared" si="4"/>
        <v>261</v>
      </c>
      <c r="B262" s="41"/>
      <c r="C262" s="28" t="s">
        <v>11108</v>
      </c>
      <c r="D262" s="28" t="s">
        <v>12159</v>
      </c>
      <c r="E262" s="28" t="s">
        <v>5276</v>
      </c>
      <c r="F262" s="28" t="s">
        <v>12160</v>
      </c>
      <c r="G262" s="28" t="s">
        <v>12154</v>
      </c>
      <c r="I262" s="28" t="s">
        <v>12161</v>
      </c>
      <c r="J262" s="28" t="s">
        <v>6673</v>
      </c>
      <c r="K262" s="28" t="s">
        <v>5152</v>
      </c>
      <c r="L262" s="28" t="s">
        <v>11680</v>
      </c>
    </row>
    <row r="263" spans="1:12">
      <c r="A263" s="278">
        <f t="shared" si="4"/>
        <v>262</v>
      </c>
      <c r="B263" s="41"/>
      <c r="C263" s="28" t="s">
        <v>11108</v>
      </c>
      <c r="D263" s="28" t="s">
        <v>12162</v>
      </c>
      <c r="E263" s="28" t="s">
        <v>5276</v>
      </c>
      <c r="F263" s="28" t="s">
        <v>12163</v>
      </c>
      <c r="G263" s="28" t="s">
        <v>12164</v>
      </c>
      <c r="I263" s="28" t="s">
        <v>12165</v>
      </c>
      <c r="J263" s="28" t="s">
        <v>6673</v>
      </c>
      <c r="K263" s="28" t="s">
        <v>5152</v>
      </c>
      <c r="L263" s="28" t="s">
        <v>12166</v>
      </c>
    </row>
    <row r="264" spans="1:12">
      <c r="A264" s="278">
        <f t="shared" si="4"/>
        <v>263</v>
      </c>
      <c r="B264" s="41"/>
      <c r="C264" s="28" t="s">
        <v>11108</v>
      </c>
      <c r="D264" s="28" t="s">
        <v>12167</v>
      </c>
      <c r="E264" s="28" t="s">
        <v>5276</v>
      </c>
      <c r="F264" s="28" t="s">
        <v>12168</v>
      </c>
      <c r="G264" s="28" t="s">
        <v>12164</v>
      </c>
      <c r="I264" s="28" t="s">
        <v>12169</v>
      </c>
      <c r="J264" s="28" t="s">
        <v>6673</v>
      </c>
      <c r="K264" s="28" t="s">
        <v>5152</v>
      </c>
      <c r="L264" s="28" t="s">
        <v>12166</v>
      </c>
    </row>
    <row r="265" spans="1:12">
      <c r="A265" s="278">
        <f t="shared" si="4"/>
        <v>264</v>
      </c>
      <c r="B265" s="41"/>
      <c r="C265" s="28" t="s">
        <v>11108</v>
      </c>
      <c r="D265" s="28" t="s">
        <v>12170</v>
      </c>
      <c r="E265" s="28" t="s">
        <v>5276</v>
      </c>
      <c r="F265" s="28" t="s">
        <v>12171</v>
      </c>
      <c r="G265" s="28" t="s">
        <v>12164</v>
      </c>
      <c r="I265" s="28" t="s">
        <v>12172</v>
      </c>
      <c r="J265" s="28" t="s">
        <v>6673</v>
      </c>
      <c r="K265" s="28" t="s">
        <v>5152</v>
      </c>
      <c r="L265" s="28" t="s">
        <v>12166</v>
      </c>
    </row>
    <row r="266" spans="1:12">
      <c r="A266" s="278">
        <f t="shared" si="4"/>
        <v>265</v>
      </c>
      <c r="B266" s="41"/>
      <c r="C266" s="28" t="s">
        <v>11101</v>
      </c>
      <c r="D266" s="28" t="s">
        <v>12173</v>
      </c>
      <c r="E266" s="28" t="s">
        <v>5276</v>
      </c>
      <c r="F266" s="28" t="s">
        <v>12174</v>
      </c>
      <c r="G266" s="28" t="s">
        <v>12175</v>
      </c>
      <c r="H266" s="28" t="s">
        <v>11118</v>
      </c>
      <c r="I266" s="28" t="s">
        <v>12176</v>
      </c>
      <c r="J266" s="28" t="s">
        <v>6673</v>
      </c>
      <c r="K266" s="28" t="s">
        <v>5152</v>
      </c>
      <c r="L266" s="28" t="s">
        <v>11107</v>
      </c>
    </row>
    <row r="267" spans="1:12">
      <c r="A267" s="278">
        <f t="shared" si="4"/>
        <v>266</v>
      </c>
      <c r="B267" s="41"/>
      <c r="C267" s="28" t="s">
        <v>11108</v>
      </c>
      <c r="D267" s="28" t="s">
        <v>12177</v>
      </c>
      <c r="E267" s="28" t="s">
        <v>5276</v>
      </c>
      <c r="F267" s="28" t="s">
        <v>12178</v>
      </c>
      <c r="G267" s="28" t="s">
        <v>12179</v>
      </c>
      <c r="I267" s="28" t="s">
        <v>12180</v>
      </c>
      <c r="J267" s="28" t="s">
        <v>6673</v>
      </c>
      <c r="K267" s="28" t="s">
        <v>5152</v>
      </c>
      <c r="L267" s="28" t="s">
        <v>11235</v>
      </c>
    </row>
    <row r="268" spans="1:12">
      <c r="A268" s="278">
        <f t="shared" si="4"/>
        <v>267</v>
      </c>
      <c r="B268" s="41"/>
      <c r="C268" s="28" t="s">
        <v>11108</v>
      </c>
      <c r="D268" s="28" t="s">
        <v>12181</v>
      </c>
      <c r="E268" s="28" t="s">
        <v>5276</v>
      </c>
      <c r="F268" s="28" t="s">
        <v>12182</v>
      </c>
      <c r="G268" s="28" t="s">
        <v>12179</v>
      </c>
      <c r="I268" s="28" t="s">
        <v>12183</v>
      </c>
      <c r="J268" s="28" t="s">
        <v>6673</v>
      </c>
      <c r="K268" s="28" t="s">
        <v>5152</v>
      </c>
      <c r="L268" s="28" t="s">
        <v>11235</v>
      </c>
    </row>
    <row r="269" spans="1:12">
      <c r="A269" s="278">
        <f t="shared" si="4"/>
        <v>268</v>
      </c>
      <c r="B269" s="41"/>
      <c r="C269" s="28" t="s">
        <v>11108</v>
      </c>
      <c r="D269" s="28" t="s">
        <v>12184</v>
      </c>
      <c r="E269" s="28" t="s">
        <v>5276</v>
      </c>
      <c r="F269" s="28" t="s">
        <v>12185</v>
      </c>
      <c r="G269" s="28" t="s">
        <v>12179</v>
      </c>
      <c r="I269" s="28" t="s">
        <v>12186</v>
      </c>
      <c r="J269" s="28" t="s">
        <v>6673</v>
      </c>
      <c r="K269" s="28" t="s">
        <v>5152</v>
      </c>
      <c r="L269" s="28" t="s">
        <v>11235</v>
      </c>
    </row>
    <row r="270" spans="1:12">
      <c r="A270" s="278">
        <f t="shared" si="4"/>
        <v>269</v>
      </c>
      <c r="B270" s="41"/>
      <c r="C270" s="28" t="s">
        <v>11108</v>
      </c>
      <c r="D270" s="28" t="s">
        <v>12187</v>
      </c>
      <c r="E270" s="28" t="s">
        <v>5276</v>
      </c>
      <c r="F270" s="28" t="s">
        <v>12188</v>
      </c>
      <c r="G270" s="28" t="s">
        <v>12189</v>
      </c>
      <c r="H270" s="28" t="s">
        <v>11118</v>
      </c>
      <c r="I270" s="28" t="s">
        <v>12190</v>
      </c>
      <c r="J270" s="28" t="s">
        <v>6673</v>
      </c>
      <c r="K270" s="28" t="s">
        <v>5152</v>
      </c>
      <c r="L270" s="28" t="s">
        <v>11143</v>
      </c>
    </row>
    <row r="271" spans="1:12">
      <c r="A271" s="278">
        <f t="shared" si="4"/>
        <v>270</v>
      </c>
      <c r="B271" s="41"/>
      <c r="C271" s="28" t="s">
        <v>11108</v>
      </c>
      <c r="D271" s="28" t="s">
        <v>12191</v>
      </c>
      <c r="E271" s="28" t="s">
        <v>5276</v>
      </c>
      <c r="F271" s="28" t="s">
        <v>12192</v>
      </c>
      <c r="G271" s="28" t="s">
        <v>12189</v>
      </c>
      <c r="I271" s="28" t="s">
        <v>12193</v>
      </c>
      <c r="J271" s="28" t="s">
        <v>6673</v>
      </c>
      <c r="K271" s="28" t="s">
        <v>5152</v>
      </c>
      <c r="L271" s="28" t="s">
        <v>11143</v>
      </c>
    </row>
    <row r="272" spans="1:12">
      <c r="A272" s="278">
        <f t="shared" si="4"/>
        <v>271</v>
      </c>
      <c r="B272" s="41"/>
      <c r="C272" s="28" t="s">
        <v>11108</v>
      </c>
      <c r="D272" s="28" t="s">
        <v>12194</v>
      </c>
      <c r="E272" s="28" t="s">
        <v>5276</v>
      </c>
      <c r="F272" s="28" t="s">
        <v>12195</v>
      </c>
      <c r="G272" s="28" t="s">
        <v>12189</v>
      </c>
      <c r="I272" s="28" t="s">
        <v>12196</v>
      </c>
      <c r="J272" s="28" t="s">
        <v>6673</v>
      </c>
      <c r="K272" s="28" t="s">
        <v>5152</v>
      </c>
      <c r="L272" s="28" t="s">
        <v>11143</v>
      </c>
    </row>
    <row r="273" spans="1:12">
      <c r="A273" s="278">
        <f t="shared" si="4"/>
        <v>272</v>
      </c>
      <c r="B273" s="41"/>
      <c r="C273" s="28" t="s">
        <v>11101</v>
      </c>
      <c r="D273" s="28" t="s">
        <v>12197</v>
      </c>
      <c r="E273" s="28" t="s">
        <v>5276</v>
      </c>
      <c r="F273" s="28" t="s">
        <v>12198</v>
      </c>
      <c r="G273" s="28" t="s">
        <v>12199</v>
      </c>
      <c r="I273" s="28" t="s">
        <v>12200</v>
      </c>
      <c r="J273" s="28" t="s">
        <v>6673</v>
      </c>
      <c r="K273" s="28" t="s">
        <v>5152</v>
      </c>
      <c r="L273" s="28" t="s">
        <v>11107</v>
      </c>
    </row>
    <row r="274" spans="1:12">
      <c r="A274" s="278">
        <f t="shared" si="4"/>
        <v>273</v>
      </c>
      <c r="B274" s="41"/>
      <c r="C274" s="28" t="s">
        <v>11108</v>
      </c>
      <c r="D274" s="28" t="s">
        <v>12201</v>
      </c>
      <c r="E274" s="28" t="s">
        <v>5276</v>
      </c>
      <c r="F274" s="28" t="s">
        <v>12202</v>
      </c>
      <c r="G274" s="28" t="s">
        <v>12203</v>
      </c>
      <c r="I274" s="28" t="s">
        <v>12204</v>
      </c>
      <c r="J274" s="28" t="s">
        <v>6673</v>
      </c>
      <c r="K274" s="28" t="s">
        <v>5152</v>
      </c>
      <c r="L274" s="28" t="s">
        <v>12205</v>
      </c>
    </row>
    <row r="275" spans="1:12">
      <c r="A275" s="278">
        <f t="shared" si="4"/>
        <v>274</v>
      </c>
      <c r="B275" s="41"/>
      <c r="C275" s="28" t="s">
        <v>11108</v>
      </c>
      <c r="D275" s="28" t="s">
        <v>12206</v>
      </c>
      <c r="E275" s="28" t="s">
        <v>5276</v>
      </c>
      <c r="F275" s="28" t="s">
        <v>12207</v>
      </c>
      <c r="G275" s="28" t="s">
        <v>12203</v>
      </c>
      <c r="I275" s="28" t="s">
        <v>12208</v>
      </c>
      <c r="J275" s="28" t="s">
        <v>6673</v>
      </c>
      <c r="K275" s="28" t="s">
        <v>5152</v>
      </c>
      <c r="L275" s="28" t="s">
        <v>12205</v>
      </c>
    </row>
    <row r="276" spans="1:12">
      <c r="A276" s="278">
        <f t="shared" si="4"/>
        <v>275</v>
      </c>
      <c r="B276" s="41"/>
      <c r="C276" s="28" t="s">
        <v>11108</v>
      </c>
      <c r="D276" s="28" t="s">
        <v>12209</v>
      </c>
      <c r="E276" s="28" t="s">
        <v>5276</v>
      </c>
      <c r="F276" s="28" t="s">
        <v>12210</v>
      </c>
      <c r="G276" s="28" t="s">
        <v>12203</v>
      </c>
      <c r="I276" s="28" t="s">
        <v>12211</v>
      </c>
      <c r="J276" s="28" t="s">
        <v>6673</v>
      </c>
      <c r="K276" s="28" t="s">
        <v>5152</v>
      </c>
      <c r="L276" s="28" t="s">
        <v>12205</v>
      </c>
    </row>
    <row r="277" spans="1:12">
      <c r="A277" s="278">
        <f t="shared" si="4"/>
        <v>276</v>
      </c>
      <c r="B277" s="41"/>
      <c r="C277" s="28" t="s">
        <v>11108</v>
      </c>
      <c r="D277" s="28" t="s">
        <v>12212</v>
      </c>
      <c r="E277" s="28" t="s">
        <v>5276</v>
      </c>
      <c r="F277" s="28" t="s">
        <v>12213</v>
      </c>
      <c r="G277" s="28" t="s">
        <v>12214</v>
      </c>
      <c r="I277" s="28" t="s">
        <v>12215</v>
      </c>
      <c r="J277" s="28" t="s">
        <v>6673</v>
      </c>
      <c r="K277" s="28" t="s">
        <v>5152</v>
      </c>
      <c r="L277" s="28" t="s">
        <v>7351</v>
      </c>
    </row>
    <row r="278" spans="1:12">
      <c r="A278" s="278">
        <f t="shared" si="4"/>
        <v>277</v>
      </c>
      <c r="B278" s="41"/>
      <c r="C278" s="28" t="s">
        <v>11108</v>
      </c>
      <c r="D278" s="28" t="s">
        <v>12216</v>
      </c>
      <c r="E278" s="28" t="s">
        <v>5276</v>
      </c>
      <c r="F278" s="28" t="s">
        <v>12217</v>
      </c>
      <c r="G278" s="28" t="s">
        <v>12214</v>
      </c>
      <c r="I278" s="28" t="s">
        <v>12218</v>
      </c>
      <c r="J278" s="28" t="s">
        <v>6673</v>
      </c>
      <c r="K278" s="28" t="s">
        <v>5152</v>
      </c>
      <c r="L278" s="28" t="s">
        <v>7351</v>
      </c>
    </row>
    <row r="279" spans="1:12">
      <c r="A279" s="278">
        <f t="shared" si="4"/>
        <v>278</v>
      </c>
      <c r="B279" s="41"/>
      <c r="C279" s="28" t="s">
        <v>11101</v>
      </c>
      <c r="D279" s="28" t="s">
        <v>12219</v>
      </c>
      <c r="E279" s="28" t="s">
        <v>5276</v>
      </c>
      <c r="F279" s="28" t="s">
        <v>11763</v>
      </c>
      <c r="G279" s="28" t="s">
        <v>12220</v>
      </c>
      <c r="I279" s="28" t="s">
        <v>12221</v>
      </c>
      <c r="J279" s="28" t="s">
        <v>6673</v>
      </c>
      <c r="K279" s="28" t="s">
        <v>5152</v>
      </c>
      <c r="L279" s="28" t="s">
        <v>11107</v>
      </c>
    </row>
    <row r="280" spans="1:12">
      <c r="A280" s="278">
        <f t="shared" si="4"/>
        <v>279</v>
      </c>
      <c r="B280" s="41" t="s">
        <v>100</v>
      </c>
      <c r="C280" s="28" t="s">
        <v>11108</v>
      </c>
      <c r="D280" s="28" t="s">
        <v>12222</v>
      </c>
      <c r="E280" s="28" t="s">
        <v>5276</v>
      </c>
      <c r="F280" s="28" t="s">
        <v>12223</v>
      </c>
      <c r="G280" s="28" t="s">
        <v>12224</v>
      </c>
      <c r="I280" s="28" t="s">
        <v>12225</v>
      </c>
      <c r="J280" s="28" t="s">
        <v>6673</v>
      </c>
      <c r="K280" s="28" t="s">
        <v>5152</v>
      </c>
      <c r="L280" s="28" t="s">
        <v>7361</v>
      </c>
    </row>
    <row r="281" spans="1:12">
      <c r="A281" s="278">
        <f t="shared" si="4"/>
        <v>280</v>
      </c>
      <c r="B281" s="41" t="s">
        <v>100</v>
      </c>
      <c r="C281" s="28" t="s">
        <v>11108</v>
      </c>
      <c r="D281" s="28" t="s">
        <v>12226</v>
      </c>
      <c r="E281" s="28" t="s">
        <v>5276</v>
      </c>
      <c r="F281" s="28" t="s">
        <v>12227</v>
      </c>
      <c r="G281" s="28" t="s">
        <v>12224</v>
      </c>
      <c r="I281" s="28" t="s">
        <v>12228</v>
      </c>
      <c r="J281" s="28" t="s">
        <v>6673</v>
      </c>
      <c r="K281" s="28" t="s">
        <v>5152</v>
      </c>
      <c r="L281" s="28" t="s">
        <v>7361</v>
      </c>
    </row>
    <row r="282" spans="1:12">
      <c r="A282" s="278">
        <f t="shared" si="4"/>
        <v>281</v>
      </c>
      <c r="B282" s="41"/>
      <c r="C282" s="28" t="s">
        <v>11108</v>
      </c>
      <c r="D282" s="28" t="s">
        <v>12229</v>
      </c>
      <c r="E282" s="28" t="s">
        <v>5276</v>
      </c>
      <c r="F282" s="28" t="s">
        <v>12230</v>
      </c>
      <c r="G282" s="28" t="s">
        <v>12231</v>
      </c>
      <c r="I282" s="28" t="s">
        <v>12232</v>
      </c>
      <c r="J282" s="28" t="s">
        <v>6673</v>
      </c>
      <c r="K282" s="28" t="s">
        <v>5152</v>
      </c>
      <c r="L282" s="28" t="s">
        <v>11107</v>
      </c>
    </row>
    <row r="283" spans="1:12">
      <c r="A283" s="278">
        <f t="shared" si="4"/>
        <v>282</v>
      </c>
      <c r="B283" s="41"/>
      <c r="C283" s="28" t="s">
        <v>11108</v>
      </c>
      <c r="D283" s="28" t="s">
        <v>12233</v>
      </c>
      <c r="E283" s="28" t="s">
        <v>5276</v>
      </c>
      <c r="F283" s="28" t="s">
        <v>12234</v>
      </c>
      <c r="G283" s="28" t="s">
        <v>12235</v>
      </c>
      <c r="I283" s="28" t="s">
        <v>12236</v>
      </c>
      <c r="J283" s="28" t="s">
        <v>6673</v>
      </c>
      <c r="K283" s="28" t="s">
        <v>5152</v>
      </c>
      <c r="L283" s="28" t="s">
        <v>11221</v>
      </c>
    </row>
    <row r="284" spans="1:12">
      <c r="A284" s="278">
        <f t="shared" si="4"/>
        <v>283</v>
      </c>
      <c r="B284" s="41"/>
      <c r="C284" s="28" t="s">
        <v>11108</v>
      </c>
      <c r="D284" s="28" t="s">
        <v>12237</v>
      </c>
      <c r="E284" s="28" t="s">
        <v>5276</v>
      </c>
      <c r="F284" s="28" t="s">
        <v>12238</v>
      </c>
      <c r="G284" s="28" t="s">
        <v>12235</v>
      </c>
      <c r="I284" s="28" t="s">
        <v>12239</v>
      </c>
      <c r="J284" s="28" t="s">
        <v>6673</v>
      </c>
      <c r="K284" s="28" t="s">
        <v>5152</v>
      </c>
      <c r="L284" s="28" t="s">
        <v>11221</v>
      </c>
    </row>
    <row r="285" spans="1:12">
      <c r="A285" s="278">
        <f t="shared" si="4"/>
        <v>284</v>
      </c>
      <c r="B285" s="41"/>
      <c r="C285" s="28" t="s">
        <v>11108</v>
      </c>
      <c r="D285" s="28" t="s">
        <v>12240</v>
      </c>
      <c r="E285" s="28" t="s">
        <v>5276</v>
      </c>
      <c r="F285" s="28" t="s">
        <v>12241</v>
      </c>
      <c r="G285" s="28" t="s">
        <v>12235</v>
      </c>
      <c r="I285" s="28" t="s">
        <v>12242</v>
      </c>
      <c r="J285" s="28" t="s">
        <v>6673</v>
      </c>
      <c r="K285" s="28" t="s">
        <v>5152</v>
      </c>
      <c r="L285" s="28" t="s">
        <v>11221</v>
      </c>
    </row>
    <row r="286" spans="1:12">
      <c r="A286" s="278">
        <f t="shared" si="4"/>
        <v>285</v>
      </c>
      <c r="B286" s="41"/>
      <c r="C286" s="28" t="s">
        <v>11108</v>
      </c>
      <c r="D286" s="28" t="s">
        <v>12243</v>
      </c>
      <c r="E286" s="28" t="s">
        <v>5276</v>
      </c>
      <c r="F286" s="28" t="s">
        <v>12244</v>
      </c>
      <c r="G286" s="28" t="s">
        <v>12245</v>
      </c>
      <c r="I286" s="28" t="s">
        <v>12246</v>
      </c>
      <c r="J286" s="28" t="s">
        <v>6673</v>
      </c>
      <c r="K286" s="28" t="s">
        <v>5152</v>
      </c>
      <c r="L286" s="28" t="s">
        <v>11392</v>
      </c>
    </row>
    <row r="287" spans="1:12">
      <c r="A287" s="278">
        <f t="shared" si="4"/>
        <v>286</v>
      </c>
      <c r="B287" s="41"/>
      <c r="C287" s="28" t="s">
        <v>11108</v>
      </c>
      <c r="D287" s="28" t="s">
        <v>12247</v>
      </c>
      <c r="E287" s="28" t="s">
        <v>5276</v>
      </c>
      <c r="F287" s="28" t="s">
        <v>12248</v>
      </c>
      <c r="G287" s="28" t="s">
        <v>12245</v>
      </c>
      <c r="I287" s="28" t="s">
        <v>12249</v>
      </c>
      <c r="J287" s="28" t="s">
        <v>6673</v>
      </c>
      <c r="K287" s="28" t="s">
        <v>41</v>
      </c>
      <c r="L287" s="28" t="s">
        <v>11107</v>
      </c>
    </row>
    <row r="288" spans="1:12">
      <c r="A288" s="278">
        <f t="shared" si="4"/>
        <v>287</v>
      </c>
      <c r="B288" s="41"/>
      <c r="C288" s="28" t="s">
        <v>11108</v>
      </c>
      <c r="D288" s="28" t="s">
        <v>12250</v>
      </c>
      <c r="E288" s="28" t="s">
        <v>5276</v>
      </c>
      <c r="F288" s="28" t="s">
        <v>5282</v>
      </c>
      <c r="G288" s="28" t="s">
        <v>12251</v>
      </c>
      <c r="H288" s="28" t="s">
        <v>11118</v>
      </c>
      <c r="I288" s="28" t="s">
        <v>12252</v>
      </c>
      <c r="J288" s="28" t="s">
        <v>6673</v>
      </c>
      <c r="K288" s="28" t="s">
        <v>5152</v>
      </c>
      <c r="L288" s="28" t="s">
        <v>12253</v>
      </c>
    </row>
    <row r="289" spans="1:12">
      <c r="A289" s="278">
        <f t="shared" si="4"/>
        <v>288</v>
      </c>
      <c r="B289" s="41"/>
      <c r="C289" s="28" t="s">
        <v>11108</v>
      </c>
      <c r="D289" s="28" t="s">
        <v>12254</v>
      </c>
      <c r="E289" s="28" t="s">
        <v>5276</v>
      </c>
      <c r="F289" s="28" t="s">
        <v>12255</v>
      </c>
      <c r="G289" s="28" t="s">
        <v>12251</v>
      </c>
      <c r="I289" s="28" t="s">
        <v>12256</v>
      </c>
      <c r="J289" s="28" t="s">
        <v>6673</v>
      </c>
      <c r="K289" s="28" t="s">
        <v>5152</v>
      </c>
      <c r="L289" s="28" t="s">
        <v>12253</v>
      </c>
    </row>
    <row r="290" spans="1:12">
      <c r="A290" s="278">
        <f t="shared" si="4"/>
        <v>289</v>
      </c>
      <c r="B290" s="41"/>
      <c r="C290" s="28" t="s">
        <v>11108</v>
      </c>
      <c r="D290" s="28" t="s">
        <v>12257</v>
      </c>
      <c r="E290" s="28" t="s">
        <v>5276</v>
      </c>
      <c r="F290" s="28" t="s">
        <v>12258</v>
      </c>
      <c r="G290" s="28" t="s">
        <v>12251</v>
      </c>
      <c r="I290" s="28" t="s">
        <v>12259</v>
      </c>
      <c r="J290" s="28" t="s">
        <v>6673</v>
      </c>
      <c r="K290" s="28" t="s">
        <v>5152</v>
      </c>
      <c r="L290" s="28" t="s">
        <v>12253</v>
      </c>
    </row>
    <row r="291" spans="1:12">
      <c r="A291" s="278">
        <f t="shared" si="4"/>
        <v>290</v>
      </c>
      <c r="B291" s="41"/>
      <c r="C291" s="28" t="s">
        <v>11101</v>
      </c>
      <c r="D291" s="28" t="s">
        <v>12260</v>
      </c>
      <c r="E291" s="28" t="s">
        <v>5276</v>
      </c>
      <c r="F291" s="28" t="s">
        <v>12261</v>
      </c>
      <c r="G291" s="28" t="s">
        <v>12262</v>
      </c>
      <c r="I291" s="28" t="s">
        <v>12263</v>
      </c>
      <c r="J291" s="28" t="s">
        <v>6673</v>
      </c>
      <c r="K291" s="28" t="s">
        <v>5152</v>
      </c>
      <c r="L291" s="28" t="s">
        <v>11107</v>
      </c>
    </row>
    <row r="292" spans="1:12">
      <c r="A292" s="278">
        <f t="shared" si="4"/>
        <v>291</v>
      </c>
      <c r="B292" s="41"/>
      <c r="C292" s="28" t="s">
        <v>11108</v>
      </c>
      <c r="D292" s="28" t="s">
        <v>12264</v>
      </c>
      <c r="E292" s="28" t="s">
        <v>5276</v>
      </c>
      <c r="F292" s="28" t="s">
        <v>12261</v>
      </c>
      <c r="G292" s="28" t="s">
        <v>12265</v>
      </c>
      <c r="I292" s="28" t="s">
        <v>12266</v>
      </c>
      <c r="J292" s="28" t="s">
        <v>6673</v>
      </c>
      <c r="K292" s="28" t="s">
        <v>5152</v>
      </c>
      <c r="L292" s="28" t="s">
        <v>12267</v>
      </c>
    </row>
    <row r="293" spans="1:12">
      <c r="A293" s="278">
        <f t="shared" si="4"/>
        <v>292</v>
      </c>
      <c r="B293" s="41"/>
      <c r="C293" s="28" t="s">
        <v>11108</v>
      </c>
      <c r="D293" s="28" t="s">
        <v>12268</v>
      </c>
      <c r="E293" s="28" t="s">
        <v>5276</v>
      </c>
      <c r="F293" s="28" t="s">
        <v>12269</v>
      </c>
      <c r="G293" s="28" t="s">
        <v>12265</v>
      </c>
      <c r="I293" s="28" t="s">
        <v>12270</v>
      </c>
      <c r="J293" s="28" t="s">
        <v>6673</v>
      </c>
      <c r="K293" s="28" t="s">
        <v>5152</v>
      </c>
      <c r="L293" s="28" t="s">
        <v>12267</v>
      </c>
    </row>
    <row r="294" spans="1:12">
      <c r="A294" s="278">
        <f t="shared" si="4"/>
        <v>293</v>
      </c>
      <c r="B294" s="41"/>
      <c r="C294" s="28" t="s">
        <v>11108</v>
      </c>
      <c r="D294" s="28" t="s">
        <v>12271</v>
      </c>
      <c r="E294" s="28" t="s">
        <v>5276</v>
      </c>
      <c r="F294" s="28" t="s">
        <v>12272</v>
      </c>
      <c r="G294" s="28" t="s">
        <v>12265</v>
      </c>
      <c r="I294" s="28" t="s">
        <v>12273</v>
      </c>
      <c r="J294" s="28" t="s">
        <v>6673</v>
      </c>
      <c r="K294" s="28" t="s">
        <v>5152</v>
      </c>
      <c r="L294" s="28" t="s">
        <v>12267</v>
      </c>
    </row>
    <row r="295" spans="1:12">
      <c r="A295" s="278">
        <f t="shared" si="4"/>
        <v>294</v>
      </c>
      <c r="B295" s="41"/>
      <c r="C295" s="28" t="s">
        <v>11101</v>
      </c>
      <c r="D295" s="28" t="s">
        <v>12274</v>
      </c>
      <c r="E295" s="28" t="s">
        <v>5276</v>
      </c>
      <c r="F295" s="28" t="s">
        <v>12275</v>
      </c>
      <c r="G295" s="28" t="s">
        <v>12276</v>
      </c>
      <c r="H295" s="28" t="s">
        <v>11118</v>
      </c>
      <c r="I295" s="28" t="s">
        <v>12277</v>
      </c>
      <c r="J295" s="28" t="s">
        <v>6673</v>
      </c>
      <c r="K295" s="28" t="s">
        <v>5152</v>
      </c>
      <c r="L295" s="28" t="s">
        <v>11107</v>
      </c>
    </row>
    <row r="296" spans="1:12">
      <c r="A296" s="278">
        <f t="shared" si="4"/>
        <v>295</v>
      </c>
      <c r="B296" s="41"/>
      <c r="C296" s="28" t="s">
        <v>11108</v>
      </c>
      <c r="D296" s="28" t="s">
        <v>12278</v>
      </c>
      <c r="E296" s="28" t="s">
        <v>5276</v>
      </c>
      <c r="F296" s="28" t="s">
        <v>12279</v>
      </c>
      <c r="G296" s="28" t="s">
        <v>12280</v>
      </c>
      <c r="I296" s="28" t="s">
        <v>12281</v>
      </c>
      <c r="J296" s="28" t="s">
        <v>6673</v>
      </c>
      <c r="K296" s="28" t="s">
        <v>41</v>
      </c>
      <c r="L296" s="28" t="s">
        <v>11107</v>
      </c>
    </row>
    <row r="297" spans="1:12">
      <c r="A297" s="278">
        <f t="shared" si="4"/>
        <v>296</v>
      </c>
      <c r="B297" s="41"/>
      <c r="C297" s="28" t="s">
        <v>11101</v>
      </c>
      <c r="D297" s="28" t="s">
        <v>12282</v>
      </c>
      <c r="E297" s="28" t="s">
        <v>5276</v>
      </c>
      <c r="F297" s="28" t="s">
        <v>12283</v>
      </c>
      <c r="G297" s="28" t="s">
        <v>12284</v>
      </c>
      <c r="H297" s="28" t="s">
        <v>11118</v>
      </c>
      <c r="I297" s="28" t="s">
        <v>12285</v>
      </c>
      <c r="J297" s="28" t="s">
        <v>6673</v>
      </c>
      <c r="K297" s="28" t="s">
        <v>5152</v>
      </c>
      <c r="L297" s="28" t="s">
        <v>11107</v>
      </c>
    </row>
    <row r="298" spans="1:12">
      <c r="A298" s="278">
        <f t="shared" si="4"/>
        <v>297</v>
      </c>
      <c r="B298" s="41"/>
      <c r="C298" s="28" t="s">
        <v>11108</v>
      </c>
      <c r="D298" s="28" t="s">
        <v>12286</v>
      </c>
      <c r="E298" s="28" t="s">
        <v>5276</v>
      </c>
      <c r="F298" s="28" t="s">
        <v>12287</v>
      </c>
      <c r="G298" s="28" t="s">
        <v>12288</v>
      </c>
      <c r="H298" s="28" t="s">
        <v>11118</v>
      </c>
      <c r="I298" s="28" t="s">
        <v>12289</v>
      </c>
      <c r="J298" s="28" t="s">
        <v>6673</v>
      </c>
      <c r="K298" s="28" t="s">
        <v>5152</v>
      </c>
      <c r="L298" s="28" t="s">
        <v>12290</v>
      </c>
    </row>
    <row r="299" spans="1:12">
      <c r="A299" s="278">
        <f t="shared" si="4"/>
        <v>298</v>
      </c>
      <c r="B299" s="41"/>
      <c r="C299" s="28" t="s">
        <v>11108</v>
      </c>
      <c r="D299" s="28" t="s">
        <v>12291</v>
      </c>
      <c r="E299" s="28" t="s">
        <v>5276</v>
      </c>
      <c r="F299" s="28" t="s">
        <v>12292</v>
      </c>
      <c r="G299" s="28" t="s">
        <v>12288</v>
      </c>
      <c r="I299" s="28" t="s">
        <v>12293</v>
      </c>
      <c r="J299" s="28" t="s">
        <v>6673</v>
      </c>
      <c r="K299" s="28" t="s">
        <v>5152</v>
      </c>
      <c r="L299" s="28" t="s">
        <v>12290</v>
      </c>
    </row>
    <row r="300" spans="1:12">
      <c r="A300" s="278">
        <f t="shared" si="4"/>
        <v>299</v>
      </c>
      <c r="B300" s="41"/>
      <c r="C300" s="28" t="s">
        <v>11108</v>
      </c>
      <c r="D300" s="28" t="s">
        <v>12294</v>
      </c>
      <c r="E300" s="28" t="s">
        <v>5276</v>
      </c>
      <c r="F300" s="28" t="s">
        <v>12295</v>
      </c>
      <c r="G300" s="28" t="s">
        <v>12288</v>
      </c>
      <c r="I300" s="28" t="s">
        <v>12296</v>
      </c>
      <c r="J300" s="28" t="s">
        <v>6673</v>
      </c>
      <c r="K300" s="28" t="s">
        <v>5152</v>
      </c>
      <c r="L300" s="28" t="s">
        <v>12290</v>
      </c>
    </row>
    <row r="301" spans="1:12">
      <c r="A301" s="278">
        <f t="shared" si="4"/>
        <v>300</v>
      </c>
      <c r="B301" s="41"/>
      <c r="C301" s="28" t="s">
        <v>11101</v>
      </c>
      <c r="D301" s="28" t="s">
        <v>12297</v>
      </c>
      <c r="E301" s="28" t="s">
        <v>5276</v>
      </c>
      <c r="F301" s="28" t="s">
        <v>12298</v>
      </c>
      <c r="G301" s="28" t="s">
        <v>12299</v>
      </c>
      <c r="H301" s="28" t="s">
        <v>11118</v>
      </c>
      <c r="I301" s="28" t="s">
        <v>12300</v>
      </c>
      <c r="J301" s="28" t="s">
        <v>6673</v>
      </c>
      <c r="K301" s="28" t="s">
        <v>5152</v>
      </c>
      <c r="L301" s="28" t="s">
        <v>11107</v>
      </c>
    </row>
    <row r="302" spans="1:12">
      <c r="A302" s="278">
        <f t="shared" si="4"/>
        <v>301</v>
      </c>
      <c r="B302" s="41"/>
      <c r="C302" s="28" t="s">
        <v>11108</v>
      </c>
      <c r="D302" s="28" t="s">
        <v>12301</v>
      </c>
      <c r="E302" s="28" t="s">
        <v>5276</v>
      </c>
      <c r="F302" s="28" t="s">
        <v>12302</v>
      </c>
      <c r="G302" s="28" t="s">
        <v>12299</v>
      </c>
      <c r="I302" s="28" t="s">
        <v>12303</v>
      </c>
      <c r="J302" s="28" t="s">
        <v>6673</v>
      </c>
      <c r="K302" s="28" t="s">
        <v>41</v>
      </c>
      <c r="L302" s="28" t="s">
        <v>11107</v>
      </c>
    </row>
    <row r="303" spans="1:12">
      <c r="A303" s="278">
        <f t="shared" si="4"/>
        <v>302</v>
      </c>
      <c r="B303" s="41"/>
      <c r="C303" s="28" t="s">
        <v>11108</v>
      </c>
      <c r="D303" s="28" t="s">
        <v>12304</v>
      </c>
      <c r="E303" s="28" t="s">
        <v>5276</v>
      </c>
      <c r="F303" s="28" t="s">
        <v>12305</v>
      </c>
      <c r="G303" s="28" t="s">
        <v>12306</v>
      </c>
      <c r="I303" s="28" t="s">
        <v>12307</v>
      </c>
      <c r="J303" s="28" t="s">
        <v>6673</v>
      </c>
      <c r="K303" s="28" t="s">
        <v>5152</v>
      </c>
      <c r="L303" s="28" t="s">
        <v>5827</v>
      </c>
    </row>
    <row r="304" spans="1:12">
      <c r="A304" s="278">
        <f t="shared" si="4"/>
        <v>303</v>
      </c>
      <c r="B304" s="41"/>
      <c r="C304" s="28" t="s">
        <v>11108</v>
      </c>
      <c r="D304" s="28" t="s">
        <v>12308</v>
      </c>
      <c r="E304" s="28" t="s">
        <v>5276</v>
      </c>
      <c r="F304" s="28" t="s">
        <v>12309</v>
      </c>
      <c r="G304" s="28" t="s">
        <v>12310</v>
      </c>
      <c r="I304" s="28" t="s">
        <v>12311</v>
      </c>
      <c r="J304" s="28" t="s">
        <v>6673</v>
      </c>
      <c r="K304" s="28" t="s">
        <v>41</v>
      </c>
      <c r="L304" s="28" t="s">
        <v>6082</v>
      </c>
    </row>
    <row r="305" spans="1:12">
      <c r="A305" s="278">
        <f t="shared" si="4"/>
        <v>304</v>
      </c>
      <c r="B305" s="41"/>
      <c r="C305" s="28" t="s">
        <v>11108</v>
      </c>
      <c r="D305" s="28" t="s">
        <v>12312</v>
      </c>
      <c r="E305" s="28" t="s">
        <v>5276</v>
      </c>
      <c r="F305" s="28" t="s">
        <v>12313</v>
      </c>
      <c r="G305" s="28" t="s">
        <v>12310</v>
      </c>
      <c r="I305" s="28" t="s">
        <v>12314</v>
      </c>
      <c r="J305" s="28" t="s">
        <v>6673</v>
      </c>
      <c r="K305" s="28" t="s">
        <v>41</v>
      </c>
      <c r="L305" s="28" t="s">
        <v>6082</v>
      </c>
    </row>
    <row r="306" spans="1:12">
      <c r="A306" s="278">
        <f t="shared" si="4"/>
        <v>305</v>
      </c>
      <c r="B306" s="41"/>
      <c r="C306" s="28" t="s">
        <v>11108</v>
      </c>
      <c r="D306" s="28" t="s">
        <v>12315</v>
      </c>
      <c r="E306" s="28" t="s">
        <v>5276</v>
      </c>
      <c r="F306" s="28" t="s">
        <v>12316</v>
      </c>
      <c r="G306" s="28" t="s">
        <v>12310</v>
      </c>
      <c r="I306" s="28" t="s">
        <v>12317</v>
      </c>
      <c r="J306" s="28" t="s">
        <v>6673</v>
      </c>
      <c r="K306" s="28" t="s">
        <v>41</v>
      </c>
      <c r="L306" s="28" t="s">
        <v>6082</v>
      </c>
    </row>
    <row r="307" spans="1:12">
      <c r="A307" s="278">
        <f t="shared" si="4"/>
        <v>306</v>
      </c>
      <c r="B307" s="41"/>
      <c r="C307" s="28" t="s">
        <v>11101</v>
      </c>
      <c r="D307" s="28" t="s">
        <v>12318</v>
      </c>
      <c r="E307" s="28" t="s">
        <v>5276</v>
      </c>
      <c r="F307" s="28" t="s">
        <v>12319</v>
      </c>
      <c r="G307" s="28" t="s">
        <v>12320</v>
      </c>
      <c r="H307" s="28" t="s">
        <v>11118</v>
      </c>
      <c r="I307" s="28" t="s">
        <v>12321</v>
      </c>
      <c r="J307" s="28" t="s">
        <v>6673</v>
      </c>
      <c r="K307" s="28" t="s">
        <v>5152</v>
      </c>
      <c r="L307" s="28" t="s">
        <v>11107</v>
      </c>
    </row>
    <row r="308" spans="1:12">
      <c r="A308" s="278">
        <f t="shared" si="4"/>
        <v>307</v>
      </c>
      <c r="B308" s="41"/>
      <c r="C308" s="28" t="s">
        <v>11108</v>
      </c>
      <c r="D308" s="28" t="s">
        <v>12322</v>
      </c>
      <c r="E308" s="28" t="s">
        <v>5276</v>
      </c>
      <c r="F308" s="28" t="s">
        <v>12323</v>
      </c>
      <c r="G308" s="28" t="s">
        <v>12324</v>
      </c>
      <c r="I308" s="28" t="s">
        <v>12325</v>
      </c>
      <c r="J308" s="28" t="s">
        <v>6673</v>
      </c>
      <c r="K308" s="28" t="s">
        <v>5152</v>
      </c>
      <c r="L308" s="28" t="s">
        <v>11107</v>
      </c>
    </row>
    <row r="309" spans="1:12">
      <c r="A309" s="278">
        <f t="shared" si="4"/>
        <v>308</v>
      </c>
      <c r="B309" s="41"/>
      <c r="C309" s="28" t="s">
        <v>11108</v>
      </c>
      <c r="D309" s="28" t="s">
        <v>12326</v>
      </c>
      <c r="E309" s="28" t="s">
        <v>5276</v>
      </c>
      <c r="F309" s="28" t="s">
        <v>12327</v>
      </c>
      <c r="G309" s="28" t="s">
        <v>12324</v>
      </c>
      <c r="I309" s="28" t="s">
        <v>12328</v>
      </c>
      <c r="J309" s="28" t="s">
        <v>6673</v>
      </c>
      <c r="K309" s="28" t="s">
        <v>41</v>
      </c>
      <c r="L309" s="28" t="s">
        <v>11107</v>
      </c>
    </row>
    <row r="310" spans="1:12">
      <c r="A310" s="278">
        <f t="shared" si="4"/>
        <v>309</v>
      </c>
      <c r="B310" s="41"/>
      <c r="C310" s="28" t="s">
        <v>11101</v>
      </c>
      <c r="D310" s="28" t="s">
        <v>12329</v>
      </c>
      <c r="E310" s="28" t="s">
        <v>5276</v>
      </c>
      <c r="F310" s="28" t="s">
        <v>12330</v>
      </c>
      <c r="G310" s="28" t="s">
        <v>12331</v>
      </c>
      <c r="I310" s="28" t="s">
        <v>12332</v>
      </c>
      <c r="J310" s="28" t="s">
        <v>6673</v>
      </c>
      <c r="K310" s="28" t="s">
        <v>5152</v>
      </c>
      <c r="L310" s="28" t="s">
        <v>11107</v>
      </c>
    </row>
    <row r="311" spans="1:12">
      <c r="A311" s="278">
        <f t="shared" si="4"/>
        <v>310</v>
      </c>
      <c r="B311" s="41"/>
      <c r="C311" s="28" t="s">
        <v>11108</v>
      </c>
      <c r="D311" s="28" t="s">
        <v>12333</v>
      </c>
      <c r="E311" s="28" t="s">
        <v>5276</v>
      </c>
      <c r="F311" s="28" t="s">
        <v>12334</v>
      </c>
      <c r="G311" s="28" t="s">
        <v>12335</v>
      </c>
      <c r="I311" s="28" t="s">
        <v>12336</v>
      </c>
      <c r="J311" s="28" t="s">
        <v>6673</v>
      </c>
      <c r="K311" s="28" t="s">
        <v>5152</v>
      </c>
      <c r="L311" s="28" t="s">
        <v>12024</v>
      </c>
    </row>
    <row r="312" spans="1:12">
      <c r="A312" s="278">
        <f t="shared" si="4"/>
        <v>311</v>
      </c>
      <c r="B312" s="41"/>
      <c r="C312" s="28" t="s">
        <v>11108</v>
      </c>
      <c r="D312" s="28" t="s">
        <v>12337</v>
      </c>
      <c r="E312" s="28" t="s">
        <v>5276</v>
      </c>
      <c r="F312" s="28" t="s">
        <v>12338</v>
      </c>
      <c r="G312" s="28" t="s">
        <v>12335</v>
      </c>
      <c r="I312" s="28" t="s">
        <v>12339</v>
      </c>
      <c r="J312" s="28" t="s">
        <v>6673</v>
      </c>
      <c r="K312" s="28" t="s">
        <v>5152</v>
      </c>
      <c r="L312" s="28" t="s">
        <v>12024</v>
      </c>
    </row>
    <row r="313" spans="1:12">
      <c r="A313" s="278">
        <f t="shared" si="4"/>
        <v>312</v>
      </c>
      <c r="B313" s="41"/>
      <c r="C313" s="28" t="s">
        <v>11108</v>
      </c>
      <c r="D313" s="28" t="s">
        <v>12340</v>
      </c>
      <c r="E313" s="28" t="s">
        <v>5276</v>
      </c>
      <c r="F313" s="28" t="s">
        <v>12341</v>
      </c>
      <c r="G313" s="28" t="s">
        <v>12342</v>
      </c>
      <c r="I313" s="28" t="s">
        <v>12343</v>
      </c>
      <c r="J313" s="28" t="s">
        <v>6673</v>
      </c>
      <c r="K313" s="28" t="s">
        <v>5152</v>
      </c>
      <c r="L313" s="28" t="s">
        <v>11107</v>
      </c>
    </row>
    <row r="314" spans="1:12">
      <c r="A314" s="278">
        <f t="shared" si="4"/>
        <v>313</v>
      </c>
      <c r="B314" s="41"/>
      <c r="C314" s="28" t="s">
        <v>11108</v>
      </c>
      <c r="D314" s="28" t="s">
        <v>12344</v>
      </c>
      <c r="E314" s="28" t="s">
        <v>5276</v>
      </c>
      <c r="F314" s="28" t="s">
        <v>12345</v>
      </c>
      <c r="G314" s="28" t="s">
        <v>12346</v>
      </c>
      <c r="I314" s="28" t="s">
        <v>12347</v>
      </c>
      <c r="J314" s="28" t="s">
        <v>6673</v>
      </c>
      <c r="K314" s="28" t="s">
        <v>5152</v>
      </c>
      <c r="L314" s="28" t="s">
        <v>12348</v>
      </c>
    </row>
    <row r="315" spans="1:12">
      <c r="A315" s="278">
        <f t="shared" si="4"/>
        <v>314</v>
      </c>
      <c r="B315" s="41"/>
      <c r="C315" s="28" t="s">
        <v>11108</v>
      </c>
      <c r="D315" s="28" t="s">
        <v>12349</v>
      </c>
      <c r="E315" s="28" t="s">
        <v>5276</v>
      </c>
      <c r="F315" s="28" t="s">
        <v>12350</v>
      </c>
      <c r="G315" s="28" t="s">
        <v>12346</v>
      </c>
      <c r="I315" s="28" t="s">
        <v>12351</v>
      </c>
      <c r="J315" s="28" t="s">
        <v>6673</v>
      </c>
      <c r="K315" s="28" t="s">
        <v>5152</v>
      </c>
      <c r="L315" s="28" t="s">
        <v>12348</v>
      </c>
    </row>
    <row r="316" spans="1:12">
      <c r="A316" s="278">
        <f t="shared" si="4"/>
        <v>315</v>
      </c>
      <c r="B316" s="41"/>
      <c r="C316" s="28" t="s">
        <v>11108</v>
      </c>
      <c r="D316" s="28" t="s">
        <v>12352</v>
      </c>
      <c r="E316" s="28" t="s">
        <v>5276</v>
      </c>
      <c r="F316" s="28" t="s">
        <v>12353</v>
      </c>
      <c r="G316" s="28" t="s">
        <v>12354</v>
      </c>
      <c r="I316" s="28" t="s">
        <v>12355</v>
      </c>
      <c r="J316" s="28" t="s">
        <v>6673</v>
      </c>
      <c r="K316" s="28" t="s">
        <v>5152</v>
      </c>
      <c r="L316" s="28" t="s">
        <v>12348</v>
      </c>
    </row>
    <row r="317" spans="1:12">
      <c r="A317" s="278">
        <f t="shared" si="4"/>
        <v>316</v>
      </c>
      <c r="B317" s="41"/>
      <c r="C317" s="28" t="s">
        <v>11108</v>
      </c>
      <c r="D317" s="28" t="s">
        <v>12356</v>
      </c>
      <c r="E317" s="28" t="s">
        <v>5276</v>
      </c>
      <c r="F317" s="28" t="s">
        <v>12357</v>
      </c>
      <c r="G317" s="28" t="s">
        <v>12358</v>
      </c>
      <c r="I317" s="28" t="s">
        <v>12359</v>
      </c>
      <c r="J317" s="28" t="s">
        <v>6673</v>
      </c>
      <c r="K317" s="28" t="s">
        <v>5152</v>
      </c>
      <c r="L317" s="28" t="s">
        <v>5759</v>
      </c>
    </row>
    <row r="318" spans="1:12">
      <c r="A318" s="278">
        <f t="shared" si="4"/>
        <v>317</v>
      </c>
      <c r="B318" s="41"/>
      <c r="C318" s="28" t="s">
        <v>11108</v>
      </c>
      <c r="D318" s="28" t="s">
        <v>12360</v>
      </c>
      <c r="E318" s="28" t="s">
        <v>5276</v>
      </c>
      <c r="F318" s="28" t="s">
        <v>12361</v>
      </c>
      <c r="G318" s="28" t="s">
        <v>12362</v>
      </c>
      <c r="I318" s="28" t="s">
        <v>12363</v>
      </c>
      <c r="J318" s="28" t="s">
        <v>6673</v>
      </c>
      <c r="K318" s="28" t="s">
        <v>5152</v>
      </c>
      <c r="L318" s="28" t="s">
        <v>5759</v>
      </c>
    </row>
    <row r="319" spans="1:12">
      <c r="A319" s="278">
        <f t="shared" si="4"/>
        <v>318</v>
      </c>
      <c r="B319" s="41"/>
      <c r="C319" s="28" t="s">
        <v>11108</v>
      </c>
      <c r="D319" s="28" t="s">
        <v>12364</v>
      </c>
      <c r="E319" s="28" t="s">
        <v>5276</v>
      </c>
      <c r="F319" s="28" t="s">
        <v>12365</v>
      </c>
      <c r="G319" s="28" t="s">
        <v>12358</v>
      </c>
      <c r="I319" s="28" t="s">
        <v>12366</v>
      </c>
      <c r="J319" s="28" t="s">
        <v>6673</v>
      </c>
      <c r="K319" s="28" t="s">
        <v>5152</v>
      </c>
      <c r="L319" s="28" t="s">
        <v>5759</v>
      </c>
    </row>
    <row r="320" spans="1:12">
      <c r="A320" s="278">
        <f t="shared" si="4"/>
        <v>319</v>
      </c>
      <c r="B320" s="41"/>
      <c r="C320" s="28" t="s">
        <v>11101</v>
      </c>
      <c r="D320" s="28" t="s">
        <v>12367</v>
      </c>
      <c r="E320" s="28" t="s">
        <v>5276</v>
      </c>
      <c r="F320" s="28" t="s">
        <v>12368</v>
      </c>
      <c r="G320" s="28" t="s">
        <v>12369</v>
      </c>
      <c r="H320" s="28" t="s">
        <v>11118</v>
      </c>
      <c r="I320" s="28" t="s">
        <v>12370</v>
      </c>
      <c r="J320" s="28" t="s">
        <v>6673</v>
      </c>
      <c r="K320" s="28" t="s">
        <v>5152</v>
      </c>
      <c r="L320" s="28" t="s">
        <v>11107</v>
      </c>
    </row>
    <row r="321" spans="1:12">
      <c r="A321" s="278">
        <f t="shared" si="4"/>
        <v>320</v>
      </c>
      <c r="B321" s="41"/>
      <c r="C321" s="28" t="s">
        <v>11101</v>
      </c>
      <c r="D321" s="28" t="s">
        <v>11574</v>
      </c>
      <c r="E321" s="28" t="s">
        <v>12371</v>
      </c>
      <c r="F321" s="28" t="s">
        <v>12372</v>
      </c>
      <c r="G321" s="28" t="s">
        <v>11577</v>
      </c>
      <c r="H321" s="28" t="s">
        <v>11118</v>
      </c>
      <c r="I321" s="28" t="s">
        <v>11578</v>
      </c>
      <c r="J321" s="28" t="s">
        <v>6691</v>
      </c>
      <c r="K321" s="28" t="s">
        <v>512</v>
      </c>
      <c r="L321" s="28" t="s">
        <v>11107</v>
      </c>
    </row>
    <row r="322" spans="1:12">
      <c r="A322" s="278">
        <f t="shared" si="4"/>
        <v>321</v>
      </c>
      <c r="B322" s="41"/>
      <c r="C322" s="28" t="s">
        <v>11101</v>
      </c>
      <c r="D322" s="28" t="s">
        <v>12373</v>
      </c>
      <c r="E322" s="28" t="s">
        <v>12374</v>
      </c>
      <c r="F322" s="28" t="s">
        <v>12375</v>
      </c>
      <c r="G322" s="28" t="s">
        <v>12376</v>
      </c>
      <c r="I322" s="28" t="s">
        <v>12377</v>
      </c>
      <c r="J322" s="28" t="s">
        <v>6703</v>
      </c>
      <c r="K322" s="28" t="s">
        <v>512</v>
      </c>
      <c r="L322" s="28" t="s">
        <v>11107</v>
      </c>
    </row>
    <row r="323" spans="1:12">
      <c r="A323" s="278">
        <f t="shared" si="4"/>
        <v>322</v>
      </c>
      <c r="B323" s="41"/>
      <c r="C323" s="28" t="s">
        <v>11101</v>
      </c>
      <c r="D323" s="28" t="s">
        <v>12378</v>
      </c>
      <c r="E323" s="28" t="s">
        <v>12379</v>
      </c>
      <c r="F323" s="28" t="s">
        <v>12380</v>
      </c>
      <c r="G323" s="28" t="s">
        <v>12381</v>
      </c>
      <c r="H323" s="28" t="s">
        <v>11118</v>
      </c>
      <c r="I323" s="28" t="s">
        <v>12382</v>
      </c>
      <c r="J323" s="28" t="s">
        <v>6673</v>
      </c>
      <c r="K323" s="28" t="s">
        <v>512</v>
      </c>
      <c r="L323" s="28" t="s">
        <v>11107</v>
      </c>
    </row>
    <row r="324" spans="1:12">
      <c r="A324" s="278">
        <f t="shared" ref="A324:A387" si="5">SUM(A323+1)</f>
        <v>323</v>
      </c>
      <c r="B324" s="41"/>
      <c r="C324" s="28" t="s">
        <v>11108</v>
      </c>
      <c r="D324" s="28" t="s">
        <v>12383</v>
      </c>
      <c r="E324" s="28" t="s">
        <v>12379</v>
      </c>
      <c r="F324" s="28" t="s">
        <v>12384</v>
      </c>
      <c r="G324" s="28" t="s">
        <v>12385</v>
      </c>
      <c r="I324" s="28" t="s">
        <v>12386</v>
      </c>
      <c r="J324" s="28" t="s">
        <v>6673</v>
      </c>
      <c r="K324" s="28" t="s">
        <v>12387</v>
      </c>
      <c r="L324" s="28" t="s">
        <v>12018</v>
      </c>
    </row>
    <row r="325" spans="1:12">
      <c r="A325" s="278">
        <f t="shared" si="5"/>
        <v>324</v>
      </c>
      <c r="B325" s="41"/>
      <c r="C325" s="28" t="s">
        <v>11101</v>
      </c>
      <c r="D325" s="28" t="s">
        <v>12388</v>
      </c>
      <c r="E325" s="28" t="s">
        <v>12379</v>
      </c>
      <c r="F325" s="28" t="s">
        <v>12389</v>
      </c>
      <c r="G325" s="28" t="s">
        <v>12390</v>
      </c>
      <c r="H325" s="28" t="s">
        <v>11118</v>
      </c>
      <c r="I325" s="28" t="s">
        <v>12391</v>
      </c>
      <c r="J325" s="28" t="s">
        <v>6673</v>
      </c>
      <c r="K325" s="28" t="s">
        <v>512</v>
      </c>
      <c r="L325" s="28" t="s">
        <v>11107</v>
      </c>
    </row>
    <row r="326" spans="1:12">
      <c r="A326" s="278">
        <f t="shared" si="5"/>
        <v>325</v>
      </c>
      <c r="B326" s="41"/>
      <c r="C326" s="28" t="s">
        <v>11108</v>
      </c>
      <c r="D326" s="28" t="s">
        <v>12392</v>
      </c>
      <c r="E326" s="28" t="s">
        <v>6522</v>
      </c>
      <c r="F326" s="28" t="s">
        <v>12393</v>
      </c>
      <c r="G326" s="28" t="s">
        <v>12394</v>
      </c>
      <c r="I326" s="28" t="s">
        <v>12395</v>
      </c>
      <c r="J326" s="28" t="s">
        <v>6673</v>
      </c>
      <c r="K326" s="28" t="s">
        <v>6695</v>
      </c>
      <c r="L326" s="28" t="s">
        <v>12029</v>
      </c>
    </row>
    <row r="327" spans="1:12">
      <c r="A327" s="278">
        <f t="shared" si="5"/>
        <v>326</v>
      </c>
      <c r="B327" s="41" t="s">
        <v>100</v>
      </c>
      <c r="C327" s="28" t="s">
        <v>11108</v>
      </c>
      <c r="D327" s="28" t="s">
        <v>12396</v>
      </c>
      <c r="E327" s="28" t="s">
        <v>6522</v>
      </c>
      <c r="F327" s="28" t="s">
        <v>12397</v>
      </c>
      <c r="G327" s="28" t="s">
        <v>12385</v>
      </c>
      <c r="I327" s="28" t="s">
        <v>12398</v>
      </c>
      <c r="J327" s="28" t="s">
        <v>6673</v>
      </c>
      <c r="K327" s="28" t="s">
        <v>512</v>
      </c>
      <c r="L327" s="28" t="s">
        <v>12399</v>
      </c>
    </row>
    <row r="328" spans="1:12">
      <c r="A328" s="278">
        <f t="shared" si="5"/>
        <v>327</v>
      </c>
      <c r="B328" s="41"/>
      <c r="C328" s="28" t="s">
        <v>11108</v>
      </c>
      <c r="D328" s="28" t="s">
        <v>12400</v>
      </c>
      <c r="E328" s="28" t="s">
        <v>12401</v>
      </c>
      <c r="F328" s="28" t="s">
        <v>11803</v>
      </c>
      <c r="G328" s="28" t="s">
        <v>12402</v>
      </c>
      <c r="I328" s="28" t="s">
        <v>12403</v>
      </c>
      <c r="J328" s="28" t="s">
        <v>6715</v>
      </c>
      <c r="K328" s="28" t="s">
        <v>41</v>
      </c>
      <c r="L328" s="28" t="s">
        <v>11369</v>
      </c>
    </row>
    <row r="329" spans="1:12">
      <c r="A329" s="278">
        <f t="shared" si="5"/>
        <v>328</v>
      </c>
      <c r="B329" s="41"/>
      <c r="C329" s="28" t="s">
        <v>11101</v>
      </c>
      <c r="D329" s="28" t="s">
        <v>12404</v>
      </c>
      <c r="E329" s="28" t="s">
        <v>7713</v>
      </c>
      <c r="F329" s="28" t="s">
        <v>7239</v>
      </c>
      <c r="G329" s="28" t="s">
        <v>12405</v>
      </c>
      <c r="H329" s="28" t="s">
        <v>11118</v>
      </c>
      <c r="I329" s="28" t="s">
        <v>12406</v>
      </c>
      <c r="J329" s="28" t="s">
        <v>6715</v>
      </c>
      <c r="K329" s="28" t="s">
        <v>512</v>
      </c>
      <c r="L329" s="28" t="s">
        <v>11107</v>
      </c>
    </row>
    <row r="330" spans="1:12">
      <c r="A330" s="278">
        <f t="shared" si="5"/>
        <v>329</v>
      </c>
      <c r="B330" s="41"/>
      <c r="C330" s="28" t="s">
        <v>11101</v>
      </c>
      <c r="D330" s="28" t="s">
        <v>12407</v>
      </c>
      <c r="E330" s="28" t="s">
        <v>12408</v>
      </c>
      <c r="F330" s="28" t="s">
        <v>12409</v>
      </c>
      <c r="G330" s="28" t="s">
        <v>12410</v>
      </c>
      <c r="I330" s="28" t="s">
        <v>12411</v>
      </c>
      <c r="J330" s="28" t="s">
        <v>6673</v>
      </c>
      <c r="K330" s="28" t="s">
        <v>6466</v>
      </c>
      <c r="L330" s="28" t="s">
        <v>11107</v>
      </c>
    </row>
    <row r="331" spans="1:12">
      <c r="A331" s="278">
        <f t="shared" si="5"/>
        <v>330</v>
      </c>
      <c r="B331" s="41"/>
      <c r="C331" s="28" t="s">
        <v>11101</v>
      </c>
      <c r="D331" s="28" t="s">
        <v>12412</v>
      </c>
      <c r="E331" s="28" t="s">
        <v>7720</v>
      </c>
      <c r="F331" s="28" t="s">
        <v>12413</v>
      </c>
      <c r="G331" s="28" t="s">
        <v>12414</v>
      </c>
      <c r="H331" s="28" t="s">
        <v>11118</v>
      </c>
      <c r="I331" s="28" t="s">
        <v>12415</v>
      </c>
      <c r="J331" s="28" t="s">
        <v>6715</v>
      </c>
      <c r="K331" s="28" t="s">
        <v>5152</v>
      </c>
      <c r="L331" s="28" t="s">
        <v>11107</v>
      </c>
    </row>
    <row r="332" spans="1:12">
      <c r="A332" s="278">
        <f t="shared" si="5"/>
        <v>331</v>
      </c>
      <c r="B332" s="41"/>
      <c r="C332" s="28" t="s">
        <v>11101</v>
      </c>
      <c r="D332" s="28" t="s">
        <v>12416</v>
      </c>
      <c r="E332" s="28" t="s">
        <v>7724</v>
      </c>
      <c r="F332" s="28" t="s">
        <v>12417</v>
      </c>
      <c r="G332" s="28" t="s">
        <v>12418</v>
      </c>
      <c r="H332" s="28" t="s">
        <v>11118</v>
      </c>
      <c r="I332" s="28" t="s">
        <v>12419</v>
      </c>
      <c r="J332" s="28" t="s">
        <v>6691</v>
      </c>
      <c r="K332" s="28" t="s">
        <v>6695</v>
      </c>
      <c r="L332" s="28" t="s">
        <v>11107</v>
      </c>
    </row>
    <row r="333" spans="1:12">
      <c r="A333" s="278">
        <f t="shared" si="5"/>
        <v>332</v>
      </c>
      <c r="B333" s="41"/>
      <c r="C333" s="28" t="s">
        <v>11101</v>
      </c>
      <c r="D333" s="28" t="s">
        <v>12420</v>
      </c>
      <c r="E333" s="28" t="s">
        <v>7724</v>
      </c>
      <c r="F333" s="28" t="s">
        <v>12421</v>
      </c>
      <c r="G333" s="28" t="s">
        <v>12422</v>
      </c>
      <c r="H333" s="28" t="s">
        <v>11118</v>
      </c>
      <c r="I333" s="28" t="s">
        <v>12423</v>
      </c>
      <c r="J333" s="28" t="s">
        <v>6691</v>
      </c>
      <c r="K333" s="28" t="s">
        <v>6695</v>
      </c>
      <c r="L333" s="28" t="s">
        <v>11107</v>
      </c>
    </row>
    <row r="334" spans="1:12">
      <c r="A334" s="278">
        <f t="shared" si="5"/>
        <v>333</v>
      </c>
      <c r="B334" s="41"/>
      <c r="C334" s="28" t="s">
        <v>11101</v>
      </c>
      <c r="D334" s="28" t="s">
        <v>12424</v>
      </c>
      <c r="E334" s="28" t="s">
        <v>7724</v>
      </c>
      <c r="F334" s="28" t="s">
        <v>12425</v>
      </c>
      <c r="G334" s="28" t="s">
        <v>12426</v>
      </c>
      <c r="H334" s="28" t="s">
        <v>11118</v>
      </c>
      <c r="I334" s="28" t="s">
        <v>12427</v>
      </c>
      <c r="J334" s="28" t="s">
        <v>6691</v>
      </c>
      <c r="K334" s="28" t="s">
        <v>340</v>
      </c>
      <c r="L334" s="28" t="s">
        <v>11107</v>
      </c>
    </row>
    <row r="335" spans="1:12">
      <c r="A335" s="278">
        <f t="shared" si="5"/>
        <v>334</v>
      </c>
      <c r="B335" s="41"/>
      <c r="C335" s="28" t="s">
        <v>11101</v>
      </c>
      <c r="D335" s="28" t="s">
        <v>12428</v>
      </c>
      <c r="E335" s="28" t="s">
        <v>7724</v>
      </c>
      <c r="F335" s="28" t="s">
        <v>12429</v>
      </c>
      <c r="G335" s="28" t="s">
        <v>12430</v>
      </c>
      <c r="H335" s="28" t="s">
        <v>11118</v>
      </c>
      <c r="I335" s="28" t="s">
        <v>12431</v>
      </c>
      <c r="J335" s="28" t="s">
        <v>6691</v>
      </c>
      <c r="K335" s="28" t="s">
        <v>340</v>
      </c>
      <c r="L335" s="28" t="s">
        <v>11107</v>
      </c>
    </row>
    <row r="336" spans="1:12">
      <c r="A336" s="278">
        <f t="shared" si="5"/>
        <v>335</v>
      </c>
      <c r="B336" s="41"/>
      <c r="C336" s="28" t="s">
        <v>11101</v>
      </c>
      <c r="D336" s="28" t="s">
        <v>12432</v>
      </c>
      <c r="E336" s="28" t="s">
        <v>7724</v>
      </c>
      <c r="F336" s="28" t="s">
        <v>12433</v>
      </c>
      <c r="G336" s="28" t="s">
        <v>12434</v>
      </c>
      <c r="H336" s="28" t="s">
        <v>11118</v>
      </c>
      <c r="I336" s="28" t="s">
        <v>12435</v>
      </c>
      <c r="J336" s="28" t="s">
        <v>6691</v>
      </c>
      <c r="K336" s="28" t="s">
        <v>512</v>
      </c>
      <c r="L336" s="28" t="s">
        <v>11107</v>
      </c>
    </row>
    <row r="337" spans="1:12">
      <c r="A337" s="278">
        <f t="shared" si="5"/>
        <v>336</v>
      </c>
      <c r="B337" s="41"/>
      <c r="C337" s="28" t="s">
        <v>11108</v>
      </c>
      <c r="D337" s="28" t="s">
        <v>11371</v>
      </c>
      <c r="E337" s="28" t="s">
        <v>7732</v>
      </c>
      <c r="F337" s="28" t="s">
        <v>12436</v>
      </c>
      <c r="G337" s="28" t="s">
        <v>11373</v>
      </c>
      <c r="H337" s="28" t="s">
        <v>11118</v>
      </c>
      <c r="I337" s="28" t="s">
        <v>11374</v>
      </c>
      <c r="J337" s="28" t="s">
        <v>6673</v>
      </c>
      <c r="K337" s="28" t="s">
        <v>512</v>
      </c>
      <c r="L337" s="28" t="s">
        <v>11107</v>
      </c>
    </row>
    <row r="338" spans="1:12">
      <c r="A338" s="278">
        <f t="shared" si="5"/>
        <v>337</v>
      </c>
      <c r="B338" s="41"/>
      <c r="C338" s="28" t="s">
        <v>11101</v>
      </c>
      <c r="D338" s="28" t="s">
        <v>12437</v>
      </c>
      <c r="E338" s="28" t="s">
        <v>7732</v>
      </c>
      <c r="F338" s="28" t="s">
        <v>12438</v>
      </c>
      <c r="G338" s="28" t="s">
        <v>11654</v>
      </c>
      <c r="H338" s="28" t="s">
        <v>11118</v>
      </c>
      <c r="I338" s="28" t="s">
        <v>12439</v>
      </c>
      <c r="J338" s="28" t="s">
        <v>6673</v>
      </c>
      <c r="K338" s="28" t="s">
        <v>512</v>
      </c>
      <c r="L338" s="28" t="s">
        <v>11107</v>
      </c>
    </row>
    <row r="339" spans="1:12">
      <c r="A339" s="278">
        <f t="shared" si="5"/>
        <v>338</v>
      </c>
      <c r="B339" s="41"/>
      <c r="C339" s="28" t="s">
        <v>11101</v>
      </c>
      <c r="D339" s="28" t="s">
        <v>12058</v>
      </c>
      <c r="E339" s="28" t="s">
        <v>7732</v>
      </c>
      <c r="F339" s="28" t="s">
        <v>12440</v>
      </c>
      <c r="G339" s="28" t="s">
        <v>12060</v>
      </c>
      <c r="H339" s="28" t="s">
        <v>11118</v>
      </c>
      <c r="I339" s="28" t="s">
        <v>12061</v>
      </c>
      <c r="J339" s="28" t="s">
        <v>6673</v>
      </c>
      <c r="K339" s="28" t="s">
        <v>512</v>
      </c>
      <c r="L339" s="28" t="s">
        <v>11107</v>
      </c>
    </row>
    <row r="340" spans="1:12">
      <c r="A340" s="278">
        <f t="shared" si="5"/>
        <v>339</v>
      </c>
      <c r="B340" s="41"/>
      <c r="C340" s="28" t="s">
        <v>11101</v>
      </c>
      <c r="D340" s="28" t="s">
        <v>12441</v>
      </c>
      <c r="E340" s="28" t="s">
        <v>12442</v>
      </c>
      <c r="F340" s="28" t="s">
        <v>12443</v>
      </c>
      <c r="G340" s="28" t="s">
        <v>12444</v>
      </c>
      <c r="I340" s="28" t="s">
        <v>12445</v>
      </c>
      <c r="J340" s="28" t="s">
        <v>6686</v>
      </c>
      <c r="K340" s="28" t="s">
        <v>232</v>
      </c>
      <c r="L340" s="28" t="s">
        <v>11107</v>
      </c>
    </row>
    <row r="341" spans="1:12">
      <c r="A341" s="278">
        <f t="shared" si="5"/>
        <v>340</v>
      </c>
      <c r="B341" s="41"/>
      <c r="C341" s="28" t="s">
        <v>11108</v>
      </c>
      <c r="D341" s="28" t="s">
        <v>12446</v>
      </c>
      <c r="E341" s="28" t="s">
        <v>12447</v>
      </c>
      <c r="F341" s="28" t="s">
        <v>12448</v>
      </c>
      <c r="G341" s="28" t="s">
        <v>12449</v>
      </c>
      <c r="I341" s="28" t="s">
        <v>12450</v>
      </c>
      <c r="J341" s="28" t="s">
        <v>8315</v>
      </c>
      <c r="K341" s="28" t="s">
        <v>6466</v>
      </c>
      <c r="L341" s="28" t="s">
        <v>11392</v>
      </c>
    </row>
    <row r="342" spans="1:12">
      <c r="A342" s="278">
        <f t="shared" si="5"/>
        <v>341</v>
      </c>
      <c r="B342" s="41"/>
      <c r="C342" s="28" t="s">
        <v>11108</v>
      </c>
      <c r="D342" s="28" t="s">
        <v>12451</v>
      </c>
      <c r="E342" s="28" t="s">
        <v>12452</v>
      </c>
      <c r="F342" s="28" t="s">
        <v>12453</v>
      </c>
      <c r="G342" s="28" t="s">
        <v>12454</v>
      </c>
      <c r="I342" s="28" t="s">
        <v>12455</v>
      </c>
      <c r="J342" s="28" t="s">
        <v>6703</v>
      </c>
      <c r="K342" s="28" t="s">
        <v>12456</v>
      </c>
      <c r="L342" s="28" t="s">
        <v>12457</v>
      </c>
    </row>
    <row r="343" spans="1:12">
      <c r="A343" s="278">
        <f t="shared" si="5"/>
        <v>342</v>
      </c>
      <c r="B343" s="41" t="s">
        <v>100</v>
      </c>
      <c r="C343" s="28" t="s">
        <v>11108</v>
      </c>
      <c r="D343" s="28" t="s">
        <v>12458</v>
      </c>
      <c r="E343" s="28" t="s">
        <v>12459</v>
      </c>
      <c r="F343" s="28" t="s">
        <v>12460</v>
      </c>
      <c r="G343" s="28" t="s">
        <v>12461</v>
      </c>
      <c r="I343" s="28" t="s">
        <v>12462</v>
      </c>
      <c r="J343" s="28" t="s">
        <v>6691</v>
      </c>
      <c r="K343" s="28" t="s">
        <v>6480</v>
      </c>
      <c r="L343" s="28" t="s">
        <v>7046</v>
      </c>
    </row>
    <row r="344" spans="1:12">
      <c r="A344" s="278">
        <f t="shared" si="5"/>
        <v>343</v>
      </c>
      <c r="B344" s="41"/>
      <c r="C344" s="28" t="s">
        <v>11101</v>
      </c>
      <c r="D344" s="28" t="s">
        <v>12463</v>
      </c>
      <c r="E344" s="28" t="s">
        <v>12464</v>
      </c>
      <c r="F344" s="28" t="s">
        <v>12465</v>
      </c>
      <c r="G344" s="28" t="s">
        <v>12016</v>
      </c>
      <c r="H344" s="28" t="s">
        <v>11118</v>
      </c>
      <c r="I344" s="28" t="s">
        <v>12466</v>
      </c>
      <c r="J344" s="28" t="s">
        <v>6691</v>
      </c>
      <c r="K344" s="28" t="s">
        <v>6466</v>
      </c>
      <c r="L344" s="28" t="s">
        <v>11107</v>
      </c>
    </row>
    <row r="345" spans="1:12">
      <c r="A345" s="278">
        <f t="shared" si="5"/>
        <v>344</v>
      </c>
      <c r="B345" s="41"/>
      <c r="C345" s="28" t="s">
        <v>11101</v>
      </c>
      <c r="D345" s="28" t="s">
        <v>12467</v>
      </c>
      <c r="E345" s="28" t="s">
        <v>7761</v>
      </c>
      <c r="F345" s="28" t="s">
        <v>12468</v>
      </c>
      <c r="G345" s="28" t="s">
        <v>12469</v>
      </c>
      <c r="H345" s="28" t="s">
        <v>11118</v>
      </c>
      <c r="I345" s="28" t="s">
        <v>12470</v>
      </c>
      <c r="J345" s="28" t="s">
        <v>6673</v>
      </c>
      <c r="K345" s="28" t="s">
        <v>6466</v>
      </c>
      <c r="L345" s="28" t="s">
        <v>11107</v>
      </c>
    </row>
    <row r="346" spans="1:12">
      <c r="A346" s="278">
        <f t="shared" si="5"/>
        <v>345</v>
      </c>
      <c r="B346" s="41"/>
      <c r="C346" s="28" t="s">
        <v>11108</v>
      </c>
      <c r="D346" s="28" t="s">
        <v>12471</v>
      </c>
      <c r="E346" s="28" t="s">
        <v>7761</v>
      </c>
      <c r="F346" s="28" t="s">
        <v>12472</v>
      </c>
      <c r="G346" s="28" t="s">
        <v>12473</v>
      </c>
      <c r="I346" s="28" t="s">
        <v>12474</v>
      </c>
      <c r="J346" s="28" t="s">
        <v>6673</v>
      </c>
      <c r="K346" s="28" t="s">
        <v>41</v>
      </c>
      <c r="L346" s="28" t="s">
        <v>11107</v>
      </c>
    </row>
    <row r="347" spans="1:12">
      <c r="A347" s="278">
        <f t="shared" si="5"/>
        <v>346</v>
      </c>
      <c r="B347" s="41"/>
      <c r="C347" s="28" t="s">
        <v>11108</v>
      </c>
      <c r="D347" s="28" t="s">
        <v>12475</v>
      </c>
      <c r="E347" s="28" t="s">
        <v>7761</v>
      </c>
      <c r="F347" s="28" t="s">
        <v>12476</v>
      </c>
      <c r="G347" s="28" t="s">
        <v>12473</v>
      </c>
      <c r="I347" s="28" t="s">
        <v>12477</v>
      </c>
      <c r="J347" s="28" t="s">
        <v>6673</v>
      </c>
      <c r="K347" s="28" t="s">
        <v>41</v>
      </c>
      <c r="L347" s="28" t="s">
        <v>11107</v>
      </c>
    </row>
    <row r="348" spans="1:12">
      <c r="A348" s="278">
        <f t="shared" si="5"/>
        <v>347</v>
      </c>
      <c r="B348" s="41"/>
      <c r="C348" s="28" t="s">
        <v>11101</v>
      </c>
      <c r="D348" s="28" t="s">
        <v>12478</v>
      </c>
      <c r="E348" s="28" t="s">
        <v>7761</v>
      </c>
      <c r="F348" s="28" t="s">
        <v>12479</v>
      </c>
      <c r="G348" s="28" t="s">
        <v>11694</v>
      </c>
      <c r="H348" s="28" t="s">
        <v>11118</v>
      </c>
      <c r="I348" s="28" t="s">
        <v>12480</v>
      </c>
      <c r="J348" s="28" t="s">
        <v>6673</v>
      </c>
      <c r="K348" s="28" t="s">
        <v>512</v>
      </c>
      <c r="L348" s="28" t="s">
        <v>11107</v>
      </c>
    </row>
    <row r="349" spans="1:12">
      <c r="A349" s="278">
        <f t="shared" si="5"/>
        <v>348</v>
      </c>
      <c r="B349" s="41"/>
      <c r="C349" s="28" t="s">
        <v>11101</v>
      </c>
      <c r="D349" s="28" t="s">
        <v>12481</v>
      </c>
      <c r="E349" s="28" t="s">
        <v>7761</v>
      </c>
      <c r="F349" s="28" t="s">
        <v>12482</v>
      </c>
      <c r="G349" s="28" t="s">
        <v>11694</v>
      </c>
      <c r="H349" s="28" t="s">
        <v>11118</v>
      </c>
      <c r="I349" s="28" t="s">
        <v>12483</v>
      </c>
      <c r="J349" s="28" t="s">
        <v>6673</v>
      </c>
      <c r="K349" s="28" t="s">
        <v>512</v>
      </c>
      <c r="L349" s="28" t="s">
        <v>11107</v>
      </c>
    </row>
    <row r="350" spans="1:12">
      <c r="A350" s="278">
        <f t="shared" si="5"/>
        <v>349</v>
      </c>
      <c r="B350" s="41"/>
      <c r="C350" s="28" t="s">
        <v>11101</v>
      </c>
      <c r="D350" s="28" t="s">
        <v>11154</v>
      </c>
      <c r="E350" s="28" t="s">
        <v>12484</v>
      </c>
      <c r="F350" s="28" t="s">
        <v>12485</v>
      </c>
      <c r="G350" s="28" t="s">
        <v>11156</v>
      </c>
      <c r="H350" s="28" t="s">
        <v>11118</v>
      </c>
      <c r="I350" s="28" t="s">
        <v>11157</v>
      </c>
      <c r="J350" s="28" t="s">
        <v>6691</v>
      </c>
      <c r="K350" s="28" t="s">
        <v>21</v>
      </c>
      <c r="L350" s="28" t="s">
        <v>11107</v>
      </c>
    </row>
    <row r="351" spans="1:12">
      <c r="A351" s="278">
        <f t="shared" si="5"/>
        <v>350</v>
      </c>
      <c r="B351" s="41"/>
      <c r="C351" s="28" t="s">
        <v>11101</v>
      </c>
      <c r="D351" s="28" t="s">
        <v>12486</v>
      </c>
      <c r="E351" s="28" t="s">
        <v>12487</v>
      </c>
      <c r="F351" s="28" t="s">
        <v>12488</v>
      </c>
      <c r="G351" s="28" t="s">
        <v>12489</v>
      </c>
      <c r="I351" s="28" t="s">
        <v>12490</v>
      </c>
      <c r="J351" s="28" t="s">
        <v>6703</v>
      </c>
      <c r="K351" s="28" t="s">
        <v>232</v>
      </c>
      <c r="L351" s="28" t="s">
        <v>11107</v>
      </c>
    </row>
    <row r="352" spans="1:12">
      <c r="A352" s="278">
        <f t="shared" si="5"/>
        <v>351</v>
      </c>
      <c r="B352" s="41"/>
      <c r="C352" s="28" t="s">
        <v>11108</v>
      </c>
      <c r="D352" s="28" t="s">
        <v>12491</v>
      </c>
      <c r="E352" s="28" t="s">
        <v>12487</v>
      </c>
      <c r="F352" s="28" t="s">
        <v>12488</v>
      </c>
      <c r="G352" s="28" t="s">
        <v>12492</v>
      </c>
      <c r="I352" s="28" t="s">
        <v>12493</v>
      </c>
      <c r="J352" s="28" t="s">
        <v>6703</v>
      </c>
      <c r="K352" s="28" t="s">
        <v>232</v>
      </c>
      <c r="L352" s="28"/>
    </row>
    <row r="353" spans="1:12">
      <c r="A353" s="278">
        <f t="shared" si="5"/>
        <v>352</v>
      </c>
      <c r="B353" s="41"/>
      <c r="C353" s="28" t="s">
        <v>11101</v>
      </c>
      <c r="D353" s="28" t="s">
        <v>12494</v>
      </c>
      <c r="E353" s="28" t="s">
        <v>12495</v>
      </c>
      <c r="F353" s="28" t="s">
        <v>12496</v>
      </c>
      <c r="G353" s="28" t="s">
        <v>12497</v>
      </c>
      <c r="I353" s="28" t="s">
        <v>12498</v>
      </c>
      <c r="J353" s="28" t="s">
        <v>8315</v>
      </c>
      <c r="K353" s="28" t="s">
        <v>21</v>
      </c>
      <c r="L353" s="28" t="s">
        <v>11107</v>
      </c>
    </row>
    <row r="354" spans="1:12">
      <c r="A354" s="278">
        <f t="shared" si="5"/>
        <v>353</v>
      </c>
      <c r="B354" s="41"/>
      <c r="C354" s="28" t="s">
        <v>11108</v>
      </c>
      <c r="D354" s="28" t="s">
        <v>11988</v>
      </c>
      <c r="E354" s="28" t="s">
        <v>12499</v>
      </c>
      <c r="F354" s="28" t="s">
        <v>12500</v>
      </c>
      <c r="G354" s="28" t="s">
        <v>11991</v>
      </c>
      <c r="H354" s="28" t="s">
        <v>11118</v>
      </c>
      <c r="I354" s="28" t="s">
        <v>11992</v>
      </c>
      <c r="J354" s="28" t="s">
        <v>6686</v>
      </c>
      <c r="K354" s="28" t="s">
        <v>6466</v>
      </c>
      <c r="L354" s="28" t="s">
        <v>11107</v>
      </c>
    </row>
    <row r="355" spans="1:12">
      <c r="A355" s="278">
        <f t="shared" si="5"/>
        <v>354</v>
      </c>
      <c r="B355" s="41"/>
      <c r="C355" s="28" t="s">
        <v>11101</v>
      </c>
      <c r="D355" s="28" t="s">
        <v>12501</v>
      </c>
      <c r="E355" s="28" t="s">
        <v>12502</v>
      </c>
      <c r="F355" s="28" t="s">
        <v>12503</v>
      </c>
      <c r="G355" s="28" t="s">
        <v>12504</v>
      </c>
      <c r="I355" s="28" t="s">
        <v>12505</v>
      </c>
      <c r="J355" s="28" t="s">
        <v>6691</v>
      </c>
      <c r="K355" s="28" t="s">
        <v>512</v>
      </c>
      <c r="L355" s="28" t="s">
        <v>11107</v>
      </c>
    </row>
    <row r="356" spans="1:12">
      <c r="A356" s="278">
        <f t="shared" si="5"/>
        <v>355</v>
      </c>
      <c r="B356" s="41"/>
      <c r="C356" s="28" t="s">
        <v>11108</v>
      </c>
      <c r="D356" s="28" t="s">
        <v>12506</v>
      </c>
      <c r="E356" s="28" t="s">
        <v>12502</v>
      </c>
      <c r="F356" s="28" t="s">
        <v>12507</v>
      </c>
      <c r="G356" s="28" t="s">
        <v>12508</v>
      </c>
      <c r="I356" s="28" t="s">
        <v>12509</v>
      </c>
      <c r="J356" s="28" t="s">
        <v>6691</v>
      </c>
      <c r="K356" s="28" t="s">
        <v>6466</v>
      </c>
      <c r="L356" s="28" t="s">
        <v>12510</v>
      </c>
    </row>
    <row r="357" spans="1:12">
      <c r="A357" s="278">
        <f t="shared" si="5"/>
        <v>356</v>
      </c>
      <c r="B357" s="41"/>
      <c r="C357" s="28" t="s">
        <v>11101</v>
      </c>
      <c r="D357" s="28" t="s">
        <v>12511</v>
      </c>
      <c r="E357" s="28" t="s">
        <v>12502</v>
      </c>
      <c r="F357" s="28" t="s">
        <v>12512</v>
      </c>
      <c r="G357" s="28" t="s">
        <v>12513</v>
      </c>
      <c r="H357" s="28" t="s">
        <v>11118</v>
      </c>
      <c r="I357" s="28" t="s">
        <v>12514</v>
      </c>
      <c r="J357" s="28" t="s">
        <v>6691</v>
      </c>
      <c r="K357" s="28" t="s">
        <v>6695</v>
      </c>
      <c r="L357" s="28" t="s">
        <v>11107</v>
      </c>
    </row>
    <row r="358" spans="1:12">
      <c r="A358" s="278">
        <f t="shared" si="5"/>
        <v>357</v>
      </c>
      <c r="B358" s="41"/>
      <c r="C358" s="28" t="s">
        <v>11101</v>
      </c>
      <c r="D358" s="28" t="s">
        <v>12515</v>
      </c>
      <c r="E358" s="28" t="s">
        <v>12502</v>
      </c>
      <c r="F358" s="28" t="s">
        <v>12516</v>
      </c>
      <c r="G358" s="28" t="s">
        <v>12517</v>
      </c>
      <c r="I358" s="28" t="s">
        <v>12518</v>
      </c>
      <c r="J358" s="28" t="s">
        <v>6691</v>
      </c>
      <c r="K358" s="28" t="s">
        <v>6695</v>
      </c>
      <c r="L358" s="28" t="s">
        <v>11107</v>
      </c>
    </row>
    <row r="359" spans="1:12">
      <c r="A359" s="278">
        <f t="shared" si="5"/>
        <v>358</v>
      </c>
      <c r="B359" s="41"/>
      <c r="C359" s="28" t="s">
        <v>11108</v>
      </c>
      <c r="D359" s="28" t="s">
        <v>12519</v>
      </c>
      <c r="E359" s="28" t="s">
        <v>12502</v>
      </c>
      <c r="F359" s="28" t="s">
        <v>12520</v>
      </c>
      <c r="G359" s="28" t="s">
        <v>12521</v>
      </c>
      <c r="I359" s="28" t="s">
        <v>12522</v>
      </c>
      <c r="J359" s="28" t="s">
        <v>6691</v>
      </c>
      <c r="K359" s="28" t="s">
        <v>41</v>
      </c>
      <c r="L359" s="28" t="s">
        <v>11107</v>
      </c>
    </row>
    <row r="360" spans="1:12">
      <c r="A360" s="278">
        <f t="shared" si="5"/>
        <v>359</v>
      </c>
      <c r="B360" s="41"/>
      <c r="C360" s="28" t="s">
        <v>11108</v>
      </c>
      <c r="D360" s="28" t="s">
        <v>12523</v>
      </c>
      <c r="E360" s="28" t="s">
        <v>12502</v>
      </c>
      <c r="F360" s="28" t="s">
        <v>12524</v>
      </c>
      <c r="G360" s="28" t="s">
        <v>12525</v>
      </c>
      <c r="I360" s="28" t="s">
        <v>12526</v>
      </c>
      <c r="J360" s="28" t="s">
        <v>6691</v>
      </c>
      <c r="K360" s="28" t="s">
        <v>41</v>
      </c>
      <c r="L360" s="28" t="s">
        <v>11107</v>
      </c>
    </row>
    <row r="361" spans="1:12">
      <c r="A361" s="278">
        <f t="shared" si="5"/>
        <v>360</v>
      </c>
      <c r="B361" s="41"/>
      <c r="C361" s="28" t="s">
        <v>11108</v>
      </c>
      <c r="D361" s="28" t="s">
        <v>12527</v>
      </c>
      <c r="E361" s="28" t="s">
        <v>12502</v>
      </c>
      <c r="F361" s="28" t="s">
        <v>12528</v>
      </c>
      <c r="G361" s="28" t="s">
        <v>12529</v>
      </c>
      <c r="I361" s="28" t="s">
        <v>12530</v>
      </c>
      <c r="J361" s="28" t="s">
        <v>6691</v>
      </c>
      <c r="K361" s="28" t="s">
        <v>41</v>
      </c>
      <c r="L361" s="28" t="s">
        <v>12049</v>
      </c>
    </row>
    <row r="362" spans="1:12">
      <c r="A362" s="278">
        <f t="shared" si="5"/>
        <v>361</v>
      </c>
      <c r="B362" s="41"/>
      <c r="C362" s="28" t="s">
        <v>11101</v>
      </c>
      <c r="D362" s="28" t="s">
        <v>12531</v>
      </c>
      <c r="E362" s="28" t="s">
        <v>12532</v>
      </c>
      <c r="F362" s="28" t="s">
        <v>12533</v>
      </c>
      <c r="G362" s="28" t="s">
        <v>12534</v>
      </c>
      <c r="H362" s="28" t="s">
        <v>11118</v>
      </c>
      <c r="I362" s="28" t="s">
        <v>12535</v>
      </c>
      <c r="J362" s="28" t="s">
        <v>6703</v>
      </c>
      <c r="K362" s="28" t="s">
        <v>512</v>
      </c>
      <c r="L362" s="28" t="s">
        <v>11107</v>
      </c>
    </row>
    <row r="363" spans="1:12">
      <c r="A363" s="278">
        <f t="shared" si="5"/>
        <v>362</v>
      </c>
      <c r="B363" s="41"/>
      <c r="C363" s="28" t="s">
        <v>11108</v>
      </c>
      <c r="D363" s="28" t="s">
        <v>12536</v>
      </c>
      <c r="E363" s="28" t="s">
        <v>12537</v>
      </c>
      <c r="F363" s="28" t="s">
        <v>12538</v>
      </c>
      <c r="G363" s="28" t="s">
        <v>12539</v>
      </c>
      <c r="I363" s="28" t="s">
        <v>12540</v>
      </c>
      <c r="J363" s="28" t="s">
        <v>6673</v>
      </c>
      <c r="K363" s="28" t="s">
        <v>512</v>
      </c>
      <c r="L363" s="28" t="s">
        <v>12541</v>
      </c>
    </row>
    <row r="364" spans="1:12">
      <c r="A364" s="278">
        <f t="shared" si="5"/>
        <v>363</v>
      </c>
      <c r="B364" s="41"/>
      <c r="C364" s="28" t="s">
        <v>11101</v>
      </c>
      <c r="D364" s="28" t="s">
        <v>12542</v>
      </c>
      <c r="E364" s="28" t="s">
        <v>12537</v>
      </c>
      <c r="F364" s="28" t="s">
        <v>12543</v>
      </c>
      <c r="G364" s="28" t="s">
        <v>12544</v>
      </c>
      <c r="H364" s="28" t="s">
        <v>11118</v>
      </c>
      <c r="I364" s="28" t="s">
        <v>12545</v>
      </c>
      <c r="J364" s="28" t="s">
        <v>6673</v>
      </c>
      <c r="K364" s="28" t="s">
        <v>6466</v>
      </c>
      <c r="L364" s="28" t="s">
        <v>11107</v>
      </c>
    </row>
    <row r="365" spans="1:12">
      <c r="A365" s="278">
        <f t="shared" si="5"/>
        <v>364</v>
      </c>
      <c r="B365" s="41"/>
      <c r="C365" s="28" t="s">
        <v>11101</v>
      </c>
      <c r="D365" s="28" t="s">
        <v>12546</v>
      </c>
      <c r="E365" s="28" t="s">
        <v>12547</v>
      </c>
      <c r="F365" s="28" t="s">
        <v>12548</v>
      </c>
      <c r="G365" s="28" t="s">
        <v>12549</v>
      </c>
      <c r="H365" s="28" t="s">
        <v>11118</v>
      </c>
      <c r="I365" s="28" t="s">
        <v>12550</v>
      </c>
      <c r="J365" s="28" t="s">
        <v>6715</v>
      </c>
      <c r="K365" s="28" t="s">
        <v>512</v>
      </c>
      <c r="L365" s="28" t="s">
        <v>11107</v>
      </c>
    </row>
    <row r="366" spans="1:12">
      <c r="A366" s="278">
        <f t="shared" si="5"/>
        <v>365</v>
      </c>
      <c r="B366" s="41" t="s">
        <v>100</v>
      </c>
      <c r="C366" s="28" t="s">
        <v>11108</v>
      </c>
      <c r="D366" s="28" t="s">
        <v>12458</v>
      </c>
      <c r="E366" s="28" t="s">
        <v>12551</v>
      </c>
      <c r="F366" s="28" t="s">
        <v>12552</v>
      </c>
      <c r="G366" s="28" t="s">
        <v>12461</v>
      </c>
      <c r="I366" s="28" t="s">
        <v>12462</v>
      </c>
      <c r="J366" s="28" t="s">
        <v>6691</v>
      </c>
      <c r="K366" s="28" t="s">
        <v>6480</v>
      </c>
      <c r="L366" s="28" t="s">
        <v>7046</v>
      </c>
    </row>
    <row r="367" spans="1:12">
      <c r="A367" s="278">
        <f t="shared" si="5"/>
        <v>366</v>
      </c>
      <c r="B367" s="41"/>
      <c r="C367" s="28" t="s">
        <v>11101</v>
      </c>
      <c r="D367" s="28" t="s">
        <v>11330</v>
      </c>
      <c r="E367" s="28" t="s">
        <v>7806</v>
      </c>
      <c r="F367" s="28" t="s">
        <v>12553</v>
      </c>
      <c r="G367" s="28" t="s">
        <v>11332</v>
      </c>
      <c r="I367" s="28" t="s">
        <v>11333</v>
      </c>
      <c r="J367" s="28" t="s">
        <v>6715</v>
      </c>
      <c r="K367" s="28" t="s">
        <v>232</v>
      </c>
      <c r="L367" s="28" t="s">
        <v>11107</v>
      </c>
    </row>
    <row r="368" spans="1:12">
      <c r="A368" s="278">
        <f t="shared" si="5"/>
        <v>367</v>
      </c>
      <c r="B368" s="41"/>
      <c r="C368" s="28" t="s">
        <v>11101</v>
      </c>
      <c r="D368" s="28" t="s">
        <v>12554</v>
      </c>
      <c r="E368" s="28" t="s">
        <v>12555</v>
      </c>
      <c r="F368" s="28" t="s">
        <v>12556</v>
      </c>
      <c r="G368" s="28" t="s">
        <v>12517</v>
      </c>
      <c r="I368" s="28" t="s">
        <v>12557</v>
      </c>
      <c r="J368" s="28" t="s">
        <v>6703</v>
      </c>
      <c r="K368" s="28" t="s">
        <v>6695</v>
      </c>
      <c r="L368" s="28" t="s">
        <v>11107</v>
      </c>
    </row>
    <row r="369" spans="1:12">
      <c r="A369" s="278">
        <f t="shared" si="5"/>
        <v>368</v>
      </c>
      <c r="B369" s="41"/>
      <c r="C369" s="28" t="s">
        <v>11108</v>
      </c>
      <c r="D369" s="28" t="s">
        <v>12558</v>
      </c>
      <c r="E369" s="28" t="s">
        <v>7813</v>
      </c>
      <c r="F369" s="28" t="s">
        <v>12559</v>
      </c>
      <c r="G369" s="28" t="s">
        <v>12560</v>
      </c>
      <c r="H369" s="28" t="s">
        <v>11118</v>
      </c>
      <c r="I369" s="28" t="s">
        <v>12561</v>
      </c>
      <c r="J369" s="28" t="s">
        <v>6715</v>
      </c>
      <c r="K369" s="28" t="s">
        <v>5152</v>
      </c>
      <c r="L369" s="28" t="s">
        <v>11107</v>
      </c>
    </row>
    <row r="370" spans="1:12">
      <c r="A370" s="278">
        <f t="shared" si="5"/>
        <v>369</v>
      </c>
      <c r="B370" s="41"/>
      <c r="C370" s="28" t="s">
        <v>11108</v>
      </c>
      <c r="D370" s="28" t="s">
        <v>12562</v>
      </c>
      <c r="E370" s="28" t="s">
        <v>7813</v>
      </c>
      <c r="F370" s="28" t="s">
        <v>12563</v>
      </c>
      <c r="G370" s="28" t="s">
        <v>12564</v>
      </c>
      <c r="I370" s="28" t="s">
        <v>12565</v>
      </c>
      <c r="J370" s="28" t="s">
        <v>6715</v>
      </c>
      <c r="K370" s="28" t="s">
        <v>41</v>
      </c>
      <c r="L370" s="28" t="s">
        <v>5545</v>
      </c>
    </row>
    <row r="371" spans="1:12">
      <c r="A371" s="278">
        <f t="shared" si="5"/>
        <v>370</v>
      </c>
      <c r="B371" s="41"/>
      <c r="C371" s="28" t="s">
        <v>11108</v>
      </c>
      <c r="D371" s="28" t="s">
        <v>12566</v>
      </c>
      <c r="E371" s="28" t="s">
        <v>7813</v>
      </c>
      <c r="F371" s="28" t="s">
        <v>12567</v>
      </c>
      <c r="G371" s="28" t="s">
        <v>12564</v>
      </c>
      <c r="I371" s="28" t="s">
        <v>12568</v>
      </c>
      <c r="J371" s="28" t="s">
        <v>6715</v>
      </c>
      <c r="K371" s="28" t="s">
        <v>41</v>
      </c>
      <c r="L371" s="28" t="s">
        <v>5545</v>
      </c>
    </row>
    <row r="372" spans="1:12">
      <c r="A372" s="278">
        <f t="shared" si="5"/>
        <v>371</v>
      </c>
      <c r="B372" s="41"/>
      <c r="C372" s="28" t="s">
        <v>11108</v>
      </c>
      <c r="D372" s="28" t="s">
        <v>12569</v>
      </c>
      <c r="E372" s="28" t="s">
        <v>7813</v>
      </c>
      <c r="F372" s="28" t="s">
        <v>12570</v>
      </c>
      <c r="G372" s="28" t="s">
        <v>12564</v>
      </c>
      <c r="I372" s="28" t="s">
        <v>12571</v>
      </c>
      <c r="J372" s="28" t="s">
        <v>6715</v>
      </c>
      <c r="K372" s="28" t="s">
        <v>41</v>
      </c>
      <c r="L372" s="28" t="s">
        <v>5545</v>
      </c>
    </row>
    <row r="373" spans="1:12">
      <c r="A373" s="278">
        <f t="shared" si="5"/>
        <v>372</v>
      </c>
      <c r="B373" s="41"/>
      <c r="C373" s="28" t="s">
        <v>11101</v>
      </c>
      <c r="D373" s="28" t="s">
        <v>12572</v>
      </c>
      <c r="E373" s="28" t="s">
        <v>7813</v>
      </c>
      <c r="F373" s="28" t="s">
        <v>12573</v>
      </c>
      <c r="G373" s="28" t="s">
        <v>132</v>
      </c>
      <c r="H373" s="28" t="s">
        <v>11118</v>
      </c>
      <c r="I373" s="28" t="s">
        <v>12574</v>
      </c>
      <c r="J373" s="28" t="s">
        <v>6715</v>
      </c>
      <c r="K373" s="28" t="s">
        <v>5152</v>
      </c>
      <c r="L373" s="28" t="s">
        <v>11107</v>
      </c>
    </row>
    <row r="374" spans="1:12">
      <c r="A374" s="278">
        <f t="shared" si="5"/>
        <v>373</v>
      </c>
      <c r="B374" s="41"/>
      <c r="C374" s="28" t="s">
        <v>11101</v>
      </c>
      <c r="D374" s="28" t="s">
        <v>12575</v>
      </c>
      <c r="E374" s="28" t="s">
        <v>7813</v>
      </c>
      <c r="F374" s="28" t="s">
        <v>12576</v>
      </c>
      <c r="G374" s="28" t="s">
        <v>12577</v>
      </c>
      <c r="H374" s="28" t="s">
        <v>11118</v>
      </c>
      <c r="I374" s="28" t="s">
        <v>12578</v>
      </c>
      <c r="J374" s="28" t="s">
        <v>6715</v>
      </c>
      <c r="K374" s="28" t="s">
        <v>5152</v>
      </c>
      <c r="L374" s="28" t="s">
        <v>11107</v>
      </c>
    </row>
    <row r="375" spans="1:12">
      <c r="A375" s="278">
        <f t="shared" si="5"/>
        <v>374</v>
      </c>
      <c r="B375" s="41"/>
      <c r="C375" s="28" t="s">
        <v>11108</v>
      </c>
      <c r="D375" s="28" t="s">
        <v>12579</v>
      </c>
      <c r="E375" s="28" t="s">
        <v>7813</v>
      </c>
      <c r="F375" s="28" t="s">
        <v>12580</v>
      </c>
      <c r="G375" s="28" t="s">
        <v>12581</v>
      </c>
      <c r="I375" s="28" t="s">
        <v>12582</v>
      </c>
      <c r="J375" s="28" t="s">
        <v>6715</v>
      </c>
      <c r="K375" s="28" t="s">
        <v>5152</v>
      </c>
      <c r="L375" s="28" t="s">
        <v>11107</v>
      </c>
    </row>
    <row r="376" spans="1:12">
      <c r="A376" s="278">
        <f t="shared" si="5"/>
        <v>375</v>
      </c>
      <c r="B376" s="41"/>
      <c r="C376" s="28" t="s">
        <v>11101</v>
      </c>
      <c r="D376" s="28" t="s">
        <v>12583</v>
      </c>
      <c r="E376" s="28" t="s">
        <v>7813</v>
      </c>
      <c r="F376" s="28" t="s">
        <v>12584</v>
      </c>
      <c r="G376" s="28" t="s">
        <v>12585</v>
      </c>
      <c r="H376" s="28" t="s">
        <v>11118</v>
      </c>
      <c r="I376" s="28" t="s">
        <v>12586</v>
      </c>
      <c r="J376" s="28" t="s">
        <v>6715</v>
      </c>
      <c r="K376" s="28" t="s">
        <v>5152</v>
      </c>
      <c r="L376" s="28" t="s">
        <v>11107</v>
      </c>
    </row>
    <row r="377" spans="1:12">
      <c r="A377" s="278">
        <f t="shared" si="5"/>
        <v>376</v>
      </c>
      <c r="B377" s="41"/>
      <c r="C377" s="28" t="s">
        <v>11108</v>
      </c>
      <c r="D377" s="28" t="s">
        <v>12587</v>
      </c>
      <c r="E377" s="28" t="s">
        <v>7813</v>
      </c>
      <c r="F377" s="28" t="s">
        <v>12584</v>
      </c>
      <c r="G377" s="28" t="s">
        <v>12588</v>
      </c>
      <c r="I377" s="28" t="s">
        <v>12589</v>
      </c>
      <c r="J377" s="28" t="s">
        <v>6715</v>
      </c>
      <c r="K377" s="28" t="s">
        <v>5152</v>
      </c>
      <c r="L377" s="28" t="s">
        <v>12590</v>
      </c>
    </row>
    <row r="378" spans="1:12">
      <c r="A378" s="278">
        <f t="shared" si="5"/>
        <v>377</v>
      </c>
      <c r="B378" s="41"/>
      <c r="C378" s="28" t="s">
        <v>11108</v>
      </c>
      <c r="D378" s="28" t="s">
        <v>12591</v>
      </c>
      <c r="E378" s="28" t="s">
        <v>7813</v>
      </c>
      <c r="F378" s="28" t="s">
        <v>12592</v>
      </c>
      <c r="G378" s="28" t="s">
        <v>12593</v>
      </c>
      <c r="I378" s="28" t="s">
        <v>12594</v>
      </c>
      <c r="J378" s="28" t="s">
        <v>6715</v>
      </c>
      <c r="K378" s="28" t="s">
        <v>5152</v>
      </c>
      <c r="L378" s="28" t="s">
        <v>12590</v>
      </c>
    </row>
    <row r="379" spans="1:12">
      <c r="A379" s="278">
        <f t="shared" si="5"/>
        <v>378</v>
      </c>
      <c r="B379" s="41"/>
      <c r="C379" s="28" t="s">
        <v>11108</v>
      </c>
      <c r="D379" s="28" t="s">
        <v>12595</v>
      </c>
      <c r="E379" s="28" t="s">
        <v>7813</v>
      </c>
      <c r="F379" s="28" t="s">
        <v>12596</v>
      </c>
      <c r="G379" s="28" t="s">
        <v>12593</v>
      </c>
      <c r="I379" s="28" t="s">
        <v>12597</v>
      </c>
      <c r="J379" s="28" t="s">
        <v>6715</v>
      </c>
      <c r="K379" s="28" t="s">
        <v>5152</v>
      </c>
      <c r="L379" s="28" t="s">
        <v>12590</v>
      </c>
    </row>
    <row r="380" spans="1:12">
      <c r="A380" s="278">
        <f t="shared" si="5"/>
        <v>379</v>
      </c>
      <c r="B380" s="41"/>
      <c r="C380" s="28" t="s">
        <v>11108</v>
      </c>
      <c r="D380" s="28" t="s">
        <v>12598</v>
      </c>
      <c r="E380" s="28" t="s">
        <v>12599</v>
      </c>
      <c r="F380" s="28" t="s">
        <v>12600</v>
      </c>
      <c r="G380" s="28" t="s">
        <v>12601</v>
      </c>
      <c r="I380" s="28" t="s">
        <v>12602</v>
      </c>
      <c r="J380" s="28" t="s">
        <v>6703</v>
      </c>
      <c r="K380" s="28" t="s">
        <v>6466</v>
      </c>
      <c r="L380" s="28" t="s">
        <v>11583</v>
      </c>
    </row>
    <row r="381" spans="1:12">
      <c r="A381" s="278">
        <f t="shared" si="5"/>
        <v>380</v>
      </c>
      <c r="B381" s="41" t="s">
        <v>100</v>
      </c>
      <c r="C381" s="28" t="s">
        <v>11108</v>
      </c>
      <c r="D381" s="28" t="s">
        <v>12603</v>
      </c>
      <c r="E381" s="28" t="s">
        <v>12604</v>
      </c>
      <c r="F381" s="28" t="s">
        <v>12605</v>
      </c>
      <c r="G381" s="28" t="s">
        <v>12606</v>
      </c>
      <c r="I381" s="28" t="s">
        <v>12607</v>
      </c>
      <c r="J381" s="28" t="s">
        <v>6673</v>
      </c>
      <c r="K381" s="28" t="s">
        <v>6466</v>
      </c>
      <c r="L381" s="28" t="s">
        <v>493</v>
      </c>
    </row>
    <row r="382" spans="1:12">
      <c r="A382" s="278">
        <f t="shared" si="5"/>
        <v>381</v>
      </c>
      <c r="B382" s="41"/>
      <c r="C382" s="28" t="s">
        <v>11108</v>
      </c>
      <c r="D382" s="28" t="s">
        <v>12608</v>
      </c>
      <c r="E382" s="28" t="s">
        <v>12609</v>
      </c>
      <c r="F382" s="28" t="s">
        <v>12610</v>
      </c>
      <c r="G382" s="28" t="s">
        <v>12611</v>
      </c>
      <c r="I382" s="28" t="s">
        <v>12612</v>
      </c>
      <c r="J382" s="28" t="s">
        <v>6673</v>
      </c>
      <c r="K382" s="28" t="s">
        <v>5152</v>
      </c>
      <c r="L382" s="28" t="s">
        <v>12613</v>
      </c>
    </row>
    <row r="383" spans="1:12">
      <c r="A383" s="278">
        <f t="shared" si="5"/>
        <v>382</v>
      </c>
      <c r="B383" s="41"/>
      <c r="C383" s="28" t="s">
        <v>11108</v>
      </c>
      <c r="D383" s="28" t="s">
        <v>12614</v>
      </c>
      <c r="E383" s="28" t="s">
        <v>12609</v>
      </c>
      <c r="F383" s="28" t="s">
        <v>12615</v>
      </c>
      <c r="G383" s="28" t="s">
        <v>12611</v>
      </c>
      <c r="I383" s="28" t="s">
        <v>12616</v>
      </c>
      <c r="J383" s="28" t="s">
        <v>6673</v>
      </c>
      <c r="K383" s="28" t="s">
        <v>5152</v>
      </c>
      <c r="L383" s="28" t="s">
        <v>12613</v>
      </c>
    </row>
    <row r="384" spans="1:12">
      <c r="A384" s="278">
        <f t="shared" si="5"/>
        <v>383</v>
      </c>
      <c r="B384" s="41"/>
      <c r="C384" s="28" t="s">
        <v>11108</v>
      </c>
      <c r="D384" s="28" t="s">
        <v>12617</v>
      </c>
      <c r="E384" s="28" t="s">
        <v>12609</v>
      </c>
      <c r="F384" s="28" t="s">
        <v>12618</v>
      </c>
      <c r="G384" s="28" t="s">
        <v>12611</v>
      </c>
      <c r="I384" s="28" t="s">
        <v>12619</v>
      </c>
      <c r="J384" s="28" t="s">
        <v>6673</v>
      </c>
      <c r="K384" s="28" t="s">
        <v>5152</v>
      </c>
      <c r="L384" s="28" t="s">
        <v>12613</v>
      </c>
    </row>
    <row r="385" spans="1:12">
      <c r="A385" s="278">
        <f t="shared" si="5"/>
        <v>384</v>
      </c>
      <c r="B385" s="41"/>
      <c r="C385" s="28" t="s">
        <v>11101</v>
      </c>
      <c r="D385" s="28" t="s">
        <v>12620</v>
      </c>
      <c r="E385" s="28" t="s">
        <v>12609</v>
      </c>
      <c r="F385" s="28" t="s">
        <v>12621</v>
      </c>
      <c r="G385" s="28" t="s">
        <v>12622</v>
      </c>
      <c r="I385" s="28" t="s">
        <v>12623</v>
      </c>
      <c r="J385" s="28" t="s">
        <v>6673</v>
      </c>
      <c r="K385" s="28" t="s">
        <v>5152</v>
      </c>
      <c r="L385" s="28" t="s">
        <v>11107</v>
      </c>
    </row>
    <row r="386" spans="1:12">
      <c r="A386" s="278">
        <f t="shared" si="5"/>
        <v>385</v>
      </c>
      <c r="B386" s="41"/>
      <c r="C386" s="28" t="s">
        <v>11101</v>
      </c>
      <c r="D386" s="28" t="s">
        <v>12624</v>
      </c>
      <c r="E386" s="28" t="s">
        <v>5349</v>
      </c>
      <c r="F386" s="28" t="s">
        <v>12625</v>
      </c>
      <c r="G386" s="28" t="s">
        <v>12626</v>
      </c>
      <c r="H386" s="28" t="s">
        <v>11118</v>
      </c>
      <c r="I386" s="28" t="s">
        <v>12627</v>
      </c>
      <c r="J386" s="28" t="s">
        <v>6673</v>
      </c>
      <c r="K386" s="28" t="s">
        <v>5152</v>
      </c>
      <c r="L386" s="28" t="s">
        <v>11107</v>
      </c>
    </row>
    <row r="387" spans="1:12">
      <c r="A387" s="278">
        <f t="shared" si="5"/>
        <v>386</v>
      </c>
      <c r="B387" s="41"/>
      <c r="C387" s="28" t="s">
        <v>11101</v>
      </c>
      <c r="D387" s="28" t="s">
        <v>12628</v>
      </c>
      <c r="E387" s="28" t="s">
        <v>5349</v>
      </c>
      <c r="F387" s="28" t="s">
        <v>12629</v>
      </c>
      <c r="G387" s="28" t="s">
        <v>12630</v>
      </c>
      <c r="H387" s="28" t="s">
        <v>11118</v>
      </c>
      <c r="I387" s="28" t="s">
        <v>12631</v>
      </c>
      <c r="J387" s="28" t="s">
        <v>6673</v>
      </c>
      <c r="K387" s="28" t="s">
        <v>5152</v>
      </c>
      <c r="L387" s="28" t="s">
        <v>11107</v>
      </c>
    </row>
    <row r="388" spans="1:12">
      <c r="A388" s="278">
        <f t="shared" ref="A388:A451" si="6">SUM(A387+1)</f>
        <v>387</v>
      </c>
      <c r="B388" s="41"/>
      <c r="C388" s="28" t="s">
        <v>11101</v>
      </c>
      <c r="D388" s="28" t="s">
        <v>12412</v>
      </c>
      <c r="E388" s="28" t="s">
        <v>12632</v>
      </c>
      <c r="F388" s="28" t="s">
        <v>12633</v>
      </c>
      <c r="G388" s="28" t="s">
        <v>12414</v>
      </c>
      <c r="H388" s="28" t="s">
        <v>11118</v>
      </c>
      <c r="I388" s="28" t="s">
        <v>12415</v>
      </c>
      <c r="J388" s="28" t="s">
        <v>6673</v>
      </c>
      <c r="K388" s="28" t="s">
        <v>5152</v>
      </c>
      <c r="L388" s="28" t="s">
        <v>11107</v>
      </c>
    </row>
    <row r="389" spans="1:12">
      <c r="A389" s="278">
        <f t="shared" si="6"/>
        <v>388</v>
      </c>
      <c r="B389" s="41"/>
      <c r="C389" s="28" t="s">
        <v>11108</v>
      </c>
      <c r="D389" s="28" t="s">
        <v>12634</v>
      </c>
      <c r="E389" s="28" t="s">
        <v>12632</v>
      </c>
      <c r="F389" s="28" t="s">
        <v>12635</v>
      </c>
      <c r="G389" s="28" t="s">
        <v>12636</v>
      </c>
      <c r="I389" s="28" t="s">
        <v>12637</v>
      </c>
      <c r="J389" s="28" t="s">
        <v>6673</v>
      </c>
      <c r="K389" s="28" t="s">
        <v>6466</v>
      </c>
      <c r="L389" s="28" t="s">
        <v>5717</v>
      </c>
    </row>
    <row r="390" spans="1:12">
      <c r="A390" s="278">
        <f t="shared" si="6"/>
        <v>389</v>
      </c>
      <c r="B390" s="41"/>
      <c r="C390" s="28" t="s">
        <v>11101</v>
      </c>
      <c r="D390" s="28" t="s">
        <v>12638</v>
      </c>
      <c r="E390" s="28" t="s">
        <v>12632</v>
      </c>
      <c r="F390" s="28" t="s">
        <v>12639</v>
      </c>
      <c r="G390" s="28" t="s">
        <v>12640</v>
      </c>
      <c r="H390" s="28" t="s">
        <v>11118</v>
      </c>
      <c r="I390" s="28" t="s">
        <v>12641</v>
      </c>
      <c r="J390" s="28" t="s">
        <v>6673</v>
      </c>
      <c r="K390" s="28" t="s">
        <v>512</v>
      </c>
      <c r="L390" s="28" t="s">
        <v>11107</v>
      </c>
    </row>
    <row r="391" spans="1:12">
      <c r="A391" s="278">
        <f t="shared" si="6"/>
        <v>390</v>
      </c>
      <c r="B391" s="41"/>
      <c r="C391" s="28" t="s">
        <v>11101</v>
      </c>
      <c r="D391" s="28" t="s">
        <v>12642</v>
      </c>
      <c r="E391" s="28" t="s">
        <v>12643</v>
      </c>
      <c r="F391" s="28" t="s">
        <v>12644</v>
      </c>
      <c r="G391" s="28" t="s">
        <v>132</v>
      </c>
      <c r="I391" s="28" t="s">
        <v>12645</v>
      </c>
      <c r="J391" s="28" t="s">
        <v>6686</v>
      </c>
      <c r="K391" s="28" t="s">
        <v>512</v>
      </c>
      <c r="L391" s="28" t="s">
        <v>11107</v>
      </c>
    </row>
    <row r="392" spans="1:12">
      <c r="A392" s="278">
        <f t="shared" si="6"/>
        <v>391</v>
      </c>
      <c r="B392" s="41"/>
      <c r="C392" s="28" t="s">
        <v>11101</v>
      </c>
      <c r="D392" s="28" t="s">
        <v>12432</v>
      </c>
      <c r="E392" s="28" t="s">
        <v>12646</v>
      </c>
      <c r="F392" s="28" t="s">
        <v>12647</v>
      </c>
      <c r="G392" s="28" t="s">
        <v>12434</v>
      </c>
      <c r="I392" s="28" t="s">
        <v>12435</v>
      </c>
      <c r="J392" s="28" t="s">
        <v>6691</v>
      </c>
      <c r="K392" s="28" t="s">
        <v>512</v>
      </c>
      <c r="L392" s="28" t="s">
        <v>11107</v>
      </c>
    </row>
    <row r="393" spans="1:12">
      <c r="A393" s="278">
        <f t="shared" si="6"/>
        <v>392</v>
      </c>
      <c r="B393" s="41"/>
      <c r="C393" s="28" t="s">
        <v>11101</v>
      </c>
      <c r="D393" s="28" t="s">
        <v>12416</v>
      </c>
      <c r="E393" s="28" t="s">
        <v>12648</v>
      </c>
      <c r="F393" s="28" t="s">
        <v>12649</v>
      </c>
      <c r="G393" s="28" t="s">
        <v>12418</v>
      </c>
      <c r="I393" s="28" t="s">
        <v>12419</v>
      </c>
      <c r="J393" s="28" t="s">
        <v>6691</v>
      </c>
      <c r="K393" s="28" t="s">
        <v>6695</v>
      </c>
      <c r="L393" s="28" t="s">
        <v>11107</v>
      </c>
    </row>
    <row r="394" spans="1:12">
      <c r="A394" s="278">
        <f t="shared" si="6"/>
        <v>393</v>
      </c>
      <c r="B394" s="41"/>
      <c r="C394" s="28" t="s">
        <v>11101</v>
      </c>
      <c r="D394" s="28" t="s">
        <v>12432</v>
      </c>
      <c r="E394" s="28" t="s">
        <v>12648</v>
      </c>
      <c r="F394" s="28" t="s">
        <v>12650</v>
      </c>
      <c r="G394" s="28" t="s">
        <v>12434</v>
      </c>
      <c r="I394" s="28" t="s">
        <v>12435</v>
      </c>
      <c r="J394" s="28" t="s">
        <v>6691</v>
      </c>
      <c r="K394" s="28" t="s">
        <v>512</v>
      </c>
      <c r="L394" s="28" t="s">
        <v>11107</v>
      </c>
    </row>
    <row r="395" spans="1:12">
      <c r="A395" s="278">
        <f t="shared" si="6"/>
        <v>394</v>
      </c>
      <c r="B395" s="41"/>
      <c r="C395" s="28" t="s">
        <v>11108</v>
      </c>
      <c r="D395" s="28" t="s">
        <v>12651</v>
      </c>
      <c r="E395" s="28" t="s">
        <v>12652</v>
      </c>
      <c r="F395" s="28" t="s">
        <v>12653</v>
      </c>
      <c r="G395" s="28" t="s">
        <v>12654</v>
      </c>
      <c r="I395" s="28" t="s">
        <v>12655</v>
      </c>
      <c r="J395" s="28" t="s">
        <v>6703</v>
      </c>
      <c r="K395" s="28" t="s">
        <v>41</v>
      </c>
      <c r="L395" s="28" t="s">
        <v>11107</v>
      </c>
    </row>
    <row r="396" spans="1:12">
      <c r="A396" s="278">
        <f t="shared" si="6"/>
        <v>395</v>
      </c>
      <c r="B396" s="41"/>
      <c r="C396" s="28" t="s">
        <v>11101</v>
      </c>
      <c r="D396" s="28" t="s">
        <v>12656</v>
      </c>
      <c r="E396" s="28" t="s">
        <v>7876</v>
      </c>
      <c r="F396" s="28" t="s">
        <v>7239</v>
      </c>
      <c r="G396" s="28" t="s">
        <v>12657</v>
      </c>
      <c r="I396" s="28" t="s">
        <v>12658</v>
      </c>
      <c r="J396" s="28" t="s">
        <v>6673</v>
      </c>
      <c r="K396" s="28" t="s">
        <v>512</v>
      </c>
      <c r="L396" s="28" t="s">
        <v>11107</v>
      </c>
    </row>
    <row r="397" spans="1:12">
      <c r="A397" s="278">
        <f t="shared" si="6"/>
        <v>396</v>
      </c>
      <c r="B397" s="41"/>
      <c r="C397" s="28" t="s">
        <v>11101</v>
      </c>
      <c r="D397" s="28" t="s">
        <v>12659</v>
      </c>
      <c r="E397" s="28" t="s">
        <v>5366</v>
      </c>
      <c r="F397" s="28" t="s">
        <v>12660</v>
      </c>
      <c r="G397" s="28" t="s">
        <v>12661</v>
      </c>
      <c r="H397" s="28" t="s">
        <v>11118</v>
      </c>
      <c r="I397" s="28" t="s">
        <v>12662</v>
      </c>
      <c r="J397" s="28" t="s">
        <v>6691</v>
      </c>
      <c r="K397" s="28" t="s">
        <v>7994</v>
      </c>
      <c r="L397" s="28" t="s">
        <v>11107</v>
      </c>
    </row>
    <row r="398" spans="1:12">
      <c r="A398" s="278">
        <f t="shared" si="6"/>
        <v>397</v>
      </c>
      <c r="B398" s="41"/>
      <c r="C398" s="28" t="s">
        <v>11101</v>
      </c>
      <c r="D398" s="28" t="s">
        <v>12663</v>
      </c>
      <c r="E398" s="28" t="s">
        <v>5366</v>
      </c>
      <c r="F398" s="28" t="s">
        <v>12664</v>
      </c>
      <c r="G398" s="28" t="s">
        <v>12665</v>
      </c>
      <c r="I398" s="28" t="s">
        <v>12666</v>
      </c>
      <c r="J398" s="28" t="s">
        <v>6691</v>
      </c>
      <c r="K398" s="28" t="s">
        <v>7994</v>
      </c>
      <c r="L398" s="28" t="s">
        <v>11107</v>
      </c>
    </row>
    <row r="399" spans="1:12">
      <c r="A399" s="278">
        <f t="shared" si="6"/>
        <v>398</v>
      </c>
      <c r="B399" s="41"/>
      <c r="C399" s="28" t="s">
        <v>11108</v>
      </c>
      <c r="D399" s="28" t="s">
        <v>12667</v>
      </c>
      <c r="E399" s="28" t="s">
        <v>5366</v>
      </c>
      <c r="F399" s="28" t="s">
        <v>12668</v>
      </c>
      <c r="G399" s="28" t="s">
        <v>12669</v>
      </c>
      <c r="I399" s="28" t="s">
        <v>12670</v>
      </c>
      <c r="J399" s="28" t="s">
        <v>6691</v>
      </c>
      <c r="K399" s="28" t="s">
        <v>41</v>
      </c>
      <c r="L399" s="28" t="s">
        <v>11107</v>
      </c>
    </row>
    <row r="400" spans="1:12">
      <c r="A400" s="278">
        <f t="shared" si="6"/>
        <v>399</v>
      </c>
      <c r="B400" s="41"/>
      <c r="C400" s="28" t="s">
        <v>11101</v>
      </c>
      <c r="D400" s="28" t="s">
        <v>12671</v>
      </c>
      <c r="E400" s="28" t="s">
        <v>5366</v>
      </c>
      <c r="F400" s="28" t="s">
        <v>12672</v>
      </c>
      <c r="G400" s="28" t="s">
        <v>12673</v>
      </c>
      <c r="I400" s="28" t="s">
        <v>12674</v>
      </c>
      <c r="J400" s="28" t="s">
        <v>6691</v>
      </c>
      <c r="K400" s="28" t="s">
        <v>5152</v>
      </c>
      <c r="L400" s="28" t="s">
        <v>11107</v>
      </c>
    </row>
    <row r="401" spans="1:12">
      <c r="A401" s="278">
        <f t="shared" si="6"/>
        <v>400</v>
      </c>
      <c r="B401" s="41"/>
      <c r="C401" s="28" t="s">
        <v>11108</v>
      </c>
      <c r="D401" s="28" t="s">
        <v>12675</v>
      </c>
      <c r="E401" s="28" t="s">
        <v>5366</v>
      </c>
      <c r="F401" s="28" t="s">
        <v>12676</v>
      </c>
      <c r="G401" s="28" t="s">
        <v>12677</v>
      </c>
      <c r="I401" s="28" t="s">
        <v>12678</v>
      </c>
      <c r="J401" s="28" t="s">
        <v>6691</v>
      </c>
      <c r="K401" s="28" t="s">
        <v>41</v>
      </c>
      <c r="L401" s="28" t="s">
        <v>11107</v>
      </c>
    </row>
    <row r="402" spans="1:12">
      <c r="A402" s="278">
        <f t="shared" si="6"/>
        <v>401</v>
      </c>
      <c r="B402" s="41"/>
      <c r="C402" s="28" t="s">
        <v>11108</v>
      </c>
      <c r="D402" s="28" t="s">
        <v>12679</v>
      </c>
      <c r="E402" s="28" t="s">
        <v>5366</v>
      </c>
      <c r="F402" s="28" t="s">
        <v>12680</v>
      </c>
      <c r="G402" s="28" t="s">
        <v>12681</v>
      </c>
      <c r="I402" s="28" t="s">
        <v>12682</v>
      </c>
      <c r="J402" s="28" t="s">
        <v>6691</v>
      </c>
      <c r="K402" s="28" t="s">
        <v>41</v>
      </c>
      <c r="L402" s="28" t="s">
        <v>11107</v>
      </c>
    </row>
    <row r="403" spans="1:12">
      <c r="A403" s="278">
        <f t="shared" si="6"/>
        <v>402</v>
      </c>
      <c r="B403" s="41"/>
      <c r="C403" s="28" t="s">
        <v>11101</v>
      </c>
      <c r="D403" s="28" t="s">
        <v>12683</v>
      </c>
      <c r="E403" s="28" t="s">
        <v>5366</v>
      </c>
      <c r="F403" s="28" t="s">
        <v>12684</v>
      </c>
      <c r="G403" s="28" t="s">
        <v>132</v>
      </c>
      <c r="I403" s="28" t="s">
        <v>12685</v>
      </c>
      <c r="J403" s="28" t="s">
        <v>6691</v>
      </c>
      <c r="K403" s="28" t="s">
        <v>5152</v>
      </c>
      <c r="L403" s="28" t="s">
        <v>11107</v>
      </c>
    </row>
    <row r="404" spans="1:12">
      <c r="A404" s="278">
        <f t="shared" si="6"/>
        <v>403</v>
      </c>
      <c r="B404" s="41"/>
      <c r="C404" s="28" t="s">
        <v>11108</v>
      </c>
      <c r="D404" s="28" t="s">
        <v>12686</v>
      </c>
      <c r="E404" s="28" t="s">
        <v>5366</v>
      </c>
      <c r="F404" s="28" t="s">
        <v>12687</v>
      </c>
      <c r="G404" s="28" t="s">
        <v>12688</v>
      </c>
      <c r="I404" s="28" t="s">
        <v>12689</v>
      </c>
      <c r="J404" s="28" t="s">
        <v>6691</v>
      </c>
      <c r="K404" s="28" t="s">
        <v>5152</v>
      </c>
      <c r="L404" s="28" t="s">
        <v>12690</v>
      </c>
    </row>
    <row r="405" spans="1:12">
      <c r="A405" s="278">
        <f t="shared" si="6"/>
        <v>404</v>
      </c>
      <c r="B405" s="41"/>
      <c r="C405" s="28" t="s">
        <v>11108</v>
      </c>
      <c r="D405" s="28" t="s">
        <v>12691</v>
      </c>
      <c r="E405" s="28" t="s">
        <v>5366</v>
      </c>
      <c r="F405" s="28" t="s">
        <v>12692</v>
      </c>
      <c r="G405" s="28" t="s">
        <v>12688</v>
      </c>
      <c r="I405" s="28" t="s">
        <v>12693</v>
      </c>
      <c r="J405" s="28" t="s">
        <v>6691</v>
      </c>
      <c r="K405" s="28" t="s">
        <v>5152</v>
      </c>
      <c r="L405" s="28" t="s">
        <v>12690</v>
      </c>
    </row>
    <row r="406" spans="1:12">
      <c r="A406" s="278">
        <f t="shared" si="6"/>
        <v>405</v>
      </c>
      <c r="B406" s="41"/>
      <c r="C406" s="28" t="s">
        <v>11108</v>
      </c>
      <c r="D406" s="28" t="s">
        <v>12694</v>
      </c>
      <c r="E406" s="28" t="s">
        <v>5366</v>
      </c>
      <c r="F406" s="28" t="s">
        <v>12695</v>
      </c>
      <c r="G406" s="28" t="s">
        <v>12688</v>
      </c>
      <c r="I406" s="28" t="s">
        <v>12696</v>
      </c>
      <c r="J406" s="28" t="s">
        <v>6691</v>
      </c>
      <c r="K406" s="28" t="s">
        <v>5152</v>
      </c>
      <c r="L406" s="28" t="s">
        <v>12690</v>
      </c>
    </row>
    <row r="407" spans="1:12">
      <c r="A407" s="278">
        <f t="shared" si="6"/>
        <v>406</v>
      </c>
      <c r="B407" s="41"/>
      <c r="C407" s="28" t="s">
        <v>11108</v>
      </c>
      <c r="D407" s="28" t="s">
        <v>12697</v>
      </c>
      <c r="E407" s="28" t="s">
        <v>5366</v>
      </c>
      <c r="F407" s="28" t="s">
        <v>12698</v>
      </c>
      <c r="G407" s="28" t="s">
        <v>12699</v>
      </c>
      <c r="I407" s="28" t="s">
        <v>12700</v>
      </c>
      <c r="J407" s="28" t="s">
        <v>6691</v>
      </c>
      <c r="K407" s="28" t="s">
        <v>5152</v>
      </c>
      <c r="L407" s="28" t="s">
        <v>5717</v>
      </c>
    </row>
    <row r="408" spans="1:12">
      <c r="A408" s="278">
        <f t="shared" si="6"/>
        <v>407</v>
      </c>
      <c r="B408" s="41"/>
      <c r="C408" s="28" t="s">
        <v>11108</v>
      </c>
      <c r="D408" s="28" t="s">
        <v>12701</v>
      </c>
      <c r="E408" s="28" t="s">
        <v>5366</v>
      </c>
      <c r="F408" s="28" t="s">
        <v>12702</v>
      </c>
      <c r="G408" s="28" t="s">
        <v>12699</v>
      </c>
      <c r="I408" s="28" t="s">
        <v>12703</v>
      </c>
      <c r="J408" s="28" t="s">
        <v>6691</v>
      </c>
      <c r="K408" s="28" t="s">
        <v>5152</v>
      </c>
      <c r="L408" s="28" t="s">
        <v>5717</v>
      </c>
    </row>
    <row r="409" spans="1:12">
      <c r="A409" s="278">
        <f t="shared" si="6"/>
        <v>408</v>
      </c>
      <c r="B409" s="41"/>
      <c r="C409" s="28" t="s">
        <v>11108</v>
      </c>
      <c r="D409" s="28" t="s">
        <v>12704</v>
      </c>
      <c r="E409" s="28" t="s">
        <v>5366</v>
      </c>
      <c r="F409" s="28" t="s">
        <v>12705</v>
      </c>
      <c r="G409" s="28" t="s">
        <v>12706</v>
      </c>
      <c r="I409" s="28" t="s">
        <v>12707</v>
      </c>
      <c r="J409" s="28" t="s">
        <v>6691</v>
      </c>
      <c r="K409" s="28" t="s">
        <v>41</v>
      </c>
      <c r="L409" s="28" t="s">
        <v>11369</v>
      </c>
    </row>
    <row r="410" spans="1:12">
      <c r="A410" s="278">
        <f t="shared" si="6"/>
        <v>409</v>
      </c>
      <c r="B410" s="41"/>
      <c r="C410" s="28" t="s">
        <v>11101</v>
      </c>
      <c r="D410" s="28" t="s">
        <v>12708</v>
      </c>
      <c r="E410" s="28" t="s">
        <v>5366</v>
      </c>
      <c r="F410" s="28" t="s">
        <v>12709</v>
      </c>
      <c r="G410" s="28" t="s">
        <v>12710</v>
      </c>
      <c r="H410" s="28" t="s">
        <v>11118</v>
      </c>
      <c r="I410" s="28" t="s">
        <v>12711</v>
      </c>
      <c r="J410" s="28" t="s">
        <v>6691</v>
      </c>
      <c r="K410" s="28" t="s">
        <v>6466</v>
      </c>
      <c r="L410" s="28" t="s">
        <v>11107</v>
      </c>
    </row>
    <row r="411" spans="1:12">
      <c r="A411" s="278">
        <f t="shared" si="6"/>
        <v>410</v>
      </c>
      <c r="B411" s="41"/>
      <c r="C411" s="28" t="s">
        <v>11101</v>
      </c>
      <c r="D411" s="28" t="s">
        <v>12712</v>
      </c>
      <c r="E411" s="28" t="s">
        <v>12713</v>
      </c>
      <c r="F411" s="28" t="s">
        <v>12714</v>
      </c>
      <c r="G411" s="28" t="s">
        <v>12715</v>
      </c>
      <c r="I411" s="28" t="s">
        <v>12716</v>
      </c>
      <c r="J411" s="28" t="s">
        <v>6715</v>
      </c>
      <c r="K411" s="28" t="s">
        <v>512</v>
      </c>
      <c r="L411" s="28" t="s">
        <v>11107</v>
      </c>
    </row>
    <row r="412" spans="1:12">
      <c r="A412" s="278">
        <f t="shared" si="6"/>
        <v>411</v>
      </c>
      <c r="B412" s="41"/>
      <c r="C412" s="28" t="s">
        <v>11101</v>
      </c>
      <c r="D412" s="28" t="s">
        <v>12717</v>
      </c>
      <c r="E412" s="28" t="s">
        <v>12713</v>
      </c>
      <c r="F412" s="28" t="s">
        <v>12718</v>
      </c>
      <c r="G412" s="28" t="s">
        <v>12719</v>
      </c>
      <c r="I412" s="28" t="s">
        <v>12720</v>
      </c>
      <c r="J412" s="28" t="s">
        <v>6715</v>
      </c>
      <c r="K412" s="28" t="s">
        <v>512</v>
      </c>
      <c r="L412" s="28" t="s">
        <v>11107</v>
      </c>
    </row>
    <row r="413" spans="1:12">
      <c r="A413" s="278">
        <f t="shared" si="6"/>
        <v>412</v>
      </c>
      <c r="B413" s="41"/>
      <c r="C413" s="28" t="s">
        <v>11101</v>
      </c>
      <c r="D413" s="28" t="s">
        <v>12721</v>
      </c>
      <c r="E413" s="28" t="s">
        <v>12713</v>
      </c>
      <c r="F413" s="28" t="s">
        <v>12722</v>
      </c>
      <c r="G413" s="28" t="s">
        <v>12723</v>
      </c>
      <c r="I413" s="28" t="s">
        <v>12724</v>
      </c>
      <c r="J413" s="28" t="s">
        <v>6715</v>
      </c>
      <c r="K413" s="28" t="s">
        <v>512</v>
      </c>
      <c r="L413" s="28" t="s">
        <v>11107</v>
      </c>
    </row>
    <row r="414" spans="1:12">
      <c r="A414" s="278">
        <f t="shared" si="6"/>
        <v>413</v>
      </c>
      <c r="B414" s="41"/>
      <c r="C414" s="28" t="s">
        <v>11101</v>
      </c>
      <c r="D414" s="28" t="s">
        <v>12725</v>
      </c>
      <c r="E414" s="28" t="s">
        <v>12713</v>
      </c>
      <c r="F414" s="28" t="s">
        <v>12726</v>
      </c>
      <c r="G414" s="28" t="s">
        <v>12727</v>
      </c>
      <c r="I414" s="28" t="s">
        <v>12728</v>
      </c>
      <c r="J414" s="28" t="s">
        <v>6715</v>
      </c>
      <c r="K414" s="28" t="s">
        <v>512</v>
      </c>
      <c r="L414" s="28" t="s">
        <v>11107</v>
      </c>
    </row>
    <row r="415" spans="1:12">
      <c r="A415" s="278">
        <f t="shared" si="6"/>
        <v>414</v>
      </c>
      <c r="B415" s="41"/>
      <c r="C415" s="28" t="s">
        <v>11108</v>
      </c>
      <c r="D415" s="28" t="s">
        <v>12729</v>
      </c>
      <c r="E415" s="28" t="s">
        <v>7971</v>
      </c>
      <c r="F415" s="28" t="s">
        <v>12730</v>
      </c>
      <c r="G415" s="28" t="s">
        <v>12731</v>
      </c>
      <c r="I415" s="28" t="s">
        <v>12732</v>
      </c>
      <c r="J415" s="28" t="s">
        <v>6691</v>
      </c>
      <c r="K415" s="28" t="s">
        <v>41</v>
      </c>
      <c r="L415" s="28" t="s">
        <v>11276</v>
      </c>
    </row>
    <row r="416" spans="1:12">
      <c r="A416" s="278">
        <f t="shared" si="6"/>
        <v>415</v>
      </c>
      <c r="B416" s="41"/>
      <c r="C416" s="28" t="s">
        <v>11108</v>
      </c>
      <c r="D416" s="28" t="s">
        <v>12733</v>
      </c>
      <c r="E416" s="28" t="s">
        <v>7971</v>
      </c>
      <c r="F416" s="28" t="s">
        <v>12734</v>
      </c>
      <c r="G416" s="28" t="s">
        <v>12731</v>
      </c>
      <c r="I416" s="28" t="s">
        <v>12735</v>
      </c>
      <c r="J416" s="28" t="s">
        <v>6691</v>
      </c>
      <c r="K416" s="28" t="s">
        <v>41</v>
      </c>
      <c r="L416" s="28" t="s">
        <v>11276</v>
      </c>
    </row>
    <row r="417" spans="1:12">
      <c r="A417" s="278">
        <f t="shared" si="6"/>
        <v>416</v>
      </c>
      <c r="B417" s="41"/>
      <c r="C417" s="28" t="s">
        <v>11108</v>
      </c>
      <c r="D417" s="28" t="s">
        <v>11696</v>
      </c>
      <c r="E417" s="28" t="s">
        <v>12736</v>
      </c>
      <c r="F417" s="28" t="s">
        <v>12737</v>
      </c>
      <c r="G417" s="28" t="s">
        <v>11699</v>
      </c>
      <c r="I417" s="28" t="s">
        <v>11700</v>
      </c>
      <c r="J417" s="28" t="s">
        <v>6691</v>
      </c>
      <c r="K417" s="28" t="s">
        <v>41</v>
      </c>
      <c r="L417" s="28" t="s">
        <v>11107</v>
      </c>
    </row>
    <row r="418" spans="1:12">
      <c r="A418" s="278">
        <f t="shared" si="6"/>
        <v>417</v>
      </c>
      <c r="B418" s="41"/>
      <c r="C418" s="28" t="s">
        <v>11108</v>
      </c>
      <c r="D418" s="28" t="s">
        <v>12738</v>
      </c>
      <c r="E418" s="28" t="s">
        <v>7988</v>
      </c>
      <c r="F418" s="28" t="s">
        <v>8009</v>
      </c>
      <c r="G418" s="28" t="s">
        <v>12739</v>
      </c>
      <c r="I418" s="28" t="s">
        <v>12740</v>
      </c>
      <c r="J418" s="28" t="s">
        <v>6703</v>
      </c>
      <c r="K418" s="28"/>
      <c r="L418" s="28" t="s">
        <v>11815</v>
      </c>
    </row>
    <row r="419" spans="1:12">
      <c r="A419" s="278">
        <f t="shared" si="6"/>
        <v>418</v>
      </c>
      <c r="B419" s="41"/>
      <c r="C419" s="28" t="s">
        <v>11108</v>
      </c>
      <c r="D419" s="28" t="s">
        <v>12741</v>
      </c>
      <c r="E419" s="28" t="s">
        <v>7988</v>
      </c>
      <c r="F419" s="28" t="s">
        <v>8012</v>
      </c>
      <c r="G419" s="28" t="s">
        <v>12739</v>
      </c>
      <c r="I419" s="28" t="s">
        <v>12742</v>
      </c>
      <c r="J419" s="28" t="s">
        <v>6703</v>
      </c>
      <c r="K419" s="28"/>
      <c r="L419" s="28" t="s">
        <v>11815</v>
      </c>
    </row>
    <row r="420" spans="1:12">
      <c r="A420" s="278">
        <f t="shared" si="6"/>
        <v>419</v>
      </c>
      <c r="B420" s="41"/>
      <c r="C420" s="28" t="s">
        <v>11108</v>
      </c>
      <c r="D420" s="28" t="s">
        <v>12743</v>
      </c>
      <c r="E420" s="28" t="s">
        <v>7988</v>
      </c>
      <c r="F420" s="28" t="s">
        <v>12744</v>
      </c>
      <c r="G420" s="28" t="s">
        <v>12739</v>
      </c>
      <c r="I420" s="28" t="s">
        <v>12745</v>
      </c>
      <c r="J420" s="28" t="s">
        <v>6703</v>
      </c>
      <c r="K420" s="28"/>
      <c r="L420" s="28" t="s">
        <v>11815</v>
      </c>
    </row>
    <row r="421" spans="1:12">
      <c r="A421" s="278">
        <f t="shared" si="6"/>
        <v>420</v>
      </c>
      <c r="B421" s="41"/>
      <c r="C421" s="28" t="s">
        <v>11108</v>
      </c>
      <c r="D421" s="28" t="s">
        <v>12746</v>
      </c>
      <c r="E421" s="28" t="s">
        <v>7988</v>
      </c>
      <c r="F421" s="28" t="s">
        <v>12747</v>
      </c>
      <c r="G421" s="28" t="s">
        <v>12748</v>
      </c>
      <c r="I421" s="28" t="s">
        <v>12749</v>
      </c>
      <c r="J421" s="28" t="s">
        <v>6703</v>
      </c>
      <c r="K421" s="28" t="s">
        <v>41</v>
      </c>
      <c r="L421" s="28" t="s">
        <v>11107</v>
      </c>
    </row>
    <row r="422" spans="1:12">
      <c r="A422" s="278">
        <f t="shared" si="6"/>
        <v>421</v>
      </c>
      <c r="B422" s="41"/>
      <c r="C422" s="28" t="s">
        <v>11108</v>
      </c>
      <c r="D422" s="28" t="s">
        <v>12750</v>
      </c>
      <c r="E422" s="28" t="s">
        <v>12751</v>
      </c>
      <c r="F422" s="28" t="s">
        <v>12752</v>
      </c>
      <c r="G422" s="28" t="s">
        <v>12753</v>
      </c>
      <c r="I422" s="28" t="s">
        <v>12754</v>
      </c>
      <c r="J422" s="28" t="s">
        <v>6673</v>
      </c>
      <c r="K422" s="28" t="s">
        <v>41</v>
      </c>
      <c r="L422" s="28" t="s">
        <v>12755</v>
      </c>
    </row>
    <row r="423" spans="1:12">
      <c r="A423" s="278">
        <f t="shared" si="6"/>
        <v>422</v>
      </c>
      <c r="B423" s="41"/>
      <c r="C423" s="28" t="s">
        <v>11108</v>
      </c>
      <c r="D423" s="28" t="s">
        <v>12756</v>
      </c>
      <c r="E423" s="28" t="s">
        <v>12757</v>
      </c>
      <c r="F423" s="28" t="s">
        <v>12758</v>
      </c>
      <c r="G423" s="28" t="s">
        <v>12759</v>
      </c>
      <c r="H423" s="28" t="s">
        <v>11118</v>
      </c>
      <c r="I423" s="28" t="s">
        <v>12760</v>
      </c>
      <c r="J423" s="28" t="s">
        <v>6703</v>
      </c>
      <c r="K423" s="28" t="s">
        <v>340</v>
      </c>
      <c r="L423" s="28" t="s">
        <v>11107</v>
      </c>
    </row>
    <row r="424" spans="1:12">
      <c r="A424" s="278">
        <f t="shared" si="6"/>
        <v>423</v>
      </c>
      <c r="B424" s="41"/>
      <c r="C424" s="28" t="s">
        <v>11101</v>
      </c>
      <c r="D424" s="28" t="s">
        <v>12761</v>
      </c>
      <c r="E424" s="28" t="s">
        <v>8091</v>
      </c>
      <c r="F424" s="28" t="s">
        <v>11711</v>
      </c>
      <c r="G424" s="28" t="s">
        <v>12762</v>
      </c>
      <c r="I424" s="28" t="s">
        <v>12763</v>
      </c>
      <c r="J424" s="28" t="s">
        <v>6715</v>
      </c>
      <c r="K424" s="28" t="s">
        <v>512</v>
      </c>
      <c r="L424" s="28" t="s">
        <v>11107</v>
      </c>
    </row>
    <row r="425" spans="1:12">
      <c r="A425" s="278">
        <f t="shared" si="6"/>
        <v>424</v>
      </c>
      <c r="B425" s="41"/>
      <c r="C425" s="28" t="s">
        <v>11101</v>
      </c>
      <c r="D425" s="28" t="s">
        <v>11236</v>
      </c>
      <c r="E425" s="28" t="s">
        <v>12764</v>
      </c>
      <c r="F425" s="28" t="s">
        <v>12765</v>
      </c>
      <c r="G425" s="28" t="s">
        <v>12766</v>
      </c>
      <c r="I425" s="28" t="s">
        <v>11239</v>
      </c>
      <c r="J425" s="28" t="s">
        <v>6715</v>
      </c>
      <c r="K425" s="28" t="s">
        <v>232</v>
      </c>
      <c r="L425" s="28" t="s">
        <v>11107</v>
      </c>
    </row>
    <row r="426" spans="1:12">
      <c r="A426" s="278">
        <f t="shared" si="6"/>
        <v>425</v>
      </c>
      <c r="B426" s="41"/>
      <c r="C426" s="28" t="s">
        <v>11108</v>
      </c>
      <c r="D426" s="28" t="s">
        <v>12767</v>
      </c>
      <c r="E426" s="28" t="s">
        <v>12768</v>
      </c>
      <c r="F426" s="28" t="s">
        <v>12769</v>
      </c>
      <c r="G426" s="28" t="s">
        <v>12770</v>
      </c>
      <c r="I426" s="28" t="s">
        <v>12771</v>
      </c>
      <c r="J426" s="28" t="s">
        <v>6715</v>
      </c>
      <c r="K426" s="28" t="s">
        <v>41</v>
      </c>
      <c r="L426" s="28" t="s">
        <v>11107</v>
      </c>
    </row>
    <row r="427" spans="1:12">
      <c r="A427" s="278">
        <f t="shared" si="6"/>
        <v>426</v>
      </c>
      <c r="B427" s="41"/>
      <c r="C427" s="28" t="s">
        <v>11108</v>
      </c>
      <c r="D427" s="28" t="s">
        <v>12772</v>
      </c>
      <c r="E427" s="28" t="s">
        <v>12768</v>
      </c>
      <c r="F427" s="28" t="s">
        <v>12773</v>
      </c>
      <c r="G427" s="28" t="s">
        <v>12774</v>
      </c>
      <c r="I427" s="28" t="s">
        <v>12775</v>
      </c>
      <c r="J427" s="28" t="s">
        <v>6715</v>
      </c>
      <c r="K427" s="28"/>
      <c r="L427" s="28" t="s">
        <v>11780</v>
      </c>
    </row>
    <row r="428" spans="1:12">
      <c r="A428" s="278">
        <f t="shared" si="6"/>
        <v>427</v>
      </c>
      <c r="B428" s="41"/>
      <c r="C428" s="28" t="s">
        <v>11101</v>
      </c>
      <c r="D428" s="28" t="s">
        <v>12776</v>
      </c>
      <c r="E428" s="28" t="s">
        <v>6557</v>
      </c>
      <c r="F428" s="28" t="s">
        <v>12777</v>
      </c>
      <c r="G428" s="28" t="s">
        <v>12778</v>
      </c>
      <c r="I428" s="28" t="s">
        <v>12779</v>
      </c>
      <c r="J428" s="28" t="s">
        <v>6703</v>
      </c>
      <c r="K428" s="28" t="s">
        <v>512</v>
      </c>
      <c r="L428" s="28" t="s">
        <v>11107</v>
      </c>
    </row>
    <row r="429" spans="1:12">
      <c r="A429" s="278">
        <f t="shared" si="6"/>
        <v>428</v>
      </c>
      <c r="B429" s="41"/>
      <c r="C429" s="28" t="s">
        <v>11101</v>
      </c>
      <c r="D429" s="28" t="s">
        <v>12780</v>
      </c>
      <c r="E429" s="28" t="s">
        <v>6557</v>
      </c>
      <c r="F429" s="28" t="s">
        <v>12781</v>
      </c>
      <c r="G429" s="28" t="s">
        <v>12782</v>
      </c>
      <c r="H429" s="28" t="s">
        <v>11118</v>
      </c>
      <c r="I429" s="28" t="s">
        <v>12783</v>
      </c>
      <c r="J429" s="28" t="s">
        <v>6703</v>
      </c>
      <c r="K429" s="28" t="s">
        <v>6466</v>
      </c>
      <c r="L429" s="28" t="s">
        <v>11107</v>
      </c>
    </row>
    <row r="430" spans="1:12">
      <c r="A430" s="278">
        <f t="shared" si="6"/>
        <v>429</v>
      </c>
      <c r="B430" s="41"/>
      <c r="C430" s="28" t="s">
        <v>11101</v>
      </c>
      <c r="D430" s="28" t="s">
        <v>12784</v>
      </c>
      <c r="E430" s="28" t="s">
        <v>6557</v>
      </c>
      <c r="F430" s="28" t="s">
        <v>12785</v>
      </c>
      <c r="G430" s="28" t="s">
        <v>12782</v>
      </c>
      <c r="H430" s="28" t="s">
        <v>11118</v>
      </c>
      <c r="I430" s="28" t="s">
        <v>12786</v>
      </c>
      <c r="J430" s="28" t="s">
        <v>6703</v>
      </c>
      <c r="K430" s="28" t="s">
        <v>6466</v>
      </c>
      <c r="L430" s="28" t="s">
        <v>11107</v>
      </c>
    </row>
    <row r="431" spans="1:12">
      <c r="A431" s="278">
        <f t="shared" si="6"/>
        <v>430</v>
      </c>
      <c r="B431" s="41"/>
      <c r="C431" s="28" t="s">
        <v>11101</v>
      </c>
      <c r="D431" s="28" t="s">
        <v>12787</v>
      </c>
      <c r="E431" s="28" t="s">
        <v>6557</v>
      </c>
      <c r="F431" s="28" t="s">
        <v>12788</v>
      </c>
      <c r="G431" s="28" t="s">
        <v>12782</v>
      </c>
      <c r="H431" s="28" t="s">
        <v>11118</v>
      </c>
      <c r="I431" s="28" t="s">
        <v>12789</v>
      </c>
      <c r="J431" s="28" t="s">
        <v>6703</v>
      </c>
      <c r="K431" s="28" t="s">
        <v>6466</v>
      </c>
      <c r="L431" s="28" t="s">
        <v>11107</v>
      </c>
    </row>
    <row r="432" spans="1:12">
      <c r="A432" s="278">
        <f t="shared" si="6"/>
        <v>431</v>
      </c>
      <c r="B432" s="41"/>
      <c r="C432" s="28" t="s">
        <v>11108</v>
      </c>
      <c r="D432" s="28" t="s">
        <v>12790</v>
      </c>
      <c r="E432" s="28" t="s">
        <v>6557</v>
      </c>
      <c r="F432" s="28" t="s">
        <v>12791</v>
      </c>
      <c r="G432" s="28" t="s">
        <v>12792</v>
      </c>
      <c r="H432" s="28" t="s">
        <v>11118</v>
      </c>
      <c r="I432" s="28" t="s">
        <v>12793</v>
      </c>
      <c r="J432" s="28" t="s">
        <v>6703</v>
      </c>
      <c r="K432" s="28" t="s">
        <v>6695</v>
      </c>
      <c r="L432" s="28" t="s">
        <v>11107</v>
      </c>
    </row>
    <row r="433" spans="1:12">
      <c r="A433" s="278">
        <f t="shared" si="6"/>
        <v>432</v>
      </c>
      <c r="B433" s="41"/>
      <c r="C433" s="28" t="s">
        <v>11101</v>
      </c>
      <c r="D433" s="28" t="s">
        <v>12794</v>
      </c>
      <c r="E433" s="28" t="s">
        <v>6557</v>
      </c>
      <c r="F433" s="28" t="s">
        <v>12795</v>
      </c>
      <c r="G433" s="28" t="s">
        <v>12796</v>
      </c>
      <c r="H433" s="28" t="s">
        <v>11118</v>
      </c>
      <c r="I433" s="28" t="s">
        <v>12797</v>
      </c>
      <c r="J433" s="28" t="s">
        <v>6703</v>
      </c>
      <c r="K433" s="28" t="s">
        <v>512</v>
      </c>
      <c r="L433" s="28" t="s">
        <v>11107</v>
      </c>
    </row>
    <row r="434" spans="1:12">
      <c r="A434" s="278">
        <f t="shared" si="6"/>
        <v>433</v>
      </c>
      <c r="B434" s="41"/>
      <c r="C434" s="28" t="s">
        <v>11101</v>
      </c>
      <c r="D434" s="28" t="s">
        <v>12798</v>
      </c>
      <c r="E434" s="28" t="s">
        <v>6557</v>
      </c>
      <c r="F434" s="28" t="s">
        <v>12799</v>
      </c>
      <c r="G434" s="28" t="s">
        <v>12800</v>
      </c>
      <c r="H434" s="28" t="s">
        <v>11118</v>
      </c>
      <c r="I434" s="28" t="s">
        <v>12801</v>
      </c>
      <c r="J434" s="28" t="s">
        <v>6703</v>
      </c>
      <c r="K434" s="28" t="s">
        <v>512</v>
      </c>
      <c r="L434" s="28" t="s">
        <v>11107</v>
      </c>
    </row>
    <row r="435" spans="1:12">
      <c r="A435" s="278">
        <f t="shared" si="6"/>
        <v>434</v>
      </c>
      <c r="B435" s="41"/>
      <c r="C435" s="28" t="s">
        <v>11108</v>
      </c>
      <c r="D435" s="28" t="s">
        <v>12802</v>
      </c>
      <c r="E435" s="28" t="s">
        <v>12803</v>
      </c>
      <c r="F435" s="28" t="s">
        <v>12804</v>
      </c>
      <c r="G435" s="28" t="s">
        <v>12805</v>
      </c>
      <c r="I435" s="28" t="s">
        <v>12806</v>
      </c>
      <c r="J435" s="28" t="s">
        <v>6715</v>
      </c>
      <c r="K435" s="28" t="s">
        <v>512</v>
      </c>
      <c r="L435" s="28" t="s">
        <v>12253</v>
      </c>
    </row>
    <row r="436" spans="1:12">
      <c r="A436" s="278">
        <f t="shared" si="6"/>
        <v>435</v>
      </c>
      <c r="B436" s="41"/>
      <c r="C436" s="28" t="s">
        <v>11101</v>
      </c>
      <c r="D436" s="28" t="s">
        <v>12807</v>
      </c>
      <c r="E436" s="28" t="s">
        <v>12808</v>
      </c>
      <c r="F436" s="28" t="s">
        <v>12809</v>
      </c>
      <c r="G436" s="28" t="s">
        <v>12810</v>
      </c>
      <c r="H436" s="28" t="s">
        <v>11118</v>
      </c>
      <c r="I436" s="28" t="s">
        <v>12811</v>
      </c>
      <c r="J436" s="28" t="s">
        <v>6715</v>
      </c>
      <c r="K436" s="28" t="s">
        <v>6466</v>
      </c>
      <c r="L436" s="28" t="s">
        <v>11107</v>
      </c>
    </row>
    <row r="437" spans="1:12">
      <c r="A437" s="278">
        <f t="shared" si="6"/>
        <v>436</v>
      </c>
      <c r="B437" s="41"/>
      <c r="C437" s="28" t="s">
        <v>11108</v>
      </c>
      <c r="D437" s="28" t="s">
        <v>12812</v>
      </c>
      <c r="E437" s="28" t="s">
        <v>5390</v>
      </c>
      <c r="F437" s="28" t="s">
        <v>12813</v>
      </c>
      <c r="G437" s="28" t="s">
        <v>12814</v>
      </c>
      <c r="I437" s="28" t="s">
        <v>12815</v>
      </c>
      <c r="J437" s="28" t="s">
        <v>6715</v>
      </c>
      <c r="K437" s="28" t="s">
        <v>41</v>
      </c>
      <c r="L437" s="28" t="s">
        <v>5664</v>
      </c>
    </row>
    <row r="438" spans="1:12">
      <c r="A438" s="278">
        <f t="shared" si="6"/>
        <v>437</v>
      </c>
      <c r="B438" s="41"/>
      <c r="C438" s="28" t="s">
        <v>11101</v>
      </c>
      <c r="D438" s="28" t="s">
        <v>12816</v>
      </c>
      <c r="E438" s="28" t="s">
        <v>12817</v>
      </c>
      <c r="F438" s="28" t="s">
        <v>12818</v>
      </c>
      <c r="G438" s="28" t="s">
        <v>12819</v>
      </c>
      <c r="I438" s="28" t="s">
        <v>12820</v>
      </c>
      <c r="J438" s="28" t="s">
        <v>6703</v>
      </c>
      <c r="K438" s="28" t="s">
        <v>5152</v>
      </c>
      <c r="L438" s="28" t="s">
        <v>11107</v>
      </c>
    </row>
    <row r="439" spans="1:12">
      <c r="A439" s="278">
        <f t="shared" si="6"/>
        <v>438</v>
      </c>
      <c r="B439" s="41"/>
      <c r="C439" s="28" t="s">
        <v>11101</v>
      </c>
      <c r="D439" s="28" t="s">
        <v>12821</v>
      </c>
      <c r="E439" s="28" t="s">
        <v>8135</v>
      </c>
      <c r="F439" s="28" t="s">
        <v>12822</v>
      </c>
      <c r="G439" s="28" t="s">
        <v>12823</v>
      </c>
      <c r="I439" s="28" t="s">
        <v>12824</v>
      </c>
      <c r="J439" s="28" t="s">
        <v>6715</v>
      </c>
      <c r="K439" s="28" t="s">
        <v>6466</v>
      </c>
      <c r="L439" s="28" t="s">
        <v>11107</v>
      </c>
    </row>
    <row r="440" spans="1:12">
      <c r="A440" s="278">
        <f t="shared" si="6"/>
        <v>439</v>
      </c>
      <c r="B440" s="41"/>
      <c r="C440" s="28" t="s">
        <v>11108</v>
      </c>
      <c r="D440" s="28" t="s">
        <v>12825</v>
      </c>
      <c r="E440" s="28" t="s">
        <v>12826</v>
      </c>
      <c r="F440" s="28" t="s">
        <v>12827</v>
      </c>
      <c r="G440" s="28" t="s">
        <v>12753</v>
      </c>
      <c r="I440" s="28" t="s">
        <v>12828</v>
      </c>
      <c r="J440" s="28" t="s">
        <v>6703</v>
      </c>
      <c r="K440" s="28" t="s">
        <v>6466</v>
      </c>
      <c r="L440" s="28" t="s">
        <v>11107</v>
      </c>
    </row>
    <row r="441" spans="1:12">
      <c r="A441" s="278">
        <f t="shared" si="6"/>
        <v>440</v>
      </c>
      <c r="B441" s="41"/>
      <c r="C441" s="28" t="s">
        <v>11108</v>
      </c>
      <c r="D441" s="28" t="s">
        <v>12829</v>
      </c>
      <c r="E441" s="28" t="s">
        <v>12826</v>
      </c>
      <c r="F441" s="28" t="s">
        <v>12830</v>
      </c>
      <c r="G441" s="28" t="s">
        <v>12753</v>
      </c>
      <c r="I441" s="28" t="s">
        <v>12831</v>
      </c>
      <c r="J441" s="28" t="s">
        <v>6703</v>
      </c>
      <c r="K441" s="28" t="s">
        <v>41</v>
      </c>
      <c r="L441" s="28" t="s">
        <v>12832</v>
      </c>
    </row>
    <row r="442" spans="1:12">
      <c r="A442" s="278">
        <f t="shared" si="6"/>
        <v>441</v>
      </c>
      <c r="B442" s="41"/>
      <c r="C442" s="28" t="s">
        <v>11108</v>
      </c>
      <c r="D442" s="28" t="s">
        <v>12802</v>
      </c>
      <c r="E442" s="28" t="s">
        <v>12833</v>
      </c>
      <c r="F442" s="28" t="s">
        <v>12834</v>
      </c>
      <c r="G442" s="28" t="s">
        <v>12805</v>
      </c>
      <c r="I442" s="28" t="s">
        <v>12806</v>
      </c>
      <c r="J442" s="28" t="s">
        <v>6686</v>
      </c>
      <c r="K442" s="28" t="s">
        <v>512</v>
      </c>
      <c r="L442" s="28" t="s">
        <v>12253</v>
      </c>
    </row>
    <row r="443" spans="1:12">
      <c r="A443" s="278">
        <f t="shared" si="6"/>
        <v>442</v>
      </c>
      <c r="B443" s="41"/>
      <c r="C443" s="28" t="s">
        <v>11108</v>
      </c>
      <c r="D443" s="28" t="s">
        <v>12008</v>
      </c>
      <c r="E443" s="28" t="s">
        <v>12835</v>
      </c>
      <c r="F443" s="28" t="s">
        <v>12836</v>
      </c>
      <c r="G443" s="28" t="s">
        <v>12011</v>
      </c>
      <c r="I443" s="28" t="s">
        <v>12012</v>
      </c>
      <c r="J443" s="28" t="s">
        <v>6673</v>
      </c>
      <c r="K443" s="28" t="s">
        <v>41</v>
      </c>
      <c r="L443" s="28" t="s">
        <v>12013</v>
      </c>
    </row>
    <row r="444" spans="1:12">
      <c r="A444" s="278">
        <f t="shared" si="6"/>
        <v>443</v>
      </c>
      <c r="B444" s="41"/>
      <c r="C444" s="28" t="s">
        <v>11101</v>
      </c>
      <c r="D444" s="28" t="s">
        <v>12837</v>
      </c>
      <c r="E444" s="28" t="s">
        <v>12838</v>
      </c>
      <c r="F444" s="28" t="s">
        <v>12839</v>
      </c>
      <c r="G444" s="28" t="s">
        <v>12840</v>
      </c>
      <c r="I444" s="28" t="s">
        <v>12841</v>
      </c>
      <c r="J444" s="28" t="s">
        <v>6715</v>
      </c>
      <c r="K444" s="28" t="s">
        <v>512</v>
      </c>
      <c r="L444" s="28" t="s">
        <v>11107</v>
      </c>
    </row>
    <row r="445" spans="1:12">
      <c r="A445" s="278">
        <f t="shared" si="6"/>
        <v>444</v>
      </c>
      <c r="B445" s="41"/>
      <c r="C445" s="28" t="s">
        <v>11108</v>
      </c>
      <c r="D445" s="28" t="s">
        <v>12842</v>
      </c>
      <c r="E445" s="28" t="s">
        <v>8214</v>
      </c>
      <c r="F445" s="28" t="s">
        <v>12843</v>
      </c>
      <c r="G445" s="28" t="s">
        <v>12844</v>
      </c>
      <c r="I445" s="28" t="s">
        <v>12845</v>
      </c>
      <c r="J445" s="28" t="s">
        <v>6715</v>
      </c>
      <c r="K445" s="28" t="s">
        <v>41</v>
      </c>
      <c r="L445" s="28" t="s">
        <v>11107</v>
      </c>
    </row>
    <row r="446" spans="1:12">
      <c r="A446" s="278">
        <f t="shared" si="6"/>
        <v>445</v>
      </c>
      <c r="B446" s="41"/>
      <c r="C446" s="28" t="s">
        <v>11108</v>
      </c>
      <c r="D446" s="28" t="s">
        <v>12846</v>
      </c>
      <c r="E446" s="28" t="s">
        <v>8214</v>
      </c>
      <c r="F446" s="28" t="s">
        <v>12847</v>
      </c>
      <c r="G446" s="28" t="s">
        <v>12848</v>
      </c>
      <c r="I446" s="28" t="s">
        <v>12849</v>
      </c>
      <c r="J446" s="28" t="s">
        <v>6715</v>
      </c>
      <c r="K446" s="28" t="s">
        <v>5152</v>
      </c>
      <c r="L446" s="28" t="s">
        <v>12850</v>
      </c>
    </row>
    <row r="447" spans="1:12">
      <c r="A447" s="278">
        <f t="shared" si="6"/>
        <v>446</v>
      </c>
      <c r="B447" s="41"/>
      <c r="C447" s="28" t="s">
        <v>11108</v>
      </c>
      <c r="D447" s="28" t="s">
        <v>12851</v>
      </c>
      <c r="E447" s="28" t="s">
        <v>8214</v>
      </c>
      <c r="F447" s="28" t="s">
        <v>12852</v>
      </c>
      <c r="G447" s="28" t="s">
        <v>12848</v>
      </c>
      <c r="I447" s="28" t="s">
        <v>12853</v>
      </c>
      <c r="J447" s="28" t="s">
        <v>6715</v>
      </c>
      <c r="K447" s="28" t="s">
        <v>5152</v>
      </c>
      <c r="L447" s="28" t="s">
        <v>12850</v>
      </c>
    </row>
    <row r="448" spans="1:12">
      <c r="A448" s="278">
        <f t="shared" si="6"/>
        <v>447</v>
      </c>
      <c r="B448" s="41"/>
      <c r="C448" s="28" t="s">
        <v>11108</v>
      </c>
      <c r="D448" s="28" t="s">
        <v>12854</v>
      </c>
      <c r="E448" s="28" t="s">
        <v>8214</v>
      </c>
      <c r="F448" s="28" t="s">
        <v>12855</v>
      </c>
      <c r="G448" s="28" t="s">
        <v>12848</v>
      </c>
      <c r="I448" s="28" t="s">
        <v>12856</v>
      </c>
      <c r="J448" s="28" t="s">
        <v>6715</v>
      </c>
      <c r="K448" s="28" t="s">
        <v>5152</v>
      </c>
      <c r="L448" s="28" t="s">
        <v>12850</v>
      </c>
    </row>
    <row r="449" spans="1:12">
      <c r="A449" s="278">
        <f t="shared" si="6"/>
        <v>448</v>
      </c>
      <c r="B449" s="41"/>
      <c r="C449" s="28" t="s">
        <v>11101</v>
      </c>
      <c r="D449" s="28" t="s">
        <v>12857</v>
      </c>
      <c r="E449" s="28" t="s">
        <v>8240</v>
      </c>
      <c r="F449" s="28" t="s">
        <v>12858</v>
      </c>
      <c r="G449" s="28" t="s">
        <v>12859</v>
      </c>
      <c r="I449" s="28" t="s">
        <v>12860</v>
      </c>
      <c r="J449" s="28" t="s">
        <v>6715</v>
      </c>
      <c r="K449" s="28" t="s">
        <v>512</v>
      </c>
      <c r="L449" s="28" t="s">
        <v>11107</v>
      </c>
    </row>
    <row r="450" spans="1:12">
      <c r="A450" s="278">
        <f t="shared" si="6"/>
        <v>449</v>
      </c>
      <c r="B450" s="41"/>
      <c r="C450" s="28" t="s">
        <v>11108</v>
      </c>
      <c r="D450" s="28" t="s">
        <v>12861</v>
      </c>
      <c r="E450" s="28" t="s">
        <v>12862</v>
      </c>
      <c r="F450" s="28" t="s">
        <v>12863</v>
      </c>
      <c r="G450" s="28" t="s">
        <v>12864</v>
      </c>
      <c r="I450" s="28" t="s">
        <v>12865</v>
      </c>
      <c r="J450" s="28" t="s">
        <v>6703</v>
      </c>
      <c r="K450" s="28" t="s">
        <v>6466</v>
      </c>
      <c r="L450" s="28" t="s">
        <v>9920</v>
      </c>
    </row>
    <row r="451" spans="1:12">
      <c r="A451" s="278">
        <f t="shared" si="6"/>
        <v>450</v>
      </c>
      <c r="B451" s="41"/>
      <c r="C451" s="28" t="s">
        <v>11101</v>
      </c>
      <c r="D451" s="28" t="s">
        <v>12866</v>
      </c>
      <c r="E451" s="28" t="s">
        <v>12867</v>
      </c>
      <c r="F451" s="28" t="s">
        <v>12868</v>
      </c>
      <c r="G451" s="28" t="s">
        <v>12869</v>
      </c>
      <c r="I451" s="28" t="s">
        <v>12870</v>
      </c>
      <c r="J451" s="28" t="s">
        <v>6691</v>
      </c>
      <c r="K451" s="28" t="s">
        <v>6466</v>
      </c>
      <c r="L451" s="28" t="s">
        <v>11107</v>
      </c>
    </row>
    <row r="452" spans="1:12">
      <c r="A452" s="278">
        <f t="shared" ref="A452:A515" si="7">SUM(A451+1)</f>
        <v>451</v>
      </c>
      <c r="B452" s="41"/>
      <c r="C452" s="28" t="s">
        <v>11108</v>
      </c>
      <c r="D452" s="28" t="s">
        <v>12871</v>
      </c>
      <c r="E452" s="28" t="s">
        <v>12872</v>
      </c>
      <c r="F452" s="28" t="s">
        <v>12873</v>
      </c>
      <c r="G452" s="28" t="s">
        <v>12874</v>
      </c>
      <c r="I452" s="28" t="s">
        <v>12875</v>
      </c>
      <c r="J452" s="28" t="s">
        <v>6673</v>
      </c>
      <c r="K452" s="28" t="s">
        <v>5152</v>
      </c>
      <c r="L452" s="28" t="s">
        <v>11107</v>
      </c>
    </row>
    <row r="453" spans="1:12">
      <c r="A453" s="278">
        <f t="shared" si="7"/>
        <v>452</v>
      </c>
      <c r="B453" s="41"/>
      <c r="C453" s="28" t="s">
        <v>11108</v>
      </c>
      <c r="D453" s="28" t="s">
        <v>12876</v>
      </c>
      <c r="E453" s="28" t="s">
        <v>12872</v>
      </c>
      <c r="F453" s="28" t="s">
        <v>12877</v>
      </c>
      <c r="G453" s="28" t="s">
        <v>12874</v>
      </c>
      <c r="I453" s="28" t="s">
        <v>12878</v>
      </c>
      <c r="J453" s="28" t="s">
        <v>6673</v>
      </c>
      <c r="K453" s="28" t="s">
        <v>41</v>
      </c>
      <c r="L453" s="28" t="s">
        <v>11107</v>
      </c>
    </row>
    <row r="454" spans="1:12">
      <c r="A454" s="278">
        <f t="shared" si="7"/>
        <v>453</v>
      </c>
      <c r="B454" s="41"/>
      <c r="C454" s="28" t="s">
        <v>11101</v>
      </c>
      <c r="D454" s="28" t="s">
        <v>12879</v>
      </c>
      <c r="E454" s="28" t="s">
        <v>12872</v>
      </c>
      <c r="F454" s="28" t="s">
        <v>12880</v>
      </c>
      <c r="G454" s="28" t="s">
        <v>12881</v>
      </c>
      <c r="I454" s="28" t="s">
        <v>12882</v>
      </c>
      <c r="J454" s="28" t="s">
        <v>6673</v>
      </c>
      <c r="K454" s="28" t="s">
        <v>512</v>
      </c>
      <c r="L454" s="28" t="s">
        <v>11107</v>
      </c>
    </row>
    <row r="455" spans="1:12">
      <c r="A455" s="278">
        <f t="shared" si="7"/>
        <v>454</v>
      </c>
      <c r="B455" s="41"/>
      <c r="C455" s="28" t="s">
        <v>11108</v>
      </c>
      <c r="D455" s="28" t="s">
        <v>12883</v>
      </c>
      <c r="E455" s="28" t="s">
        <v>12884</v>
      </c>
      <c r="F455" s="28" t="s">
        <v>12885</v>
      </c>
      <c r="G455" s="28" t="s">
        <v>12886</v>
      </c>
      <c r="H455" s="28" t="s">
        <v>11118</v>
      </c>
      <c r="I455" s="28" t="s">
        <v>12887</v>
      </c>
      <c r="J455" s="28" t="s">
        <v>6715</v>
      </c>
      <c r="K455" s="28" t="s">
        <v>6466</v>
      </c>
      <c r="L455" s="28" t="s">
        <v>11107</v>
      </c>
    </row>
    <row r="456" spans="1:12">
      <c r="A456" s="278">
        <f t="shared" si="7"/>
        <v>455</v>
      </c>
      <c r="B456" s="41"/>
      <c r="C456" s="28" t="s">
        <v>11108</v>
      </c>
      <c r="D456" s="28" t="s">
        <v>12888</v>
      </c>
      <c r="E456" s="28" t="s">
        <v>12884</v>
      </c>
      <c r="F456" s="28" t="s">
        <v>12889</v>
      </c>
      <c r="G456" s="28" t="s">
        <v>12886</v>
      </c>
      <c r="H456" s="28" t="s">
        <v>11118</v>
      </c>
      <c r="I456" s="28" t="s">
        <v>12890</v>
      </c>
      <c r="J456" s="28" t="s">
        <v>6715</v>
      </c>
      <c r="K456" s="28" t="s">
        <v>6466</v>
      </c>
      <c r="L456" s="28" t="s">
        <v>11107</v>
      </c>
    </row>
    <row r="457" spans="1:12">
      <c r="A457" s="278">
        <f t="shared" si="7"/>
        <v>456</v>
      </c>
      <c r="B457" s="41"/>
      <c r="C457" s="28" t="s">
        <v>11101</v>
      </c>
      <c r="D457" s="28" t="s">
        <v>12891</v>
      </c>
      <c r="E457" s="28" t="s">
        <v>8321</v>
      </c>
      <c r="F457" s="28" t="s">
        <v>12892</v>
      </c>
      <c r="G457" s="28" t="s">
        <v>12893</v>
      </c>
      <c r="I457" s="28" t="s">
        <v>12894</v>
      </c>
      <c r="J457" s="28" t="s">
        <v>6691</v>
      </c>
      <c r="K457" s="28" t="s">
        <v>21</v>
      </c>
      <c r="L457" s="28" t="s">
        <v>11107</v>
      </c>
    </row>
    <row r="458" spans="1:12">
      <c r="A458" s="278">
        <f t="shared" si="7"/>
        <v>457</v>
      </c>
      <c r="B458" s="41"/>
      <c r="C458" s="28" t="s">
        <v>11108</v>
      </c>
      <c r="D458" s="28" t="s">
        <v>12895</v>
      </c>
      <c r="E458" s="28" t="s">
        <v>8321</v>
      </c>
      <c r="F458" s="28" t="s">
        <v>12896</v>
      </c>
      <c r="G458" s="28" t="s">
        <v>12897</v>
      </c>
      <c r="I458" s="28" t="s">
        <v>12898</v>
      </c>
      <c r="J458" s="28" t="s">
        <v>6691</v>
      </c>
      <c r="K458" s="28" t="s">
        <v>512</v>
      </c>
      <c r="L458" s="28" t="s">
        <v>11107</v>
      </c>
    </row>
    <row r="459" spans="1:12">
      <c r="A459" s="278">
        <f t="shared" si="7"/>
        <v>458</v>
      </c>
      <c r="B459" s="41"/>
      <c r="C459" s="28" t="s">
        <v>11101</v>
      </c>
      <c r="D459" s="28" t="s">
        <v>12441</v>
      </c>
      <c r="E459" s="28" t="s">
        <v>8321</v>
      </c>
      <c r="F459" s="28" t="s">
        <v>12899</v>
      </c>
      <c r="G459" s="28" t="s">
        <v>12444</v>
      </c>
      <c r="I459" s="28" t="s">
        <v>12445</v>
      </c>
      <c r="J459" s="28" t="s">
        <v>6691</v>
      </c>
      <c r="K459" s="28" t="s">
        <v>232</v>
      </c>
      <c r="L459" s="28" t="s">
        <v>11107</v>
      </c>
    </row>
    <row r="460" spans="1:12">
      <c r="A460" s="278">
        <f t="shared" si="7"/>
        <v>459</v>
      </c>
      <c r="B460" s="41"/>
      <c r="C460" s="28" t="s">
        <v>11101</v>
      </c>
      <c r="D460" s="28" t="s">
        <v>12900</v>
      </c>
      <c r="E460" s="28" t="s">
        <v>12901</v>
      </c>
      <c r="F460" s="28" t="s">
        <v>12902</v>
      </c>
      <c r="G460" s="28" t="s">
        <v>12903</v>
      </c>
      <c r="I460" s="28" t="s">
        <v>12904</v>
      </c>
      <c r="J460" s="28" t="s">
        <v>6691</v>
      </c>
      <c r="K460" s="28" t="s">
        <v>5152</v>
      </c>
      <c r="L460" s="28" t="s">
        <v>11107</v>
      </c>
    </row>
    <row r="461" spans="1:12">
      <c r="A461" s="278">
        <f t="shared" si="7"/>
        <v>460</v>
      </c>
      <c r="B461" s="41"/>
      <c r="C461" s="28" t="s">
        <v>11108</v>
      </c>
      <c r="D461" s="28" t="s">
        <v>12905</v>
      </c>
      <c r="E461" s="28" t="s">
        <v>12901</v>
      </c>
      <c r="F461" s="28" t="s">
        <v>12906</v>
      </c>
      <c r="G461" s="28" t="s">
        <v>12907</v>
      </c>
      <c r="I461" s="28" t="s">
        <v>12908</v>
      </c>
      <c r="J461" s="28" t="s">
        <v>6691</v>
      </c>
      <c r="K461" s="28" t="s">
        <v>41</v>
      </c>
      <c r="L461" s="28" t="s">
        <v>11107</v>
      </c>
    </row>
    <row r="462" spans="1:12">
      <c r="A462" s="278">
        <f t="shared" si="7"/>
        <v>461</v>
      </c>
      <c r="B462" s="41"/>
      <c r="C462" s="28" t="s">
        <v>11108</v>
      </c>
      <c r="D462" s="28" t="s">
        <v>12909</v>
      </c>
      <c r="E462" s="28" t="s">
        <v>12901</v>
      </c>
      <c r="F462" s="28" t="s">
        <v>12910</v>
      </c>
      <c r="G462" s="28" t="s">
        <v>12911</v>
      </c>
      <c r="I462" s="28" t="s">
        <v>12912</v>
      </c>
      <c r="J462" s="28" t="s">
        <v>6691</v>
      </c>
      <c r="K462" s="28" t="s">
        <v>41</v>
      </c>
      <c r="L462" s="28" t="s">
        <v>11853</v>
      </c>
    </row>
    <row r="463" spans="1:12">
      <c r="A463" s="278">
        <f t="shared" si="7"/>
        <v>462</v>
      </c>
      <c r="B463" s="41"/>
      <c r="C463" s="28" t="s">
        <v>11101</v>
      </c>
      <c r="D463" s="28" t="s">
        <v>12913</v>
      </c>
      <c r="E463" s="28" t="s">
        <v>12914</v>
      </c>
      <c r="F463" s="28" t="s">
        <v>12915</v>
      </c>
      <c r="G463" s="28" t="s">
        <v>12916</v>
      </c>
      <c r="I463" s="28" t="s">
        <v>12917</v>
      </c>
      <c r="J463" s="28" t="s">
        <v>6673</v>
      </c>
      <c r="K463" s="28" t="s">
        <v>6480</v>
      </c>
      <c r="L463" s="28" t="s">
        <v>11107</v>
      </c>
    </row>
    <row r="464" spans="1:12">
      <c r="A464" s="278">
        <f t="shared" si="7"/>
        <v>463</v>
      </c>
      <c r="B464" s="41"/>
      <c r="C464" s="28" t="s">
        <v>11101</v>
      </c>
      <c r="D464" s="28" t="s">
        <v>12918</v>
      </c>
      <c r="E464" s="28" t="s">
        <v>12914</v>
      </c>
      <c r="F464" s="28" t="s">
        <v>12919</v>
      </c>
      <c r="G464" s="28" t="s">
        <v>12920</v>
      </c>
      <c r="I464" s="28" t="s">
        <v>12921</v>
      </c>
      <c r="J464" s="28" t="s">
        <v>6673</v>
      </c>
      <c r="K464" s="28" t="s">
        <v>6480</v>
      </c>
      <c r="L464" s="28" t="s">
        <v>11107</v>
      </c>
    </row>
    <row r="465" spans="1:12">
      <c r="A465" s="278">
        <f t="shared" si="7"/>
        <v>464</v>
      </c>
      <c r="B465" s="41"/>
      <c r="C465" s="28" t="s">
        <v>11108</v>
      </c>
      <c r="D465" s="28" t="s">
        <v>12922</v>
      </c>
      <c r="E465" s="28" t="s">
        <v>12914</v>
      </c>
      <c r="F465" s="28" t="s">
        <v>12923</v>
      </c>
      <c r="G465" s="28" t="s">
        <v>12924</v>
      </c>
      <c r="I465" s="28" t="s">
        <v>12925</v>
      </c>
      <c r="J465" s="28" t="s">
        <v>6673</v>
      </c>
      <c r="K465" s="28" t="s">
        <v>5152</v>
      </c>
      <c r="L465" s="28" t="s">
        <v>5394</v>
      </c>
    </row>
    <row r="466" spans="1:12">
      <c r="A466" s="278">
        <f t="shared" si="7"/>
        <v>465</v>
      </c>
      <c r="B466" s="41"/>
      <c r="C466" s="28" t="s">
        <v>11108</v>
      </c>
      <c r="D466" s="28" t="s">
        <v>12926</v>
      </c>
      <c r="E466" s="28" t="s">
        <v>12914</v>
      </c>
      <c r="F466" s="28" t="s">
        <v>12927</v>
      </c>
      <c r="G466" s="28" t="s">
        <v>12924</v>
      </c>
      <c r="I466" s="28" t="s">
        <v>12928</v>
      </c>
      <c r="J466" s="28" t="s">
        <v>6673</v>
      </c>
      <c r="K466" s="28" t="s">
        <v>5152</v>
      </c>
      <c r="L466" s="28" t="s">
        <v>5394</v>
      </c>
    </row>
    <row r="467" spans="1:12">
      <c r="A467" s="278">
        <f t="shared" si="7"/>
        <v>466</v>
      </c>
      <c r="B467" s="41"/>
      <c r="C467" s="28" t="s">
        <v>11108</v>
      </c>
      <c r="D467" s="28" t="s">
        <v>12929</v>
      </c>
      <c r="E467" s="28" t="s">
        <v>12914</v>
      </c>
      <c r="F467" s="28" t="s">
        <v>12930</v>
      </c>
      <c r="G467" s="28" t="s">
        <v>12924</v>
      </c>
      <c r="I467" s="28" t="s">
        <v>12931</v>
      </c>
      <c r="J467" s="28" t="s">
        <v>6673</v>
      </c>
      <c r="K467" s="28" t="s">
        <v>5152</v>
      </c>
      <c r="L467" s="28" t="s">
        <v>5394</v>
      </c>
    </row>
    <row r="468" spans="1:12">
      <c r="A468" s="278">
        <f t="shared" si="7"/>
        <v>467</v>
      </c>
      <c r="B468" s="41"/>
      <c r="C468" s="28" t="s">
        <v>11101</v>
      </c>
      <c r="D468" s="28" t="s">
        <v>12932</v>
      </c>
      <c r="E468" s="28" t="s">
        <v>12933</v>
      </c>
      <c r="F468" s="28" t="s">
        <v>12934</v>
      </c>
      <c r="G468" s="28" t="s">
        <v>12935</v>
      </c>
      <c r="I468" s="28" t="s">
        <v>12936</v>
      </c>
      <c r="J468" s="28" t="s">
        <v>6715</v>
      </c>
      <c r="K468" s="28" t="s">
        <v>6466</v>
      </c>
      <c r="L468" s="28" t="s">
        <v>11107</v>
      </c>
    </row>
    <row r="469" spans="1:12">
      <c r="A469" s="278">
        <f t="shared" si="7"/>
        <v>468</v>
      </c>
      <c r="B469" s="41"/>
      <c r="C469" s="28" t="s">
        <v>11108</v>
      </c>
      <c r="D469" s="28" t="s">
        <v>12937</v>
      </c>
      <c r="E469" s="28" t="s">
        <v>12933</v>
      </c>
      <c r="F469" s="28" t="s">
        <v>12938</v>
      </c>
      <c r="G469" s="28" t="s">
        <v>12939</v>
      </c>
      <c r="I469" s="28" t="s">
        <v>12940</v>
      </c>
      <c r="J469" s="28" t="s">
        <v>6715</v>
      </c>
      <c r="K469" s="28" t="s">
        <v>512</v>
      </c>
      <c r="L469" s="28" t="s">
        <v>11287</v>
      </c>
    </row>
    <row r="470" spans="1:12">
      <c r="A470" s="278">
        <f t="shared" si="7"/>
        <v>469</v>
      </c>
      <c r="B470" s="41"/>
      <c r="C470" s="28" t="s">
        <v>11101</v>
      </c>
      <c r="D470" s="28" t="s">
        <v>12941</v>
      </c>
      <c r="E470" s="28" t="s">
        <v>12933</v>
      </c>
      <c r="F470" s="28" t="s">
        <v>12942</v>
      </c>
      <c r="G470" s="28" t="s">
        <v>12943</v>
      </c>
      <c r="I470" s="28" t="s">
        <v>12944</v>
      </c>
      <c r="J470" s="28" t="s">
        <v>6715</v>
      </c>
      <c r="K470" s="28" t="s">
        <v>6466</v>
      </c>
      <c r="L470" s="28" t="s">
        <v>11107</v>
      </c>
    </row>
    <row r="471" spans="1:12">
      <c r="A471" s="278">
        <f t="shared" si="7"/>
        <v>470</v>
      </c>
      <c r="B471" s="41"/>
      <c r="C471" s="28" t="s">
        <v>11101</v>
      </c>
      <c r="D471" s="28" t="s">
        <v>11241</v>
      </c>
      <c r="E471" s="28" t="s">
        <v>12945</v>
      </c>
      <c r="F471" s="28" t="s">
        <v>12946</v>
      </c>
      <c r="G471" s="28" t="s">
        <v>11243</v>
      </c>
      <c r="I471" s="28" t="s">
        <v>11244</v>
      </c>
      <c r="J471" s="28" t="s">
        <v>6715</v>
      </c>
      <c r="K471" s="28" t="s">
        <v>6466</v>
      </c>
      <c r="L471" s="28" t="s">
        <v>11107</v>
      </c>
    </row>
    <row r="472" spans="1:12">
      <c r="A472" s="278">
        <f t="shared" si="7"/>
        <v>471</v>
      </c>
      <c r="B472" s="41"/>
      <c r="C472" s="28" t="s">
        <v>11101</v>
      </c>
      <c r="D472" s="28" t="s">
        <v>11245</v>
      </c>
      <c r="E472" s="28" t="s">
        <v>12945</v>
      </c>
      <c r="F472" s="28" t="s">
        <v>12946</v>
      </c>
      <c r="G472" s="28" t="s">
        <v>11243</v>
      </c>
      <c r="H472" s="28" t="s">
        <v>11118</v>
      </c>
      <c r="I472" s="28" t="s">
        <v>11246</v>
      </c>
      <c r="J472" s="28" t="s">
        <v>6715</v>
      </c>
      <c r="K472" s="28" t="s">
        <v>232</v>
      </c>
      <c r="L472" s="28" t="s">
        <v>11107</v>
      </c>
    </row>
    <row r="473" spans="1:12">
      <c r="A473" s="278">
        <f t="shared" si="7"/>
        <v>472</v>
      </c>
      <c r="B473" s="41"/>
      <c r="C473" s="28" t="s">
        <v>11101</v>
      </c>
      <c r="D473" s="28" t="s">
        <v>12947</v>
      </c>
      <c r="E473" s="28" t="s">
        <v>8342</v>
      </c>
      <c r="F473" s="28" t="s">
        <v>12948</v>
      </c>
      <c r="G473" s="28" t="s">
        <v>12949</v>
      </c>
      <c r="I473" s="28" t="s">
        <v>12950</v>
      </c>
      <c r="J473" s="28" t="s">
        <v>6673</v>
      </c>
      <c r="K473" s="28" t="s">
        <v>6466</v>
      </c>
      <c r="L473" s="28" t="s">
        <v>11107</v>
      </c>
    </row>
    <row r="474" spans="1:12">
      <c r="A474" s="278">
        <f t="shared" si="7"/>
        <v>473</v>
      </c>
      <c r="B474" s="41"/>
      <c r="C474" s="28" t="s">
        <v>11108</v>
      </c>
      <c r="D474" s="28" t="s">
        <v>12951</v>
      </c>
      <c r="E474" s="28" t="s">
        <v>8342</v>
      </c>
      <c r="F474" s="28" t="s">
        <v>12952</v>
      </c>
      <c r="G474" s="28" t="s">
        <v>12953</v>
      </c>
      <c r="I474" s="28" t="s">
        <v>12954</v>
      </c>
      <c r="J474" s="28" t="s">
        <v>6673</v>
      </c>
      <c r="K474" s="28" t="s">
        <v>6466</v>
      </c>
      <c r="L474" s="28" t="s">
        <v>12955</v>
      </c>
    </row>
    <row r="475" spans="1:12">
      <c r="A475" s="278">
        <f t="shared" si="7"/>
        <v>474</v>
      </c>
      <c r="B475" s="41"/>
      <c r="C475" s="28" t="s">
        <v>11108</v>
      </c>
      <c r="D475" s="28" t="s">
        <v>12956</v>
      </c>
      <c r="E475" s="28" t="s">
        <v>8342</v>
      </c>
      <c r="F475" s="28" t="s">
        <v>12957</v>
      </c>
      <c r="G475" s="28" t="s">
        <v>12949</v>
      </c>
      <c r="I475" s="28" t="s">
        <v>12958</v>
      </c>
      <c r="J475" s="28" t="s">
        <v>6673</v>
      </c>
      <c r="K475" s="28" t="s">
        <v>6466</v>
      </c>
      <c r="L475" s="28" t="s">
        <v>11107</v>
      </c>
    </row>
    <row r="476" spans="1:12">
      <c r="A476" s="278">
        <f t="shared" si="7"/>
        <v>475</v>
      </c>
      <c r="B476" s="41"/>
      <c r="C476" s="28" t="s">
        <v>11108</v>
      </c>
      <c r="D476" s="28" t="s">
        <v>12959</v>
      </c>
      <c r="E476" s="28" t="s">
        <v>8342</v>
      </c>
      <c r="F476" s="28" t="s">
        <v>12960</v>
      </c>
      <c r="G476" s="28" t="s">
        <v>12961</v>
      </c>
      <c r="I476" s="28" t="s">
        <v>12962</v>
      </c>
      <c r="J476" s="28" t="s">
        <v>6673</v>
      </c>
      <c r="K476" s="28" t="s">
        <v>41</v>
      </c>
      <c r="L476" s="28" t="s">
        <v>5545</v>
      </c>
    </row>
    <row r="477" spans="1:12">
      <c r="A477" s="278">
        <f t="shared" si="7"/>
        <v>476</v>
      </c>
      <c r="B477" s="41"/>
      <c r="C477" s="28" t="s">
        <v>11108</v>
      </c>
      <c r="D477" s="28" t="s">
        <v>12963</v>
      </c>
      <c r="E477" s="28" t="s">
        <v>8342</v>
      </c>
      <c r="F477" s="28" t="s">
        <v>12964</v>
      </c>
      <c r="G477" s="28" t="s">
        <v>12965</v>
      </c>
      <c r="I477" s="28" t="s">
        <v>12966</v>
      </c>
      <c r="J477" s="28" t="s">
        <v>6673</v>
      </c>
      <c r="K477" s="28" t="s">
        <v>41</v>
      </c>
      <c r="L477" s="28" t="s">
        <v>11107</v>
      </c>
    </row>
    <row r="478" spans="1:12">
      <c r="A478" s="278">
        <f t="shared" si="7"/>
        <v>477</v>
      </c>
      <c r="B478" s="41"/>
      <c r="C478" s="28" t="s">
        <v>11101</v>
      </c>
      <c r="D478" s="28" t="s">
        <v>12967</v>
      </c>
      <c r="E478" s="28" t="s">
        <v>8342</v>
      </c>
      <c r="F478" s="28" t="s">
        <v>12968</v>
      </c>
      <c r="G478" s="28" t="s">
        <v>12949</v>
      </c>
      <c r="I478" s="28" t="s">
        <v>12969</v>
      </c>
      <c r="J478" s="28" t="s">
        <v>6673</v>
      </c>
      <c r="K478" s="28" t="s">
        <v>6466</v>
      </c>
      <c r="L478" s="28" t="s">
        <v>11107</v>
      </c>
    </row>
    <row r="479" spans="1:12">
      <c r="A479" s="278">
        <f t="shared" si="7"/>
        <v>478</v>
      </c>
      <c r="B479" s="41"/>
      <c r="C479" s="28" t="s">
        <v>11101</v>
      </c>
      <c r="D479" s="28" t="s">
        <v>12542</v>
      </c>
      <c r="E479" s="28" t="s">
        <v>8342</v>
      </c>
      <c r="F479" s="28" t="s">
        <v>12970</v>
      </c>
      <c r="G479" s="28" t="s">
        <v>12544</v>
      </c>
      <c r="H479" s="28" t="s">
        <v>11118</v>
      </c>
      <c r="I479" s="28" t="s">
        <v>12545</v>
      </c>
      <c r="J479" s="28" t="s">
        <v>6673</v>
      </c>
      <c r="K479" s="28" t="s">
        <v>6466</v>
      </c>
      <c r="L479" s="28" t="s">
        <v>11107</v>
      </c>
    </row>
    <row r="480" spans="1:12">
      <c r="A480" s="278">
        <f t="shared" si="7"/>
        <v>479</v>
      </c>
      <c r="B480" s="41"/>
      <c r="C480" s="28" t="s">
        <v>11108</v>
      </c>
      <c r="D480" s="28" t="s">
        <v>12971</v>
      </c>
      <c r="E480" s="28" t="s">
        <v>8342</v>
      </c>
      <c r="F480" s="28" t="s">
        <v>12972</v>
      </c>
      <c r="G480" s="28" t="s">
        <v>12973</v>
      </c>
      <c r="I480" s="28" t="s">
        <v>12974</v>
      </c>
      <c r="J480" s="28" t="s">
        <v>6673</v>
      </c>
      <c r="K480" s="28" t="s">
        <v>6466</v>
      </c>
      <c r="L480" s="28" t="s">
        <v>11107</v>
      </c>
    </row>
    <row r="481" spans="1:12">
      <c r="A481" s="278">
        <f t="shared" si="7"/>
        <v>480</v>
      </c>
      <c r="B481" s="41"/>
      <c r="C481" s="28" t="s">
        <v>11108</v>
      </c>
      <c r="D481" s="28" t="s">
        <v>12975</v>
      </c>
      <c r="E481" s="28" t="s">
        <v>8342</v>
      </c>
      <c r="F481" s="28" t="s">
        <v>12976</v>
      </c>
      <c r="G481" s="28" t="s">
        <v>12977</v>
      </c>
      <c r="I481" s="28" t="s">
        <v>12978</v>
      </c>
      <c r="J481" s="28" t="s">
        <v>6673</v>
      </c>
      <c r="K481" s="28" t="s">
        <v>6466</v>
      </c>
      <c r="L481" s="28" t="s">
        <v>11107</v>
      </c>
    </row>
    <row r="482" spans="1:12">
      <c r="A482" s="278">
        <f t="shared" si="7"/>
        <v>481</v>
      </c>
      <c r="B482" s="41"/>
      <c r="C482" s="28" t="s">
        <v>11101</v>
      </c>
      <c r="D482" s="28" t="s">
        <v>12979</v>
      </c>
      <c r="E482" s="28" t="s">
        <v>8342</v>
      </c>
      <c r="F482" s="28" t="s">
        <v>12980</v>
      </c>
      <c r="G482" s="28" t="s">
        <v>12981</v>
      </c>
      <c r="I482" s="28" t="s">
        <v>12982</v>
      </c>
      <c r="J482" s="28" t="s">
        <v>6673</v>
      </c>
      <c r="K482" s="28" t="s">
        <v>6466</v>
      </c>
      <c r="L482" s="28" t="s">
        <v>11107</v>
      </c>
    </row>
    <row r="483" spans="1:12">
      <c r="A483" s="278">
        <f t="shared" si="7"/>
        <v>482</v>
      </c>
      <c r="B483" s="41"/>
      <c r="C483" s="28" t="s">
        <v>11108</v>
      </c>
      <c r="D483" s="28" t="s">
        <v>11423</v>
      </c>
      <c r="E483" s="28" t="s">
        <v>8342</v>
      </c>
      <c r="F483" s="28" t="s">
        <v>12983</v>
      </c>
      <c r="G483" s="28" t="s">
        <v>11425</v>
      </c>
      <c r="I483" s="28" t="s">
        <v>11426</v>
      </c>
      <c r="J483" s="28" t="s">
        <v>6673</v>
      </c>
      <c r="K483" s="28" t="s">
        <v>340</v>
      </c>
      <c r="L483" s="28"/>
    </row>
    <row r="484" spans="1:12">
      <c r="A484" s="278">
        <f t="shared" si="7"/>
        <v>483</v>
      </c>
      <c r="B484" s="41"/>
      <c r="C484" s="28" t="s">
        <v>11108</v>
      </c>
      <c r="D484" s="28" t="s">
        <v>12984</v>
      </c>
      <c r="E484" s="28" t="s">
        <v>8342</v>
      </c>
      <c r="F484" s="28" t="s">
        <v>12985</v>
      </c>
      <c r="G484" s="28" t="s">
        <v>11425</v>
      </c>
      <c r="I484" s="28" t="s">
        <v>12986</v>
      </c>
      <c r="J484" s="28" t="s">
        <v>6673</v>
      </c>
      <c r="K484" s="28" t="s">
        <v>6466</v>
      </c>
      <c r="L484" s="28" t="s">
        <v>7351</v>
      </c>
    </row>
    <row r="485" spans="1:12">
      <c r="A485" s="278">
        <f t="shared" si="7"/>
        <v>484</v>
      </c>
      <c r="B485" s="41"/>
      <c r="C485" s="28" t="s">
        <v>11108</v>
      </c>
      <c r="D485" s="28" t="s">
        <v>12987</v>
      </c>
      <c r="E485" s="28" t="s">
        <v>8342</v>
      </c>
      <c r="F485" s="28" t="s">
        <v>12988</v>
      </c>
      <c r="G485" s="28" t="s">
        <v>11425</v>
      </c>
      <c r="I485" s="28" t="s">
        <v>12989</v>
      </c>
      <c r="J485" s="28" t="s">
        <v>6673</v>
      </c>
      <c r="K485" s="28" t="s">
        <v>6466</v>
      </c>
      <c r="L485" s="28" t="s">
        <v>11107</v>
      </c>
    </row>
    <row r="486" spans="1:12">
      <c r="A486" s="278">
        <f t="shared" si="7"/>
        <v>485</v>
      </c>
      <c r="B486" s="41"/>
      <c r="C486" s="28" t="s">
        <v>11101</v>
      </c>
      <c r="D486" s="28" t="s">
        <v>12990</v>
      </c>
      <c r="E486" s="28" t="s">
        <v>8342</v>
      </c>
      <c r="F486" s="28" t="s">
        <v>12991</v>
      </c>
      <c r="G486" s="28" t="s">
        <v>12949</v>
      </c>
      <c r="I486" s="28" t="s">
        <v>12992</v>
      </c>
      <c r="J486" s="28" t="s">
        <v>6673</v>
      </c>
      <c r="K486" s="28" t="s">
        <v>6466</v>
      </c>
      <c r="L486" s="28" t="s">
        <v>11107</v>
      </c>
    </row>
    <row r="487" spans="1:12">
      <c r="A487" s="278">
        <f t="shared" si="7"/>
        <v>486</v>
      </c>
      <c r="B487" s="41" t="s">
        <v>100</v>
      </c>
      <c r="C487" s="28" t="s">
        <v>11108</v>
      </c>
      <c r="D487" s="28" t="s">
        <v>12993</v>
      </c>
      <c r="E487" s="28" t="s">
        <v>12994</v>
      </c>
      <c r="F487" s="28" t="s">
        <v>12995</v>
      </c>
      <c r="G487" s="28" t="s">
        <v>12996</v>
      </c>
      <c r="I487" s="28" t="s">
        <v>12997</v>
      </c>
      <c r="J487" s="28" t="s">
        <v>6715</v>
      </c>
      <c r="K487" s="28" t="s">
        <v>512</v>
      </c>
      <c r="L487" s="28" t="s">
        <v>12998</v>
      </c>
    </row>
    <row r="488" spans="1:12">
      <c r="A488" s="278">
        <f t="shared" si="7"/>
        <v>487</v>
      </c>
      <c r="B488" s="41"/>
      <c r="C488" s="28" t="s">
        <v>11108</v>
      </c>
      <c r="D488" s="28" t="s">
        <v>12999</v>
      </c>
      <c r="E488" s="28" t="s">
        <v>13000</v>
      </c>
      <c r="F488" s="28" t="s">
        <v>13001</v>
      </c>
      <c r="G488" s="28" t="s">
        <v>11262</v>
      </c>
      <c r="I488" s="28" t="s">
        <v>13002</v>
      </c>
      <c r="J488" s="28" t="s">
        <v>6691</v>
      </c>
      <c r="K488" s="28" t="s">
        <v>512</v>
      </c>
      <c r="L488" s="28" t="s">
        <v>12590</v>
      </c>
    </row>
    <row r="489" spans="1:12">
      <c r="A489" s="278">
        <f t="shared" si="7"/>
        <v>488</v>
      </c>
      <c r="B489" s="41"/>
      <c r="C489" s="28" t="s">
        <v>11101</v>
      </c>
      <c r="D489" s="28" t="s">
        <v>13003</v>
      </c>
      <c r="E489" s="28" t="s">
        <v>13000</v>
      </c>
      <c r="F489" s="28" t="s">
        <v>13004</v>
      </c>
      <c r="G489" s="28" t="s">
        <v>12022</v>
      </c>
      <c r="I489" s="28" t="s">
        <v>13005</v>
      </c>
      <c r="J489" s="28" t="s">
        <v>6691</v>
      </c>
      <c r="K489" s="28" t="s">
        <v>6695</v>
      </c>
      <c r="L489" s="28" t="s">
        <v>11107</v>
      </c>
    </row>
    <row r="490" spans="1:12">
      <c r="A490" s="278">
        <f t="shared" si="7"/>
        <v>489</v>
      </c>
      <c r="B490" s="41"/>
      <c r="C490" s="28" t="s">
        <v>11108</v>
      </c>
      <c r="D490" s="28" t="s">
        <v>13006</v>
      </c>
      <c r="E490" s="28" t="s">
        <v>13000</v>
      </c>
      <c r="F490" s="28" t="s">
        <v>13007</v>
      </c>
      <c r="G490" s="28" t="s">
        <v>12022</v>
      </c>
      <c r="I490" s="28" t="s">
        <v>13008</v>
      </c>
      <c r="J490" s="28" t="s">
        <v>6691</v>
      </c>
      <c r="K490" s="28" t="s">
        <v>512</v>
      </c>
      <c r="L490" s="28"/>
    </row>
    <row r="491" spans="1:12">
      <c r="A491" s="278">
        <f t="shared" si="7"/>
        <v>490</v>
      </c>
      <c r="B491" s="41"/>
      <c r="C491" s="28" t="s">
        <v>11101</v>
      </c>
      <c r="D491" s="28" t="s">
        <v>13009</v>
      </c>
      <c r="E491" s="28" t="s">
        <v>13000</v>
      </c>
      <c r="F491" s="28" t="s">
        <v>13010</v>
      </c>
      <c r="G491" s="28" t="s">
        <v>13011</v>
      </c>
      <c r="H491" s="28" t="s">
        <v>11118</v>
      </c>
      <c r="I491" s="28" t="s">
        <v>13012</v>
      </c>
      <c r="J491" s="28" t="s">
        <v>6691</v>
      </c>
      <c r="K491" s="28" t="s">
        <v>6466</v>
      </c>
      <c r="L491" s="28" t="s">
        <v>11107</v>
      </c>
    </row>
    <row r="492" spans="1:12">
      <c r="A492" s="278">
        <f t="shared" si="7"/>
        <v>491</v>
      </c>
      <c r="B492" s="41"/>
      <c r="C492" s="28" t="s">
        <v>11108</v>
      </c>
      <c r="D492" s="28" t="s">
        <v>13013</v>
      </c>
      <c r="E492" s="28" t="s">
        <v>13014</v>
      </c>
      <c r="F492" s="28" t="s">
        <v>13015</v>
      </c>
      <c r="G492" s="28" t="s">
        <v>12022</v>
      </c>
      <c r="I492" s="28" t="s">
        <v>13016</v>
      </c>
      <c r="J492" s="28" t="s">
        <v>6703</v>
      </c>
      <c r="K492" s="28" t="s">
        <v>6695</v>
      </c>
      <c r="L492" s="28" t="s">
        <v>11107</v>
      </c>
    </row>
    <row r="493" spans="1:12">
      <c r="A493" s="278">
        <f t="shared" si="7"/>
        <v>492</v>
      </c>
      <c r="B493" s="41"/>
      <c r="C493" s="28" t="s">
        <v>11108</v>
      </c>
      <c r="D493" s="28" t="s">
        <v>13017</v>
      </c>
      <c r="E493" s="28" t="s">
        <v>13014</v>
      </c>
      <c r="F493" s="28" t="s">
        <v>13018</v>
      </c>
      <c r="G493" s="28" t="s">
        <v>13019</v>
      </c>
      <c r="I493" s="28" t="s">
        <v>13020</v>
      </c>
      <c r="J493" s="28" t="s">
        <v>6703</v>
      </c>
      <c r="K493" s="28" t="s">
        <v>512</v>
      </c>
      <c r="L493" s="28" t="s">
        <v>11107</v>
      </c>
    </row>
    <row r="494" spans="1:12">
      <c r="A494" s="278">
        <f t="shared" si="7"/>
        <v>493</v>
      </c>
      <c r="B494" s="41"/>
      <c r="C494" s="28" t="s">
        <v>11108</v>
      </c>
      <c r="D494" s="28" t="s">
        <v>13021</v>
      </c>
      <c r="E494" s="28" t="s">
        <v>13022</v>
      </c>
      <c r="F494" s="28" t="s">
        <v>13023</v>
      </c>
      <c r="G494" s="28" t="s">
        <v>13024</v>
      </c>
      <c r="I494" s="28" t="s">
        <v>13025</v>
      </c>
      <c r="J494" s="28" t="s">
        <v>6715</v>
      </c>
      <c r="K494" s="28" t="s">
        <v>6695</v>
      </c>
      <c r="L494" s="28" t="s">
        <v>11107</v>
      </c>
    </row>
    <row r="495" spans="1:12">
      <c r="A495" s="278">
        <f t="shared" si="7"/>
        <v>494</v>
      </c>
      <c r="B495" s="41"/>
      <c r="C495" s="28" t="s">
        <v>11108</v>
      </c>
      <c r="D495" s="28" t="s">
        <v>13026</v>
      </c>
      <c r="E495" s="28" t="s">
        <v>8401</v>
      </c>
      <c r="F495" s="28" t="s">
        <v>13027</v>
      </c>
      <c r="G495" s="28" t="s">
        <v>13028</v>
      </c>
      <c r="I495" s="28" t="s">
        <v>13029</v>
      </c>
      <c r="J495" s="28" t="s">
        <v>6691</v>
      </c>
      <c r="K495" s="28" t="s">
        <v>5152</v>
      </c>
      <c r="L495" s="28" t="s">
        <v>7344</v>
      </c>
    </row>
    <row r="496" spans="1:12">
      <c r="A496" s="278">
        <f t="shared" si="7"/>
        <v>495</v>
      </c>
      <c r="B496" s="41"/>
      <c r="C496" s="28" t="s">
        <v>11108</v>
      </c>
      <c r="D496" s="28" t="s">
        <v>13030</v>
      </c>
      <c r="E496" s="28" t="s">
        <v>8401</v>
      </c>
      <c r="F496" s="28" t="s">
        <v>13031</v>
      </c>
      <c r="G496" s="28" t="s">
        <v>13028</v>
      </c>
      <c r="I496" s="28" t="s">
        <v>13032</v>
      </c>
      <c r="J496" s="28" t="s">
        <v>6691</v>
      </c>
      <c r="K496" s="28" t="s">
        <v>5152</v>
      </c>
      <c r="L496" s="28" t="s">
        <v>7344</v>
      </c>
    </row>
    <row r="497" spans="1:12">
      <c r="A497" s="278">
        <f t="shared" si="7"/>
        <v>496</v>
      </c>
      <c r="B497" s="41"/>
      <c r="C497" s="28" t="s">
        <v>11101</v>
      </c>
      <c r="D497" s="28" t="s">
        <v>13033</v>
      </c>
      <c r="E497" s="28" t="s">
        <v>13034</v>
      </c>
      <c r="F497" s="28" t="s">
        <v>11803</v>
      </c>
      <c r="G497" s="28" t="s">
        <v>13035</v>
      </c>
      <c r="H497" s="28" t="s">
        <v>11118</v>
      </c>
      <c r="I497" s="28" t="s">
        <v>13036</v>
      </c>
      <c r="J497" s="28" t="s">
        <v>6715</v>
      </c>
      <c r="K497" s="28" t="s">
        <v>6466</v>
      </c>
      <c r="L497" s="28" t="s">
        <v>11107</v>
      </c>
    </row>
    <row r="498" spans="1:12">
      <c r="A498" s="278">
        <f t="shared" si="7"/>
        <v>497</v>
      </c>
      <c r="B498" s="41"/>
      <c r="C498" s="28" t="s">
        <v>11101</v>
      </c>
      <c r="D498" s="28" t="s">
        <v>13037</v>
      </c>
      <c r="E498" s="28" t="s">
        <v>13038</v>
      </c>
      <c r="F498" s="28" t="s">
        <v>13039</v>
      </c>
      <c r="G498" s="28" t="s">
        <v>11435</v>
      </c>
      <c r="H498" s="28" t="s">
        <v>11118</v>
      </c>
      <c r="I498" s="28" t="s">
        <v>13040</v>
      </c>
      <c r="J498" s="28" t="s">
        <v>6673</v>
      </c>
      <c r="K498" s="28" t="s">
        <v>6466</v>
      </c>
      <c r="L498" s="28" t="s">
        <v>11107</v>
      </c>
    </row>
    <row r="499" spans="1:12">
      <c r="A499" s="278">
        <f t="shared" si="7"/>
        <v>498</v>
      </c>
      <c r="B499" s="41"/>
      <c r="C499" s="28" t="s">
        <v>11101</v>
      </c>
      <c r="D499" s="28" t="s">
        <v>12075</v>
      </c>
      <c r="E499" s="28" t="s">
        <v>8407</v>
      </c>
      <c r="F499" s="28" t="s">
        <v>13041</v>
      </c>
      <c r="G499" s="28" t="s">
        <v>12078</v>
      </c>
      <c r="H499" s="28" t="s">
        <v>11118</v>
      </c>
      <c r="I499" s="28" t="s">
        <v>12079</v>
      </c>
      <c r="J499" s="28" t="s">
        <v>6715</v>
      </c>
      <c r="K499" s="28" t="s">
        <v>6466</v>
      </c>
      <c r="L499" s="28" t="s">
        <v>11107</v>
      </c>
    </row>
    <row r="500" spans="1:12">
      <c r="A500" s="278">
        <f t="shared" si="7"/>
        <v>499</v>
      </c>
      <c r="B500" s="41"/>
      <c r="C500" s="28" t="s">
        <v>11101</v>
      </c>
      <c r="D500" s="28" t="s">
        <v>12080</v>
      </c>
      <c r="E500" s="28" t="s">
        <v>8407</v>
      </c>
      <c r="F500" s="28" t="s">
        <v>13041</v>
      </c>
      <c r="G500" s="28" t="s">
        <v>12078</v>
      </c>
      <c r="H500" s="28" t="s">
        <v>11118</v>
      </c>
      <c r="I500" s="28" t="s">
        <v>12081</v>
      </c>
      <c r="J500" s="28" t="s">
        <v>6715</v>
      </c>
      <c r="K500" s="28" t="s">
        <v>6466</v>
      </c>
      <c r="L500" s="28" t="s">
        <v>11107</v>
      </c>
    </row>
    <row r="501" spans="1:12">
      <c r="A501" s="278">
        <f t="shared" si="7"/>
        <v>500</v>
      </c>
      <c r="B501" s="41"/>
      <c r="C501" s="28" t="s">
        <v>11108</v>
      </c>
      <c r="D501" s="28" t="s">
        <v>13042</v>
      </c>
      <c r="E501" s="28" t="s">
        <v>8407</v>
      </c>
      <c r="F501" s="28" t="s">
        <v>13043</v>
      </c>
      <c r="G501" s="28" t="s">
        <v>13044</v>
      </c>
      <c r="I501" s="28" t="s">
        <v>13045</v>
      </c>
      <c r="J501" s="28" t="s">
        <v>6715</v>
      </c>
      <c r="K501" s="28" t="s">
        <v>232</v>
      </c>
      <c r="L501" s="28" t="s">
        <v>11287</v>
      </c>
    </row>
    <row r="502" spans="1:12">
      <c r="A502" s="278">
        <f t="shared" si="7"/>
        <v>501</v>
      </c>
      <c r="B502" s="41"/>
      <c r="C502" s="28" t="s">
        <v>11101</v>
      </c>
      <c r="D502" s="28" t="s">
        <v>11500</v>
      </c>
      <c r="E502" s="28" t="s">
        <v>8407</v>
      </c>
      <c r="F502" s="28" t="s">
        <v>13046</v>
      </c>
      <c r="G502" s="28" t="s">
        <v>11503</v>
      </c>
      <c r="H502" s="28" t="s">
        <v>11118</v>
      </c>
      <c r="I502" s="28" t="s">
        <v>11504</v>
      </c>
      <c r="J502" s="28" t="s">
        <v>6715</v>
      </c>
      <c r="K502" s="28" t="s">
        <v>232</v>
      </c>
      <c r="L502" s="28" t="s">
        <v>11107</v>
      </c>
    </row>
    <row r="503" spans="1:12">
      <c r="A503" s="278">
        <f t="shared" si="7"/>
        <v>502</v>
      </c>
      <c r="B503" s="41"/>
      <c r="C503" s="28" t="s">
        <v>11108</v>
      </c>
      <c r="D503" s="28" t="s">
        <v>13047</v>
      </c>
      <c r="E503" s="28" t="s">
        <v>8414</v>
      </c>
      <c r="F503" s="28" t="s">
        <v>13048</v>
      </c>
      <c r="G503" s="28" t="s">
        <v>13049</v>
      </c>
      <c r="I503" s="28" t="s">
        <v>13050</v>
      </c>
      <c r="J503" s="28" t="s">
        <v>6673</v>
      </c>
      <c r="K503" s="28" t="s">
        <v>41</v>
      </c>
      <c r="L503" s="28" t="s">
        <v>11107</v>
      </c>
    </row>
    <row r="504" spans="1:12">
      <c r="A504" s="278">
        <f t="shared" si="7"/>
        <v>503</v>
      </c>
      <c r="B504" s="41" t="s">
        <v>100</v>
      </c>
      <c r="C504" s="28" t="s">
        <v>11108</v>
      </c>
      <c r="D504" s="28" t="s">
        <v>13051</v>
      </c>
      <c r="E504" s="28" t="s">
        <v>8414</v>
      </c>
      <c r="F504" s="28" t="s">
        <v>13052</v>
      </c>
      <c r="G504" s="28" t="s">
        <v>13053</v>
      </c>
      <c r="I504" s="28" t="s">
        <v>13054</v>
      </c>
      <c r="J504" s="28" t="s">
        <v>6673</v>
      </c>
      <c r="K504" s="28" t="s">
        <v>340</v>
      </c>
      <c r="L504" s="28" t="s">
        <v>10448</v>
      </c>
    </row>
    <row r="505" spans="1:12">
      <c r="A505" s="278">
        <f t="shared" si="7"/>
        <v>504</v>
      </c>
      <c r="B505" s="41"/>
      <c r="C505" s="28" t="s">
        <v>11101</v>
      </c>
      <c r="D505" s="28" t="s">
        <v>13055</v>
      </c>
      <c r="E505" s="28" t="s">
        <v>8469</v>
      </c>
      <c r="F505" s="28" t="s">
        <v>13056</v>
      </c>
      <c r="G505" s="28" t="s">
        <v>11343</v>
      </c>
      <c r="H505" s="28" t="s">
        <v>11118</v>
      </c>
      <c r="I505" s="28" t="s">
        <v>13057</v>
      </c>
      <c r="J505" s="28" t="s">
        <v>6715</v>
      </c>
      <c r="K505" s="28" t="s">
        <v>512</v>
      </c>
      <c r="L505" s="28" t="s">
        <v>11107</v>
      </c>
    </row>
    <row r="506" spans="1:12">
      <c r="A506" s="278">
        <f t="shared" si="7"/>
        <v>505</v>
      </c>
      <c r="B506" s="41"/>
      <c r="C506" s="28" t="s">
        <v>11108</v>
      </c>
      <c r="D506" s="28" t="s">
        <v>13058</v>
      </c>
      <c r="E506" s="28" t="s">
        <v>8469</v>
      </c>
      <c r="F506" s="28" t="s">
        <v>13059</v>
      </c>
      <c r="G506" s="28" t="s">
        <v>13060</v>
      </c>
      <c r="I506" s="28" t="s">
        <v>13061</v>
      </c>
      <c r="J506" s="28" t="s">
        <v>6715</v>
      </c>
      <c r="K506" s="28" t="s">
        <v>512</v>
      </c>
      <c r="L506" s="28" t="s">
        <v>13062</v>
      </c>
    </row>
    <row r="507" spans="1:12">
      <c r="A507" s="278">
        <f t="shared" si="7"/>
        <v>506</v>
      </c>
      <c r="B507" s="41"/>
      <c r="C507" s="28" t="s">
        <v>11108</v>
      </c>
      <c r="D507" s="28" t="s">
        <v>13063</v>
      </c>
      <c r="E507" s="28" t="s">
        <v>13064</v>
      </c>
      <c r="F507" s="28" t="s">
        <v>13065</v>
      </c>
      <c r="G507" s="28" t="s">
        <v>13066</v>
      </c>
      <c r="I507" s="28" t="s">
        <v>13067</v>
      </c>
      <c r="J507" s="28" t="s">
        <v>6715</v>
      </c>
      <c r="K507" s="28" t="s">
        <v>6466</v>
      </c>
      <c r="L507" s="28"/>
    </row>
    <row r="508" spans="1:12">
      <c r="A508" s="278">
        <f t="shared" si="7"/>
        <v>507</v>
      </c>
      <c r="B508" s="41"/>
      <c r="C508" s="28" t="s">
        <v>11108</v>
      </c>
      <c r="D508" s="28" t="s">
        <v>13068</v>
      </c>
      <c r="E508" s="28" t="s">
        <v>13069</v>
      </c>
      <c r="F508" s="28" t="s">
        <v>13070</v>
      </c>
      <c r="G508" s="28" t="s">
        <v>13071</v>
      </c>
      <c r="I508" s="28" t="s">
        <v>13072</v>
      </c>
      <c r="J508" s="28" t="s">
        <v>6686</v>
      </c>
      <c r="K508" s="28" t="s">
        <v>41</v>
      </c>
      <c r="L508" s="28" t="s">
        <v>13073</v>
      </c>
    </row>
    <row r="509" spans="1:12">
      <c r="A509" s="278">
        <f t="shared" si="7"/>
        <v>508</v>
      </c>
      <c r="B509" s="41"/>
      <c r="C509" s="28" t="s">
        <v>11108</v>
      </c>
      <c r="D509" s="28" t="s">
        <v>13074</v>
      </c>
      <c r="E509" s="28" t="s">
        <v>13075</v>
      </c>
      <c r="F509" s="28" t="s">
        <v>13076</v>
      </c>
      <c r="G509" s="28" t="s">
        <v>13077</v>
      </c>
      <c r="I509" s="28" t="s">
        <v>13078</v>
      </c>
      <c r="J509" s="28" t="s">
        <v>6691</v>
      </c>
      <c r="K509" s="28" t="s">
        <v>41</v>
      </c>
      <c r="L509" s="28" t="s">
        <v>6082</v>
      </c>
    </row>
    <row r="510" spans="1:12">
      <c r="A510" s="278">
        <f t="shared" si="7"/>
        <v>509</v>
      </c>
      <c r="B510" s="41"/>
      <c r="C510" s="28" t="s">
        <v>11108</v>
      </c>
      <c r="D510" s="28" t="s">
        <v>13079</v>
      </c>
      <c r="E510" s="28" t="s">
        <v>13080</v>
      </c>
      <c r="F510" s="28" t="s">
        <v>13081</v>
      </c>
      <c r="G510" s="28" t="s">
        <v>12864</v>
      </c>
      <c r="I510" s="28" t="s">
        <v>13082</v>
      </c>
      <c r="J510" s="28" t="s">
        <v>6703</v>
      </c>
      <c r="K510" s="28" t="s">
        <v>6466</v>
      </c>
      <c r="L510" s="28" t="s">
        <v>11230</v>
      </c>
    </row>
    <row r="511" spans="1:12">
      <c r="A511" s="278">
        <f t="shared" si="7"/>
        <v>510</v>
      </c>
      <c r="B511" s="41"/>
      <c r="C511" s="28" t="s">
        <v>11108</v>
      </c>
      <c r="D511" s="28" t="s">
        <v>13083</v>
      </c>
      <c r="E511" s="28" t="s">
        <v>13084</v>
      </c>
      <c r="F511" s="28" t="s">
        <v>13085</v>
      </c>
      <c r="G511" s="28" t="s">
        <v>13086</v>
      </c>
      <c r="I511" s="28" t="s">
        <v>13087</v>
      </c>
      <c r="J511" s="28" t="s">
        <v>6691</v>
      </c>
      <c r="K511" s="28" t="s">
        <v>13088</v>
      </c>
      <c r="L511" s="28" t="s">
        <v>13089</v>
      </c>
    </row>
    <row r="512" spans="1:12">
      <c r="A512" s="278">
        <f t="shared" si="7"/>
        <v>511</v>
      </c>
      <c r="B512" s="41"/>
      <c r="C512" s="28" t="s">
        <v>11101</v>
      </c>
      <c r="D512" s="28" t="s">
        <v>13090</v>
      </c>
      <c r="E512" s="28" t="s">
        <v>13084</v>
      </c>
      <c r="F512" s="28" t="s">
        <v>13091</v>
      </c>
      <c r="G512" s="28" t="s">
        <v>13092</v>
      </c>
      <c r="I512" s="28" t="s">
        <v>13093</v>
      </c>
      <c r="J512" s="28" t="s">
        <v>6691</v>
      </c>
      <c r="K512" s="28" t="s">
        <v>512</v>
      </c>
      <c r="L512" s="28" t="s">
        <v>11107</v>
      </c>
    </row>
    <row r="513" spans="1:12">
      <c r="A513" s="278">
        <f t="shared" si="7"/>
        <v>512</v>
      </c>
      <c r="B513" s="41"/>
      <c r="C513" s="28" t="s">
        <v>11108</v>
      </c>
      <c r="D513" s="28" t="s">
        <v>13094</v>
      </c>
      <c r="E513" s="28" t="s">
        <v>13095</v>
      </c>
      <c r="F513" s="28" t="s">
        <v>13096</v>
      </c>
      <c r="G513" s="28" t="s">
        <v>13097</v>
      </c>
      <c r="H513" s="28" t="s">
        <v>11118</v>
      </c>
      <c r="I513" s="28" t="s">
        <v>13098</v>
      </c>
      <c r="J513" s="28" t="s">
        <v>6673</v>
      </c>
      <c r="K513" s="28" t="s">
        <v>5152</v>
      </c>
      <c r="L513" s="28" t="s">
        <v>11107</v>
      </c>
    </row>
    <row r="514" spans="1:12">
      <c r="A514" s="278">
        <f t="shared" si="7"/>
        <v>513</v>
      </c>
      <c r="B514" s="41"/>
      <c r="C514" s="28" t="s">
        <v>11108</v>
      </c>
      <c r="D514" s="28" t="s">
        <v>13099</v>
      </c>
      <c r="E514" s="28" t="s">
        <v>13100</v>
      </c>
      <c r="F514" s="28" t="s">
        <v>13101</v>
      </c>
      <c r="G514" s="28" t="s">
        <v>13102</v>
      </c>
      <c r="I514" s="28" t="s">
        <v>13103</v>
      </c>
      <c r="J514" s="28" t="s">
        <v>6691</v>
      </c>
      <c r="K514" s="28" t="s">
        <v>13104</v>
      </c>
      <c r="L514" s="28" t="s">
        <v>13105</v>
      </c>
    </row>
    <row r="515" spans="1:12">
      <c r="A515" s="278">
        <f t="shared" si="7"/>
        <v>514</v>
      </c>
      <c r="B515" s="41" t="s">
        <v>100</v>
      </c>
      <c r="C515" s="28" t="s">
        <v>11108</v>
      </c>
      <c r="D515" s="28" t="s">
        <v>13106</v>
      </c>
      <c r="E515" s="28" t="s">
        <v>13100</v>
      </c>
      <c r="F515" s="28" t="s">
        <v>13107</v>
      </c>
      <c r="G515" s="28" t="s">
        <v>13108</v>
      </c>
      <c r="H515" s="28" t="s">
        <v>11118</v>
      </c>
      <c r="I515" s="28" t="s">
        <v>13109</v>
      </c>
      <c r="J515" s="28" t="s">
        <v>6691</v>
      </c>
      <c r="K515" s="28" t="s">
        <v>512</v>
      </c>
      <c r="L515" s="28" t="s">
        <v>10448</v>
      </c>
    </row>
    <row r="516" spans="1:12">
      <c r="A516" s="278">
        <f t="shared" ref="A516:A579" si="8">SUM(A515+1)</f>
        <v>515</v>
      </c>
      <c r="B516" s="41"/>
      <c r="C516" s="28" t="s">
        <v>11108</v>
      </c>
      <c r="D516" s="28" t="s">
        <v>13110</v>
      </c>
      <c r="E516" s="28" t="s">
        <v>13111</v>
      </c>
      <c r="F516" s="28" t="s">
        <v>13112</v>
      </c>
      <c r="G516" s="28" t="s">
        <v>13113</v>
      </c>
      <c r="I516" s="28" t="s">
        <v>13114</v>
      </c>
      <c r="J516" s="28" t="s">
        <v>6686</v>
      </c>
      <c r="K516" s="28" t="s">
        <v>512</v>
      </c>
      <c r="L516" s="28" t="s">
        <v>11107</v>
      </c>
    </row>
    <row r="517" spans="1:12">
      <c r="A517" s="278">
        <f t="shared" si="8"/>
        <v>516</v>
      </c>
      <c r="B517" s="41"/>
      <c r="C517" s="28" t="s">
        <v>11108</v>
      </c>
      <c r="D517" s="28" t="s">
        <v>13115</v>
      </c>
      <c r="E517" s="28" t="s">
        <v>13111</v>
      </c>
      <c r="F517" s="28" t="s">
        <v>13116</v>
      </c>
      <c r="G517" s="28" t="s">
        <v>11778</v>
      </c>
      <c r="I517" s="28" t="s">
        <v>13117</v>
      </c>
      <c r="J517" s="28" t="s">
        <v>6686</v>
      </c>
      <c r="K517" s="28" t="s">
        <v>6466</v>
      </c>
      <c r="L517" s="28" t="s">
        <v>11107</v>
      </c>
    </row>
    <row r="518" spans="1:12">
      <c r="A518" s="278">
        <f t="shared" si="8"/>
        <v>517</v>
      </c>
      <c r="B518" s="41"/>
      <c r="C518" s="28" t="s">
        <v>11108</v>
      </c>
      <c r="D518" s="28" t="s">
        <v>13118</v>
      </c>
      <c r="E518" s="28" t="s">
        <v>13119</v>
      </c>
      <c r="F518" s="28" t="s">
        <v>13120</v>
      </c>
      <c r="G518" s="28" t="s">
        <v>13121</v>
      </c>
      <c r="I518" s="28" t="s">
        <v>13122</v>
      </c>
      <c r="J518" s="28" t="s">
        <v>8315</v>
      </c>
      <c r="K518" s="28" t="s">
        <v>21</v>
      </c>
      <c r="L518" s="28" t="s">
        <v>13123</v>
      </c>
    </row>
    <row r="519" spans="1:12">
      <c r="A519" s="278">
        <f t="shared" si="8"/>
        <v>518</v>
      </c>
      <c r="B519" s="41" t="s">
        <v>100</v>
      </c>
      <c r="C519" s="28" t="s">
        <v>11108</v>
      </c>
      <c r="D519" s="28" t="s">
        <v>12070</v>
      </c>
      <c r="E519" s="28" t="s">
        <v>13124</v>
      </c>
      <c r="F519" s="28" t="s">
        <v>13125</v>
      </c>
      <c r="G519" s="28" t="s">
        <v>12073</v>
      </c>
      <c r="I519" s="28" t="s">
        <v>12074</v>
      </c>
      <c r="J519" s="28" t="s">
        <v>6686</v>
      </c>
      <c r="K519" s="28" t="s">
        <v>21</v>
      </c>
      <c r="L519" s="28" t="s">
        <v>7301</v>
      </c>
    </row>
    <row r="520" spans="1:12">
      <c r="A520" s="278">
        <f t="shared" si="8"/>
        <v>519</v>
      </c>
      <c r="B520" s="41"/>
      <c r="C520" s="28" t="s">
        <v>11101</v>
      </c>
      <c r="D520" s="28" t="s">
        <v>13126</v>
      </c>
      <c r="E520" s="28" t="s">
        <v>13127</v>
      </c>
      <c r="F520" s="28" t="s">
        <v>13128</v>
      </c>
      <c r="G520" s="28" t="s">
        <v>132</v>
      </c>
      <c r="H520" s="28" t="s">
        <v>11118</v>
      </c>
      <c r="I520" s="28" t="s">
        <v>13129</v>
      </c>
      <c r="J520" s="28" t="s">
        <v>6703</v>
      </c>
      <c r="K520" s="28" t="s">
        <v>21</v>
      </c>
      <c r="L520" s="28" t="s">
        <v>11107</v>
      </c>
    </row>
    <row r="521" spans="1:12">
      <c r="A521" s="278">
        <f t="shared" si="8"/>
        <v>520</v>
      </c>
      <c r="B521" s="41"/>
      <c r="C521" s="28" t="s">
        <v>11108</v>
      </c>
      <c r="D521" s="28" t="s">
        <v>13130</v>
      </c>
      <c r="E521" s="28" t="s">
        <v>13131</v>
      </c>
      <c r="F521" s="28" t="s">
        <v>13132</v>
      </c>
      <c r="G521" s="28" t="s">
        <v>13133</v>
      </c>
      <c r="I521" s="28" t="s">
        <v>13134</v>
      </c>
      <c r="J521" s="28" t="s">
        <v>6715</v>
      </c>
      <c r="K521" s="28" t="s">
        <v>5152</v>
      </c>
      <c r="L521" s="28" t="s">
        <v>12510</v>
      </c>
    </row>
    <row r="522" spans="1:12">
      <c r="A522" s="278">
        <f t="shared" si="8"/>
        <v>521</v>
      </c>
      <c r="B522" s="41"/>
      <c r="C522" s="28" t="s">
        <v>11101</v>
      </c>
      <c r="D522" s="28" t="s">
        <v>13135</v>
      </c>
      <c r="E522" s="28" t="s">
        <v>13131</v>
      </c>
      <c r="F522" s="28" t="s">
        <v>13136</v>
      </c>
      <c r="G522" s="28" t="s">
        <v>13137</v>
      </c>
      <c r="H522" s="28" t="s">
        <v>11118</v>
      </c>
      <c r="I522" s="28" t="s">
        <v>13138</v>
      </c>
      <c r="J522" s="28" t="s">
        <v>6715</v>
      </c>
      <c r="K522" s="28" t="s">
        <v>340</v>
      </c>
      <c r="L522" s="28" t="s">
        <v>11107</v>
      </c>
    </row>
    <row r="523" spans="1:12">
      <c r="A523" s="278">
        <f t="shared" si="8"/>
        <v>522</v>
      </c>
      <c r="B523" s="41"/>
      <c r="C523" s="28" t="s">
        <v>11108</v>
      </c>
      <c r="D523" s="28" t="s">
        <v>13139</v>
      </c>
      <c r="E523" s="28" t="s">
        <v>13140</v>
      </c>
      <c r="F523" s="28" t="s">
        <v>13141</v>
      </c>
      <c r="G523" s="28" t="s">
        <v>13142</v>
      </c>
      <c r="I523" s="28" t="s">
        <v>13143</v>
      </c>
      <c r="J523" s="28" t="s">
        <v>6703</v>
      </c>
      <c r="K523" s="28" t="s">
        <v>41</v>
      </c>
      <c r="L523" s="28" t="s">
        <v>11107</v>
      </c>
    </row>
    <row r="524" spans="1:12">
      <c r="A524" s="278">
        <f t="shared" si="8"/>
        <v>523</v>
      </c>
      <c r="B524" s="41"/>
      <c r="C524" s="28" t="s">
        <v>11108</v>
      </c>
      <c r="D524" s="28" t="s">
        <v>13144</v>
      </c>
      <c r="E524" s="28" t="s">
        <v>13145</v>
      </c>
      <c r="F524" s="28" t="s">
        <v>13146</v>
      </c>
      <c r="G524" s="28" t="s">
        <v>13147</v>
      </c>
      <c r="I524" s="28" t="s">
        <v>13148</v>
      </c>
      <c r="J524" s="28" t="s">
        <v>6703</v>
      </c>
      <c r="K524" s="28"/>
      <c r="L524" s="28" t="s">
        <v>11107</v>
      </c>
    </row>
    <row r="525" spans="1:12">
      <c r="A525" s="278">
        <f t="shared" si="8"/>
        <v>524</v>
      </c>
      <c r="B525" s="41"/>
      <c r="C525" s="28" t="s">
        <v>11108</v>
      </c>
      <c r="D525" s="28" t="s">
        <v>13149</v>
      </c>
      <c r="E525" s="28" t="s">
        <v>13145</v>
      </c>
      <c r="F525" s="28" t="s">
        <v>13150</v>
      </c>
      <c r="G525" s="28" t="s">
        <v>13151</v>
      </c>
      <c r="I525" s="28" t="s">
        <v>13152</v>
      </c>
      <c r="J525" s="28" t="s">
        <v>6703</v>
      </c>
      <c r="K525" s="28" t="s">
        <v>41</v>
      </c>
      <c r="L525" s="28" t="s">
        <v>11107</v>
      </c>
    </row>
    <row r="526" spans="1:12">
      <c r="A526" s="278">
        <f t="shared" si="8"/>
        <v>525</v>
      </c>
      <c r="B526" s="41"/>
      <c r="C526" s="28" t="s">
        <v>11108</v>
      </c>
      <c r="D526" s="28" t="s">
        <v>13153</v>
      </c>
      <c r="E526" s="28" t="s">
        <v>13145</v>
      </c>
      <c r="F526" s="28" t="s">
        <v>13154</v>
      </c>
      <c r="G526" s="28" t="s">
        <v>13155</v>
      </c>
      <c r="I526" s="28" t="s">
        <v>13156</v>
      </c>
      <c r="J526" s="28" t="s">
        <v>6703</v>
      </c>
      <c r="K526" s="28" t="s">
        <v>41</v>
      </c>
      <c r="L526" s="28" t="s">
        <v>11107</v>
      </c>
    </row>
    <row r="527" spans="1:12">
      <c r="A527" s="278">
        <f t="shared" si="8"/>
        <v>526</v>
      </c>
      <c r="B527" s="41"/>
      <c r="C527" s="28" t="s">
        <v>11108</v>
      </c>
      <c r="D527" s="28" t="s">
        <v>13157</v>
      </c>
      <c r="E527" s="28" t="s">
        <v>13145</v>
      </c>
      <c r="F527" s="28" t="s">
        <v>13158</v>
      </c>
      <c r="G527" s="28" t="s">
        <v>13155</v>
      </c>
      <c r="I527" s="28" t="s">
        <v>13159</v>
      </c>
      <c r="J527" s="28" t="s">
        <v>6703</v>
      </c>
      <c r="K527" s="28" t="s">
        <v>41</v>
      </c>
      <c r="L527" s="28" t="s">
        <v>41</v>
      </c>
    </row>
    <row r="528" spans="1:12">
      <c r="A528" s="278">
        <f t="shared" si="8"/>
        <v>527</v>
      </c>
      <c r="B528" s="41"/>
      <c r="C528" s="28" t="s">
        <v>11101</v>
      </c>
      <c r="D528" s="28" t="s">
        <v>13160</v>
      </c>
      <c r="E528" s="28" t="s">
        <v>13161</v>
      </c>
      <c r="F528" s="28" t="s">
        <v>11782</v>
      </c>
      <c r="G528" s="28" t="s">
        <v>11783</v>
      </c>
      <c r="H528" s="28" t="s">
        <v>11118</v>
      </c>
      <c r="I528" s="28" t="s">
        <v>13162</v>
      </c>
      <c r="J528" s="28" t="s">
        <v>6673</v>
      </c>
      <c r="K528" s="28" t="s">
        <v>512</v>
      </c>
      <c r="L528" s="28" t="s">
        <v>11107</v>
      </c>
    </row>
    <row r="529" spans="1:12">
      <c r="A529" s="278">
        <f t="shared" si="8"/>
        <v>528</v>
      </c>
      <c r="B529" s="41"/>
      <c r="C529" s="28" t="s">
        <v>11101</v>
      </c>
      <c r="D529" s="28" t="s">
        <v>13163</v>
      </c>
      <c r="E529" s="28" t="s">
        <v>13161</v>
      </c>
      <c r="F529" s="28" t="s">
        <v>13164</v>
      </c>
      <c r="G529" s="28" t="s">
        <v>13165</v>
      </c>
      <c r="H529" s="28" t="s">
        <v>11118</v>
      </c>
      <c r="I529" s="28" t="s">
        <v>13166</v>
      </c>
      <c r="J529" s="28" t="s">
        <v>6673</v>
      </c>
      <c r="K529" s="28" t="s">
        <v>512</v>
      </c>
      <c r="L529" s="28" t="s">
        <v>11107</v>
      </c>
    </row>
    <row r="530" spans="1:12">
      <c r="A530" s="278">
        <f t="shared" si="8"/>
        <v>529</v>
      </c>
      <c r="B530" s="41"/>
      <c r="C530" s="28" t="s">
        <v>11101</v>
      </c>
      <c r="D530" s="28" t="s">
        <v>13167</v>
      </c>
      <c r="E530" s="28" t="s">
        <v>13161</v>
      </c>
      <c r="F530" s="28" t="s">
        <v>11799</v>
      </c>
      <c r="G530" s="28" t="s">
        <v>11800</v>
      </c>
      <c r="H530" s="28" t="s">
        <v>11118</v>
      </c>
      <c r="I530" s="28" t="s">
        <v>13168</v>
      </c>
      <c r="J530" s="28" t="s">
        <v>6673</v>
      </c>
      <c r="K530" s="28" t="s">
        <v>512</v>
      </c>
      <c r="L530" s="28" t="s">
        <v>11107</v>
      </c>
    </row>
    <row r="531" spans="1:12">
      <c r="A531" s="278">
        <f t="shared" si="8"/>
        <v>530</v>
      </c>
      <c r="B531" s="41"/>
      <c r="C531" s="28" t="s">
        <v>11108</v>
      </c>
      <c r="D531" s="28" t="s">
        <v>13169</v>
      </c>
      <c r="E531" s="28" t="s">
        <v>8495</v>
      </c>
      <c r="F531" s="28" t="s">
        <v>13170</v>
      </c>
      <c r="G531" s="28" t="s">
        <v>13171</v>
      </c>
      <c r="I531" s="28" t="s">
        <v>13172</v>
      </c>
      <c r="J531" s="28" t="s">
        <v>6715</v>
      </c>
      <c r="K531" s="28" t="s">
        <v>5152</v>
      </c>
      <c r="L531" s="28" t="s">
        <v>11107</v>
      </c>
    </row>
    <row r="532" spans="1:12">
      <c r="A532" s="278">
        <f t="shared" si="8"/>
        <v>531</v>
      </c>
      <c r="B532" s="41"/>
      <c r="C532" s="28" t="s">
        <v>11108</v>
      </c>
      <c r="D532" s="28" t="s">
        <v>13173</v>
      </c>
      <c r="E532" s="28" t="s">
        <v>8495</v>
      </c>
      <c r="F532" s="28" t="s">
        <v>13174</v>
      </c>
      <c r="G532" s="28" t="s">
        <v>13175</v>
      </c>
      <c r="I532" s="28" t="s">
        <v>13176</v>
      </c>
      <c r="J532" s="28" t="s">
        <v>6715</v>
      </c>
      <c r="K532" s="28" t="s">
        <v>5152</v>
      </c>
      <c r="L532" s="28" t="s">
        <v>13177</v>
      </c>
    </row>
    <row r="533" spans="1:12">
      <c r="A533" s="278">
        <f t="shared" si="8"/>
        <v>532</v>
      </c>
      <c r="B533" s="41"/>
      <c r="C533" s="28" t="s">
        <v>11108</v>
      </c>
      <c r="D533" s="28" t="s">
        <v>13178</v>
      </c>
      <c r="E533" s="28" t="s">
        <v>8495</v>
      </c>
      <c r="F533" s="28" t="s">
        <v>13179</v>
      </c>
      <c r="G533" s="28" t="s">
        <v>13175</v>
      </c>
      <c r="I533" s="28" t="s">
        <v>13180</v>
      </c>
      <c r="J533" s="28" t="s">
        <v>6715</v>
      </c>
      <c r="K533" s="28" t="s">
        <v>5152</v>
      </c>
      <c r="L533" s="28" t="s">
        <v>13177</v>
      </c>
    </row>
    <row r="534" spans="1:12">
      <c r="A534" s="278">
        <f t="shared" si="8"/>
        <v>533</v>
      </c>
      <c r="B534" s="41"/>
      <c r="C534" s="28" t="s">
        <v>11108</v>
      </c>
      <c r="D534" s="28" t="s">
        <v>13181</v>
      </c>
      <c r="E534" s="28" t="s">
        <v>8495</v>
      </c>
      <c r="F534" s="28" t="s">
        <v>13182</v>
      </c>
      <c r="G534" s="28" t="s">
        <v>13175</v>
      </c>
      <c r="I534" s="28" t="s">
        <v>13183</v>
      </c>
      <c r="J534" s="28" t="s">
        <v>6715</v>
      </c>
      <c r="K534" s="28" t="s">
        <v>5152</v>
      </c>
      <c r="L534" s="28" t="s">
        <v>13177</v>
      </c>
    </row>
    <row r="535" spans="1:12">
      <c r="A535" s="278">
        <f t="shared" si="8"/>
        <v>534</v>
      </c>
      <c r="B535" s="41"/>
      <c r="C535" s="28" t="s">
        <v>11108</v>
      </c>
      <c r="D535" s="28" t="s">
        <v>13184</v>
      </c>
      <c r="E535" s="28" t="s">
        <v>8495</v>
      </c>
      <c r="F535" s="28" t="s">
        <v>13185</v>
      </c>
      <c r="G535" s="28" t="s">
        <v>13186</v>
      </c>
      <c r="I535" s="28" t="s">
        <v>13187</v>
      </c>
      <c r="J535" s="28" t="s">
        <v>6715</v>
      </c>
      <c r="K535" s="28" t="s">
        <v>5152</v>
      </c>
      <c r="L535" s="28" t="s">
        <v>12029</v>
      </c>
    </row>
    <row r="536" spans="1:12">
      <c r="A536" s="278">
        <f t="shared" si="8"/>
        <v>535</v>
      </c>
      <c r="B536" s="41"/>
      <c r="C536" s="28" t="s">
        <v>11108</v>
      </c>
      <c r="D536" s="28" t="s">
        <v>13188</v>
      </c>
      <c r="E536" s="28" t="s">
        <v>8495</v>
      </c>
      <c r="F536" s="28" t="s">
        <v>13189</v>
      </c>
      <c r="G536" s="28" t="s">
        <v>13186</v>
      </c>
      <c r="I536" s="28" t="s">
        <v>13190</v>
      </c>
      <c r="J536" s="28" t="s">
        <v>6715</v>
      </c>
      <c r="K536" s="28" t="s">
        <v>5152</v>
      </c>
      <c r="L536" s="28" t="s">
        <v>12029</v>
      </c>
    </row>
    <row r="537" spans="1:12">
      <c r="A537" s="278">
        <f t="shared" si="8"/>
        <v>536</v>
      </c>
      <c r="B537" s="41"/>
      <c r="C537" s="28" t="s">
        <v>11108</v>
      </c>
      <c r="D537" s="28" t="s">
        <v>13191</v>
      </c>
      <c r="E537" s="28" t="s">
        <v>8495</v>
      </c>
      <c r="F537" s="28" t="s">
        <v>13192</v>
      </c>
      <c r="G537" s="28" t="s">
        <v>13186</v>
      </c>
      <c r="I537" s="28" t="s">
        <v>13193</v>
      </c>
      <c r="J537" s="28" t="s">
        <v>6715</v>
      </c>
      <c r="K537" s="28" t="s">
        <v>5152</v>
      </c>
      <c r="L537" s="28" t="s">
        <v>12029</v>
      </c>
    </row>
    <row r="538" spans="1:12">
      <c r="A538" s="278">
        <f t="shared" si="8"/>
        <v>537</v>
      </c>
      <c r="B538" s="41"/>
      <c r="C538" s="28" t="s">
        <v>11101</v>
      </c>
      <c r="D538" s="28" t="s">
        <v>13194</v>
      </c>
      <c r="E538" s="28" t="s">
        <v>8495</v>
      </c>
      <c r="F538" s="28" t="s">
        <v>13195</v>
      </c>
      <c r="G538" s="28" t="s">
        <v>13196</v>
      </c>
      <c r="I538" s="28" t="s">
        <v>13197</v>
      </c>
      <c r="J538" s="28" t="s">
        <v>6715</v>
      </c>
      <c r="K538" s="28" t="s">
        <v>340</v>
      </c>
      <c r="L538" s="28" t="s">
        <v>11107</v>
      </c>
    </row>
    <row r="539" spans="1:12">
      <c r="A539" s="278">
        <f t="shared" si="8"/>
        <v>538</v>
      </c>
      <c r="B539" s="41"/>
      <c r="C539" s="28" t="s">
        <v>11101</v>
      </c>
      <c r="D539" s="28" t="s">
        <v>13198</v>
      </c>
      <c r="E539" s="28" t="s">
        <v>8503</v>
      </c>
      <c r="F539" s="28" t="s">
        <v>13199</v>
      </c>
      <c r="G539" s="28" t="s">
        <v>132</v>
      </c>
      <c r="H539" s="28" t="s">
        <v>11118</v>
      </c>
      <c r="I539" s="28" t="s">
        <v>13200</v>
      </c>
      <c r="J539" s="28" t="s">
        <v>6673</v>
      </c>
      <c r="K539" s="28" t="s">
        <v>5152</v>
      </c>
      <c r="L539" s="28" t="s">
        <v>11107</v>
      </c>
    </row>
    <row r="540" spans="1:12">
      <c r="A540" s="278">
        <f t="shared" si="8"/>
        <v>539</v>
      </c>
      <c r="B540" s="41"/>
      <c r="C540" s="28" t="s">
        <v>11108</v>
      </c>
      <c r="D540" s="28" t="s">
        <v>13201</v>
      </c>
      <c r="E540" s="28" t="s">
        <v>8503</v>
      </c>
      <c r="F540" s="28" t="s">
        <v>13202</v>
      </c>
      <c r="G540" s="28" t="s">
        <v>13203</v>
      </c>
      <c r="I540" s="28" t="s">
        <v>13204</v>
      </c>
      <c r="J540" s="28" t="s">
        <v>6673</v>
      </c>
      <c r="K540" s="28" t="s">
        <v>41</v>
      </c>
      <c r="L540" s="28" t="s">
        <v>11107</v>
      </c>
    </row>
    <row r="541" spans="1:12">
      <c r="A541" s="278">
        <f t="shared" si="8"/>
        <v>540</v>
      </c>
      <c r="B541" s="41"/>
      <c r="C541" s="28" t="s">
        <v>11108</v>
      </c>
      <c r="D541" s="28" t="s">
        <v>13205</v>
      </c>
      <c r="E541" s="28" t="s">
        <v>8503</v>
      </c>
      <c r="F541" s="28" t="s">
        <v>13206</v>
      </c>
      <c r="G541" s="28" t="s">
        <v>132</v>
      </c>
      <c r="I541" s="28" t="s">
        <v>13207</v>
      </c>
      <c r="J541" s="28" t="s">
        <v>6673</v>
      </c>
      <c r="K541" s="28" t="s">
        <v>41</v>
      </c>
      <c r="L541" s="28" t="s">
        <v>11107</v>
      </c>
    </row>
    <row r="542" spans="1:12">
      <c r="A542" s="278">
        <f t="shared" si="8"/>
        <v>541</v>
      </c>
      <c r="B542" s="41"/>
      <c r="C542" s="28" t="s">
        <v>11108</v>
      </c>
      <c r="D542" s="28" t="s">
        <v>13208</v>
      </c>
      <c r="E542" s="28" t="s">
        <v>8503</v>
      </c>
      <c r="F542" s="28" t="s">
        <v>13209</v>
      </c>
      <c r="G542" s="28" t="s">
        <v>13210</v>
      </c>
      <c r="H542" s="28" t="s">
        <v>11118</v>
      </c>
      <c r="I542" s="28" t="s">
        <v>13211</v>
      </c>
      <c r="J542" s="28" t="s">
        <v>6673</v>
      </c>
      <c r="K542" s="28" t="s">
        <v>5152</v>
      </c>
      <c r="L542" s="28" t="s">
        <v>11107</v>
      </c>
    </row>
    <row r="543" spans="1:12">
      <c r="A543" s="278">
        <f t="shared" si="8"/>
        <v>542</v>
      </c>
      <c r="B543" s="41"/>
      <c r="C543" s="28" t="s">
        <v>11108</v>
      </c>
      <c r="D543" s="28" t="s">
        <v>13212</v>
      </c>
      <c r="E543" s="28" t="s">
        <v>8503</v>
      </c>
      <c r="F543" s="28" t="s">
        <v>13213</v>
      </c>
      <c r="G543" s="28" t="s">
        <v>13210</v>
      </c>
      <c r="I543" s="28" t="s">
        <v>13214</v>
      </c>
      <c r="J543" s="28" t="s">
        <v>6673</v>
      </c>
      <c r="K543" s="28" t="s">
        <v>41</v>
      </c>
      <c r="L543" s="28" t="s">
        <v>11107</v>
      </c>
    </row>
    <row r="544" spans="1:12">
      <c r="A544" s="278">
        <f t="shared" si="8"/>
        <v>543</v>
      </c>
      <c r="B544" s="41"/>
      <c r="C544" s="28" t="s">
        <v>11108</v>
      </c>
      <c r="D544" s="28" t="s">
        <v>13215</v>
      </c>
      <c r="E544" s="28" t="s">
        <v>8503</v>
      </c>
      <c r="F544" s="28" t="s">
        <v>13216</v>
      </c>
      <c r="G544" s="28" t="s">
        <v>13217</v>
      </c>
      <c r="I544" s="28" t="s">
        <v>13218</v>
      </c>
      <c r="J544" s="28" t="s">
        <v>6673</v>
      </c>
      <c r="K544" s="28" t="s">
        <v>41</v>
      </c>
      <c r="L544" s="28" t="s">
        <v>5323</v>
      </c>
    </row>
    <row r="545" spans="1:12">
      <c r="A545" s="278">
        <f t="shared" si="8"/>
        <v>544</v>
      </c>
      <c r="B545" s="41"/>
      <c r="C545" s="28" t="s">
        <v>11108</v>
      </c>
      <c r="D545" s="28" t="s">
        <v>13219</v>
      </c>
      <c r="E545" s="28" t="s">
        <v>8503</v>
      </c>
      <c r="F545" s="28" t="s">
        <v>13220</v>
      </c>
      <c r="G545" s="28" t="s">
        <v>13221</v>
      </c>
      <c r="I545" s="28" t="s">
        <v>13222</v>
      </c>
      <c r="J545" s="28" t="s">
        <v>6673</v>
      </c>
      <c r="K545" s="28" t="s">
        <v>41</v>
      </c>
      <c r="L545" s="28" t="s">
        <v>5323</v>
      </c>
    </row>
    <row r="546" spans="1:12">
      <c r="A546" s="278">
        <f t="shared" si="8"/>
        <v>545</v>
      </c>
      <c r="B546" s="41"/>
      <c r="C546" s="28" t="s">
        <v>11101</v>
      </c>
      <c r="D546" s="28" t="s">
        <v>13223</v>
      </c>
      <c r="E546" s="28" t="s">
        <v>8503</v>
      </c>
      <c r="F546" s="28" t="s">
        <v>13224</v>
      </c>
      <c r="G546" s="28" t="s">
        <v>13225</v>
      </c>
      <c r="I546" s="28" t="s">
        <v>13226</v>
      </c>
      <c r="J546" s="28" t="s">
        <v>6673</v>
      </c>
      <c r="K546" s="28" t="s">
        <v>5152</v>
      </c>
      <c r="L546" s="28" t="s">
        <v>11107</v>
      </c>
    </row>
    <row r="547" spans="1:12">
      <c r="A547" s="278">
        <f t="shared" si="8"/>
        <v>546</v>
      </c>
      <c r="B547" s="41"/>
      <c r="C547" s="28" t="s">
        <v>11108</v>
      </c>
      <c r="D547" s="28" t="s">
        <v>13227</v>
      </c>
      <c r="E547" s="28" t="s">
        <v>8503</v>
      </c>
      <c r="F547" s="28" t="s">
        <v>13228</v>
      </c>
      <c r="G547" s="28" t="s">
        <v>13229</v>
      </c>
      <c r="H547" s="28" t="s">
        <v>11118</v>
      </c>
      <c r="I547" s="28" t="s">
        <v>13230</v>
      </c>
      <c r="J547" s="28" t="s">
        <v>6673</v>
      </c>
      <c r="K547" s="28" t="s">
        <v>5152</v>
      </c>
      <c r="L547" s="28" t="s">
        <v>11107</v>
      </c>
    </row>
    <row r="548" spans="1:12">
      <c r="A548" s="278">
        <f t="shared" si="8"/>
        <v>547</v>
      </c>
      <c r="B548" s="41"/>
      <c r="C548" s="28" t="s">
        <v>11108</v>
      </c>
      <c r="D548" s="28" t="s">
        <v>13231</v>
      </c>
      <c r="E548" s="28" t="s">
        <v>8503</v>
      </c>
      <c r="F548" s="28" t="s">
        <v>13232</v>
      </c>
      <c r="G548" s="28" t="s">
        <v>13229</v>
      </c>
      <c r="I548" s="28" t="s">
        <v>13233</v>
      </c>
      <c r="J548" s="28" t="s">
        <v>6673</v>
      </c>
      <c r="K548" s="28" t="s">
        <v>41</v>
      </c>
      <c r="L548" s="28" t="s">
        <v>11107</v>
      </c>
    </row>
    <row r="549" spans="1:12">
      <c r="A549" s="278">
        <f t="shared" si="8"/>
        <v>548</v>
      </c>
      <c r="B549" s="41"/>
      <c r="C549" s="28" t="s">
        <v>11108</v>
      </c>
      <c r="D549" s="28" t="s">
        <v>13234</v>
      </c>
      <c r="E549" s="28" t="s">
        <v>8503</v>
      </c>
      <c r="F549" s="28" t="s">
        <v>13235</v>
      </c>
      <c r="G549" s="28" t="s">
        <v>132</v>
      </c>
      <c r="H549" s="28" t="s">
        <v>11118</v>
      </c>
      <c r="I549" s="28" t="s">
        <v>13236</v>
      </c>
      <c r="J549" s="28" t="s">
        <v>6673</v>
      </c>
      <c r="K549" s="28" t="s">
        <v>5152</v>
      </c>
      <c r="L549" s="28" t="s">
        <v>11107</v>
      </c>
    </row>
    <row r="550" spans="1:12">
      <c r="A550" s="278">
        <f t="shared" si="8"/>
        <v>549</v>
      </c>
      <c r="B550" s="41"/>
      <c r="C550" s="28" t="s">
        <v>11108</v>
      </c>
      <c r="D550" s="28" t="s">
        <v>13237</v>
      </c>
      <c r="E550" s="28" t="s">
        <v>13238</v>
      </c>
      <c r="F550" s="28" t="s">
        <v>13239</v>
      </c>
      <c r="G550" s="28" t="s">
        <v>12753</v>
      </c>
      <c r="I550" s="28" t="s">
        <v>13240</v>
      </c>
      <c r="J550" s="28" t="s">
        <v>6673</v>
      </c>
      <c r="K550" s="28" t="s">
        <v>6466</v>
      </c>
      <c r="L550" s="28" t="s">
        <v>11455</v>
      </c>
    </row>
    <row r="551" spans="1:12">
      <c r="A551" s="278">
        <f t="shared" si="8"/>
        <v>550</v>
      </c>
      <c r="B551" s="41"/>
      <c r="C551" s="28" t="s">
        <v>11108</v>
      </c>
      <c r="D551" s="28" t="s">
        <v>12177</v>
      </c>
      <c r="E551" s="28" t="s">
        <v>13241</v>
      </c>
      <c r="F551" s="28" t="s">
        <v>13242</v>
      </c>
      <c r="G551" s="28" t="s">
        <v>12179</v>
      </c>
      <c r="I551" s="28" t="s">
        <v>12180</v>
      </c>
      <c r="J551" s="28" t="s">
        <v>6703</v>
      </c>
      <c r="K551" s="28" t="s">
        <v>5152</v>
      </c>
      <c r="L551" s="28" t="s">
        <v>13243</v>
      </c>
    </row>
    <row r="552" spans="1:12">
      <c r="A552" s="278">
        <f t="shared" si="8"/>
        <v>551</v>
      </c>
      <c r="B552" s="41"/>
      <c r="C552" s="28" t="s">
        <v>11108</v>
      </c>
      <c r="D552" s="28" t="s">
        <v>12184</v>
      </c>
      <c r="E552" s="28" t="s">
        <v>13241</v>
      </c>
      <c r="F552" s="28" t="s">
        <v>13244</v>
      </c>
      <c r="G552" s="28" t="s">
        <v>12179</v>
      </c>
      <c r="I552" s="28" t="s">
        <v>12186</v>
      </c>
      <c r="J552" s="28" t="s">
        <v>6703</v>
      </c>
      <c r="K552" s="28" t="s">
        <v>5152</v>
      </c>
      <c r="L552" s="28" t="s">
        <v>13243</v>
      </c>
    </row>
    <row r="553" spans="1:12">
      <c r="A553" s="278">
        <f t="shared" si="8"/>
        <v>552</v>
      </c>
      <c r="B553" s="41"/>
      <c r="C553" s="28" t="s">
        <v>11108</v>
      </c>
      <c r="D553" s="28" t="s">
        <v>12181</v>
      </c>
      <c r="E553" s="28" t="s">
        <v>13241</v>
      </c>
      <c r="F553" s="28" t="s">
        <v>13245</v>
      </c>
      <c r="G553" s="28" t="s">
        <v>12179</v>
      </c>
      <c r="I553" s="28" t="s">
        <v>12183</v>
      </c>
      <c r="J553" s="28" t="s">
        <v>6703</v>
      </c>
      <c r="K553" s="28" t="s">
        <v>5152</v>
      </c>
      <c r="L553" s="28" t="s">
        <v>13243</v>
      </c>
    </row>
    <row r="554" spans="1:12">
      <c r="A554" s="278">
        <f t="shared" si="8"/>
        <v>553</v>
      </c>
      <c r="B554" s="41"/>
      <c r="C554" s="28" t="s">
        <v>11108</v>
      </c>
      <c r="D554" s="28" t="s">
        <v>13246</v>
      </c>
      <c r="E554" s="28" t="s">
        <v>13241</v>
      </c>
      <c r="F554" s="28" t="s">
        <v>13247</v>
      </c>
      <c r="G554" s="28" t="s">
        <v>13248</v>
      </c>
      <c r="I554" s="28" t="s">
        <v>13249</v>
      </c>
      <c r="J554" s="28" t="s">
        <v>6703</v>
      </c>
      <c r="K554" s="28" t="s">
        <v>41</v>
      </c>
      <c r="L554" s="28" t="s">
        <v>12013</v>
      </c>
    </row>
    <row r="555" spans="1:12">
      <c r="A555" s="278">
        <f t="shared" si="8"/>
        <v>554</v>
      </c>
      <c r="B555" s="41"/>
      <c r="C555" s="28" t="s">
        <v>11108</v>
      </c>
      <c r="D555" s="28" t="s">
        <v>13250</v>
      </c>
      <c r="E555" s="28" t="s">
        <v>13241</v>
      </c>
      <c r="F555" s="28" t="s">
        <v>13251</v>
      </c>
      <c r="G555" s="28" t="s">
        <v>13248</v>
      </c>
      <c r="I555" s="28" t="s">
        <v>13252</v>
      </c>
      <c r="J555" s="28" t="s">
        <v>6703</v>
      </c>
      <c r="K555" s="28" t="s">
        <v>41</v>
      </c>
      <c r="L555" s="28" t="s">
        <v>12013</v>
      </c>
    </row>
    <row r="556" spans="1:12">
      <c r="A556" s="278">
        <f t="shared" si="8"/>
        <v>555</v>
      </c>
      <c r="B556" s="41"/>
      <c r="C556" s="28" t="s">
        <v>11101</v>
      </c>
      <c r="D556" s="28" t="s">
        <v>13253</v>
      </c>
      <c r="E556" s="28" t="s">
        <v>13241</v>
      </c>
      <c r="F556" s="28" t="s">
        <v>13254</v>
      </c>
      <c r="G556" s="28" t="s">
        <v>13255</v>
      </c>
      <c r="H556" s="28" t="s">
        <v>11118</v>
      </c>
      <c r="I556" s="28" t="s">
        <v>13256</v>
      </c>
      <c r="J556" s="28" t="s">
        <v>6703</v>
      </c>
      <c r="K556" s="28" t="s">
        <v>21</v>
      </c>
      <c r="L556" s="28" t="s">
        <v>11107</v>
      </c>
    </row>
    <row r="557" spans="1:12">
      <c r="A557" s="278">
        <f t="shared" si="8"/>
        <v>556</v>
      </c>
      <c r="B557" s="41"/>
      <c r="C557" s="28" t="s">
        <v>11101</v>
      </c>
      <c r="D557" s="28" t="s">
        <v>13257</v>
      </c>
      <c r="E557" s="28" t="s">
        <v>13258</v>
      </c>
      <c r="F557" s="28" t="s">
        <v>13259</v>
      </c>
      <c r="G557" s="28" t="s">
        <v>13260</v>
      </c>
      <c r="I557" s="28" t="s">
        <v>13261</v>
      </c>
      <c r="J557" s="28" t="s">
        <v>6691</v>
      </c>
      <c r="K557" s="28" t="s">
        <v>512</v>
      </c>
      <c r="L557" s="28" t="s">
        <v>11107</v>
      </c>
    </row>
    <row r="558" spans="1:12">
      <c r="A558" s="278">
        <f t="shared" si="8"/>
        <v>557</v>
      </c>
      <c r="B558" s="41"/>
      <c r="C558" s="28" t="s">
        <v>11108</v>
      </c>
      <c r="D558" s="28" t="s">
        <v>13262</v>
      </c>
      <c r="E558" s="28" t="s">
        <v>13263</v>
      </c>
      <c r="F558" s="28" t="s">
        <v>13264</v>
      </c>
      <c r="G558" s="28" t="s">
        <v>13265</v>
      </c>
      <c r="I558" s="28" t="s">
        <v>13266</v>
      </c>
      <c r="J558" s="28" t="s">
        <v>6703</v>
      </c>
      <c r="K558" s="28" t="s">
        <v>41</v>
      </c>
      <c r="L558" s="28" t="s">
        <v>11107</v>
      </c>
    </row>
    <row r="559" spans="1:12">
      <c r="A559" s="278">
        <f t="shared" si="8"/>
        <v>558</v>
      </c>
      <c r="B559" s="41"/>
      <c r="C559" s="28" t="s">
        <v>11101</v>
      </c>
      <c r="D559" s="28" t="s">
        <v>13267</v>
      </c>
      <c r="E559" s="28" t="s">
        <v>13268</v>
      </c>
      <c r="F559" s="28" t="s">
        <v>13269</v>
      </c>
      <c r="G559" s="28" t="s">
        <v>13270</v>
      </c>
      <c r="I559" s="28" t="s">
        <v>13271</v>
      </c>
      <c r="J559" s="28" t="s">
        <v>6691</v>
      </c>
      <c r="K559" s="28" t="s">
        <v>6480</v>
      </c>
      <c r="L559" s="28" t="s">
        <v>11107</v>
      </c>
    </row>
    <row r="560" spans="1:12">
      <c r="A560" s="278">
        <f t="shared" si="8"/>
        <v>559</v>
      </c>
      <c r="B560" s="41"/>
      <c r="C560" s="28" t="s">
        <v>11108</v>
      </c>
      <c r="D560" s="28" t="s">
        <v>13272</v>
      </c>
      <c r="E560" s="28" t="s">
        <v>13268</v>
      </c>
      <c r="F560" s="28" t="s">
        <v>13273</v>
      </c>
      <c r="G560" s="28" t="s">
        <v>13274</v>
      </c>
      <c r="H560" s="28" t="s">
        <v>11118</v>
      </c>
      <c r="I560" s="28" t="s">
        <v>13275</v>
      </c>
      <c r="J560" s="28" t="s">
        <v>6691</v>
      </c>
      <c r="K560" s="28" t="s">
        <v>5152</v>
      </c>
      <c r="L560" s="28" t="s">
        <v>13276</v>
      </c>
    </row>
    <row r="561" spans="1:12">
      <c r="A561" s="278">
        <f t="shared" si="8"/>
        <v>560</v>
      </c>
      <c r="B561" s="41"/>
      <c r="C561" s="28" t="s">
        <v>11108</v>
      </c>
      <c r="D561" s="28" t="s">
        <v>13277</v>
      </c>
      <c r="E561" s="28" t="s">
        <v>13268</v>
      </c>
      <c r="F561" s="28" t="s">
        <v>13278</v>
      </c>
      <c r="G561" s="28" t="s">
        <v>13274</v>
      </c>
      <c r="I561" s="28" t="s">
        <v>13279</v>
      </c>
      <c r="J561" s="28" t="s">
        <v>6691</v>
      </c>
      <c r="K561" s="28" t="s">
        <v>5152</v>
      </c>
      <c r="L561" s="28" t="s">
        <v>13276</v>
      </c>
    </row>
    <row r="562" spans="1:12">
      <c r="A562" s="278">
        <f t="shared" si="8"/>
        <v>561</v>
      </c>
      <c r="B562" s="41"/>
      <c r="C562" s="28" t="s">
        <v>11108</v>
      </c>
      <c r="D562" s="28" t="s">
        <v>13280</v>
      </c>
      <c r="E562" s="28" t="s">
        <v>13268</v>
      </c>
      <c r="F562" s="28" t="s">
        <v>13281</v>
      </c>
      <c r="G562" s="28" t="s">
        <v>13274</v>
      </c>
      <c r="I562" s="28" t="s">
        <v>13282</v>
      </c>
      <c r="J562" s="28" t="s">
        <v>6691</v>
      </c>
      <c r="K562" s="28" t="s">
        <v>5152</v>
      </c>
      <c r="L562" s="28" t="s">
        <v>13276</v>
      </c>
    </row>
    <row r="563" spans="1:12">
      <c r="A563" s="278">
        <f t="shared" si="8"/>
        <v>562</v>
      </c>
      <c r="B563" s="41"/>
      <c r="C563" s="28" t="s">
        <v>11101</v>
      </c>
      <c r="D563" s="28" t="s">
        <v>13283</v>
      </c>
      <c r="E563" s="28" t="s">
        <v>8528</v>
      </c>
      <c r="F563" s="28" t="s">
        <v>11707</v>
      </c>
      <c r="G563" s="28" t="s">
        <v>12640</v>
      </c>
      <c r="H563" s="28" t="s">
        <v>11118</v>
      </c>
      <c r="I563" s="28" t="s">
        <v>13284</v>
      </c>
      <c r="J563" s="28" t="s">
        <v>6673</v>
      </c>
      <c r="K563" s="28" t="s">
        <v>512</v>
      </c>
      <c r="L563" s="28" t="s">
        <v>11107</v>
      </c>
    </row>
    <row r="564" spans="1:12">
      <c r="A564" s="278">
        <f t="shared" si="8"/>
        <v>563</v>
      </c>
      <c r="B564" s="41"/>
      <c r="C564" s="28" t="s">
        <v>11108</v>
      </c>
      <c r="D564" s="28" t="s">
        <v>13285</v>
      </c>
      <c r="E564" s="28" t="s">
        <v>8528</v>
      </c>
      <c r="F564" s="28" t="s">
        <v>13286</v>
      </c>
      <c r="G564" s="28" t="s">
        <v>13287</v>
      </c>
      <c r="I564" s="28" t="s">
        <v>13288</v>
      </c>
      <c r="J564" s="28" t="s">
        <v>6673</v>
      </c>
      <c r="K564" s="28" t="s">
        <v>6466</v>
      </c>
      <c r="L564" s="28" t="s">
        <v>839</v>
      </c>
    </row>
    <row r="565" spans="1:12">
      <c r="A565" s="278">
        <f t="shared" si="8"/>
        <v>564</v>
      </c>
      <c r="B565" s="41"/>
      <c r="C565" s="28" t="s">
        <v>11101</v>
      </c>
      <c r="D565" s="28" t="s">
        <v>13289</v>
      </c>
      <c r="E565" s="28" t="s">
        <v>8528</v>
      </c>
      <c r="F565" s="28" t="s">
        <v>13290</v>
      </c>
      <c r="G565" s="28" t="s">
        <v>13291</v>
      </c>
      <c r="H565" s="28" t="s">
        <v>11118</v>
      </c>
      <c r="I565" s="28" t="s">
        <v>13292</v>
      </c>
      <c r="J565" s="28" t="s">
        <v>6673</v>
      </c>
      <c r="K565" s="28" t="s">
        <v>6466</v>
      </c>
      <c r="L565" s="28" t="s">
        <v>11107</v>
      </c>
    </row>
    <row r="566" spans="1:12">
      <c r="A566" s="278">
        <f t="shared" si="8"/>
        <v>565</v>
      </c>
      <c r="B566" s="41"/>
      <c r="C566" s="28" t="s">
        <v>11101</v>
      </c>
      <c r="D566" s="28" t="s">
        <v>13293</v>
      </c>
      <c r="E566" s="28" t="s">
        <v>8528</v>
      </c>
      <c r="F566" s="28" t="s">
        <v>13294</v>
      </c>
      <c r="G566" s="28" t="s">
        <v>13295</v>
      </c>
      <c r="H566" s="28" t="s">
        <v>11118</v>
      </c>
      <c r="I566" s="28" t="s">
        <v>13296</v>
      </c>
      <c r="J566" s="28" t="s">
        <v>6673</v>
      </c>
      <c r="K566" s="28" t="s">
        <v>6695</v>
      </c>
      <c r="L566" s="28" t="s">
        <v>11107</v>
      </c>
    </row>
    <row r="567" spans="1:12">
      <c r="A567" s="278">
        <f t="shared" si="8"/>
        <v>566</v>
      </c>
      <c r="B567" s="41"/>
      <c r="C567" s="28" t="s">
        <v>11101</v>
      </c>
      <c r="D567" s="28" t="s">
        <v>13297</v>
      </c>
      <c r="E567" s="28" t="s">
        <v>13298</v>
      </c>
      <c r="F567" s="28" t="s">
        <v>6749</v>
      </c>
      <c r="G567" s="28" t="s">
        <v>13299</v>
      </c>
      <c r="I567" s="28" t="s">
        <v>13300</v>
      </c>
      <c r="J567" s="28" t="s">
        <v>6673</v>
      </c>
      <c r="K567" s="28" t="s">
        <v>340</v>
      </c>
      <c r="L567" s="28" t="s">
        <v>11107</v>
      </c>
    </row>
    <row r="568" spans="1:12">
      <c r="A568" s="278">
        <f t="shared" si="8"/>
        <v>567</v>
      </c>
      <c r="B568" s="41"/>
      <c r="C568" s="28" t="s">
        <v>11108</v>
      </c>
      <c r="D568" s="28" t="s">
        <v>13301</v>
      </c>
      <c r="E568" s="28" t="s">
        <v>13298</v>
      </c>
      <c r="F568" s="28" t="s">
        <v>13302</v>
      </c>
      <c r="G568" s="28" t="s">
        <v>13303</v>
      </c>
      <c r="I568" s="28" t="s">
        <v>13304</v>
      </c>
      <c r="J568" s="28" t="s">
        <v>6673</v>
      </c>
      <c r="K568" s="28" t="s">
        <v>41</v>
      </c>
      <c r="L568" s="28" t="s">
        <v>6369</v>
      </c>
    </row>
    <row r="569" spans="1:12">
      <c r="A569" s="278">
        <f t="shared" si="8"/>
        <v>568</v>
      </c>
      <c r="B569" s="41"/>
      <c r="C569" s="28" t="s">
        <v>11108</v>
      </c>
      <c r="D569" s="28" t="s">
        <v>13305</v>
      </c>
      <c r="E569" s="28" t="s">
        <v>13298</v>
      </c>
      <c r="F569" s="28" t="s">
        <v>13306</v>
      </c>
      <c r="G569" s="28" t="s">
        <v>13303</v>
      </c>
      <c r="I569" s="28" t="s">
        <v>13307</v>
      </c>
      <c r="J569" s="28" t="s">
        <v>6673</v>
      </c>
      <c r="K569" s="28" t="s">
        <v>41</v>
      </c>
      <c r="L569" s="28" t="s">
        <v>6369</v>
      </c>
    </row>
    <row r="570" spans="1:12">
      <c r="A570" s="278">
        <f t="shared" si="8"/>
        <v>569</v>
      </c>
      <c r="B570" s="41"/>
      <c r="C570" s="28" t="s">
        <v>11108</v>
      </c>
      <c r="D570" s="28" t="s">
        <v>13308</v>
      </c>
      <c r="E570" s="28" t="s">
        <v>13298</v>
      </c>
      <c r="F570" s="28" t="s">
        <v>13309</v>
      </c>
      <c r="G570" s="28" t="s">
        <v>13303</v>
      </c>
      <c r="I570" s="28" t="s">
        <v>13310</v>
      </c>
      <c r="J570" s="28" t="s">
        <v>6673</v>
      </c>
      <c r="K570" s="28" t="s">
        <v>41</v>
      </c>
      <c r="L570" s="28" t="s">
        <v>6369</v>
      </c>
    </row>
    <row r="571" spans="1:12">
      <c r="A571" s="278">
        <f t="shared" si="8"/>
        <v>570</v>
      </c>
      <c r="B571" s="41"/>
      <c r="C571" s="28" t="s">
        <v>11108</v>
      </c>
      <c r="D571" s="28" t="s">
        <v>13311</v>
      </c>
      <c r="E571" s="28" t="s">
        <v>13298</v>
      </c>
      <c r="F571" s="28" t="s">
        <v>13312</v>
      </c>
      <c r="G571" s="28" t="s">
        <v>13313</v>
      </c>
      <c r="I571" s="28" t="s">
        <v>13314</v>
      </c>
      <c r="J571" s="28" t="s">
        <v>6673</v>
      </c>
      <c r="K571" s="28" t="s">
        <v>21</v>
      </c>
      <c r="L571" s="28" t="s">
        <v>7344</v>
      </c>
    </row>
    <row r="572" spans="1:12">
      <c r="A572" s="278">
        <f t="shared" si="8"/>
        <v>571</v>
      </c>
      <c r="B572" s="41"/>
      <c r="C572" s="28" t="s">
        <v>11108</v>
      </c>
      <c r="D572" s="28" t="s">
        <v>13315</v>
      </c>
      <c r="E572" s="28" t="s">
        <v>13298</v>
      </c>
      <c r="F572" s="28" t="s">
        <v>13316</v>
      </c>
      <c r="G572" s="28" t="s">
        <v>13317</v>
      </c>
      <c r="I572" s="28" t="s">
        <v>13318</v>
      </c>
      <c r="J572" s="28" t="s">
        <v>6673</v>
      </c>
      <c r="K572" s="28" t="s">
        <v>5152</v>
      </c>
      <c r="L572" s="28" t="s">
        <v>11107</v>
      </c>
    </row>
    <row r="573" spans="1:12">
      <c r="A573" s="278">
        <f t="shared" si="8"/>
        <v>572</v>
      </c>
      <c r="B573" s="41"/>
      <c r="C573" s="28" t="s">
        <v>11108</v>
      </c>
      <c r="D573" s="28" t="s">
        <v>13319</v>
      </c>
      <c r="E573" s="28" t="s">
        <v>13298</v>
      </c>
      <c r="F573" s="28" t="s">
        <v>13320</v>
      </c>
      <c r="G573" s="28" t="s">
        <v>13321</v>
      </c>
      <c r="I573" s="28" t="s">
        <v>13322</v>
      </c>
      <c r="J573" s="28" t="s">
        <v>6673</v>
      </c>
      <c r="K573" s="28" t="s">
        <v>512</v>
      </c>
      <c r="L573" s="28" t="s">
        <v>7351</v>
      </c>
    </row>
    <row r="574" spans="1:12">
      <c r="A574" s="278">
        <f t="shared" si="8"/>
        <v>573</v>
      </c>
      <c r="B574" s="41"/>
      <c r="C574" s="28" t="s">
        <v>11101</v>
      </c>
      <c r="D574" s="28" t="s">
        <v>12531</v>
      </c>
      <c r="E574" s="28" t="s">
        <v>13298</v>
      </c>
      <c r="F574" s="28" t="s">
        <v>13323</v>
      </c>
      <c r="G574" s="28" t="s">
        <v>12534</v>
      </c>
      <c r="H574" s="28" t="s">
        <v>11118</v>
      </c>
      <c r="I574" s="28" t="s">
        <v>12535</v>
      </c>
      <c r="J574" s="28" t="s">
        <v>6673</v>
      </c>
      <c r="K574" s="28" t="s">
        <v>512</v>
      </c>
      <c r="L574" s="28" t="s">
        <v>11107</v>
      </c>
    </row>
    <row r="575" spans="1:12">
      <c r="A575" s="278">
        <f t="shared" si="8"/>
        <v>574</v>
      </c>
      <c r="B575" s="41"/>
      <c r="C575" s="28" t="s">
        <v>11101</v>
      </c>
      <c r="D575" s="28" t="s">
        <v>13324</v>
      </c>
      <c r="E575" s="28" t="s">
        <v>13325</v>
      </c>
      <c r="F575" s="28" t="s">
        <v>13326</v>
      </c>
      <c r="G575" s="28" t="s">
        <v>13327</v>
      </c>
      <c r="H575" s="28" t="s">
        <v>11118</v>
      </c>
      <c r="I575" s="28" t="s">
        <v>13328</v>
      </c>
      <c r="J575" s="28" t="s">
        <v>6691</v>
      </c>
      <c r="K575" s="28" t="s">
        <v>512</v>
      </c>
      <c r="L575" s="28" t="s">
        <v>11107</v>
      </c>
    </row>
    <row r="576" spans="1:12">
      <c r="A576" s="278">
        <f t="shared" si="8"/>
        <v>575</v>
      </c>
      <c r="B576" s="41"/>
      <c r="C576" s="28" t="s">
        <v>11108</v>
      </c>
      <c r="D576" s="28" t="s">
        <v>13329</v>
      </c>
      <c r="E576" s="28" t="s">
        <v>13330</v>
      </c>
      <c r="F576" s="28" t="s">
        <v>13331</v>
      </c>
      <c r="G576" s="28" t="s">
        <v>13332</v>
      </c>
      <c r="I576" s="28" t="s">
        <v>13333</v>
      </c>
      <c r="J576" s="28" t="s">
        <v>6673</v>
      </c>
      <c r="K576" s="28" t="s">
        <v>5152</v>
      </c>
      <c r="L576" s="28"/>
    </row>
    <row r="577" spans="1:12">
      <c r="A577" s="278">
        <f t="shared" si="8"/>
        <v>576</v>
      </c>
      <c r="B577" s="41"/>
      <c r="C577" s="28" t="s">
        <v>11101</v>
      </c>
      <c r="D577" s="28" t="s">
        <v>13334</v>
      </c>
      <c r="E577" s="28" t="s">
        <v>13330</v>
      </c>
      <c r="F577" s="28" t="s">
        <v>13335</v>
      </c>
      <c r="G577" s="28" t="s">
        <v>132</v>
      </c>
      <c r="I577" s="28" t="s">
        <v>13336</v>
      </c>
      <c r="J577" s="28" t="s">
        <v>6673</v>
      </c>
      <c r="K577" s="28" t="s">
        <v>5152</v>
      </c>
      <c r="L577" s="28" t="s">
        <v>11107</v>
      </c>
    </row>
    <row r="578" spans="1:12">
      <c r="A578" s="278">
        <f t="shared" si="8"/>
        <v>577</v>
      </c>
      <c r="B578" s="41"/>
      <c r="C578" s="28" t="s">
        <v>11108</v>
      </c>
      <c r="D578" s="28" t="s">
        <v>13337</v>
      </c>
      <c r="E578" s="28" t="s">
        <v>13330</v>
      </c>
      <c r="F578" s="28" t="s">
        <v>13338</v>
      </c>
      <c r="G578" s="28" t="s">
        <v>13339</v>
      </c>
      <c r="I578" s="28" t="s">
        <v>13340</v>
      </c>
      <c r="J578" s="28" t="s">
        <v>6673</v>
      </c>
      <c r="K578" s="28" t="s">
        <v>5152</v>
      </c>
      <c r="L578" s="28" t="s">
        <v>13341</v>
      </c>
    </row>
    <row r="579" spans="1:12">
      <c r="A579" s="278">
        <f t="shared" si="8"/>
        <v>578</v>
      </c>
      <c r="B579" s="41"/>
      <c r="C579" s="28" t="s">
        <v>11108</v>
      </c>
      <c r="D579" s="28" t="s">
        <v>13342</v>
      </c>
      <c r="E579" s="28" t="s">
        <v>13330</v>
      </c>
      <c r="F579" s="28" t="s">
        <v>13343</v>
      </c>
      <c r="G579" s="28" t="s">
        <v>13339</v>
      </c>
      <c r="I579" s="28" t="s">
        <v>13344</v>
      </c>
      <c r="J579" s="28" t="s">
        <v>6673</v>
      </c>
      <c r="K579" s="28" t="s">
        <v>5152</v>
      </c>
      <c r="L579" s="28" t="s">
        <v>13341</v>
      </c>
    </row>
    <row r="580" spans="1:12">
      <c r="A580" s="278">
        <f t="shared" ref="A580:A643" si="9">SUM(A579+1)</f>
        <v>579</v>
      </c>
      <c r="B580" s="41"/>
      <c r="C580" s="28" t="s">
        <v>11101</v>
      </c>
      <c r="D580" s="28" t="s">
        <v>13345</v>
      </c>
      <c r="E580" s="28" t="s">
        <v>13330</v>
      </c>
      <c r="F580" s="28" t="s">
        <v>13346</v>
      </c>
      <c r="G580" s="28" t="s">
        <v>13347</v>
      </c>
      <c r="I580" s="28" t="s">
        <v>13348</v>
      </c>
      <c r="J580" s="28" t="s">
        <v>6673</v>
      </c>
      <c r="K580" s="28" t="s">
        <v>5152</v>
      </c>
      <c r="L580" s="28" t="s">
        <v>11107</v>
      </c>
    </row>
    <row r="581" spans="1:12">
      <c r="A581" s="278">
        <f t="shared" si="9"/>
        <v>580</v>
      </c>
      <c r="B581" s="41"/>
      <c r="C581" s="28" t="s">
        <v>11108</v>
      </c>
      <c r="D581" s="28" t="s">
        <v>13349</v>
      </c>
      <c r="E581" s="28" t="s">
        <v>13330</v>
      </c>
      <c r="F581" s="28" t="s">
        <v>13350</v>
      </c>
      <c r="G581" s="28" t="s">
        <v>13351</v>
      </c>
      <c r="I581" s="28" t="s">
        <v>13352</v>
      </c>
      <c r="J581" s="28" t="s">
        <v>6673</v>
      </c>
      <c r="K581" s="28" t="s">
        <v>5152</v>
      </c>
      <c r="L581" s="28" t="s">
        <v>11107</v>
      </c>
    </row>
    <row r="582" spans="1:12">
      <c r="A582" s="278">
        <f t="shared" si="9"/>
        <v>581</v>
      </c>
      <c r="B582" s="41"/>
      <c r="C582" s="28" t="s">
        <v>11101</v>
      </c>
      <c r="D582" s="28" t="s">
        <v>13353</v>
      </c>
      <c r="E582" s="28" t="s">
        <v>13354</v>
      </c>
      <c r="F582" s="28" t="s">
        <v>13355</v>
      </c>
      <c r="G582" s="28" t="s">
        <v>13356</v>
      </c>
      <c r="H582" s="28" t="s">
        <v>11118</v>
      </c>
      <c r="I582" s="28" t="s">
        <v>13357</v>
      </c>
      <c r="J582" s="28" t="s">
        <v>6673</v>
      </c>
      <c r="K582" s="28" t="s">
        <v>512</v>
      </c>
      <c r="L582" s="28" t="s">
        <v>11107</v>
      </c>
    </row>
    <row r="583" spans="1:12">
      <c r="A583" s="278">
        <f t="shared" si="9"/>
        <v>582</v>
      </c>
      <c r="B583" s="41"/>
      <c r="C583" s="28" t="s">
        <v>11101</v>
      </c>
      <c r="D583" s="28" t="s">
        <v>13358</v>
      </c>
      <c r="E583" s="28" t="s">
        <v>13359</v>
      </c>
      <c r="F583" s="28" t="s">
        <v>13360</v>
      </c>
      <c r="G583" s="28" t="s">
        <v>13361</v>
      </c>
      <c r="H583" s="28" t="s">
        <v>11118</v>
      </c>
      <c r="I583" s="28" t="s">
        <v>13362</v>
      </c>
      <c r="J583" s="28" t="s">
        <v>6691</v>
      </c>
      <c r="K583" s="28" t="s">
        <v>6695</v>
      </c>
      <c r="L583" s="28" t="s">
        <v>11107</v>
      </c>
    </row>
    <row r="584" spans="1:12">
      <c r="A584" s="278">
        <f t="shared" si="9"/>
        <v>583</v>
      </c>
      <c r="B584" s="41"/>
      <c r="C584" s="28" t="s">
        <v>11101</v>
      </c>
      <c r="D584" s="28" t="s">
        <v>13363</v>
      </c>
      <c r="E584" s="28" t="s">
        <v>5503</v>
      </c>
      <c r="F584" s="28" t="s">
        <v>13364</v>
      </c>
      <c r="G584" s="28" t="s">
        <v>13365</v>
      </c>
      <c r="I584" s="28" t="s">
        <v>13366</v>
      </c>
      <c r="J584" s="28" t="s">
        <v>6691</v>
      </c>
      <c r="K584" s="28" t="s">
        <v>512</v>
      </c>
      <c r="L584" s="28" t="s">
        <v>11107</v>
      </c>
    </row>
    <row r="585" spans="1:12">
      <c r="A585" s="278">
        <f t="shared" si="9"/>
        <v>584</v>
      </c>
      <c r="B585" s="41"/>
      <c r="C585" s="28" t="s">
        <v>11108</v>
      </c>
      <c r="D585" s="28" t="s">
        <v>13367</v>
      </c>
      <c r="E585" s="28" t="s">
        <v>5503</v>
      </c>
      <c r="F585" s="28" t="s">
        <v>13368</v>
      </c>
      <c r="G585" s="28" t="s">
        <v>132</v>
      </c>
      <c r="I585" s="28" t="s">
        <v>13369</v>
      </c>
      <c r="J585" s="28" t="s">
        <v>6691</v>
      </c>
      <c r="K585" s="28" t="s">
        <v>5152</v>
      </c>
      <c r="L585" s="28" t="s">
        <v>11107</v>
      </c>
    </row>
    <row r="586" spans="1:12">
      <c r="A586" s="278">
        <f t="shared" si="9"/>
        <v>585</v>
      </c>
      <c r="B586" s="41"/>
      <c r="C586" s="28" t="s">
        <v>11108</v>
      </c>
      <c r="D586" s="28" t="s">
        <v>13370</v>
      </c>
      <c r="E586" s="28" t="s">
        <v>5503</v>
      </c>
      <c r="F586" s="28" t="s">
        <v>13371</v>
      </c>
      <c r="G586" s="28" t="s">
        <v>13372</v>
      </c>
      <c r="I586" s="28" t="s">
        <v>13373</v>
      </c>
      <c r="J586" s="28" t="s">
        <v>6691</v>
      </c>
      <c r="K586" s="28" t="s">
        <v>5152</v>
      </c>
      <c r="L586" s="28" t="s">
        <v>11548</v>
      </c>
    </row>
    <row r="587" spans="1:12">
      <c r="A587" s="278">
        <f t="shared" si="9"/>
        <v>586</v>
      </c>
      <c r="B587" s="41"/>
      <c r="C587" s="28" t="s">
        <v>11108</v>
      </c>
      <c r="D587" s="28" t="s">
        <v>13374</v>
      </c>
      <c r="E587" s="28" t="s">
        <v>5503</v>
      </c>
      <c r="F587" s="28" t="s">
        <v>13375</v>
      </c>
      <c r="G587" s="28" t="s">
        <v>13376</v>
      </c>
      <c r="I587" s="28" t="s">
        <v>13377</v>
      </c>
      <c r="J587" s="28" t="s">
        <v>6691</v>
      </c>
      <c r="K587" s="28" t="s">
        <v>5152</v>
      </c>
      <c r="L587" s="28" t="s">
        <v>11548</v>
      </c>
    </row>
    <row r="588" spans="1:12">
      <c r="A588" s="278">
        <f t="shared" si="9"/>
        <v>587</v>
      </c>
      <c r="B588" s="41"/>
      <c r="C588" s="28" t="s">
        <v>11108</v>
      </c>
      <c r="D588" s="28" t="s">
        <v>13378</v>
      </c>
      <c r="E588" s="28" t="s">
        <v>5503</v>
      </c>
      <c r="F588" s="28" t="s">
        <v>13379</v>
      </c>
      <c r="G588" s="28" t="s">
        <v>13376</v>
      </c>
      <c r="I588" s="28" t="s">
        <v>13380</v>
      </c>
      <c r="J588" s="28" t="s">
        <v>6691</v>
      </c>
      <c r="K588" s="28" t="s">
        <v>5152</v>
      </c>
      <c r="L588" s="28" t="s">
        <v>11548</v>
      </c>
    </row>
    <row r="589" spans="1:12">
      <c r="A589" s="278">
        <f t="shared" si="9"/>
        <v>588</v>
      </c>
      <c r="B589" s="41"/>
      <c r="C589" s="28" t="s">
        <v>11108</v>
      </c>
      <c r="D589" s="28" t="s">
        <v>13381</v>
      </c>
      <c r="E589" s="28" t="s">
        <v>5503</v>
      </c>
      <c r="F589" s="28" t="s">
        <v>13382</v>
      </c>
      <c r="G589" s="28" t="s">
        <v>13383</v>
      </c>
      <c r="H589" s="28" t="s">
        <v>11118</v>
      </c>
      <c r="I589" s="28" t="s">
        <v>13384</v>
      </c>
      <c r="J589" s="28" t="s">
        <v>6691</v>
      </c>
      <c r="K589" s="28" t="s">
        <v>5152</v>
      </c>
      <c r="L589" s="28" t="s">
        <v>5717</v>
      </c>
    </row>
    <row r="590" spans="1:12">
      <c r="A590" s="278">
        <f t="shared" si="9"/>
        <v>589</v>
      </c>
      <c r="B590" s="41"/>
      <c r="C590" s="28" t="s">
        <v>11101</v>
      </c>
      <c r="D590" s="28" t="s">
        <v>13385</v>
      </c>
      <c r="E590" s="28" t="s">
        <v>5503</v>
      </c>
      <c r="F590" s="28" t="s">
        <v>13386</v>
      </c>
      <c r="G590" s="28" t="s">
        <v>132</v>
      </c>
      <c r="H590" s="28" t="s">
        <v>11118</v>
      </c>
      <c r="I590" s="28" t="s">
        <v>13387</v>
      </c>
      <c r="J590" s="28" t="s">
        <v>6691</v>
      </c>
      <c r="K590" s="28" t="s">
        <v>5152</v>
      </c>
      <c r="L590" s="28" t="s">
        <v>11107</v>
      </c>
    </row>
    <row r="591" spans="1:12">
      <c r="A591" s="278">
        <f t="shared" si="9"/>
        <v>590</v>
      </c>
      <c r="B591" s="41"/>
      <c r="C591" s="28" t="s">
        <v>11108</v>
      </c>
      <c r="D591" s="28" t="s">
        <v>13388</v>
      </c>
      <c r="E591" s="28" t="s">
        <v>5503</v>
      </c>
      <c r="F591" s="28" t="s">
        <v>13389</v>
      </c>
      <c r="G591" s="28" t="s">
        <v>13390</v>
      </c>
      <c r="I591" s="28" t="s">
        <v>13391</v>
      </c>
      <c r="J591" s="28" t="s">
        <v>6691</v>
      </c>
      <c r="K591" s="28" t="s">
        <v>5152</v>
      </c>
      <c r="L591" s="28" t="s">
        <v>11107</v>
      </c>
    </row>
    <row r="592" spans="1:12">
      <c r="A592" s="278">
        <f t="shared" si="9"/>
        <v>591</v>
      </c>
      <c r="B592" s="41"/>
      <c r="C592" s="28" t="s">
        <v>11108</v>
      </c>
      <c r="D592" s="28" t="s">
        <v>13392</v>
      </c>
      <c r="E592" s="28" t="s">
        <v>5503</v>
      </c>
      <c r="F592" s="28" t="s">
        <v>13389</v>
      </c>
      <c r="G592" s="28" t="s">
        <v>13393</v>
      </c>
      <c r="I592" s="28" t="s">
        <v>13394</v>
      </c>
      <c r="J592" s="28" t="s">
        <v>6691</v>
      </c>
      <c r="K592" s="28" t="s">
        <v>5152</v>
      </c>
      <c r="L592" s="28" t="s">
        <v>11107</v>
      </c>
    </row>
    <row r="593" spans="1:12">
      <c r="A593" s="278">
        <f t="shared" si="9"/>
        <v>592</v>
      </c>
      <c r="B593" s="41"/>
      <c r="C593" s="28" t="s">
        <v>11101</v>
      </c>
      <c r="D593" s="28" t="s">
        <v>11304</v>
      </c>
      <c r="E593" s="28" t="s">
        <v>5503</v>
      </c>
      <c r="F593" s="28" t="s">
        <v>13395</v>
      </c>
      <c r="G593" s="28" t="s">
        <v>11307</v>
      </c>
      <c r="I593" s="28" t="s">
        <v>11308</v>
      </c>
      <c r="J593" s="28" t="s">
        <v>6691</v>
      </c>
      <c r="K593" s="28" t="s">
        <v>232</v>
      </c>
      <c r="L593" s="28" t="s">
        <v>11107</v>
      </c>
    </row>
    <row r="594" spans="1:12">
      <c r="A594" s="278">
        <f t="shared" si="9"/>
        <v>593</v>
      </c>
      <c r="B594" s="41"/>
      <c r="C594" s="28" t="s">
        <v>11101</v>
      </c>
      <c r="D594" s="28" t="s">
        <v>13396</v>
      </c>
      <c r="E594" s="28" t="s">
        <v>5503</v>
      </c>
      <c r="F594" s="28" t="s">
        <v>13397</v>
      </c>
      <c r="G594" s="28" t="s">
        <v>132</v>
      </c>
      <c r="I594" s="28" t="s">
        <v>13398</v>
      </c>
      <c r="J594" s="28" t="s">
        <v>6691</v>
      </c>
      <c r="K594" s="28" t="s">
        <v>232</v>
      </c>
      <c r="L594" s="28" t="s">
        <v>11107</v>
      </c>
    </row>
    <row r="595" spans="1:12">
      <c r="A595" s="278">
        <f t="shared" si="9"/>
        <v>594</v>
      </c>
      <c r="B595" s="41"/>
      <c r="C595" s="28" t="s">
        <v>11101</v>
      </c>
      <c r="D595" s="28" t="s">
        <v>13399</v>
      </c>
      <c r="E595" s="28" t="s">
        <v>5503</v>
      </c>
      <c r="F595" s="28" t="s">
        <v>13400</v>
      </c>
      <c r="G595" s="28" t="s">
        <v>13401</v>
      </c>
      <c r="I595" s="28" t="s">
        <v>13402</v>
      </c>
      <c r="J595" s="28" t="s">
        <v>6691</v>
      </c>
      <c r="K595" s="28" t="s">
        <v>21</v>
      </c>
      <c r="L595" s="28" t="s">
        <v>11107</v>
      </c>
    </row>
    <row r="596" spans="1:12">
      <c r="A596" s="278">
        <f t="shared" si="9"/>
        <v>595</v>
      </c>
      <c r="B596" s="41"/>
      <c r="C596" s="28" t="s">
        <v>11101</v>
      </c>
      <c r="D596" s="28" t="s">
        <v>13403</v>
      </c>
      <c r="E596" s="28" t="s">
        <v>5503</v>
      </c>
      <c r="F596" s="28" t="s">
        <v>13404</v>
      </c>
      <c r="G596" s="28" t="s">
        <v>13405</v>
      </c>
      <c r="I596" s="28" t="s">
        <v>13406</v>
      </c>
      <c r="J596" s="28" t="s">
        <v>6691</v>
      </c>
      <c r="K596" s="28" t="s">
        <v>21</v>
      </c>
      <c r="L596" s="28" t="s">
        <v>11107</v>
      </c>
    </row>
    <row r="597" spans="1:12">
      <c r="A597" s="278">
        <f t="shared" si="9"/>
        <v>596</v>
      </c>
      <c r="B597" s="41"/>
      <c r="C597" s="28" t="s">
        <v>11108</v>
      </c>
      <c r="D597" s="28" t="s">
        <v>12802</v>
      </c>
      <c r="E597" s="28" t="s">
        <v>13407</v>
      </c>
      <c r="F597" s="28" t="s">
        <v>13408</v>
      </c>
      <c r="G597" s="28" t="s">
        <v>12805</v>
      </c>
      <c r="I597" s="28" t="s">
        <v>12806</v>
      </c>
      <c r="J597" s="28" t="s">
        <v>6715</v>
      </c>
      <c r="K597" s="28" t="s">
        <v>12456</v>
      </c>
      <c r="L597" s="28" t="s">
        <v>12253</v>
      </c>
    </row>
    <row r="598" spans="1:12">
      <c r="A598" s="278">
        <f t="shared" si="9"/>
        <v>597</v>
      </c>
      <c r="B598" s="41"/>
      <c r="C598" s="28" t="s">
        <v>11108</v>
      </c>
      <c r="D598" s="28" t="s">
        <v>13409</v>
      </c>
      <c r="E598" s="28" t="s">
        <v>13410</v>
      </c>
      <c r="F598" s="28" t="s">
        <v>13411</v>
      </c>
      <c r="G598" s="28" t="s">
        <v>11778</v>
      </c>
      <c r="I598" s="28" t="s">
        <v>13412</v>
      </c>
      <c r="J598" s="28" t="s">
        <v>6715</v>
      </c>
      <c r="K598" s="28" t="s">
        <v>6466</v>
      </c>
      <c r="L598" s="28" t="s">
        <v>13413</v>
      </c>
    </row>
    <row r="599" spans="1:12">
      <c r="A599" s="278">
        <f t="shared" si="9"/>
        <v>598</v>
      </c>
      <c r="B599" s="41"/>
      <c r="C599" s="28" t="s">
        <v>11101</v>
      </c>
      <c r="D599" s="28" t="s">
        <v>13414</v>
      </c>
      <c r="E599" s="28" t="s">
        <v>13415</v>
      </c>
      <c r="F599" s="28" t="s">
        <v>13416</v>
      </c>
      <c r="G599" s="28" t="s">
        <v>13417</v>
      </c>
      <c r="H599" s="28" t="s">
        <v>11118</v>
      </c>
      <c r="I599" s="28" t="s">
        <v>13418</v>
      </c>
      <c r="J599" s="28" t="s">
        <v>6686</v>
      </c>
      <c r="K599" s="28" t="s">
        <v>5152</v>
      </c>
      <c r="L599" s="28" t="s">
        <v>11107</v>
      </c>
    </row>
    <row r="600" spans="1:12">
      <c r="A600" s="278">
        <f t="shared" si="9"/>
        <v>599</v>
      </c>
      <c r="B600" s="41"/>
      <c r="C600" s="28" t="s">
        <v>11108</v>
      </c>
      <c r="D600" s="28" t="s">
        <v>13419</v>
      </c>
      <c r="E600" s="28" t="s">
        <v>13415</v>
      </c>
      <c r="F600" s="28" t="s">
        <v>13420</v>
      </c>
      <c r="G600" s="28" t="s">
        <v>13417</v>
      </c>
      <c r="I600" s="28" t="s">
        <v>13418</v>
      </c>
      <c r="J600" s="28" t="s">
        <v>6686</v>
      </c>
      <c r="K600" s="28" t="s">
        <v>5152</v>
      </c>
      <c r="L600" s="28" t="s">
        <v>11107</v>
      </c>
    </row>
    <row r="601" spans="1:12">
      <c r="A601" s="278">
        <f t="shared" si="9"/>
        <v>600</v>
      </c>
      <c r="B601" s="41"/>
      <c r="C601" s="28" t="s">
        <v>11101</v>
      </c>
      <c r="D601" s="28" t="s">
        <v>13289</v>
      </c>
      <c r="E601" s="28" t="s">
        <v>13421</v>
      </c>
      <c r="F601" s="28" t="s">
        <v>13422</v>
      </c>
      <c r="G601" s="28" t="s">
        <v>13291</v>
      </c>
      <c r="H601" s="28" t="s">
        <v>11118</v>
      </c>
      <c r="I601" s="28" t="s">
        <v>13292</v>
      </c>
      <c r="J601" s="28" t="s">
        <v>6673</v>
      </c>
      <c r="K601" s="28" t="s">
        <v>6466</v>
      </c>
      <c r="L601" s="28"/>
    </row>
    <row r="602" spans="1:12">
      <c r="A602" s="278">
        <f t="shared" si="9"/>
        <v>601</v>
      </c>
      <c r="B602" s="41"/>
      <c r="C602" s="28" t="s">
        <v>11101</v>
      </c>
      <c r="D602" s="28" t="s">
        <v>12542</v>
      </c>
      <c r="E602" s="28" t="s">
        <v>13421</v>
      </c>
      <c r="F602" s="28" t="s">
        <v>13423</v>
      </c>
      <c r="G602" s="28" t="s">
        <v>12544</v>
      </c>
      <c r="H602" s="28" t="s">
        <v>11118</v>
      </c>
      <c r="I602" s="28" t="s">
        <v>12545</v>
      </c>
      <c r="J602" s="28" t="s">
        <v>6673</v>
      </c>
      <c r="K602" s="28" t="s">
        <v>6466</v>
      </c>
      <c r="L602" s="28" t="s">
        <v>11107</v>
      </c>
    </row>
    <row r="603" spans="1:12">
      <c r="A603" s="278">
        <f t="shared" si="9"/>
        <v>602</v>
      </c>
      <c r="B603" s="41"/>
      <c r="C603" s="28" t="s">
        <v>11101</v>
      </c>
      <c r="D603" s="28" t="s">
        <v>13424</v>
      </c>
      <c r="E603" s="28" t="s">
        <v>13421</v>
      </c>
      <c r="F603" s="28" t="s">
        <v>13425</v>
      </c>
      <c r="G603" s="28" t="s">
        <v>12606</v>
      </c>
      <c r="I603" s="28" t="s">
        <v>13426</v>
      </c>
      <c r="J603" s="28" t="s">
        <v>6673</v>
      </c>
      <c r="K603" s="28" t="s">
        <v>6466</v>
      </c>
      <c r="L603" s="28" t="s">
        <v>11107</v>
      </c>
    </row>
    <row r="604" spans="1:12">
      <c r="A604" s="278">
        <f t="shared" si="9"/>
        <v>603</v>
      </c>
      <c r="B604" s="41"/>
      <c r="C604" s="28" t="s">
        <v>11101</v>
      </c>
      <c r="D604" s="28" t="s">
        <v>12642</v>
      </c>
      <c r="E604" s="28" t="s">
        <v>5509</v>
      </c>
      <c r="F604" s="28" t="s">
        <v>13427</v>
      </c>
      <c r="G604" s="28" t="s">
        <v>132</v>
      </c>
      <c r="I604" s="28" t="s">
        <v>12645</v>
      </c>
      <c r="J604" s="28" t="s">
        <v>6703</v>
      </c>
      <c r="K604" s="28" t="s">
        <v>512</v>
      </c>
      <c r="L604" s="28" t="s">
        <v>11107</v>
      </c>
    </row>
    <row r="605" spans="1:12">
      <c r="A605" s="278">
        <f t="shared" si="9"/>
        <v>604</v>
      </c>
      <c r="B605" s="41"/>
      <c r="C605" s="28" t="s">
        <v>11101</v>
      </c>
      <c r="D605" s="28" t="s">
        <v>13428</v>
      </c>
      <c r="E605" s="28" t="s">
        <v>5509</v>
      </c>
      <c r="F605" s="28" t="s">
        <v>13429</v>
      </c>
      <c r="G605" s="28" t="s">
        <v>13430</v>
      </c>
      <c r="I605" s="28" t="s">
        <v>13431</v>
      </c>
      <c r="J605" s="28" t="s">
        <v>6703</v>
      </c>
      <c r="K605" s="28" t="s">
        <v>6695</v>
      </c>
      <c r="L605" s="28" t="s">
        <v>11107</v>
      </c>
    </row>
    <row r="606" spans="1:12">
      <c r="A606" s="278">
        <f t="shared" si="9"/>
        <v>605</v>
      </c>
      <c r="B606" s="41"/>
      <c r="C606" s="28" t="s">
        <v>11108</v>
      </c>
      <c r="D606" s="28" t="s">
        <v>13047</v>
      </c>
      <c r="E606" s="28" t="s">
        <v>5509</v>
      </c>
      <c r="F606" s="28" t="s">
        <v>13432</v>
      </c>
      <c r="G606" s="28" t="s">
        <v>13049</v>
      </c>
      <c r="I606" s="28" t="s">
        <v>13050</v>
      </c>
      <c r="J606" s="28" t="s">
        <v>6703</v>
      </c>
      <c r="K606" s="28" t="s">
        <v>6695</v>
      </c>
      <c r="L606" s="28" t="s">
        <v>11107</v>
      </c>
    </row>
    <row r="607" spans="1:12">
      <c r="A607" s="278">
        <f t="shared" si="9"/>
        <v>606</v>
      </c>
      <c r="B607" s="41"/>
      <c r="C607" s="28" t="s">
        <v>11108</v>
      </c>
      <c r="D607" s="28" t="s">
        <v>13433</v>
      </c>
      <c r="E607" s="28" t="s">
        <v>5509</v>
      </c>
      <c r="F607" s="28" t="s">
        <v>13434</v>
      </c>
      <c r="G607" s="28" t="s">
        <v>13435</v>
      </c>
      <c r="I607" s="28" t="s">
        <v>13436</v>
      </c>
      <c r="J607" s="28" t="s">
        <v>6703</v>
      </c>
      <c r="K607" s="28" t="s">
        <v>5152</v>
      </c>
      <c r="L607" s="28" t="s">
        <v>11107</v>
      </c>
    </row>
    <row r="608" spans="1:12">
      <c r="A608" s="278">
        <f t="shared" si="9"/>
        <v>607</v>
      </c>
      <c r="B608" s="41"/>
      <c r="C608" s="28" t="s">
        <v>11108</v>
      </c>
      <c r="D608" s="28" t="s">
        <v>13437</v>
      </c>
      <c r="E608" s="28" t="s">
        <v>5509</v>
      </c>
      <c r="F608" s="28" t="s">
        <v>13438</v>
      </c>
      <c r="G608" s="28" t="s">
        <v>13439</v>
      </c>
      <c r="I608" s="28" t="s">
        <v>13440</v>
      </c>
      <c r="J608" s="28" t="s">
        <v>6703</v>
      </c>
      <c r="K608" s="28" t="s">
        <v>5152</v>
      </c>
      <c r="L608" s="28" t="s">
        <v>11107</v>
      </c>
    </row>
    <row r="609" spans="1:12">
      <c r="A609" s="278">
        <f t="shared" si="9"/>
        <v>608</v>
      </c>
      <c r="B609" s="41"/>
      <c r="C609" s="28" t="s">
        <v>11108</v>
      </c>
      <c r="D609" s="28" t="s">
        <v>12527</v>
      </c>
      <c r="E609" s="28" t="s">
        <v>5509</v>
      </c>
      <c r="F609" s="28" t="s">
        <v>13441</v>
      </c>
      <c r="G609" s="28" t="s">
        <v>12529</v>
      </c>
      <c r="I609" s="28" t="s">
        <v>12530</v>
      </c>
      <c r="J609" s="28" t="s">
        <v>6703</v>
      </c>
      <c r="K609" s="28" t="s">
        <v>21</v>
      </c>
      <c r="L609" s="28" t="s">
        <v>12049</v>
      </c>
    </row>
    <row r="610" spans="1:12">
      <c r="A610" s="278">
        <f t="shared" si="9"/>
        <v>609</v>
      </c>
      <c r="B610" s="41"/>
      <c r="C610" s="28" t="s">
        <v>11108</v>
      </c>
      <c r="D610" s="28" t="s">
        <v>13442</v>
      </c>
      <c r="E610" s="28" t="s">
        <v>5509</v>
      </c>
      <c r="F610" s="28" t="s">
        <v>13443</v>
      </c>
      <c r="G610" s="28" t="s">
        <v>13444</v>
      </c>
      <c r="I610" s="28" t="s">
        <v>13445</v>
      </c>
      <c r="J610" s="28" t="s">
        <v>6703</v>
      </c>
      <c r="K610" s="28" t="s">
        <v>512</v>
      </c>
      <c r="L610" s="28" t="s">
        <v>11898</v>
      </c>
    </row>
    <row r="611" spans="1:12">
      <c r="A611" s="278">
        <f t="shared" si="9"/>
        <v>610</v>
      </c>
      <c r="B611" s="41"/>
      <c r="C611" s="28" t="s">
        <v>11101</v>
      </c>
      <c r="D611" s="28" t="s">
        <v>13446</v>
      </c>
      <c r="E611" s="28" t="s">
        <v>5509</v>
      </c>
      <c r="F611" s="28" t="s">
        <v>13447</v>
      </c>
      <c r="G611" s="28" t="s">
        <v>13448</v>
      </c>
      <c r="I611" s="28" t="s">
        <v>13449</v>
      </c>
      <c r="J611" s="28" t="s">
        <v>6703</v>
      </c>
      <c r="K611" s="28" t="s">
        <v>6695</v>
      </c>
      <c r="L611" s="28" t="s">
        <v>11107</v>
      </c>
    </row>
    <row r="612" spans="1:12">
      <c r="A612" s="278">
        <f t="shared" si="9"/>
        <v>611</v>
      </c>
      <c r="B612" s="41"/>
      <c r="C612" s="28" t="s">
        <v>11108</v>
      </c>
      <c r="D612" s="28" t="s">
        <v>13450</v>
      </c>
      <c r="E612" s="28" t="s">
        <v>5509</v>
      </c>
      <c r="F612" s="28" t="s">
        <v>13451</v>
      </c>
      <c r="G612" s="28" t="s">
        <v>13452</v>
      </c>
      <c r="I612" s="28" t="s">
        <v>13453</v>
      </c>
      <c r="J612" s="28" t="s">
        <v>6703</v>
      </c>
      <c r="K612" s="28" t="s">
        <v>512</v>
      </c>
      <c r="L612" s="28" t="s">
        <v>11107</v>
      </c>
    </row>
    <row r="613" spans="1:12">
      <c r="A613" s="278">
        <f t="shared" si="9"/>
        <v>612</v>
      </c>
      <c r="B613" s="41"/>
      <c r="C613" s="28" t="s">
        <v>11108</v>
      </c>
      <c r="D613" s="28" t="s">
        <v>13454</v>
      </c>
      <c r="E613" s="28" t="s">
        <v>5509</v>
      </c>
      <c r="F613" s="28" t="s">
        <v>13455</v>
      </c>
      <c r="G613" s="28" t="s">
        <v>13456</v>
      </c>
      <c r="I613" s="28" t="s">
        <v>13457</v>
      </c>
      <c r="J613" s="28" t="s">
        <v>6703</v>
      </c>
      <c r="K613" s="28"/>
      <c r="L613" s="28" t="s">
        <v>11339</v>
      </c>
    </row>
    <row r="614" spans="1:12">
      <c r="A614" s="278">
        <f t="shared" si="9"/>
        <v>613</v>
      </c>
      <c r="B614" s="41"/>
      <c r="C614" s="28" t="s">
        <v>11101</v>
      </c>
      <c r="D614" s="28" t="s">
        <v>13458</v>
      </c>
      <c r="E614" s="28" t="s">
        <v>5509</v>
      </c>
      <c r="F614" s="28" t="s">
        <v>13459</v>
      </c>
      <c r="G614" s="28" t="s">
        <v>13460</v>
      </c>
      <c r="H614" s="28" t="s">
        <v>11118</v>
      </c>
      <c r="I614" s="28" t="s">
        <v>13461</v>
      </c>
      <c r="J614" s="28" t="s">
        <v>6703</v>
      </c>
      <c r="K614" s="28" t="s">
        <v>512</v>
      </c>
      <c r="L614" s="28" t="s">
        <v>11107</v>
      </c>
    </row>
    <row r="615" spans="1:12">
      <c r="A615" s="278">
        <f t="shared" si="9"/>
        <v>614</v>
      </c>
      <c r="B615" s="41" t="s">
        <v>100</v>
      </c>
      <c r="C615" s="28" t="s">
        <v>11108</v>
      </c>
      <c r="D615" s="28" t="s">
        <v>13462</v>
      </c>
      <c r="E615" s="28" t="s">
        <v>5509</v>
      </c>
      <c r="F615" s="28" t="s">
        <v>13463</v>
      </c>
      <c r="G615" s="28" t="s">
        <v>13464</v>
      </c>
      <c r="I615" s="28" t="s">
        <v>13465</v>
      </c>
      <c r="J615" s="28" t="s">
        <v>6703</v>
      </c>
      <c r="K615" s="28" t="s">
        <v>340</v>
      </c>
      <c r="L615" s="28" t="s">
        <v>7046</v>
      </c>
    </row>
    <row r="616" spans="1:12">
      <c r="A616" s="278">
        <f t="shared" si="9"/>
        <v>615</v>
      </c>
      <c r="B616" s="41"/>
      <c r="C616" s="28" t="s">
        <v>11108</v>
      </c>
      <c r="D616" s="28" t="s">
        <v>11428</v>
      </c>
      <c r="E616" s="28" t="s">
        <v>5509</v>
      </c>
      <c r="F616" s="28" t="s">
        <v>13466</v>
      </c>
      <c r="G616" s="28" t="s">
        <v>11430</v>
      </c>
      <c r="I616" s="28" t="s">
        <v>11431</v>
      </c>
      <c r="J616" s="28" t="s">
        <v>6703</v>
      </c>
      <c r="K616" s="28"/>
      <c r="L616" s="28" t="s">
        <v>11432</v>
      </c>
    </row>
    <row r="617" spans="1:12">
      <c r="A617" s="278">
        <f t="shared" si="9"/>
        <v>616</v>
      </c>
      <c r="B617" s="41"/>
      <c r="C617" s="28" t="s">
        <v>11101</v>
      </c>
      <c r="D617" s="28" t="s">
        <v>13467</v>
      </c>
      <c r="E617" s="28" t="s">
        <v>13468</v>
      </c>
      <c r="F617" s="28" t="s">
        <v>13469</v>
      </c>
      <c r="G617" s="28" t="s">
        <v>13470</v>
      </c>
      <c r="H617" s="28" t="s">
        <v>11118</v>
      </c>
      <c r="I617" s="28" t="s">
        <v>13471</v>
      </c>
      <c r="J617" s="28" t="s">
        <v>6703</v>
      </c>
      <c r="K617" s="28" t="s">
        <v>512</v>
      </c>
      <c r="L617" s="28" t="s">
        <v>11107</v>
      </c>
    </row>
    <row r="618" spans="1:12">
      <c r="A618" s="278">
        <f t="shared" si="9"/>
        <v>617</v>
      </c>
      <c r="B618" s="41"/>
      <c r="C618" s="28" t="s">
        <v>11108</v>
      </c>
      <c r="D618" s="28" t="s">
        <v>13472</v>
      </c>
      <c r="E618" s="28" t="s">
        <v>5571</v>
      </c>
      <c r="F618" s="28" t="s">
        <v>13473</v>
      </c>
      <c r="G618" s="28" t="s">
        <v>132</v>
      </c>
      <c r="I618" s="28" t="s">
        <v>13474</v>
      </c>
      <c r="J618" s="28" t="s">
        <v>6673</v>
      </c>
      <c r="K618" s="28" t="s">
        <v>5152</v>
      </c>
      <c r="L618" s="28" t="s">
        <v>5370</v>
      </c>
    </row>
    <row r="619" spans="1:12">
      <c r="A619" s="278">
        <f t="shared" si="9"/>
        <v>618</v>
      </c>
      <c r="B619" s="41"/>
      <c r="C619" s="28" t="s">
        <v>11108</v>
      </c>
      <c r="D619" s="28" t="s">
        <v>13475</v>
      </c>
      <c r="E619" s="28" t="s">
        <v>5571</v>
      </c>
      <c r="F619" s="28" t="s">
        <v>13476</v>
      </c>
      <c r="G619" s="28" t="s">
        <v>13477</v>
      </c>
      <c r="I619" s="28" t="s">
        <v>13478</v>
      </c>
      <c r="J619" s="28" t="s">
        <v>6673</v>
      </c>
      <c r="K619" s="28" t="s">
        <v>6466</v>
      </c>
      <c r="L619" s="28" t="s">
        <v>5759</v>
      </c>
    </row>
    <row r="620" spans="1:12">
      <c r="A620" s="278">
        <f t="shared" si="9"/>
        <v>619</v>
      </c>
      <c r="B620" s="41"/>
      <c r="C620" s="28" t="s">
        <v>11108</v>
      </c>
      <c r="D620" s="28" t="s">
        <v>13479</v>
      </c>
      <c r="E620" s="28" t="s">
        <v>13480</v>
      </c>
      <c r="F620" s="28" t="s">
        <v>13481</v>
      </c>
      <c r="G620" s="28" t="s">
        <v>13482</v>
      </c>
      <c r="I620" s="28" t="s">
        <v>13483</v>
      </c>
      <c r="J620" s="28" t="s">
        <v>6673</v>
      </c>
      <c r="K620" s="28" t="s">
        <v>512</v>
      </c>
      <c r="L620" s="28" t="s">
        <v>12541</v>
      </c>
    </row>
    <row r="621" spans="1:12">
      <c r="A621" s="278">
        <f t="shared" si="9"/>
        <v>620</v>
      </c>
      <c r="B621" s="41"/>
      <c r="C621" s="28" t="s">
        <v>11101</v>
      </c>
      <c r="D621" s="28" t="s">
        <v>13484</v>
      </c>
      <c r="E621" s="28" t="s">
        <v>13485</v>
      </c>
      <c r="F621" s="28" t="s">
        <v>13486</v>
      </c>
      <c r="G621" s="28" t="s">
        <v>13487</v>
      </c>
      <c r="I621" s="28" t="s">
        <v>13488</v>
      </c>
      <c r="J621" s="28" t="s">
        <v>6703</v>
      </c>
      <c r="K621" s="28" t="s">
        <v>6695</v>
      </c>
      <c r="L621" s="28" t="s">
        <v>11107</v>
      </c>
    </row>
    <row r="622" spans="1:12">
      <c r="A622" s="278">
        <f t="shared" si="9"/>
        <v>621</v>
      </c>
      <c r="B622" s="41"/>
      <c r="C622" s="28" t="s">
        <v>11101</v>
      </c>
      <c r="D622" s="28" t="s">
        <v>13489</v>
      </c>
      <c r="E622" s="28" t="s">
        <v>13490</v>
      </c>
      <c r="F622" s="28" t="s">
        <v>13491</v>
      </c>
      <c r="G622" s="28" t="s">
        <v>13492</v>
      </c>
      <c r="H622" s="28" t="s">
        <v>11118</v>
      </c>
      <c r="I622" s="28" t="s">
        <v>13493</v>
      </c>
      <c r="J622" s="28" t="s">
        <v>8315</v>
      </c>
      <c r="K622" s="28" t="s">
        <v>512</v>
      </c>
      <c r="L622" s="28" t="s">
        <v>11107</v>
      </c>
    </row>
    <row r="623" spans="1:12">
      <c r="A623" s="278">
        <f t="shared" si="9"/>
        <v>622</v>
      </c>
      <c r="B623" s="41"/>
      <c r="C623" s="28" t="s">
        <v>11108</v>
      </c>
      <c r="D623" s="28" t="s">
        <v>13099</v>
      </c>
      <c r="E623" s="28" t="s">
        <v>13494</v>
      </c>
      <c r="F623" s="28" t="s">
        <v>13495</v>
      </c>
      <c r="G623" s="28" t="s">
        <v>13102</v>
      </c>
      <c r="I623" s="28" t="s">
        <v>13103</v>
      </c>
      <c r="J623" s="28" t="s">
        <v>6691</v>
      </c>
      <c r="K623" s="28" t="s">
        <v>13104</v>
      </c>
      <c r="L623" s="28" t="s">
        <v>13496</v>
      </c>
    </row>
    <row r="624" spans="1:12">
      <c r="A624" s="278">
        <f t="shared" si="9"/>
        <v>623</v>
      </c>
      <c r="B624" s="41"/>
      <c r="C624" s="28" t="s">
        <v>11108</v>
      </c>
      <c r="D624" s="28" t="s">
        <v>13497</v>
      </c>
      <c r="E624" s="28" t="s">
        <v>5589</v>
      </c>
      <c r="F624" s="28" t="s">
        <v>13498</v>
      </c>
      <c r="G624" s="28" t="s">
        <v>13499</v>
      </c>
      <c r="I624" s="28" t="s">
        <v>13500</v>
      </c>
      <c r="J624" s="28" t="s">
        <v>6673</v>
      </c>
      <c r="K624" s="28" t="s">
        <v>5152</v>
      </c>
      <c r="L624" s="28" t="s">
        <v>5664</v>
      </c>
    </row>
    <row r="625" spans="1:12">
      <c r="A625" s="278">
        <f t="shared" si="9"/>
        <v>624</v>
      </c>
      <c r="B625" s="41"/>
      <c r="C625" s="28" t="s">
        <v>11101</v>
      </c>
      <c r="D625" s="28" t="s">
        <v>13501</v>
      </c>
      <c r="E625" s="28" t="s">
        <v>5589</v>
      </c>
      <c r="F625" s="28" t="s">
        <v>13502</v>
      </c>
      <c r="G625" s="28" t="s">
        <v>132</v>
      </c>
      <c r="H625" s="28" t="s">
        <v>11118</v>
      </c>
      <c r="I625" s="28" t="s">
        <v>13503</v>
      </c>
      <c r="J625" s="28" t="s">
        <v>6673</v>
      </c>
      <c r="K625" s="28" t="s">
        <v>5152</v>
      </c>
      <c r="L625" s="28" t="s">
        <v>11107</v>
      </c>
    </row>
    <row r="626" spans="1:12">
      <c r="A626" s="278">
        <f t="shared" si="9"/>
        <v>625</v>
      </c>
      <c r="B626" s="41"/>
      <c r="C626" s="28" t="s">
        <v>11108</v>
      </c>
      <c r="D626" s="28" t="s">
        <v>13504</v>
      </c>
      <c r="E626" s="28" t="s">
        <v>5589</v>
      </c>
      <c r="F626" s="28" t="s">
        <v>13505</v>
      </c>
      <c r="G626" s="28" t="s">
        <v>132</v>
      </c>
      <c r="I626" s="28" t="s">
        <v>13506</v>
      </c>
      <c r="J626" s="28" t="s">
        <v>6673</v>
      </c>
      <c r="K626" s="28" t="s">
        <v>5152</v>
      </c>
      <c r="L626" s="28" t="s">
        <v>11107</v>
      </c>
    </row>
    <row r="627" spans="1:12">
      <c r="A627" s="278">
        <f t="shared" si="9"/>
        <v>626</v>
      </c>
      <c r="B627" s="41"/>
      <c r="C627" s="28" t="s">
        <v>11108</v>
      </c>
      <c r="D627" s="28" t="s">
        <v>13507</v>
      </c>
      <c r="E627" s="28" t="s">
        <v>5589</v>
      </c>
      <c r="F627" s="28" t="s">
        <v>13508</v>
      </c>
      <c r="G627" s="28" t="s">
        <v>13509</v>
      </c>
      <c r="I627" s="28" t="s">
        <v>13510</v>
      </c>
      <c r="J627" s="28" t="s">
        <v>6673</v>
      </c>
      <c r="K627" s="28" t="s">
        <v>5152</v>
      </c>
      <c r="L627" s="28" t="s">
        <v>13511</v>
      </c>
    </row>
    <row r="628" spans="1:12">
      <c r="A628" s="278">
        <f t="shared" si="9"/>
        <v>627</v>
      </c>
      <c r="B628" s="41"/>
      <c r="C628" s="28" t="s">
        <v>11108</v>
      </c>
      <c r="D628" s="28" t="s">
        <v>13512</v>
      </c>
      <c r="E628" s="28" t="s">
        <v>5589</v>
      </c>
      <c r="F628" s="28" t="s">
        <v>13513</v>
      </c>
      <c r="G628" s="28" t="s">
        <v>13509</v>
      </c>
      <c r="I628" s="28" t="s">
        <v>13514</v>
      </c>
      <c r="J628" s="28" t="s">
        <v>6673</v>
      </c>
      <c r="K628" s="28" t="s">
        <v>5152</v>
      </c>
      <c r="L628" s="28" t="s">
        <v>13511</v>
      </c>
    </row>
    <row r="629" spans="1:12">
      <c r="A629" s="278">
        <f t="shared" si="9"/>
        <v>628</v>
      </c>
      <c r="B629" s="41"/>
      <c r="C629" s="28" t="s">
        <v>11108</v>
      </c>
      <c r="D629" s="28" t="s">
        <v>13515</v>
      </c>
      <c r="E629" s="28" t="s">
        <v>5589</v>
      </c>
      <c r="F629" s="28" t="s">
        <v>13516</v>
      </c>
      <c r="G629" s="28" t="s">
        <v>13509</v>
      </c>
      <c r="I629" s="28" t="s">
        <v>13517</v>
      </c>
      <c r="J629" s="28" t="s">
        <v>6673</v>
      </c>
      <c r="K629" s="28" t="s">
        <v>5152</v>
      </c>
      <c r="L629" s="28" t="s">
        <v>13511</v>
      </c>
    </row>
    <row r="630" spans="1:12">
      <c r="A630" s="278">
        <f t="shared" si="9"/>
        <v>629</v>
      </c>
      <c r="B630" s="41" t="s">
        <v>100</v>
      </c>
      <c r="C630" s="28" t="s">
        <v>11108</v>
      </c>
      <c r="D630" s="28" t="s">
        <v>13518</v>
      </c>
      <c r="E630" s="28" t="s">
        <v>13519</v>
      </c>
      <c r="F630" s="28" t="s">
        <v>13520</v>
      </c>
      <c r="G630" s="28" t="s">
        <v>13521</v>
      </c>
      <c r="I630" s="28" t="s">
        <v>13522</v>
      </c>
      <c r="J630" s="28" t="s">
        <v>6673</v>
      </c>
      <c r="K630" s="28" t="s">
        <v>6466</v>
      </c>
      <c r="L630" s="28" t="s">
        <v>7361</v>
      </c>
    </row>
    <row r="631" spans="1:12">
      <c r="A631" s="278">
        <f t="shared" si="9"/>
        <v>630</v>
      </c>
      <c r="B631" s="41"/>
      <c r="C631" s="28" t="s">
        <v>11108</v>
      </c>
      <c r="D631" s="28" t="s">
        <v>13523</v>
      </c>
      <c r="E631" s="28" t="s">
        <v>13524</v>
      </c>
      <c r="F631" s="28" t="s">
        <v>13525</v>
      </c>
      <c r="G631" s="28" t="s">
        <v>13526</v>
      </c>
      <c r="I631" s="28" t="s">
        <v>13527</v>
      </c>
      <c r="J631" s="28" t="s">
        <v>6691</v>
      </c>
      <c r="K631" s="28" t="s">
        <v>6466</v>
      </c>
      <c r="L631" s="28" t="s">
        <v>13528</v>
      </c>
    </row>
    <row r="632" spans="1:12">
      <c r="A632" s="278">
        <f t="shared" si="9"/>
        <v>631</v>
      </c>
      <c r="B632" s="41"/>
      <c r="C632" s="28" t="s">
        <v>11101</v>
      </c>
      <c r="D632" s="28" t="s">
        <v>13529</v>
      </c>
      <c r="E632" s="28" t="s">
        <v>13530</v>
      </c>
      <c r="F632" s="28" t="s">
        <v>13531</v>
      </c>
      <c r="G632" s="28" t="s">
        <v>13532</v>
      </c>
      <c r="H632" s="28" t="s">
        <v>11118</v>
      </c>
      <c r="I632" s="28" t="s">
        <v>13533</v>
      </c>
      <c r="J632" s="28" t="s">
        <v>6703</v>
      </c>
      <c r="K632" s="28" t="s">
        <v>5152</v>
      </c>
      <c r="L632" s="28" t="s">
        <v>11107</v>
      </c>
    </row>
    <row r="633" spans="1:12">
      <c r="A633" s="278">
        <f t="shared" si="9"/>
        <v>632</v>
      </c>
      <c r="B633" s="41"/>
      <c r="C633" s="28" t="s">
        <v>11108</v>
      </c>
      <c r="D633" s="28" t="s">
        <v>13534</v>
      </c>
      <c r="E633" s="28" t="s">
        <v>13535</v>
      </c>
      <c r="F633" s="28" t="s">
        <v>13536</v>
      </c>
      <c r="G633" s="28" t="s">
        <v>13537</v>
      </c>
      <c r="I633" s="28" t="s">
        <v>13538</v>
      </c>
      <c r="J633" s="28" t="s">
        <v>6703</v>
      </c>
      <c r="K633" s="28" t="s">
        <v>5152</v>
      </c>
      <c r="L633" s="28" t="s">
        <v>6136</v>
      </c>
    </row>
    <row r="634" spans="1:12">
      <c r="A634" s="278">
        <f t="shared" si="9"/>
        <v>633</v>
      </c>
      <c r="B634" s="41"/>
      <c r="C634" s="28" t="s">
        <v>11108</v>
      </c>
      <c r="D634" s="28" t="s">
        <v>13539</v>
      </c>
      <c r="E634" s="28" t="s">
        <v>13535</v>
      </c>
      <c r="F634" s="28" t="s">
        <v>13540</v>
      </c>
      <c r="G634" s="28" t="s">
        <v>13537</v>
      </c>
      <c r="I634" s="28" t="s">
        <v>13541</v>
      </c>
      <c r="J634" s="28" t="s">
        <v>6703</v>
      </c>
      <c r="K634" s="28" t="s">
        <v>5152</v>
      </c>
      <c r="L634" s="28" t="s">
        <v>6136</v>
      </c>
    </row>
    <row r="635" spans="1:12">
      <c r="A635" s="278">
        <f t="shared" si="9"/>
        <v>634</v>
      </c>
      <c r="B635" s="41"/>
      <c r="C635" s="28" t="s">
        <v>11101</v>
      </c>
      <c r="D635" s="28" t="s">
        <v>13542</v>
      </c>
      <c r="E635" s="28" t="s">
        <v>13543</v>
      </c>
      <c r="F635" s="28" t="s">
        <v>13544</v>
      </c>
      <c r="G635" s="28" t="s">
        <v>13545</v>
      </c>
      <c r="I635" s="28" t="s">
        <v>13546</v>
      </c>
      <c r="J635" s="28" t="s">
        <v>6673</v>
      </c>
      <c r="K635" s="28" t="s">
        <v>6466</v>
      </c>
      <c r="L635" s="28" t="s">
        <v>11107</v>
      </c>
    </row>
    <row r="636" spans="1:12">
      <c r="A636" s="278">
        <f t="shared" si="9"/>
        <v>635</v>
      </c>
      <c r="B636" s="41"/>
      <c r="C636" s="28" t="s">
        <v>11101</v>
      </c>
      <c r="D636" s="28" t="s">
        <v>13547</v>
      </c>
      <c r="E636" s="28" t="s">
        <v>13543</v>
      </c>
      <c r="F636" s="28" t="s">
        <v>13548</v>
      </c>
      <c r="G636" s="28" t="s">
        <v>13549</v>
      </c>
      <c r="H636" s="28" t="s">
        <v>11118</v>
      </c>
      <c r="I636" s="28" t="s">
        <v>13550</v>
      </c>
      <c r="J636" s="28" t="s">
        <v>6673</v>
      </c>
      <c r="K636" s="28" t="s">
        <v>340</v>
      </c>
      <c r="L636" s="28" t="s">
        <v>11107</v>
      </c>
    </row>
    <row r="637" spans="1:12">
      <c r="A637" s="278">
        <f t="shared" si="9"/>
        <v>636</v>
      </c>
      <c r="B637" s="41" t="s">
        <v>100</v>
      </c>
      <c r="C637" s="28" t="s">
        <v>11108</v>
      </c>
      <c r="D637" s="28" t="s">
        <v>13551</v>
      </c>
      <c r="E637" s="28" t="s">
        <v>13543</v>
      </c>
      <c r="F637" s="28" t="s">
        <v>13552</v>
      </c>
      <c r="G637" s="28" t="s">
        <v>13553</v>
      </c>
      <c r="I637" s="28" t="s">
        <v>13554</v>
      </c>
      <c r="J637" s="28" t="s">
        <v>6673</v>
      </c>
      <c r="K637" s="28" t="s">
        <v>6466</v>
      </c>
      <c r="L637" s="28" t="s">
        <v>12998</v>
      </c>
    </row>
    <row r="638" spans="1:12">
      <c r="A638" s="278">
        <f t="shared" si="9"/>
        <v>637</v>
      </c>
      <c r="B638" s="41"/>
      <c r="C638" s="28" t="s">
        <v>11101</v>
      </c>
      <c r="D638" s="28" t="s">
        <v>13555</v>
      </c>
      <c r="E638" s="28" t="s">
        <v>13543</v>
      </c>
      <c r="F638" s="28" t="s">
        <v>13556</v>
      </c>
      <c r="G638" s="28" t="s">
        <v>13557</v>
      </c>
      <c r="I638" s="28" t="s">
        <v>13558</v>
      </c>
      <c r="J638" s="28" t="s">
        <v>6673</v>
      </c>
      <c r="K638" s="28" t="s">
        <v>512</v>
      </c>
      <c r="L638" s="28" t="s">
        <v>11107</v>
      </c>
    </row>
    <row r="639" spans="1:12">
      <c r="A639" s="278">
        <f t="shared" si="9"/>
        <v>638</v>
      </c>
      <c r="B639" s="41"/>
      <c r="C639" s="28" t="s">
        <v>11101</v>
      </c>
      <c r="D639" s="28" t="s">
        <v>13559</v>
      </c>
      <c r="E639" s="28" t="s">
        <v>13543</v>
      </c>
      <c r="F639" s="28" t="s">
        <v>13560</v>
      </c>
      <c r="G639" s="28" t="s">
        <v>13561</v>
      </c>
      <c r="I639" s="28" t="s">
        <v>13562</v>
      </c>
      <c r="J639" s="28" t="s">
        <v>6673</v>
      </c>
      <c r="K639" s="28" t="s">
        <v>512</v>
      </c>
      <c r="L639" s="28" t="s">
        <v>11107</v>
      </c>
    </row>
    <row r="640" spans="1:12">
      <c r="A640" s="278">
        <f t="shared" si="9"/>
        <v>639</v>
      </c>
      <c r="B640" s="41"/>
      <c r="C640" s="28" t="s">
        <v>11108</v>
      </c>
      <c r="D640" s="28" t="s">
        <v>13563</v>
      </c>
      <c r="E640" s="28" t="s">
        <v>13543</v>
      </c>
      <c r="F640" s="28" t="s">
        <v>13564</v>
      </c>
      <c r="G640" s="28" t="s">
        <v>13557</v>
      </c>
      <c r="I640" s="28" t="s">
        <v>13565</v>
      </c>
      <c r="J640" s="28" t="s">
        <v>6673</v>
      </c>
      <c r="K640" s="28" t="s">
        <v>512</v>
      </c>
      <c r="L640" s="28" t="s">
        <v>13566</v>
      </c>
    </row>
    <row r="641" spans="1:12">
      <c r="A641" s="278">
        <f t="shared" si="9"/>
        <v>640</v>
      </c>
      <c r="B641" s="41"/>
      <c r="C641" s="28" t="s">
        <v>11101</v>
      </c>
      <c r="D641" s="28" t="s">
        <v>13567</v>
      </c>
      <c r="E641" s="28" t="s">
        <v>13543</v>
      </c>
      <c r="F641" s="28" t="s">
        <v>13568</v>
      </c>
      <c r="G641" s="28" t="s">
        <v>13557</v>
      </c>
      <c r="I641" s="28" t="s">
        <v>13569</v>
      </c>
      <c r="J641" s="28" t="s">
        <v>6673</v>
      </c>
      <c r="K641" s="28" t="s">
        <v>512</v>
      </c>
      <c r="L641" s="28" t="s">
        <v>11107</v>
      </c>
    </row>
    <row r="642" spans="1:12">
      <c r="A642" s="278">
        <f t="shared" si="9"/>
        <v>641</v>
      </c>
      <c r="B642" s="41"/>
      <c r="C642" s="28" t="s">
        <v>11101</v>
      </c>
      <c r="D642" s="28" t="s">
        <v>13570</v>
      </c>
      <c r="E642" s="28" t="s">
        <v>13543</v>
      </c>
      <c r="F642" s="28" t="s">
        <v>13571</v>
      </c>
      <c r="G642" s="28" t="s">
        <v>13557</v>
      </c>
      <c r="H642" s="28" t="s">
        <v>11118</v>
      </c>
      <c r="I642" s="28" t="s">
        <v>13572</v>
      </c>
      <c r="J642" s="28" t="s">
        <v>6673</v>
      </c>
      <c r="K642" s="28" t="s">
        <v>512</v>
      </c>
      <c r="L642" s="28" t="s">
        <v>11107</v>
      </c>
    </row>
    <row r="643" spans="1:12">
      <c r="A643" s="278">
        <f t="shared" si="9"/>
        <v>642</v>
      </c>
      <c r="B643" s="41"/>
      <c r="C643" s="28" t="s">
        <v>11101</v>
      </c>
      <c r="D643" s="28" t="s">
        <v>13573</v>
      </c>
      <c r="E643" s="28" t="s">
        <v>13543</v>
      </c>
      <c r="F643" s="28" t="s">
        <v>13574</v>
      </c>
      <c r="G643" s="28" t="s">
        <v>13557</v>
      </c>
      <c r="I643" s="28" t="s">
        <v>13575</v>
      </c>
      <c r="J643" s="28" t="s">
        <v>6673</v>
      </c>
      <c r="K643" s="28" t="s">
        <v>512</v>
      </c>
      <c r="L643" s="28" t="s">
        <v>11107</v>
      </c>
    </row>
    <row r="644" spans="1:12">
      <c r="A644" s="278">
        <f t="shared" ref="A644:A707" si="10">SUM(A643+1)</f>
        <v>643</v>
      </c>
      <c r="B644" s="41"/>
      <c r="C644" s="28" t="s">
        <v>11101</v>
      </c>
      <c r="D644" s="28" t="s">
        <v>13576</v>
      </c>
      <c r="E644" s="28" t="s">
        <v>13543</v>
      </c>
      <c r="F644" s="28" t="s">
        <v>13577</v>
      </c>
      <c r="G644" s="28" t="s">
        <v>13578</v>
      </c>
      <c r="I644" s="28" t="s">
        <v>13579</v>
      </c>
      <c r="J644" s="28" t="s">
        <v>6673</v>
      </c>
      <c r="K644" s="28" t="s">
        <v>6466</v>
      </c>
      <c r="L644" s="28" t="s">
        <v>11107</v>
      </c>
    </row>
    <row r="645" spans="1:12">
      <c r="A645" s="278">
        <f t="shared" si="10"/>
        <v>644</v>
      </c>
      <c r="B645" s="41"/>
      <c r="C645" s="28" t="s">
        <v>11108</v>
      </c>
      <c r="D645" s="28" t="s">
        <v>13580</v>
      </c>
      <c r="E645" s="28" t="s">
        <v>13543</v>
      </c>
      <c r="F645" s="28" t="s">
        <v>13581</v>
      </c>
      <c r="G645" s="28" t="s">
        <v>13582</v>
      </c>
      <c r="I645" s="28" t="s">
        <v>13583</v>
      </c>
      <c r="J645" s="28" t="s">
        <v>6673</v>
      </c>
      <c r="K645" s="28" t="s">
        <v>512</v>
      </c>
      <c r="L645" s="28" t="s">
        <v>7843</v>
      </c>
    </row>
    <row r="646" spans="1:12">
      <c r="A646" s="278">
        <f t="shared" si="10"/>
        <v>645</v>
      </c>
      <c r="B646" s="41" t="s">
        <v>100</v>
      </c>
      <c r="C646" s="28" t="s">
        <v>11108</v>
      </c>
      <c r="D646" s="28" t="s">
        <v>13584</v>
      </c>
      <c r="E646" s="28" t="s">
        <v>13543</v>
      </c>
      <c r="F646" s="28" t="s">
        <v>13585</v>
      </c>
      <c r="G646" s="28" t="s">
        <v>13582</v>
      </c>
      <c r="I646" s="28" t="s">
        <v>13586</v>
      </c>
      <c r="J646" s="28" t="s">
        <v>6673</v>
      </c>
      <c r="K646" s="28" t="s">
        <v>512</v>
      </c>
      <c r="L646" s="28" t="s">
        <v>317</v>
      </c>
    </row>
    <row r="647" spans="1:12">
      <c r="A647" s="278">
        <f t="shared" si="10"/>
        <v>646</v>
      </c>
      <c r="B647" s="41"/>
      <c r="C647" s="28" t="s">
        <v>11101</v>
      </c>
      <c r="D647" s="28" t="s">
        <v>13587</v>
      </c>
      <c r="E647" s="28" t="s">
        <v>13543</v>
      </c>
      <c r="F647" s="28" t="s">
        <v>13588</v>
      </c>
      <c r="G647" s="28" t="s">
        <v>13589</v>
      </c>
      <c r="I647" s="28" t="s">
        <v>13590</v>
      </c>
      <c r="J647" s="28" t="s">
        <v>6673</v>
      </c>
      <c r="K647" s="28" t="s">
        <v>6466</v>
      </c>
      <c r="L647" s="28" t="s">
        <v>11107</v>
      </c>
    </row>
    <row r="648" spans="1:12">
      <c r="A648" s="278">
        <f t="shared" si="10"/>
        <v>647</v>
      </c>
      <c r="B648" s="41"/>
      <c r="C648" s="28" t="s">
        <v>11101</v>
      </c>
      <c r="D648" s="28" t="s">
        <v>13591</v>
      </c>
      <c r="E648" s="28" t="s">
        <v>13543</v>
      </c>
      <c r="F648" s="28" t="s">
        <v>13592</v>
      </c>
      <c r="G648" s="28" t="s">
        <v>13593</v>
      </c>
      <c r="I648" s="28" t="s">
        <v>13594</v>
      </c>
      <c r="J648" s="28" t="s">
        <v>6673</v>
      </c>
      <c r="K648" s="28" t="s">
        <v>6466</v>
      </c>
      <c r="L648" s="28" t="s">
        <v>11107</v>
      </c>
    </row>
    <row r="649" spans="1:12">
      <c r="A649" s="278">
        <f t="shared" si="10"/>
        <v>648</v>
      </c>
      <c r="B649" s="41"/>
      <c r="C649" s="28" t="s">
        <v>11101</v>
      </c>
      <c r="D649" s="28" t="s">
        <v>13595</v>
      </c>
      <c r="E649" s="28" t="s">
        <v>13543</v>
      </c>
      <c r="F649" s="28" t="s">
        <v>13596</v>
      </c>
      <c r="G649" s="28" t="s">
        <v>13597</v>
      </c>
      <c r="I649" s="28" t="s">
        <v>13598</v>
      </c>
      <c r="J649" s="28" t="s">
        <v>6673</v>
      </c>
      <c r="K649" s="28" t="s">
        <v>512</v>
      </c>
      <c r="L649" s="28" t="s">
        <v>11107</v>
      </c>
    </row>
    <row r="650" spans="1:12">
      <c r="A650" s="278">
        <f t="shared" si="10"/>
        <v>649</v>
      </c>
      <c r="B650" s="41"/>
      <c r="C650" s="28" t="s">
        <v>11101</v>
      </c>
      <c r="D650" s="28" t="s">
        <v>13599</v>
      </c>
      <c r="E650" s="28" t="s">
        <v>13543</v>
      </c>
      <c r="F650" s="28" t="s">
        <v>13600</v>
      </c>
      <c r="G650" s="28" t="s">
        <v>13601</v>
      </c>
      <c r="I650" s="28" t="s">
        <v>13602</v>
      </c>
      <c r="J650" s="28" t="s">
        <v>6673</v>
      </c>
      <c r="K650" s="28" t="s">
        <v>340</v>
      </c>
      <c r="L650" s="28" t="s">
        <v>11107</v>
      </c>
    </row>
    <row r="651" spans="1:12">
      <c r="A651" s="278">
        <f t="shared" si="10"/>
        <v>650</v>
      </c>
      <c r="B651" s="41"/>
      <c r="C651" s="28" t="s">
        <v>11101</v>
      </c>
      <c r="D651" s="28" t="s">
        <v>13603</v>
      </c>
      <c r="E651" s="28" t="s">
        <v>13543</v>
      </c>
      <c r="F651" s="28" t="s">
        <v>13604</v>
      </c>
      <c r="G651" s="28" t="s">
        <v>13557</v>
      </c>
      <c r="I651" s="28" t="s">
        <v>13605</v>
      </c>
      <c r="J651" s="28" t="s">
        <v>6673</v>
      </c>
      <c r="K651" s="28" t="s">
        <v>512</v>
      </c>
      <c r="L651" s="28" t="s">
        <v>11107</v>
      </c>
    </row>
    <row r="652" spans="1:12">
      <c r="A652" s="278">
        <f t="shared" si="10"/>
        <v>651</v>
      </c>
      <c r="B652" s="41"/>
      <c r="C652" s="28" t="s">
        <v>11108</v>
      </c>
      <c r="D652" s="28" t="s">
        <v>13606</v>
      </c>
      <c r="E652" s="28" t="s">
        <v>13543</v>
      </c>
      <c r="F652" s="28" t="s">
        <v>13607</v>
      </c>
      <c r="G652" s="28" t="s">
        <v>13608</v>
      </c>
      <c r="I652" s="28" t="s">
        <v>13609</v>
      </c>
      <c r="J652" s="28" t="s">
        <v>6673</v>
      </c>
      <c r="K652" s="28" t="s">
        <v>41</v>
      </c>
      <c r="L652" s="28" t="s">
        <v>11680</v>
      </c>
    </row>
    <row r="653" spans="1:12">
      <c r="A653" s="278">
        <f t="shared" si="10"/>
        <v>652</v>
      </c>
      <c r="B653" s="41"/>
      <c r="C653" s="28" t="s">
        <v>11108</v>
      </c>
      <c r="D653" s="28" t="s">
        <v>13610</v>
      </c>
      <c r="E653" s="28" t="s">
        <v>13543</v>
      </c>
      <c r="F653" s="28" t="s">
        <v>13611</v>
      </c>
      <c r="G653" s="28" t="s">
        <v>13612</v>
      </c>
      <c r="I653" s="28" t="s">
        <v>13613</v>
      </c>
      <c r="J653" s="28" t="s">
        <v>6673</v>
      </c>
      <c r="K653" s="28" t="s">
        <v>6695</v>
      </c>
      <c r="L653" s="28" t="s">
        <v>11107</v>
      </c>
    </row>
    <row r="654" spans="1:12">
      <c r="A654" s="278">
        <f t="shared" si="10"/>
        <v>653</v>
      </c>
      <c r="B654" s="41"/>
      <c r="C654" s="28" t="s">
        <v>11101</v>
      </c>
      <c r="D654" s="28" t="s">
        <v>13614</v>
      </c>
      <c r="E654" s="28" t="s">
        <v>13543</v>
      </c>
      <c r="F654" s="28" t="s">
        <v>13615</v>
      </c>
      <c r="G654" s="28" t="s">
        <v>13616</v>
      </c>
      <c r="I654" s="28" t="s">
        <v>13617</v>
      </c>
      <c r="J654" s="28" t="s">
        <v>6673</v>
      </c>
      <c r="K654" s="28" t="s">
        <v>512</v>
      </c>
      <c r="L654" s="28" t="s">
        <v>11107</v>
      </c>
    </row>
    <row r="655" spans="1:12">
      <c r="A655" s="278">
        <f t="shared" si="10"/>
        <v>654</v>
      </c>
      <c r="B655" s="41"/>
      <c r="C655" s="28" t="s">
        <v>11101</v>
      </c>
      <c r="D655" s="28" t="s">
        <v>13618</v>
      </c>
      <c r="E655" s="28" t="s">
        <v>13543</v>
      </c>
      <c r="F655" s="28" t="s">
        <v>13619</v>
      </c>
      <c r="G655" s="28" t="s">
        <v>13620</v>
      </c>
      <c r="I655" s="28" t="s">
        <v>13621</v>
      </c>
      <c r="J655" s="28" t="s">
        <v>6673</v>
      </c>
      <c r="K655" s="28" t="s">
        <v>512</v>
      </c>
      <c r="L655" s="28" t="s">
        <v>11107</v>
      </c>
    </row>
    <row r="656" spans="1:12">
      <c r="A656" s="278">
        <f t="shared" si="10"/>
        <v>655</v>
      </c>
      <c r="B656" s="41"/>
      <c r="C656" s="28" t="s">
        <v>11108</v>
      </c>
      <c r="D656" s="28" t="s">
        <v>13622</v>
      </c>
      <c r="E656" s="28" t="s">
        <v>13543</v>
      </c>
      <c r="F656" s="28" t="s">
        <v>13623</v>
      </c>
      <c r="G656" s="28" t="s">
        <v>13624</v>
      </c>
      <c r="I656" s="28" t="s">
        <v>13625</v>
      </c>
      <c r="J656" s="28" t="s">
        <v>6673</v>
      </c>
      <c r="K656" s="28" t="s">
        <v>512</v>
      </c>
      <c r="L656" s="28" t="s">
        <v>13626</v>
      </c>
    </row>
    <row r="657" spans="1:12">
      <c r="A657" s="278">
        <f t="shared" si="10"/>
        <v>656</v>
      </c>
      <c r="B657" s="41"/>
      <c r="C657" s="28" t="s">
        <v>11108</v>
      </c>
      <c r="D657" s="28" t="s">
        <v>13627</v>
      </c>
      <c r="E657" s="28" t="s">
        <v>13543</v>
      </c>
      <c r="F657" s="28" t="s">
        <v>13628</v>
      </c>
      <c r="G657" s="28" t="s">
        <v>13629</v>
      </c>
      <c r="I657" s="28" t="s">
        <v>13630</v>
      </c>
      <c r="J657" s="28" t="s">
        <v>6673</v>
      </c>
      <c r="K657" s="28" t="s">
        <v>512</v>
      </c>
      <c r="L657" s="28" t="s">
        <v>11107</v>
      </c>
    </row>
    <row r="658" spans="1:12">
      <c r="A658" s="278">
        <f t="shared" si="10"/>
        <v>657</v>
      </c>
      <c r="B658" s="41"/>
      <c r="C658" s="28" t="s">
        <v>11108</v>
      </c>
      <c r="D658" s="28" t="s">
        <v>13631</v>
      </c>
      <c r="E658" s="28" t="s">
        <v>13543</v>
      </c>
      <c r="F658" s="28" t="s">
        <v>13632</v>
      </c>
      <c r="G658" s="28" t="s">
        <v>132</v>
      </c>
      <c r="I658" s="28" t="s">
        <v>13633</v>
      </c>
      <c r="J658" s="28" t="s">
        <v>6673</v>
      </c>
      <c r="K658" s="28" t="s">
        <v>41</v>
      </c>
      <c r="L658" s="28" t="s">
        <v>41</v>
      </c>
    </row>
    <row r="659" spans="1:12">
      <c r="A659" s="278">
        <f t="shared" si="10"/>
        <v>658</v>
      </c>
      <c r="B659" s="41"/>
      <c r="C659" s="28" t="s">
        <v>11101</v>
      </c>
      <c r="D659" s="28" t="s">
        <v>13634</v>
      </c>
      <c r="E659" s="28" t="s">
        <v>13543</v>
      </c>
      <c r="F659" s="28" t="s">
        <v>13635</v>
      </c>
      <c r="G659" s="28" t="s">
        <v>13636</v>
      </c>
      <c r="I659" s="28" t="s">
        <v>13637</v>
      </c>
      <c r="J659" s="28" t="s">
        <v>6673</v>
      </c>
      <c r="K659" s="28" t="s">
        <v>512</v>
      </c>
      <c r="L659" s="28" t="s">
        <v>11107</v>
      </c>
    </row>
    <row r="660" spans="1:12">
      <c r="A660" s="278">
        <f t="shared" si="10"/>
        <v>659</v>
      </c>
      <c r="B660" s="41"/>
      <c r="C660" s="28" t="s">
        <v>11101</v>
      </c>
      <c r="D660" s="28" t="s">
        <v>13638</v>
      </c>
      <c r="E660" s="28" t="s">
        <v>13543</v>
      </c>
      <c r="F660" s="28" t="s">
        <v>13639</v>
      </c>
      <c r="G660" s="28" t="s">
        <v>13636</v>
      </c>
      <c r="I660" s="28" t="s">
        <v>13640</v>
      </c>
      <c r="J660" s="28" t="s">
        <v>6673</v>
      </c>
      <c r="K660" s="28" t="s">
        <v>512</v>
      </c>
      <c r="L660" s="28" t="s">
        <v>11107</v>
      </c>
    </row>
    <row r="661" spans="1:12">
      <c r="A661" s="278">
        <f t="shared" si="10"/>
        <v>660</v>
      </c>
      <c r="B661" s="41"/>
      <c r="C661" s="28" t="s">
        <v>11101</v>
      </c>
      <c r="D661" s="28" t="s">
        <v>13641</v>
      </c>
      <c r="E661" s="28" t="s">
        <v>13543</v>
      </c>
      <c r="F661" s="28" t="s">
        <v>13642</v>
      </c>
      <c r="G661" s="28" t="s">
        <v>13636</v>
      </c>
      <c r="I661" s="28" t="s">
        <v>13643</v>
      </c>
      <c r="J661" s="28" t="s">
        <v>6673</v>
      </c>
      <c r="K661" s="28" t="s">
        <v>512</v>
      </c>
      <c r="L661" s="28" t="s">
        <v>11107</v>
      </c>
    </row>
    <row r="662" spans="1:12">
      <c r="A662" s="278">
        <f t="shared" si="10"/>
        <v>661</v>
      </c>
      <c r="B662" s="41"/>
      <c r="C662" s="28" t="s">
        <v>11101</v>
      </c>
      <c r="D662" s="28" t="s">
        <v>13644</v>
      </c>
      <c r="E662" s="28" t="s">
        <v>13543</v>
      </c>
      <c r="F662" s="28" t="s">
        <v>13645</v>
      </c>
      <c r="G662" s="28" t="s">
        <v>13636</v>
      </c>
      <c r="I662" s="28" t="s">
        <v>13646</v>
      </c>
      <c r="J662" s="28" t="s">
        <v>6673</v>
      </c>
      <c r="K662" s="28" t="s">
        <v>512</v>
      </c>
      <c r="L662" s="28" t="s">
        <v>11107</v>
      </c>
    </row>
    <row r="663" spans="1:12">
      <c r="A663" s="278">
        <f t="shared" si="10"/>
        <v>662</v>
      </c>
      <c r="B663" s="41"/>
      <c r="C663" s="28" t="s">
        <v>11108</v>
      </c>
      <c r="D663" s="28" t="s">
        <v>13647</v>
      </c>
      <c r="E663" s="28" t="s">
        <v>13543</v>
      </c>
      <c r="F663" s="28" t="s">
        <v>13648</v>
      </c>
      <c r="G663" s="28" t="s">
        <v>13582</v>
      </c>
      <c r="I663" s="28" t="s">
        <v>13649</v>
      </c>
      <c r="J663" s="28" t="s">
        <v>6673</v>
      </c>
      <c r="K663" s="28" t="s">
        <v>12456</v>
      </c>
      <c r="L663" s="28" t="s">
        <v>13650</v>
      </c>
    </row>
    <row r="664" spans="1:12">
      <c r="A664" s="278">
        <f t="shared" si="10"/>
        <v>663</v>
      </c>
      <c r="B664" s="41"/>
      <c r="C664" s="28" t="s">
        <v>11108</v>
      </c>
      <c r="D664" s="28" t="s">
        <v>13651</v>
      </c>
      <c r="E664" s="28" t="s">
        <v>13543</v>
      </c>
      <c r="F664" s="28" t="s">
        <v>13652</v>
      </c>
      <c r="G664" s="28" t="s">
        <v>13582</v>
      </c>
      <c r="I664" s="28" t="s">
        <v>13653</v>
      </c>
      <c r="J664" s="28" t="s">
        <v>6673</v>
      </c>
      <c r="K664" s="28" t="s">
        <v>12456</v>
      </c>
      <c r="L664" s="28" t="s">
        <v>12457</v>
      </c>
    </row>
    <row r="665" spans="1:12">
      <c r="A665" s="278">
        <f t="shared" si="10"/>
        <v>664</v>
      </c>
      <c r="B665" s="41"/>
      <c r="C665" s="28" t="s">
        <v>11101</v>
      </c>
      <c r="D665" s="28" t="s">
        <v>13654</v>
      </c>
      <c r="E665" s="28" t="s">
        <v>13543</v>
      </c>
      <c r="F665" s="28" t="s">
        <v>13655</v>
      </c>
      <c r="G665" s="28" t="s">
        <v>11259</v>
      </c>
      <c r="I665" s="28" t="s">
        <v>13656</v>
      </c>
      <c r="J665" s="28" t="s">
        <v>6673</v>
      </c>
      <c r="K665" s="28" t="s">
        <v>6466</v>
      </c>
      <c r="L665" s="28" t="s">
        <v>11107</v>
      </c>
    </row>
    <row r="666" spans="1:12">
      <c r="A666" s="278">
        <f t="shared" si="10"/>
        <v>665</v>
      </c>
      <c r="B666" s="41"/>
      <c r="C666" s="28" t="s">
        <v>11101</v>
      </c>
      <c r="D666" s="28" t="s">
        <v>13657</v>
      </c>
      <c r="E666" s="28" t="s">
        <v>13543</v>
      </c>
      <c r="F666" s="28" t="s">
        <v>13658</v>
      </c>
      <c r="G666" s="28" t="s">
        <v>13659</v>
      </c>
      <c r="H666" s="28" t="s">
        <v>11118</v>
      </c>
      <c r="I666" s="28" t="s">
        <v>13660</v>
      </c>
      <c r="J666" s="28" t="s">
        <v>6673</v>
      </c>
      <c r="K666" s="28" t="s">
        <v>512</v>
      </c>
      <c r="L666" s="28" t="s">
        <v>11107</v>
      </c>
    </row>
    <row r="667" spans="1:12">
      <c r="A667" s="278">
        <f t="shared" si="10"/>
        <v>666</v>
      </c>
      <c r="B667" s="41"/>
      <c r="C667" s="28" t="s">
        <v>11101</v>
      </c>
      <c r="D667" s="28" t="s">
        <v>13661</v>
      </c>
      <c r="E667" s="28" t="s">
        <v>13543</v>
      </c>
      <c r="F667" s="28" t="s">
        <v>13662</v>
      </c>
      <c r="G667" s="28" t="s">
        <v>13663</v>
      </c>
      <c r="I667" s="28" t="s">
        <v>13664</v>
      </c>
      <c r="J667" s="28" t="s">
        <v>6673</v>
      </c>
      <c r="K667" s="28" t="s">
        <v>512</v>
      </c>
      <c r="L667" s="28" t="s">
        <v>11107</v>
      </c>
    </row>
    <row r="668" spans="1:12">
      <c r="A668" s="278">
        <f t="shared" si="10"/>
        <v>667</v>
      </c>
      <c r="B668" s="41"/>
      <c r="C668" s="28" t="s">
        <v>11108</v>
      </c>
      <c r="D668" s="28" t="s">
        <v>13665</v>
      </c>
      <c r="E668" s="28" t="s">
        <v>13543</v>
      </c>
      <c r="F668" s="28" t="s">
        <v>13666</v>
      </c>
      <c r="G668" s="28" t="s">
        <v>13667</v>
      </c>
      <c r="I668" s="28" t="s">
        <v>13668</v>
      </c>
      <c r="J668" s="28" t="s">
        <v>6673</v>
      </c>
      <c r="K668" s="28" t="s">
        <v>232</v>
      </c>
      <c r="L668" s="28" t="s">
        <v>13243</v>
      </c>
    </row>
    <row r="669" spans="1:12">
      <c r="A669" s="278">
        <f t="shared" si="10"/>
        <v>668</v>
      </c>
      <c r="B669" s="41"/>
      <c r="C669" s="28" t="s">
        <v>11101</v>
      </c>
      <c r="D669" s="28" t="s">
        <v>13669</v>
      </c>
      <c r="E669" s="28" t="s">
        <v>13543</v>
      </c>
      <c r="F669" s="28" t="s">
        <v>13670</v>
      </c>
      <c r="G669" s="28" t="s">
        <v>13671</v>
      </c>
      <c r="I669" s="28" t="s">
        <v>13672</v>
      </c>
      <c r="J669" s="28" t="s">
        <v>6673</v>
      </c>
      <c r="K669" s="28" t="s">
        <v>512</v>
      </c>
      <c r="L669" s="28" t="s">
        <v>11107</v>
      </c>
    </row>
    <row r="670" spans="1:12">
      <c r="A670" s="278">
        <f t="shared" si="10"/>
        <v>669</v>
      </c>
      <c r="B670" s="41"/>
      <c r="C670" s="28" t="s">
        <v>11101</v>
      </c>
      <c r="D670" s="28" t="s">
        <v>13673</v>
      </c>
      <c r="E670" s="28" t="s">
        <v>13543</v>
      </c>
      <c r="F670" s="28" t="s">
        <v>13674</v>
      </c>
      <c r="G670" s="28" t="s">
        <v>13675</v>
      </c>
      <c r="H670" s="28" t="s">
        <v>11118</v>
      </c>
      <c r="I670" s="28" t="s">
        <v>13676</v>
      </c>
      <c r="J670" s="28" t="s">
        <v>6673</v>
      </c>
      <c r="K670" s="28" t="s">
        <v>340</v>
      </c>
      <c r="L670" s="28" t="s">
        <v>11107</v>
      </c>
    </row>
    <row r="671" spans="1:12">
      <c r="A671" s="278">
        <f t="shared" si="10"/>
        <v>670</v>
      </c>
      <c r="B671" s="41"/>
      <c r="C671" s="28" t="s">
        <v>11101</v>
      </c>
      <c r="D671" s="28" t="s">
        <v>13677</v>
      </c>
      <c r="E671" s="28" t="s">
        <v>13543</v>
      </c>
      <c r="F671" s="28" t="s">
        <v>13678</v>
      </c>
      <c r="G671" s="28" t="s">
        <v>13659</v>
      </c>
      <c r="I671" s="28" t="s">
        <v>13679</v>
      </c>
      <c r="J671" s="28" t="s">
        <v>6673</v>
      </c>
      <c r="K671" s="28" t="s">
        <v>512</v>
      </c>
      <c r="L671" s="28" t="s">
        <v>11107</v>
      </c>
    </row>
    <row r="672" spans="1:12">
      <c r="A672" s="278">
        <f t="shared" si="10"/>
        <v>671</v>
      </c>
      <c r="B672" s="41"/>
      <c r="C672" s="28" t="s">
        <v>11101</v>
      </c>
      <c r="D672" s="28" t="s">
        <v>13680</v>
      </c>
      <c r="E672" s="28" t="s">
        <v>13543</v>
      </c>
      <c r="F672" s="28" t="s">
        <v>13681</v>
      </c>
      <c r="G672" s="28" t="s">
        <v>13682</v>
      </c>
      <c r="H672" s="28" t="s">
        <v>11118</v>
      </c>
      <c r="I672" s="28" t="s">
        <v>13683</v>
      </c>
      <c r="J672" s="28" t="s">
        <v>6673</v>
      </c>
      <c r="K672" s="28" t="s">
        <v>6695</v>
      </c>
      <c r="L672" s="28" t="s">
        <v>11107</v>
      </c>
    </row>
    <row r="673" spans="1:12">
      <c r="A673" s="278">
        <f t="shared" si="10"/>
        <v>672</v>
      </c>
      <c r="B673" s="41"/>
      <c r="C673" s="28" t="s">
        <v>11101</v>
      </c>
      <c r="D673" s="28" t="s">
        <v>13684</v>
      </c>
      <c r="E673" s="28" t="s">
        <v>13543</v>
      </c>
      <c r="F673" s="28" t="s">
        <v>13685</v>
      </c>
      <c r="G673" s="28" t="s">
        <v>13675</v>
      </c>
      <c r="I673" s="28" t="s">
        <v>13686</v>
      </c>
      <c r="J673" s="28" t="s">
        <v>6673</v>
      </c>
      <c r="K673" s="28" t="s">
        <v>6695</v>
      </c>
      <c r="L673" s="28" t="s">
        <v>11107</v>
      </c>
    </row>
    <row r="674" spans="1:12">
      <c r="A674" s="278">
        <f t="shared" si="10"/>
        <v>673</v>
      </c>
      <c r="B674" s="41"/>
      <c r="C674" s="28" t="s">
        <v>11101</v>
      </c>
      <c r="D674" s="28" t="s">
        <v>13687</v>
      </c>
      <c r="E674" s="28" t="s">
        <v>13543</v>
      </c>
      <c r="F674" s="28" t="s">
        <v>13688</v>
      </c>
      <c r="G674" s="28" t="s">
        <v>13675</v>
      </c>
      <c r="I674" s="28" t="s">
        <v>13689</v>
      </c>
      <c r="J674" s="28" t="s">
        <v>6673</v>
      </c>
      <c r="K674" s="28" t="s">
        <v>6695</v>
      </c>
      <c r="L674" s="28" t="s">
        <v>11107</v>
      </c>
    </row>
    <row r="675" spans="1:12">
      <c r="A675" s="278">
        <f t="shared" si="10"/>
        <v>674</v>
      </c>
      <c r="B675" s="41"/>
      <c r="C675" s="28" t="s">
        <v>11101</v>
      </c>
      <c r="D675" s="28" t="s">
        <v>13690</v>
      </c>
      <c r="E675" s="28" t="s">
        <v>13543</v>
      </c>
      <c r="F675" s="28" t="s">
        <v>13691</v>
      </c>
      <c r="G675" s="28" t="s">
        <v>13675</v>
      </c>
      <c r="I675" s="28" t="s">
        <v>13692</v>
      </c>
      <c r="J675" s="28" t="s">
        <v>6673</v>
      </c>
      <c r="K675" s="28" t="s">
        <v>6695</v>
      </c>
      <c r="L675" s="28" t="s">
        <v>11107</v>
      </c>
    </row>
    <row r="676" spans="1:12">
      <c r="A676" s="278">
        <f t="shared" si="10"/>
        <v>675</v>
      </c>
      <c r="B676" s="41"/>
      <c r="C676" s="28" t="s">
        <v>11101</v>
      </c>
      <c r="D676" s="28" t="s">
        <v>13693</v>
      </c>
      <c r="E676" s="28" t="s">
        <v>13543</v>
      </c>
      <c r="F676" s="28" t="s">
        <v>13694</v>
      </c>
      <c r="G676" s="28" t="s">
        <v>13589</v>
      </c>
      <c r="I676" s="28" t="s">
        <v>13695</v>
      </c>
      <c r="J676" s="28" t="s">
        <v>6673</v>
      </c>
      <c r="K676" s="28" t="s">
        <v>6466</v>
      </c>
      <c r="L676" s="28" t="s">
        <v>11107</v>
      </c>
    </row>
    <row r="677" spans="1:12">
      <c r="A677" s="278">
        <f t="shared" si="10"/>
        <v>676</v>
      </c>
      <c r="B677" s="41"/>
      <c r="C677" s="28" t="s">
        <v>11101</v>
      </c>
      <c r="D677" s="28" t="s">
        <v>13696</v>
      </c>
      <c r="E677" s="28" t="s">
        <v>13543</v>
      </c>
      <c r="F677" s="28" t="s">
        <v>13697</v>
      </c>
      <c r="G677" s="28" t="s">
        <v>13698</v>
      </c>
      <c r="I677" s="28" t="s">
        <v>13699</v>
      </c>
      <c r="J677" s="28" t="s">
        <v>6673</v>
      </c>
      <c r="K677" s="28" t="s">
        <v>512</v>
      </c>
      <c r="L677" s="28" t="s">
        <v>11107</v>
      </c>
    </row>
    <row r="678" spans="1:12">
      <c r="A678" s="278">
        <f t="shared" si="10"/>
        <v>677</v>
      </c>
      <c r="B678" s="41"/>
      <c r="C678" s="28" t="s">
        <v>11101</v>
      </c>
      <c r="D678" s="28" t="s">
        <v>13700</v>
      </c>
      <c r="E678" s="28" t="s">
        <v>13543</v>
      </c>
      <c r="F678" s="28" t="s">
        <v>13701</v>
      </c>
      <c r="G678" s="28" t="s">
        <v>13557</v>
      </c>
      <c r="I678" s="28" t="s">
        <v>13702</v>
      </c>
      <c r="J678" s="28" t="s">
        <v>6673</v>
      </c>
      <c r="K678" s="28" t="s">
        <v>512</v>
      </c>
      <c r="L678" s="28" t="s">
        <v>11107</v>
      </c>
    </row>
    <row r="679" spans="1:12">
      <c r="A679" s="278">
        <f t="shared" si="10"/>
        <v>678</v>
      </c>
      <c r="B679" s="41"/>
      <c r="C679" s="28" t="s">
        <v>11101</v>
      </c>
      <c r="D679" s="28" t="s">
        <v>13703</v>
      </c>
      <c r="E679" s="28" t="s">
        <v>13543</v>
      </c>
      <c r="F679" s="28" t="s">
        <v>13704</v>
      </c>
      <c r="G679" s="28" t="s">
        <v>13557</v>
      </c>
      <c r="I679" s="28" t="s">
        <v>13705</v>
      </c>
      <c r="J679" s="28" t="s">
        <v>6673</v>
      </c>
      <c r="K679" s="28" t="s">
        <v>512</v>
      </c>
      <c r="L679" s="28" t="s">
        <v>11107</v>
      </c>
    </row>
    <row r="680" spans="1:12">
      <c r="A680" s="278">
        <f t="shared" si="10"/>
        <v>679</v>
      </c>
      <c r="B680" s="41"/>
      <c r="C680" s="28" t="s">
        <v>11108</v>
      </c>
      <c r="D680" s="28" t="s">
        <v>13706</v>
      </c>
      <c r="E680" s="28" t="s">
        <v>13543</v>
      </c>
      <c r="F680" s="28" t="s">
        <v>13707</v>
      </c>
      <c r="G680" s="28" t="s">
        <v>13557</v>
      </c>
      <c r="I680" s="28" t="s">
        <v>13708</v>
      </c>
      <c r="J680" s="28" t="s">
        <v>6673</v>
      </c>
      <c r="K680" s="28" t="s">
        <v>512</v>
      </c>
      <c r="L680" s="28" t="s">
        <v>11107</v>
      </c>
    </row>
    <row r="681" spans="1:12">
      <c r="A681" s="278">
        <f t="shared" si="10"/>
        <v>680</v>
      </c>
      <c r="B681" s="41"/>
      <c r="C681" s="28" t="s">
        <v>11101</v>
      </c>
      <c r="D681" s="28" t="s">
        <v>13709</v>
      </c>
      <c r="E681" s="28" t="s">
        <v>13543</v>
      </c>
      <c r="F681" s="28" t="s">
        <v>13710</v>
      </c>
      <c r="G681" s="28" t="s">
        <v>13557</v>
      </c>
      <c r="I681" s="28" t="s">
        <v>13711</v>
      </c>
      <c r="J681" s="28" t="s">
        <v>6673</v>
      </c>
      <c r="K681" s="28" t="s">
        <v>512</v>
      </c>
      <c r="L681" s="28" t="s">
        <v>11107</v>
      </c>
    </row>
    <row r="682" spans="1:12">
      <c r="A682" s="278">
        <f t="shared" si="10"/>
        <v>681</v>
      </c>
      <c r="B682" s="41"/>
      <c r="C682" s="28" t="s">
        <v>11108</v>
      </c>
      <c r="D682" s="28" t="s">
        <v>13712</v>
      </c>
      <c r="E682" s="28" t="s">
        <v>13543</v>
      </c>
      <c r="F682" s="28" t="s">
        <v>13713</v>
      </c>
      <c r="G682" s="28" t="s">
        <v>13714</v>
      </c>
      <c r="I682" s="28" t="s">
        <v>13715</v>
      </c>
      <c r="J682" s="28" t="s">
        <v>6673</v>
      </c>
      <c r="K682" s="28" t="s">
        <v>512</v>
      </c>
      <c r="L682" s="28" t="s">
        <v>5545</v>
      </c>
    </row>
    <row r="683" spans="1:12">
      <c r="A683" s="278">
        <f t="shared" si="10"/>
        <v>682</v>
      </c>
      <c r="B683" s="41" t="s">
        <v>100</v>
      </c>
      <c r="C683" s="28" t="s">
        <v>11108</v>
      </c>
      <c r="D683" s="28" t="s">
        <v>13716</v>
      </c>
      <c r="E683" s="28" t="s">
        <v>13543</v>
      </c>
      <c r="F683" s="28" t="s">
        <v>13717</v>
      </c>
      <c r="G683" s="28" t="s">
        <v>13718</v>
      </c>
      <c r="I683" s="28" t="s">
        <v>13719</v>
      </c>
      <c r="J683" s="28" t="s">
        <v>6673</v>
      </c>
      <c r="K683" s="28" t="s">
        <v>232</v>
      </c>
      <c r="L683" s="28" t="s">
        <v>7361</v>
      </c>
    </row>
    <row r="684" spans="1:12">
      <c r="A684" s="278">
        <f t="shared" si="10"/>
        <v>683</v>
      </c>
      <c r="B684" s="41"/>
      <c r="C684" s="28" t="s">
        <v>11101</v>
      </c>
      <c r="D684" s="28" t="s">
        <v>13720</v>
      </c>
      <c r="E684" s="28" t="s">
        <v>8839</v>
      </c>
      <c r="F684" s="28" t="s">
        <v>13721</v>
      </c>
      <c r="G684" s="28" t="s">
        <v>13722</v>
      </c>
      <c r="H684" s="28" t="s">
        <v>11118</v>
      </c>
      <c r="I684" s="28" t="s">
        <v>13723</v>
      </c>
      <c r="J684" s="28" t="s">
        <v>6703</v>
      </c>
      <c r="K684" s="28" t="s">
        <v>512</v>
      </c>
      <c r="L684" s="28" t="s">
        <v>11107</v>
      </c>
    </row>
    <row r="685" spans="1:12">
      <c r="A685" s="278">
        <f t="shared" si="10"/>
        <v>684</v>
      </c>
      <c r="B685" s="41"/>
      <c r="C685" s="28" t="s">
        <v>11101</v>
      </c>
      <c r="D685" s="28" t="s">
        <v>13724</v>
      </c>
      <c r="E685" s="28" t="s">
        <v>8839</v>
      </c>
      <c r="F685" s="28" t="s">
        <v>13725</v>
      </c>
      <c r="G685" s="28" t="s">
        <v>13726</v>
      </c>
      <c r="I685" s="28" t="s">
        <v>13727</v>
      </c>
      <c r="J685" s="28" t="s">
        <v>6703</v>
      </c>
      <c r="K685" s="28" t="s">
        <v>5152</v>
      </c>
      <c r="L685" s="28" t="s">
        <v>11107</v>
      </c>
    </row>
    <row r="686" spans="1:12">
      <c r="A686" s="278">
        <f t="shared" si="10"/>
        <v>685</v>
      </c>
      <c r="B686" s="41"/>
      <c r="C686" s="28" t="s">
        <v>11108</v>
      </c>
      <c r="D686" s="28" t="s">
        <v>13728</v>
      </c>
      <c r="E686" s="28" t="s">
        <v>8839</v>
      </c>
      <c r="F686" s="28" t="s">
        <v>13729</v>
      </c>
      <c r="G686" s="28" t="s">
        <v>13730</v>
      </c>
      <c r="I686" s="28" t="s">
        <v>13731</v>
      </c>
      <c r="J686" s="28" t="s">
        <v>6703</v>
      </c>
      <c r="K686" s="28" t="s">
        <v>5152</v>
      </c>
      <c r="L686" s="28" t="s">
        <v>5301</v>
      </c>
    </row>
    <row r="687" spans="1:12">
      <c r="A687" s="278">
        <f t="shared" si="10"/>
        <v>686</v>
      </c>
      <c r="B687" s="41"/>
      <c r="C687" s="28" t="s">
        <v>11108</v>
      </c>
      <c r="D687" s="28" t="s">
        <v>13732</v>
      </c>
      <c r="E687" s="28" t="s">
        <v>8839</v>
      </c>
      <c r="F687" s="28" t="s">
        <v>13733</v>
      </c>
      <c r="G687" s="28" t="s">
        <v>13734</v>
      </c>
      <c r="I687" s="28" t="s">
        <v>13735</v>
      </c>
      <c r="J687" s="28" t="s">
        <v>6703</v>
      </c>
      <c r="K687" s="28" t="s">
        <v>5152</v>
      </c>
      <c r="L687" s="28" t="s">
        <v>11107</v>
      </c>
    </row>
    <row r="688" spans="1:12">
      <c r="A688" s="278">
        <f t="shared" si="10"/>
        <v>687</v>
      </c>
      <c r="B688" s="41"/>
      <c r="C688" s="28" t="s">
        <v>11101</v>
      </c>
      <c r="D688" s="28" t="s">
        <v>13736</v>
      </c>
      <c r="E688" s="28" t="s">
        <v>8839</v>
      </c>
      <c r="F688" s="28" t="s">
        <v>13737</v>
      </c>
      <c r="G688" s="28" t="s">
        <v>13738</v>
      </c>
      <c r="H688" s="28" t="s">
        <v>11118</v>
      </c>
      <c r="I688" s="28" t="s">
        <v>13739</v>
      </c>
      <c r="J688" s="28" t="s">
        <v>6703</v>
      </c>
      <c r="K688" s="28" t="s">
        <v>5152</v>
      </c>
      <c r="L688" s="28" t="s">
        <v>11107</v>
      </c>
    </row>
    <row r="689" spans="1:12">
      <c r="A689" s="278">
        <f t="shared" si="10"/>
        <v>688</v>
      </c>
      <c r="B689" s="41"/>
      <c r="C689" s="28" t="s">
        <v>11101</v>
      </c>
      <c r="D689" s="28" t="s">
        <v>13740</v>
      </c>
      <c r="E689" s="28" t="s">
        <v>8839</v>
      </c>
      <c r="F689" s="28" t="s">
        <v>13741</v>
      </c>
      <c r="G689" s="28" t="s">
        <v>13742</v>
      </c>
      <c r="I689" s="28" t="s">
        <v>13743</v>
      </c>
      <c r="J689" s="28" t="s">
        <v>6703</v>
      </c>
      <c r="K689" s="28" t="s">
        <v>5152</v>
      </c>
      <c r="L689" s="28" t="s">
        <v>11107</v>
      </c>
    </row>
    <row r="690" spans="1:12">
      <c r="A690" s="278">
        <f t="shared" si="10"/>
        <v>689</v>
      </c>
      <c r="B690" s="41"/>
      <c r="C690" s="28" t="s">
        <v>11108</v>
      </c>
      <c r="D690" s="28" t="s">
        <v>13744</v>
      </c>
      <c r="E690" s="28" t="s">
        <v>8839</v>
      </c>
      <c r="F690" s="28" t="s">
        <v>13745</v>
      </c>
      <c r="G690" s="28" t="s">
        <v>13746</v>
      </c>
      <c r="I690" s="28" t="s">
        <v>13747</v>
      </c>
      <c r="J690" s="28" t="s">
        <v>6703</v>
      </c>
      <c r="K690" s="28" t="s">
        <v>5152</v>
      </c>
      <c r="L690" s="28" t="s">
        <v>11427</v>
      </c>
    </row>
    <row r="691" spans="1:12">
      <c r="A691" s="278">
        <f t="shared" si="10"/>
        <v>690</v>
      </c>
      <c r="B691" s="41"/>
      <c r="C691" s="28" t="s">
        <v>11101</v>
      </c>
      <c r="D691" s="28" t="s">
        <v>13748</v>
      </c>
      <c r="E691" s="28" t="s">
        <v>8839</v>
      </c>
      <c r="F691" s="28" t="s">
        <v>13749</v>
      </c>
      <c r="G691" s="28" t="s">
        <v>13750</v>
      </c>
      <c r="I691" s="28" t="s">
        <v>13751</v>
      </c>
      <c r="J691" s="28" t="s">
        <v>6703</v>
      </c>
      <c r="K691" s="28" t="s">
        <v>5152</v>
      </c>
      <c r="L691" s="28" t="s">
        <v>11107</v>
      </c>
    </row>
    <row r="692" spans="1:12">
      <c r="A692" s="278">
        <f t="shared" si="10"/>
        <v>691</v>
      </c>
      <c r="B692" s="41"/>
      <c r="C692" s="28" t="s">
        <v>11101</v>
      </c>
      <c r="D692" s="28" t="s">
        <v>13752</v>
      </c>
      <c r="E692" s="28" t="s">
        <v>8839</v>
      </c>
      <c r="F692" s="28" t="s">
        <v>12758</v>
      </c>
      <c r="G692" s="28" t="s">
        <v>13753</v>
      </c>
      <c r="I692" s="28" t="s">
        <v>13754</v>
      </c>
      <c r="J692" s="28" t="s">
        <v>6703</v>
      </c>
      <c r="K692" s="28" t="s">
        <v>340</v>
      </c>
      <c r="L692" s="28" t="s">
        <v>11107</v>
      </c>
    </row>
    <row r="693" spans="1:12">
      <c r="A693" s="278">
        <f t="shared" si="10"/>
        <v>692</v>
      </c>
      <c r="B693" s="41"/>
      <c r="C693" s="28" t="s">
        <v>11101</v>
      </c>
      <c r="D693" s="28" t="s">
        <v>13755</v>
      </c>
      <c r="E693" s="28" t="s">
        <v>8839</v>
      </c>
      <c r="F693" s="28" t="s">
        <v>13756</v>
      </c>
      <c r="G693" s="28" t="s">
        <v>132</v>
      </c>
      <c r="H693" s="28" t="s">
        <v>11118</v>
      </c>
      <c r="I693" s="28" t="s">
        <v>13757</v>
      </c>
      <c r="J693" s="28" t="s">
        <v>6703</v>
      </c>
      <c r="K693" s="28" t="s">
        <v>5152</v>
      </c>
      <c r="L693" s="28" t="s">
        <v>11107</v>
      </c>
    </row>
    <row r="694" spans="1:12">
      <c r="A694" s="278">
        <f t="shared" si="10"/>
        <v>693</v>
      </c>
      <c r="B694" s="41"/>
      <c r="C694" s="28" t="s">
        <v>11108</v>
      </c>
      <c r="D694" s="28" t="s">
        <v>13758</v>
      </c>
      <c r="E694" s="28" t="s">
        <v>13759</v>
      </c>
      <c r="F694" s="28" t="s">
        <v>13760</v>
      </c>
      <c r="G694" s="28" t="s">
        <v>11377</v>
      </c>
      <c r="I694" s="28" t="s">
        <v>13761</v>
      </c>
      <c r="J694" s="28" t="s">
        <v>6703</v>
      </c>
      <c r="K694" s="28" t="s">
        <v>6466</v>
      </c>
      <c r="L694" s="28" t="s">
        <v>5124</v>
      </c>
    </row>
    <row r="695" spans="1:12">
      <c r="A695" s="278">
        <f t="shared" si="10"/>
        <v>694</v>
      </c>
      <c r="B695" s="41"/>
      <c r="C695" s="28" t="s">
        <v>11108</v>
      </c>
      <c r="D695" s="28" t="s">
        <v>13762</v>
      </c>
      <c r="E695" s="28" t="s">
        <v>13763</v>
      </c>
      <c r="F695" s="28" t="s">
        <v>13764</v>
      </c>
      <c r="G695" s="28" t="s">
        <v>13765</v>
      </c>
      <c r="I695" s="28" t="s">
        <v>13766</v>
      </c>
      <c r="J695" s="28" t="s">
        <v>6715</v>
      </c>
      <c r="K695" s="28" t="s">
        <v>6480</v>
      </c>
      <c r="L695" s="28" t="s">
        <v>11455</v>
      </c>
    </row>
    <row r="696" spans="1:12">
      <c r="A696" s="278">
        <f t="shared" si="10"/>
        <v>695</v>
      </c>
      <c r="B696" s="41"/>
      <c r="C696" s="28" t="s">
        <v>11101</v>
      </c>
      <c r="D696" s="28" t="s">
        <v>13767</v>
      </c>
      <c r="E696" s="28" t="s">
        <v>8863</v>
      </c>
      <c r="F696" s="28" t="s">
        <v>13768</v>
      </c>
      <c r="G696" s="28" t="s">
        <v>13769</v>
      </c>
      <c r="H696" s="28" t="s">
        <v>11118</v>
      </c>
      <c r="I696" s="28" t="s">
        <v>13770</v>
      </c>
      <c r="J696" s="28" t="s">
        <v>6691</v>
      </c>
      <c r="K696" s="28" t="s">
        <v>6695</v>
      </c>
      <c r="L696" s="28" t="s">
        <v>11107</v>
      </c>
    </row>
    <row r="697" spans="1:12">
      <c r="A697" s="278">
        <f t="shared" si="10"/>
        <v>696</v>
      </c>
      <c r="B697" s="41"/>
      <c r="C697" s="28" t="s">
        <v>11101</v>
      </c>
      <c r="D697" s="28" t="s">
        <v>11979</v>
      </c>
      <c r="E697" s="28" t="s">
        <v>13771</v>
      </c>
      <c r="F697" s="28" t="s">
        <v>13772</v>
      </c>
      <c r="G697" s="28" t="s">
        <v>11981</v>
      </c>
      <c r="I697" s="28" t="s">
        <v>11982</v>
      </c>
      <c r="J697" s="28" t="s">
        <v>6691</v>
      </c>
      <c r="K697" s="28" t="s">
        <v>21</v>
      </c>
      <c r="L697" s="28" t="s">
        <v>11107</v>
      </c>
    </row>
    <row r="698" spans="1:12">
      <c r="A698" s="278">
        <f t="shared" si="10"/>
        <v>697</v>
      </c>
      <c r="B698" s="41"/>
      <c r="C698" s="28" t="s">
        <v>11101</v>
      </c>
      <c r="D698" s="28" t="s">
        <v>13773</v>
      </c>
      <c r="E698" s="28" t="s">
        <v>13774</v>
      </c>
      <c r="F698" s="28" t="s">
        <v>13775</v>
      </c>
      <c r="G698" s="28" t="s">
        <v>132</v>
      </c>
      <c r="H698" s="28" t="s">
        <v>11118</v>
      </c>
      <c r="I698" s="28" t="s">
        <v>13776</v>
      </c>
      <c r="J698" s="28" t="s">
        <v>6691</v>
      </c>
      <c r="K698" s="28" t="s">
        <v>5152</v>
      </c>
      <c r="L698" s="28" t="s">
        <v>11107</v>
      </c>
    </row>
    <row r="699" spans="1:12">
      <c r="A699" s="278">
        <f t="shared" si="10"/>
        <v>698</v>
      </c>
      <c r="B699" s="41"/>
      <c r="C699" s="28" t="s">
        <v>11108</v>
      </c>
      <c r="D699" s="28" t="s">
        <v>13777</v>
      </c>
      <c r="E699" s="28" t="s">
        <v>13778</v>
      </c>
      <c r="F699" s="28" t="s">
        <v>13779</v>
      </c>
      <c r="G699" s="28" t="s">
        <v>13780</v>
      </c>
      <c r="I699" s="28" t="s">
        <v>13781</v>
      </c>
      <c r="J699" s="28" t="s">
        <v>6691</v>
      </c>
      <c r="K699" s="28" t="s">
        <v>5152</v>
      </c>
      <c r="L699" s="28" t="s">
        <v>11107</v>
      </c>
    </row>
    <row r="700" spans="1:12">
      <c r="A700" s="278">
        <f t="shared" si="10"/>
        <v>699</v>
      </c>
      <c r="B700" s="41"/>
      <c r="C700" s="28" t="s">
        <v>11101</v>
      </c>
      <c r="D700" s="28" t="s">
        <v>13782</v>
      </c>
      <c r="E700" s="28" t="s">
        <v>13783</v>
      </c>
      <c r="F700" s="28" t="s">
        <v>13784</v>
      </c>
      <c r="G700" s="28" t="s">
        <v>13785</v>
      </c>
      <c r="H700" s="28" t="s">
        <v>11118</v>
      </c>
      <c r="I700" s="28" t="s">
        <v>13786</v>
      </c>
      <c r="J700" s="28" t="s">
        <v>6673</v>
      </c>
      <c r="K700" s="28" t="s">
        <v>512</v>
      </c>
      <c r="L700" s="28" t="s">
        <v>11107</v>
      </c>
    </row>
    <row r="701" spans="1:12">
      <c r="A701" s="278">
        <f t="shared" si="10"/>
        <v>700</v>
      </c>
      <c r="B701" s="41"/>
      <c r="C701" s="28" t="s">
        <v>11108</v>
      </c>
      <c r="D701" s="28" t="s">
        <v>13787</v>
      </c>
      <c r="E701" s="28" t="s">
        <v>8891</v>
      </c>
      <c r="F701" s="28" t="s">
        <v>13788</v>
      </c>
      <c r="G701" s="28" t="s">
        <v>13789</v>
      </c>
      <c r="I701" s="28" t="s">
        <v>13790</v>
      </c>
      <c r="J701" s="28" t="s">
        <v>6715</v>
      </c>
      <c r="K701" s="28" t="s">
        <v>340</v>
      </c>
      <c r="L701" s="28"/>
    </row>
    <row r="702" spans="1:12">
      <c r="A702" s="278">
        <f t="shared" si="10"/>
        <v>701</v>
      </c>
      <c r="B702" s="41"/>
      <c r="C702" s="28" t="s">
        <v>11101</v>
      </c>
      <c r="D702" s="28" t="s">
        <v>13791</v>
      </c>
      <c r="E702" s="28" t="s">
        <v>8891</v>
      </c>
      <c r="F702" s="28" t="s">
        <v>8895</v>
      </c>
      <c r="G702" s="28" t="s">
        <v>13792</v>
      </c>
      <c r="I702" s="28" t="s">
        <v>13793</v>
      </c>
      <c r="J702" s="28" t="s">
        <v>6715</v>
      </c>
      <c r="K702" s="28" t="s">
        <v>5152</v>
      </c>
      <c r="L702" s="28" t="s">
        <v>11107</v>
      </c>
    </row>
    <row r="703" spans="1:12">
      <c r="A703" s="278">
        <f t="shared" si="10"/>
        <v>702</v>
      </c>
      <c r="B703" s="41"/>
      <c r="C703" s="28" t="s">
        <v>11101</v>
      </c>
      <c r="D703" s="28" t="s">
        <v>13794</v>
      </c>
      <c r="E703" s="28" t="s">
        <v>8891</v>
      </c>
      <c r="F703" s="28" t="s">
        <v>13795</v>
      </c>
      <c r="G703" s="28" t="s">
        <v>13796</v>
      </c>
      <c r="I703" s="28" t="s">
        <v>13797</v>
      </c>
      <c r="J703" s="28" t="s">
        <v>6715</v>
      </c>
      <c r="K703" s="28" t="s">
        <v>512</v>
      </c>
      <c r="L703" s="28" t="s">
        <v>11107</v>
      </c>
    </row>
    <row r="704" spans="1:12">
      <c r="A704" s="278">
        <f t="shared" si="10"/>
        <v>703</v>
      </c>
      <c r="B704" s="41"/>
      <c r="C704" s="28" t="s">
        <v>11108</v>
      </c>
      <c r="D704" s="28" t="s">
        <v>13787</v>
      </c>
      <c r="E704" s="28" t="s">
        <v>13798</v>
      </c>
      <c r="F704" s="28" t="s">
        <v>13799</v>
      </c>
      <c r="G704" s="28" t="s">
        <v>13800</v>
      </c>
      <c r="I704" s="28" t="s">
        <v>13790</v>
      </c>
      <c r="J704" s="28" t="s">
        <v>6715</v>
      </c>
      <c r="K704" s="28" t="s">
        <v>232</v>
      </c>
      <c r="L704" s="28" t="s">
        <v>13801</v>
      </c>
    </row>
    <row r="705" spans="1:12">
      <c r="A705" s="278">
        <f t="shared" si="10"/>
        <v>704</v>
      </c>
      <c r="B705" s="41"/>
      <c r="C705" s="28" t="s">
        <v>11101</v>
      </c>
      <c r="D705" s="28" t="s">
        <v>13802</v>
      </c>
      <c r="E705" s="28" t="s">
        <v>13803</v>
      </c>
      <c r="F705" s="28" t="s">
        <v>13804</v>
      </c>
      <c r="G705" s="28" t="s">
        <v>13805</v>
      </c>
      <c r="H705" s="28" t="s">
        <v>11118</v>
      </c>
      <c r="I705" s="28" t="s">
        <v>13806</v>
      </c>
      <c r="J705" s="28" t="s">
        <v>6691</v>
      </c>
      <c r="K705" s="28" t="s">
        <v>5152</v>
      </c>
      <c r="L705" s="28" t="s">
        <v>11107</v>
      </c>
    </row>
    <row r="706" spans="1:12">
      <c r="A706" s="278">
        <f t="shared" si="10"/>
        <v>705</v>
      </c>
      <c r="B706" s="41"/>
      <c r="C706" s="28" t="s">
        <v>11101</v>
      </c>
      <c r="D706" s="28" t="s">
        <v>13807</v>
      </c>
      <c r="E706" s="28" t="s">
        <v>13803</v>
      </c>
      <c r="F706" s="28" t="s">
        <v>13808</v>
      </c>
      <c r="G706" s="28" t="s">
        <v>13809</v>
      </c>
      <c r="H706" s="28" t="s">
        <v>11118</v>
      </c>
      <c r="I706" s="28" t="s">
        <v>13810</v>
      </c>
      <c r="J706" s="28" t="s">
        <v>6691</v>
      </c>
      <c r="K706" s="28" t="s">
        <v>5152</v>
      </c>
      <c r="L706" s="28" t="s">
        <v>11107</v>
      </c>
    </row>
    <row r="707" spans="1:12">
      <c r="A707" s="278">
        <f t="shared" si="10"/>
        <v>706</v>
      </c>
      <c r="B707" s="41"/>
      <c r="C707" s="28" t="s">
        <v>11101</v>
      </c>
      <c r="D707" s="28" t="s">
        <v>13811</v>
      </c>
      <c r="E707" s="28" t="s">
        <v>13803</v>
      </c>
      <c r="F707" s="28" t="s">
        <v>13812</v>
      </c>
      <c r="G707" s="28" t="s">
        <v>13813</v>
      </c>
      <c r="I707" s="28" t="s">
        <v>13814</v>
      </c>
      <c r="J707" s="28" t="s">
        <v>6691</v>
      </c>
      <c r="K707" s="28" t="s">
        <v>5152</v>
      </c>
      <c r="L707" s="28" t="s">
        <v>11107</v>
      </c>
    </row>
    <row r="708" spans="1:12">
      <c r="A708" s="278">
        <f t="shared" ref="A708:A771" si="11">SUM(A707+1)</f>
        <v>707</v>
      </c>
      <c r="B708" s="41"/>
      <c r="C708" s="28" t="s">
        <v>11101</v>
      </c>
      <c r="D708" s="28" t="s">
        <v>13815</v>
      </c>
      <c r="E708" s="28" t="s">
        <v>13803</v>
      </c>
      <c r="F708" s="28" t="s">
        <v>13816</v>
      </c>
      <c r="G708" s="28" t="s">
        <v>13817</v>
      </c>
      <c r="H708" s="28" t="s">
        <v>11118</v>
      </c>
      <c r="I708" s="28" t="s">
        <v>13818</v>
      </c>
      <c r="J708" s="28" t="s">
        <v>6691</v>
      </c>
      <c r="K708" s="28" t="s">
        <v>5152</v>
      </c>
      <c r="L708" s="28" t="s">
        <v>11107</v>
      </c>
    </row>
    <row r="709" spans="1:12">
      <c r="A709" s="278">
        <f t="shared" si="11"/>
        <v>708</v>
      </c>
      <c r="B709" s="41" t="s">
        <v>100</v>
      </c>
      <c r="C709" s="28" t="s">
        <v>11108</v>
      </c>
      <c r="D709" s="28" t="s">
        <v>12070</v>
      </c>
      <c r="E709" s="28" t="s">
        <v>13819</v>
      </c>
      <c r="F709" s="28" t="s">
        <v>13820</v>
      </c>
      <c r="G709" s="28" t="s">
        <v>12073</v>
      </c>
      <c r="I709" s="28" t="s">
        <v>12074</v>
      </c>
      <c r="J709" s="28" t="s">
        <v>6715</v>
      </c>
      <c r="K709" s="28" t="s">
        <v>21</v>
      </c>
      <c r="L709" s="28" t="s">
        <v>7301</v>
      </c>
    </row>
    <row r="710" spans="1:12">
      <c r="A710" s="278">
        <f t="shared" si="11"/>
        <v>709</v>
      </c>
      <c r="B710" s="41"/>
      <c r="C710" s="28" t="s">
        <v>11101</v>
      </c>
      <c r="D710" s="28" t="s">
        <v>13821</v>
      </c>
      <c r="E710" s="28" t="s">
        <v>13822</v>
      </c>
      <c r="F710" s="28" t="s">
        <v>13823</v>
      </c>
      <c r="G710" s="28" t="s">
        <v>11727</v>
      </c>
      <c r="H710" s="28" t="s">
        <v>11118</v>
      </c>
      <c r="I710" s="28" t="s">
        <v>13824</v>
      </c>
      <c r="J710" s="28" t="s">
        <v>6715</v>
      </c>
      <c r="K710" s="28" t="s">
        <v>6466</v>
      </c>
      <c r="L710" s="28" t="s">
        <v>11107</v>
      </c>
    </row>
    <row r="711" spans="1:12">
      <c r="A711" s="278">
        <f t="shared" si="11"/>
        <v>710</v>
      </c>
      <c r="B711" s="41"/>
      <c r="C711" s="28" t="s">
        <v>11108</v>
      </c>
      <c r="D711" s="28" t="s">
        <v>13825</v>
      </c>
      <c r="E711" s="28" t="s">
        <v>13822</v>
      </c>
      <c r="F711" s="28" t="s">
        <v>13826</v>
      </c>
      <c r="G711" s="28" t="s">
        <v>13827</v>
      </c>
      <c r="I711" s="28" t="s">
        <v>13828</v>
      </c>
      <c r="J711" s="28" t="s">
        <v>6715</v>
      </c>
      <c r="K711" s="28" t="s">
        <v>232</v>
      </c>
      <c r="L711" s="28" t="s">
        <v>13801</v>
      </c>
    </row>
    <row r="712" spans="1:12">
      <c r="A712" s="278">
        <f t="shared" si="11"/>
        <v>711</v>
      </c>
      <c r="B712" s="41"/>
      <c r="C712" s="28" t="s">
        <v>11108</v>
      </c>
      <c r="D712" s="28" t="s">
        <v>13829</v>
      </c>
      <c r="E712" s="28" t="s">
        <v>13822</v>
      </c>
      <c r="F712" s="28" t="s">
        <v>13830</v>
      </c>
      <c r="G712" s="28" t="s">
        <v>13827</v>
      </c>
      <c r="I712" s="28" t="s">
        <v>13828</v>
      </c>
      <c r="J712" s="28" t="s">
        <v>6715</v>
      </c>
      <c r="K712" s="28" t="s">
        <v>232</v>
      </c>
      <c r="L712" s="28" t="s">
        <v>13801</v>
      </c>
    </row>
    <row r="713" spans="1:12">
      <c r="A713" s="278">
        <f t="shared" si="11"/>
        <v>712</v>
      </c>
      <c r="B713" s="41"/>
      <c r="C713" s="28" t="s">
        <v>11108</v>
      </c>
      <c r="D713" s="28" t="s">
        <v>13831</v>
      </c>
      <c r="E713" s="28" t="s">
        <v>13822</v>
      </c>
      <c r="F713" s="28" t="s">
        <v>13832</v>
      </c>
      <c r="G713" s="28" t="s">
        <v>13827</v>
      </c>
      <c r="I713" s="28" t="s">
        <v>13828</v>
      </c>
      <c r="J713" s="28" t="s">
        <v>6715</v>
      </c>
      <c r="K713" s="28" t="s">
        <v>232</v>
      </c>
      <c r="L713" s="28" t="s">
        <v>13801</v>
      </c>
    </row>
    <row r="714" spans="1:12">
      <c r="A714" s="278">
        <f t="shared" si="11"/>
        <v>713</v>
      </c>
      <c r="B714" s="41"/>
      <c r="C714" s="28" t="s">
        <v>11101</v>
      </c>
      <c r="D714" s="28" t="s">
        <v>13833</v>
      </c>
      <c r="E714" s="28" t="s">
        <v>13834</v>
      </c>
      <c r="F714" s="28" t="s">
        <v>13835</v>
      </c>
      <c r="G714" s="28" t="s">
        <v>13836</v>
      </c>
      <c r="H714" s="28" t="s">
        <v>11118</v>
      </c>
      <c r="I714" s="28" t="s">
        <v>13837</v>
      </c>
      <c r="J714" s="28" t="s">
        <v>6703</v>
      </c>
      <c r="K714" s="28" t="s">
        <v>512</v>
      </c>
      <c r="L714" s="28" t="s">
        <v>11107</v>
      </c>
    </row>
    <row r="715" spans="1:12">
      <c r="A715" s="278">
        <f t="shared" si="11"/>
        <v>714</v>
      </c>
      <c r="B715" s="41"/>
      <c r="C715" s="28" t="s">
        <v>11101</v>
      </c>
      <c r="D715" s="28" t="s">
        <v>13838</v>
      </c>
      <c r="E715" s="28" t="s">
        <v>13839</v>
      </c>
      <c r="F715" s="28" t="s">
        <v>13840</v>
      </c>
      <c r="G715" s="28" t="s">
        <v>13841</v>
      </c>
      <c r="I715" s="28" t="s">
        <v>13842</v>
      </c>
      <c r="J715" s="28" t="s">
        <v>6673</v>
      </c>
      <c r="K715" s="28" t="s">
        <v>232</v>
      </c>
      <c r="L715" s="28" t="s">
        <v>11107</v>
      </c>
    </row>
    <row r="716" spans="1:12">
      <c r="A716" s="278">
        <f t="shared" si="11"/>
        <v>715</v>
      </c>
      <c r="B716" s="41"/>
      <c r="C716" s="28" t="s">
        <v>11108</v>
      </c>
      <c r="D716" s="28" t="s">
        <v>13843</v>
      </c>
      <c r="E716" s="28" t="s">
        <v>13839</v>
      </c>
      <c r="F716" s="28" t="s">
        <v>13844</v>
      </c>
      <c r="G716" s="28" t="s">
        <v>132</v>
      </c>
      <c r="H716" s="28" t="s">
        <v>11118</v>
      </c>
      <c r="I716" s="28" t="s">
        <v>13845</v>
      </c>
      <c r="J716" s="28" t="s">
        <v>6673</v>
      </c>
      <c r="K716" s="28" t="s">
        <v>5152</v>
      </c>
      <c r="L716" s="28" t="s">
        <v>11107</v>
      </c>
    </row>
    <row r="717" spans="1:12">
      <c r="A717" s="278">
        <f t="shared" si="11"/>
        <v>716</v>
      </c>
      <c r="B717" s="41"/>
      <c r="C717" s="28" t="s">
        <v>11108</v>
      </c>
      <c r="D717" s="28" t="s">
        <v>13846</v>
      </c>
      <c r="E717" s="28" t="s">
        <v>13839</v>
      </c>
      <c r="F717" s="28" t="s">
        <v>13847</v>
      </c>
      <c r="G717" s="28" t="s">
        <v>132</v>
      </c>
      <c r="I717" s="28" t="s">
        <v>13848</v>
      </c>
      <c r="J717" s="28" t="s">
        <v>6673</v>
      </c>
      <c r="K717" s="28" t="s">
        <v>5152</v>
      </c>
      <c r="L717" s="28" t="s">
        <v>11107</v>
      </c>
    </row>
    <row r="718" spans="1:12">
      <c r="A718" s="278">
        <f t="shared" si="11"/>
        <v>717</v>
      </c>
      <c r="B718" s="41"/>
      <c r="C718" s="28" t="s">
        <v>11108</v>
      </c>
      <c r="D718" s="28" t="s">
        <v>13849</v>
      </c>
      <c r="E718" s="28" t="s">
        <v>13850</v>
      </c>
      <c r="F718" s="28" t="s">
        <v>13851</v>
      </c>
      <c r="G718" s="28" t="s">
        <v>13852</v>
      </c>
      <c r="I718" s="28" t="s">
        <v>13853</v>
      </c>
      <c r="J718" s="28" t="s">
        <v>6691</v>
      </c>
      <c r="K718" s="28" t="s">
        <v>5152</v>
      </c>
      <c r="L718" s="28" t="s">
        <v>13062</v>
      </c>
    </row>
    <row r="719" spans="1:12">
      <c r="A719" s="278">
        <f t="shared" si="11"/>
        <v>718</v>
      </c>
      <c r="B719" s="41"/>
      <c r="C719" s="28" t="s">
        <v>11108</v>
      </c>
      <c r="D719" s="28" t="s">
        <v>13854</v>
      </c>
      <c r="E719" s="28" t="s">
        <v>13850</v>
      </c>
      <c r="F719" s="28" t="s">
        <v>13851</v>
      </c>
      <c r="G719" s="28" t="s">
        <v>13852</v>
      </c>
      <c r="I719" s="28" t="s">
        <v>13855</v>
      </c>
      <c r="J719" s="28" t="s">
        <v>6691</v>
      </c>
      <c r="K719" s="28" t="s">
        <v>5152</v>
      </c>
      <c r="L719" s="28" t="s">
        <v>13062</v>
      </c>
    </row>
    <row r="720" spans="1:12">
      <c r="A720" s="278">
        <f t="shared" si="11"/>
        <v>719</v>
      </c>
      <c r="B720" s="41"/>
      <c r="C720" s="28" t="s">
        <v>11108</v>
      </c>
      <c r="D720" s="28" t="s">
        <v>13856</v>
      </c>
      <c r="E720" s="28" t="s">
        <v>13850</v>
      </c>
      <c r="F720" s="28" t="s">
        <v>13851</v>
      </c>
      <c r="G720" s="28" t="s">
        <v>13852</v>
      </c>
      <c r="I720" s="28" t="s">
        <v>13857</v>
      </c>
      <c r="J720" s="28" t="s">
        <v>6691</v>
      </c>
      <c r="K720" s="28" t="s">
        <v>5152</v>
      </c>
      <c r="L720" s="28" t="s">
        <v>13062</v>
      </c>
    </row>
    <row r="721" spans="1:12">
      <c r="A721" s="278">
        <f t="shared" si="11"/>
        <v>720</v>
      </c>
      <c r="B721" s="41"/>
      <c r="C721" s="28" t="s">
        <v>11101</v>
      </c>
      <c r="D721" s="28" t="s">
        <v>13858</v>
      </c>
      <c r="E721" s="28" t="s">
        <v>13850</v>
      </c>
      <c r="F721" s="28" t="s">
        <v>13859</v>
      </c>
      <c r="G721" s="28" t="s">
        <v>13860</v>
      </c>
      <c r="H721" s="28" t="s">
        <v>11118</v>
      </c>
      <c r="I721" s="28" t="s">
        <v>13861</v>
      </c>
      <c r="J721" s="28" t="s">
        <v>6691</v>
      </c>
      <c r="K721" s="28" t="s">
        <v>512</v>
      </c>
      <c r="L721" s="28" t="s">
        <v>11107</v>
      </c>
    </row>
    <row r="722" spans="1:12">
      <c r="A722" s="278">
        <f t="shared" si="11"/>
        <v>721</v>
      </c>
      <c r="B722" s="41"/>
      <c r="C722" s="28" t="s">
        <v>11108</v>
      </c>
      <c r="D722" s="28" t="s">
        <v>13862</v>
      </c>
      <c r="E722" s="28" t="s">
        <v>13863</v>
      </c>
      <c r="F722" s="28" t="s">
        <v>13864</v>
      </c>
      <c r="G722" s="28" t="s">
        <v>13865</v>
      </c>
      <c r="I722" s="28" t="s">
        <v>13866</v>
      </c>
      <c r="J722" s="28" t="s">
        <v>6715</v>
      </c>
      <c r="K722" s="28" t="s">
        <v>5152</v>
      </c>
      <c r="L722" s="28" t="s">
        <v>11853</v>
      </c>
    </row>
    <row r="723" spans="1:12">
      <c r="A723" s="278">
        <f t="shared" si="11"/>
        <v>722</v>
      </c>
      <c r="B723" s="41"/>
      <c r="C723" s="28" t="s">
        <v>11108</v>
      </c>
      <c r="D723" s="28" t="s">
        <v>13867</v>
      </c>
      <c r="E723" s="28" t="s">
        <v>13863</v>
      </c>
      <c r="F723" s="28" t="s">
        <v>13868</v>
      </c>
      <c r="G723" s="28" t="s">
        <v>13865</v>
      </c>
      <c r="I723" s="28" t="s">
        <v>13869</v>
      </c>
      <c r="J723" s="28" t="s">
        <v>6715</v>
      </c>
      <c r="K723" s="28" t="s">
        <v>5152</v>
      </c>
      <c r="L723" s="28" t="s">
        <v>12832</v>
      </c>
    </row>
    <row r="724" spans="1:12">
      <c r="A724" s="278">
        <f t="shared" si="11"/>
        <v>723</v>
      </c>
      <c r="B724" s="41"/>
      <c r="C724" s="28" t="s">
        <v>11108</v>
      </c>
      <c r="D724" s="28" t="s">
        <v>13870</v>
      </c>
      <c r="E724" s="28" t="s">
        <v>13863</v>
      </c>
      <c r="F724" s="28" t="s">
        <v>13871</v>
      </c>
      <c r="G724" s="28" t="s">
        <v>13865</v>
      </c>
      <c r="I724" s="28" t="s">
        <v>13872</v>
      </c>
      <c r="J724" s="28" t="s">
        <v>6715</v>
      </c>
      <c r="K724" s="28" t="s">
        <v>5152</v>
      </c>
      <c r="L724" s="28" t="s">
        <v>12832</v>
      </c>
    </row>
    <row r="725" spans="1:12">
      <c r="A725" s="278">
        <f t="shared" si="11"/>
        <v>724</v>
      </c>
      <c r="B725" s="41"/>
      <c r="C725" s="28" t="s">
        <v>11101</v>
      </c>
      <c r="D725" s="28" t="s">
        <v>13873</v>
      </c>
      <c r="E725" s="28" t="s">
        <v>13874</v>
      </c>
      <c r="F725" s="28" t="s">
        <v>13875</v>
      </c>
      <c r="G725" s="28" t="s">
        <v>13876</v>
      </c>
      <c r="H725" s="28" t="s">
        <v>11118</v>
      </c>
      <c r="I725" s="28" t="s">
        <v>13877</v>
      </c>
      <c r="J725" s="28" t="s">
        <v>6703</v>
      </c>
      <c r="K725" s="28" t="s">
        <v>5152</v>
      </c>
      <c r="L725" s="28" t="s">
        <v>11107</v>
      </c>
    </row>
    <row r="726" spans="1:12">
      <c r="A726" s="278">
        <f t="shared" si="11"/>
        <v>725</v>
      </c>
      <c r="B726" s="41"/>
      <c r="C726" s="28" t="s">
        <v>11108</v>
      </c>
      <c r="D726" s="28" t="s">
        <v>13068</v>
      </c>
      <c r="E726" s="28" t="s">
        <v>5611</v>
      </c>
      <c r="F726" s="28" t="s">
        <v>13878</v>
      </c>
      <c r="G726" s="28" t="s">
        <v>13071</v>
      </c>
      <c r="I726" s="28" t="s">
        <v>13072</v>
      </c>
      <c r="J726" s="28" t="s">
        <v>6715</v>
      </c>
      <c r="K726" s="28" t="s">
        <v>512</v>
      </c>
      <c r="L726" s="28" t="s">
        <v>13073</v>
      </c>
    </row>
    <row r="727" spans="1:12">
      <c r="A727" s="278">
        <f t="shared" si="11"/>
        <v>726</v>
      </c>
      <c r="B727" s="41"/>
      <c r="C727" s="28" t="s">
        <v>11108</v>
      </c>
      <c r="D727" s="28" t="s">
        <v>13879</v>
      </c>
      <c r="E727" s="28" t="s">
        <v>5611</v>
      </c>
      <c r="F727" s="28" t="s">
        <v>13880</v>
      </c>
      <c r="G727" s="28" t="s">
        <v>12814</v>
      </c>
      <c r="I727" s="28" t="s">
        <v>13881</v>
      </c>
      <c r="J727" s="28" t="s">
        <v>6715</v>
      </c>
      <c r="K727" s="28" t="s">
        <v>512</v>
      </c>
      <c r="L727" s="28" t="s">
        <v>11107</v>
      </c>
    </row>
    <row r="728" spans="1:12">
      <c r="A728" s="278">
        <f t="shared" si="11"/>
        <v>727</v>
      </c>
      <c r="B728" s="41"/>
      <c r="C728" s="28" t="s">
        <v>11108</v>
      </c>
      <c r="D728" s="28" t="s">
        <v>13882</v>
      </c>
      <c r="E728" s="28" t="s">
        <v>5611</v>
      </c>
      <c r="F728" s="28" t="s">
        <v>13883</v>
      </c>
      <c r="G728" s="28" t="s">
        <v>13884</v>
      </c>
      <c r="I728" s="28" t="s">
        <v>13885</v>
      </c>
      <c r="J728" s="28" t="s">
        <v>6715</v>
      </c>
      <c r="K728" s="28" t="s">
        <v>6695</v>
      </c>
      <c r="L728" s="28" t="s">
        <v>11107</v>
      </c>
    </row>
    <row r="729" spans="1:12">
      <c r="A729" s="278">
        <f t="shared" si="11"/>
        <v>728</v>
      </c>
      <c r="B729" s="41"/>
      <c r="C729" s="28" t="s">
        <v>11108</v>
      </c>
      <c r="D729" s="28" t="s">
        <v>13886</v>
      </c>
      <c r="E729" s="28" t="s">
        <v>5611</v>
      </c>
      <c r="F729" s="28" t="s">
        <v>13887</v>
      </c>
      <c r="G729" s="28" t="s">
        <v>13888</v>
      </c>
      <c r="I729" s="28" t="s">
        <v>13889</v>
      </c>
      <c r="J729" s="28" t="s">
        <v>6715</v>
      </c>
      <c r="K729" s="28" t="s">
        <v>512</v>
      </c>
      <c r="L729" s="28" t="s">
        <v>11107</v>
      </c>
    </row>
    <row r="730" spans="1:12">
      <c r="A730" s="278">
        <f t="shared" si="11"/>
        <v>729</v>
      </c>
      <c r="B730" s="41"/>
      <c r="C730" s="28" t="s">
        <v>11101</v>
      </c>
      <c r="D730" s="28" t="s">
        <v>13890</v>
      </c>
      <c r="E730" s="28" t="s">
        <v>5630</v>
      </c>
      <c r="F730" s="28" t="s">
        <v>13891</v>
      </c>
      <c r="G730" s="28" t="s">
        <v>13060</v>
      </c>
      <c r="I730" s="28" t="s">
        <v>13892</v>
      </c>
      <c r="J730" s="28" t="s">
        <v>6673</v>
      </c>
      <c r="K730" s="28" t="s">
        <v>512</v>
      </c>
      <c r="L730" s="28" t="s">
        <v>11107</v>
      </c>
    </row>
    <row r="731" spans="1:12">
      <c r="A731" s="278">
        <f t="shared" si="11"/>
        <v>730</v>
      </c>
      <c r="B731" s="41"/>
      <c r="C731" s="28" t="s">
        <v>11108</v>
      </c>
      <c r="D731" s="28" t="s">
        <v>13893</v>
      </c>
      <c r="E731" s="28" t="s">
        <v>5630</v>
      </c>
      <c r="F731" s="28" t="s">
        <v>13894</v>
      </c>
      <c r="G731" s="28" t="s">
        <v>13895</v>
      </c>
      <c r="H731" s="28" t="s">
        <v>11118</v>
      </c>
      <c r="I731" s="28" t="s">
        <v>13896</v>
      </c>
      <c r="J731" s="28" t="s">
        <v>6673</v>
      </c>
      <c r="K731" s="28" t="s">
        <v>5152</v>
      </c>
      <c r="L731" s="28" t="s">
        <v>11405</v>
      </c>
    </row>
    <row r="732" spans="1:12">
      <c r="A732" s="278">
        <f t="shared" si="11"/>
        <v>731</v>
      </c>
      <c r="B732" s="41"/>
      <c r="C732" s="28" t="s">
        <v>11108</v>
      </c>
      <c r="D732" s="28" t="s">
        <v>13897</v>
      </c>
      <c r="E732" s="28" t="s">
        <v>5630</v>
      </c>
      <c r="F732" s="28" t="s">
        <v>13898</v>
      </c>
      <c r="G732" s="28" t="s">
        <v>13895</v>
      </c>
      <c r="I732" s="28" t="s">
        <v>13899</v>
      </c>
      <c r="J732" s="28" t="s">
        <v>6673</v>
      </c>
      <c r="K732" s="28" t="s">
        <v>5152</v>
      </c>
      <c r="L732" s="28" t="s">
        <v>11405</v>
      </c>
    </row>
    <row r="733" spans="1:12">
      <c r="A733" s="278">
        <f t="shared" si="11"/>
        <v>732</v>
      </c>
      <c r="B733" s="41"/>
      <c r="C733" s="28" t="s">
        <v>11108</v>
      </c>
      <c r="D733" s="28" t="s">
        <v>13900</v>
      </c>
      <c r="E733" s="28" t="s">
        <v>5630</v>
      </c>
      <c r="F733" s="28" t="s">
        <v>13901</v>
      </c>
      <c r="G733" s="28" t="s">
        <v>13895</v>
      </c>
      <c r="I733" s="28" t="s">
        <v>13902</v>
      </c>
      <c r="J733" s="28" t="s">
        <v>6673</v>
      </c>
      <c r="K733" s="28" t="s">
        <v>5152</v>
      </c>
      <c r="L733" s="28" t="s">
        <v>11405</v>
      </c>
    </row>
    <row r="734" spans="1:12">
      <c r="A734" s="278">
        <f t="shared" si="11"/>
        <v>733</v>
      </c>
      <c r="B734" s="41"/>
      <c r="C734" s="28" t="s">
        <v>11108</v>
      </c>
      <c r="D734" s="28" t="s">
        <v>13903</v>
      </c>
      <c r="E734" s="28" t="s">
        <v>5630</v>
      </c>
      <c r="F734" s="28" t="s">
        <v>13904</v>
      </c>
      <c r="G734" s="28" t="s">
        <v>13905</v>
      </c>
      <c r="I734" s="28" t="s">
        <v>13906</v>
      </c>
      <c r="J734" s="28" t="s">
        <v>6673</v>
      </c>
      <c r="K734" s="28" t="s">
        <v>5152</v>
      </c>
      <c r="L734" s="28" t="s">
        <v>13907</v>
      </c>
    </row>
    <row r="735" spans="1:12">
      <c r="A735" s="278">
        <f t="shared" si="11"/>
        <v>734</v>
      </c>
      <c r="B735" s="41"/>
      <c r="C735" s="28" t="s">
        <v>11108</v>
      </c>
      <c r="D735" s="28" t="s">
        <v>13908</v>
      </c>
      <c r="E735" s="28" t="s">
        <v>5630</v>
      </c>
      <c r="F735" s="28" t="s">
        <v>13909</v>
      </c>
      <c r="G735" s="28" t="s">
        <v>13905</v>
      </c>
      <c r="I735" s="28" t="s">
        <v>13910</v>
      </c>
      <c r="J735" s="28" t="s">
        <v>6673</v>
      </c>
      <c r="K735" s="28" t="s">
        <v>5152</v>
      </c>
      <c r="L735" s="28" t="s">
        <v>13907</v>
      </c>
    </row>
    <row r="736" spans="1:12">
      <c r="A736" s="278">
        <f t="shared" si="11"/>
        <v>735</v>
      </c>
      <c r="B736" s="41"/>
      <c r="C736" s="28" t="s">
        <v>11108</v>
      </c>
      <c r="D736" s="28" t="s">
        <v>13911</v>
      </c>
      <c r="E736" s="28" t="s">
        <v>5630</v>
      </c>
      <c r="F736" s="28" t="s">
        <v>13912</v>
      </c>
      <c r="G736" s="28" t="s">
        <v>13905</v>
      </c>
      <c r="I736" s="28" t="s">
        <v>13913</v>
      </c>
      <c r="J736" s="28" t="s">
        <v>6673</v>
      </c>
      <c r="K736" s="28" t="s">
        <v>5152</v>
      </c>
      <c r="L736" s="28" t="s">
        <v>13907</v>
      </c>
    </row>
    <row r="737" spans="1:12">
      <c r="A737" s="278">
        <f t="shared" si="11"/>
        <v>736</v>
      </c>
      <c r="B737" s="41"/>
      <c r="C737" s="28" t="s">
        <v>11108</v>
      </c>
      <c r="D737" s="28" t="s">
        <v>13914</v>
      </c>
      <c r="E737" s="28" t="s">
        <v>5630</v>
      </c>
      <c r="F737" s="28" t="s">
        <v>13915</v>
      </c>
      <c r="G737" s="28" t="s">
        <v>132</v>
      </c>
      <c r="I737" s="28" t="s">
        <v>13916</v>
      </c>
      <c r="J737" s="28" t="s">
        <v>6673</v>
      </c>
      <c r="K737" s="28" t="s">
        <v>5152</v>
      </c>
      <c r="L737" s="28" t="s">
        <v>11107</v>
      </c>
    </row>
    <row r="738" spans="1:12">
      <c r="A738" s="278">
        <f t="shared" si="11"/>
        <v>737</v>
      </c>
      <c r="B738" s="41"/>
      <c r="C738" s="28" t="s">
        <v>11108</v>
      </c>
      <c r="D738" s="28" t="s">
        <v>13917</v>
      </c>
      <c r="E738" s="28" t="s">
        <v>5630</v>
      </c>
      <c r="F738" s="28" t="s">
        <v>13918</v>
      </c>
      <c r="G738" s="28" t="s">
        <v>13919</v>
      </c>
      <c r="I738" s="28" t="s">
        <v>13920</v>
      </c>
      <c r="J738" s="28" t="s">
        <v>6673</v>
      </c>
      <c r="K738" s="28" t="s">
        <v>5152</v>
      </c>
      <c r="L738" s="28" t="s">
        <v>11680</v>
      </c>
    </row>
    <row r="739" spans="1:12">
      <c r="A739" s="278">
        <f t="shared" si="11"/>
        <v>738</v>
      </c>
      <c r="B739" s="41"/>
      <c r="C739" s="28" t="s">
        <v>11108</v>
      </c>
      <c r="D739" s="28" t="s">
        <v>13921</v>
      </c>
      <c r="E739" s="28" t="s">
        <v>5630</v>
      </c>
      <c r="F739" s="28" t="s">
        <v>13922</v>
      </c>
      <c r="G739" s="28" t="s">
        <v>13919</v>
      </c>
      <c r="I739" s="28" t="s">
        <v>13923</v>
      </c>
      <c r="J739" s="28" t="s">
        <v>6673</v>
      </c>
      <c r="K739" s="28" t="s">
        <v>5152</v>
      </c>
      <c r="L739" s="28" t="s">
        <v>11680</v>
      </c>
    </row>
    <row r="740" spans="1:12">
      <c r="A740" s="278">
        <f t="shared" si="11"/>
        <v>739</v>
      </c>
      <c r="B740" s="41"/>
      <c r="C740" s="28" t="s">
        <v>11108</v>
      </c>
      <c r="D740" s="28" t="s">
        <v>13924</v>
      </c>
      <c r="E740" s="28" t="s">
        <v>5630</v>
      </c>
      <c r="F740" s="28" t="s">
        <v>13925</v>
      </c>
      <c r="G740" s="28" t="s">
        <v>13919</v>
      </c>
      <c r="I740" s="28" t="s">
        <v>13926</v>
      </c>
      <c r="J740" s="28" t="s">
        <v>6673</v>
      </c>
      <c r="K740" s="28" t="s">
        <v>5152</v>
      </c>
      <c r="L740" s="28" t="s">
        <v>11680</v>
      </c>
    </row>
    <row r="741" spans="1:12">
      <c r="A741" s="278">
        <f t="shared" si="11"/>
        <v>740</v>
      </c>
      <c r="B741" s="41"/>
      <c r="C741" s="28" t="s">
        <v>11108</v>
      </c>
      <c r="D741" s="28" t="s">
        <v>13927</v>
      </c>
      <c r="E741" s="28" t="s">
        <v>5630</v>
      </c>
      <c r="F741" s="28" t="s">
        <v>13928</v>
      </c>
      <c r="G741" s="28" t="s">
        <v>13929</v>
      </c>
      <c r="H741" s="28" t="s">
        <v>11118</v>
      </c>
      <c r="I741" s="28" t="s">
        <v>13930</v>
      </c>
      <c r="J741" s="28" t="s">
        <v>6673</v>
      </c>
      <c r="K741" s="28" t="s">
        <v>5152</v>
      </c>
      <c r="L741" s="28" t="s">
        <v>13931</v>
      </c>
    </row>
    <row r="742" spans="1:12">
      <c r="A742" s="278">
        <f t="shared" si="11"/>
        <v>741</v>
      </c>
      <c r="B742" s="41"/>
      <c r="C742" s="28" t="s">
        <v>11108</v>
      </c>
      <c r="D742" s="28" t="s">
        <v>13932</v>
      </c>
      <c r="E742" s="28" t="s">
        <v>5630</v>
      </c>
      <c r="F742" s="28" t="s">
        <v>13933</v>
      </c>
      <c r="G742" s="28" t="s">
        <v>13929</v>
      </c>
      <c r="I742" s="28" t="s">
        <v>13934</v>
      </c>
      <c r="J742" s="28" t="s">
        <v>6673</v>
      </c>
      <c r="K742" s="28" t="s">
        <v>5152</v>
      </c>
      <c r="L742" s="28" t="s">
        <v>13931</v>
      </c>
    </row>
    <row r="743" spans="1:12">
      <c r="A743" s="278">
        <f t="shared" si="11"/>
        <v>742</v>
      </c>
      <c r="B743" s="41"/>
      <c r="C743" s="28" t="s">
        <v>11108</v>
      </c>
      <c r="D743" s="28" t="s">
        <v>13935</v>
      </c>
      <c r="E743" s="28" t="s">
        <v>5630</v>
      </c>
      <c r="F743" s="28" t="s">
        <v>13936</v>
      </c>
      <c r="G743" s="28" t="s">
        <v>13929</v>
      </c>
      <c r="I743" s="28" t="s">
        <v>13937</v>
      </c>
      <c r="J743" s="28" t="s">
        <v>6673</v>
      </c>
      <c r="K743" s="28" t="s">
        <v>5152</v>
      </c>
      <c r="L743" s="28" t="s">
        <v>13931</v>
      </c>
    </row>
    <row r="744" spans="1:12">
      <c r="A744" s="278">
        <f t="shared" si="11"/>
        <v>743</v>
      </c>
      <c r="B744" s="41"/>
      <c r="C744" s="28" t="s">
        <v>11108</v>
      </c>
      <c r="D744" s="28" t="s">
        <v>13938</v>
      </c>
      <c r="E744" s="28" t="s">
        <v>5630</v>
      </c>
      <c r="F744" s="28" t="s">
        <v>8938</v>
      </c>
      <c r="G744" s="28" t="s">
        <v>13939</v>
      </c>
      <c r="I744" s="28" t="s">
        <v>13940</v>
      </c>
      <c r="J744" s="28" t="s">
        <v>6673</v>
      </c>
      <c r="K744" s="28" t="s">
        <v>5152</v>
      </c>
      <c r="L744" s="28" t="s">
        <v>11107</v>
      </c>
    </row>
    <row r="745" spans="1:12">
      <c r="A745" s="278">
        <f t="shared" si="11"/>
        <v>744</v>
      </c>
      <c r="B745" s="41"/>
      <c r="C745" s="28" t="s">
        <v>11108</v>
      </c>
      <c r="D745" s="28" t="s">
        <v>13941</v>
      </c>
      <c r="E745" s="28" t="s">
        <v>5630</v>
      </c>
      <c r="F745" s="28" t="s">
        <v>13942</v>
      </c>
      <c r="G745" s="28" t="s">
        <v>13943</v>
      </c>
      <c r="I745" s="28" t="s">
        <v>13944</v>
      </c>
      <c r="J745" s="28" t="s">
        <v>6673</v>
      </c>
      <c r="K745" s="28" t="s">
        <v>5152</v>
      </c>
      <c r="L745" s="28"/>
    </row>
    <row r="746" spans="1:12">
      <c r="A746" s="278">
        <f t="shared" si="11"/>
        <v>745</v>
      </c>
      <c r="B746" s="41"/>
      <c r="C746" s="28" t="s">
        <v>11108</v>
      </c>
      <c r="D746" s="28" t="s">
        <v>13945</v>
      </c>
      <c r="E746" s="28" t="s">
        <v>5630</v>
      </c>
      <c r="F746" s="28" t="s">
        <v>13946</v>
      </c>
      <c r="G746" s="28" t="s">
        <v>13939</v>
      </c>
      <c r="I746" s="28" t="s">
        <v>13947</v>
      </c>
      <c r="J746" s="28" t="s">
        <v>6673</v>
      </c>
      <c r="K746" s="28" t="s">
        <v>5152</v>
      </c>
      <c r="L746" s="28" t="s">
        <v>11107</v>
      </c>
    </row>
    <row r="747" spans="1:12">
      <c r="A747" s="278">
        <f t="shared" si="11"/>
        <v>746</v>
      </c>
      <c r="B747" s="41"/>
      <c r="C747" s="28" t="s">
        <v>11108</v>
      </c>
      <c r="D747" s="28" t="s">
        <v>13948</v>
      </c>
      <c r="E747" s="28" t="s">
        <v>5630</v>
      </c>
      <c r="F747" s="28" t="s">
        <v>8688</v>
      </c>
      <c r="G747" s="28" t="s">
        <v>13949</v>
      </c>
      <c r="I747" s="28" t="s">
        <v>13950</v>
      </c>
      <c r="J747" s="28" t="s">
        <v>6673</v>
      </c>
      <c r="K747" s="28" t="s">
        <v>5152</v>
      </c>
      <c r="L747" s="28" t="s">
        <v>11107</v>
      </c>
    </row>
    <row r="748" spans="1:12">
      <c r="A748" s="278">
        <f t="shared" si="11"/>
        <v>747</v>
      </c>
      <c r="B748" s="41"/>
      <c r="C748" s="28" t="s">
        <v>11108</v>
      </c>
      <c r="D748" s="28" t="s">
        <v>13951</v>
      </c>
      <c r="E748" s="28" t="s">
        <v>5630</v>
      </c>
      <c r="F748" s="28" t="s">
        <v>13952</v>
      </c>
      <c r="G748" s="28" t="s">
        <v>13953</v>
      </c>
      <c r="I748" s="28" t="s">
        <v>13954</v>
      </c>
      <c r="J748" s="28" t="s">
        <v>6673</v>
      </c>
      <c r="K748" s="28" t="s">
        <v>5152</v>
      </c>
      <c r="L748" s="28" t="s">
        <v>13955</v>
      </c>
    </row>
    <row r="749" spans="1:12">
      <c r="A749" s="278">
        <f t="shared" si="11"/>
        <v>748</v>
      </c>
      <c r="B749" s="41"/>
      <c r="C749" s="28" t="s">
        <v>11108</v>
      </c>
      <c r="D749" s="28" t="s">
        <v>13956</v>
      </c>
      <c r="E749" s="28" t="s">
        <v>5630</v>
      </c>
      <c r="F749" s="28" t="s">
        <v>13957</v>
      </c>
      <c r="G749" s="28" t="s">
        <v>13953</v>
      </c>
      <c r="I749" s="28" t="s">
        <v>13958</v>
      </c>
      <c r="J749" s="28" t="s">
        <v>6673</v>
      </c>
      <c r="K749" s="28" t="s">
        <v>5152</v>
      </c>
      <c r="L749" s="28" t="s">
        <v>13955</v>
      </c>
    </row>
    <row r="750" spans="1:12">
      <c r="A750" s="278">
        <f t="shared" si="11"/>
        <v>749</v>
      </c>
      <c r="B750" s="41"/>
      <c r="C750" s="28" t="s">
        <v>11108</v>
      </c>
      <c r="D750" s="28" t="s">
        <v>13959</v>
      </c>
      <c r="E750" s="28" t="s">
        <v>5630</v>
      </c>
      <c r="F750" s="28" t="s">
        <v>13960</v>
      </c>
      <c r="G750" s="28" t="s">
        <v>13953</v>
      </c>
      <c r="I750" s="28" t="s">
        <v>13961</v>
      </c>
      <c r="J750" s="28" t="s">
        <v>6673</v>
      </c>
      <c r="K750" s="28" t="s">
        <v>5152</v>
      </c>
      <c r="L750" s="28" t="s">
        <v>13955</v>
      </c>
    </row>
    <row r="751" spans="1:12">
      <c r="A751" s="278">
        <f t="shared" si="11"/>
        <v>750</v>
      </c>
      <c r="B751" s="41" t="s">
        <v>100</v>
      </c>
      <c r="C751" s="28" t="s">
        <v>11108</v>
      </c>
      <c r="D751" s="28" t="s">
        <v>13962</v>
      </c>
      <c r="E751" s="28" t="s">
        <v>5630</v>
      </c>
      <c r="F751" s="28" t="s">
        <v>13963</v>
      </c>
      <c r="G751" s="28" t="s">
        <v>13964</v>
      </c>
      <c r="I751" s="28" t="s">
        <v>13965</v>
      </c>
      <c r="J751" s="28" t="s">
        <v>6673</v>
      </c>
      <c r="K751" s="28" t="s">
        <v>5152</v>
      </c>
      <c r="L751" s="28" t="s">
        <v>12998</v>
      </c>
    </row>
    <row r="752" spans="1:12">
      <c r="A752" s="278">
        <f t="shared" si="11"/>
        <v>751</v>
      </c>
      <c r="B752" s="41" t="s">
        <v>100</v>
      </c>
      <c r="C752" s="28" t="s">
        <v>11108</v>
      </c>
      <c r="D752" s="28" t="s">
        <v>13966</v>
      </c>
      <c r="E752" s="28" t="s">
        <v>5630</v>
      </c>
      <c r="F752" s="28" t="s">
        <v>13967</v>
      </c>
      <c r="G752" s="28" t="s">
        <v>13964</v>
      </c>
      <c r="I752" s="28" t="s">
        <v>13968</v>
      </c>
      <c r="J752" s="28" t="s">
        <v>6673</v>
      </c>
      <c r="K752" s="28" t="s">
        <v>5152</v>
      </c>
      <c r="L752" s="28" t="s">
        <v>12998</v>
      </c>
    </row>
    <row r="753" spans="1:12">
      <c r="A753" s="278">
        <f t="shared" si="11"/>
        <v>752</v>
      </c>
      <c r="B753" s="41"/>
      <c r="C753" s="28" t="s">
        <v>11108</v>
      </c>
      <c r="D753" s="28" t="s">
        <v>13969</v>
      </c>
      <c r="E753" s="28" t="s">
        <v>5630</v>
      </c>
      <c r="F753" s="28" t="s">
        <v>13963</v>
      </c>
      <c r="G753" s="28" t="s">
        <v>13970</v>
      </c>
      <c r="I753" s="28" t="s">
        <v>13971</v>
      </c>
      <c r="J753" s="28" t="s">
        <v>6673</v>
      </c>
      <c r="K753" s="28" t="s">
        <v>5152</v>
      </c>
      <c r="L753" s="28" t="s">
        <v>11107</v>
      </c>
    </row>
    <row r="754" spans="1:12">
      <c r="A754" s="278">
        <f t="shared" si="11"/>
        <v>753</v>
      </c>
      <c r="B754" s="41"/>
      <c r="C754" s="28" t="s">
        <v>11108</v>
      </c>
      <c r="D754" s="28" t="s">
        <v>13972</v>
      </c>
      <c r="E754" s="28" t="s">
        <v>5630</v>
      </c>
      <c r="F754" s="28" t="s">
        <v>5635</v>
      </c>
      <c r="G754" s="28" t="s">
        <v>13973</v>
      </c>
      <c r="H754" s="28" t="s">
        <v>11118</v>
      </c>
      <c r="I754" s="28" t="s">
        <v>13974</v>
      </c>
      <c r="J754" s="28" t="s">
        <v>6673</v>
      </c>
      <c r="K754" s="28" t="s">
        <v>5152</v>
      </c>
      <c r="L754" s="28" t="s">
        <v>11276</v>
      </c>
    </row>
    <row r="755" spans="1:12">
      <c r="A755" s="278">
        <f t="shared" si="11"/>
        <v>754</v>
      </c>
      <c r="B755" s="41"/>
      <c r="C755" s="28" t="s">
        <v>11108</v>
      </c>
      <c r="D755" s="28" t="s">
        <v>13975</v>
      </c>
      <c r="E755" s="28" t="s">
        <v>5630</v>
      </c>
      <c r="F755" s="28" t="s">
        <v>13976</v>
      </c>
      <c r="G755" s="28" t="s">
        <v>13973</v>
      </c>
      <c r="I755" s="28" t="s">
        <v>13977</v>
      </c>
      <c r="J755" s="28" t="s">
        <v>6673</v>
      </c>
      <c r="K755" s="28" t="s">
        <v>5152</v>
      </c>
      <c r="L755" s="28" t="s">
        <v>13073</v>
      </c>
    </row>
    <row r="756" spans="1:12">
      <c r="A756" s="278">
        <f t="shared" si="11"/>
        <v>755</v>
      </c>
      <c r="B756" s="41"/>
      <c r="C756" s="28" t="s">
        <v>11108</v>
      </c>
      <c r="D756" s="28" t="s">
        <v>13978</v>
      </c>
      <c r="E756" s="28" t="s">
        <v>5630</v>
      </c>
      <c r="F756" s="28" t="s">
        <v>13979</v>
      </c>
      <c r="G756" s="28" t="s">
        <v>13973</v>
      </c>
      <c r="I756" s="28" t="s">
        <v>13980</v>
      </c>
      <c r="J756" s="28" t="s">
        <v>6673</v>
      </c>
      <c r="K756" s="28" t="s">
        <v>5152</v>
      </c>
      <c r="L756" s="28" t="s">
        <v>13073</v>
      </c>
    </row>
    <row r="757" spans="1:12">
      <c r="A757" s="278">
        <f t="shared" si="11"/>
        <v>756</v>
      </c>
      <c r="B757" s="41"/>
      <c r="C757" s="28" t="s">
        <v>11101</v>
      </c>
      <c r="D757" s="28" t="s">
        <v>13981</v>
      </c>
      <c r="E757" s="28" t="s">
        <v>13982</v>
      </c>
      <c r="F757" s="28" t="s">
        <v>13983</v>
      </c>
      <c r="G757" s="28" t="s">
        <v>13984</v>
      </c>
      <c r="H757" s="28" t="s">
        <v>11118</v>
      </c>
      <c r="I757" s="28" t="s">
        <v>13985</v>
      </c>
      <c r="J757" s="28" t="s">
        <v>6715</v>
      </c>
      <c r="K757" s="28" t="s">
        <v>6466</v>
      </c>
      <c r="L757" s="28" t="s">
        <v>11107</v>
      </c>
    </row>
    <row r="758" spans="1:12">
      <c r="A758" s="278">
        <f t="shared" si="11"/>
        <v>757</v>
      </c>
      <c r="B758" s="41"/>
      <c r="C758" s="28" t="s">
        <v>11108</v>
      </c>
      <c r="D758" s="28" t="s">
        <v>13986</v>
      </c>
      <c r="E758" s="28" t="s">
        <v>13987</v>
      </c>
      <c r="F758" s="28" t="s">
        <v>13988</v>
      </c>
      <c r="G758" s="28" t="s">
        <v>13108</v>
      </c>
      <c r="I758" s="28" t="s">
        <v>13989</v>
      </c>
      <c r="J758" s="28" t="s">
        <v>6691</v>
      </c>
      <c r="K758" s="28" t="s">
        <v>6466</v>
      </c>
      <c r="L758" s="28" t="s">
        <v>13123</v>
      </c>
    </row>
    <row r="759" spans="1:12">
      <c r="A759" s="278">
        <f t="shared" si="11"/>
        <v>758</v>
      </c>
      <c r="B759" s="41"/>
      <c r="C759" s="28" t="s">
        <v>11108</v>
      </c>
      <c r="D759" s="28" t="s">
        <v>13990</v>
      </c>
      <c r="E759" s="28" t="s">
        <v>8970</v>
      </c>
      <c r="F759" s="28" t="s">
        <v>13991</v>
      </c>
      <c r="G759" s="28" t="s">
        <v>13992</v>
      </c>
      <c r="I759" s="28" t="s">
        <v>13993</v>
      </c>
      <c r="J759" s="28" t="s">
        <v>6673</v>
      </c>
      <c r="K759" s="28" t="s">
        <v>340</v>
      </c>
      <c r="L759" s="28" t="s">
        <v>11107</v>
      </c>
    </row>
    <row r="760" spans="1:12">
      <c r="A760" s="278">
        <f t="shared" si="11"/>
        <v>759</v>
      </c>
      <c r="B760" s="41"/>
      <c r="C760" s="28" t="s">
        <v>11101</v>
      </c>
      <c r="D760" s="28" t="s">
        <v>12058</v>
      </c>
      <c r="E760" s="28" t="s">
        <v>13994</v>
      </c>
      <c r="F760" s="28" t="s">
        <v>13995</v>
      </c>
      <c r="G760" s="28" t="s">
        <v>12060</v>
      </c>
      <c r="H760" s="28" t="s">
        <v>11118</v>
      </c>
      <c r="I760" s="28" t="s">
        <v>12061</v>
      </c>
      <c r="J760" s="28" t="s">
        <v>6715</v>
      </c>
      <c r="K760" s="28" t="s">
        <v>512</v>
      </c>
      <c r="L760" s="28" t="s">
        <v>11107</v>
      </c>
    </row>
    <row r="761" spans="1:12">
      <c r="A761" s="278">
        <f t="shared" si="11"/>
        <v>760</v>
      </c>
      <c r="B761" s="41"/>
      <c r="C761" s="28" t="s">
        <v>11101</v>
      </c>
      <c r="D761" s="28" t="s">
        <v>12478</v>
      </c>
      <c r="E761" s="28" t="s">
        <v>13994</v>
      </c>
      <c r="F761" s="28" t="s">
        <v>13996</v>
      </c>
      <c r="G761" s="28" t="s">
        <v>11694</v>
      </c>
      <c r="I761" s="28" t="s">
        <v>12480</v>
      </c>
      <c r="J761" s="28" t="s">
        <v>6715</v>
      </c>
      <c r="K761" s="28" t="s">
        <v>512</v>
      </c>
      <c r="L761" s="28" t="s">
        <v>11107</v>
      </c>
    </row>
    <row r="762" spans="1:12">
      <c r="A762" s="278">
        <f t="shared" si="11"/>
        <v>761</v>
      </c>
      <c r="B762" s="41"/>
      <c r="C762" s="28" t="s">
        <v>11108</v>
      </c>
      <c r="D762" s="28" t="s">
        <v>11660</v>
      </c>
      <c r="E762" s="28" t="s">
        <v>6634</v>
      </c>
      <c r="F762" s="28" t="s">
        <v>13997</v>
      </c>
      <c r="G762" s="28" t="s">
        <v>11662</v>
      </c>
      <c r="I762" s="28" t="s">
        <v>11663</v>
      </c>
      <c r="J762" s="28" t="s">
        <v>6715</v>
      </c>
      <c r="K762" s="28" t="s">
        <v>41</v>
      </c>
      <c r="L762" s="28" t="s">
        <v>11664</v>
      </c>
    </row>
    <row r="763" spans="1:12">
      <c r="A763" s="278">
        <f t="shared" si="11"/>
        <v>762</v>
      </c>
      <c r="B763" s="41"/>
      <c r="C763" s="28" t="s">
        <v>11101</v>
      </c>
      <c r="D763" s="28" t="s">
        <v>13998</v>
      </c>
      <c r="E763" s="28" t="s">
        <v>6634</v>
      </c>
      <c r="F763" s="28" t="s">
        <v>13999</v>
      </c>
      <c r="G763" s="28" t="s">
        <v>14000</v>
      </c>
      <c r="H763" s="28" t="s">
        <v>11118</v>
      </c>
      <c r="I763" s="28" t="s">
        <v>14001</v>
      </c>
      <c r="J763" s="28" t="s">
        <v>6715</v>
      </c>
      <c r="K763" s="28" t="s">
        <v>512</v>
      </c>
      <c r="L763" s="28" t="s">
        <v>11107</v>
      </c>
    </row>
    <row r="764" spans="1:12">
      <c r="A764" s="278">
        <f t="shared" si="11"/>
        <v>763</v>
      </c>
      <c r="B764" s="41"/>
      <c r="C764" s="28" t="s">
        <v>11101</v>
      </c>
      <c r="D764" s="28" t="s">
        <v>12837</v>
      </c>
      <c r="E764" s="28" t="s">
        <v>6634</v>
      </c>
      <c r="F764" s="28" t="s">
        <v>14002</v>
      </c>
      <c r="G764" s="28" t="s">
        <v>12840</v>
      </c>
      <c r="I764" s="28" t="s">
        <v>12841</v>
      </c>
      <c r="J764" s="28" t="s">
        <v>6715</v>
      </c>
      <c r="K764" s="28" t="s">
        <v>512</v>
      </c>
      <c r="L764" s="28" t="s">
        <v>11107</v>
      </c>
    </row>
    <row r="765" spans="1:12">
      <c r="A765" s="278">
        <f t="shared" si="11"/>
        <v>764</v>
      </c>
      <c r="B765" s="41"/>
      <c r="C765" s="28" t="s">
        <v>11108</v>
      </c>
      <c r="D765" s="28" t="s">
        <v>14003</v>
      </c>
      <c r="E765" s="28" t="s">
        <v>14004</v>
      </c>
      <c r="F765" s="28" t="s">
        <v>14005</v>
      </c>
      <c r="G765" s="28" t="s">
        <v>14006</v>
      </c>
      <c r="I765" s="28" t="s">
        <v>14007</v>
      </c>
      <c r="J765" s="28" t="s">
        <v>6673</v>
      </c>
      <c r="K765" s="28" t="s">
        <v>5152</v>
      </c>
      <c r="L765" s="28" t="s">
        <v>9920</v>
      </c>
    </row>
    <row r="766" spans="1:12">
      <c r="A766" s="278">
        <f t="shared" si="11"/>
        <v>765</v>
      </c>
      <c r="B766" s="41" t="s">
        <v>100</v>
      </c>
      <c r="C766" s="28" t="s">
        <v>11108</v>
      </c>
      <c r="D766" s="28" t="s">
        <v>14008</v>
      </c>
      <c r="E766" s="28" t="s">
        <v>8991</v>
      </c>
      <c r="F766" s="28" t="s">
        <v>14009</v>
      </c>
      <c r="G766" s="28" t="s">
        <v>12402</v>
      </c>
      <c r="I766" s="28" t="s">
        <v>14010</v>
      </c>
      <c r="K766" s="28" t="s">
        <v>6466</v>
      </c>
      <c r="L766" s="28" t="s">
        <v>11978</v>
      </c>
    </row>
    <row r="767" spans="1:12">
      <c r="A767" s="278">
        <f t="shared" si="11"/>
        <v>766</v>
      </c>
      <c r="B767" s="41"/>
      <c r="C767" s="28" t="s">
        <v>11101</v>
      </c>
      <c r="D767" s="28" t="s">
        <v>14011</v>
      </c>
      <c r="E767" s="28" t="s">
        <v>8991</v>
      </c>
      <c r="F767" s="28" t="s">
        <v>14012</v>
      </c>
      <c r="G767" s="28" t="s">
        <v>14013</v>
      </c>
      <c r="H767" s="28" t="s">
        <v>11118</v>
      </c>
      <c r="I767" s="28" t="s">
        <v>14014</v>
      </c>
      <c r="J767" s="28" t="s">
        <v>6715</v>
      </c>
      <c r="K767" s="28" t="s">
        <v>6466</v>
      </c>
      <c r="L767" s="28" t="s">
        <v>11107</v>
      </c>
    </row>
    <row r="768" spans="1:12">
      <c r="A768" s="278">
        <f t="shared" si="11"/>
        <v>767</v>
      </c>
      <c r="B768" s="41"/>
      <c r="C768" s="28" t="s">
        <v>11101</v>
      </c>
      <c r="D768" s="28" t="s">
        <v>14015</v>
      </c>
      <c r="E768" s="28" t="s">
        <v>14016</v>
      </c>
      <c r="F768" s="28" t="s">
        <v>14017</v>
      </c>
      <c r="G768" s="28" t="s">
        <v>14018</v>
      </c>
      <c r="H768" s="28" t="s">
        <v>11118</v>
      </c>
      <c r="I768" s="28" t="s">
        <v>14019</v>
      </c>
      <c r="J768" s="28" t="s">
        <v>6703</v>
      </c>
      <c r="K768" s="28" t="s">
        <v>6466</v>
      </c>
      <c r="L768" s="28" t="s">
        <v>11107</v>
      </c>
    </row>
    <row r="769" spans="1:12">
      <c r="A769" s="278">
        <f t="shared" si="11"/>
        <v>768</v>
      </c>
      <c r="B769" s="41"/>
      <c r="C769" s="28" t="s">
        <v>11108</v>
      </c>
      <c r="D769" s="28" t="s">
        <v>14020</v>
      </c>
      <c r="E769" s="28" t="s">
        <v>14021</v>
      </c>
      <c r="F769" s="28" t="s">
        <v>14022</v>
      </c>
      <c r="G769" s="28" t="s">
        <v>14023</v>
      </c>
      <c r="I769" s="28" t="s">
        <v>14024</v>
      </c>
      <c r="J769" s="28" t="s">
        <v>6673</v>
      </c>
      <c r="K769" s="28" t="s">
        <v>41</v>
      </c>
      <c r="L769" s="28" t="s">
        <v>11276</v>
      </c>
    </row>
    <row r="770" spans="1:12">
      <c r="A770" s="278">
        <f t="shared" si="11"/>
        <v>769</v>
      </c>
      <c r="B770" s="41"/>
      <c r="C770" s="28" t="s">
        <v>11101</v>
      </c>
      <c r="D770" s="28" t="s">
        <v>13353</v>
      </c>
      <c r="E770" s="28" t="s">
        <v>14021</v>
      </c>
      <c r="F770" s="28" t="s">
        <v>14025</v>
      </c>
      <c r="G770" s="28" t="s">
        <v>13356</v>
      </c>
      <c r="H770" s="28" t="s">
        <v>11118</v>
      </c>
      <c r="I770" s="28" t="s">
        <v>13357</v>
      </c>
      <c r="J770" s="28" t="s">
        <v>6673</v>
      </c>
      <c r="K770" s="28" t="s">
        <v>512</v>
      </c>
      <c r="L770" s="28" t="s">
        <v>11107</v>
      </c>
    </row>
    <row r="771" spans="1:12">
      <c r="A771" s="278">
        <f t="shared" si="11"/>
        <v>770</v>
      </c>
      <c r="B771" s="41"/>
      <c r="C771" s="28" t="s">
        <v>11101</v>
      </c>
      <c r="D771" s="28" t="s">
        <v>14026</v>
      </c>
      <c r="E771" s="28" t="s">
        <v>115</v>
      </c>
      <c r="F771" s="28" t="s">
        <v>14027</v>
      </c>
      <c r="G771" s="28" t="s">
        <v>14028</v>
      </c>
      <c r="H771" s="28" t="s">
        <v>11118</v>
      </c>
      <c r="I771" s="28" t="s">
        <v>14029</v>
      </c>
      <c r="J771" s="28" t="s">
        <v>6715</v>
      </c>
      <c r="K771" s="28" t="s">
        <v>512</v>
      </c>
      <c r="L771" s="28" t="s">
        <v>11107</v>
      </c>
    </row>
    <row r="772" spans="1:12">
      <c r="A772" s="278">
        <f t="shared" ref="A772:A835" si="12">SUM(A771+1)</f>
        <v>771</v>
      </c>
      <c r="B772" s="41" t="s">
        <v>100</v>
      </c>
      <c r="C772" s="28" t="s">
        <v>11108</v>
      </c>
      <c r="D772" s="28" t="s">
        <v>14030</v>
      </c>
      <c r="E772" s="28" t="s">
        <v>115</v>
      </c>
      <c r="F772" s="28" t="s">
        <v>14031</v>
      </c>
      <c r="G772" s="28" t="s">
        <v>14032</v>
      </c>
      <c r="I772" s="28" t="s">
        <v>14033</v>
      </c>
      <c r="J772" s="28" t="s">
        <v>6715</v>
      </c>
      <c r="K772" s="28" t="s">
        <v>5152</v>
      </c>
      <c r="L772" s="28" t="s">
        <v>11978</v>
      </c>
    </row>
    <row r="773" spans="1:12">
      <c r="A773" s="278">
        <f t="shared" si="12"/>
        <v>772</v>
      </c>
      <c r="B773" s="41" t="s">
        <v>100</v>
      </c>
      <c r="C773" s="28" t="s">
        <v>11108</v>
      </c>
      <c r="D773" s="28" t="s">
        <v>14034</v>
      </c>
      <c r="E773" s="28" t="s">
        <v>115</v>
      </c>
      <c r="F773" s="28" t="s">
        <v>14035</v>
      </c>
      <c r="G773" s="28" t="s">
        <v>14032</v>
      </c>
      <c r="I773" s="28" t="s">
        <v>14036</v>
      </c>
      <c r="J773" s="28" t="s">
        <v>6715</v>
      </c>
      <c r="K773" s="28" t="s">
        <v>5152</v>
      </c>
      <c r="L773" s="28" t="s">
        <v>11978</v>
      </c>
    </row>
    <row r="774" spans="1:12">
      <c r="A774" s="278">
        <f t="shared" si="12"/>
        <v>773</v>
      </c>
      <c r="B774" s="41"/>
      <c r="C774" s="28" t="s">
        <v>11108</v>
      </c>
      <c r="D774" s="28" t="s">
        <v>11721</v>
      </c>
      <c r="E774" s="28" t="s">
        <v>115</v>
      </c>
      <c r="F774" s="28" t="s">
        <v>14037</v>
      </c>
      <c r="G774" s="28" t="s">
        <v>11723</v>
      </c>
      <c r="H774" s="28" t="s">
        <v>11118</v>
      </c>
      <c r="I774" s="28" t="s">
        <v>11724</v>
      </c>
      <c r="J774" s="28" t="s">
        <v>6715</v>
      </c>
      <c r="K774" s="28" t="s">
        <v>512</v>
      </c>
      <c r="L774" s="28" t="s">
        <v>11107</v>
      </c>
    </row>
    <row r="775" spans="1:12">
      <c r="A775" s="278">
        <f t="shared" si="12"/>
        <v>774</v>
      </c>
      <c r="B775" s="41"/>
      <c r="C775" s="28" t="s">
        <v>11101</v>
      </c>
      <c r="D775" s="28" t="s">
        <v>14038</v>
      </c>
      <c r="E775" s="28" t="s">
        <v>115</v>
      </c>
      <c r="F775" s="28" t="s">
        <v>14039</v>
      </c>
      <c r="G775" s="28" t="s">
        <v>13060</v>
      </c>
      <c r="H775" s="28" t="s">
        <v>11118</v>
      </c>
      <c r="I775" s="28" t="s">
        <v>14040</v>
      </c>
      <c r="J775" s="28" t="s">
        <v>6715</v>
      </c>
      <c r="K775" s="28" t="s">
        <v>512</v>
      </c>
      <c r="L775" s="28" t="s">
        <v>11107</v>
      </c>
    </row>
    <row r="776" spans="1:12">
      <c r="A776" s="278">
        <f t="shared" si="12"/>
        <v>775</v>
      </c>
      <c r="B776" s="41"/>
      <c r="C776" s="28" t="s">
        <v>11101</v>
      </c>
      <c r="D776" s="28" t="s">
        <v>12546</v>
      </c>
      <c r="E776" s="28" t="s">
        <v>115</v>
      </c>
      <c r="F776" s="28" t="s">
        <v>14041</v>
      </c>
      <c r="G776" s="28" t="s">
        <v>12549</v>
      </c>
      <c r="H776" s="28" t="s">
        <v>11118</v>
      </c>
      <c r="I776" s="28" t="s">
        <v>12550</v>
      </c>
      <c r="J776" s="28" t="s">
        <v>6715</v>
      </c>
      <c r="K776" s="28" t="s">
        <v>512</v>
      </c>
      <c r="L776" s="28" t="s">
        <v>11107</v>
      </c>
    </row>
    <row r="777" spans="1:12">
      <c r="A777" s="278">
        <f t="shared" si="12"/>
        <v>776</v>
      </c>
      <c r="B777" s="41"/>
      <c r="C777" s="28" t="s">
        <v>11101</v>
      </c>
      <c r="D777" s="28" t="s">
        <v>13163</v>
      </c>
      <c r="E777" s="28" t="s">
        <v>115</v>
      </c>
      <c r="F777" s="28" t="s">
        <v>14042</v>
      </c>
      <c r="G777" s="28" t="s">
        <v>13165</v>
      </c>
      <c r="H777" s="28" t="s">
        <v>11118</v>
      </c>
      <c r="I777" s="28" t="s">
        <v>13166</v>
      </c>
      <c r="J777" s="28" t="s">
        <v>6715</v>
      </c>
      <c r="K777" s="28" t="s">
        <v>512</v>
      </c>
      <c r="L777" s="28" t="s">
        <v>11107</v>
      </c>
    </row>
    <row r="778" spans="1:12">
      <c r="A778" s="278">
        <f t="shared" si="12"/>
        <v>777</v>
      </c>
      <c r="B778" s="41"/>
      <c r="C778" s="28" t="s">
        <v>11101</v>
      </c>
      <c r="D778" s="28" t="s">
        <v>14043</v>
      </c>
      <c r="E778" s="28" t="s">
        <v>14044</v>
      </c>
      <c r="F778" s="28" t="s">
        <v>14045</v>
      </c>
      <c r="G778" s="28" t="s">
        <v>14046</v>
      </c>
      <c r="H778" s="28" t="s">
        <v>11118</v>
      </c>
      <c r="I778" s="28" t="s">
        <v>14047</v>
      </c>
      <c r="J778" s="28" t="s">
        <v>6673</v>
      </c>
      <c r="K778" s="28" t="s">
        <v>6466</v>
      </c>
      <c r="L778" s="28" t="s">
        <v>11107</v>
      </c>
    </row>
    <row r="779" spans="1:12">
      <c r="A779" s="278">
        <f t="shared" si="12"/>
        <v>778</v>
      </c>
      <c r="B779" s="41"/>
      <c r="C779" s="28" t="s">
        <v>11108</v>
      </c>
      <c r="D779" s="28" t="s">
        <v>11988</v>
      </c>
      <c r="E779" s="28" t="s">
        <v>14048</v>
      </c>
      <c r="F779" s="28" t="s">
        <v>14049</v>
      </c>
      <c r="G779" s="28" t="s">
        <v>11991</v>
      </c>
      <c r="H779" s="28" t="s">
        <v>11118</v>
      </c>
      <c r="I779" s="28" t="s">
        <v>11992</v>
      </c>
      <c r="J779" s="28" t="s">
        <v>6686</v>
      </c>
      <c r="K779" s="28" t="s">
        <v>6466</v>
      </c>
      <c r="L779" s="28" t="s">
        <v>11107</v>
      </c>
    </row>
    <row r="780" spans="1:12">
      <c r="A780" s="278">
        <f t="shared" si="12"/>
        <v>779</v>
      </c>
      <c r="B780" s="41"/>
      <c r="C780" s="28" t="s">
        <v>11108</v>
      </c>
      <c r="D780" s="28" t="s">
        <v>14050</v>
      </c>
      <c r="E780" s="28" t="s">
        <v>14051</v>
      </c>
      <c r="F780" s="28" t="s">
        <v>14052</v>
      </c>
      <c r="G780" s="28" t="s">
        <v>14053</v>
      </c>
      <c r="I780" s="28" t="s">
        <v>14054</v>
      </c>
      <c r="J780" s="28" t="s">
        <v>6673</v>
      </c>
      <c r="K780" s="28" t="s">
        <v>5152</v>
      </c>
      <c r="L780" s="28" t="s">
        <v>11114</v>
      </c>
    </row>
    <row r="781" spans="1:12">
      <c r="A781" s="278">
        <f t="shared" si="12"/>
        <v>780</v>
      </c>
      <c r="B781" s="41"/>
      <c r="C781" s="28" t="s">
        <v>11108</v>
      </c>
      <c r="D781" s="28" t="s">
        <v>14055</v>
      </c>
      <c r="E781" s="28" t="s">
        <v>14051</v>
      </c>
      <c r="F781" s="28" t="s">
        <v>14056</v>
      </c>
      <c r="G781" s="28" t="s">
        <v>14053</v>
      </c>
      <c r="I781" s="28" t="s">
        <v>14057</v>
      </c>
      <c r="J781" s="28" t="s">
        <v>6673</v>
      </c>
      <c r="K781" s="28" t="s">
        <v>5152</v>
      </c>
      <c r="L781" s="28" t="s">
        <v>11114</v>
      </c>
    </row>
    <row r="782" spans="1:12">
      <c r="A782" s="278">
        <f t="shared" si="12"/>
        <v>781</v>
      </c>
      <c r="B782" s="41"/>
      <c r="C782" s="28" t="s">
        <v>11101</v>
      </c>
      <c r="D782" s="28" t="s">
        <v>13467</v>
      </c>
      <c r="E782" s="28" t="s">
        <v>14058</v>
      </c>
      <c r="F782" s="28" t="s">
        <v>14059</v>
      </c>
      <c r="G782" s="28" t="s">
        <v>13470</v>
      </c>
      <c r="H782" s="28" t="s">
        <v>11118</v>
      </c>
      <c r="I782" s="28" t="s">
        <v>13471</v>
      </c>
      <c r="J782" s="28" t="s">
        <v>6715</v>
      </c>
      <c r="K782" s="28" t="s">
        <v>512</v>
      </c>
      <c r="L782" s="28" t="s">
        <v>11107</v>
      </c>
    </row>
    <row r="783" spans="1:12">
      <c r="A783" s="278">
        <f t="shared" si="12"/>
        <v>782</v>
      </c>
      <c r="B783" s="41"/>
      <c r="C783" s="28" t="s">
        <v>11108</v>
      </c>
      <c r="D783" s="28" t="s">
        <v>14060</v>
      </c>
      <c r="E783" s="28" t="s">
        <v>14061</v>
      </c>
      <c r="F783" s="28" t="s">
        <v>14062</v>
      </c>
      <c r="G783" s="28" t="s">
        <v>14063</v>
      </c>
      <c r="I783" s="28" t="s">
        <v>14064</v>
      </c>
      <c r="J783" s="28" t="s">
        <v>6673</v>
      </c>
      <c r="K783" s="28" t="s">
        <v>5152</v>
      </c>
      <c r="L783" s="28" t="s">
        <v>11680</v>
      </c>
    </row>
    <row r="784" spans="1:12">
      <c r="A784" s="278">
        <f t="shared" si="12"/>
        <v>783</v>
      </c>
      <c r="B784" s="41"/>
      <c r="C784" s="28" t="s">
        <v>11101</v>
      </c>
      <c r="D784" s="28" t="s">
        <v>14065</v>
      </c>
      <c r="E784" s="28" t="s">
        <v>14066</v>
      </c>
      <c r="F784" s="28" t="s">
        <v>14067</v>
      </c>
      <c r="G784" s="28" t="s">
        <v>12796</v>
      </c>
      <c r="H784" s="28" t="s">
        <v>11118</v>
      </c>
      <c r="I784" s="28" t="s">
        <v>14068</v>
      </c>
      <c r="J784" s="28" t="s">
        <v>6703</v>
      </c>
      <c r="K784" s="28" t="s">
        <v>512</v>
      </c>
      <c r="L784" s="28" t="s">
        <v>11107</v>
      </c>
    </row>
    <row r="785" spans="1:12">
      <c r="A785" s="278">
        <f t="shared" si="12"/>
        <v>784</v>
      </c>
      <c r="B785" s="41"/>
      <c r="C785" s="28" t="s">
        <v>11101</v>
      </c>
      <c r="D785" s="28" t="s">
        <v>13353</v>
      </c>
      <c r="E785" s="28" t="s">
        <v>14069</v>
      </c>
      <c r="F785" s="28" t="s">
        <v>14070</v>
      </c>
      <c r="G785" s="28" t="s">
        <v>13356</v>
      </c>
      <c r="H785" s="28" t="s">
        <v>11118</v>
      </c>
      <c r="I785" s="28" t="s">
        <v>13357</v>
      </c>
      <c r="J785" s="28" t="s">
        <v>6673</v>
      </c>
      <c r="K785" s="28" t="s">
        <v>512</v>
      </c>
      <c r="L785" s="28" t="s">
        <v>11107</v>
      </c>
    </row>
    <row r="786" spans="1:12">
      <c r="A786" s="278">
        <f t="shared" si="12"/>
        <v>785</v>
      </c>
      <c r="B786" s="41"/>
      <c r="C786" s="28" t="s">
        <v>11108</v>
      </c>
      <c r="D786" s="28" t="s">
        <v>13479</v>
      </c>
      <c r="E786" s="28" t="s">
        <v>5695</v>
      </c>
      <c r="F786" s="28" t="s">
        <v>14071</v>
      </c>
      <c r="G786" s="28" t="s">
        <v>13482</v>
      </c>
      <c r="I786" s="28" t="s">
        <v>13483</v>
      </c>
      <c r="J786" s="28" t="s">
        <v>6673</v>
      </c>
      <c r="K786" s="28" t="s">
        <v>512</v>
      </c>
      <c r="L786" s="28" t="s">
        <v>12541</v>
      </c>
    </row>
    <row r="787" spans="1:12">
      <c r="A787" s="278">
        <f t="shared" si="12"/>
        <v>786</v>
      </c>
      <c r="B787" s="41"/>
      <c r="C787" s="28" t="s">
        <v>11108</v>
      </c>
      <c r="D787" s="28" t="s">
        <v>14072</v>
      </c>
      <c r="E787" s="28" t="s">
        <v>14073</v>
      </c>
      <c r="F787" s="28" t="s">
        <v>14074</v>
      </c>
      <c r="G787" s="28" t="s">
        <v>14075</v>
      </c>
      <c r="I787" s="28" t="s">
        <v>14076</v>
      </c>
      <c r="J787" s="28" t="s">
        <v>6703</v>
      </c>
      <c r="K787" s="28" t="s">
        <v>6695</v>
      </c>
      <c r="L787" s="28" t="s">
        <v>11107</v>
      </c>
    </row>
    <row r="788" spans="1:12">
      <c r="A788" s="278">
        <f t="shared" si="12"/>
        <v>787</v>
      </c>
      <c r="B788" s="41"/>
      <c r="C788" s="28" t="s">
        <v>11101</v>
      </c>
      <c r="D788" s="28" t="s">
        <v>14077</v>
      </c>
      <c r="E788" s="28" t="s">
        <v>14073</v>
      </c>
      <c r="F788" s="28" t="s">
        <v>14078</v>
      </c>
      <c r="G788" s="28" t="s">
        <v>14079</v>
      </c>
      <c r="I788" s="28" t="s">
        <v>14080</v>
      </c>
      <c r="J788" s="28" t="s">
        <v>6703</v>
      </c>
      <c r="K788" s="28" t="s">
        <v>340</v>
      </c>
      <c r="L788" s="28" t="s">
        <v>11107</v>
      </c>
    </row>
    <row r="789" spans="1:12">
      <c r="A789" s="278">
        <f t="shared" si="12"/>
        <v>788</v>
      </c>
      <c r="B789" s="41"/>
      <c r="C789" s="28" t="s">
        <v>11101</v>
      </c>
      <c r="D789" s="28" t="s">
        <v>14081</v>
      </c>
      <c r="E789" s="28" t="s">
        <v>14073</v>
      </c>
      <c r="F789" s="28" t="s">
        <v>14082</v>
      </c>
      <c r="G789" s="28" t="s">
        <v>14083</v>
      </c>
      <c r="I789" s="28" t="s">
        <v>14084</v>
      </c>
      <c r="J789" s="28" t="s">
        <v>6703</v>
      </c>
      <c r="K789" s="28" t="s">
        <v>512</v>
      </c>
      <c r="L789" s="28" t="s">
        <v>11107</v>
      </c>
    </row>
    <row r="790" spans="1:12">
      <c r="A790" s="278">
        <f t="shared" si="12"/>
        <v>789</v>
      </c>
      <c r="B790" s="41"/>
      <c r="C790" s="28" t="s">
        <v>11101</v>
      </c>
      <c r="D790" s="28" t="s">
        <v>14085</v>
      </c>
      <c r="E790" s="28" t="s">
        <v>14073</v>
      </c>
      <c r="F790" s="28" t="s">
        <v>14086</v>
      </c>
      <c r="G790" s="28" t="s">
        <v>14087</v>
      </c>
      <c r="H790" s="28" t="s">
        <v>11118</v>
      </c>
      <c r="I790" s="28" t="s">
        <v>14088</v>
      </c>
      <c r="J790" s="28" t="s">
        <v>6703</v>
      </c>
      <c r="K790" s="28" t="s">
        <v>512</v>
      </c>
      <c r="L790" s="28" t="s">
        <v>11107</v>
      </c>
    </row>
    <row r="791" spans="1:12">
      <c r="A791" s="278">
        <f t="shared" si="12"/>
        <v>790</v>
      </c>
      <c r="B791" s="41"/>
      <c r="C791" s="28" t="s">
        <v>11108</v>
      </c>
      <c r="D791" s="28" t="s">
        <v>14089</v>
      </c>
      <c r="E791" s="28" t="s">
        <v>14073</v>
      </c>
      <c r="F791" s="28" t="s">
        <v>14090</v>
      </c>
      <c r="G791" s="28" t="s">
        <v>14091</v>
      </c>
      <c r="I791" s="28" t="s">
        <v>14092</v>
      </c>
      <c r="J791" s="28" t="s">
        <v>6703</v>
      </c>
      <c r="K791" s="28" t="s">
        <v>512</v>
      </c>
      <c r="L791" s="28" t="s">
        <v>12166</v>
      </c>
    </row>
    <row r="792" spans="1:12">
      <c r="A792" s="278">
        <f t="shared" si="12"/>
        <v>791</v>
      </c>
      <c r="B792" s="41"/>
      <c r="C792" s="28" t="s">
        <v>11101</v>
      </c>
      <c r="D792" s="28" t="s">
        <v>14093</v>
      </c>
      <c r="E792" s="28" t="s">
        <v>14073</v>
      </c>
      <c r="F792" s="28" t="s">
        <v>14094</v>
      </c>
      <c r="G792" s="28" t="s">
        <v>14095</v>
      </c>
      <c r="H792" s="28" t="s">
        <v>11118</v>
      </c>
      <c r="I792" s="28" t="s">
        <v>14096</v>
      </c>
      <c r="J792" s="28" t="s">
        <v>6703</v>
      </c>
      <c r="K792" s="28" t="s">
        <v>512</v>
      </c>
      <c r="L792" s="28" t="s">
        <v>11107</v>
      </c>
    </row>
    <row r="793" spans="1:12">
      <c r="A793" s="278">
        <f t="shared" si="12"/>
        <v>792</v>
      </c>
      <c r="B793" s="41"/>
      <c r="C793" s="28" t="s">
        <v>11101</v>
      </c>
      <c r="D793" s="28" t="s">
        <v>14097</v>
      </c>
      <c r="E793" s="28" t="s">
        <v>14073</v>
      </c>
      <c r="F793" s="28" t="s">
        <v>14098</v>
      </c>
      <c r="G793" s="28" t="s">
        <v>14099</v>
      </c>
      <c r="H793" s="28" t="s">
        <v>11118</v>
      </c>
      <c r="I793" s="28" t="s">
        <v>14100</v>
      </c>
      <c r="J793" s="28" t="s">
        <v>6703</v>
      </c>
      <c r="K793" s="28" t="s">
        <v>6695</v>
      </c>
      <c r="L793" s="28" t="s">
        <v>11107</v>
      </c>
    </row>
    <row r="794" spans="1:12">
      <c r="A794" s="278">
        <f t="shared" si="12"/>
        <v>793</v>
      </c>
      <c r="B794" s="41"/>
      <c r="C794" s="28" t="s">
        <v>11108</v>
      </c>
      <c r="D794" s="28" t="s">
        <v>14101</v>
      </c>
      <c r="E794" s="28" t="s">
        <v>5730</v>
      </c>
      <c r="F794" s="28" t="s">
        <v>14102</v>
      </c>
      <c r="G794" s="28" t="s">
        <v>14103</v>
      </c>
      <c r="I794" s="28" t="s">
        <v>14104</v>
      </c>
      <c r="J794" s="28" t="s">
        <v>6673</v>
      </c>
      <c r="K794" s="28" t="s">
        <v>5152</v>
      </c>
      <c r="L794" s="28" t="s">
        <v>11427</v>
      </c>
    </row>
    <row r="795" spans="1:12">
      <c r="A795" s="278">
        <f t="shared" si="12"/>
        <v>794</v>
      </c>
      <c r="B795" s="41"/>
      <c r="C795" s="28" t="s">
        <v>11108</v>
      </c>
      <c r="D795" s="28" t="s">
        <v>14105</v>
      </c>
      <c r="E795" s="28" t="s">
        <v>5730</v>
      </c>
      <c r="F795" s="28" t="s">
        <v>14106</v>
      </c>
      <c r="G795" s="28" t="s">
        <v>14103</v>
      </c>
      <c r="I795" s="28" t="s">
        <v>14107</v>
      </c>
      <c r="J795" s="28" t="s">
        <v>6673</v>
      </c>
      <c r="K795" s="28" t="s">
        <v>5152</v>
      </c>
      <c r="L795" s="28" t="s">
        <v>11427</v>
      </c>
    </row>
    <row r="796" spans="1:12">
      <c r="A796" s="278">
        <f t="shared" si="12"/>
        <v>795</v>
      </c>
      <c r="B796" s="41"/>
      <c r="C796" s="28" t="s">
        <v>11108</v>
      </c>
      <c r="D796" s="28" t="s">
        <v>14108</v>
      </c>
      <c r="E796" s="28" t="s">
        <v>5730</v>
      </c>
      <c r="F796" s="28" t="s">
        <v>14109</v>
      </c>
      <c r="G796" s="28" t="s">
        <v>14110</v>
      </c>
      <c r="H796" s="28" t="s">
        <v>11118</v>
      </c>
      <c r="I796" s="28" t="s">
        <v>14111</v>
      </c>
      <c r="J796" s="28" t="s">
        <v>6673</v>
      </c>
      <c r="K796" s="28" t="s">
        <v>5152</v>
      </c>
      <c r="L796" s="28" t="s">
        <v>11107</v>
      </c>
    </row>
    <row r="797" spans="1:12">
      <c r="A797" s="278">
        <f t="shared" si="12"/>
        <v>796</v>
      </c>
      <c r="B797" s="41"/>
      <c r="C797" s="28" t="s">
        <v>11108</v>
      </c>
      <c r="D797" s="28" t="s">
        <v>14112</v>
      </c>
      <c r="E797" s="28" t="s">
        <v>5730</v>
      </c>
      <c r="F797" s="28" t="s">
        <v>14113</v>
      </c>
      <c r="G797" s="28" t="s">
        <v>14114</v>
      </c>
      <c r="I797" s="28" t="s">
        <v>14115</v>
      </c>
      <c r="J797" s="28" t="s">
        <v>6673</v>
      </c>
      <c r="K797" s="28" t="s">
        <v>5152</v>
      </c>
      <c r="L797" s="28" t="s">
        <v>11107</v>
      </c>
    </row>
    <row r="798" spans="1:12">
      <c r="A798" s="278">
        <f t="shared" si="12"/>
        <v>797</v>
      </c>
      <c r="B798" s="41"/>
      <c r="C798" s="28" t="s">
        <v>11101</v>
      </c>
      <c r="D798" s="28" t="s">
        <v>14116</v>
      </c>
      <c r="E798" s="28" t="s">
        <v>5730</v>
      </c>
      <c r="F798" s="28" t="s">
        <v>14117</v>
      </c>
      <c r="G798" s="28" t="s">
        <v>14118</v>
      </c>
      <c r="I798" s="28" t="s">
        <v>14119</v>
      </c>
      <c r="J798" s="28" t="s">
        <v>6673</v>
      </c>
      <c r="K798" s="28" t="s">
        <v>5152</v>
      </c>
      <c r="L798" s="28" t="s">
        <v>11107</v>
      </c>
    </row>
    <row r="799" spans="1:12">
      <c r="A799" s="278">
        <f t="shared" si="12"/>
        <v>798</v>
      </c>
      <c r="B799" s="41"/>
      <c r="C799" s="28" t="s">
        <v>11108</v>
      </c>
      <c r="D799" s="28" t="s">
        <v>14120</v>
      </c>
      <c r="E799" s="28" t="s">
        <v>5730</v>
      </c>
      <c r="F799" s="28" t="s">
        <v>14121</v>
      </c>
      <c r="G799" s="28" t="s">
        <v>14122</v>
      </c>
      <c r="I799" s="28" t="s">
        <v>14123</v>
      </c>
      <c r="J799" s="28" t="s">
        <v>6673</v>
      </c>
      <c r="K799" s="28" t="s">
        <v>5152</v>
      </c>
      <c r="L799" s="28" t="s">
        <v>11107</v>
      </c>
    </row>
    <row r="800" spans="1:12">
      <c r="A800" s="278">
        <f t="shared" si="12"/>
        <v>799</v>
      </c>
      <c r="B800" s="41"/>
      <c r="C800" s="28" t="s">
        <v>11108</v>
      </c>
      <c r="D800" s="28" t="s">
        <v>14124</v>
      </c>
      <c r="E800" s="28" t="s">
        <v>5730</v>
      </c>
      <c r="F800" s="28" t="s">
        <v>5735</v>
      </c>
      <c r="G800" s="28" t="s">
        <v>14125</v>
      </c>
      <c r="H800" s="28" t="s">
        <v>11118</v>
      </c>
      <c r="I800" s="28" t="s">
        <v>14126</v>
      </c>
      <c r="J800" s="28" t="s">
        <v>6673</v>
      </c>
      <c r="K800" s="28" t="s">
        <v>5152</v>
      </c>
      <c r="L800" s="28" t="s">
        <v>14127</v>
      </c>
    </row>
    <row r="801" spans="1:12">
      <c r="A801" s="278">
        <f t="shared" si="12"/>
        <v>800</v>
      </c>
      <c r="B801" s="41"/>
      <c r="C801" s="28" t="s">
        <v>11108</v>
      </c>
      <c r="D801" s="28" t="s">
        <v>14128</v>
      </c>
      <c r="E801" s="28" t="s">
        <v>5730</v>
      </c>
      <c r="F801" s="28" t="s">
        <v>14129</v>
      </c>
      <c r="G801" s="28" t="s">
        <v>14125</v>
      </c>
      <c r="I801" s="28" t="s">
        <v>14130</v>
      </c>
      <c r="J801" s="28" t="s">
        <v>6673</v>
      </c>
      <c r="K801" s="28" t="s">
        <v>5152</v>
      </c>
      <c r="L801" s="28" t="s">
        <v>11107</v>
      </c>
    </row>
    <row r="802" spans="1:12">
      <c r="A802" s="278">
        <f t="shared" si="12"/>
        <v>801</v>
      </c>
      <c r="B802" s="41"/>
      <c r="C802" s="28" t="s">
        <v>11108</v>
      </c>
      <c r="D802" s="28" t="s">
        <v>14131</v>
      </c>
      <c r="E802" s="28" t="s">
        <v>5730</v>
      </c>
      <c r="F802" s="28" t="s">
        <v>14132</v>
      </c>
      <c r="G802" s="28" t="s">
        <v>14133</v>
      </c>
      <c r="I802" s="28" t="s">
        <v>14134</v>
      </c>
      <c r="J802" s="28" t="s">
        <v>6673</v>
      </c>
      <c r="K802" s="28" t="s">
        <v>5152</v>
      </c>
      <c r="L802" s="28" t="s">
        <v>11107</v>
      </c>
    </row>
    <row r="803" spans="1:12">
      <c r="A803" s="278">
        <f t="shared" si="12"/>
        <v>802</v>
      </c>
      <c r="B803" s="41"/>
      <c r="C803" s="28" t="s">
        <v>11101</v>
      </c>
      <c r="D803" s="28" t="s">
        <v>14135</v>
      </c>
      <c r="E803" s="28" t="s">
        <v>5730</v>
      </c>
      <c r="F803" s="28" t="s">
        <v>14136</v>
      </c>
      <c r="G803" s="28" t="s">
        <v>14137</v>
      </c>
      <c r="I803" s="28" t="s">
        <v>14138</v>
      </c>
      <c r="J803" s="28" t="s">
        <v>6673</v>
      </c>
      <c r="K803" s="28" t="s">
        <v>5152</v>
      </c>
      <c r="L803" s="28" t="s">
        <v>11107</v>
      </c>
    </row>
    <row r="804" spans="1:12">
      <c r="A804" s="278">
        <f t="shared" si="12"/>
        <v>803</v>
      </c>
      <c r="B804" s="41"/>
      <c r="C804" s="28" t="s">
        <v>11101</v>
      </c>
      <c r="D804" s="28" t="s">
        <v>14139</v>
      </c>
      <c r="E804" s="28" t="s">
        <v>5730</v>
      </c>
      <c r="F804" s="28" t="s">
        <v>14140</v>
      </c>
      <c r="G804" s="28" t="s">
        <v>14141</v>
      </c>
      <c r="H804" s="28" t="s">
        <v>11118</v>
      </c>
      <c r="I804" s="28" t="s">
        <v>14142</v>
      </c>
      <c r="J804" s="28" t="s">
        <v>6673</v>
      </c>
      <c r="K804" s="28" t="s">
        <v>5152</v>
      </c>
      <c r="L804" s="28" t="s">
        <v>11107</v>
      </c>
    </row>
    <row r="805" spans="1:12">
      <c r="A805" s="278">
        <f t="shared" si="12"/>
        <v>804</v>
      </c>
      <c r="B805" s="41"/>
      <c r="C805" s="28" t="s">
        <v>11108</v>
      </c>
      <c r="D805" s="28" t="s">
        <v>14143</v>
      </c>
      <c r="E805" s="28" t="s">
        <v>5730</v>
      </c>
      <c r="F805" s="28" t="s">
        <v>14144</v>
      </c>
      <c r="G805" s="28" t="s">
        <v>14145</v>
      </c>
      <c r="I805" s="28" t="s">
        <v>14146</v>
      </c>
      <c r="J805" s="28" t="s">
        <v>6673</v>
      </c>
      <c r="K805" s="28" t="s">
        <v>5152</v>
      </c>
      <c r="L805" s="28" t="s">
        <v>11107</v>
      </c>
    </row>
    <row r="806" spans="1:12">
      <c r="A806" s="278">
        <f t="shared" si="12"/>
        <v>805</v>
      </c>
      <c r="B806" s="41"/>
      <c r="C806" s="28" t="s">
        <v>11108</v>
      </c>
      <c r="D806" s="28" t="s">
        <v>14147</v>
      </c>
      <c r="E806" s="28" t="s">
        <v>5730</v>
      </c>
      <c r="F806" s="28" t="s">
        <v>14148</v>
      </c>
      <c r="G806" s="28" t="s">
        <v>14149</v>
      </c>
      <c r="I806" s="28" t="s">
        <v>14150</v>
      </c>
      <c r="J806" s="28" t="s">
        <v>6673</v>
      </c>
      <c r="K806" s="28" t="s">
        <v>5152</v>
      </c>
      <c r="L806" s="28" t="s">
        <v>11107</v>
      </c>
    </row>
    <row r="807" spans="1:12">
      <c r="A807" s="278">
        <f t="shared" si="12"/>
        <v>806</v>
      </c>
      <c r="B807" s="41"/>
      <c r="C807" s="28" t="s">
        <v>11108</v>
      </c>
      <c r="D807" s="28" t="s">
        <v>14151</v>
      </c>
      <c r="E807" s="28" t="s">
        <v>5730</v>
      </c>
      <c r="F807" s="28" t="s">
        <v>14152</v>
      </c>
      <c r="G807" s="28" t="s">
        <v>14149</v>
      </c>
      <c r="I807" s="28" t="s">
        <v>14153</v>
      </c>
      <c r="J807" s="28" t="s">
        <v>6673</v>
      </c>
      <c r="K807" s="28" t="s">
        <v>5152</v>
      </c>
      <c r="L807" s="28" t="s">
        <v>11107</v>
      </c>
    </row>
    <row r="808" spans="1:12">
      <c r="A808" s="278">
        <f t="shared" si="12"/>
        <v>807</v>
      </c>
      <c r="B808" s="41"/>
      <c r="C808" s="28" t="s">
        <v>11108</v>
      </c>
      <c r="D808" s="28" t="s">
        <v>14154</v>
      </c>
      <c r="E808" s="28" t="s">
        <v>5730</v>
      </c>
      <c r="F808" s="28" t="s">
        <v>14155</v>
      </c>
      <c r="G808" s="28" t="s">
        <v>14156</v>
      </c>
      <c r="I808" s="28" t="s">
        <v>14157</v>
      </c>
      <c r="J808" s="28" t="s">
        <v>6673</v>
      </c>
      <c r="K808" s="28" t="s">
        <v>5152</v>
      </c>
      <c r="L808" s="28"/>
    </row>
    <row r="809" spans="1:12">
      <c r="A809" s="278">
        <f t="shared" si="12"/>
        <v>808</v>
      </c>
      <c r="B809" s="41"/>
      <c r="C809" s="28" t="s">
        <v>11108</v>
      </c>
      <c r="D809" s="28" t="s">
        <v>14158</v>
      </c>
      <c r="E809" s="28" t="s">
        <v>5730</v>
      </c>
      <c r="F809" s="28" t="s">
        <v>14159</v>
      </c>
      <c r="G809" s="28" t="s">
        <v>14160</v>
      </c>
      <c r="H809" s="28" t="s">
        <v>11118</v>
      </c>
      <c r="I809" s="28" t="s">
        <v>14161</v>
      </c>
      <c r="J809" s="28" t="s">
        <v>6673</v>
      </c>
      <c r="K809" s="28" t="s">
        <v>5152</v>
      </c>
      <c r="L809" s="28" t="s">
        <v>12755</v>
      </c>
    </row>
    <row r="810" spans="1:12">
      <c r="A810" s="278">
        <f t="shared" si="12"/>
        <v>809</v>
      </c>
      <c r="B810" s="41"/>
      <c r="C810" s="28" t="s">
        <v>11108</v>
      </c>
      <c r="D810" s="28" t="s">
        <v>14162</v>
      </c>
      <c r="E810" s="28" t="s">
        <v>5730</v>
      </c>
      <c r="F810" s="28" t="s">
        <v>14163</v>
      </c>
      <c r="G810" s="28" t="s">
        <v>14160</v>
      </c>
      <c r="I810" s="28" t="s">
        <v>14164</v>
      </c>
      <c r="J810" s="28" t="s">
        <v>6673</v>
      </c>
      <c r="K810" s="28" t="s">
        <v>5152</v>
      </c>
      <c r="L810" s="28" t="s">
        <v>12755</v>
      </c>
    </row>
    <row r="811" spans="1:12">
      <c r="A811" s="278">
        <f t="shared" si="12"/>
        <v>810</v>
      </c>
      <c r="B811" s="41"/>
      <c r="C811" s="28" t="s">
        <v>11108</v>
      </c>
      <c r="D811" s="28" t="s">
        <v>14165</v>
      </c>
      <c r="E811" s="28" t="s">
        <v>5730</v>
      </c>
      <c r="F811" s="28" t="s">
        <v>14166</v>
      </c>
      <c r="G811" s="28" t="s">
        <v>14160</v>
      </c>
      <c r="I811" s="28" t="s">
        <v>14167</v>
      </c>
      <c r="J811" s="28" t="s">
        <v>6673</v>
      </c>
      <c r="K811" s="28" t="s">
        <v>5152</v>
      </c>
      <c r="L811" s="28" t="s">
        <v>12755</v>
      </c>
    </row>
    <row r="812" spans="1:12">
      <c r="A812" s="278">
        <f t="shared" si="12"/>
        <v>811</v>
      </c>
      <c r="B812" s="41"/>
      <c r="C812" s="28" t="s">
        <v>11108</v>
      </c>
      <c r="D812" s="28" t="s">
        <v>14168</v>
      </c>
      <c r="E812" s="28" t="s">
        <v>5730</v>
      </c>
      <c r="F812" s="28" t="s">
        <v>14169</v>
      </c>
      <c r="G812" s="28" t="s">
        <v>14170</v>
      </c>
      <c r="I812" s="28" t="s">
        <v>14171</v>
      </c>
      <c r="J812" s="28" t="s">
        <v>6673</v>
      </c>
      <c r="K812" s="28" t="s">
        <v>5152</v>
      </c>
      <c r="L812" s="28" t="s">
        <v>11107</v>
      </c>
    </row>
    <row r="813" spans="1:12">
      <c r="A813" s="278">
        <f t="shared" si="12"/>
        <v>812</v>
      </c>
      <c r="B813" s="41"/>
      <c r="C813" s="28" t="s">
        <v>11108</v>
      </c>
      <c r="D813" s="28" t="s">
        <v>14172</v>
      </c>
      <c r="E813" s="28" t="s">
        <v>5730</v>
      </c>
      <c r="F813" s="28" t="s">
        <v>14173</v>
      </c>
      <c r="G813" s="28" t="s">
        <v>14174</v>
      </c>
      <c r="I813" s="28" t="s">
        <v>14175</v>
      </c>
      <c r="J813" s="28" t="s">
        <v>6673</v>
      </c>
      <c r="K813" s="28" t="s">
        <v>5152</v>
      </c>
      <c r="L813" s="28" t="s">
        <v>5370</v>
      </c>
    </row>
    <row r="814" spans="1:12">
      <c r="A814" s="278">
        <f t="shared" si="12"/>
        <v>813</v>
      </c>
      <c r="B814" s="41"/>
      <c r="C814" s="28" t="s">
        <v>11108</v>
      </c>
      <c r="D814" s="28" t="s">
        <v>14176</v>
      </c>
      <c r="E814" s="28" t="s">
        <v>5730</v>
      </c>
      <c r="F814" s="28" t="s">
        <v>14177</v>
      </c>
      <c r="G814" s="28" t="s">
        <v>14178</v>
      </c>
      <c r="I814" s="28" t="s">
        <v>14179</v>
      </c>
      <c r="J814" s="28" t="s">
        <v>6673</v>
      </c>
      <c r="K814" s="28" t="s">
        <v>5152</v>
      </c>
      <c r="L814" s="28" t="s">
        <v>11107</v>
      </c>
    </row>
    <row r="815" spans="1:12">
      <c r="A815" s="278">
        <f t="shared" si="12"/>
        <v>814</v>
      </c>
      <c r="B815" s="41"/>
      <c r="C815" s="28" t="s">
        <v>11108</v>
      </c>
      <c r="D815" s="28" t="s">
        <v>14180</v>
      </c>
      <c r="E815" s="28" t="s">
        <v>5730</v>
      </c>
      <c r="F815" s="28" t="s">
        <v>14181</v>
      </c>
      <c r="G815" s="28" t="s">
        <v>14178</v>
      </c>
      <c r="I815" s="28" t="s">
        <v>14182</v>
      </c>
      <c r="J815" s="28" t="s">
        <v>6673</v>
      </c>
      <c r="K815" s="28" t="s">
        <v>5152</v>
      </c>
      <c r="L815" s="28" t="s">
        <v>11107</v>
      </c>
    </row>
    <row r="816" spans="1:12">
      <c r="A816" s="278">
        <f t="shared" si="12"/>
        <v>815</v>
      </c>
      <c r="B816" s="41"/>
      <c r="C816" s="28" t="s">
        <v>11108</v>
      </c>
      <c r="D816" s="28" t="s">
        <v>14183</v>
      </c>
      <c r="E816" s="28" t="s">
        <v>5730</v>
      </c>
      <c r="F816" s="28" t="s">
        <v>14184</v>
      </c>
      <c r="G816" s="28" t="s">
        <v>14185</v>
      </c>
      <c r="I816" s="28" t="s">
        <v>14186</v>
      </c>
      <c r="J816" s="28" t="s">
        <v>6673</v>
      </c>
      <c r="K816" s="28" t="s">
        <v>5152</v>
      </c>
      <c r="L816" s="28" t="s">
        <v>11107</v>
      </c>
    </row>
    <row r="817" spans="1:12">
      <c r="A817" s="278">
        <f t="shared" si="12"/>
        <v>816</v>
      </c>
      <c r="B817" s="41"/>
      <c r="C817" s="28" t="s">
        <v>11101</v>
      </c>
      <c r="D817" s="28" t="s">
        <v>14187</v>
      </c>
      <c r="E817" s="28" t="s">
        <v>5730</v>
      </c>
      <c r="F817" s="28" t="s">
        <v>14188</v>
      </c>
      <c r="G817" s="28" t="s">
        <v>14189</v>
      </c>
      <c r="H817" s="28" t="s">
        <v>11118</v>
      </c>
      <c r="I817" s="28" t="s">
        <v>14190</v>
      </c>
      <c r="J817" s="28" t="s">
        <v>6673</v>
      </c>
      <c r="K817" s="28" t="s">
        <v>21</v>
      </c>
      <c r="L817" s="28" t="s">
        <v>11107</v>
      </c>
    </row>
    <row r="818" spans="1:12">
      <c r="A818" s="278">
        <f t="shared" si="12"/>
        <v>817</v>
      </c>
      <c r="B818" s="41"/>
      <c r="C818" s="28" t="s">
        <v>11101</v>
      </c>
      <c r="D818" s="28" t="s">
        <v>14191</v>
      </c>
      <c r="E818" s="28" t="s">
        <v>5730</v>
      </c>
      <c r="F818" s="28" t="s">
        <v>14192</v>
      </c>
      <c r="G818" s="28" t="s">
        <v>14193</v>
      </c>
      <c r="I818" s="28" t="s">
        <v>14194</v>
      </c>
      <c r="J818" s="28" t="s">
        <v>6673</v>
      </c>
      <c r="K818" s="28" t="s">
        <v>5152</v>
      </c>
      <c r="L818" s="28" t="s">
        <v>11107</v>
      </c>
    </row>
    <row r="819" spans="1:12">
      <c r="A819" s="278">
        <f t="shared" si="12"/>
        <v>818</v>
      </c>
      <c r="B819" s="41"/>
      <c r="C819" s="28" t="s">
        <v>11108</v>
      </c>
      <c r="D819" s="28" t="s">
        <v>14195</v>
      </c>
      <c r="E819" s="28" t="s">
        <v>5730</v>
      </c>
      <c r="F819" s="28" t="s">
        <v>14196</v>
      </c>
      <c r="G819" s="28" t="s">
        <v>14197</v>
      </c>
      <c r="I819" s="28" t="s">
        <v>14198</v>
      </c>
      <c r="J819" s="28" t="s">
        <v>6673</v>
      </c>
      <c r="K819" s="28" t="s">
        <v>5152</v>
      </c>
      <c r="L819" s="28" t="s">
        <v>11902</v>
      </c>
    </row>
    <row r="820" spans="1:12">
      <c r="A820" s="278">
        <f t="shared" si="12"/>
        <v>819</v>
      </c>
      <c r="B820" s="41"/>
      <c r="C820" s="28" t="s">
        <v>11101</v>
      </c>
      <c r="D820" s="28" t="s">
        <v>14199</v>
      </c>
      <c r="E820" s="28" t="s">
        <v>5730</v>
      </c>
      <c r="F820" s="28" t="s">
        <v>14200</v>
      </c>
      <c r="G820" s="28" t="s">
        <v>12544</v>
      </c>
      <c r="H820" s="28" t="s">
        <v>11118</v>
      </c>
      <c r="I820" s="28" t="s">
        <v>14201</v>
      </c>
      <c r="J820" s="28" t="s">
        <v>6673</v>
      </c>
      <c r="K820" s="28" t="s">
        <v>6466</v>
      </c>
      <c r="L820" s="28" t="s">
        <v>11107</v>
      </c>
    </row>
    <row r="821" spans="1:12">
      <c r="A821" s="278">
        <f t="shared" si="12"/>
        <v>820</v>
      </c>
      <c r="B821" s="41"/>
      <c r="C821" s="28" t="s">
        <v>11101</v>
      </c>
      <c r="D821" s="28" t="s">
        <v>14202</v>
      </c>
      <c r="E821" s="28" t="s">
        <v>5730</v>
      </c>
      <c r="F821" s="28" t="s">
        <v>14203</v>
      </c>
      <c r="G821" s="28" t="s">
        <v>12544</v>
      </c>
      <c r="H821" s="28" t="s">
        <v>11118</v>
      </c>
      <c r="I821" s="28" t="s">
        <v>14204</v>
      </c>
      <c r="J821" s="28" t="s">
        <v>6673</v>
      </c>
      <c r="K821" s="28" t="s">
        <v>6466</v>
      </c>
      <c r="L821" s="28" t="s">
        <v>11107</v>
      </c>
    </row>
    <row r="822" spans="1:12">
      <c r="A822" s="278">
        <f t="shared" si="12"/>
        <v>821</v>
      </c>
      <c r="B822" s="41"/>
      <c r="C822" s="28" t="s">
        <v>11101</v>
      </c>
      <c r="D822" s="28" t="s">
        <v>14205</v>
      </c>
      <c r="E822" s="28" t="s">
        <v>5730</v>
      </c>
      <c r="F822" s="28" t="s">
        <v>14206</v>
      </c>
      <c r="G822" s="28" t="s">
        <v>14207</v>
      </c>
      <c r="I822" s="28" t="s">
        <v>14208</v>
      </c>
      <c r="J822" s="28" t="s">
        <v>6673</v>
      </c>
      <c r="K822" s="28" t="s">
        <v>5152</v>
      </c>
      <c r="L822" s="28" t="s">
        <v>11107</v>
      </c>
    </row>
    <row r="823" spans="1:12">
      <c r="A823" s="278">
        <f t="shared" si="12"/>
        <v>822</v>
      </c>
      <c r="B823" s="41"/>
      <c r="C823" s="28" t="s">
        <v>11108</v>
      </c>
      <c r="D823" s="28" t="s">
        <v>14209</v>
      </c>
      <c r="E823" s="28" t="s">
        <v>5730</v>
      </c>
      <c r="F823" s="28" t="s">
        <v>14210</v>
      </c>
      <c r="G823" s="28" t="s">
        <v>132</v>
      </c>
      <c r="I823" s="28" t="s">
        <v>14211</v>
      </c>
      <c r="J823" s="28" t="s">
        <v>6673</v>
      </c>
      <c r="K823" s="28" t="s">
        <v>5152</v>
      </c>
      <c r="L823" s="28" t="s">
        <v>13089</v>
      </c>
    </row>
    <row r="824" spans="1:12">
      <c r="A824" s="278">
        <f t="shared" si="12"/>
        <v>823</v>
      </c>
      <c r="B824" s="41"/>
      <c r="C824" s="28" t="s">
        <v>11101</v>
      </c>
      <c r="D824" s="28" t="s">
        <v>14212</v>
      </c>
      <c r="E824" s="28" t="s">
        <v>5730</v>
      </c>
      <c r="F824" s="28" t="s">
        <v>14213</v>
      </c>
      <c r="G824" s="28" t="s">
        <v>14214</v>
      </c>
      <c r="I824" s="28" t="s">
        <v>14215</v>
      </c>
      <c r="J824" s="28" t="s">
        <v>6673</v>
      </c>
      <c r="K824" s="28" t="s">
        <v>6466</v>
      </c>
      <c r="L824" s="28" t="s">
        <v>11107</v>
      </c>
    </row>
    <row r="825" spans="1:12">
      <c r="A825" s="278">
        <f t="shared" si="12"/>
        <v>824</v>
      </c>
      <c r="B825" s="41"/>
      <c r="C825" s="28" t="s">
        <v>11108</v>
      </c>
      <c r="D825" s="28" t="s">
        <v>14216</v>
      </c>
      <c r="E825" s="28" t="s">
        <v>5730</v>
      </c>
      <c r="F825" s="28" t="s">
        <v>14217</v>
      </c>
      <c r="G825" s="28" t="s">
        <v>132</v>
      </c>
      <c r="I825" s="28" t="s">
        <v>14218</v>
      </c>
      <c r="J825" s="28" t="s">
        <v>6673</v>
      </c>
      <c r="K825" s="28" t="s">
        <v>5152</v>
      </c>
      <c r="L825" s="28" t="s">
        <v>13089</v>
      </c>
    </row>
    <row r="826" spans="1:12">
      <c r="A826" s="278">
        <f t="shared" si="12"/>
        <v>825</v>
      </c>
      <c r="B826" s="41"/>
      <c r="C826" s="28" t="s">
        <v>11108</v>
      </c>
      <c r="D826" s="28" t="s">
        <v>14219</v>
      </c>
      <c r="E826" s="28" t="s">
        <v>5730</v>
      </c>
      <c r="F826" s="28" t="s">
        <v>14220</v>
      </c>
      <c r="G826" s="28" t="s">
        <v>14221</v>
      </c>
      <c r="I826" s="28" t="s">
        <v>14222</v>
      </c>
      <c r="J826" s="28" t="s">
        <v>6673</v>
      </c>
      <c r="K826" s="28" t="s">
        <v>5152</v>
      </c>
      <c r="L826" s="28" t="s">
        <v>11107</v>
      </c>
    </row>
    <row r="827" spans="1:12">
      <c r="A827" s="278">
        <f t="shared" si="12"/>
        <v>826</v>
      </c>
      <c r="B827" s="41"/>
      <c r="C827" s="28" t="s">
        <v>11108</v>
      </c>
      <c r="D827" s="28" t="s">
        <v>14223</v>
      </c>
      <c r="E827" s="28" t="s">
        <v>5730</v>
      </c>
      <c r="F827" s="28" t="s">
        <v>14224</v>
      </c>
      <c r="G827" s="28" t="s">
        <v>14221</v>
      </c>
      <c r="I827" s="28" t="s">
        <v>14225</v>
      </c>
      <c r="J827" s="28" t="s">
        <v>6673</v>
      </c>
      <c r="K827" s="28" t="s">
        <v>5152</v>
      </c>
      <c r="L827" s="28" t="s">
        <v>11664</v>
      </c>
    </row>
    <row r="828" spans="1:12">
      <c r="A828" s="278">
        <f t="shared" si="12"/>
        <v>827</v>
      </c>
      <c r="B828" s="41"/>
      <c r="C828" s="28" t="s">
        <v>11108</v>
      </c>
      <c r="D828" s="28" t="s">
        <v>14226</v>
      </c>
      <c r="E828" s="28" t="s">
        <v>5730</v>
      </c>
      <c r="F828" s="28" t="s">
        <v>14227</v>
      </c>
      <c r="G828" s="28" t="s">
        <v>14221</v>
      </c>
      <c r="I828" s="28" t="s">
        <v>14228</v>
      </c>
      <c r="J828" s="28" t="s">
        <v>6673</v>
      </c>
      <c r="K828" s="28" t="s">
        <v>5152</v>
      </c>
      <c r="L828" s="28" t="s">
        <v>11664</v>
      </c>
    </row>
    <row r="829" spans="1:12">
      <c r="A829" s="278">
        <f t="shared" si="12"/>
        <v>828</v>
      </c>
      <c r="B829" s="41"/>
      <c r="C829" s="28" t="s">
        <v>11108</v>
      </c>
      <c r="D829" s="28" t="s">
        <v>14229</v>
      </c>
      <c r="E829" s="28" t="s">
        <v>5730</v>
      </c>
      <c r="F829" s="28" t="s">
        <v>14230</v>
      </c>
      <c r="G829" s="28" t="s">
        <v>14231</v>
      </c>
      <c r="I829" s="28" t="s">
        <v>14232</v>
      </c>
      <c r="J829" s="28" t="s">
        <v>6673</v>
      </c>
      <c r="K829" s="28" t="s">
        <v>14233</v>
      </c>
      <c r="L829" s="28" t="s">
        <v>5167</v>
      </c>
    </row>
    <row r="830" spans="1:12">
      <c r="A830" s="278">
        <f t="shared" si="12"/>
        <v>829</v>
      </c>
      <c r="B830" s="41"/>
      <c r="C830" s="28" t="s">
        <v>11108</v>
      </c>
      <c r="D830" s="28" t="s">
        <v>14234</v>
      </c>
      <c r="E830" s="28" t="s">
        <v>5730</v>
      </c>
      <c r="F830" s="28" t="s">
        <v>14235</v>
      </c>
      <c r="G830" s="28" t="s">
        <v>14236</v>
      </c>
      <c r="H830" s="28" t="s">
        <v>11118</v>
      </c>
      <c r="I830" s="28" t="s">
        <v>14237</v>
      </c>
      <c r="J830" s="28" t="s">
        <v>6673</v>
      </c>
      <c r="K830" s="28" t="s">
        <v>5152</v>
      </c>
      <c r="L830" s="28" t="s">
        <v>11107</v>
      </c>
    </row>
    <row r="831" spans="1:12">
      <c r="A831" s="278">
        <f t="shared" si="12"/>
        <v>830</v>
      </c>
      <c r="B831" s="41"/>
      <c r="C831" s="28" t="s">
        <v>11108</v>
      </c>
      <c r="D831" s="28" t="s">
        <v>14238</v>
      </c>
      <c r="E831" s="28" t="s">
        <v>5730</v>
      </c>
      <c r="F831" s="28" t="s">
        <v>14239</v>
      </c>
      <c r="G831" s="28" t="s">
        <v>14236</v>
      </c>
      <c r="I831" s="28" t="s">
        <v>14240</v>
      </c>
      <c r="J831" s="28" t="s">
        <v>6673</v>
      </c>
      <c r="K831" s="28" t="s">
        <v>5152</v>
      </c>
      <c r="L831" s="28" t="s">
        <v>11107</v>
      </c>
    </row>
    <row r="832" spans="1:12">
      <c r="A832" s="278">
        <f t="shared" si="12"/>
        <v>831</v>
      </c>
      <c r="B832" s="41"/>
      <c r="C832" s="28" t="s">
        <v>11101</v>
      </c>
      <c r="D832" s="28" t="s">
        <v>13696</v>
      </c>
      <c r="E832" s="28" t="s">
        <v>5730</v>
      </c>
      <c r="F832" s="28" t="s">
        <v>14241</v>
      </c>
      <c r="G832" s="28" t="s">
        <v>13698</v>
      </c>
      <c r="I832" s="28" t="s">
        <v>13699</v>
      </c>
      <c r="J832" s="28" t="s">
        <v>6673</v>
      </c>
      <c r="K832" s="28" t="s">
        <v>512</v>
      </c>
      <c r="L832" s="28" t="s">
        <v>11107</v>
      </c>
    </row>
    <row r="833" spans="1:12">
      <c r="A833" s="278">
        <f t="shared" si="12"/>
        <v>832</v>
      </c>
      <c r="B833" s="41"/>
      <c r="C833" s="28" t="s">
        <v>11101</v>
      </c>
      <c r="D833" s="28" t="s">
        <v>14242</v>
      </c>
      <c r="E833" s="28" t="s">
        <v>9083</v>
      </c>
      <c r="F833" s="28" t="s">
        <v>14243</v>
      </c>
      <c r="G833" s="28" t="s">
        <v>14244</v>
      </c>
      <c r="H833" s="28" t="s">
        <v>11118</v>
      </c>
      <c r="I833" s="28" t="s">
        <v>14245</v>
      </c>
      <c r="J833" s="28" t="s">
        <v>6715</v>
      </c>
      <c r="K833" s="28" t="s">
        <v>512</v>
      </c>
      <c r="L833" s="28" t="s">
        <v>11107</v>
      </c>
    </row>
    <row r="834" spans="1:12">
      <c r="A834" s="278">
        <f t="shared" si="12"/>
        <v>833</v>
      </c>
      <c r="B834" s="41"/>
      <c r="C834" s="28" t="s">
        <v>11101</v>
      </c>
      <c r="D834" s="28" t="s">
        <v>14246</v>
      </c>
      <c r="E834" s="28" t="s">
        <v>9083</v>
      </c>
      <c r="F834" s="28" t="s">
        <v>14247</v>
      </c>
      <c r="G834" s="28" t="s">
        <v>14248</v>
      </c>
      <c r="H834" s="28" t="s">
        <v>11118</v>
      </c>
      <c r="I834" s="28" t="s">
        <v>14249</v>
      </c>
      <c r="J834" s="28" t="s">
        <v>6715</v>
      </c>
      <c r="K834" s="28" t="s">
        <v>512</v>
      </c>
      <c r="L834" s="28" t="s">
        <v>11107</v>
      </c>
    </row>
    <row r="835" spans="1:12">
      <c r="A835" s="278">
        <f t="shared" si="12"/>
        <v>834</v>
      </c>
      <c r="B835" s="41"/>
      <c r="C835" s="28" t="s">
        <v>11108</v>
      </c>
      <c r="D835" s="28" t="s">
        <v>14250</v>
      </c>
      <c r="E835" s="28" t="s">
        <v>9083</v>
      </c>
      <c r="F835" s="28" t="s">
        <v>14251</v>
      </c>
      <c r="G835" s="28" t="s">
        <v>14252</v>
      </c>
      <c r="I835" s="28" t="s">
        <v>14253</v>
      </c>
      <c r="J835" s="28" t="s">
        <v>6715</v>
      </c>
      <c r="K835" s="28" t="s">
        <v>5152</v>
      </c>
      <c r="L835" s="28" t="s">
        <v>14254</v>
      </c>
    </row>
    <row r="836" spans="1:12">
      <c r="A836" s="278">
        <f t="shared" ref="A836:A899" si="13">SUM(A835+1)</f>
        <v>835</v>
      </c>
      <c r="B836" s="41"/>
      <c r="C836" s="28" t="s">
        <v>11108</v>
      </c>
      <c r="D836" s="28" t="s">
        <v>14255</v>
      </c>
      <c r="E836" s="28" t="s">
        <v>9083</v>
      </c>
      <c r="F836" s="28" t="s">
        <v>14256</v>
      </c>
      <c r="G836" s="28" t="s">
        <v>14252</v>
      </c>
      <c r="I836" s="28" t="s">
        <v>14257</v>
      </c>
      <c r="J836" s="28" t="s">
        <v>6715</v>
      </c>
      <c r="K836" s="28" t="s">
        <v>5152</v>
      </c>
      <c r="L836" s="28" t="s">
        <v>14254</v>
      </c>
    </row>
    <row r="837" spans="1:12">
      <c r="A837" s="278">
        <f t="shared" si="13"/>
        <v>836</v>
      </c>
      <c r="B837" s="41"/>
      <c r="C837" s="28" t="s">
        <v>11108</v>
      </c>
      <c r="D837" s="28" t="s">
        <v>14258</v>
      </c>
      <c r="E837" s="28" t="s">
        <v>9083</v>
      </c>
      <c r="F837" s="28" t="s">
        <v>14259</v>
      </c>
      <c r="G837" s="28" t="s">
        <v>14252</v>
      </c>
      <c r="I837" s="28" t="s">
        <v>14260</v>
      </c>
      <c r="J837" s="28" t="s">
        <v>6715</v>
      </c>
      <c r="K837" s="28" t="s">
        <v>5152</v>
      </c>
      <c r="L837" s="28" t="s">
        <v>14254</v>
      </c>
    </row>
    <row r="838" spans="1:12">
      <c r="A838" s="278">
        <f t="shared" si="13"/>
        <v>837</v>
      </c>
      <c r="B838" s="41"/>
      <c r="C838" s="28" t="s">
        <v>11101</v>
      </c>
      <c r="D838" s="28" t="s">
        <v>14261</v>
      </c>
      <c r="E838" s="28" t="s">
        <v>9083</v>
      </c>
      <c r="F838" s="28" t="s">
        <v>14262</v>
      </c>
      <c r="G838" s="28" t="s">
        <v>14263</v>
      </c>
      <c r="H838" s="28" t="s">
        <v>11118</v>
      </c>
      <c r="I838" s="28" t="s">
        <v>14264</v>
      </c>
      <c r="J838" s="28" t="s">
        <v>6715</v>
      </c>
      <c r="K838" s="28" t="s">
        <v>512</v>
      </c>
      <c r="L838" s="28" t="s">
        <v>11107</v>
      </c>
    </row>
    <row r="839" spans="1:12">
      <c r="A839" s="278">
        <f t="shared" si="13"/>
        <v>838</v>
      </c>
      <c r="B839" s="41"/>
      <c r="C839" s="28" t="s">
        <v>11101</v>
      </c>
      <c r="D839" s="28" t="s">
        <v>14265</v>
      </c>
      <c r="E839" s="28" t="s">
        <v>14266</v>
      </c>
      <c r="F839" s="28" t="s">
        <v>14267</v>
      </c>
      <c r="G839" s="28" t="s">
        <v>14268</v>
      </c>
      <c r="H839" s="28" t="s">
        <v>11118</v>
      </c>
      <c r="I839" s="28" t="s">
        <v>14269</v>
      </c>
      <c r="J839" s="28" t="s">
        <v>6673</v>
      </c>
      <c r="K839" s="28" t="s">
        <v>512</v>
      </c>
      <c r="L839" s="28" t="s">
        <v>11107</v>
      </c>
    </row>
    <row r="840" spans="1:12">
      <c r="A840" s="278">
        <f t="shared" si="13"/>
        <v>839</v>
      </c>
      <c r="B840" s="41"/>
      <c r="C840" s="28" t="s">
        <v>11101</v>
      </c>
      <c r="D840" s="28" t="s">
        <v>14270</v>
      </c>
      <c r="E840" s="28" t="s">
        <v>14271</v>
      </c>
      <c r="F840" s="28" t="s">
        <v>14272</v>
      </c>
      <c r="G840" s="28" t="s">
        <v>14273</v>
      </c>
      <c r="H840" s="28" t="s">
        <v>11118</v>
      </c>
      <c r="I840" s="28" t="s">
        <v>14274</v>
      </c>
      <c r="J840" s="28" t="s">
        <v>6691</v>
      </c>
      <c r="K840" s="28" t="s">
        <v>5152</v>
      </c>
      <c r="L840" s="28" t="s">
        <v>11107</v>
      </c>
    </row>
    <row r="841" spans="1:12">
      <c r="A841" s="278">
        <f t="shared" si="13"/>
        <v>840</v>
      </c>
      <c r="B841" s="41"/>
      <c r="C841" s="28" t="s">
        <v>11108</v>
      </c>
      <c r="D841" s="28" t="s">
        <v>14275</v>
      </c>
      <c r="E841" s="28" t="s">
        <v>14276</v>
      </c>
      <c r="F841" s="28" t="s">
        <v>14277</v>
      </c>
      <c r="G841" s="28" t="s">
        <v>14278</v>
      </c>
      <c r="I841" s="28" t="s">
        <v>14279</v>
      </c>
      <c r="J841" s="28" t="s">
        <v>6691</v>
      </c>
      <c r="K841" s="28" t="s">
        <v>6466</v>
      </c>
      <c r="L841" s="28" t="s">
        <v>11780</v>
      </c>
    </row>
    <row r="842" spans="1:12">
      <c r="A842" s="278">
        <f t="shared" si="13"/>
        <v>841</v>
      </c>
      <c r="B842" s="41"/>
      <c r="C842" s="28" t="s">
        <v>11108</v>
      </c>
      <c r="D842" s="28" t="s">
        <v>13074</v>
      </c>
      <c r="E842" s="28" t="s">
        <v>14280</v>
      </c>
      <c r="F842" s="28" t="s">
        <v>14281</v>
      </c>
      <c r="G842" s="28" t="s">
        <v>13077</v>
      </c>
      <c r="I842" s="28" t="s">
        <v>13078</v>
      </c>
      <c r="J842" s="28" t="s">
        <v>6691</v>
      </c>
      <c r="K842" s="28" t="s">
        <v>6466</v>
      </c>
      <c r="L842" s="28" t="s">
        <v>6082</v>
      </c>
    </row>
    <row r="843" spans="1:12">
      <c r="A843" s="278">
        <f t="shared" si="13"/>
        <v>842</v>
      </c>
      <c r="B843" s="41"/>
      <c r="C843" s="28" t="s">
        <v>11108</v>
      </c>
      <c r="D843" s="28" t="s">
        <v>14282</v>
      </c>
      <c r="E843" s="28" t="s">
        <v>9104</v>
      </c>
      <c r="F843" s="28" t="s">
        <v>14283</v>
      </c>
      <c r="G843" s="28" t="s">
        <v>14284</v>
      </c>
      <c r="I843" s="28" t="s">
        <v>14285</v>
      </c>
      <c r="J843" s="28" t="s">
        <v>6673</v>
      </c>
      <c r="K843" s="28" t="s">
        <v>6466</v>
      </c>
      <c r="L843" s="28" t="s">
        <v>12590</v>
      </c>
    </row>
    <row r="844" spans="1:12">
      <c r="A844" s="278">
        <f t="shared" si="13"/>
        <v>843</v>
      </c>
      <c r="B844" s="41"/>
      <c r="C844" s="28" t="s">
        <v>11108</v>
      </c>
      <c r="D844" s="28" t="s">
        <v>14286</v>
      </c>
      <c r="E844" s="28" t="s">
        <v>9104</v>
      </c>
      <c r="F844" s="28" t="s">
        <v>14287</v>
      </c>
      <c r="G844" s="28" t="s">
        <v>14046</v>
      </c>
      <c r="I844" s="28" t="s">
        <v>14288</v>
      </c>
      <c r="J844" s="28" t="s">
        <v>6673</v>
      </c>
      <c r="K844" s="28" t="s">
        <v>6466</v>
      </c>
      <c r="L844" s="28" t="s">
        <v>5103</v>
      </c>
    </row>
    <row r="845" spans="1:12">
      <c r="A845" s="278">
        <f t="shared" si="13"/>
        <v>844</v>
      </c>
      <c r="B845" s="41"/>
      <c r="C845" s="28" t="s">
        <v>11101</v>
      </c>
      <c r="D845" s="28" t="s">
        <v>11858</v>
      </c>
      <c r="E845" s="28" t="s">
        <v>9104</v>
      </c>
      <c r="F845" s="28" t="s">
        <v>14289</v>
      </c>
      <c r="G845" s="28" t="s">
        <v>11860</v>
      </c>
      <c r="H845" s="28" t="s">
        <v>11118</v>
      </c>
      <c r="I845" s="28" t="s">
        <v>11861</v>
      </c>
      <c r="J845" s="28" t="s">
        <v>6673</v>
      </c>
      <c r="K845" s="28" t="s">
        <v>512</v>
      </c>
      <c r="L845" s="28" t="s">
        <v>11107</v>
      </c>
    </row>
    <row r="846" spans="1:12">
      <c r="A846" s="278">
        <f t="shared" si="13"/>
        <v>845</v>
      </c>
      <c r="B846" s="41"/>
      <c r="C846" s="28" t="s">
        <v>11101</v>
      </c>
      <c r="D846" s="28" t="s">
        <v>14290</v>
      </c>
      <c r="E846" s="28" t="s">
        <v>9104</v>
      </c>
      <c r="F846" s="28" t="s">
        <v>14291</v>
      </c>
      <c r="G846" s="28" t="s">
        <v>14292</v>
      </c>
      <c r="H846" s="28" t="s">
        <v>11118</v>
      </c>
      <c r="I846" s="28" t="s">
        <v>14293</v>
      </c>
      <c r="J846" s="28" t="s">
        <v>6673</v>
      </c>
      <c r="K846" s="28" t="s">
        <v>512</v>
      </c>
      <c r="L846" s="28" t="s">
        <v>11107</v>
      </c>
    </row>
    <row r="847" spans="1:12">
      <c r="A847" s="278">
        <f t="shared" si="13"/>
        <v>846</v>
      </c>
      <c r="B847" s="41"/>
      <c r="C847" s="28" t="s">
        <v>11101</v>
      </c>
      <c r="D847" s="28" t="s">
        <v>14294</v>
      </c>
      <c r="E847" s="28" t="s">
        <v>6642</v>
      </c>
      <c r="F847" s="28" t="s">
        <v>14295</v>
      </c>
      <c r="G847" s="28" t="s">
        <v>14296</v>
      </c>
      <c r="I847" s="28" t="s">
        <v>14297</v>
      </c>
      <c r="J847" s="28" t="s">
        <v>6703</v>
      </c>
      <c r="K847" s="28" t="s">
        <v>5152</v>
      </c>
      <c r="L847" s="28" t="s">
        <v>11107</v>
      </c>
    </row>
    <row r="848" spans="1:12">
      <c r="A848" s="278">
        <f t="shared" si="13"/>
        <v>847</v>
      </c>
      <c r="B848" s="41"/>
      <c r="C848" s="28" t="s">
        <v>11101</v>
      </c>
      <c r="D848" s="28" t="s">
        <v>14298</v>
      </c>
      <c r="E848" s="28" t="s">
        <v>6642</v>
      </c>
      <c r="F848" s="28" t="s">
        <v>14299</v>
      </c>
      <c r="G848" s="28" t="s">
        <v>14300</v>
      </c>
      <c r="I848" s="28" t="s">
        <v>14301</v>
      </c>
      <c r="J848" s="28" t="s">
        <v>6703</v>
      </c>
      <c r="K848" s="28" t="s">
        <v>5152</v>
      </c>
      <c r="L848" s="28" t="s">
        <v>11107</v>
      </c>
    </row>
    <row r="849" spans="1:12">
      <c r="A849" s="278">
        <f t="shared" si="13"/>
        <v>848</v>
      </c>
      <c r="B849" s="41"/>
      <c r="C849" s="28" t="s">
        <v>11101</v>
      </c>
      <c r="D849" s="28" t="s">
        <v>14302</v>
      </c>
      <c r="E849" s="28" t="s">
        <v>6642</v>
      </c>
      <c r="F849" s="28" t="s">
        <v>14303</v>
      </c>
      <c r="G849" s="28" t="s">
        <v>14304</v>
      </c>
      <c r="I849" s="28" t="s">
        <v>14305</v>
      </c>
      <c r="J849" s="28" t="s">
        <v>6703</v>
      </c>
      <c r="K849" s="28" t="s">
        <v>5152</v>
      </c>
      <c r="L849" s="28" t="s">
        <v>11107</v>
      </c>
    </row>
    <row r="850" spans="1:12">
      <c r="A850" s="278">
        <f t="shared" si="13"/>
        <v>849</v>
      </c>
      <c r="B850" s="41"/>
      <c r="C850" s="28" t="s">
        <v>11108</v>
      </c>
      <c r="D850" s="28" t="s">
        <v>13762</v>
      </c>
      <c r="E850" s="28" t="s">
        <v>14306</v>
      </c>
      <c r="F850" s="28" t="s">
        <v>14307</v>
      </c>
      <c r="G850" s="28" t="s">
        <v>13765</v>
      </c>
      <c r="I850" s="28" t="s">
        <v>13766</v>
      </c>
      <c r="J850" s="28" t="s">
        <v>6715</v>
      </c>
      <c r="K850" s="28" t="s">
        <v>6480</v>
      </c>
      <c r="L850" s="28" t="s">
        <v>11455</v>
      </c>
    </row>
    <row r="851" spans="1:12">
      <c r="A851" s="278">
        <f t="shared" si="13"/>
        <v>850</v>
      </c>
      <c r="B851" s="41"/>
      <c r="C851" s="28" t="s">
        <v>11108</v>
      </c>
      <c r="D851" s="28" t="s">
        <v>14308</v>
      </c>
      <c r="E851" s="28" t="s">
        <v>14309</v>
      </c>
      <c r="F851" s="28" t="s">
        <v>14310</v>
      </c>
      <c r="G851" s="28" t="s">
        <v>14311</v>
      </c>
      <c r="I851" s="28" t="s">
        <v>14312</v>
      </c>
      <c r="J851" s="28" t="s">
        <v>6691</v>
      </c>
      <c r="K851" s="28" t="s">
        <v>6466</v>
      </c>
      <c r="L851" s="28" t="s">
        <v>14313</v>
      </c>
    </row>
    <row r="852" spans="1:12">
      <c r="A852" s="278">
        <f t="shared" si="13"/>
        <v>851</v>
      </c>
      <c r="B852" s="41"/>
      <c r="C852" s="28" t="s">
        <v>11101</v>
      </c>
      <c r="D852" s="28" t="s">
        <v>14314</v>
      </c>
      <c r="E852" s="28" t="s">
        <v>14309</v>
      </c>
      <c r="F852" s="28" t="s">
        <v>14315</v>
      </c>
      <c r="G852" s="28" t="s">
        <v>14316</v>
      </c>
      <c r="I852" s="28" t="s">
        <v>14317</v>
      </c>
      <c r="J852" s="28" t="s">
        <v>6691</v>
      </c>
      <c r="K852" s="28" t="s">
        <v>5152</v>
      </c>
      <c r="L852" s="28" t="s">
        <v>11107</v>
      </c>
    </row>
    <row r="853" spans="1:12">
      <c r="A853" s="278">
        <f t="shared" si="13"/>
        <v>852</v>
      </c>
      <c r="B853" s="41"/>
      <c r="C853" s="28" t="s">
        <v>11108</v>
      </c>
      <c r="D853" s="28" t="s">
        <v>14318</v>
      </c>
      <c r="E853" s="28" t="s">
        <v>14309</v>
      </c>
      <c r="F853" s="28" t="s">
        <v>14319</v>
      </c>
      <c r="G853" s="28" t="s">
        <v>14320</v>
      </c>
      <c r="I853" s="28" t="s">
        <v>14321</v>
      </c>
      <c r="J853" s="28" t="s">
        <v>6691</v>
      </c>
      <c r="K853" s="28" t="s">
        <v>512</v>
      </c>
      <c r="L853" s="28" t="s">
        <v>14322</v>
      </c>
    </row>
    <row r="854" spans="1:12">
      <c r="A854" s="278">
        <f t="shared" si="13"/>
        <v>853</v>
      </c>
      <c r="B854" s="41"/>
      <c r="C854" s="28" t="s">
        <v>11101</v>
      </c>
      <c r="D854" s="28" t="s">
        <v>14323</v>
      </c>
      <c r="E854" s="28" t="s">
        <v>14309</v>
      </c>
      <c r="F854" s="28" t="s">
        <v>14324</v>
      </c>
      <c r="G854" s="28" t="s">
        <v>14325</v>
      </c>
      <c r="I854" s="28" t="s">
        <v>14326</v>
      </c>
      <c r="J854" s="28" t="s">
        <v>6691</v>
      </c>
      <c r="K854" s="28" t="s">
        <v>340</v>
      </c>
      <c r="L854" s="28" t="s">
        <v>11107</v>
      </c>
    </row>
    <row r="855" spans="1:12">
      <c r="A855" s="278">
        <f t="shared" si="13"/>
        <v>854</v>
      </c>
      <c r="B855" s="41"/>
      <c r="C855" s="28" t="s">
        <v>11101</v>
      </c>
      <c r="D855" s="28" t="s">
        <v>14327</v>
      </c>
      <c r="E855" s="28" t="s">
        <v>14309</v>
      </c>
      <c r="F855" s="28" t="s">
        <v>14328</v>
      </c>
      <c r="G855" s="28" t="s">
        <v>14325</v>
      </c>
      <c r="I855" s="28" t="s">
        <v>14329</v>
      </c>
      <c r="J855" s="28" t="s">
        <v>6691</v>
      </c>
      <c r="K855" s="28" t="s">
        <v>340</v>
      </c>
      <c r="L855" s="28" t="s">
        <v>11107</v>
      </c>
    </row>
    <row r="856" spans="1:12">
      <c r="A856" s="278">
        <f t="shared" si="13"/>
        <v>855</v>
      </c>
      <c r="B856" s="41"/>
      <c r="C856" s="28" t="s">
        <v>11108</v>
      </c>
      <c r="D856" s="28" t="s">
        <v>14330</v>
      </c>
      <c r="E856" s="28" t="s">
        <v>14331</v>
      </c>
      <c r="F856" s="28" t="s">
        <v>14332</v>
      </c>
      <c r="G856" s="28" t="s">
        <v>14333</v>
      </c>
      <c r="I856" s="28" t="s">
        <v>14334</v>
      </c>
      <c r="J856" s="28" t="s">
        <v>6691</v>
      </c>
      <c r="K856" s="28" t="s">
        <v>512</v>
      </c>
      <c r="L856" s="28" t="s">
        <v>14322</v>
      </c>
    </row>
    <row r="857" spans="1:12">
      <c r="A857" s="278">
        <f t="shared" si="13"/>
        <v>856</v>
      </c>
      <c r="B857" s="41"/>
      <c r="C857" s="28" t="s">
        <v>11108</v>
      </c>
      <c r="D857" s="28" t="s">
        <v>14335</v>
      </c>
      <c r="E857" s="28" t="s">
        <v>14331</v>
      </c>
      <c r="F857" s="28" t="s">
        <v>14336</v>
      </c>
      <c r="G857" s="28" t="s">
        <v>14337</v>
      </c>
      <c r="I857" s="28" t="s">
        <v>14338</v>
      </c>
      <c r="J857" s="28" t="s">
        <v>6691</v>
      </c>
      <c r="K857" s="28" t="s">
        <v>512</v>
      </c>
      <c r="L857" s="28" t="s">
        <v>5759</v>
      </c>
    </row>
    <row r="858" spans="1:12">
      <c r="A858" s="278">
        <f t="shared" si="13"/>
        <v>857</v>
      </c>
      <c r="B858" s="41"/>
      <c r="C858" s="28" t="s">
        <v>11101</v>
      </c>
      <c r="D858" s="28" t="s">
        <v>14339</v>
      </c>
      <c r="E858" s="28" t="s">
        <v>14331</v>
      </c>
      <c r="F858" s="28" t="s">
        <v>14324</v>
      </c>
      <c r="G858" s="28" t="s">
        <v>14340</v>
      </c>
      <c r="H858" s="28" t="s">
        <v>11118</v>
      </c>
      <c r="I858" s="28" t="s">
        <v>14341</v>
      </c>
      <c r="J858" s="28" t="s">
        <v>6691</v>
      </c>
      <c r="K858" s="28" t="s">
        <v>6695</v>
      </c>
      <c r="L858" s="28" t="s">
        <v>11107</v>
      </c>
    </row>
    <row r="859" spans="1:12">
      <c r="A859" s="278">
        <f t="shared" si="13"/>
        <v>858</v>
      </c>
      <c r="B859" s="41"/>
      <c r="C859" s="28" t="s">
        <v>11108</v>
      </c>
      <c r="D859" s="28" t="s">
        <v>11406</v>
      </c>
      <c r="E859" s="28" t="s">
        <v>14342</v>
      </c>
      <c r="F859" s="28" t="s">
        <v>14343</v>
      </c>
      <c r="G859" s="28" t="s">
        <v>11408</v>
      </c>
      <c r="I859" s="28" t="s">
        <v>11409</v>
      </c>
      <c r="J859" s="28" t="s">
        <v>6673</v>
      </c>
      <c r="K859" s="28" t="s">
        <v>41</v>
      </c>
      <c r="L859" s="28"/>
    </row>
    <row r="860" spans="1:12">
      <c r="A860" s="278">
        <f t="shared" si="13"/>
        <v>859</v>
      </c>
      <c r="B860" s="41"/>
      <c r="C860" s="28" t="s">
        <v>11101</v>
      </c>
      <c r="D860" s="28" t="s">
        <v>14344</v>
      </c>
      <c r="E860" s="28" t="s">
        <v>14345</v>
      </c>
      <c r="F860" s="28" t="s">
        <v>14346</v>
      </c>
      <c r="G860" s="28" t="s">
        <v>14347</v>
      </c>
      <c r="I860" s="28" t="s">
        <v>14348</v>
      </c>
      <c r="J860" s="28" t="s">
        <v>6673</v>
      </c>
      <c r="K860" s="28" t="s">
        <v>512</v>
      </c>
      <c r="L860" s="28" t="s">
        <v>11107</v>
      </c>
    </row>
    <row r="861" spans="1:12">
      <c r="A861" s="278">
        <f t="shared" si="13"/>
        <v>860</v>
      </c>
      <c r="B861" s="41"/>
      <c r="C861" s="28" t="s">
        <v>11108</v>
      </c>
      <c r="D861" s="28" t="s">
        <v>14349</v>
      </c>
      <c r="E861" s="28" t="s">
        <v>14350</v>
      </c>
      <c r="F861" s="28" t="s">
        <v>14351</v>
      </c>
      <c r="G861" s="28" t="s">
        <v>14352</v>
      </c>
      <c r="I861" s="28" t="s">
        <v>14353</v>
      </c>
      <c r="J861" s="28" t="s">
        <v>6691</v>
      </c>
      <c r="K861" s="28" t="s">
        <v>5152</v>
      </c>
      <c r="L861" s="28" t="s">
        <v>11107</v>
      </c>
    </row>
    <row r="862" spans="1:12">
      <c r="A862" s="278">
        <f t="shared" si="13"/>
        <v>861</v>
      </c>
      <c r="B862" s="41"/>
      <c r="C862" s="28" t="s">
        <v>11101</v>
      </c>
      <c r="D862" s="28" t="s">
        <v>14354</v>
      </c>
      <c r="E862" s="28" t="s">
        <v>14355</v>
      </c>
      <c r="F862" s="28" t="s">
        <v>14356</v>
      </c>
      <c r="G862" s="28" t="s">
        <v>14357</v>
      </c>
      <c r="H862" s="28" t="s">
        <v>11118</v>
      </c>
      <c r="I862" s="28" t="s">
        <v>14358</v>
      </c>
      <c r="J862" s="28" t="s">
        <v>6703</v>
      </c>
      <c r="K862" s="28" t="s">
        <v>21</v>
      </c>
      <c r="L862" s="28" t="s">
        <v>11107</v>
      </c>
    </row>
    <row r="863" spans="1:12">
      <c r="A863" s="278">
        <f t="shared" si="13"/>
        <v>862</v>
      </c>
      <c r="B863" s="41"/>
      <c r="C863" s="28" t="s">
        <v>11108</v>
      </c>
      <c r="D863" s="28" t="s">
        <v>14359</v>
      </c>
      <c r="E863" s="28" t="s">
        <v>14360</v>
      </c>
      <c r="F863" s="28" t="s">
        <v>14361</v>
      </c>
      <c r="G863" s="28" t="s">
        <v>13477</v>
      </c>
      <c r="I863" s="28" t="s">
        <v>14362</v>
      </c>
      <c r="J863" s="28" t="s">
        <v>6715</v>
      </c>
      <c r="K863" s="28" t="s">
        <v>6466</v>
      </c>
      <c r="L863" s="28" t="s">
        <v>11680</v>
      </c>
    </row>
    <row r="864" spans="1:12">
      <c r="A864" s="278">
        <f t="shared" si="13"/>
        <v>863</v>
      </c>
      <c r="B864" s="41"/>
      <c r="C864" s="28" t="s">
        <v>11101</v>
      </c>
      <c r="D864" s="28" t="s">
        <v>14363</v>
      </c>
      <c r="E864" s="28" t="s">
        <v>9127</v>
      </c>
      <c r="F864" s="28" t="s">
        <v>14364</v>
      </c>
      <c r="G864" s="28" t="s">
        <v>14365</v>
      </c>
      <c r="I864" s="28" t="s">
        <v>14366</v>
      </c>
      <c r="J864" s="28" t="s">
        <v>6691</v>
      </c>
      <c r="K864" s="28" t="s">
        <v>5152</v>
      </c>
      <c r="L864" s="28" t="s">
        <v>11107</v>
      </c>
    </row>
    <row r="865" spans="1:12">
      <c r="A865" s="278">
        <f t="shared" si="13"/>
        <v>864</v>
      </c>
      <c r="B865" s="41"/>
      <c r="C865" s="28" t="s">
        <v>11108</v>
      </c>
      <c r="D865" s="28" t="s">
        <v>14367</v>
      </c>
      <c r="E865" s="28" t="s">
        <v>9127</v>
      </c>
      <c r="F865" s="28" t="s">
        <v>14368</v>
      </c>
      <c r="G865" s="28" t="s">
        <v>14369</v>
      </c>
      <c r="I865" s="28" t="s">
        <v>14370</v>
      </c>
      <c r="J865" s="28" t="s">
        <v>6691</v>
      </c>
      <c r="K865" s="28" t="s">
        <v>5152</v>
      </c>
      <c r="L865" s="28" t="s">
        <v>13528</v>
      </c>
    </row>
    <row r="866" spans="1:12">
      <c r="A866" s="278">
        <f t="shared" si="13"/>
        <v>865</v>
      </c>
      <c r="B866" s="41"/>
      <c r="C866" s="28" t="s">
        <v>11108</v>
      </c>
      <c r="D866" s="28" t="s">
        <v>14371</v>
      </c>
      <c r="E866" s="28" t="s">
        <v>9127</v>
      </c>
      <c r="F866" s="28" t="s">
        <v>14372</v>
      </c>
      <c r="G866" s="28" t="s">
        <v>14369</v>
      </c>
      <c r="I866" s="28" t="s">
        <v>14373</v>
      </c>
      <c r="J866" s="28" t="s">
        <v>6691</v>
      </c>
      <c r="K866" s="28" t="s">
        <v>5152</v>
      </c>
      <c r="L866" s="28" t="s">
        <v>13528</v>
      </c>
    </row>
    <row r="867" spans="1:12">
      <c r="A867" s="278">
        <f t="shared" si="13"/>
        <v>866</v>
      </c>
      <c r="B867" s="41"/>
      <c r="C867" s="28" t="s">
        <v>11108</v>
      </c>
      <c r="D867" s="28" t="s">
        <v>14374</v>
      </c>
      <c r="E867" s="28" t="s">
        <v>9127</v>
      </c>
      <c r="F867" s="28" t="s">
        <v>14375</v>
      </c>
      <c r="G867" s="28" t="s">
        <v>14369</v>
      </c>
      <c r="I867" s="28" t="s">
        <v>14376</v>
      </c>
      <c r="J867" s="28" t="s">
        <v>6691</v>
      </c>
      <c r="K867" s="28" t="s">
        <v>5152</v>
      </c>
      <c r="L867" s="28" t="s">
        <v>13528</v>
      </c>
    </row>
    <row r="868" spans="1:12">
      <c r="A868" s="278">
        <f t="shared" si="13"/>
        <v>867</v>
      </c>
      <c r="B868" s="41"/>
      <c r="C868" s="28" t="s">
        <v>11101</v>
      </c>
      <c r="D868" s="28" t="s">
        <v>12708</v>
      </c>
      <c r="E868" s="28" t="s">
        <v>9127</v>
      </c>
      <c r="F868" s="28" t="s">
        <v>14377</v>
      </c>
      <c r="G868" s="28" t="s">
        <v>12710</v>
      </c>
      <c r="H868" s="28" t="s">
        <v>11118</v>
      </c>
      <c r="I868" s="28" t="s">
        <v>12711</v>
      </c>
      <c r="J868" s="28" t="s">
        <v>6691</v>
      </c>
      <c r="K868" s="28" t="s">
        <v>6466</v>
      </c>
      <c r="L868" s="28" t="s">
        <v>11107</v>
      </c>
    </row>
    <row r="869" spans="1:12">
      <c r="A869" s="278">
        <f t="shared" si="13"/>
        <v>868</v>
      </c>
      <c r="B869" s="41"/>
      <c r="C869" s="28" t="s">
        <v>11108</v>
      </c>
      <c r="D869" s="28" t="s">
        <v>11109</v>
      </c>
      <c r="E869" s="28" t="s">
        <v>9132</v>
      </c>
      <c r="F869" s="28" t="s">
        <v>14378</v>
      </c>
      <c r="G869" s="28" t="s">
        <v>11112</v>
      </c>
      <c r="I869" s="28" t="s">
        <v>11113</v>
      </c>
      <c r="J869" s="28" t="s">
        <v>6691</v>
      </c>
      <c r="K869" s="28" t="s">
        <v>41</v>
      </c>
      <c r="L869" s="28" t="s">
        <v>11114</v>
      </c>
    </row>
    <row r="870" spans="1:12">
      <c r="A870" s="278">
        <f t="shared" si="13"/>
        <v>869</v>
      </c>
      <c r="B870" s="41"/>
      <c r="C870" s="28" t="s">
        <v>11101</v>
      </c>
      <c r="D870" s="28" t="s">
        <v>14379</v>
      </c>
      <c r="E870" s="28" t="s">
        <v>14380</v>
      </c>
      <c r="F870" s="28" t="s">
        <v>14381</v>
      </c>
      <c r="G870" s="28" t="s">
        <v>14382</v>
      </c>
      <c r="H870" s="28" t="s">
        <v>11118</v>
      </c>
      <c r="I870" s="28" t="s">
        <v>14383</v>
      </c>
      <c r="J870" s="28" t="s">
        <v>6691</v>
      </c>
      <c r="K870" s="28" t="s">
        <v>512</v>
      </c>
      <c r="L870" s="28" t="s">
        <v>11107</v>
      </c>
    </row>
    <row r="871" spans="1:12">
      <c r="A871" s="278">
        <f t="shared" si="13"/>
        <v>870</v>
      </c>
      <c r="B871" s="41"/>
      <c r="C871" s="28" t="s">
        <v>11101</v>
      </c>
      <c r="D871" s="28" t="s">
        <v>14384</v>
      </c>
      <c r="E871" s="28" t="s">
        <v>9172</v>
      </c>
      <c r="F871" s="28" t="s">
        <v>14385</v>
      </c>
      <c r="G871" s="28" t="s">
        <v>14386</v>
      </c>
      <c r="H871" s="28" t="s">
        <v>11118</v>
      </c>
      <c r="I871" s="28" t="s">
        <v>14387</v>
      </c>
      <c r="J871" s="28" t="s">
        <v>6715</v>
      </c>
      <c r="K871" s="28" t="s">
        <v>232</v>
      </c>
      <c r="L871" s="28" t="s">
        <v>11107</v>
      </c>
    </row>
    <row r="872" spans="1:12">
      <c r="A872" s="278">
        <f t="shared" si="13"/>
        <v>871</v>
      </c>
      <c r="B872" s="41"/>
      <c r="C872" s="28" t="s">
        <v>11108</v>
      </c>
      <c r="D872" s="28" t="s">
        <v>14388</v>
      </c>
      <c r="E872" s="28" t="s">
        <v>5755</v>
      </c>
      <c r="F872" s="28" t="s">
        <v>14389</v>
      </c>
      <c r="G872" s="28" t="s">
        <v>14390</v>
      </c>
      <c r="I872" s="28" t="s">
        <v>14391</v>
      </c>
      <c r="J872" s="28" t="s">
        <v>6715</v>
      </c>
      <c r="K872" s="28" t="s">
        <v>5152</v>
      </c>
      <c r="L872" s="28" t="s">
        <v>11107</v>
      </c>
    </row>
    <row r="873" spans="1:12">
      <c r="A873" s="278">
        <f t="shared" si="13"/>
        <v>872</v>
      </c>
      <c r="B873" s="41"/>
      <c r="C873" s="28" t="s">
        <v>11101</v>
      </c>
      <c r="D873" s="28" t="s">
        <v>14392</v>
      </c>
      <c r="E873" s="28" t="s">
        <v>14393</v>
      </c>
      <c r="F873" s="28" t="s">
        <v>14394</v>
      </c>
      <c r="G873" s="28" t="s">
        <v>12753</v>
      </c>
      <c r="I873" s="28" t="s">
        <v>14395</v>
      </c>
      <c r="J873" s="28" t="s">
        <v>6703</v>
      </c>
      <c r="K873" s="28" t="s">
        <v>6466</v>
      </c>
      <c r="L873" s="28" t="s">
        <v>11107</v>
      </c>
    </row>
    <row r="874" spans="1:12">
      <c r="A874" s="278">
        <f t="shared" si="13"/>
        <v>873</v>
      </c>
      <c r="B874" s="41"/>
      <c r="C874" s="28" t="s">
        <v>11101</v>
      </c>
      <c r="D874" s="28" t="s">
        <v>14396</v>
      </c>
      <c r="E874" s="28" t="s">
        <v>6645</v>
      </c>
      <c r="F874" s="28" t="s">
        <v>14397</v>
      </c>
      <c r="G874" s="28" t="s">
        <v>14398</v>
      </c>
      <c r="H874" s="28" t="s">
        <v>11118</v>
      </c>
      <c r="I874" s="28" t="s">
        <v>14399</v>
      </c>
      <c r="J874" s="28" t="s">
        <v>6673</v>
      </c>
      <c r="K874" s="28" t="s">
        <v>6480</v>
      </c>
      <c r="L874" s="28" t="s">
        <v>11107</v>
      </c>
    </row>
    <row r="875" spans="1:12">
      <c r="A875" s="278">
        <f t="shared" si="13"/>
        <v>874</v>
      </c>
      <c r="B875" s="41"/>
      <c r="C875" s="28" t="s">
        <v>11101</v>
      </c>
      <c r="D875" s="28" t="s">
        <v>14400</v>
      </c>
      <c r="E875" s="28" t="s">
        <v>6645</v>
      </c>
      <c r="F875" s="28" t="s">
        <v>14401</v>
      </c>
      <c r="G875" s="28" t="s">
        <v>14402</v>
      </c>
      <c r="I875" s="28" t="s">
        <v>14403</v>
      </c>
      <c r="J875" s="28" t="s">
        <v>6673</v>
      </c>
      <c r="K875" s="28" t="s">
        <v>5152</v>
      </c>
      <c r="L875" s="28" t="s">
        <v>11107</v>
      </c>
    </row>
    <row r="876" spans="1:12">
      <c r="A876" s="278">
        <f t="shared" si="13"/>
        <v>875</v>
      </c>
      <c r="B876" s="41"/>
      <c r="C876" s="28" t="s">
        <v>11108</v>
      </c>
      <c r="D876" s="28" t="s">
        <v>14404</v>
      </c>
      <c r="E876" s="28" t="s">
        <v>6645</v>
      </c>
      <c r="F876" s="28" t="s">
        <v>14405</v>
      </c>
      <c r="G876" s="28" t="s">
        <v>14406</v>
      </c>
      <c r="I876" s="28" t="s">
        <v>14407</v>
      </c>
      <c r="J876" s="28" t="s">
        <v>6673</v>
      </c>
      <c r="K876" s="28" t="s">
        <v>5152</v>
      </c>
      <c r="L876" s="28" t="s">
        <v>11107</v>
      </c>
    </row>
    <row r="877" spans="1:12">
      <c r="A877" s="278">
        <f t="shared" si="13"/>
        <v>876</v>
      </c>
      <c r="B877" s="41"/>
      <c r="C877" s="28" t="s">
        <v>11108</v>
      </c>
      <c r="D877" s="28" t="s">
        <v>14408</v>
      </c>
      <c r="E877" s="28" t="s">
        <v>6645</v>
      </c>
      <c r="F877" s="28" t="s">
        <v>14409</v>
      </c>
      <c r="G877" s="28" t="s">
        <v>11727</v>
      </c>
      <c r="I877" s="28" t="s">
        <v>14410</v>
      </c>
      <c r="J877" s="28" t="s">
        <v>6673</v>
      </c>
      <c r="K877" s="28" t="s">
        <v>6466</v>
      </c>
      <c r="L877" s="28" t="s">
        <v>14411</v>
      </c>
    </row>
    <row r="878" spans="1:12">
      <c r="A878" s="278">
        <f t="shared" si="13"/>
        <v>877</v>
      </c>
      <c r="B878" s="41"/>
      <c r="C878" s="28" t="s">
        <v>11108</v>
      </c>
      <c r="D878" s="28" t="s">
        <v>14412</v>
      </c>
      <c r="E878" s="28" t="s">
        <v>6645</v>
      </c>
      <c r="F878" s="28" t="s">
        <v>14413</v>
      </c>
      <c r="G878" s="28" t="s">
        <v>14414</v>
      </c>
      <c r="I878" s="28" t="s">
        <v>14415</v>
      </c>
      <c r="J878" s="28" t="s">
        <v>6673</v>
      </c>
      <c r="K878" s="28" t="s">
        <v>6466</v>
      </c>
      <c r="L878" s="28" t="s">
        <v>11107</v>
      </c>
    </row>
    <row r="879" spans="1:12">
      <c r="A879" s="278">
        <f t="shared" si="13"/>
        <v>878</v>
      </c>
      <c r="B879" s="41"/>
      <c r="C879" s="28" t="s">
        <v>11108</v>
      </c>
      <c r="D879" s="28" t="s">
        <v>14416</v>
      </c>
      <c r="E879" s="28" t="s">
        <v>6645</v>
      </c>
      <c r="F879" s="28" t="s">
        <v>14417</v>
      </c>
      <c r="G879" s="28" t="s">
        <v>14418</v>
      </c>
      <c r="I879" s="28" t="s">
        <v>14419</v>
      </c>
      <c r="J879" s="28" t="s">
        <v>6673</v>
      </c>
      <c r="K879" s="28" t="s">
        <v>6466</v>
      </c>
      <c r="L879" s="28" t="s">
        <v>12267</v>
      </c>
    </row>
    <row r="880" spans="1:12">
      <c r="A880" s="278">
        <f t="shared" si="13"/>
        <v>879</v>
      </c>
      <c r="B880" s="41"/>
      <c r="C880" s="28" t="s">
        <v>11108</v>
      </c>
      <c r="D880" s="28" t="s">
        <v>14420</v>
      </c>
      <c r="E880" s="28" t="s">
        <v>9375</v>
      </c>
      <c r="F880" s="28" t="s">
        <v>14421</v>
      </c>
      <c r="G880" s="28" t="s">
        <v>14422</v>
      </c>
      <c r="I880" s="28" t="s">
        <v>14423</v>
      </c>
      <c r="J880" s="28" t="s">
        <v>6673</v>
      </c>
      <c r="K880" s="28" t="s">
        <v>512</v>
      </c>
      <c r="L880" s="28" t="s">
        <v>14411</v>
      </c>
    </row>
    <row r="881" spans="1:12">
      <c r="A881" s="278">
        <f t="shared" si="13"/>
        <v>880</v>
      </c>
      <c r="B881" s="41"/>
      <c r="C881" s="28" t="s">
        <v>11108</v>
      </c>
      <c r="D881" s="28" t="s">
        <v>14424</v>
      </c>
      <c r="E881" s="28" t="s">
        <v>9375</v>
      </c>
      <c r="F881" s="28" t="s">
        <v>14425</v>
      </c>
      <c r="G881" s="28" t="s">
        <v>14426</v>
      </c>
      <c r="I881" s="28" t="s">
        <v>14427</v>
      </c>
      <c r="J881" s="28" t="s">
        <v>6673</v>
      </c>
      <c r="K881" s="28" t="s">
        <v>6466</v>
      </c>
      <c r="L881" s="28" t="s">
        <v>7843</v>
      </c>
    </row>
    <row r="882" spans="1:12">
      <c r="A882" s="278">
        <f t="shared" si="13"/>
        <v>881</v>
      </c>
      <c r="B882" s="41"/>
      <c r="C882" s="28" t="s">
        <v>11108</v>
      </c>
      <c r="D882" s="28" t="s">
        <v>14428</v>
      </c>
      <c r="E882" s="28" t="s">
        <v>9375</v>
      </c>
      <c r="F882" s="28" t="s">
        <v>14429</v>
      </c>
      <c r="G882" s="28" t="s">
        <v>14430</v>
      </c>
      <c r="I882" s="28" t="s">
        <v>14431</v>
      </c>
      <c r="J882" s="28" t="s">
        <v>6673</v>
      </c>
      <c r="K882" s="28" t="s">
        <v>6466</v>
      </c>
      <c r="L882" s="28" t="s">
        <v>13177</v>
      </c>
    </row>
    <row r="883" spans="1:12">
      <c r="A883" s="278">
        <f t="shared" si="13"/>
        <v>882</v>
      </c>
      <c r="B883" s="41"/>
      <c r="C883" s="28" t="s">
        <v>11108</v>
      </c>
      <c r="D883" s="28" t="s">
        <v>14432</v>
      </c>
      <c r="E883" s="28" t="s">
        <v>9375</v>
      </c>
      <c r="F883" s="28" t="s">
        <v>14433</v>
      </c>
      <c r="G883" s="28" t="s">
        <v>14434</v>
      </c>
      <c r="I883" s="28" t="s">
        <v>14435</v>
      </c>
      <c r="J883" s="28" t="s">
        <v>6673</v>
      </c>
      <c r="K883" s="28" t="s">
        <v>512</v>
      </c>
      <c r="L883" s="28" t="s">
        <v>839</v>
      </c>
    </row>
    <row r="884" spans="1:12">
      <c r="A884" s="278">
        <f t="shared" si="13"/>
        <v>883</v>
      </c>
      <c r="B884" s="41"/>
      <c r="C884" s="28" t="s">
        <v>11101</v>
      </c>
      <c r="D884" s="28" t="s">
        <v>14436</v>
      </c>
      <c r="E884" s="28" t="s">
        <v>9375</v>
      </c>
      <c r="F884" s="28" t="s">
        <v>14437</v>
      </c>
      <c r="G884" s="28" t="s">
        <v>14438</v>
      </c>
      <c r="H884" s="28" t="s">
        <v>11118</v>
      </c>
      <c r="I884" s="28" t="s">
        <v>14439</v>
      </c>
      <c r="J884" s="28" t="s">
        <v>6673</v>
      </c>
      <c r="K884" s="28" t="s">
        <v>512</v>
      </c>
      <c r="L884" s="28" t="s">
        <v>11107</v>
      </c>
    </row>
    <row r="885" spans="1:12">
      <c r="A885" s="278">
        <f t="shared" si="13"/>
        <v>884</v>
      </c>
      <c r="B885" s="41"/>
      <c r="C885" s="28" t="s">
        <v>11101</v>
      </c>
      <c r="D885" s="28" t="s">
        <v>14043</v>
      </c>
      <c r="E885" s="28" t="s">
        <v>14440</v>
      </c>
      <c r="F885" s="28" t="s">
        <v>14441</v>
      </c>
      <c r="G885" s="28" t="s">
        <v>14046</v>
      </c>
      <c r="H885" s="28" t="s">
        <v>11118</v>
      </c>
      <c r="I885" s="28" t="s">
        <v>14047</v>
      </c>
      <c r="J885" s="28" t="s">
        <v>6673</v>
      </c>
      <c r="K885" s="28" t="s">
        <v>6466</v>
      </c>
      <c r="L885" s="28" t="s">
        <v>11107</v>
      </c>
    </row>
    <row r="886" spans="1:12">
      <c r="A886" s="278">
        <f t="shared" si="13"/>
        <v>885</v>
      </c>
      <c r="B886" s="41"/>
      <c r="C886" s="28" t="s">
        <v>11101</v>
      </c>
      <c r="D886" s="28" t="s">
        <v>14442</v>
      </c>
      <c r="E886" s="28" t="s">
        <v>14443</v>
      </c>
      <c r="F886" s="28" t="s">
        <v>11803</v>
      </c>
      <c r="G886" s="28" t="s">
        <v>14444</v>
      </c>
      <c r="I886" s="28" t="s">
        <v>14445</v>
      </c>
      <c r="J886" s="28" t="s">
        <v>6686</v>
      </c>
      <c r="K886" s="28" t="s">
        <v>6466</v>
      </c>
      <c r="L886" s="28" t="s">
        <v>11107</v>
      </c>
    </row>
    <row r="887" spans="1:12">
      <c r="A887" s="278">
        <f t="shared" si="13"/>
        <v>886</v>
      </c>
      <c r="B887" s="41"/>
      <c r="C887" s="28" t="s">
        <v>11108</v>
      </c>
      <c r="D887" s="28" t="s">
        <v>14446</v>
      </c>
      <c r="E887" s="28" t="s">
        <v>14443</v>
      </c>
      <c r="F887" s="28" t="s">
        <v>11803</v>
      </c>
      <c r="G887" s="28" t="s">
        <v>14444</v>
      </c>
      <c r="H887" s="28" t="s">
        <v>11118</v>
      </c>
      <c r="I887" s="28" t="s">
        <v>14447</v>
      </c>
      <c r="J887" s="28" t="s">
        <v>6686</v>
      </c>
      <c r="K887" s="28" t="s">
        <v>6466</v>
      </c>
      <c r="L887" s="28" t="s">
        <v>11107</v>
      </c>
    </row>
    <row r="888" spans="1:12">
      <c r="A888" s="278">
        <f t="shared" si="13"/>
        <v>887</v>
      </c>
      <c r="B888" s="41"/>
      <c r="C888" s="28" t="s">
        <v>11108</v>
      </c>
      <c r="D888" s="28" t="s">
        <v>14448</v>
      </c>
      <c r="E888" s="28" t="s">
        <v>9430</v>
      </c>
      <c r="F888" s="28" t="s">
        <v>14449</v>
      </c>
      <c r="G888" s="28" t="s">
        <v>14450</v>
      </c>
      <c r="I888" s="28" t="s">
        <v>14451</v>
      </c>
      <c r="J888" s="28" t="s">
        <v>6715</v>
      </c>
      <c r="K888" s="28" t="s">
        <v>6466</v>
      </c>
      <c r="L888" s="28" t="s">
        <v>13907</v>
      </c>
    </row>
    <row r="889" spans="1:12">
      <c r="A889" s="278">
        <f t="shared" si="13"/>
        <v>888</v>
      </c>
      <c r="B889" s="41"/>
      <c r="C889" s="28" t="s">
        <v>11101</v>
      </c>
      <c r="D889" s="28" t="s">
        <v>14452</v>
      </c>
      <c r="E889" s="28" t="s">
        <v>9430</v>
      </c>
      <c r="F889" s="28" t="s">
        <v>11803</v>
      </c>
      <c r="G889" s="28" t="s">
        <v>12935</v>
      </c>
      <c r="I889" s="28" t="s">
        <v>14453</v>
      </c>
      <c r="J889" s="28" t="s">
        <v>6715</v>
      </c>
      <c r="K889" s="28" t="s">
        <v>6466</v>
      </c>
      <c r="L889" s="28" t="s">
        <v>11107</v>
      </c>
    </row>
    <row r="890" spans="1:12">
      <c r="A890" s="278">
        <f t="shared" si="13"/>
        <v>889</v>
      </c>
      <c r="B890" s="41"/>
      <c r="C890" s="28" t="s">
        <v>11108</v>
      </c>
      <c r="D890" s="28" t="s">
        <v>14454</v>
      </c>
      <c r="E890" s="28" t="s">
        <v>14455</v>
      </c>
      <c r="F890" s="28" t="s">
        <v>14456</v>
      </c>
      <c r="G890" s="28" t="s">
        <v>14457</v>
      </c>
      <c r="I890" s="28" t="s">
        <v>14458</v>
      </c>
      <c r="J890" s="28" t="s">
        <v>6715</v>
      </c>
      <c r="K890" s="28" t="s">
        <v>6466</v>
      </c>
      <c r="L890" s="28" t="s">
        <v>7344</v>
      </c>
    </row>
    <row r="891" spans="1:12">
      <c r="A891" s="278">
        <f t="shared" si="13"/>
        <v>890</v>
      </c>
      <c r="B891" s="41"/>
      <c r="C891" s="28" t="s">
        <v>11101</v>
      </c>
      <c r="D891" s="28" t="s">
        <v>14459</v>
      </c>
      <c r="E891" s="28" t="s">
        <v>14460</v>
      </c>
      <c r="F891" s="28" t="s">
        <v>14461</v>
      </c>
      <c r="G891" s="28" t="s">
        <v>14462</v>
      </c>
      <c r="H891" s="28" t="s">
        <v>11118</v>
      </c>
      <c r="I891" s="28" t="s">
        <v>14463</v>
      </c>
      <c r="J891" s="28" t="s">
        <v>6673</v>
      </c>
      <c r="K891" s="28" t="s">
        <v>512</v>
      </c>
      <c r="L891" s="28" t="s">
        <v>11107</v>
      </c>
    </row>
    <row r="892" spans="1:12">
      <c r="A892" s="278">
        <f t="shared" si="13"/>
        <v>891</v>
      </c>
      <c r="B892" s="41"/>
      <c r="C892" s="28" t="s">
        <v>11108</v>
      </c>
      <c r="D892" s="28" t="s">
        <v>12536</v>
      </c>
      <c r="E892" s="28" t="s">
        <v>14464</v>
      </c>
      <c r="F892" s="28" t="s">
        <v>14465</v>
      </c>
      <c r="G892" s="28" t="s">
        <v>12539</v>
      </c>
      <c r="I892" s="28" t="s">
        <v>12540</v>
      </c>
      <c r="K892" s="28" t="s">
        <v>512</v>
      </c>
      <c r="L892" s="28" t="s">
        <v>12541</v>
      </c>
    </row>
    <row r="893" spans="1:12">
      <c r="A893" s="278">
        <f t="shared" si="13"/>
        <v>892</v>
      </c>
      <c r="B893" s="41"/>
      <c r="C893" s="28" t="s">
        <v>11108</v>
      </c>
      <c r="D893" s="28" t="s">
        <v>14466</v>
      </c>
      <c r="E893" s="28" t="s">
        <v>5765</v>
      </c>
      <c r="F893" s="28" t="s">
        <v>14467</v>
      </c>
      <c r="G893" s="28" t="s">
        <v>14468</v>
      </c>
      <c r="I893" s="28" t="s">
        <v>14469</v>
      </c>
      <c r="J893" s="28" t="s">
        <v>6715</v>
      </c>
      <c r="K893" s="28" t="s">
        <v>6466</v>
      </c>
      <c r="L893" s="28" t="s">
        <v>11107</v>
      </c>
    </row>
    <row r="894" spans="1:12">
      <c r="A894" s="278">
        <f t="shared" si="13"/>
        <v>893</v>
      </c>
      <c r="B894" s="41"/>
      <c r="C894" s="28" t="s">
        <v>11101</v>
      </c>
      <c r="D894" s="28" t="s">
        <v>14470</v>
      </c>
      <c r="E894" s="28" t="s">
        <v>5765</v>
      </c>
      <c r="F894" s="28" t="s">
        <v>14471</v>
      </c>
      <c r="G894" s="28" t="s">
        <v>14472</v>
      </c>
      <c r="H894" s="28" t="s">
        <v>11118</v>
      </c>
      <c r="I894" s="28" t="s">
        <v>14473</v>
      </c>
      <c r="J894" s="28" t="s">
        <v>6715</v>
      </c>
      <c r="K894" s="28" t="s">
        <v>6466</v>
      </c>
      <c r="L894" s="28" t="s">
        <v>11107</v>
      </c>
    </row>
    <row r="895" spans="1:12">
      <c r="A895" s="278">
        <f t="shared" si="13"/>
        <v>894</v>
      </c>
      <c r="B895" s="41"/>
      <c r="C895" s="28" t="s">
        <v>11101</v>
      </c>
      <c r="D895" s="28" t="s">
        <v>14474</v>
      </c>
      <c r="E895" s="28" t="s">
        <v>9543</v>
      </c>
      <c r="F895" s="28" t="s">
        <v>14475</v>
      </c>
      <c r="G895" s="28" t="s">
        <v>14476</v>
      </c>
      <c r="I895" s="28" t="s">
        <v>14477</v>
      </c>
      <c r="J895" s="28" t="s">
        <v>6715</v>
      </c>
      <c r="K895" s="28" t="s">
        <v>340</v>
      </c>
      <c r="L895" s="28" t="s">
        <v>11107</v>
      </c>
    </row>
    <row r="896" spans="1:12">
      <c r="A896" s="278">
        <f t="shared" si="13"/>
        <v>895</v>
      </c>
      <c r="B896" s="41"/>
      <c r="C896" s="28" t="s">
        <v>11101</v>
      </c>
      <c r="D896" s="28" t="s">
        <v>14478</v>
      </c>
      <c r="E896" s="28" t="s">
        <v>14479</v>
      </c>
      <c r="F896" s="28" t="s">
        <v>14480</v>
      </c>
      <c r="G896" s="28" t="s">
        <v>14481</v>
      </c>
      <c r="H896" s="28" t="s">
        <v>11118</v>
      </c>
      <c r="I896" s="28" t="s">
        <v>14482</v>
      </c>
      <c r="J896" s="28" t="s">
        <v>6673</v>
      </c>
      <c r="K896" s="28" t="s">
        <v>512</v>
      </c>
      <c r="L896" s="28" t="s">
        <v>11107</v>
      </c>
    </row>
    <row r="897" spans="1:12">
      <c r="A897" s="278">
        <f t="shared" si="13"/>
        <v>896</v>
      </c>
      <c r="B897" s="41"/>
      <c r="C897" s="28" t="s">
        <v>11108</v>
      </c>
      <c r="D897" s="28" t="s">
        <v>12536</v>
      </c>
      <c r="E897" s="28" t="s">
        <v>14483</v>
      </c>
      <c r="F897" s="28" t="s">
        <v>14484</v>
      </c>
      <c r="G897" s="28" t="s">
        <v>12539</v>
      </c>
      <c r="I897" s="28" t="s">
        <v>12540</v>
      </c>
      <c r="J897" s="28" t="s">
        <v>6673</v>
      </c>
      <c r="K897" s="28" t="s">
        <v>512</v>
      </c>
      <c r="L897" s="28" t="s">
        <v>12541</v>
      </c>
    </row>
    <row r="898" spans="1:12">
      <c r="A898" s="278">
        <f t="shared" si="13"/>
        <v>897</v>
      </c>
      <c r="B898" s="41"/>
      <c r="C898" s="28" t="s">
        <v>11101</v>
      </c>
      <c r="D898" s="28" t="s">
        <v>14459</v>
      </c>
      <c r="E898" s="28" t="s">
        <v>14483</v>
      </c>
      <c r="F898" s="28" t="s">
        <v>14485</v>
      </c>
      <c r="G898" s="28" t="s">
        <v>14462</v>
      </c>
      <c r="H898" s="28" t="s">
        <v>11118</v>
      </c>
      <c r="I898" s="28" t="s">
        <v>14463</v>
      </c>
      <c r="J898" s="28" t="s">
        <v>6673</v>
      </c>
      <c r="K898" s="28" t="s">
        <v>512</v>
      </c>
      <c r="L898" s="28" t="s">
        <v>11107</v>
      </c>
    </row>
    <row r="899" spans="1:12">
      <c r="A899" s="278">
        <f t="shared" si="13"/>
        <v>898</v>
      </c>
      <c r="B899" s="41"/>
      <c r="C899" s="28" t="s">
        <v>11101</v>
      </c>
      <c r="D899" s="28" t="s">
        <v>14486</v>
      </c>
      <c r="E899" s="28" t="s">
        <v>14487</v>
      </c>
      <c r="F899" s="28" t="s">
        <v>14488</v>
      </c>
      <c r="G899" s="28" t="s">
        <v>14489</v>
      </c>
      <c r="H899" s="28" t="s">
        <v>11118</v>
      </c>
      <c r="I899" s="28" t="s">
        <v>14490</v>
      </c>
      <c r="J899" s="28" t="s">
        <v>6673</v>
      </c>
      <c r="K899" s="28" t="s">
        <v>5152</v>
      </c>
      <c r="L899" s="28" t="s">
        <v>11107</v>
      </c>
    </row>
    <row r="900" spans="1:12">
      <c r="A900" s="278">
        <f t="shared" ref="A900:A963" si="14">SUM(A899+1)</f>
        <v>899</v>
      </c>
      <c r="B900" s="41"/>
      <c r="C900" s="28" t="s">
        <v>11108</v>
      </c>
      <c r="D900" s="28" t="s">
        <v>14491</v>
      </c>
      <c r="E900" s="28" t="s">
        <v>14487</v>
      </c>
      <c r="F900" s="28" t="s">
        <v>9793</v>
      </c>
      <c r="G900" s="28" t="s">
        <v>12814</v>
      </c>
      <c r="I900" s="28" t="s">
        <v>14492</v>
      </c>
      <c r="J900" s="28" t="s">
        <v>6673</v>
      </c>
      <c r="K900" s="28" t="s">
        <v>512</v>
      </c>
      <c r="L900" s="28" t="s">
        <v>11680</v>
      </c>
    </row>
    <row r="901" spans="1:12">
      <c r="A901" s="278">
        <f t="shared" si="14"/>
        <v>900</v>
      </c>
      <c r="B901" s="41"/>
      <c r="C901" s="28" t="s">
        <v>11108</v>
      </c>
      <c r="D901" s="28" t="s">
        <v>14493</v>
      </c>
      <c r="E901" s="28" t="s">
        <v>14494</v>
      </c>
      <c r="F901" s="28" t="s">
        <v>14495</v>
      </c>
      <c r="G901" s="28" t="s">
        <v>14496</v>
      </c>
      <c r="I901" s="28" t="s">
        <v>14497</v>
      </c>
      <c r="J901" s="28" t="s">
        <v>6686</v>
      </c>
      <c r="K901" s="28" t="s">
        <v>512</v>
      </c>
      <c r="L901" s="28" t="s">
        <v>11680</v>
      </c>
    </row>
    <row r="902" spans="1:12">
      <c r="A902" s="278">
        <f t="shared" si="14"/>
        <v>901</v>
      </c>
      <c r="B902" s="41"/>
      <c r="C902" s="28" t="s">
        <v>11108</v>
      </c>
      <c r="D902" s="28" t="s">
        <v>14498</v>
      </c>
      <c r="E902" s="28" t="s">
        <v>14499</v>
      </c>
      <c r="F902" s="28" t="s">
        <v>14500</v>
      </c>
      <c r="G902" s="28" t="s">
        <v>14501</v>
      </c>
      <c r="I902" s="28" t="s">
        <v>14502</v>
      </c>
      <c r="J902" s="28" t="s">
        <v>6703</v>
      </c>
      <c r="K902" s="28" t="s">
        <v>6466</v>
      </c>
      <c r="L902" s="28" t="s">
        <v>12832</v>
      </c>
    </row>
    <row r="903" spans="1:12">
      <c r="A903" s="278">
        <f t="shared" si="14"/>
        <v>902</v>
      </c>
      <c r="B903" s="41"/>
      <c r="C903" s="28" t="s">
        <v>11108</v>
      </c>
      <c r="D903" s="28" t="s">
        <v>14503</v>
      </c>
      <c r="E903" s="28" t="s">
        <v>14499</v>
      </c>
      <c r="F903" s="28" t="s">
        <v>14504</v>
      </c>
      <c r="G903" s="28" t="s">
        <v>12601</v>
      </c>
      <c r="I903" s="28" t="s">
        <v>14505</v>
      </c>
      <c r="J903" s="28" t="s">
        <v>6703</v>
      </c>
      <c r="K903" s="28" t="s">
        <v>6466</v>
      </c>
      <c r="L903" s="28" t="s">
        <v>14506</v>
      </c>
    </row>
    <row r="904" spans="1:12">
      <c r="A904" s="278">
        <f t="shared" si="14"/>
        <v>903</v>
      </c>
      <c r="B904" s="41"/>
      <c r="C904" s="28" t="s">
        <v>11101</v>
      </c>
      <c r="D904" s="28" t="s">
        <v>11361</v>
      </c>
      <c r="E904" s="28" t="s">
        <v>9554</v>
      </c>
      <c r="F904" s="28" t="s">
        <v>14507</v>
      </c>
      <c r="G904" s="28" t="s">
        <v>11363</v>
      </c>
      <c r="I904" s="28" t="s">
        <v>11364</v>
      </c>
      <c r="J904" s="28" t="s">
        <v>6673</v>
      </c>
      <c r="K904" s="28" t="s">
        <v>340</v>
      </c>
      <c r="L904" s="28" t="s">
        <v>11107</v>
      </c>
    </row>
    <row r="905" spans="1:12">
      <c r="A905" s="278">
        <f t="shared" si="14"/>
        <v>904</v>
      </c>
      <c r="B905" s="41"/>
      <c r="C905" s="28" t="s">
        <v>11101</v>
      </c>
      <c r="D905" s="28" t="s">
        <v>14508</v>
      </c>
      <c r="E905" s="28" t="s">
        <v>14509</v>
      </c>
      <c r="F905" s="28" t="s">
        <v>13840</v>
      </c>
      <c r="G905" s="28" t="s">
        <v>14510</v>
      </c>
      <c r="H905" s="28" t="s">
        <v>11118</v>
      </c>
      <c r="I905" s="28" t="s">
        <v>14511</v>
      </c>
      <c r="J905" s="28" t="s">
        <v>6673</v>
      </c>
      <c r="K905" s="28" t="s">
        <v>6480</v>
      </c>
      <c r="L905" s="28" t="s">
        <v>11107</v>
      </c>
    </row>
    <row r="906" spans="1:12">
      <c r="A906" s="278">
        <f t="shared" si="14"/>
        <v>905</v>
      </c>
      <c r="B906" s="41"/>
      <c r="C906" s="28" t="s">
        <v>11108</v>
      </c>
      <c r="D906" s="28" t="s">
        <v>14512</v>
      </c>
      <c r="E906" s="28" t="s">
        <v>14509</v>
      </c>
      <c r="F906" s="28" t="s">
        <v>14513</v>
      </c>
      <c r="G906" s="28" t="s">
        <v>14514</v>
      </c>
      <c r="I906" s="28" t="s">
        <v>14515</v>
      </c>
      <c r="J906" s="28" t="s">
        <v>6673</v>
      </c>
      <c r="K906" s="28" t="s">
        <v>5152</v>
      </c>
      <c r="L906" s="28" t="s">
        <v>14516</v>
      </c>
    </row>
    <row r="907" spans="1:12">
      <c r="A907" s="278">
        <f t="shared" si="14"/>
        <v>906</v>
      </c>
      <c r="B907" s="41"/>
      <c r="C907" s="28" t="s">
        <v>11108</v>
      </c>
      <c r="D907" s="28" t="s">
        <v>14517</v>
      </c>
      <c r="E907" s="28" t="s">
        <v>14509</v>
      </c>
      <c r="F907" s="28" t="s">
        <v>14518</v>
      </c>
      <c r="G907" s="28" t="s">
        <v>14514</v>
      </c>
      <c r="I907" s="28" t="s">
        <v>14519</v>
      </c>
      <c r="J907" s="28" t="s">
        <v>6673</v>
      </c>
      <c r="K907" s="28" t="s">
        <v>5152</v>
      </c>
      <c r="L907" s="28" t="s">
        <v>14516</v>
      </c>
    </row>
    <row r="908" spans="1:12">
      <c r="A908" s="278">
        <f t="shared" si="14"/>
        <v>907</v>
      </c>
      <c r="B908" s="41"/>
      <c r="C908" s="28" t="s">
        <v>11108</v>
      </c>
      <c r="D908" s="28" t="s">
        <v>14520</v>
      </c>
      <c r="E908" s="28" t="s">
        <v>14509</v>
      </c>
      <c r="F908" s="28" t="s">
        <v>14521</v>
      </c>
      <c r="G908" s="28" t="s">
        <v>14514</v>
      </c>
      <c r="I908" s="28" t="s">
        <v>14522</v>
      </c>
      <c r="J908" s="28" t="s">
        <v>6673</v>
      </c>
      <c r="K908" s="28" t="s">
        <v>5152</v>
      </c>
      <c r="L908" s="28" t="s">
        <v>14516</v>
      </c>
    </row>
    <row r="909" spans="1:12">
      <c r="A909" s="278">
        <f t="shared" si="14"/>
        <v>908</v>
      </c>
      <c r="B909" s="41"/>
      <c r="C909" s="28" t="s">
        <v>11108</v>
      </c>
      <c r="D909" s="28" t="s">
        <v>14523</v>
      </c>
      <c r="E909" s="28" t="s">
        <v>14509</v>
      </c>
      <c r="F909" s="28" t="s">
        <v>14524</v>
      </c>
      <c r="G909" s="28" t="s">
        <v>14525</v>
      </c>
      <c r="I909" s="28" t="s">
        <v>14526</v>
      </c>
      <c r="J909" s="28" t="s">
        <v>6673</v>
      </c>
      <c r="K909" s="28" t="s">
        <v>5152</v>
      </c>
      <c r="L909" s="28" t="s">
        <v>14527</v>
      </c>
    </row>
    <row r="910" spans="1:12">
      <c r="A910" s="278">
        <f t="shared" si="14"/>
        <v>909</v>
      </c>
      <c r="B910" s="41"/>
      <c r="C910" s="28" t="s">
        <v>11101</v>
      </c>
      <c r="D910" s="28" t="s">
        <v>14528</v>
      </c>
      <c r="E910" s="28" t="s">
        <v>14509</v>
      </c>
      <c r="F910" s="28" t="s">
        <v>14529</v>
      </c>
      <c r="G910" s="28" t="s">
        <v>14530</v>
      </c>
      <c r="H910" s="28" t="s">
        <v>11118</v>
      </c>
      <c r="I910" s="28" t="s">
        <v>14531</v>
      </c>
      <c r="J910" s="28" t="s">
        <v>6673</v>
      </c>
      <c r="K910" s="28" t="s">
        <v>5152</v>
      </c>
      <c r="L910" s="28" t="s">
        <v>11107</v>
      </c>
    </row>
    <row r="911" spans="1:12">
      <c r="A911" s="278">
        <f t="shared" si="14"/>
        <v>910</v>
      </c>
      <c r="B911" s="41"/>
      <c r="C911" s="28" t="s">
        <v>11108</v>
      </c>
      <c r="D911" s="28" t="s">
        <v>14532</v>
      </c>
      <c r="E911" s="28" t="s">
        <v>14533</v>
      </c>
      <c r="F911" s="28" t="s">
        <v>14534</v>
      </c>
      <c r="G911" s="28" t="s">
        <v>14535</v>
      </c>
      <c r="I911" s="28" t="s">
        <v>14536</v>
      </c>
      <c r="J911" s="28" t="s">
        <v>6691</v>
      </c>
      <c r="K911" s="28" t="s">
        <v>5152</v>
      </c>
      <c r="L911" s="28" t="s">
        <v>11204</v>
      </c>
    </row>
    <row r="912" spans="1:12">
      <c r="A912" s="278">
        <f t="shared" si="14"/>
        <v>911</v>
      </c>
      <c r="B912" s="41"/>
      <c r="C912" s="28" t="s">
        <v>11108</v>
      </c>
      <c r="D912" s="28" t="s">
        <v>14537</v>
      </c>
      <c r="E912" s="28" t="s">
        <v>9585</v>
      </c>
      <c r="F912" s="28" t="s">
        <v>14538</v>
      </c>
      <c r="G912" s="28" t="s">
        <v>14539</v>
      </c>
      <c r="I912" s="28" t="s">
        <v>14540</v>
      </c>
      <c r="J912" s="28" t="s">
        <v>6691</v>
      </c>
      <c r="K912" s="28"/>
      <c r="L912" s="28" t="s">
        <v>12290</v>
      </c>
    </row>
    <row r="913" spans="1:12">
      <c r="A913" s="278">
        <f t="shared" si="14"/>
        <v>912</v>
      </c>
      <c r="B913" s="41"/>
      <c r="C913" s="28" t="s">
        <v>11108</v>
      </c>
      <c r="D913" s="28" t="s">
        <v>14541</v>
      </c>
      <c r="E913" s="28" t="s">
        <v>9585</v>
      </c>
      <c r="F913" s="28" t="s">
        <v>14542</v>
      </c>
      <c r="G913" s="28" t="s">
        <v>14543</v>
      </c>
      <c r="I913" s="28" t="s">
        <v>14544</v>
      </c>
      <c r="J913" s="28" t="s">
        <v>6691</v>
      </c>
      <c r="K913" s="28"/>
      <c r="L913" s="28" t="s">
        <v>11815</v>
      </c>
    </row>
    <row r="914" spans="1:12">
      <c r="A914" s="278">
        <f t="shared" si="14"/>
        <v>913</v>
      </c>
      <c r="B914" s="41"/>
      <c r="C914" s="28" t="s">
        <v>11108</v>
      </c>
      <c r="D914" s="28" t="s">
        <v>14545</v>
      </c>
      <c r="E914" s="28" t="s">
        <v>9585</v>
      </c>
      <c r="F914" s="28" t="s">
        <v>14546</v>
      </c>
      <c r="G914" s="28" t="s">
        <v>14547</v>
      </c>
      <c r="I914" s="28" t="s">
        <v>14548</v>
      </c>
      <c r="J914" s="28" t="s">
        <v>6691</v>
      </c>
      <c r="K914" s="28"/>
      <c r="L914" s="28" t="s">
        <v>14549</v>
      </c>
    </row>
    <row r="915" spans="1:12">
      <c r="A915" s="278">
        <f t="shared" si="14"/>
        <v>914</v>
      </c>
      <c r="B915" s="41"/>
      <c r="C915" s="28" t="s">
        <v>11101</v>
      </c>
      <c r="D915" s="28" t="s">
        <v>14550</v>
      </c>
      <c r="E915" s="28" t="s">
        <v>14551</v>
      </c>
      <c r="F915" s="28" t="s">
        <v>14552</v>
      </c>
      <c r="G915" s="28" t="s">
        <v>14553</v>
      </c>
      <c r="I915" s="28" t="s">
        <v>14554</v>
      </c>
      <c r="J915" s="28" t="s">
        <v>6673</v>
      </c>
      <c r="K915" s="28" t="s">
        <v>512</v>
      </c>
      <c r="L915" s="28" t="s">
        <v>11107</v>
      </c>
    </row>
    <row r="916" spans="1:12">
      <c r="A916" s="278">
        <f t="shared" si="14"/>
        <v>915</v>
      </c>
      <c r="B916" s="41"/>
      <c r="C916" s="28" t="s">
        <v>11101</v>
      </c>
      <c r="D916" s="28" t="s">
        <v>14550</v>
      </c>
      <c r="E916" s="28" t="s">
        <v>9600</v>
      </c>
      <c r="F916" s="28" t="s">
        <v>14555</v>
      </c>
      <c r="G916" s="28" t="s">
        <v>14553</v>
      </c>
      <c r="I916" s="28" t="s">
        <v>14554</v>
      </c>
      <c r="J916" s="28" t="s">
        <v>6673</v>
      </c>
      <c r="K916" s="28" t="s">
        <v>512</v>
      </c>
      <c r="L916" s="28" t="s">
        <v>11107</v>
      </c>
    </row>
    <row r="917" spans="1:12">
      <c r="A917" s="278">
        <f t="shared" si="14"/>
        <v>916</v>
      </c>
      <c r="B917" s="41"/>
      <c r="C917" s="28" t="s">
        <v>11101</v>
      </c>
      <c r="D917" s="28" t="s">
        <v>14550</v>
      </c>
      <c r="E917" s="28" t="s">
        <v>14556</v>
      </c>
      <c r="F917" s="28" t="s">
        <v>14557</v>
      </c>
      <c r="G917" s="28" t="s">
        <v>14553</v>
      </c>
      <c r="I917" s="28" t="s">
        <v>14554</v>
      </c>
      <c r="J917" s="28" t="s">
        <v>6673</v>
      </c>
      <c r="K917" s="28" t="s">
        <v>512</v>
      </c>
      <c r="L917" s="28" t="s">
        <v>11107</v>
      </c>
    </row>
    <row r="918" spans="1:12">
      <c r="A918" s="278">
        <f t="shared" si="14"/>
        <v>917</v>
      </c>
      <c r="B918" s="41"/>
      <c r="C918" s="28" t="s">
        <v>11108</v>
      </c>
      <c r="D918" s="28" t="s">
        <v>14558</v>
      </c>
      <c r="E918" s="28" t="s">
        <v>204</v>
      </c>
      <c r="F918" s="28" t="s">
        <v>14559</v>
      </c>
      <c r="G918" s="28" t="s">
        <v>14560</v>
      </c>
      <c r="I918" s="28" t="s">
        <v>14561</v>
      </c>
      <c r="J918" s="28" t="s">
        <v>6715</v>
      </c>
      <c r="K918" s="28" t="s">
        <v>5152</v>
      </c>
      <c r="L918" s="28" t="s">
        <v>7843</v>
      </c>
    </row>
    <row r="919" spans="1:12">
      <c r="A919" s="278">
        <f t="shared" si="14"/>
        <v>918</v>
      </c>
      <c r="B919" s="41"/>
      <c r="C919" s="28" t="s">
        <v>11108</v>
      </c>
      <c r="D919" s="28" t="s">
        <v>14562</v>
      </c>
      <c r="E919" s="28" t="s">
        <v>204</v>
      </c>
      <c r="F919" s="28" t="s">
        <v>14563</v>
      </c>
      <c r="G919" s="28" t="s">
        <v>14560</v>
      </c>
      <c r="I919" s="28" t="s">
        <v>14564</v>
      </c>
      <c r="J919" s="28" t="s">
        <v>6715</v>
      </c>
      <c r="K919" s="28" t="s">
        <v>5152</v>
      </c>
      <c r="L919" s="28" t="s">
        <v>7843</v>
      </c>
    </row>
    <row r="920" spans="1:12">
      <c r="A920" s="278">
        <f t="shared" si="14"/>
        <v>919</v>
      </c>
      <c r="B920" s="41"/>
      <c r="C920" s="28" t="s">
        <v>11108</v>
      </c>
      <c r="D920" s="28" t="s">
        <v>14565</v>
      </c>
      <c r="E920" s="28" t="s">
        <v>204</v>
      </c>
      <c r="F920" s="28" t="s">
        <v>14566</v>
      </c>
      <c r="G920" s="28" t="s">
        <v>14560</v>
      </c>
      <c r="I920" s="28" t="s">
        <v>14567</v>
      </c>
      <c r="J920" s="28" t="s">
        <v>6715</v>
      </c>
      <c r="K920" s="28" t="s">
        <v>5152</v>
      </c>
      <c r="L920" s="28" t="s">
        <v>7843</v>
      </c>
    </row>
    <row r="921" spans="1:12">
      <c r="A921" s="278">
        <f t="shared" si="14"/>
        <v>920</v>
      </c>
      <c r="B921" s="41"/>
      <c r="C921" s="28" t="s">
        <v>11108</v>
      </c>
      <c r="D921" s="28" t="s">
        <v>14568</v>
      </c>
      <c r="E921" s="28" t="s">
        <v>204</v>
      </c>
      <c r="F921" s="28" t="s">
        <v>14569</v>
      </c>
      <c r="G921" s="28" t="s">
        <v>14570</v>
      </c>
      <c r="H921" s="28" t="s">
        <v>11118</v>
      </c>
      <c r="I921" s="28" t="s">
        <v>14571</v>
      </c>
      <c r="J921" s="28" t="s">
        <v>6715</v>
      </c>
      <c r="K921" s="28" t="s">
        <v>5152</v>
      </c>
      <c r="L921" s="28" t="s">
        <v>11107</v>
      </c>
    </row>
    <row r="922" spans="1:12">
      <c r="A922" s="278">
        <f t="shared" si="14"/>
        <v>921</v>
      </c>
      <c r="B922" s="41"/>
      <c r="C922" s="28" t="s">
        <v>11108</v>
      </c>
      <c r="D922" s="28" t="s">
        <v>14572</v>
      </c>
      <c r="E922" s="28" t="s">
        <v>204</v>
      </c>
      <c r="F922" s="28" t="s">
        <v>14573</v>
      </c>
      <c r="G922" s="28" t="s">
        <v>14570</v>
      </c>
      <c r="I922" s="28" t="s">
        <v>14574</v>
      </c>
      <c r="J922" s="28" t="s">
        <v>6715</v>
      </c>
      <c r="K922" s="28" t="s">
        <v>5152</v>
      </c>
      <c r="L922" s="28" t="s">
        <v>11107</v>
      </c>
    </row>
    <row r="923" spans="1:12">
      <c r="A923" s="278">
        <f t="shared" si="14"/>
        <v>922</v>
      </c>
      <c r="B923" s="41"/>
      <c r="C923" s="28" t="s">
        <v>11101</v>
      </c>
      <c r="D923" s="28" t="s">
        <v>14575</v>
      </c>
      <c r="E923" s="28" t="s">
        <v>204</v>
      </c>
      <c r="F923" s="28" t="s">
        <v>14576</v>
      </c>
      <c r="G923" s="28" t="s">
        <v>14577</v>
      </c>
      <c r="H923" s="28" t="s">
        <v>11118</v>
      </c>
      <c r="I923" s="28" t="s">
        <v>14578</v>
      </c>
      <c r="J923" s="28" t="s">
        <v>6715</v>
      </c>
      <c r="K923" s="28" t="s">
        <v>5152</v>
      </c>
      <c r="L923" s="28" t="s">
        <v>11107</v>
      </c>
    </row>
    <row r="924" spans="1:12">
      <c r="A924" s="278">
        <f t="shared" si="14"/>
        <v>923</v>
      </c>
      <c r="B924" s="41"/>
      <c r="C924" s="28" t="s">
        <v>11108</v>
      </c>
      <c r="D924" s="28" t="s">
        <v>11380</v>
      </c>
      <c r="E924" s="28" t="s">
        <v>204</v>
      </c>
      <c r="F924" s="28" t="s">
        <v>14579</v>
      </c>
      <c r="G924" s="28" t="s">
        <v>11382</v>
      </c>
      <c r="I924" s="28" t="s">
        <v>11383</v>
      </c>
      <c r="J924" s="28" t="s">
        <v>6715</v>
      </c>
      <c r="K924" s="28" t="s">
        <v>41</v>
      </c>
      <c r="L924" s="28" t="s">
        <v>11107</v>
      </c>
    </row>
    <row r="925" spans="1:12">
      <c r="A925" s="278">
        <f t="shared" si="14"/>
        <v>924</v>
      </c>
      <c r="B925" s="41"/>
      <c r="C925" s="28" t="s">
        <v>11108</v>
      </c>
      <c r="D925" s="28" t="s">
        <v>14580</v>
      </c>
      <c r="E925" s="28" t="s">
        <v>204</v>
      </c>
      <c r="F925" s="28" t="s">
        <v>14581</v>
      </c>
      <c r="G925" s="28" t="s">
        <v>14582</v>
      </c>
      <c r="I925" s="28" t="s">
        <v>14583</v>
      </c>
      <c r="J925" s="28" t="s">
        <v>6715</v>
      </c>
      <c r="K925" s="28" t="s">
        <v>5152</v>
      </c>
      <c r="L925" s="28" t="s">
        <v>11107</v>
      </c>
    </row>
    <row r="926" spans="1:12">
      <c r="A926" s="278">
        <f t="shared" si="14"/>
        <v>925</v>
      </c>
      <c r="B926" s="41"/>
      <c r="C926" s="28" t="s">
        <v>11108</v>
      </c>
      <c r="D926" s="28" t="s">
        <v>14584</v>
      </c>
      <c r="E926" s="28" t="s">
        <v>204</v>
      </c>
      <c r="F926" s="28" t="s">
        <v>14585</v>
      </c>
      <c r="G926" s="28" t="s">
        <v>14586</v>
      </c>
      <c r="I926" s="28" t="s">
        <v>14587</v>
      </c>
      <c r="J926" s="28" t="s">
        <v>6715</v>
      </c>
      <c r="K926" s="28" t="s">
        <v>5152</v>
      </c>
      <c r="L926" s="28" t="s">
        <v>11107</v>
      </c>
    </row>
    <row r="927" spans="1:12">
      <c r="A927" s="278">
        <f t="shared" si="14"/>
        <v>926</v>
      </c>
      <c r="B927" s="41"/>
      <c r="C927" s="28" t="s">
        <v>11108</v>
      </c>
      <c r="D927" s="28" t="s">
        <v>14588</v>
      </c>
      <c r="E927" s="28" t="s">
        <v>204</v>
      </c>
      <c r="F927" s="28" t="s">
        <v>14589</v>
      </c>
      <c r="G927" s="28" t="s">
        <v>14590</v>
      </c>
      <c r="I927" s="28" t="s">
        <v>14591</v>
      </c>
      <c r="J927" s="28" t="s">
        <v>6715</v>
      </c>
      <c r="K927" s="28" t="s">
        <v>6466</v>
      </c>
      <c r="L927" s="28" t="s">
        <v>11107</v>
      </c>
    </row>
    <row r="928" spans="1:12">
      <c r="A928" s="278">
        <f t="shared" si="14"/>
        <v>927</v>
      </c>
      <c r="B928" s="41"/>
      <c r="C928" s="28" t="s">
        <v>11108</v>
      </c>
      <c r="D928" s="28" t="s">
        <v>14592</v>
      </c>
      <c r="E928" s="28" t="s">
        <v>204</v>
      </c>
      <c r="F928" s="28" t="s">
        <v>14593</v>
      </c>
      <c r="G928" s="28" t="s">
        <v>14590</v>
      </c>
      <c r="I928" s="28" t="s">
        <v>14594</v>
      </c>
      <c r="J928" s="28" t="s">
        <v>6715</v>
      </c>
      <c r="K928" s="28" t="s">
        <v>6466</v>
      </c>
      <c r="L928" s="28" t="s">
        <v>12049</v>
      </c>
    </row>
    <row r="929" spans="1:12">
      <c r="A929" s="278">
        <f t="shared" si="14"/>
        <v>928</v>
      </c>
      <c r="B929" s="41"/>
      <c r="C929" s="28" t="s">
        <v>11108</v>
      </c>
      <c r="D929" s="28" t="s">
        <v>13825</v>
      </c>
      <c r="E929" s="28" t="s">
        <v>209</v>
      </c>
      <c r="F929" s="28" t="s">
        <v>14595</v>
      </c>
      <c r="G929" s="28" t="s">
        <v>13827</v>
      </c>
      <c r="I929" s="28" t="s">
        <v>13828</v>
      </c>
      <c r="J929" s="28" t="s">
        <v>6715</v>
      </c>
      <c r="K929" s="28" t="s">
        <v>232</v>
      </c>
      <c r="L929" s="28" t="s">
        <v>13801</v>
      </c>
    </row>
    <row r="930" spans="1:12">
      <c r="A930" s="278">
        <f t="shared" si="14"/>
        <v>929</v>
      </c>
      <c r="B930" s="41"/>
      <c r="C930" s="28" t="s">
        <v>11108</v>
      </c>
      <c r="D930" s="28" t="s">
        <v>13829</v>
      </c>
      <c r="E930" s="28" t="s">
        <v>209</v>
      </c>
      <c r="F930" s="28" t="s">
        <v>14596</v>
      </c>
      <c r="G930" s="28" t="s">
        <v>13827</v>
      </c>
      <c r="I930" s="28" t="s">
        <v>14597</v>
      </c>
      <c r="J930" s="28" t="s">
        <v>6715</v>
      </c>
      <c r="K930" s="28" t="s">
        <v>232</v>
      </c>
      <c r="L930" s="28" t="s">
        <v>13801</v>
      </c>
    </row>
    <row r="931" spans="1:12">
      <c r="A931" s="278">
        <f t="shared" si="14"/>
        <v>930</v>
      </c>
      <c r="B931" s="41"/>
      <c r="C931" s="28" t="s">
        <v>11108</v>
      </c>
      <c r="D931" s="28" t="s">
        <v>13831</v>
      </c>
      <c r="E931" s="28" t="s">
        <v>209</v>
      </c>
      <c r="F931" s="28" t="s">
        <v>14598</v>
      </c>
      <c r="G931" s="28" t="s">
        <v>13827</v>
      </c>
      <c r="I931" s="28" t="s">
        <v>14599</v>
      </c>
      <c r="J931" s="28" t="s">
        <v>6715</v>
      </c>
      <c r="K931" s="28" t="s">
        <v>232</v>
      </c>
      <c r="L931" s="28" t="s">
        <v>13801</v>
      </c>
    </row>
    <row r="932" spans="1:12">
      <c r="A932" s="278">
        <f t="shared" si="14"/>
        <v>931</v>
      </c>
      <c r="B932" s="41"/>
      <c r="C932" s="28" t="s">
        <v>11108</v>
      </c>
      <c r="D932" s="28" t="s">
        <v>11247</v>
      </c>
      <c r="E932" s="28" t="s">
        <v>14600</v>
      </c>
      <c r="F932" s="28" t="s">
        <v>14601</v>
      </c>
      <c r="G932" s="28" t="s">
        <v>11249</v>
      </c>
      <c r="I932" s="28" t="s">
        <v>11250</v>
      </c>
      <c r="J932" s="28" t="s">
        <v>6715</v>
      </c>
      <c r="K932" s="28" t="s">
        <v>41</v>
      </c>
      <c r="L932" s="28" t="s">
        <v>11107</v>
      </c>
    </row>
    <row r="933" spans="1:12">
      <c r="A933" s="278">
        <f t="shared" si="14"/>
        <v>932</v>
      </c>
      <c r="B933" s="41"/>
      <c r="C933" s="28" t="s">
        <v>11101</v>
      </c>
      <c r="D933" s="28" t="s">
        <v>12075</v>
      </c>
      <c r="E933" s="28" t="s">
        <v>14602</v>
      </c>
      <c r="F933" s="28" t="s">
        <v>14603</v>
      </c>
      <c r="G933" s="28" t="s">
        <v>12078</v>
      </c>
      <c r="I933" s="28" t="s">
        <v>12079</v>
      </c>
      <c r="J933" s="28" t="s">
        <v>6715</v>
      </c>
      <c r="K933" s="28" t="s">
        <v>6466</v>
      </c>
      <c r="L933" s="28" t="s">
        <v>11107</v>
      </c>
    </row>
    <row r="934" spans="1:12">
      <c r="A934" s="278">
        <f t="shared" si="14"/>
        <v>933</v>
      </c>
      <c r="B934" s="41"/>
      <c r="C934" s="28" t="s">
        <v>11101</v>
      </c>
      <c r="D934" s="28" t="s">
        <v>12080</v>
      </c>
      <c r="E934" s="28" t="s">
        <v>14602</v>
      </c>
      <c r="F934" s="28" t="s">
        <v>14603</v>
      </c>
      <c r="G934" s="28" t="s">
        <v>12078</v>
      </c>
      <c r="H934" s="28" t="s">
        <v>11118</v>
      </c>
      <c r="I934" s="28" t="s">
        <v>12081</v>
      </c>
      <c r="J934" s="28" t="s">
        <v>6715</v>
      </c>
      <c r="K934" s="28" t="s">
        <v>6466</v>
      </c>
      <c r="L934" s="28" t="s">
        <v>11107</v>
      </c>
    </row>
    <row r="935" spans="1:12">
      <c r="A935" s="278">
        <f t="shared" si="14"/>
        <v>934</v>
      </c>
      <c r="B935" s="41"/>
      <c r="C935" s="28" t="s">
        <v>11101</v>
      </c>
      <c r="D935" s="28" t="s">
        <v>13998</v>
      </c>
      <c r="E935" s="28" t="s">
        <v>14602</v>
      </c>
      <c r="F935" s="28" t="s">
        <v>14604</v>
      </c>
      <c r="G935" s="28" t="s">
        <v>14000</v>
      </c>
      <c r="H935" s="28" t="s">
        <v>11118</v>
      </c>
      <c r="I935" s="28" t="s">
        <v>14001</v>
      </c>
      <c r="J935" s="28" t="s">
        <v>6715</v>
      </c>
      <c r="K935" s="28" t="s">
        <v>512</v>
      </c>
      <c r="L935" s="28" t="s">
        <v>11107</v>
      </c>
    </row>
    <row r="936" spans="1:12">
      <c r="A936" s="278">
        <f t="shared" si="14"/>
        <v>935</v>
      </c>
      <c r="B936" s="41"/>
      <c r="C936" s="28" t="s">
        <v>11101</v>
      </c>
      <c r="D936" s="28" t="s">
        <v>14605</v>
      </c>
      <c r="E936" s="28" t="s">
        <v>14606</v>
      </c>
      <c r="F936" s="28" t="s">
        <v>14607</v>
      </c>
      <c r="G936" s="28" t="s">
        <v>14608</v>
      </c>
      <c r="I936" s="28" t="s">
        <v>14609</v>
      </c>
      <c r="J936" s="28" t="s">
        <v>6691</v>
      </c>
      <c r="K936" s="28" t="s">
        <v>6695</v>
      </c>
      <c r="L936" s="28" t="s">
        <v>11107</v>
      </c>
    </row>
    <row r="937" spans="1:12">
      <c r="A937" s="278">
        <f t="shared" si="14"/>
        <v>936</v>
      </c>
      <c r="B937" s="41"/>
      <c r="C937" s="28" t="s">
        <v>11101</v>
      </c>
      <c r="D937" s="28" t="s">
        <v>14610</v>
      </c>
      <c r="E937" s="28" t="s">
        <v>14606</v>
      </c>
      <c r="F937" s="28" t="s">
        <v>14611</v>
      </c>
      <c r="G937" s="28" t="s">
        <v>14612</v>
      </c>
      <c r="I937" s="28" t="s">
        <v>14613</v>
      </c>
      <c r="J937" s="28" t="s">
        <v>6691</v>
      </c>
      <c r="K937" s="28" t="s">
        <v>6466</v>
      </c>
      <c r="L937" s="28" t="s">
        <v>11107</v>
      </c>
    </row>
    <row r="938" spans="1:12">
      <c r="A938" s="278">
        <f t="shared" si="14"/>
        <v>937</v>
      </c>
      <c r="B938" s="41"/>
      <c r="C938" s="28" t="s">
        <v>11108</v>
      </c>
      <c r="D938" s="28" t="s">
        <v>14614</v>
      </c>
      <c r="E938" s="28" t="s">
        <v>14606</v>
      </c>
      <c r="F938" s="28" t="s">
        <v>14615</v>
      </c>
      <c r="G938" s="28" t="s">
        <v>14612</v>
      </c>
      <c r="I938" s="28" t="s">
        <v>14616</v>
      </c>
      <c r="J938" s="28" t="s">
        <v>6691</v>
      </c>
      <c r="K938" s="28" t="s">
        <v>6466</v>
      </c>
      <c r="L938" s="28" t="s">
        <v>14617</v>
      </c>
    </row>
    <row r="939" spans="1:12">
      <c r="A939" s="278">
        <f t="shared" si="14"/>
        <v>938</v>
      </c>
      <c r="B939" s="41"/>
      <c r="C939" s="28" t="s">
        <v>11108</v>
      </c>
      <c r="D939" s="28" t="s">
        <v>14618</v>
      </c>
      <c r="E939" s="28" t="s">
        <v>14606</v>
      </c>
      <c r="F939" s="28" t="s">
        <v>14619</v>
      </c>
      <c r="G939" s="28" t="s">
        <v>14620</v>
      </c>
      <c r="I939" s="28" t="s">
        <v>14621</v>
      </c>
      <c r="J939" s="28" t="s">
        <v>6691</v>
      </c>
      <c r="K939" s="28" t="s">
        <v>512</v>
      </c>
      <c r="L939" s="28" t="s">
        <v>12013</v>
      </c>
    </row>
    <row r="940" spans="1:12">
      <c r="A940" s="278">
        <f t="shared" si="14"/>
        <v>939</v>
      </c>
      <c r="B940" s="41"/>
      <c r="C940" s="28" t="s">
        <v>11108</v>
      </c>
      <c r="D940" s="28" t="s">
        <v>14622</v>
      </c>
      <c r="E940" s="28" t="s">
        <v>14606</v>
      </c>
      <c r="F940" s="28" t="s">
        <v>14623</v>
      </c>
      <c r="G940" s="28" t="s">
        <v>14624</v>
      </c>
      <c r="I940" s="28" t="s">
        <v>14625</v>
      </c>
      <c r="J940" s="28" t="s">
        <v>6691</v>
      </c>
      <c r="K940" s="28" t="s">
        <v>512</v>
      </c>
      <c r="L940" s="28" t="s">
        <v>14411</v>
      </c>
    </row>
    <row r="941" spans="1:12">
      <c r="A941" s="278">
        <f t="shared" si="14"/>
        <v>940</v>
      </c>
      <c r="B941" s="41"/>
      <c r="C941" s="28" t="s">
        <v>11108</v>
      </c>
      <c r="D941" s="28" t="s">
        <v>14626</v>
      </c>
      <c r="E941" s="28" t="s">
        <v>14606</v>
      </c>
      <c r="F941" s="28" t="s">
        <v>14627</v>
      </c>
      <c r="G941" s="28" t="s">
        <v>14628</v>
      </c>
      <c r="I941" s="28" t="s">
        <v>14629</v>
      </c>
      <c r="J941" s="28" t="s">
        <v>6691</v>
      </c>
      <c r="K941" s="28" t="s">
        <v>6695</v>
      </c>
      <c r="L941" s="28" t="s">
        <v>11853</v>
      </c>
    </row>
    <row r="942" spans="1:12">
      <c r="A942" s="278">
        <f t="shared" si="14"/>
        <v>941</v>
      </c>
      <c r="B942" s="41"/>
      <c r="C942" s="28" t="s">
        <v>11101</v>
      </c>
      <c r="D942" s="28" t="s">
        <v>14630</v>
      </c>
      <c r="E942" s="28" t="s">
        <v>14606</v>
      </c>
      <c r="F942" s="28" t="s">
        <v>14631</v>
      </c>
      <c r="G942" s="28" t="s">
        <v>14632</v>
      </c>
      <c r="I942" s="28" t="s">
        <v>14633</v>
      </c>
      <c r="J942" s="28" t="s">
        <v>6691</v>
      </c>
      <c r="K942" s="28" t="s">
        <v>6695</v>
      </c>
      <c r="L942" s="28" t="s">
        <v>11107</v>
      </c>
    </row>
    <row r="943" spans="1:12">
      <c r="A943" s="278">
        <f t="shared" si="14"/>
        <v>942</v>
      </c>
      <c r="B943" s="41"/>
      <c r="C943" s="28" t="s">
        <v>11101</v>
      </c>
      <c r="D943" s="28" t="s">
        <v>14634</v>
      </c>
      <c r="E943" s="28" t="s">
        <v>14606</v>
      </c>
      <c r="F943" s="28" t="s">
        <v>14635</v>
      </c>
      <c r="G943" s="28" t="s">
        <v>14636</v>
      </c>
      <c r="I943" s="28" t="s">
        <v>14637</v>
      </c>
      <c r="J943" s="28" t="s">
        <v>6691</v>
      </c>
      <c r="K943" s="28" t="s">
        <v>6695</v>
      </c>
      <c r="L943" s="28" t="s">
        <v>11107</v>
      </c>
    </row>
    <row r="944" spans="1:12">
      <c r="A944" s="278">
        <f t="shared" si="14"/>
        <v>943</v>
      </c>
      <c r="B944" s="41"/>
      <c r="C944" s="28" t="s">
        <v>11101</v>
      </c>
      <c r="D944" s="28" t="s">
        <v>14638</v>
      </c>
      <c r="E944" s="28" t="s">
        <v>14606</v>
      </c>
      <c r="F944" s="28" t="s">
        <v>14639</v>
      </c>
      <c r="G944" s="28" t="s">
        <v>14640</v>
      </c>
      <c r="H944" s="28" t="s">
        <v>11118</v>
      </c>
      <c r="I944" s="28" t="s">
        <v>14641</v>
      </c>
      <c r="J944" s="28" t="s">
        <v>6691</v>
      </c>
      <c r="K944" s="28" t="s">
        <v>6695</v>
      </c>
      <c r="L944" s="28" t="s">
        <v>11107</v>
      </c>
    </row>
    <row r="945" spans="1:12">
      <c r="A945" s="278">
        <f t="shared" si="14"/>
        <v>944</v>
      </c>
      <c r="B945" s="41"/>
      <c r="C945" s="28" t="s">
        <v>11101</v>
      </c>
      <c r="D945" s="28" t="s">
        <v>14642</v>
      </c>
      <c r="E945" s="28" t="s">
        <v>14606</v>
      </c>
      <c r="F945" s="28" t="s">
        <v>14643</v>
      </c>
      <c r="G945" s="28" t="s">
        <v>14644</v>
      </c>
      <c r="I945" s="28" t="s">
        <v>14645</v>
      </c>
      <c r="J945" s="28" t="s">
        <v>6691</v>
      </c>
      <c r="K945" s="28" t="s">
        <v>6695</v>
      </c>
      <c r="L945" s="28" t="s">
        <v>11107</v>
      </c>
    </row>
    <row r="946" spans="1:12">
      <c r="A946" s="278">
        <f t="shared" si="14"/>
        <v>945</v>
      </c>
      <c r="B946" s="41"/>
      <c r="C946" s="28" t="s">
        <v>11101</v>
      </c>
      <c r="D946" s="28" t="s">
        <v>14646</v>
      </c>
      <c r="E946" s="28" t="s">
        <v>14606</v>
      </c>
      <c r="F946" s="28" t="s">
        <v>14647</v>
      </c>
      <c r="G946" s="28" t="s">
        <v>14644</v>
      </c>
      <c r="I946" s="28" t="s">
        <v>14648</v>
      </c>
      <c r="J946" s="28" t="s">
        <v>6691</v>
      </c>
      <c r="K946" s="28" t="s">
        <v>6695</v>
      </c>
      <c r="L946" s="28" t="s">
        <v>11107</v>
      </c>
    </row>
    <row r="947" spans="1:12">
      <c r="A947" s="278">
        <f t="shared" si="14"/>
        <v>946</v>
      </c>
      <c r="B947" s="41"/>
      <c r="C947" s="28" t="s">
        <v>11101</v>
      </c>
      <c r="D947" s="28" t="s">
        <v>14649</v>
      </c>
      <c r="E947" s="28" t="s">
        <v>14606</v>
      </c>
      <c r="F947" s="28" t="s">
        <v>14650</v>
      </c>
      <c r="G947" s="28" t="s">
        <v>14644</v>
      </c>
      <c r="I947" s="28" t="s">
        <v>14651</v>
      </c>
      <c r="J947" s="28" t="s">
        <v>6691</v>
      </c>
      <c r="K947" s="28" t="s">
        <v>6695</v>
      </c>
      <c r="L947" s="28" t="s">
        <v>11107</v>
      </c>
    </row>
    <row r="948" spans="1:12">
      <c r="A948" s="278">
        <f t="shared" si="14"/>
        <v>947</v>
      </c>
      <c r="B948" s="41"/>
      <c r="C948" s="28" t="s">
        <v>11101</v>
      </c>
      <c r="D948" s="28" t="s">
        <v>14652</v>
      </c>
      <c r="E948" s="28" t="s">
        <v>14606</v>
      </c>
      <c r="F948" s="28" t="s">
        <v>14653</v>
      </c>
      <c r="G948" s="28" t="s">
        <v>14644</v>
      </c>
      <c r="I948" s="28" t="s">
        <v>14654</v>
      </c>
      <c r="J948" s="28" t="s">
        <v>6691</v>
      </c>
      <c r="K948" s="28" t="s">
        <v>6695</v>
      </c>
      <c r="L948" s="28" t="s">
        <v>11107</v>
      </c>
    </row>
    <row r="949" spans="1:12">
      <c r="A949" s="278">
        <f t="shared" si="14"/>
        <v>948</v>
      </c>
      <c r="B949" s="41"/>
      <c r="C949" s="28" t="s">
        <v>11101</v>
      </c>
      <c r="D949" s="28" t="s">
        <v>14655</v>
      </c>
      <c r="E949" s="28" t="s">
        <v>14606</v>
      </c>
      <c r="F949" s="28" t="s">
        <v>14656</v>
      </c>
      <c r="G949" s="28" t="s">
        <v>14644</v>
      </c>
      <c r="I949" s="28" t="s">
        <v>14657</v>
      </c>
      <c r="J949" s="28" t="s">
        <v>6691</v>
      </c>
      <c r="K949" s="28" t="s">
        <v>6695</v>
      </c>
      <c r="L949" s="28" t="s">
        <v>11107</v>
      </c>
    </row>
    <row r="950" spans="1:12">
      <c r="A950" s="278">
        <f t="shared" si="14"/>
        <v>949</v>
      </c>
      <c r="B950" s="41"/>
      <c r="C950" s="28" t="s">
        <v>11101</v>
      </c>
      <c r="D950" s="28" t="s">
        <v>14658</v>
      </c>
      <c r="E950" s="28" t="s">
        <v>14606</v>
      </c>
      <c r="F950" s="28" t="s">
        <v>14659</v>
      </c>
      <c r="G950" s="28" t="s">
        <v>14644</v>
      </c>
      <c r="I950" s="28" t="s">
        <v>14660</v>
      </c>
      <c r="J950" s="28" t="s">
        <v>6691</v>
      </c>
      <c r="K950" s="28" t="s">
        <v>6695</v>
      </c>
      <c r="L950" s="28" t="s">
        <v>11107</v>
      </c>
    </row>
    <row r="951" spans="1:12">
      <c r="A951" s="278">
        <f t="shared" si="14"/>
        <v>950</v>
      </c>
      <c r="B951" s="41"/>
      <c r="C951" s="28" t="s">
        <v>11101</v>
      </c>
      <c r="D951" s="28" t="s">
        <v>14661</v>
      </c>
      <c r="E951" s="28" t="s">
        <v>14606</v>
      </c>
      <c r="F951" s="28" t="s">
        <v>14662</v>
      </c>
      <c r="G951" s="28" t="s">
        <v>14644</v>
      </c>
      <c r="I951" s="28" t="s">
        <v>14663</v>
      </c>
      <c r="J951" s="28" t="s">
        <v>6691</v>
      </c>
      <c r="K951" s="28" t="s">
        <v>6695</v>
      </c>
      <c r="L951" s="28" t="s">
        <v>11107</v>
      </c>
    </row>
    <row r="952" spans="1:12">
      <c r="A952" s="278">
        <f t="shared" si="14"/>
        <v>951</v>
      </c>
      <c r="B952" s="41"/>
      <c r="C952" s="28" t="s">
        <v>11101</v>
      </c>
      <c r="D952" s="28" t="s">
        <v>14664</v>
      </c>
      <c r="E952" s="28" t="s">
        <v>14606</v>
      </c>
      <c r="F952" s="28" t="s">
        <v>14665</v>
      </c>
      <c r="G952" s="28" t="s">
        <v>14644</v>
      </c>
      <c r="I952" s="28" t="s">
        <v>14666</v>
      </c>
      <c r="J952" s="28" t="s">
        <v>6691</v>
      </c>
      <c r="K952" s="28" t="s">
        <v>6695</v>
      </c>
      <c r="L952" s="28" t="s">
        <v>11107</v>
      </c>
    </row>
    <row r="953" spans="1:12">
      <c r="A953" s="278">
        <f t="shared" si="14"/>
        <v>952</v>
      </c>
      <c r="B953" s="41"/>
      <c r="C953" s="28" t="s">
        <v>11101</v>
      </c>
      <c r="D953" s="28" t="s">
        <v>14667</v>
      </c>
      <c r="E953" s="28" t="s">
        <v>14606</v>
      </c>
      <c r="F953" s="28" t="s">
        <v>14668</v>
      </c>
      <c r="G953" s="28" t="s">
        <v>14644</v>
      </c>
      <c r="I953" s="28" t="s">
        <v>14669</v>
      </c>
      <c r="J953" s="28" t="s">
        <v>6691</v>
      </c>
      <c r="K953" s="28" t="s">
        <v>6695</v>
      </c>
      <c r="L953" s="28" t="s">
        <v>11107</v>
      </c>
    </row>
    <row r="954" spans="1:12">
      <c r="A954" s="278">
        <f t="shared" si="14"/>
        <v>953</v>
      </c>
      <c r="B954" s="41"/>
      <c r="C954" s="28" t="s">
        <v>11101</v>
      </c>
      <c r="D954" s="28" t="s">
        <v>14670</v>
      </c>
      <c r="E954" s="28" t="s">
        <v>14606</v>
      </c>
      <c r="F954" s="28" t="s">
        <v>14671</v>
      </c>
      <c r="G954" s="28" t="s">
        <v>14644</v>
      </c>
      <c r="I954" s="28" t="s">
        <v>14672</v>
      </c>
      <c r="J954" s="28" t="s">
        <v>6691</v>
      </c>
      <c r="K954" s="28" t="s">
        <v>6695</v>
      </c>
      <c r="L954" s="28" t="s">
        <v>11107</v>
      </c>
    </row>
    <row r="955" spans="1:12">
      <c r="A955" s="278">
        <f t="shared" si="14"/>
        <v>954</v>
      </c>
      <c r="B955" s="41"/>
      <c r="C955" s="28" t="s">
        <v>11101</v>
      </c>
      <c r="D955" s="28" t="s">
        <v>14673</v>
      </c>
      <c r="E955" s="28" t="s">
        <v>14606</v>
      </c>
      <c r="F955" s="28" t="s">
        <v>14674</v>
      </c>
      <c r="G955" s="28" t="s">
        <v>14644</v>
      </c>
      <c r="I955" s="28" t="s">
        <v>14675</v>
      </c>
      <c r="J955" s="28" t="s">
        <v>6691</v>
      </c>
      <c r="K955" s="28" t="s">
        <v>6695</v>
      </c>
      <c r="L955" s="28" t="s">
        <v>11107</v>
      </c>
    </row>
    <row r="956" spans="1:12">
      <c r="A956" s="278">
        <f t="shared" si="14"/>
        <v>955</v>
      </c>
      <c r="B956" s="41"/>
      <c r="C956" s="28" t="s">
        <v>11101</v>
      </c>
      <c r="D956" s="28" t="s">
        <v>14676</v>
      </c>
      <c r="E956" s="28" t="s">
        <v>14606</v>
      </c>
      <c r="F956" s="28" t="s">
        <v>14677</v>
      </c>
      <c r="G956" s="28" t="s">
        <v>14644</v>
      </c>
      <c r="I956" s="28" t="s">
        <v>14678</v>
      </c>
      <c r="J956" s="28" t="s">
        <v>6691</v>
      </c>
      <c r="K956" s="28" t="s">
        <v>6695</v>
      </c>
      <c r="L956" s="28" t="s">
        <v>11107</v>
      </c>
    </row>
    <row r="957" spans="1:12">
      <c r="A957" s="278">
        <f t="shared" si="14"/>
        <v>956</v>
      </c>
      <c r="B957" s="41"/>
      <c r="C957" s="28" t="s">
        <v>11101</v>
      </c>
      <c r="D957" s="28" t="s">
        <v>14679</v>
      </c>
      <c r="E957" s="28" t="s">
        <v>14606</v>
      </c>
      <c r="F957" s="28" t="s">
        <v>14680</v>
      </c>
      <c r="G957" s="28" t="s">
        <v>14644</v>
      </c>
      <c r="I957" s="28" t="s">
        <v>14681</v>
      </c>
      <c r="J957" s="28" t="s">
        <v>6691</v>
      </c>
      <c r="K957" s="28" t="s">
        <v>6695</v>
      </c>
      <c r="L957" s="28" t="s">
        <v>11107</v>
      </c>
    </row>
    <row r="958" spans="1:12">
      <c r="A958" s="278">
        <f t="shared" si="14"/>
        <v>957</v>
      </c>
      <c r="B958" s="41"/>
      <c r="C958" s="28" t="s">
        <v>11101</v>
      </c>
      <c r="D958" s="28" t="s">
        <v>14682</v>
      </c>
      <c r="E958" s="28" t="s">
        <v>14606</v>
      </c>
      <c r="F958" s="28" t="s">
        <v>14683</v>
      </c>
      <c r="G958" s="28" t="s">
        <v>14644</v>
      </c>
      <c r="I958" s="28" t="s">
        <v>14684</v>
      </c>
      <c r="J958" s="28" t="s">
        <v>6691</v>
      </c>
      <c r="K958" s="28" t="s">
        <v>6695</v>
      </c>
      <c r="L958" s="28" t="s">
        <v>11107</v>
      </c>
    </row>
    <row r="959" spans="1:12">
      <c r="A959" s="278">
        <f t="shared" si="14"/>
        <v>958</v>
      </c>
      <c r="B959" s="41"/>
      <c r="C959" s="28" t="s">
        <v>11101</v>
      </c>
      <c r="D959" s="28" t="s">
        <v>14685</v>
      </c>
      <c r="E959" s="28" t="s">
        <v>14606</v>
      </c>
      <c r="F959" s="28" t="s">
        <v>14686</v>
      </c>
      <c r="G959" s="28" t="s">
        <v>14644</v>
      </c>
      <c r="I959" s="28" t="s">
        <v>14687</v>
      </c>
      <c r="J959" s="28" t="s">
        <v>6691</v>
      </c>
      <c r="K959" s="28" t="s">
        <v>512</v>
      </c>
      <c r="L959" s="28" t="s">
        <v>11107</v>
      </c>
    </row>
    <row r="960" spans="1:12">
      <c r="A960" s="278">
        <f t="shared" si="14"/>
        <v>959</v>
      </c>
      <c r="B960" s="41"/>
      <c r="C960" s="28" t="s">
        <v>11101</v>
      </c>
      <c r="D960" s="28" t="s">
        <v>14688</v>
      </c>
      <c r="E960" s="28" t="s">
        <v>14606</v>
      </c>
      <c r="F960" s="28" t="s">
        <v>14689</v>
      </c>
      <c r="G960" s="28" t="s">
        <v>14644</v>
      </c>
      <c r="I960" s="28" t="s">
        <v>14690</v>
      </c>
      <c r="J960" s="28" t="s">
        <v>6691</v>
      </c>
      <c r="K960" s="28" t="s">
        <v>6695</v>
      </c>
      <c r="L960" s="28" t="s">
        <v>11107</v>
      </c>
    </row>
    <row r="961" spans="1:12">
      <c r="A961" s="278">
        <f t="shared" si="14"/>
        <v>960</v>
      </c>
      <c r="B961" s="41"/>
      <c r="C961" s="28" t="s">
        <v>11108</v>
      </c>
      <c r="D961" s="28" t="s">
        <v>14691</v>
      </c>
      <c r="E961" s="28" t="s">
        <v>14606</v>
      </c>
      <c r="F961" s="28" t="s">
        <v>14692</v>
      </c>
      <c r="G961" s="28" t="s">
        <v>14693</v>
      </c>
      <c r="I961" s="28" t="s">
        <v>14694</v>
      </c>
      <c r="J961" s="28" t="s">
        <v>6691</v>
      </c>
      <c r="K961" s="28" t="s">
        <v>6695</v>
      </c>
      <c r="L961" s="28" t="s">
        <v>11107</v>
      </c>
    </row>
    <row r="962" spans="1:12">
      <c r="A962" s="278">
        <f t="shared" si="14"/>
        <v>961</v>
      </c>
      <c r="B962" s="41"/>
      <c r="C962" s="28" t="s">
        <v>11101</v>
      </c>
      <c r="D962" s="28" t="s">
        <v>14695</v>
      </c>
      <c r="E962" s="28" t="s">
        <v>5802</v>
      </c>
      <c r="F962" s="28" t="s">
        <v>14696</v>
      </c>
      <c r="G962" s="28" t="s">
        <v>14697</v>
      </c>
      <c r="I962" s="28" t="s">
        <v>14698</v>
      </c>
      <c r="J962" s="28" t="s">
        <v>6673</v>
      </c>
      <c r="K962" s="28" t="s">
        <v>5152</v>
      </c>
      <c r="L962" s="28" t="s">
        <v>11107</v>
      </c>
    </row>
    <row r="963" spans="1:12">
      <c r="A963" s="278">
        <f t="shared" si="14"/>
        <v>962</v>
      </c>
      <c r="B963" s="41"/>
      <c r="C963" s="28" t="s">
        <v>11108</v>
      </c>
      <c r="D963" s="28" t="s">
        <v>14699</v>
      </c>
      <c r="E963" s="28" t="s">
        <v>5802</v>
      </c>
      <c r="F963" s="28" t="s">
        <v>14700</v>
      </c>
      <c r="G963" s="28" t="s">
        <v>14701</v>
      </c>
      <c r="H963" s="28" t="s">
        <v>11118</v>
      </c>
      <c r="I963" s="28" t="s">
        <v>14702</v>
      </c>
      <c r="J963" s="28" t="s">
        <v>6673</v>
      </c>
      <c r="K963" s="28" t="s">
        <v>5152</v>
      </c>
      <c r="L963" s="28" t="s">
        <v>11107</v>
      </c>
    </row>
    <row r="964" spans="1:12">
      <c r="A964" s="278">
        <f t="shared" ref="A964:A1027" si="15">SUM(A963+1)</f>
        <v>963</v>
      </c>
      <c r="B964" s="41"/>
      <c r="C964" s="28" t="s">
        <v>11101</v>
      </c>
      <c r="D964" s="28" t="s">
        <v>14474</v>
      </c>
      <c r="E964" s="28" t="s">
        <v>5802</v>
      </c>
      <c r="F964" s="28" t="s">
        <v>14703</v>
      </c>
      <c r="G964" s="28" t="s">
        <v>14476</v>
      </c>
      <c r="I964" s="28" t="s">
        <v>14477</v>
      </c>
      <c r="J964" s="28" t="s">
        <v>6673</v>
      </c>
      <c r="K964" s="28" t="s">
        <v>340</v>
      </c>
      <c r="L964" s="28" t="s">
        <v>11107</v>
      </c>
    </row>
    <row r="965" spans="1:12">
      <c r="A965" s="278">
        <f t="shared" si="15"/>
        <v>964</v>
      </c>
      <c r="B965" s="41"/>
      <c r="C965" s="28" t="s">
        <v>11101</v>
      </c>
      <c r="D965" s="28" t="s">
        <v>14704</v>
      </c>
      <c r="E965" s="28" t="s">
        <v>5802</v>
      </c>
      <c r="F965" s="28" t="s">
        <v>14705</v>
      </c>
      <c r="G965" s="28" t="s">
        <v>14706</v>
      </c>
      <c r="I965" s="28" t="s">
        <v>14707</v>
      </c>
      <c r="J965" s="28" t="s">
        <v>6673</v>
      </c>
      <c r="K965" s="28" t="s">
        <v>5152</v>
      </c>
      <c r="L965" s="28" t="s">
        <v>11107</v>
      </c>
    </row>
    <row r="966" spans="1:12">
      <c r="A966" s="278">
        <f t="shared" si="15"/>
        <v>965</v>
      </c>
      <c r="B966" s="41"/>
      <c r="C966" s="28" t="s">
        <v>11108</v>
      </c>
      <c r="D966" s="28" t="s">
        <v>14708</v>
      </c>
      <c r="E966" s="28" t="s">
        <v>5802</v>
      </c>
      <c r="F966" s="28" t="s">
        <v>14709</v>
      </c>
      <c r="G966" s="28" t="s">
        <v>14710</v>
      </c>
      <c r="I966" s="28" t="s">
        <v>14711</v>
      </c>
      <c r="J966" s="28" t="s">
        <v>6673</v>
      </c>
      <c r="K966" s="28" t="s">
        <v>512</v>
      </c>
      <c r="L966" s="28" t="s">
        <v>12613</v>
      </c>
    </row>
    <row r="967" spans="1:12">
      <c r="A967" s="278">
        <f t="shared" si="15"/>
        <v>966</v>
      </c>
      <c r="B967" s="41"/>
      <c r="C967" s="28" t="s">
        <v>11101</v>
      </c>
      <c r="D967" s="28" t="s">
        <v>14712</v>
      </c>
      <c r="E967" s="28" t="s">
        <v>5802</v>
      </c>
      <c r="F967" s="28" t="s">
        <v>14713</v>
      </c>
      <c r="G967" s="28" t="s">
        <v>11991</v>
      </c>
      <c r="I967" s="28" t="s">
        <v>14714</v>
      </c>
      <c r="J967" s="28" t="s">
        <v>6673</v>
      </c>
      <c r="K967" s="28" t="s">
        <v>6466</v>
      </c>
      <c r="L967" s="28" t="s">
        <v>11107</v>
      </c>
    </row>
    <row r="968" spans="1:12">
      <c r="A968" s="278">
        <f t="shared" si="15"/>
        <v>967</v>
      </c>
      <c r="B968" s="41"/>
      <c r="C968" s="28" t="s">
        <v>11101</v>
      </c>
      <c r="D968" s="28" t="s">
        <v>11626</v>
      </c>
      <c r="E968" s="28" t="s">
        <v>5802</v>
      </c>
      <c r="F968" s="28" t="s">
        <v>14715</v>
      </c>
      <c r="G968" s="28" t="s">
        <v>11628</v>
      </c>
      <c r="I968" s="28" t="s">
        <v>11629</v>
      </c>
      <c r="J968" s="28" t="s">
        <v>6673</v>
      </c>
      <c r="K968" s="28" t="s">
        <v>6695</v>
      </c>
      <c r="L968" s="28" t="s">
        <v>11107</v>
      </c>
    </row>
    <row r="969" spans="1:12">
      <c r="A969" s="278">
        <f t="shared" si="15"/>
        <v>968</v>
      </c>
      <c r="B969" s="41"/>
      <c r="C969" s="28" t="s">
        <v>11101</v>
      </c>
      <c r="D969" s="28" t="s">
        <v>13680</v>
      </c>
      <c r="E969" s="28" t="s">
        <v>5802</v>
      </c>
      <c r="F969" s="28" t="s">
        <v>14716</v>
      </c>
      <c r="G969" s="28" t="s">
        <v>14717</v>
      </c>
      <c r="H969" s="28" t="s">
        <v>11118</v>
      </c>
      <c r="I969" s="28" t="s">
        <v>13683</v>
      </c>
      <c r="J969" s="28" t="s">
        <v>6673</v>
      </c>
      <c r="K969" s="28" t="s">
        <v>6695</v>
      </c>
      <c r="L969" s="28" t="s">
        <v>11107</v>
      </c>
    </row>
    <row r="970" spans="1:12">
      <c r="A970" s="278">
        <f t="shared" si="15"/>
        <v>969</v>
      </c>
      <c r="B970" s="41"/>
      <c r="C970" s="28" t="s">
        <v>11101</v>
      </c>
      <c r="D970" s="28" t="s">
        <v>14718</v>
      </c>
      <c r="E970" s="28" t="s">
        <v>9714</v>
      </c>
      <c r="F970" s="28" t="s">
        <v>14719</v>
      </c>
      <c r="G970" s="28" t="s">
        <v>14720</v>
      </c>
      <c r="H970" s="28" t="s">
        <v>11118</v>
      </c>
      <c r="I970" s="28" t="s">
        <v>14721</v>
      </c>
      <c r="J970" s="28" t="s">
        <v>6691</v>
      </c>
      <c r="K970" s="28" t="s">
        <v>6480</v>
      </c>
      <c r="L970" s="28" t="s">
        <v>11107</v>
      </c>
    </row>
    <row r="971" spans="1:12">
      <c r="A971" s="278">
        <f t="shared" si="15"/>
        <v>970</v>
      </c>
      <c r="B971" s="41"/>
      <c r="C971" s="28" t="s">
        <v>11101</v>
      </c>
      <c r="D971" s="28" t="s">
        <v>14722</v>
      </c>
      <c r="E971" s="28" t="s">
        <v>9714</v>
      </c>
      <c r="F971" s="28" t="s">
        <v>14723</v>
      </c>
      <c r="G971" s="28" t="s">
        <v>14720</v>
      </c>
      <c r="H971" s="28" t="s">
        <v>11118</v>
      </c>
      <c r="I971" s="28" t="s">
        <v>14724</v>
      </c>
      <c r="J971" s="28" t="s">
        <v>6691</v>
      </c>
      <c r="K971" s="28" t="s">
        <v>6480</v>
      </c>
      <c r="L971" s="28" t="s">
        <v>11107</v>
      </c>
    </row>
    <row r="972" spans="1:12">
      <c r="A972" s="278">
        <f t="shared" si="15"/>
        <v>971</v>
      </c>
      <c r="B972" s="41"/>
      <c r="C972" s="28" t="s">
        <v>11101</v>
      </c>
      <c r="D972" s="28" t="s">
        <v>14725</v>
      </c>
      <c r="E972" s="28" t="s">
        <v>9714</v>
      </c>
      <c r="F972" s="28" t="s">
        <v>14726</v>
      </c>
      <c r="G972" s="28" t="s">
        <v>14727</v>
      </c>
      <c r="H972" s="28" t="s">
        <v>11118</v>
      </c>
      <c r="I972" s="28" t="s">
        <v>14728</v>
      </c>
      <c r="J972" s="28" t="s">
        <v>6691</v>
      </c>
      <c r="K972" s="28" t="s">
        <v>6480</v>
      </c>
      <c r="L972" s="28" t="s">
        <v>11107</v>
      </c>
    </row>
    <row r="973" spans="1:12">
      <c r="A973" s="278">
        <f t="shared" si="15"/>
        <v>972</v>
      </c>
      <c r="B973" s="41"/>
      <c r="C973" s="28" t="s">
        <v>11101</v>
      </c>
      <c r="D973" s="28" t="s">
        <v>14729</v>
      </c>
      <c r="E973" s="28" t="s">
        <v>9714</v>
      </c>
      <c r="F973" s="28" t="s">
        <v>14730</v>
      </c>
      <c r="G973" s="28" t="s">
        <v>14731</v>
      </c>
      <c r="I973" s="28" t="s">
        <v>14732</v>
      </c>
      <c r="J973" s="28" t="s">
        <v>6691</v>
      </c>
      <c r="K973" s="28" t="s">
        <v>340</v>
      </c>
      <c r="L973" s="28" t="s">
        <v>11107</v>
      </c>
    </row>
    <row r="974" spans="1:12">
      <c r="A974" s="278">
        <f t="shared" si="15"/>
        <v>973</v>
      </c>
      <c r="B974" s="41"/>
      <c r="C974" s="28" t="s">
        <v>11108</v>
      </c>
      <c r="D974" s="28" t="s">
        <v>14733</v>
      </c>
      <c r="E974" s="28" t="s">
        <v>9714</v>
      </c>
      <c r="F974" s="28" t="s">
        <v>14734</v>
      </c>
      <c r="G974" s="28" t="s">
        <v>14735</v>
      </c>
      <c r="I974" s="28" t="s">
        <v>14736</v>
      </c>
      <c r="J974" s="28" t="s">
        <v>6691</v>
      </c>
      <c r="K974" s="28" t="s">
        <v>512</v>
      </c>
      <c r="L974" s="28" t="s">
        <v>11107</v>
      </c>
    </row>
    <row r="975" spans="1:12">
      <c r="A975" s="278">
        <f t="shared" si="15"/>
        <v>974</v>
      </c>
      <c r="B975" s="41" t="s">
        <v>100</v>
      </c>
      <c r="C975" s="28" t="s">
        <v>11108</v>
      </c>
      <c r="D975" s="28" t="s">
        <v>11973</v>
      </c>
      <c r="E975" s="28" t="s">
        <v>14737</v>
      </c>
      <c r="F975" s="28" t="s">
        <v>14738</v>
      </c>
      <c r="G975" s="28" t="s">
        <v>11976</v>
      </c>
      <c r="I975" s="28" t="s">
        <v>11977</v>
      </c>
      <c r="K975" s="28" t="s">
        <v>232</v>
      </c>
      <c r="L975" s="28" t="s">
        <v>11978</v>
      </c>
    </row>
    <row r="976" spans="1:12">
      <c r="A976" s="278">
        <f t="shared" si="15"/>
        <v>975</v>
      </c>
      <c r="B976" s="41"/>
      <c r="C976" s="28" t="s">
        <v>11101</v>
      </c>
      <c r="D976" s="28" t="s">
        <v>14739</v>
      </c>
      <c r="E976" s="28" t="s">
        <v>14740</v>
      </c>
      <c r="F976" s="28" t="s">
        <v>14741</v>
      </c>
      <c r="G976" s="28" t="s">
        <v>14742</v>
      </c>
      <c r="H976" s="28" t="s">
        <v>11118</v>
      </c>
      <c r="I976" s="28" t="s">
        <v>14743</v>
      </c>
      <c r="J976" s="28" t="s">
        <v>6715</v>
      </c>
      <c r="K976" s="28" t="s">
        <v>6480</v>
      </c>
      <c r="L976" s="28" t="s">
        <v>11107</v>
      </c>
    </row>
    <row r="977" spans="1:12">
      <c r="A977" s="278">
        <f t="shared" si="15"/>
        <v>976</v>
      </c>
      <c r="B977" s="41"/>
      <c r="C977" s="28" t="s">
        <v>11101</v>
      </c>
      <c r="D977" s="28" t="s">
        <v>14744</v>
      </c>
      <c r="E977" s="28" t="s">
        <v>14745</v>
      </c>
      <c r="F977" s="28" t="s">
        <v>14746</v>
      </c>
      <c r="G977" s="28" t="s">
        <v>14747</v>
      </c>
      <c r="H977" s="28" t="s">
        <v>11118</v>
      </c>
      <c r="I977" s="28" t="s">
        <v>14748</v>
      </c>
      <c r="J977" s="28" t="s">
        <v>6686</v>
      </c>
      <c r="K977" s="28" t="s">
        <v>34</v>
      </c>
      <c r="L977" s="28" t="s">
        <v>11107</v>
      </c>
    </row>
    <row r="978" spans="1:12">
      <c r="A978" s="278">
        <f t="shared" si="15"/>
        <v>977</v>
      </c>
      <c r="B978" s="41"/>
      <c r="C978" s="28" t="s">
        <v>11101</v>
      </c>
      <c r="D978" s="28" t="s">
        <v>12857</v>
      </c>
      <c r="E978" s="28" t="s">
        <v>9800</v>
      </c>
      <c r="F978" s="28" t="s">
        <v>14749</v>
      </c>
      <c r="G978" s="28" t="s">
        <v>12859</v>
      </c>
      <c r="I978" s="28" t="s">
        <v>12860</v>
      </c>
      <c r="J978" s="28" t="s">
        <v>5064</v>
      </c>
      <c r="K978" s="28" t="s">
        <v>512</v>
      </c>
      <c r="L978" s="28" t="s">
        <v>11107</v>
      </c>
    </row>
    <row r="979" spans="1:12">
      <c r="A979" s="278">
        <f t="shared" si="15"/>
        <v>978</v>
      </c>
      <c r="B979" s="41"/>
      <c r="C979" s="28" t="s">
        <v>11101</v>
      </c>
      <c r="D979" s="28" t="s">
        <v>14750</v>
      </c>
      <c r="E979" s="28" t="s">
        <v>14751</v>
      </c>
      <c r="F979" s="28" t="s">
        <v>14752</v>
      </c>
      <c r="G979" s="28" t="s">
        <v>132</v>
      </c>
      <c r="I979" s="28" t="s">
        <v>14753</v>
      </c>
      <c r="J979" s="28" t="s">
        <v>6703</v>
      </c>
      <c r="K979" s="28" t="s">
        <v>5152</v>
      </c>
      <c r="L979" s="28" t="s">
        <v>11107</v>
      </c>
    </row>
    <row r="980" spans="1:12">
      <c r="A980" s="278">
        <f t="shared" si="15"/>
        <v>979</v>
      </c>
      <c r="B980" s="41"/>
      <c r="C980" s="28" t="s">
        <v>11101</v>
      </c>
      <c r="D980" s="28" t="s">
        <v>14754</v>
      </c>
      <c r="E980" s="28" t="s">
        <v>14755</v>
      </c>
      <c r="F980" s="28" t="s">
        <v>14756</v>
      </c>
      <c r="G980" s="28" t="s">
        <v>12640</v>
      </c>
      <c r="H980" s="28" t="s">
        <v>11118</v>
      </c>
      <c r="I980" s="28" t="s">
        <v>14757</v>
      </c>
      <c r="J980" s="28" t="s">
        <v>6715</v>
      </c>
      <c r="K980" s="28" t="s">
        <v>512</v>
      </c>
      <c r="L980" s="28" t="s">
        <v>11107</v>
      </c>
    </row>
    <row r="981" spans="1:12">
      <c r="A981" s="278">
        <f t="shared" si="15"/>
        <v>980</v>
      </c>
      <c r="B981" s="41"/>
      <c r="C981" s="28" t="s">
        <v>11101</v>
      </c>
      <c r="D981" s="28" t="s">
        <v>12638</v>
      </c>
      <c r="E981" s="28" t="s">
        <v>14755</v>
      </c>
      <c r="F981" s="28" t="s">
        <v>14758</v>
      </c>
      <c r="G981" s="28" t="s">
        <v>12640</v>
      </c>
      <c r="H981" s="28" t="s">
        <v>11118</v>
      </c>
      <c r="I981" s="28" t="s">
        <v>12641</v>
      </c>
      <c r="J981" s="28" t="s">
        <v>6715</v>
      </c>
      <c r="K981" s="28" t="s">
        <v>512</v>
      </c>
      <c r="L981" s="28" t="s">
        <v>11107</v>
      </c>
    </row>
    <row r="982" spans="1:12">
      <c r="A982" s="278">
        <f t="shared" si="15"/>
        <v>981</v>
      </c>
      <c r="B982" s="41"/>
      <c r="C982" s="28" t="s">
        <v>11108</v>
      </c>
      <c r="D982" s="28" t="s">
        <v>14759</v>
      </c>
      <c r="E982" s="28" t="s">
        <v>14760</v>
      </c>
      <c r="F982" s="28" t="s">
        <v>14761</v>
      </c>
      <c r="G982" s="28" t="s">
        <v>14762</v>
      </c>
      <c r="I982" s="28" t="s">
        <v>14763</v>
      </c>
      <c r="J982" s="28" t="s">
        <v>6686</v>
      </c>
      <c r="K982" s="28" t="s">
        <v>5152</v>
      </c>
      <c r="L982" s="28" t="s">
        <v>12755</v>
      </c>
    </row>
    <row r="983" spans="1:12">
      <c r="A983" s="278">
        <f t="shared" si="15"/>
        <v>982</v>
      </c>
      <c r="B983" s="41"/>
      <c r="C983" s="28" t="s">
        <v>11108</v>
      </c>
      <c r="D983" s="28" t="s">
        <v>14764</v>
      </c>
      <c r="E983" s="28" t="s">
        <v>14765</v>
      </c>
      <c r="F983" s="28" t="s">
        <v>14766</v>
      </c>
      <c r="G983" s="28" t="s">
        <v>14767</v>
      </c>
      <c r="I983" s="28" t="s">
        <v>14768</v>
      </c>
      <c r="J983" s="28" t="s">
        <v>6703</v>
      </c>
      <c r="K983" s="28" t="s">
        <v>5152</v>
      </c>
      <c r="L983" s="28" t="s">
        <v>14769</v>
      </c>
    </row>
    <row r="984" spans="1:12">
      <c r="A984" s="278">
        <f t="shared" si="15"/>
        <v>983</v>
      </c>
      <c r="B984" s="41"/>
      <c r="C984" s="28" t="s">
        <v>11108</v>
      </c>
      <c r="D984" s="28" t="s">
        <v>14770</v>
      </c>
      <c r="E984" s="28" t="s">
        <v>14765</v>
      </c>
      <c r="F984" s="28" t="s">
        <v>14771</v>
      </c>
      <c r="G984" s="28" t="s">
        <v>14767</v>
      </c>
      <c r="I984" s="28" t="s">
        <v>14772</v>
      </c>
      <c r="J984" s="28" t="s">
        <v>6703</v>
      </c>
      <c r="K984" s="28" t="s">
        <v>5152</v>
      </c>
      <c r="L984" s="28" t="s">
        <v>14769</v>
      </c>
    </row>
    <row r="985" spans="1:12">
      <c r="A985" s="278">
        <f t="shared" si="15"/>
        <v>984</v>
      </c>
      <c r="B985" s="41"/>
      <c r="C985" s="28" t="s">
        <v>11108</v>
      </c>
      <c r="D985" s="28" t="s">
        <v>14773</v>
      </c>
      <c r="E985" s="28" t="s">
        <v>14765</v>
      </c>
      <c r="F985" s="28" t="s">
        <v>14774</v>
      </c>
      <c r="G985" s="28" t="s">
        <v>14767</v>
      </c>
      <c r="I985" s="28" t="s">
        <v>14775</v>
      </c>
      <c r="J985" s="28" t="s">
        <v>6703</v>
      </c>
      <c r="K985" s="28" t="s">
        <v>5152</v>
      </c>
      <c r="L985" s="28" t="s">
        <v>14769</v>
      </c>
    </row>
    <row r="986" spans="1:12">
      <c r="A986" s="278">
        <f t="shared" si="15"/>
        <v>985</v>
      </c>
      <c r="B986" s="41"/>
      <c r="C986" s="28" t="s">
        <v>11101</v>
      </c>
      <c r="D986" s="28" t="s">
        <v>14776</v>
      </c>
      <c r="E986" s="28" t="s">
        <v>14777</v>
      </c>
      <c r="F986" s="28" t="s">
        <v>14778</v>
      </c>
      <c r="G986" s="28" t="s">
        <v>14779</v>
      </c>
      <c r="H986" s="28" t="s">
        <v>11118</v>
      </c>
      <c r="I986" s="28" t="s">
        <v>14780</v>
      </c>
      <c r="J986" s="28" t="s">
        <v>6703</v>
      </c>
      <c r="K986" s="28" t="s">
        <v>6466</v>
      </c>
      <c r="L986" s="28" t="s">
        <v>11107</v>
      </c>
    </row>
    <row r="987" spans="1:12">
      <c r="A987" s="278">
        <f t="shared" si="15"/>
        <v>986</v>
      </c>
      <c r="B987" s="41"/>
      <c r="C987" s="28" t="s">
        <v>11108</v>
      </c>
      <c r="D987" s="28" t="s">
        <v>14781</v>
      </c>
      <c r="E987" s="28" t="s">
        <v>14782</v>
      </c>
      <c r="F987" s="28" t="s">
        <v>14783</v>
      </c>
      <c r="G987" s="28" t="s">
        <v>14784</v>
      </c>
      <c r="I987" s="28" t="s">
        <v>14785</v>
      </c>
      <c r="J987" s="28" t="s">
        <v>6691</v>
      </c>
      <c r="K987" s="28" t="s">
        <v>512</v>
      </c>
      <c r="L987" s="28" t="s">
        <v>11143</v>
      </c>
    </row>
    <row r="988" spans="1:12">
      <c r="A988" s="278">
        <f t="shared" si="15"/>
        <v>987</v>
      </c>
      <c r="B988" s="41" t="s">
        <v>100</v>
      </c>
      <c r="C988" s="28" t="s">
        <v>11108</v>
      </c>
      <c r="D988" s="28" t="s">
        <v>14786</v>
      </c>
      <c r="E988" s="28" t="s">
        <v>14787</v>
      </c>
      <c r="F988" s="28" t="s">
        <v>14788</v>
      </c>
      <c r="G988" s="28" t="s">
        <v>14789</v>
      </c>
      <c r="I988" s="28" t="s">
        <v>14790</v>
      </c>
      <c r="J988" s="28" t="s">
        <v>8315</v>
      </c>
      <c r="K988" s="28" t="s">
        <v>21</v>
      </c>
      <c r="L988" s="28" t="s">
        <v>493</v>
      </c>
    </row>
    <row r="989" spans="1:12">
      <c r="A989" s="278">
        <f t="shared" si="15"/>
        <v>988</v>
      </c>
      <c r="B989" s="41"/>
      <c r="C989" s="28" t="s">
        <v>11101</v>
      </c>
      <c r="D989" s="28" t="s">
        <v>14791</v>
      </c>
      <c r="E989" s="28" t="s">
        <v>14792</v>
      </c>
      <c r="F989" s="28" t="s">
        <v>14793</v>
      </c>
      <c r="G989" s="28" t="s">
        <v>14794</v>
      </c>
      <c r="H989" s="28" t="s">
        <v>11118</v>
      </c>
      <c r="I989" s="28" t="s">
        <v>14795</v>
      </c>
      <c r="J989" s="28" t="s">
        <v>6691</v>
      </c>
      <c r="K989" s="28" t="s">
        <v>512</v>
      </c>
      <c r="L989" s="28" t="s">
        <v>11107</v>
      </c>
    </row>
    <row r="990" spans="1:12">
      <c r="A990" s="278">
        <f t="shared" si="15"/>
        <v>989</v>
      </c>
      <c r="B990" s="41"/>
      <c r="C990" s="28" t="s">
        <v>11108</v>
      </c>
      <c r="D990" s="28" t="s">
        <v>14796</v>
      </c>
      <c r="E990" s="28" t="s">
        <v>14792</v>
      </c>
      <c r="F990" s="28" t="s">
        <v>14797</v>
      </c>
      <c r="G990" s="28" t="s">
        <v>14798</v>
      </c>
      <c r="I990" s="28" t="s">
        <v>14799</v>
      </c>
      <c r="J990" s="28" t="s">
        <v>6691</v>
      </c>
      <c r="K990" s="28" t="s">
        <v>512</v>
      </c>
      <c r="L990" s="28" t="s">
        <v>14127</v>
      </c>
    </row>
    <row r="991" spans="1:12">
      <c r="A991" s="278">
        <f t="shared" si="15"/>
        <v>990</v>
      </c>
      <c r="B991" s="41"/>
      <c r="C991" s="28" t="s">
        <v>11108</v>
      </c>
      <c r="D991" s="28" t="s">
        <v>14800</v>
      </c>
      <c r="E991" s="28" t="s">
        <v>5928</v>
      </c>
      <c r="F991" s="28" t="s">
        <v>14801</v>
      </c>
      <c r="G991" s="28" t="s">
        <v>132</v>
      </c>
      <c r="I991" s="28" t="s">
        <v>14802</v>
      </c>
      <c r="J991" s="28" t="s">
        <v>6673</v>
      </c>
      <c r="K991" s="28" t="s">
        <v>41</v>
      </c>
      <c r="L991" s="28" t="s">
        <v>12049</v>
      </c>
    </row>
    <row r="992" spans="1:12">
      <c r="A992" s="278">
        <f t="shared" si="15"/>
        <v>991</v>
      </c>
      <c r="B992" s="41"/>
      <c r="C992" s="28" t="s">
        <v>11101</v>
      </c>
      <c r="D992" s="28" t="s">
        <v>14803</v>
      </c>
      <c r="E992" s="28" t="s">
        <v>5928</v>
      </c>
      <c r="F992" s="28" t="s">
        <v>9828</v>
      </c>
      <c r="G992" s="28" t="s">
        <v>14804</v>
      </c>
      <c r="I992" s="28" t="s">
        <v>14805</v>
      </c>
      <c r="J992" s="28" t="s">
        <v>6673</v>
      </c>
      <c r="K992" s="28" t="s">
        <v>5152</v>
      </c>
      <c r="L992" s="28" t="s">
        <v>11107</v>
      </c>
    </row>
    <row r="993" spans="1:12">
      <c r="A993" s="278">
        <f t="shared" si="15"/>
        <v>992</v>
      </c>
      <c r="B993" s="41"/>
      <c r="C993" s="28" t="s">
        <v>11108</v>
      </c>
      <c r="D993" s="28" t="s">
        <v>14806</v>
      </c>
      <c r="E993" s="28" t="s">
        <v>5928</v>
      </c>
      <c r="F993" s="28" t="s">
        <v>14807</v>
      </c>
      <c r="G993" s="28" t="s">
        <v>14808</v>
      </c>
      <c r="I993" s="28" t="s">
        <v>14809</v>
      </c>
      <c r="J993" s="28" t="s">
        <v>6673</v>
      </c>
      <c r="K993" s="28" t="s">
        <v>5152</v>
      </c>
      <c r="L993" s="28" t="s">
        <v>11107</v>
      </c>
    </row>
    <row r="994" spans="1:12">
      <c r="A994" s="278">
        <f t="shared" si="15"/>
        <v>993</v>
      </c>
      <c r="B994" s="41"/>
      <c r="C994" s="28" t="s">
        <v>11108</v>
      </c>
      <c r="D994" s="28" t="s">
        <v>14810</v>
      </c>
      <c r="E994" s="28" t="s">
        <v>5928</v>
      </c>
      <c r="F994" s="28" t="s">
        <v>14811</v>
      </c>
      <c r="G994" s="28" t="s">
        <v>14812</v>
      </c>
      <c r="I994" s="28" t="s">
        <v>14813</v>
      </c>
      <c r="J994" s="28" t="s">
        <v>6673</v>
      </c>
      <c r="K994" s="28" t="s">
        <v>41</v>
      </c>
      <c r="L994" s="28" t="s">
        <v>11107</v>
      </c>
    </row>
    <row r="995" spans="1:12">
      <c r="A995" s="278">
        <f t="shared" si="15"/>
        <v>994</v>
      </c>
      <c r="B995" s="41"/>
      <c r="C995" s="28" t="s">
        <v>11108</v>
      </c>
      <c r="D995" s="28" t="s">
        <v>14814</v>
      </c>
      <c r="E995" s="28" t="s">
        <v>5928</v>
      </c>
      <c r="F995" s="28" t="s">
        <v>14815</v>
      </c>
      <c r="G995" s="28" t="s">
        <v>14816</v>
      </c>
      <c r="I995" s="28" t="s">
        <v>14817</v>
      </c>
      <c r="J995" s="28" t="s">
        <v>6673</v>
      </c>
      <c r="K995" s="28" t="s">
        <v>5152</v>
      </c>
      <c r="L995" s="28" t="s">
        <v>11163</v>
      </c>
    </row>
    <row r="996" spans="1:12">
      <c r="A996" s="278">
        <f t="shared" si="15"/>
        <v>995</v>
      </c>
      <c r="B996" s="41"/>
      <c r="C996" s="28" t="s">
        <v>11108</v>
      </c>
      <c r="D996" s="28" t="s">
        <v>14818</v>
      </c>
      <c r="E996" s="28" t="s">
        <v>5928</v>
      </c>
      <c r="F996" s="28" t="s">
        <v>14819</v>
      </c>
      <c r="G996" s="28" t="s">
        <v>14816</v>
      </c>
      <c r="I996" s="28" t="s">
        <v>14820</v>
      </c>
      <c r="J996" s="28" t="s">
        <v>6673</v>
      </c>
      <c r="K996" s="28" t="s">
        <v>5152</v>
      </c>
      <c r="L996" s="28" t="s">
        <v>11163</v>
      </c>
    </row>
    <row r="997" spans="1:12">
      <c r="A997" s="278">
        <f t="shared" si="15"/>
        <v>996</v>
      </c>
      <c r="B997" s="41"/>
      <c r="C997" s="28" t="s">
        <v>11108</v>
      </c>
      <c r="D997" s="28" t="s">
        <v>14821</v>
      </c>
      <c r="E997" s="28" t="s">
        <v>5928</v>
      </c>
      <c r="F997" s="28" t="s">
        <v>14822</v>
      </c>
      <c r="G997" s="28" t="s">
        <v>14816</v>
      </c>
      <c r="I997" s="28" t="s">
        <v>14823</v>
      </c>
      <c r="J997" s="28" t="s">
        <v>6673</v>
      </c>
      <c r="K997" s="28" t="s">
        <v>5152</v>
      </c>
      <c r="L997" s="28" t="s">
        <v>11163</v>
      </c>
    </row>
    <row r="998" spans="1:12">
      <c r="A998" s="278">
        <f t="shared" si="15"/>
        <v>997</v>
      </c>
      <c r="B998" s="41"/>
      <c r="C998" s="28" t="s">
        <v>11108</v>
      </c>
      <c r="D998" s="28" t="s">
        <v>14824</v>
      </c>
      <c r="E998" s="28" t="s">
        <v>5928</v>
      </c>
      <c r="F998" s="28" t="s">
        <v>14825</v>
      </c>
      <c r="G998" s="28" t="s">
        <v>14826</v>
      </c>
      <c r="I998" s="28" t="s">
        <v>14827</v>
      </c>
      <c r="J998" s="28" t="s">
        <v>6673</v>
      </c>
      <c r="K998" s="28" t="s">
        <v>5152</v>
      </c>
      <c r="L998" s="28" t="s">
        <v>11107</v>
      </c>
    </row>
    <row r="999" spans="1:12">
      <c r="A999" s="278">
        <f t="shared" si="15"/>
        <v>998</v>
      </c>
      <c r="B999" s="41"/>
      <c r="C999" s="28" t="s">
        <v>11108</v>
      </c>
      <c r="D999" s="28" t="s">
        <v>14828</v>
      </c>
      <c r="E999" s="28" t="s">
        <v>5928</v>
      </c>
      <c r="F999" s="28" t="s">
        <v>14829</v>
      </c>
      <c r="G999" s="28" t="s">
        <v>14830</v>
      </c>
      <c r="I999" s="28" t="s">
        <v>14831</v>
      </c>
      <c r="J999" s="28" t="s">
        <v>6673</v>
      </c>
      <c r="K999" s="28" t="s">
        <v>5152</v>
      </c>
      <c r="L999" s="28" t="s">
        <v>11107</v>
      </c>
    </row>
    <row r="1000" spans="1:12">
      <c r="A1000" s="278">
        <f t="shared" si="15"/>
        <v>999</v>
      </c>
      <c r="B1000" s="41"/>
      <c r="C1000" s="28" t="s">
        <v>11108</v>
      </c>
      <c r="D1000" s="28" t="s">
        <v>14832</v>
      </c>
      <c r="E1000" s="28" t="s">
        <v>5928</v>
      </c>
      <c r="F1000" s="28" t="s">
        <v>14833</v>
      </c>
      <c r="G1000" s="28" t="s">
        <v>14830</v>
      </c>
      <c r="I1000" s="28" t="s">
        <v>14834</v>
      </c>
      <c r="J1000" s="28" t="s">
        <v>6673</v>
      </c>
      <c r="K1000" s="28" t="s">
        <v>5152</v>
      </c>
      <c r="L1000" s="28" t="s">
        <v>11107</v>
      </c>
    </row>
    <row r="1001" spans="1:12">
      <c r="A1001" s="278">
        <f t="shared" si="15"/>
        <v>1000</v>
      </c>
      <c r="B1001" s="41"/>
      <c r="C1001" s="28" t="s">
        <v>11108</v>
      </c>
      <c r="D1001" s="28" t="s">
        <v>14835</v>
      </c>
      <c r="E1001" s="28" t="s">
        <v>5928</v>
      </c>
      <c r="F1001" s="28" t="s">
        <v>14833</v>
      </c>
      <c r="G1001" s="28" t="s">
        <v>14836</v>
      </c>
      <c r="I1001" s="28" t="s">
        <v>14837</v>
      </c>
      <c r="J1001" s="28" t="s">
        <v>6673</v>
      </c>
      <c r="K1001" s="28" t="s">
        <v>5152</v>
      </c>
      <c r="L1001" s="28" t="s">
        <v>246</v>
      </c>
    </row>
    <row r="1002" spans="1:12">
      <c r="A1002" s="278">
        <f t="shared" si="15"/>
        <v>1001</v>
      </c>
      <c r="B1002" s="41"/>
      <c r="C1002" s="28" t="s">
        <v>11108</v>
      </c>
      <c r="D1002" s="28" t="s">
        <v>14838</v>
      </c>
      <c r="E1002" s="28" t="s">
        <v>5928</v>
      </c>
      <c r="F1002" s="28" t="s">
        <v>14839</v>
      </c>
      <c r="G1002" s="28" t="s">
        <v>14836</v>
      </c>
      <c r="I1002" s="28" t="s">
        <v>14840</v>
      </c>
      <c r="J1002" s="28" t="s">
        <v>6673</v>
      </c>
      <c r="K1002" s="28" t="s">
        <v>5152</v>
      </c>
      <c r="L1002" s="28" t="s">
        <v>246</v>
      </c>
    </row>
    <row r="1003" spans="1:12">
      <c r="A1003" s="278">
        <f t="shared" si="15"/>
        <v>1002</v>
      </c>
      <c r="B1003" s="41"/>
      <c r="C1003" s="28" t="s">
        <v>11108</v>
      </c>
      <c r="D1003" s="28" t="s">
        <v>14841</v>
      </c>
      <c r="E1003" s="28" t="s">
        <v>5928</v>
      </c>
      <c r="F1003" s="28" t="s">
        <v>5948</v>
      </c>
      <c r="G1003" s="28" t="s">
        <v>14842</v>
      </c>
      <c r="H1003" s="28" t="s">
        <v>11118</v>
      </c>
      <c r="I1003" s="28" t="s">
        <v>14843</v>
      </c>
      <c r="J1003" s="28" t="s">
        <v>6673</v>
      </c>
      <c r="K1003" s="28" t="s">
        <v>5152</v>
      </c>
      <c r="L1003" s="28" t="s">
        <v>13123</v>
      </c>
    </row>
    <row r="1004" spans="1:12">
      <c r="A1004" s="278">
        <f t="shared" si="15"/>
        <v>1003</v>
      </c>
      <c r="B1004" s="41"/>
      <c r="C1004" s="28" t="s">
        <v>11108</v>
      </c>
      <c r="D1004" s="28" t="s">
        <v>14844</v>
      </c>
      <c r="E1004" s="28" t="s">
        <v>5928</v>
      </c>
      <c r="F1004" s="28" t="s">
        <v>14845</v>
      </c>
      <c r="G1004" s="28" t="s">
        <v>14842</v>
      </c>
      <c r="I1004" s="28" t="s">
        <v>14846</v>
      </c>
      <c r="J1004" s="28" t="s">
        <v>6673</v>
      </c>
      <c r="K1004" s="28" t="s">
        <v>5152</v>
      </c>
      <c r="L1004" s="28" t="s">
        <v>13123</v>
      </c>
    </row>
    <row r="1005" spans="1:12">
      <c r="A1005" s="278">
        <f t="shared" si="15"/>
        <v>1004</v>
      </c>
      <c r="B1005" s="41"/>
      <c r="C1005" s="28" t="s">
        <v>11108</v>
      </c>
      <c r="D1005" s="28" t="s">
        <v>14847</v>
      </c>
      <c r="E1005" s="28" t="s">
        <v>5928</v>
      </c>
      <c r="F1005" s="28" t="s">
        <v>14848</v>
      </c>
      <c r="G1005" s="28" t="s">
        <v>14842</v>
      </c>
      <c r="I1005" s="28" t="s">
        <v>14849</v>
      </c>
      <c r="J1005" s="28" t="s">
        <v>6673</v>
      </c>
      <c r="K1005" s="28" t="s">
        <v>5152</v>
      </c>
      <c r="L1005" s="28" t="s">
        <v>13123</v>
      </c>
    </row>
    <row r="1006" spans="1:12">
      <c r="A1006" s="278">
        <f t="shared" si="15"/>
        <v>1005</v>
      </c>
      <c r="B1006" s="41"/>
      <c r="C1006" s="28" t="s">
        <v>11108</v>
      </c>
      <c r="D1006" s="28" t="s">
        <v>14850</v>
      </c>
      <c r="E1006" s="28" t="s">
        <v>5928</v>
      </c>
      <c r="F1006" s="28" t="s">
        <v>5948</v>
      </c>
      <c r="G1006" s="28" t="s">
        <v>14851</v>
      </c>
      <c r="H1006" s="28" t="s">
        <v>11118</v>
      </c>
      <c r="I1006" s="28" t="s">
        <v>14852</v>
      </c>
      <c r="J1006" s="28" t="s">
        <v>6673</v>
      </c>
      <c r="K1006" s="28" t="s">
        <v>5152</v>
      </c>
      <c r="L1006" s="28" t="s">
        <v>12290</v>
      </c>
    </row>
    <row r="1007" spans="1:12">
      <c r="A1007" s="278">
        <f t="shared" si="15"/>
        <v>1006</v>
      </c>
      <c r="B1007" s="41"/>
      <c r="C1007" s="28" t="s">
        <v>11108</v>
      </c>
      <c r="D1007" s="28" t="s">
        <v>14853</v>
      </c>
      <c r="E1007" s="28" t="s">
        <v>5928</v>
      </c>
      <c r="F1007" s="28" t="s">
        <v>14845</v>
      </c>
      <c r="G1007" s="28" t="s">
        <v>14854</v>
      </c>
      <c r="I1007" s="28" t="s">
        <v>14855</v>
      </c>
      <c r="J1007" s="28" t="s">
        <v>6673</v>
      </c>
      <c r="K1007" s="28" t="s">
        <v>5152</v>
      </c>
      <c r="L1007" s="28" t="s">
        <v>11107</v>
      </c>
    </row>
    <row r="1008" spans="1:12">
      <c r="A1008" s="278">
        <f t="shared" si="15"/>
        <v>1007</v>
      </c>
      <c r="B1008" s="41"/>
      <c r="C1008" s="28" t="s">
        <v>11108</v>
      </c>
      <c r="D1008" s="28" t="s">
        <v>14856</v>
      </c>
      <c r="E1008" s="28" t="s">
        <v>5928</v>
      </c>
      <c r="F1008" s="28" t="s">
        <v>14857</v>
      </c>
      <c r="G1008" s="28" t="s">
        <v>14858</v>
      </c>
      <c r="I1008" s="28" t="s">
        <v>14859</v>
      </c>
      <c r="J1008" s="28" t="s">
        <v>6673</v>
      </c>
      <c r="K1008" s="28" t="s">
        <v>5152</v>
      </c>
      <c r="L1008" s="28" t="s">
        <v>11369</v>
      </c>
    </row>
    <row r="1009" spans="1:12">
      <c r="A1009" s="278">
        <f t="shared" si="15"/>
        <v>1008</v>
      </c>
      <c r="B1009" s="41"/>
      <c r="C1009" s="28" t="s">
        <v>11108</v>
      </c>
      <c r="D1009" s="28" t="s">
        <v>14860</v>
      </c>
      <c r="E1009" s="28" t="s">
        <v>5928</v>
      </c>
      <c r="F1009" s="28" t="s">
        <v>14861</v>
      </c>
      <c r="G1009" s="28" t="s">
        <v>14858</v>
      </c>
      <c r="I1009" s="28" t="s">
        <v>14862</v>
      </c>
      <c r="J1009" s="28" t="s">
        <v>6673</v>
      </c>
      <c r="K1009" s="28" t="s">
        <v>5152</v>
      </c>
      <c r="L1009" s="28" t="s">
        <v>11369</v>
      </c>
    </row>
    <row r="1010" spans="1:12">
      <c r="A1010" s="278">
        <f t="shared" si="15"/>
        <v>1009</v>
      </c>
      <c r="B1010" s="41"/>
      <c r="C1010" s="28" t="s">
        <v>11101</v>
      </c>
      <c r="D1010" s="28" t="s">
        <v>14863</v>
      </c>
      <c r="E1010" s="28" t="s">
        <v>5928</v>
      </c>
      <c r="F1010" s="28" t="s">
        <v>14864</v>
      </c>
      <c r="G1010" s="28" t="s">
        <v>14865</v>
      </c>
      <c r="I1010" s="28" t="s">
        <v>14866</v>
      </c>
      <c r="J1010" s="28" t="s">
        <v>6673</v>
      </c>
      <c r="K1010" s="28" t="s">
        <v>5152</v>
      </c>
      <c r="L1010" s="28" t="s">
        <v>11107</v>
      </c>
    </row>
    <row r="1011" spans="1:12">
      <c r="A1011" s="278">
        <f t="shared" si="15"/>
        <v>1010</v>
      </c>
      <c r="B1011" s="41"/>
      <c r="C1011" s="28" t="s">
        <v>11108</v>
      </c>
      <c r="D1011" s="28" t="s">
        <v>14867</v>
      </c>
      <c r="E1011" s="28" t="s">
        <v>5928</v>
      </c>
      <c r="F1011" s="28" t="s">
        <v>14868</v>
      </c>
      <c r="G1011" s="28" t="s">
        <v>14869</v>
      </c>
      <c r="I1011" s="28" t="s">
        <v>14870</v>
      </c>
      <c r="J1011" s="28" t="s">
        <v>6673</v>
      </c>
      <c r="K1011" s="28" t="s">
        <v>5152</v>
      </c>
      <c r="L1011" s="28" t="s">
        <v>14871</v>
      </c>
    </row>
    <row r="1012" spans="1:12">
      <c r="A1012" s="278">
        <f t="shared" si="15"/>
        <v>1011</v>
      </c>
      <c r="B1012" s="41"/>
      <c r="C1012" s="28" t="s">
        <v>11108</v>
      </c>
      <c r="D1012" s="28" t="s">
        <v>14872</v>
      </c>
      <c r="E1012" s="28" t="s">
        <v>5928</v>
      </c>
      <c r="F1012" s="28" t="s">
        <v>14873</v>
      </c>
      <c r="G1012" s="28" t="s">
        <v>14869</v>
      </c>
      <c r="I1012" s="28" t="s">
        <v>14874</v>
      </c>
      <c r="J1012" s="28" t="s">
        <v>6673</v>
      </c>
      <c r="K1012" s="28" t="s">
        <v>5152</v>
      </c>
      <c r="L1012" s="28" t="s">
        <v>14871</v>
      </c>
    </row>
    <row r="1013" spans="1:12">
      <c r="A1013" s="278">
        <f t="shared" si="15"/>
        <v>1012</v>
      </c>
      <c r="B1013" s="41"/>
      <c r="C1013" s="28" t="s">
        <v>11108</v>
      </c>
      <c r="D1013" s="28" t="s">
        <v>14875</v>
      </c>
      <c r="E1013" s="28" t="s">
        <v>5928</v>
      </c>
      <c r="F1013" s="28" t="s">
        <v>14876</v>
      </c>
      <c r="G1013" s="28" t="s">
        <v>14869</v>
      </c>
      <c r="I1013" s="28" t="s">
        <v>14877</v>
      </c>
      <c r="J1013" s="28" t="s">
        <v>6673</v>
      </c>
      <c r="K1013" s="28" t="s">
        <v>5152</v>
      </c>
      <c r="L1013" s="28" t="s">
        <v>14871</v>
      </c>
    </row>
    <row r="1014" spans="1:12">
      <c r="A1014" s="278">
        <f t="shared" si="15"/>
        <v>1013</v>
      </c>
      <c r="B1014" s="41"/>
      <c r="C1014" s="28" t="s">
        <v>11101</v>
      </c>
      <c r="D1014" s="28" t="s">
        <v>14878</v>
      </c>
      <c r="E1014" s="28" t="s">
        <v>5928</v>
      </c>
      <c r="F1014" s="28" t="s">
        <v>14879</v>
      </c>
      <c r="G1014" s="28" t="s">
        <v>14880</v>
      </c>
      <c r="I1014" s="28" t="s">
        <v>14881</v>
      </c>
      <c r="J1014" s="28" t="s">
        <v>6673</v>
      </c>
      <c r="K1014" s="28" t="s">
        <v>5152</v>
      </c>
      <c r="L1014" s="28" t="s">
        <v>11107</v>
      </c>
    </row>
    <row r="1015" spans="1:12">
      <c r="A1015" s="278">
        <f t="shared" si="15"/>
        <v>1014</v>
      </c>
      <c r="B1015" s="41"/>
      <c r="C1015" s="28" t="s">
        <v>11108</v>
      </c>
      <c r="D1015" s="28" t="s">
        <v>14882</v>
      </c>
      <c r="E1015" s="28" t="s">
        <v>5928</v>
      </c>
      <c r="F1015" s="28" t="s">
        <v>14879</v>
      </c>
      <c r="G1015" s="28" t="s">
        <v>14883</v>
      </c>
      <c r="I1015" s="28" t="s">
        <v>14884</v>
      </c>
      <c r="J1015" s="28" t="s">
        <v>6673</v>
      </c>
      <c r="K1015" s="28" t="s">
        <v>5152</v>
      </c>
      <c r="L1015" s="28" t="s">
        <v>13413</v>
      </c>
    </row>
    <row r="1016" spans="1:12">
      <c r="A1016" s="278">
        <f t="shared" si="15"/>
        <v>1015</v>
      </c>
      <c r="B1016" s="41"/>
      <c r="C1016" s="28" t="s">
        <v>11108</v>
      </c>
      <c r="D1016" s="28" t="s">
        <v>14885</v>
      </c>
      <c r="E1016" s="28" t="s">
        <v>5928</v>
      </c>
      <c r="F1016" s="28" t="s">
        <v>14886</v>
      </c>
      <c r="G1016" s="28" t="s">
        <v>14883</v>
      </c>
      <c r="I1016" s="28" t="s">
        <v>14887</v>
      </c>
      <c r="J1016" s="28" t="s">
        <v>6673</v>
      </c>
      <c r="K1016" s="28" t="s">
        <v>5152</v>
      </c>
      <c r="L1016" s="28" t="s">
        <v>13413</v>
      </c>
    </row>
    <row r="1017" spans="1:12">
      <c r="A1017" s="278">
        <f t="shared" si="15"/>
        <v>1016</v>
      </c>
      <c r="B1017" s="41"/>
      <c r="C1017" s="28" t="s">
        <v>11108</v>
      </c>
      <c r="D1017" s="28" t="s">
        <v>14888</v>
      </c>
      <c r="E1017" s="28" t="s">
        <v>5928</v>
      </c>
      <c r="F1017" s="28" t="s">
        <v>14889</v>
      </c>
      <c r="G1017" s="28" t="s">
        <v>14883</v>
      </c>
      <c r="I1017" s="28" t="s">
        <v>14890</v>
      </c>
      <c r="J1017" s="28" t="s">
        <v>6673</v>
      </c>
      <c r="K1017" s="28" t="s">
        <v>5152</v>
      </c>
      <c r="L1017" s="28" t="s">
        <v>13413</v>
      </c>
    </row>
    <row r="1018" spans="1:12">
      <c r="A1018" s="278">
        <f t="shared" si="15"/>
        <v>1017</v>
      </c>
      <c r="B1018" s="41"/>
      <c r="C1018" s="28" t="s">
        <v>11108</v>
      </c>
      <c r="D1018" s="28" t="s">
        <v>14891</v>
      </c>
      <c r="E1018" s="28" t="s">
        <v>5928</v>
      </c>
      <c r="F1018" s="28" t="s">
        <v>14892</v>
      </c>
      <c r="G1018" s="28" t="s">
        <v>14893</v>
      </c>
      <c r="I1018" s="28" t="s">
        <v>14894</v>
      </c>
      <c r="J1018" s="28" t="s">
        <v>6673</v>
      </c>
      <c r="K1018" s="28" t="s">
        <v>5152</v>
      </c>
      <c r="L1018" s="28" t="s">
        <v>11107</v>
      </c>
    </row>
    <row r="1019" spans="1:12">
      <c r="A1019" s="278">
        <f t="shared" si="15"/>
        <v>1018</v>
      </c>
      <c r="B1019" s="41"/>
      <c r="C1019" s="28" t="s">
        <v>11101</v>
      </c>
      <c r="D1019" s="28" t="s">
        <v>14895</v>
      </c>
      <c r="E1019" s="28" t="s">
        <v>5928</v>
      </c>
      <c r="F1019" s="28" t="s">
        <v>14896</v>
      </c>
      <c r="G1019" s="28" t="s">
        <v>14897</v>
      </c>
      <c r="I1019" s="28" t="s">
        <v>14898</v>
      </c>
      <c r="J1019" s="28" t="s">
        <v>6673</v>
      </c>
      <c r="K1019" s="28" t="s">
        <v>5152</v>
      </c>
      <c r="L1019" s="28" t="s">
        <v>11107</v>
      </c>
    </row>
    <row r="1020" spans="1:12">
      <c r="A1020" s="278">
        <f t="shared" si="15"/>
        <v>1019</v>
      </c>
      <c r="B1020" s="41"/>
      <c r="C1020" s="28" t="s">
        <v>11108</v>
      </c>
      <c r="D1020" s="28" t="s">
        <v>14899</v>
      </c>
      <c r="E1020" s="28" t="s">
        <v>5928</v>
      </c>
      <c r="F1020" s="28" t="s">
        <v>14900</v>
      </c>
      <c r="G1020" s="28" t="s">
        <v>14901</v>
      </c>
      <c r="I1020" s="28" t="s">
        <v>14902</v>
      </c>
      <c r="J1020" s="28" t="s">
        <v>6673</v>
      </c>
      <c r="K1020" s="28" t="s">
        <v>5152</v>
      </c>
      <c r="L1020" s="28" t="s">
        <v>11107</v>
      </c>
    </row>
    <row r="1021" spans="1:12">
      <c r="A1021" s="278">
        <f t="shared" si="15"/>
        <v>1020</v>
      </c>
      <c r="B1021" s="41"/>
      <c r="C1021" s="28" t="s">
        <v>11108</v>
      </c>
      <c r="D1021" s="28" t="s">
        <v>14903</v>
      </c>
      <c r="E1021" s="28" t="s">
        <v>5928</v>
      </c>
      <c r="F1021" s="28" t="s">
        <v>14904</v>
      </c>
      <c r="G1021" s="28" t="s">
        <v>14905</v>
      </c>
      <c r="I1021" s="28" t="s">
        <v>14906</v>
      </c>
      <c r="J1021" s="28" t="s">
        <v>6673</v>
      </c>
      <c r="K1021" s="28" t="s">
        <v>5152</v>
      </c>
      <c r="L1021" s="28" t="s">
        <v>5413</v>
      </c>
    </row>
    <row r="1022" spans="1:12">
      <c r="A1022" s="278">
        <f t="shared" si="15"/>
        <v>1021</v>
      </c>
      <c r="B1022" s="41"/>
      <c r="C1022" s="28" t="s">
        <v>11108</v>
      </c>
      <c r="D1022" s="28" t="s">
        <v>14907</v>
      </c>
      <c r="E1022" s="28" t="s">
        <v>5928</v>
      </c>
      <c r="F1022" s="28" t="s">
        <v>14908</v>
      </c>
      <c r="G1022" s="28" t="s">
        <v>14909</v>
      </c>
      <c r="I1022" s="28" t="s">
        <v>14910</v>
      </c>
      <c r="J1022" s="28" t="s">
        <v>6673</v>
      </c>
      <c r="K1022" s="28" t="s">
        <v>5152</v>
      </c>
      <c r="L1022" s="28" t="s">
        <v>5413</v>
      </c>
    </row>
    <row r="1023" spans="1:12">
      <c r="A1023" s="278">
        <f t="shared" si="15"/>
        <v>1022</v>
      </c>
      <c r="B1023" s="41"/>
      <c r="C1023" s="28" t="s">
        <v>11108</v>
      </c>
      <c r="D1023" s="28" t="s">
        <v>14911</v>
      </c>
      <c r="E1023" s="28" t="s">
        <v>5928</v>
      </c>
      <c r="F1023" s="28" t="s">
        <v>14912</v>
      </c>
      <c r="G1023" s="28" t="s">
        <v>14909</v>
      </c>
      <c r="I1023" s="28" t="s">
        <v>14913</v>
      </c>
      <c r="J1023" s="28" t="s">
        <v>6673</v>
      </c>
      <c r="K1023" s="28" t="s">
        <v>5152</v>
      </c>
      <c r="L1023" s="28" t="s">
        <v>5413</v>
      </c>
    </row>
    <row r="1024" spans="1:12">
      <c r="A1024" s="278">
        <f t="shared" si="15"/>
        <v>1023</v>
      </c>
      <c r="B1024" s="41"/>
      <c r="C1024" s="28" t="s">
        <v>11108</v>
      </c>
      <c r="D1024" s="28" t="s">
        <v>13893</v>
      </c>
      <c r="E1024" s="28" t="s">
        <v>5928</v>
      </c>
      <c r="F1024" s="28" t="s">
        <v>14914</v>
      </c>
      <c r="G1024" s="28" t="s">
        <v>14915</v>
      </c>
      <c r="H1024" s="28" t="s">
        <v>11118</v>
      </c>
      <c r="I1024" s="28" t="s">
        <v>14916</v>
      </c>
      <c r="J1024" s="28" t="s">
        <v>6673</v>
      </c>
      <c r="K1024" s="28" t="s">
        <v>5152</v>
      </c>
      <c r="L1024" s="28" t="s">
        <v>12510</v>
      </c>
    </row>
    <row r="1025" spans="1:12">
      <c r="A1025" s="278">
        <f t="shared" si="15"/>
        <v>1024</v>
      </c>
      <c r="B1025" s="41"/>
      <c r="C1025" s="28" t="s">
        <v>11108</v>
      </c>
      <c r="D1025" s="28" t="s">
        <v>14917</v>
      </c>
      <c r="E1025" s="28" t="s">
        <v>5928</v>
      </c>
      <c r="F1025" s="28" t="s">
        <v>14918</v>
      </c>
      <c r="G1025" s="28" t="s">
        <v>14915</v>
      </c>
      <c r="H1025" s="28" t="s">
        <v>11118</v>
      </c>
      <c r="I1025" s="28" t="s">
        <v>14919</v>
      </c>
      <c r="J1025" s="28" t="s">
        <v>6673</v>
      </c>
      <c r="K1025" s="28" t="s">
        <v>5152</v>
      </c>
      <c r="L1025" s="28" t="s">
        <v>12510</v>
      </c>
    </row>
    <row r="1026" spans="1:12">
      <c r="A1026" s="278">
        <f t="shared" si="15"/>
        <v>1025</v>
      </c>
      <c r="B1026" s="41"/>
      <c r="C1026" s="28" t="s">
        <v>11108</v>
      </c>
      <c r="D1026" s="28" t="s">
        <v>14920</v>
      </c>
      <c r="E1026" s="28" t="s">
        <v>5928</v>
      </c>
      <c r="F1026" s="28" t="s">
        <v>14921</v>
      </c>
      <c r="G1026" s="28" t="s">
        <v>14915</v>
      </c>
      <c r="H1026" s="28" t="s">
        <v>11118</v>
      </c>
      <c r="I1026" s="28" t="s">
        <v>14922</v>
      </c>
      <c r="J1026" s="28" t="s">
        <v>6673</v>
      </c>
      <c r="K1026" s="28" t="s">
        <v>5152</v>
      </c>
      <c r="L1026" s="28" t="s">
        <v>12510</v>
      </c>
    </row>
    <row r="1027" spans="1:12">
      <c r="A1027" s="278">
        <f t="shared" si="15"/>
        <v>1026</v>
      </c>
      <c r="B1027" s="41"/>
      <c r="C1027" s="28" t="s">
        <v>11101</v>
      </c>
      <c r="D1027" s="28" t="s">
        <v>14923</v>
      </c>
      <c r="E1027" s="28" t="s">
        <v>5928</v>
      </c>
      <c r="F1027" s="28" t="s">
        <v>14924</v>
      </c>
      <c r="G1027" s="28" t="s">
        <v>14925</v>
      </c>
      <c r="H1027" s="28" t="s">
        <v>11118</v>
      </c>
      <c r="I1027" s="28" t="s">
        <v>14926</v>
      </c>
      <c r="J1027" s="28" t="s">
        <v>6673</v>
      </c>
      <c r="K1027" s="28" t="s">
        <v>5152</v>
      </c>
      <c r="L1027" s="28" t="s">
        <v>11107</v>
      </c>
    </row>
    <row r="1028" spans="1:12">
      <c r="A1028" s="278">
        <f t="shared" ref="A1028:A1091" si="16">SUM(A1027+1)</f>
        <v>1027</v>
      </c>
      <c r="B1028" s="41"/>
      <c r="C1028" s="28" t="s">
        <v>11108</v>
      </c>
      <c r="D1028" s="28" t="s">
        <v>14927</v>
      </c>
      <c r="E1028" s="28" t="s">
        <v>5928</v>
      </c>
      <c r="F1028" s="28" t="s">
        <v>14928</v>
      </c>
      <c r="G1028" s="28" t="s">
        <v>14929</v>
      </c>
      <c r="I1028" s="28" t="s">
        <v>14930</v>
      </c>
      <c r="J1028" s="28" t="s">
        <v>6673</v>
      </c>
      <c r="K1028" s="28" t="s">
        <v>5152</v>
      </c>
      <c r="L1028" s="28" t="s">
        <v>11107</v>
      </c>
    </row>
    <row r="1029" spans="1:12">
      <c r="A1029" s="278">
        <f t="shared" si="16"/>
        <v>1028</v>
      </c>
      <c r="B1029" s="41"/>
      <c r="C1029" s="28" t="s">
        <v>11108</v>
      </c>
      <c r="D1029" s="28" t="s">
        <v>14931</v>
      </c>
      <c r="E1029" s="28" t="s">
        <v>5928</v>
      </c>
      <c r="F1029" s="28" t="s">
        <v>14932</v>
      </c>
      <c r="G1029" s="28" t="s">
        <v>14933</v>
      </c>
      <c r="I1029" s="28" t="s">
        <v>14934</v>
      </c>
      <c r="J1029" s="28" t="s">
        <v>6673</v>
      </c>
      <c r="K1029" s="28" t="s">
        <v>5152</v>
      </c>
      <c r="L1029" s="28" t="s">
        <v>11107</v>
      </c>
    </row>
    <row r="1030" spans="1:12">
      <c r="A1030" s="278">
        <f t="shared" si="16"/>
        <v>1029</v>
      </c>
      <c r="B1030" s="41"/>
      <c r="C1030" s="28" t="s">
        <v>11101</v>
      </c>
      <c r="D1030" s="28" t="s">
        <v>14935</v>
      </c>
      <c r="E1030" s="28" t="s">
        <v>5928</v>
      </c>
      <c r="F1030" s="28" t="s">
        <v>14936</v>
      </c>
      <c r="G1030" s="28" t="s">
        <v>14937</v>
      </c>
      <c r="H1030" s="28" t="s">
        <v>11118</v>
      </c>
      <c r="I1030" s="28" t="s">
        <v>14938</v>
      </c>
      <c r="J1030" s="28" t="s">
        <v>6673</v>
      </c>
      <c r="K1030" s="28" t="s">
        <v>5152</v>
      </c>
      <c r="L1030" s="28" t="s">
        <v>11107</v>
      </c>
    </row>
    <row r="1031" spans="1:12">
      <c r="A1031" s="278">
        <f t="shared" si="16"/>
        <v>1030</v>
      </c>
      <c r="B1031" s="41"/>
      <c r="C1031" s="28" t="s">
        <v>11108</v>
      </c>
      <c r="D1031" s="28" t="s">
        <v>14939</v>
      </c>
      <c r="E1031" s="28" t="s">
        <v>5928</v>
      </c>
      <c r="F1031" s="28" t="s">
        <v>14940</v>
      </c>
      <c r="G1031" s="28" t="s">
        <v>14941</v>
      </c>
      <c r="I1031" s="28" t="s">
        <v>14942</v>
      </c>
      <c r="J1031" s="28" t="s">
        <v>6673</v>
      </c>
      <c r="K1031" s="28" t="s">
        <v>5152</v>
      </c>
      <c r="L1031" s="28" t="s">
        <v>11107</v>
      </c>
    </row>
    <row r="1032" spans="1:12">
      <c r="A1032" s="278">
        <f t="shared" si="16"/>
        <v>1031</v>
      </c>
      <c r="B1032" s="41"/>
      <c r="C1032" s="28" t="s">
        <v>11108</v>
      </c>
      <c r="D1032" s="28" t="s">
        <v>14943</v>
      </c>
      <c r="E1032" s="28" t="s">
        <v>5928</v>
      </c>
      <c r="F1032" s="28" t="s">
        <v>14944</v>
      </c>
      <c r="G1032" s="28" t="s">
        <v>14945</v>
      </c>
      <c r="I1032" s="28" t="s">
        <v>14946</v>
      </c>
      <c r="J1032" s="28" t="s">
        <v>6673</v>
      </c>
      <c r="K1032" s="28" t="s">
        <v>5152</v>
      </c>
      <c r="L1032" s="28" t="s">
        <v>12267</v>
      </c>
    </row>
    <row r="1033" spans="1:12">
      <c r="A1033" s="278">
        <f t="shared" si="16"/>
        <v>1032</v>
      </c>
      <c r="B1033" s="41"/>
      <c r="C1033" s="28" t="s">
        <v>11101</v>
      </c>
      <c r="D1033" s="28" t="s">
        <v>14947</v>
      </c>
      <c r="E1033" s="28" t="s">
        <v>5928</v>
      </c>
      <c r="F1033" s="28" t="s">
        <v>7131</v>
      </c>
      <c r="G1033" s="28" t="s">
        <v>14948</v>
      </c>
      <c r="I1033" s="28" t="s">
        <v>14949</v>
      </c>
      <c r="J1033" s="28" t="s">
        <v>6673</v>
      </c>
      <c r="K1033" s="28" t="s">
        <v>5152</v>
      </c>
      <c r="L1033" s="28" t="s">
        <v>11107</v>
      </c>
    </row>
    <row r="1034" spans="1:12">
      <c r="A1034" s="278">
        <f t="shared" si="16"/>
        <v>1033</v>
      </c>
      <c r="B1034" s="41"/>
      <c r="C1034" s="28" t="s">
        <v>11108</v>
      </c>
      <c r="D1034" s="28" t="s">
        <v>14950</v>
      </c>
      <c r="E1034" s="28" t="s">
        <v>5928</v>
      </c>
      <c r="F1034" s="28" t="s">
        <v>14951</v>
      </c>
      <c r="G1034" s="28" t="s">
        <v>14952</v>
      </c>
      <c r="I1034" s="28" t="s">
        <v>14953</v>
      </c>
      <c r="J1034" s="28" t="s">
        <v>6673</v>
      </c>
      <c r="K1034" s="28" t="s">
        <v>5152</v>
      </c>
      <c r="L1034" s="28" t="s">
        <v>11853</v>
      </c>
    </row>
    <row r="1035" spans="1:12">
      <c r="A1035" s="278">
        <f t="shared" si="16"/>
        <v>1034</v>
      </c>
      <c r="B1035" s="41"/>
      <c r="C1035" s="28" t="s">
        <v>11108</v>
      </c>
      <c r="D1035" s="28" t="s">
        <v>14954</v>
      </c>
      <c r="E1035" s="28" t="s">
        <v>5928</v>
      </c>
      <c r="F1035" s="28" t="s">
        <v>14955</v>
      </c>
      <c r="G1035" s="28" t="s">
        <v>14956</v>
      </c>
      <c r="I1035" s="28" t="s">
        <v>14957</v>
      </c>
      <c r="J1035" s="28" t="s">
        <v>6673</v>
      </c>
      <c r="K1035" s="28" t="s">
        <v>5152</v>
      </c>
      <c r="L1035" s="28" t="s">
        <v>11853</v>
      </c>
    </row>
    <row r="1036" spans="1:12">
      <c r="A1036" s="278">
        <f t="shared" si="16"/>
        <v>1035</v>
      </c>
      <c r="B1036" s="41"/>
      <c r="C1036" s="28" t="s">
        <v>11108</v>
      </c>
      <c r="D1036" s="28" t="s">
        <v>14958</v>
      </c>
      <c r="E1036" s="28" t="s">
        <v>5928</v>
      </c>
      <c r="F1036" s="28" t="s">
        <v>14959</v>
      </c>
      <c r="G1036" s="28" t="s">
        <v>14960</v>
      </c>
      <c r="I1036" s="28" t="s">
        <v>14961</v>
      </c>
      <c r="J1036" s="28" t="s">
        <v>6673</v>
      </c>
      <c r="K1036" s="28" t="s">
        <v>5152</v>
      </c>
      <c r="L1036" s="28" t="s">
        <v>11107</v>
      </c>
    </row>
    <row r="1037" spans="1:12">
      <c r="A1037" s="278">
        <f t="shared" si="16"/>
        <v>1036</v>
      </c>
      <c r="B1037" s="41"/>
      <c r="C1037" s="28" t="s">
        <v>11108</v>
      </c>
      <c r="D1037" s="28" t="s">
        <v>14962</v>
      </c>
      <c r="E1037" s="28" t="s">
        <v>5928</v>
      </c>
      <c r="F1037" s="28" t="s">
        <v>14963</v>
      </c>
      <c r="G1037" s="28" t="s">
        <v>14964</v>
      </c>
      <c r="I1037" s="28" t="s">
        <v>14965</v>
      </c>
      <c r="J1037" s="28" t="s">
        <v>6673</v>
      </c>
      <c r="K1037" s="28" t="s">
        <v>5152</v>
      </c>
      <c r="L1037" s="28" t="s">
        <v>14549</v>
      </c>
    </row>
    <row r="1038" spans="1:12">
      <c r="A1038" s="278">
        <f t="shared" si="16"/>
        <v>1037</v>
      </c>
      <c r="B1038" s="41"/>
      <c r="C1038" s="28" t="s">
        <v>11108</v>
      </c>
      <c r="D1038" s="28" t="s">
        <v>14966</v>
      </c>
      <c r="E1038" s="28" t="s">
        <v>5928</v>
      </c>
      <c r="F1038" s="28" t="s">
        <v>14967</v>
      </c>
      <c r="G1038" s="28" t="s">
        <v>14964</v>
      </c>
      <c r="I1038" s="28" t="s">
        <v>14968</v>
      </c>
      <c r="J1038" s="28" t="s">
        <v>6673</v>
      </c>
      <c r="K1038" s="28" t="s">
        <v>5152</v>
      </c>
      <c r="L1038" s="28" t="s">
        <v>14549</v>
      </c>
    </row>
    <row r="1039" spans="1:12">
      <c r="A1039" s="278">
        <f t="shared" si="16"/>
        <v>1038</v>
      </c>
      <c r="B1039" s="41"/>
      <c r="C1039" s="28" t="s">
        <v>11108</v>
      </c>
      <c r="D1039" s="28" t="s">
        <v>14969</v>
      </c>
      <c r="E1039" s="28" t="s">
        <v>5928</v>
      </c>
      <c r="F1039" s="28" t="s">
        <v>5984</v>
      </c>
      <c r="G1039" s="28" t="s">
        <v>14970</v>
      </c>
      <c r="H1039" s="28" t="s">
        <v>11118</v>
      </c>
      <c r="I1039" s="28" t="s">
        <v>14971</v>
      </c>
      <c r="J1039" s="28" t="s">
        <v>6673</v>
      </c>
      <c r="K1039" s="28" t="s">
        <v>5152</v>
      </c>
      <c r="L1039" s="28" t="s">
        <v>14972</v>
      </c>
    </row>
    <row r="1040" spans="1:12">
      <c r="A1040" s="278">
        <f t="shared" si="16"/>
        <v>1039</v>
      </c>
      <c r="B1040" s="41"/>
      <c r="C1040" s="28" t="s">
        <v>11108</v>
      </c>
      <c r="D1040" s="28" t="s">
        <v>14973</v>
      </c>
      <c r="E1040" s="28" t="s">
        <v>5928</v>
      </c>
      <c r="F1040" s="28" t="s">
        <v>14974</v>
      </c>
      <c r="G1040" s="28" t="s">
        <v>14970</v>
      </c>
      <c r="I1040" s="28" t="s">
        <v>14975</v>
      </c>
      <c r="J1040" s="28" t="s">
        <v>6673</v>
      </c>
      <c r="K1040" s="28" t="s">
        <v>5152</v>
      </c>
      <c r="L1040" s="28" t="s">
        <v>14972</v>
      </c>
    </row>
    <row r="1041" spans="1:12">
      <c r="A1041" s="278">
        <f t="shared" si="16"/>
        <v>1040</v>
      </c>
      <c r="B1041" s="41"/>
      <c r="C1041" s="28" t="s">
        <v>11108</v>
      </c>
      <c r="D1041" s="28" t="s">
        <v>14976</v>
      </c>
      <c r="E1041" s="28" t="s">
        <v>5928</v>
      </c>
      <c r="F1041" s="28" t="s">
        <v>14977</v>
      </c>
      <c r="G1041" s="28" t="s">
        <v>14970</v>
      </c>
      <c r="I1041" s="28" t="s">
        <v>14978</v>
      </c>
      <c r="J1041" s="28" t="s">
        <v>6673</v>
      </c>
      <c r="K1041" s="28" t="s">
        <v>5152</v>
      </c>
      <c r="L1041" s="28" t="s">
        <v>14972</v>
      </c>
    </row>
    <row r="1042" spans="1:12">
      <c r="A1042" s="278">
        <f t="shared" si="16"/>
        <v>1041</v>
      </c>
      <c r="B1042" s="41"/>
      <c r="C1042" s="28" t="s">
        <v>11108</v>
      </c>
      <c r="D1042" s="28" t="s">
        <v>14979</v>
      </c>
      <c r="E1042" s="28" t="s">
        <v>5928</v>
      </c>
      <c r="F1042" s="28" t="s">
        <v>14974</v>
      </c>
      <c r="G1042" s="28" t="s">
        <v>14980</v>
      </c>
      <c r="I1042" s="28" t="s">
        <v>14981</v>
      </c>
      <c r="J1042" s="28" t="s">
        <v>6673</v>
      </c>
      <c r="K1042" s="28" t="s">
        <v>5152</v>
      </c>
      <c r="L1042" s="28" t="s">
        <v>11107</v>
      </c>
    </row>
    <row r="1043" spans="1:12">
      <c r="A1043" s="278">
        <f t="shared" si="16"/>
        <v>1042</v>
      </c>
      <c r="B1043" s="41"/>
      <c r="C1043" s="28" t="s">
        <v>11108</v>
      </c>
      <c r="D1043" s="28" t="s">
        <v>14982</v>
      </c>
      <c r="E1043" s="28" t="s">
        <v>5928</v>
      </c>
      <c r="F1043" s="28" t="s">
        <v>14983</v>
      </c>
      <c r="G1043" s="28" t="s">
        <v>14984</v>
      </c>
      <c r="I1043" s="28" t="s">
        <v>14985</v>
      </c>
      <c r="J1043" s="28" t="s">
        <v>6673</v>
      </c>
      <c r="K1043" s="28" t="s">
        <v>5152</v>
      </c>
      <c r="L1043" s="28" t="s">
        <v>11204</v>
      </c>
    </row>
    <row r="1044" spans="1:12">
      <c r="A1044" s="278">
        <f t="shared" si="16"/>
        <v>1043</v>
      </c>
      <c r="B1044" s="41"/>
      <c r="C1044" s="28" t="s">
        <v>11108</v>
      </c>
      <c r="D1044" s="28" t="s">
        <v>14986</v>
      </c>
      <c r="E1044" s="28" t="s">
        <v>5928</v>
      </c>
      <c r="F1044" s="28" t="s">
        <v>14987</v>
      </c>
      <c r="G1044" s="28" t="s">
        <v>14984</v>
      </c>
      <c r="I1044" s="28" t="s">
        <v>14988</v>
      </c>
      <c r="J1044" s="28" t="s">
        <v>6673</v>
      </c>
      <c r="K1044" s="28" t="s">
        <v>5152</v>
      </c>
      <c r="L1044" s="28" t="s">
        <v>5759</v>
      </c>
    </row>
    <row r="1045" spans="1:12">
      <c r="A1045" s="278">
        <f t="shared" si="16"/>
        <v>1044</v>
      </c>
      <c r="B1045" s="41"/>
      <c r="C1045" s="28" t="s">
        <v>11108</v>
      </c>
      <c r="D1045" s="28" t="s">
        <v>14989</v>
      </c>
      <c r="E1045" s="28" t="s">
        <v>5928</v>
      </c>
      <c r="F1045" s="28" t="s">
        <v>14990</v>
      </c>
      <c r="G1045" s="28" t="s">
        <v>14991</v>
      </c>
      <c r="I1045" s="28" t="s">
        <v>14992</v>
      </c>
      <c r="J1045" s="28" t="s">
        <v>6673</v>
      </c>
      <c r="K1045" s="28" t="s">
        <v>5152</v>
      </c>
      <c r="L1045" s="28" t="s">
        <v>11339</v>
      </c>
    </row>
    <row r="1046" spans="1:12">
      <c r="A1046" s="278">
        <f t="shared" si="16"/>
        <v>1045</v>
      </c>
      <c r="B1046" s="41"/>
      <c r="C1046" s="28" t="s">
        <v>11108</v>
      </c>
      <c r="D1046" s="28" t="s">
        <v>14993</v>
      </c>
      <c r="E1046" s="28" t="s">
        <v>5928</v>
      </c>
      <c r="F1046" s="28" t="s">
        <v>14994</v>
      </c>
      <c r="G1046" s="28" t="s">
        <v>14995</v>
      </c>
      <c r="I1046" s="28" t="s">
        <v>14996</v>
      </c>
      <c r="J1046" s="28" t="s">
        <v>6673</v>
      </c>
      <c r="K1046" s="28" t="s">
        <v>5152</v>
      </c>
      <c r="L1046" s="28" t="s">
        <v>11339</v>
      </c>
    </row>
    <row r="1047" spans="1:12">
      <c r="A1047" s="278">
        <f t="shared" si="16"/>
        <v>1046</v>
      </c>
      <c r="B1047" s="41"/>
      <c r="C1047" s="28" t="s">
        <v>11108</v>
      </c>
      <c r="D1047" s="28" t="s">
        <v>14997</v>
      </c>
      <c r="E1047" s="28" t="s">
        <v>5928</v>
      </c>
      <c r="F1047" s="28" t="s">
        <v>14998</v>
      </c>
      <c r="G1047" s="28" t="s">
        <v>14995</v>
      </c>
      <c r="I1047" s="28" t="s">
        <v>14999</v>
      </c>
      <c r="J1047" s="28" t="s">
        <v>6673</v>
      </c>
      <c r="K1047" s="28" t="s">
        <v>5152</v>
      </c>
      <c r="L1047" s="28" t="s">
        <v>11339</v>
      </c>
    </row>
    <row r="1048" spans="1:12">
      <c r="A1048" s="278">
        <f t="shared" si="16"/>
        <v>1047</v>
      </c>
      <c r="B1048" s="41"/>
      <c r="C1048" s="28" t="s">
        <v>11108</v>
      </c>
      <c r="D1048" s="28" t="s">
        <v>15000</v>
      </c>
      <c r="E1048" s="28" t="s">
        <v>5928</v>
      </c>
      <c r="F1048" s="28" t="s">
        <v>15001</v>
      </c>
      <c r="G1048" s="28" t="s">
        <v>15002</v>
      </c>
      <c r="H1048" s="28" t="s">
        <v>11118</v>
      </c>
      <c r="I1048" s="28" t="s">
        <v>15003</v>
      </c>
      <c r="J1048" s="28" t="s">
        <v>6673</v>
      </c>
      <c r="K1048" s="28" t="s">
        <v>5152</v>
      </c>
      <c r="L1048" s="28" t="s">
        <v>5124</v>
      </c>
    </row>
    <row r="1049" spans="1:12">
      <c r="A1049" s="278">
        <f t="shared" si="16"/>
        <v>1048</v>
      </c>
      <c r="B1049" s="41"/>
      <c r="C1049" s="28" t="s">
        <v>11101</v>
      </c>
      <c r="D1049" s="28" t="s">
        <v>15004</v>
      </c>
      <c r="E1049" s="28" t="s">
        <v>5928</v>
      </c>
      <c r="F1049" s="28" t="s">
        <v>15005</v>
      </c>
      <c r="G1049" s="28" t="s">
        <v>15006</v>
      </c>
      <c r="I1049" s="28" t="s">
        <v>15007</v>
      </c>
      <c r="J1049" s="28" t="s">
        <v>6673</v>
      </c>
      <c r="K1049" s="28" t="s">
        <v>5152</v>
      </c>
      <c r="L1049" s="28" t="s">
        <v>11107</v>
      </c>
    </row>
    <row r="1050" spans="1:12">
      <c r="A1050" s="278">
        <f t="shared" si="16"/>
        <v>1049</v>
      </c>
      <c r="B1050" s="41"/>
      <c r="C1050" s="28" t="s">
        <v>11101</v>
      </c>
      <c r="D1050" s="28" t="s">
        <v>15008</v>
      </c>
      <c r="E1050" s="28" t="s">
        <v>5928</v>
      </c>
      <c r="F1050" s="28" t="s">
        <v>15009</v>
      </c>
      <c r="G1050" s="28" t="s">
        <v>15010</v>
      </c>
      <c r="H1050" s="28" t="s">
        <v>11118</v>
      </c>
      <c r="I1050" s="28" t="s">
        <v>15011</v>
      </c>
      <c r="J1050" s="28" t="s">
        <v>6673</v>
      </c>
      <c r="K1050" s="28" t="s">
        <v>5152</v>
      </c>
      <c r="L1050" s="28" t="s">
        <v>11107</v>
      </c>
    </row>
    <row r="1051" spans="1:12">
      <c r="A1051" s="278">
        <f t="shared" si="16"/>
        <v>1050</v>
      </c>
      <c r="B1051" s="41"/>
      <c r="C1051" s="28" t="s">
        <v>11101</v>
      </c>
      <c r="D1051" s="28" t="s">
        <v>11616</v>
      </c>
      <c r="E1051" s="28" t="s">
        <v>5928</v>
      </c>
      <c r="F1051" s="28" t="s">
        <v>15012</v>
      </c>
      <c r="G1051" s="28" t="s">
        <v>11619</v>
      </c>
      <c r="H1051" s="28" t="s">
        <v>11118</v>
      </c>
      <c r="I1051" s="28" t="s">
        <v>11620</v>
      </c>
      <c r="J1051" s="28" t="s">
        <v>6673</v>
      </c>
      <c r="K1051" s="28" t="s">
        <v>512</v>
      </c>
      <c r="L1051" s="28" t="s">
        <v>11107</v>
      </c>
    </row>
    <row r="1052" spans="1:12">
      <c r="A1052" s="278">
        <f t="shared" si="16"/>
        <v>1051</v>
      </c>
      <c r="B1052" s="41"/>
      <c r="C1052" s="28" t="s">
        <v>11101</v>
      </c>
      <c r="D1052" s="28" t="s">
        <v>13890</v>
      </c>
      <c r="E1052" s="28" t="s">
        <v>5928</v>
      </c>
      <c r="F1052" s="28" t="s">
        <v>15013</v>
      </c>
      <c r="G1052" s="28" t="s">
        <v>13060</v>
      </c>
      <c r="I1052" s="28" t="s">
        <v>13892</v>
      </c>
      <c r="J1052" s="28" t="s">
        <v>6673</v>
      </c>
      <c r="K1052" s="28" t="s">
        <v>512</v>
      </c>
      <c r="L1052" s="28" t="s">
        <v>11107</v>
      </c>
    </row>
    <row r="1053" spans="1:12">
      <c r="A1053" s="278">
        <f t="shared" si="16"/>
        <v>1052</v>
      </c>
      <c r="B1053" s="41"/>
      <c r="C1053" s="28" t="s">
        <v>11108</v>
      </c>
      <c r="D1053" s="28" t="s">
        <v>15014</v>
      </c>
      <c r="E1053" s="28" t="s">
        <v>5928</v>
      </c>
      <c r="F1053" s="28" t="s">
        <v>15015</v>
      </c>
      <c r="G1053" s="28" t="s">
        <v>15016</v>
      </c>
      <c r="I1053" s="28" t="s">
        <v>15017</v>
      </c>
      <c r="J1053" s="28" t="s">
        <v>6673</v>
      </c>
      <c r="K1053" s="28" t="s">
        <v>41</v>
      </c>
      <c r="L1053" s="28" t="s">
        <v>15018</v>
      </c>
    </row>
    <row r="1054" spans="1:12">
      <c r="A1054" s="278">
        <f t="shared" si="16"/>
        <v>1053</v>
      </c>
      <c r="B1054" s="41"/>
      <c r="C1054" s="28" t="s">
        <v>11108</v>
      </c>
      <c r="D1054" s="28" t="s">
        <v>15019</v>
      </c>
      <c r="E1054" s="28" t="s">
        <v>5928</v>
      </c>
      <c r="F1054" s="28" t="s">
        <v>15020</v>
      </c>
      <c r="G1054" s="28" t="s">
        <v>15021</v>
      </c>
      <c r="I1054" s="28" t="s">
        <v>15022</v>
      </c>
      <c r="J1054" s="28" t="s">
        <v>6673</v>
      </c>
      <c r="K1054" s="28" t="s">
        <v>5152</v>
      </c>
      <c r="L1054" s="28" t="s">
        <v>14506</v>
      </c>
    </row>
    <row r="1055" spans="1:12">
      <c r="A1055" s="278">
        <f t="shared" si="16"/>
        <v>1054</v>
      </c>
      <c r="B1055" s="41"/>
      <c r="C1055" s="28" t="s">
        <v>11108</v>
      </c>
      <c r="D1055" s="28" t="s">
        <v>15023</v>
      </c>
      <c r="E1055" s="28" t="s">
        <v>5928</v>
      </c>
      <c r="F1055" s="28" t="s">
        <v>15024</v>
      </c>
      <c r="G1055" s="28" t="s">
        <v>15021</v>
      </c>
      <c r="I1055" s="28" t="s">
        <v>15025</v>
      </c>
      <c r="J1055" s="28" t="s">
        <v>6673</v>
      </c>
      <c r="K1055" s="28" t="s">
        <v>5152</v>
      </c>
      <c r="L1055" s="28" t="s">
        <v>14506</v>
      </c>
    </row>
    <row r="1056" spans="1:12">
      <c r="A1056" s="278">
        <f t="shared" si="16"/>
        <v>1055</v>
      </c>
      <c r="B1056" s="41"/>
      <c r="C1056" s="28" t="s">
        <v>11108</v>
      </c>
      <c r="D1056" s="28" t="s">
        <v>15026</v>
      </c>
      <c r="E1056" s="28" t="s">
        <v>5928</v>
      </c>
      <c r="F1056" s="28" t="s">
        <v>15027</v>
      </c>
      <c r="G1056" s="28" t="s">
        <v>15021</v>
      </c>
      <c r="I1056" s="28" t="s">
        <v>15028</v>
      </c>
      <c r="J1056" s="28" t="s">
        <v>6673</v>
      </c>
      <c r="K1056" s="28" t="s">
        <v>5152</v>
      </c>
      <c r="L1056" s="28" t="s">
        <v>14506</v>
      </c>
    </row>
    <row r="1057" spans="1:12">
      <c r="A1057" s="278">
        <f t="shared" si="16"/>
        <v>1056</v>
      </c>
      <c r="B1057" s="41"/>
      <c r="C1057" s="28" t="s">
        <v>11108</v>
      </c>
      <c r="D1057" s="28" t="s">
        <v>15029</v>
      </c>
      <c r="E1057" s="28" t="s">
        <v>5928</v>
      </c>
      <c r="F1057" s="28" t="s">
        <v>15030</v>
      </c>
      <c r="G1057" s="28" t="s">
        <v>15031</v>
      </c>
      <c r="I1057" s="28" t="s">
        <v>15032</v>
      </c>
      <c r="J1057" s="28" t="s">
        <v>6673</v>
      </c>
      <c r="K1057" s="28" t="s">
        <v>5152</v>
      </c>
      <c r="L1057" s="28" t="s">
        <v>11107</v>
      </c>
    </row>
    <row r="1058" spans="1:12">
      <c r="A1058" s="278">
        <f t="shared" si="16"/>
        <v>1057</v>
      </c>
      <c r="B1058" s="41"/>
      <c r="C1058" s="28" t="s">
        <v>11101</v>
      </c>
      <c r="D1058" s="28" t="s">
        <v>15033</v>
      </c>
      <c r="E1058" s="28" t="s">
        <v>5928</v>
      </c>
      <c r="F1058" s="28" t="s">
        <v>15034</v>
      </c>
      <c r="G1058" s="28" t="s">
        <v>15035</v>
      </c>
      <c r="I1058" s="28" t="s">
        <v>15036</v>
      </c>
      <c r="J1058" s="28" t="s">
        <v>6673</v>
      </c>
      <c r="K1058" s="28" t="s">
        <v>5152</v>
      </c>
      <c r="L1058" s="28" t="s">
        <v>11107</v>
      </c>
    </row>
    <row r="1059" spans="1:12">
      <c r="A1059" s="278">
        <f t="shared" si="16"/>
        <v>1058</v>
      </c>
      <c r="B1059" s="41"/>
      <c r="C1059" s="28" t="s">
        <v>11108</v>
      </c>
      <c r="D1059" s="28" t="s">
        <v>15037</v>
      </c>
      <c r="E1059" s="28" t="s">
        <v>5928</v>
      </c>
      <c r="F1059" s="28" t="s">
        <v>15038</v>
      </c>
      <c r="G1059" s="28" t="s">
        <v>132</v>
      </c>
      <c r="I1059" s="28" t="s">
        <v>15039</v>
      </c>
      <c r="J1059" s="28" t="s">
        <v>6673</v>
      </c>
      <c r="K1059" s="28" t="s">
        <v>41</v>
      </c>
      <c r="L1059" s="28"/>
    </row>
    <row r="1060" spans="1:12">
      <c r="A1060" s="278">
        <f t="shared" si="16"/>
        <v>1059</v>
      </c>
      <c r="B1060" s="41"/>
      <c r="C1060" s="28" t="s">
        <v>11108</v>
      </c>
      <c r="D1060" s="28" t="s">
        <v>15040</v>
      </c>
      <c r="E1060" s="28" t="s">
        <v>5928</v>
      </c>
      <c r="F1060" s="28" t="s">
        <v>15041</v>
      </c>
      <c r="G1060" s="28" t="s">
        <v>132</v>
      </c>
      <c r="I1060" s="28" t="s">
        <v>15042</v>
      </c>
      <c r="J1060" s="28" t="s">
        <v>6673</v>
      </c>
      <c r="K1060" s="28" t="s">
        <v>41</v>
      </c>
      <c r="L1060" s="28"/>
    </row>
    <row r="1061" spans="1:12">
      <c r="A1061" s="278">
        <f t="shared" si="16"/>
        <v>1060</v>
      </c>
      <c r="B1061" s="41"/>
      <c r="C1061" s="28" t="s">
        <v>11108</v>
      </c>
      <c r="D1061" s="28" t="s">
        <v>15043</v>
      </c>
      <c r="E1061" s="28" t="s">
        <v>5928</v>
      </c>
      <c r="F1061" s="28" t="s">
        <v>15044</v>
      </c>
      <c r="G1061" s="28" t="s">
        <v>15045</v>
      </c>
      <c r="I1061" s="28" t="s">
        <v>15046</v>
      </c>
      <c r="J1061" s="28" t="s">
        <v>6673</v>
      </c>
      <c r="K1061" s="28" t="s">
        <v>6480</v>
      </c>
      <c r="L1061" s="28" t="s">
        <v>12253</v>
      </c>
    </row>
    <row r="1062" spans="1:12">
      <c r="A1062" s="278">
        <f t="shared" si="16"/>
        <v>1061</v>
      </c>
      <c r="B1062" s="41"/>
      <c r="C1062" s="28" t="s">
        <v>11101</v>
      </c>
      <c r="D1062" s="28" t="s">
        <v>15047</v>
      </c>
      <c r="E1062" s="28" t="s">
        <v>5928</v>
      </c>
      <c r="F1062" s="28" t="s">
        <v>15048</v>
      </c>
      <c r="G1062" s="28" t="s">
        <v>132</v>
      </c>
      <c r="H1062" s="28" t="s">
        <v>11118</v>
      </c>
      <c r="I1062" s="28" t="s">
        <v>15049</v>
      </c>
      <c r="J1062" s="28" t="s">
        <v>6673</v>
      </c>
      <c r="K1062" s="28" t="s">
        <v>6480</v>
      </c>
      <c r="L1062" s="28" t="s">
        <v>11107</v>
      </c>
    </row>
    <row r="1063" spans="1:12">
      <c r="A1063" s="278">
        <f t="shared" si="16"/>
        <v>1062</v>
      </c>
      <c r="B1063" s="41"/>
      <c r="C1063" s="28" t="s">
        <v>11108</v>
      </c>
      <c r="D1063" s="28" t="s">
        <v>15050</v>
      </c>
      <c r="E1063" s="28" t="s">
        <v>15051</v>
      </c>
      <c r="F1063" s="28" t="s">
        <v>15052</v>
      </c>
      <c r="G1063" s="28" t="s">
        <v>15053</v>
      </c>
      <c r="H1063" s="28" t="s">
        <v>11118</v>
      </c>
      <c r="I1063" s="28" t="s">
        <v>15054</v>
      </c>
      <c r="J1063" s="28" t="s">
        <v>6673</v>
      </c>
      <c r="K1063" s="28" t="s">
        <v>5152</v>
      </c>
      <c r="L1063" s="28"/>
    </row>
    <row r="1064" spans="1:12">
      <c r="A1064" s="278">
        <f t="shared" si="16"/>
        <v>1063</v>
      </c>
      <c r="B1064" s="41"/>
      <c r="C1064" s="28" t="s">
        <v>11108</v>
      </c>
      <c r="D1064" s="28" t="s">
        <v>15055</v>
      </c>
      <c r="E1064" s="28" t="s">
        <v>15051</v>
      </c>
      <c r="F1064" s="28" t="s">
        <v>15056</v>
      </c>
      <c r="G1064" s="28" t="s">
        <v>15053</v>
      </c>
      <c r="I1064" s="28" t="s">
        <v>15057</v>
      </c>
      <c r="J1064" s="28" t="s">
        <v>6673</v>
      </c>
      <c r="K1064" s="28" t="s">
        <v>5152</v>
      </c>
      <c r="L1064" s="28" t="s">
        <v>14322</v>
      </c>
    </row>
    <row r="1065" spans="1:12">
      <c r="A1065" s="278">
        <f t="shared" si="16"/>
        <v>1064</v>
      </c>
      <c r="B1065" s="41"/>
      <c r="C1065" s="28" t="s">
        <v>11108</v>
      </c>
      <c r="D1065" s="28" t="s">
        <v>15058</v>
      </c>
      <c r="E1065" s="28" t="s">
        <v>15051</v>
      </c>
      <c r="F1065" s="28" t="s">
        <v>15059</v>
      </c>
      <c r="G1065" s="28" t="s">
        <v>15053</v>
      </c>
      <c r="I1065" s="28" t="s">
        <v>15060</v>
      </c>
      <c r="J1065" s="28" t="s">
        <v>6673</v>
      </c>
      <c r="K1065" s="28" t="s">
        <v>5152</v>
      </c>
      <c r="L1065" s="28" t="s">
        <v>14322</v>
      </c>
    </row>
    <row r="1066" spans="1:12">
      <c r="A1066" s="278">
        <f t="shared" si="16"/>
        <v>1065</v>
      </c>
      <c r="B1066" s="41"/>
      <c r="C1066" s="28" t="s">
        <v>11108</v>
      </c>
      <c r="D1066" s="28" t="s">
        <v>15061</v>
      </c>
      <c r="E1066" s="28" t="s">
        <v>15062</v>
      </c>
      <c r="F1066" s="28" t="s">
        <v>15063</v>
      </c>
      <c r="G1066" s="28" t="s">
        <v>15064</v>
      </c>
      <c r="I1066" s="28" t="s">
        <v>15065</v>
      </c>
      <c r="J1066" s="28" t="s">
        <v>6673</v>
      </c>
      <c r="K1066" s="28" t="s">
        <v>512</v>
      </c>
      <c r="L1066" s="28" t="s">
        <v>11107</v>
      </c>
    </row>
    <row r="1067" spans="1:12">
      <c r="A1067" s="278">
        <f t="shared" si="16"/>
        <v>1066</v>
      </c>
      <c r="B1067" s="41"/>
      <c r="C1067" s="28" t="s">
        <v>11108</v>
      </c>
      <c r="D1067" s="28" t="s">
        <v>12008</v>
      </c>
      <c r="E1067" s="28" t="s">
        <v>15062</v>
      </c>
      <c r="F1067" s="28" t="s">
        <v>15066</v>
      </c>
      <c r="G1067" s="28" t="s">
        <v>15067</v>
      </c>
      <c r="I1067" s="28" t="s">
        <v>12012</v>
      </c>
      <c r="J1067" s="28" t="s">
        <v>6673</v>
      </c>
      <c r="K1067" s="28" t="s">
        <v>512</v>
      </c>
      <c r="L1067" s="28" t="s">
        <v>12013</v>
      </c>
    </row>
    <row r="1068" spans="1:12">
      <c r="A1068" s="278">
        <f t="shared" si="16"/>
        <v>1067</v>
      </c>
      <c r="B1068" s="41"/>
      <c r="C1068" s="28" t="s">
        <v>11108</v>
      </c>
      <c r="D1068" s="28" t="s">
        <v>14282</v>
      </c>
      <c r="E1068" s="28" t="s">
        <v>15068</v>
      </c>
      <c r="F1068" s="28" t="s">
        <v>15069</v>
      </c>
      <c r="G1068" s="28" t="s">
        <v>14284</v>
      </c>
      <c r="I1068" s="28" t="s">
        <v>14285</v>
      </c>
      <c r="J1068" s="28" t="s">
        <v>6673</v>
      </c>
      <c r="K1068" s="28" t="s">
        <v>6466</v>
      </c>
      <c r="L1068" s="28" t="s">
        <v>12590</v>
      </c>
    </row>
    <row r="1069" spans="1:12">
      <c r="A1069" s="278">
        <f t="shared" si="16"/>
        <v>1068</v>
      </c>
      <c r="B1069" s="41"/>
      <c r="C1069" s="28" t="s">
        <v>11101</v>
      </c>
      <c r="D1069" s="28" t="s">
        <v>15070</v>
      </c>
      <c r="E1069" s="28" t="s">
        <v>15071</v>
      </c>
      <c r="F1069" s="28" t="s">
        <v>15072</v>
      </c>
      <c r="G1069" s="28" t="s">
        <v>15073</v>
      </c>
      <c r="H1069" s="28" t="s">
        <v>11118</v>
      </c>
      <c r="I1069" s="28" t="s">
        <v>15074</v>
      </c>
      <c r="J1069" s="28" t="s">
        <v>6673</v>
      </c>
      <c r="K1069" s="28" t="s">
        <v>512</v>
      </c>
      <c r="L1069" s="28" t="s">
        <v>11107</v>
      </c>
    </row>
    <row r="1070" spans="1:12">
      <c r="A1070" s="278">
        <f t="shared" si="16"/>
        <v>1069</v>
      </c>
      <c r="B1070" s="41"/>
      <c r="C1070" s="28" t="s">
        <v>11101</v>
      </c>
      <c r="D1070" s="28" t="s">
        <v>15075</v>
      </c>
      <c r="E1070" s="28" t="s">
        <v>15071</v>
      </c>
      <c r="F1070" s="28" t="s">
        <v>15076</v>
      </c>
      <c r="G1070" s="28" t="s">
        <v>15077</v>
      </c>
      <c r="I1070" s="28" t="s">
        <v>15078</v>
      </c>
      <c r="J1070" s="28" t="s">
        <v>6673</v>
      </c>
      <c r="K1070" s="28" t="s">
        <v>6695</v>
      </c>
      <c r="L1070" s="28" t="s">
        <v>11107</v>
      </c>
    </row>
    <row r="1071" spans="1:12">
      <c r="A1071" s="278">
        <f t="shared" si="16"/>
        <v>1070</v>
      </c>
      <c r="B1071" s="41"/>
      <c r="C1071" s="28" t="s">
        <v>11108</v>
      </c>
      <c r="D1071" s="28" t="s">
        <v>15079</v>
      </c>
      <c r="E1071" s="28" t="s">
        <v>15080</v>
      </c>
      <c r="F1071" s="28" t="s">
        <v>15081</v>
      </c>
      <c r="G1071" s="28" t="s">
        <v>15082</v>
      </c>
      <c r="I1071" s="28" t="s">
        <v>15083</v>
      </c>
      <c r="J1071" s="28" t="s">
        <v>6691</v>
      </c>
      <c r="K1071" s="28" t="s">
        <v>5152</v>
      </c>
      <c r="L1071" s="28" t="s">
        <v>5167</v>
      </c>
    </row>
    <row r="1072" spans="1:12">
      <c r="A1072" s="278">
        <f t="shared" si="16"/>
        <v>1071</v>
      </c>
      <c r="B1072" s="41"/>
      <c r="C1072" s="28" t="s">
        <v>11108</v>
      </c>
      <c r="D1072" s="28" t="s">
        <v>15084</v>
      </c>
      <c r="E1072" s="28" t="s">
        <v>15080</v>
      </c>
      <c r="F1072" s="28" t="s">
        <v>15085</v>
      </c>
      <c r="G1072" s="28" t="s">
        <v>15082</v>
      </c>
      <c r="I1072" s="28" t="s">
        <v>15086</v>
      </c>
      <c r="J1072" s="28" t="s">
        <v>6691</v>
      </c>
      <c r="K1072" s="28" t="s">
        <v>5152</v>
      </c>
      <c r="L1072" s="28" t="s">
        <v>5167</v>
      </c>
    </row>
    <row r="1073" spans="1:12">
      <c r="A1073" s="278">
        <f t="shared" si="16"/>
        <v>1072</v>
      </c>
      <c r="B1073" s="41"/>
      <c r="C1073" s="28" t="s">
        <v>11108</v>
      </c>
      <c r="D1073" s="28" t="s">
        <v>15087</v>
      </c>
      <c r="E1073" s="28" t="s">
        <v>15080</v>
      </c>
      <c r="F1073" s="28" t="s">
        <v>15088</v>
      </c>
      <c r="G1073" s="28" t="s">
        <v>15089</v>
      </c>
      <c r="I1073" s="28" t="s">
        <v>15090</v>
      </c>
      <c r="J1073" s="28" t="s">
        <v>6691</v>
      </c>
      <c r="K1073" s="28" t="s">
        <v>5152</v>
      </c>
      <c r="L1073" s="28" t="s">
        <v>11107</v>
      </c>
    </row>
    <row r="1074" spans="1:12">
      <c r="A1074" s="278">
        <f t="shared" si="16"/>
        <v>1073</v>
      </c>
      <c r="B1074" s="41"/>
      <c r="C1074" s="28" t="s">
        <v>11108</v>
      </c>
      <c r="D1074" s="28" t="s">
        <v>15091</v>
      </c>
      <c r="E1074" s="28" t="s">
        <v>15080</v>
      </c>
      <c r="F1074" s="28" t="s">
        <v>15092</v>
      </c>
      <c r="G1074" s="28" t="s">
        <v>15093</v>
      </c>
      <c r="I1074" s="28" t="s">
        <v>15094</v>
      </c>
      <c r="J1074" s="28" t="s">
        <v>6691</v>
      </c>
      <c r="K1074" s="28" t="s">
        <v>5152</v>
      </c>
      <c r="L1074" s="28" t="s">
        <v>11107</v>
      </c>
    </row>
    <row r="1075" spans="1:12">
      <c r="A1075" s="278">
        <f t="shared" si="16"/>
        <v>1074</v>
      </c>
      <c r="B1075" s="41"/>
      <c r="C1075" s="28" t="s">
        <v>11108</v>
      </c>
      <c r="D1075" s="28" t="s">
        <v>15095</v>
      </c>
      <c r="E1075" s="28" t="s">
        <v>15080</v>
      </c>
      <c r="F1075" s="28" t="s">
        <v>15096</v>
      </c>
      <c r="G1075" s="28" t="s">
        <v>15097</v>
      </c>
      <c r="I1075" s="28" t="s">
        <v>15098</v>
      </c>
      <c r="J1075" s="28" t="s">
        <v>6691</v>
      </c>
      <c r="K1075" s="28" t="s">
        <v>5152</v>
      </c>
      <c r="L1075" s="28" t="s">
        <v>15099</v>
      </c>
    </row>
    <row r="1076" spans="1:12">
      <c r="A1076" s="278">
        <f t="shared" si="16"/>
        <v>1075</v>
      </c>
      <c r="B1076" s="41"/>
      <c r="C1076" s="28" t="s">
        <v>11108</v>
      </c>
      <c r="D1076" s="28" t="s">
        <v>15100</v>
      </c>
      <c r="E1076" s="28" t="s">
        <v>15101</v>
      </c>
      <c r="F1076" s="28" t="s">
        <v>15102</v>
      </c>
      <c r="G1076" s="28" t="s">
        <v>15103</v>
      </c>
      <c r="I1076" s="28" t="s">
        <v>15104</v>
      </c>
      <c r="J1076" s="28" t="s">
        <v>6715</v>
      </c>
      <c r="K1076" s="28" t="s">
        <v>6466</v>
      </c>
      <c r="L1076" s="28" t="s">
        <v>12457</v>
      </c>
    </row>
    <row r="1077" spans="1:12">
      <c r="A1077" s="278">
        <f t="shared" si="16"/>
        <v>1076</v>
      </c>
      <c r="B1077" s="41"/>
      <c r="C1077" s="28" t="s">
        <v>11108</v>
      </c>
      <c r="D1077" s="28" t="s">
        <v>15105</v>
      </c>
      <c r="E1077" s="28" t="s">
        <v>15106</v>
      </c>
      <c r="F1077" s="28" t="s">
        <v>15107</v>
      </c>
      <c r="G1077" s="28" t="s">
        <v>15108</v>
      </c>
      <c r="I1077" s="28" t="s">
        <v>15109</v>
      </c>
      <c r="J1077" s="28" t="s">
        <v>6703</v>
      </c>
      <c r="K1077" s="28" t="s">
        <v>41</v>
      </c>
      <c r="L1077" s="28"/>
    </row>
    <row r="1078" spans="1:12">
      <c r="A1078" s="278">
        <f t="shared" si="16"/>
        <v>1077</v>
      </c>
      <c r="B1078" s="41"/>
      <c r="C1078" s="28" t="s">
        <v>11101</v>
      </c>
      <c r="D1078" s="28" t="s">
        <v>15110</v>
      </c>
      <c r="E1078" s="28" t="s">
        <v>15106</v>
      </c>
      <c r="F1078" s="28" t="s">
        <v>15111</v>
      </c>
      <c r="G1078" s="28" t="s">
        <v>11678</v>
      </c>
      <c r="I1078" s="28" t="s">
        <v>15112</v>
      </c>
      <c r="J1078" s="28" t="s">
        <v>6703</v>
      </c>
      <c r="K1078" s="28" t="s">
        <v>512</v>
      </c>
      <c r="L1078" s="28" t="s">
        <v>11107</v>
      </c>
    </row>
    <row r="1079" spans="1:12">
      <c r="A1079" s="278">
        <f t="shared" si="16"/>
        <v>1078</v>
      </c>
      <c r="B1079" s="41"/>
      <c r="C1079" s="28" t="s">
        <v>11101</v>
      </c>
      <c r="D1079" s="28" t="s">
        <v>15113</v>
      </c>
      <c r="E1079" s="28" t="s">
        <v>15106</v>
      </c>
      <c r="F1079" s="28" t="s">
        <v>15114</v>
      </c>
      <c r="G1079" s="28" t="s">
        <v>15115</v>
      </c>
      <c r="H1079" s="28" t="s">
        <v>11118</v>
      </c>
      <c r="I1079" s="28" t="s">
        <v>15116</v>
      </c>
      <c r="J1079" s="28" t="s">
        <v>6703</v>
      </c>
      <c r="K1079" s="28" t="s">
        <v>512</v>
      </c>
      <c r="L1079" s="28" t="s">
        <v>11107</v>
      </c>
    </row>
    <row r="1080" spans="1:12">
      <c r="A1080" s="278">
        <f t="shared" si="16"/>
        <v>1079</v>
      </c>
      <c r="B1080" s="41"/>
      <c r="C1080" s="28" t="s">
        <v>11108</v>
      </c>
      <c r="D1080" s="28" t="s">
        <v>15117</v>
      </c>
      <c r="E1080" s="28" t="s">
        <v>15106</v>
      </c>
      <c r="F1080" s="28" t="s">
        <v>15118</v>
      </c>
      <c r="G1080" s="28" t="s">
        <v>15119</v>
      </c>
      <c r="I1080" s="28" t="s">
        <v>15120</v>
      </c>
      <c r="J1080" s="28" t="s">
        <v>6703</v>
      </c>
      <c r="K1080" s="28" t="s">
        <v>6695</v>
      </c>
      <c r="L1080" s="28" t="s">
        <v>11107</v>
      </c>
    </row>
    <row r="1081" spans="1:12">
      <c r="A1081" s="278">
        <f t="shared" si="16"/>
        <v>1080</v>
      </c>
      <c r="B1081" s="41"/>
      <c r="C1081" s="28" t="s">
        <v>11108</v>
      </c>
      <c r="D1081" s="28" t="s">
        <v>15121</v>
      </c>
      <c r="E1081" s="28" t="s">
        <v>15106</v>
      </c>
      <c r="F1081" s="28" t="s">
        <v>15122</v>
      </c>
      <c r="G1081" s="28" t="s">
        <v>15123</v>
      </c>
      <c r="I1081" s="28" t="s">
        <v>15124</v>
      </c>
      <c r="J1081" s="28" t="s">
        <v>6703</v>
      </c>
      <c r="K1081" s="28" t="s">
        <v>512</v>
      </c>
      <c r="L1081" s="28"/>
    </row>
    <row r="1082" spans="1:12">
      <c r="A1082" s="278">
        <f t="shared" si="16"/>
        <v>1081</v>
      </c>
      <c r="B1082" s="41"/>
      <c r="C1082" s="28" t="s">
        <v>11101</v>
      </c>
      <c r="D1082" s="28" t="s">
        <v>15125</v>
      </c>
      <c r="E1082" s="28" t="s">
        <v>15106</v>
      </c>
      <c r="F1082" s="28" t="s">
        <v>15126</v>
      </c>
      <c r="G1082" s="28" t="s">
        <v>15127</v>
      </c>
      <c r="H1082" s="28" t="s">
        <v>11118</v>
      </c>
      <c r="I1082" s="28" t="s">
        <v>15128</v>
      </c>
      <c r="J1082" s="28" t="s">
        <v>6703</v>
      </c>
      <c r="K1082" s="28" t="s">
        <v>512</v>
      </c>
      <c r="L1082" s="28" t="s">
        <v>11107</v>
      </c>
    </row>
    <row r="1083" spans="1:12">
      <c r="A1083" s="278">
        <f t="shared" si="16"/>
        <v>1082</v>
      </c>
      <c r="B1083" s="41"/>
      <c r="C1083" s="28" t="s">
        <v>11108</v>
      </c>
      <c r="D1083" s="28" t="s">
        <v>15129</v>
      </c>
      <c r="E1083" s="28" t="s">
        <v>15106</v>
      </c>
      <c r="F1083" s="28" t="s">
        <v>15130</v>
      </c>
      <c r="G1083" s="28" t="s">
        <v>15131</v>
      </c>
      <c r="I1083" s="28" t="s">
        <v>15132</v>
      </c>
      <c r="J1083" s="28" t="s">
        <v>6703</v>
      </c>
      <c r="K1083" s="28" t="s">
        <v>41</v>
      </c>
      <c r="L1083" s="28"/>
    </row>
    <row r="1084" spans="1:12">
      <c r="A1084" s="278">
        <f t="shared" si="16"/>
        <v>1083</v>
      </c>
      <c r="B1084" s="41"/>
      <c r="C1084" s="28" t="s">
        <v>11108</v>
      </c>
      <c r="D1084" s="28" t="s">
        <v>15133</v>
      </c>
      <c r="E1084" s="28" t="s">
        <v>15106</v>
      </c>
      <c r="F1084" s="28" t="s">
        <v>15134</v>
      </c>
      <c r="G1084" s="28" t="s">
        <v>15135</v>
      </c>
      <c r="I1084" s="28" t="s">
        <v>15136</v>
      </c>
      <c r="J1084" s="28" t="s">
        <v>6703</v>
      </c>
      <c r="K1084" s="28" t="s">
        <v>15137</v>
      </c>
      <c r="L1084" s="28"/>
    </row>
    <row r="1085" spans="1:12">
      <c r="A1085" s="278">
        <f t="shared" si="16"/>
        <v>1084</v>
      </c>
      <c r="B1085" s="41"/>
      <c r="C1085" s="28" t="s">
        <v>11101</v>
      </c>
      <c r="D1085" s="28" t="s">
        <v>11361</v>
      </c>
      <c r="E1085" s="28" t="s">
        <v>15106</v>
      </c>
      <c r="F1085" s="28" t="s">
        <v>15138</v>
      </c>
      <c r="G1085" s="28" t="s">
        <v>11363</v>
      </c>
      <c r="I1085" s="28" t="s">
        <v>11364</v>
      </c>
      <c r="J1085" s="28" t="s">
        <v>6703</v>
      </c>
      <c r="K1085" s="28" t="s">
        <v>340</v>
      </c>
      <c r="L1085" s="28" t="s">
        <v>11107</v>
      </c>
    </row>
    <row r="1086" spans="1:12">
      <c r="A1086" s="278">
        <f t="shared" si="16"/>
        <v>1085</v>
      </c>
      <c r="B1086" s="41"/>
      <c r="C1086" s="28" t="s">
        <v>11108</v>
      </c>
      <c r="D1086" s="28" t="s">
        <v>15139</v>
      </c>
      <c r="E1086" s="28" t="s">
        <v>15106</v>
      </c>
      <c r="F1086" s="28" t="s">
        <v>15140</v>
      </c>
      <c r="G1086" s="28" t="s">
        <v>15141</v>
      </c>
      <c r="I1086" s="28" t="s">
        <v>15142</v>
      </c>
      <c r="J1086" s="28" t="s">
        <v>6703</v>
      </c>
      <c r="K1086" s="28" t="s">
        <v>6695</v>
      </c>
      <c r="L1086" s="28" t="s">
        <v>11107</v>
      </c>
    </row>
    <row r="1087" spans="1:12">
      <c r="A1087" s="278">
        <f t="shared" si="16"/>
        <v>1086</v>
      </c>
      <c r="B1087" s="41"/>
      <c r="C1087" s="28" t="s">
        <v>11101</v>
      </c>
      <c r="D1087" s="28" t="s">
        <v>15143</v>
      </c>
      <c r="E1087" s="28" t="s">
        <v>15106</v>
      </c>
      <c r="F1087" s="28" t="s">
        <v>15144</v>
      </c>
      <c r="G1087" s="28" t="s">
        <v>15145</v>
      </c>
      <c r="I1087" s="28" t="s">
        <v>15146</v>
      </c>
      <c r="J1087" s="28" t="s">
        <v>6703</v>
      </c>
      <c r="K1087" s="28" t="s">
        <v>6695</v>
      </c>
      <c r="L1087" s="28" t="s">
        <v>11107</v>
      </c>
    </row>
    <row r="1088" spans="1:12">
      <c r="A1088" s="278">
        <f t="shared" si="16"/>
        <v>1087</v>
      </c>
      <c r="B1088" s="41"/>
      <c r="C1088" s="28" t="s">
        <v>11101</v>
      </c>
      <c r="D1088" s="28" t="s">
        <v>15147</v>
      </c>
      <c r="E1088" s="28" t="s">
        <v>15106</v>
      </c>
      <c r="F1088" s="28" t="s">
        <v>15148</v>
      </c>
      <c r="G1088" s="28" t="s">
        <v>15145</v>
      </c>
      <c r="H1088" s="28" t="s">
        <v>11118</v>
      </c>
      <c r="I1088" s="28" t="s">
        <v>15149</v>
      </c>
      <c r="J1088" s="28" t="s">
        <v>6703</v>
      </c>
      <c r="K1088" s="28" t="s">
        <v>6695</v>
      </c>
      <c r="L1088" s="28" t="s">
        <v>11107</v>
      </c>
    </row>
    <row r="1089" spans="1:12">
      <c r="A1089" s="278">
        <f t="shared" si="16"/>
        <v>1088</v>
      </c>
      <c r="B1089" s="41"/>
      <c r="C1089" s="28" t="s">
        <v>11101</v>
      </c>
      <c r="D1089" s="28" t="s">
        <v>15150</v>
      </c>
      <c r="E1089" s="28" t="s">
        <v>15106</v>
      </c>
      <c r="F1089" s="28" t="s">
        <v>15151</v>
      </c>
      <c r="G1089" s="28" t="s">
        <v>15131</v>
      </c>
      <c r="H1089" s="28" t="s">
        <v>11118</v>
      </c>
      <c r="I1089" s="28" t="s">
        <v>15152</v>
      </c>
      <c r="J1089" s="28" t="s">
        <v>6703</v>
      </c>
      <c r="K1089" s="28" t="s">
        <v>6695</v>
      </c>
      <c r="L1089" s="28" t="s">
        <v>11107</v>
      </c>
    </row>
    <row r="1090" spans="1:12">
      <c r="A1090" s="278">
        <f t="shared" si="16"/>
        <v>1089</v>
      </c>
      <c r="B1090" s="41"/>
      <c r="C1090" s="28" t="s">
        <v>11101</v>
      </c>
      <c r="D1090" s="28" t="s">
        <v>15153</v>
      </c>
      <c r="E1090" s="28" t="s">
        <v>15106</v>
      </c>
      <c r="F1090" s="28" t="s">
        <v>15154</v>
      </c>
      <c r="G1090" s="28" t="s">
        <v>15131</v>
      </c>
      <c r="I1090" s="28" t="s">
        <v>15155</v>
      </c>
      <c r="J1090" s="28" t="s">
        <v>6703</v>
      </c>
      <c r="K1090" s="28" t="s">
        <v>6695</v>
      </c>
      <c r="L1090" s="28" t="s">
        <v>11107</v>
      </c>
    </row>
    <row r="1091" spans="1:12">
      <c r="A1091" s="278">
        <f t="shared" si="16"/>
        <v>1090</v>
      </c>
      <c r="B1091" s="41"/>
      <c r="C1091" s="28" t="s">
        <v>11101</v>
      </c>
      <c r="D1091" s="28" t="s">
        <v>15156</v>
      </c>
      <c r="E1091" s="28" t="s">
        <v>15106</v>
      </c>
      <c r="F1091" s="28" t="s">
        <v>15157</v>
      </c>
      <c r="G1091" s="28" t="s">
        <v>15131</v>
      </c>
      <c r="H1091" s="28" t="s">
        <v>11118</v>
      </c>
      <c r="I1091" s="28" t="s">
        <v>15158</v>
      </c>
      <c r="J1091" s="28" t="s">
        <v>6703</v>
      </c>
      <c r="K1091" s="28" t="s">
        <v>6695</v>
      </c>
      <c r="L1091" s="28" t="s">
        <v>11107</v>
      </c>
    </row>
    <row r="1092" spans="1:12">
      <c r="A1092" s="278">
        <f t="shared" ref="A1092:A1155" si="17">SUM(A1091+1)</f>
        <v>1091</v>
      </c>
      <c r="B1092" s="41"/>
      <c r="C1092" s="28" t="s">
        <v>11101</v>
      </c>
      <c r="D1092" s="28" t="s">
        <v>15159</v>
      </c>
      <c r="E1092" s="28" t="s">
        <v>15106</v>
      </c>
      <c r="F1092" s="28" t="s">
        <v>15160</v>
      </c>
      <c r="G1092" s="28" t="s">
        <v>15131</v>
      </c>
      <c r="H1092" s="28" t="s">
        <v>11118</v>
      </c>
      <c r="I1092" s="28" t="s">
        <v>15161</v>
      </c>
      <c r="J1092" s="28" t="s">
        <v>6703</v>
      </c>
      <c r="K1092" s="28" t="s">
        <v>6695</v>
      </c>
      <c r="L1092" s="28" t="s">
        <v>11107</v>
      </c>
    </row>
    <row r="1093" spans="1:12">
      <c r="A1093" s="278">
        <f t="shared" si="17"/>
        <v>1092</v>
      </c>
      <c r="B1093" s="41"/>
      <c r="C1093" s="28" t="s">
        <v>11101</v>
      </c>
      <c r="D1093" s="28" t="s">
        <v>15162</v>
      </c>
      <c r="E1093" s="28" t="s">
        <v>15106</v>
      </c>
      <c r="F1093" s="28" t="s">
        <v>15163</v>
      </c>
      <c r="G1093" s="28" t="s">
        <v>15131</v>
      </c>
      <c r="I1093" s="28" t="s">
        <v>15164</v>
      </c>
      <c r="J1093" s="28" t="s">
        <v>6703</v>
      </c>
      <c r="K1093" s="28" t="s">
        <v>6695</v>
      </c>
      <c r="L1093" s="28" t="s">
        <v>11107</v>
      </c>
    </row>
    <row r="1094" spans="1:12">
      <c r="A1094" s="278">
        <f t="shared" si="17"/>
        <v>1093</v>
      </c>
      <c r="B1094" s="41"/>
      <c r="C1094" s="28" t="s">
        <v>11101</v>
      </c>
      <c r="D1094" s="28" t="s">
        <v>15165</v>
      </c>
      <c r="E1094" s="28" t="s">
        <v>15106</v>
      </c>
      <c r="F1094" s="28" t="s">
        <v>15166</v>
      </c>
      <c r="G1094" s="28" t="s">
        <v>15131</v>
      </c>
      <c r="I1094" s="28" t="s">
        <v>15167</v>
      </c>
      <c r="J1094" s="28" t="s">
        <v>6703</v>
      </c>
      <c r="K1094" s="28" t="s">
        <v>6695</v>
      </c>
      <c r="L1094" s="28" t="s">
        <v>11107</v>
      </c>
    </row>
    <row r="1095" spans="1:12">
      <c r="A1095" s="278">
        <f t="shared" si="17"/>
        <v>1094</v>
      </c>
      <c r="B1095" s="41"/>
      <c r="C1095" s="28" t="s">
        <v>11101</v>
      </c>
      <c r="D1095" s="28" t="s">
        <v>15168</v>
      </c>
      <c r="E1095" s="28" t="s">
        <v>15106</v>
      </c>
      <c r="F1095" s="28" t="s">
        <v>15169</v>
      </c>
      <c r="G1095" s="28" t="s">
        <v>15131</v>
      </c>
      <c r="I1095" s="28" t="s">
        <v>15170</v>
      </c>
      <c r="J1095" s="28" t="s">
        <v>6703</v>
      </c>
      <c r="K1095" s="28" t="s">
        <v>6695</v>
      </c>
      <c r="L1095" s="28" t="s">
        <v>11107</v>
      </c>
    </row>
    <row r="1096" spans="1:12">
      <c r="A1096" s="278">
        <f t="shared" si="17"/>
        <v>1095</v>
      </c>
      <c r="B1096" s="41"/>
      <c r="C1096" s="28" t="s">
        <v>11101</v>
      </c>
      <c r="D1096" s="28" t="s">
        <v>15171</v>
      </c>
      <c r="E1096" s="28" t="s">
        <v>15106</v>
      </c>
      <c r="F1096" s="28" t="s">
        <v>15172</v>
      </c>
      <c r="G1096" s="28" t="s">
        <v>15173</v>
      </c>
      <c r="I1096" s="28" t="s">
        <v>15174</v>
      </c>
      <c r="J1096" s="28" t="s">
        <v>6703</v>
      </c>
      <c r="K1096" s="28" t="s">
        <v>6695</v>
      </c>
      <c r="L1096" s="28" t="s">
        <v>11107</v>
      </c>
    </row>
    <row r="1097" spans="1:12">
      <c r="A1097" s="278">
        <f t="shared" si="17"/>
        <v>1096</v>
      </c>
      <c r="B1097" s="41"/>
      <c r="C1097" s="28" t="s">
        <v>11101</v>
      </c>
      <c r="D1097" s="28" t="s">
        <v>15175</v>
      </c>
      <c r="E1097" s="28" t="s">
        <v>15106</v>
      </c>
      <c r="F1097" s="28" t="s">
        <v>15176</v>
      </c>
      <c r="G1097" s="28" t="s">
        <v>15177</v>
      </c>
      <c r="H1097" s="28" t="s">
        <v>11118</v>
      </c>
      <c r="I1097" s="28" t="s">
        <v>15178</v>
      </c>
      <c r="J1097" s="28" t="s">
        <v>6703</v>
      </c>
      <c r="K1097" s="28" t="s">
        <v>512</v>
      </c>
      <c r="L1097" s="28" t="s">
        <v>11107</v>
      </c>
    </row>
    <row r="1098" spans="1:12">
      <c r="A1098" s="278">
        <f t="shared" si="17"/>
        <v>1097</v>
      </c>
      <c r="B1098" s="41"/>
      <c r="C1098" s="28" t="s">
        <v>11101</v>
      </c>
      <c r="D1098" s="28" t="s">
        <v>15179</v>
      </c>
      <c r="E1098" s="28" t="s">
        <v>15106</v>
      </c>
      <c r="F1098" s="28" t="s">
        <v>15180</v>
      </c>
      <c r="G1098" s="28" t="s">
        <v>15177</v>
      </c>
      <c r="H1098" s="28" t="s">
        <v>11118</v>
      </c>
      <c r="I1098" s="28" t="s">
        <v>15181</v>
      </c>
      <c r="J1098" s="28" t="s">
        <v>6703</v>
      </c>
      <c r="K1098" s="28" t="s">
        <v>512</v>
      </c>
      <c r="L1098" s="28" t="s">
        <v>11107</v>
      </c>
    </row>
    <row r="1099" spans="1:12">
      <c r="A1099" s="278">
        <f t="shared" si="17"/>
        <v>1098</v>
      </c>
      <c r="B1099" s="41"/>
      <c r="C1099" s="28" t="s">
        <v>11101</v>
      </c>
      <c r="D1099" s="28" t="s">
        <v>15182</v>
      </c>
      <c r="E1099" s="28" t="s">
        <v>15106</v>
      </c>
      <c r="F1099" s="28" t="s">
        <v>15183</v>
      </c>
      <c r="G1099" s="28" t="s">
        <v>15177</v>
      </c>
      <c r="H1099" s="28" t="s">
        <v>11118</v>
      </c>
      <c r="I1099" s="28" t="s">
        <v>15184</v>
      </c>
      <c r="J1099" s="28" t="s">
        <v>6703</v>
      </c>
      <c r="K1099" s="28" t="s">
        <v>512</v>
      </c>
      <c r="L1099" s="28" t="s">
        <v>11107</v>
      </c>
    </row>
    <row r="1100" spans="1:12">
      <c r="A1100" s="278">
        <f t="shared" si="17"/>
        <v>1099</v>
      </c>
      <c r="B1100" s="41"/>
      <c r="C1100" s="28" t="s">
        <v>11101</v>
      </c>
      <c r="D1100" s="28" t="s">
        <v>15185</v>
      </c>
      <c r="E1100" s="28" t="s">
        <v>9858</v>
      </c>
      <c r="F1100" s="28" t="s">
        <v>15186</v>
      </c>
      <c r="G1100" s="28" t="s">
        <v>11117</v>
      </c>
      <c r="H1100" s="28" t="s">
        <v>11118</v>
      </c>
      <c r="I1100" s="28" t="s">
        <v>15187</v>
      </c>
      <c r="J1100" s="28" t="s">
        <v>6691</v>
      </c>
      <c r="K1100" s="28" t="s">
        <v>512</v>
      </c>
      <c r="L1100" s="28" t="s">
        <v>11107</v>
      </c>
    </row>
    <row r="1101" spans="1:12">
      <c r="A1101" s="278">
        <f t="shared" si="17"/>
        <v>1100</v>
      </c>
      <c r="B1101" s="41"/>
      <c r="C1101" s="28" t="s">
        <v>11101</v>
      </c>
      <c r="D1101" s="28" t="s">
        <v>15188</v>
      </c>
      <c r="E1101" s="28" t="s">
        <v>9858</v>
      </c>
      <c r="F1101" s="28" t="s">
        <v>15189</v>
      </c>
      <c r="G1101" s="28" t="s">
        <v>15108</v>
      </c>
      <c r="H1101" s="28" t="s">
        <v>11118</v>
      </c>
      <c r="I1101" s="28" t="s">
        <v>15190</v>
      </c>
      <c r="J1101" s="28" t="s">
        <v>6691</v>
      </c>
      <c r="K1101" s="28" t="s">
        <v>6695</v>
      </c>
      <c r="L1101" s="28" t="s">
        <v>11107</v>
      </c>
    </row>
    <row r="1102" spans="1:12">
      <c r="A1102" s="278">
        <f t="shared" si="17"/>
        <v>1101</v>
      </c>
      <c r="B1102" s="41"/>
      <c r="C1102" s="28" t="s">
        <v>11101</v>
      </c>
      <c r="D1102" s="28" t="s">
        <v>15191</v>
      </c>
      <c r="E1102" s="28" t="s">
        <v>9858</v>
      </c>
      <c r="F1102" s="28" t="s">
        <v>15192</v>
      </c>
      <c r="G1102" s="28" t="s">
        <v>15193</v>
      </c>
      <c r="I1102" s="28" t="s">
        <v>15194</v>
      </c>
      <c r="J1102" s="28" t="s">
        <v>6691</v>
      </c>
      <c r="K1102" s="28" t="s">
        <v>6695</v>
      </c>
      <c r="L1102" s="28" t="s">
        <v>11107</v>
      </c>
    </row>
    <row r="1103" spans="1:12">
      <c r="A1103" s="278">
        <f t="shared" si="17"/>
        <v>1102</v>
      </c>
      <c r="B1103" s="41"/>
      <c r="C1103" s="28" t="s">
        <v>11101</v>
      </c>
      <c r="D1103" s="28" t="s">
        <v>15195</v>
      </c>
      <c r="E1103" s="28" t="s">
        <v>9858</v>
      </c>
      <c r="F1103" s="28" t="s">
        <v>15196</v>
      </c>
      <c r="G1103" s="28" t="s">
        <v>15197</v>
      </c>
      <c r="H1103" s="28" t="s">
        <v>11118</v>
      </c>
      <c r="I1103" s="28" t="s">
        <v>15198</v>
      </c>
      <c r="J1103" s="28" t="s">
        <v>6691</v>
      </c>
      <c r="K1103" s="28" t="s">
        <v>5152</v>
      </c>
      <c r="L1103" s="28" t="s">
        <v>11107</v>
      </c>
    </row>
    <row r="1104" spans="1:12">
      <c r="A1104" s="278">
        <f t="shared" si="17"/>
        <v>1103</v>
      </c>
      <c r="B1104" s="41"/>
      <c r="C1104" s="28" t="s">
        <v>11108</v>
      </c>
      <c r="D1104" s="28" t="s">
        <v>11200</v>
      </c>
      <c r="E1104" s="28" t="s">
        <v>9858</v>
      </c>
      <c r="F1104" s="28" t="s">
        <v>15199</v>
      </c>
      <c r="G1104" s="28" t="s">
        <v>11202</v>
      </c>
      <c r="I1104" s="28" t="s">
        <v>11203</v>
      </c>
      <c r="J1104" s="28" t="s">
        <v>6691</v>
      </c>
      <c r="K1104" s="28" t="s">
        <v>340</v>
      </c>
      <c r="L1104" s="28" t="s">
        <v>11204</v>
      </c>
    </row>
    <row r="1105" spans="1:12">
      <c r="A1105" s="278">
        <f t="shared" si="17"/>
        <v>1104</v>
      </c>
      <c r="B1105" s="41"/>
      <c r="C1105" s="28" t="s">
        <v>11101</v>
      </c>
      <c r="D1105" s="28" t="s">
        <v>12683</v>
      </c>
      <c r="E1105" s="28" t="s">
        <v>9858</v>
      </c>
      <c r="F1105" s="28" t="s">
        <v>15200</v>
      </c>
      <c r="G1105" s="28" t="s">
        <v>132</v>
      </c>
      <c r="I1105" s="28" t="s">
        <v>12685</v>
      </c>
      <c r="J1105" s="28" t="s">
        <v>6691</v>
      </c>
      <c r="K1105" s="28" t="s">
        <v>5152</v>
      </c>
      <c r="L1105" s="28" t="s">
        <v>11107</v>
      </c>
    </row>
    <row r="1106" spans="1:12">
      <c r="A1106" s="278">
        <f t="shared" si="17"/>
        <v>1105</v>
      </c>
      <c r="B1106" s="41"/>
      <c r="C1106" s="28" t="s">
        <v>11101</v>
      </c>
      <c r="D1106" s="28" t="s">
        <v>15201</v>
      </c>
      <c r="E1106" s="28" t="s">
        <v>9858</v>
      </c>
      <c r="F1106" s="28" t="s">
        <v>15202</v>
      </c>
      <c r="G1106" s="28" t="s">
        <v>15203</v>
      </c>
      <c r="H1106" s="28" t="s">
        <v>11118</v>
      </c>
      <c r="I1106" s="28" t="s">
        <v>15204</v>
      </c>
      <c r="J1106" s="28" t="s">
        <v>6691</v>
      </c>
      <c r="K1106" s="28" t="s">
        <v>6480</v>
      </c>
      <c r="L1106" s="28" t="s">
        <v>11107</v>
      </c>
    </row>
    <row r="1107" spans="1:12">
      <c r="A1107" s="278">
        <f t="shared" si="17"/>
        <v>1106</v>
      </c>
      <c r="B1107" s="41"/>
      <c r="C1107" s="28" t="s">
        <v>11101</v>
      </c>
      <c r="D1107" s="28" t="s">
        <v>15205</v>
      </c>
      <c r="E1107" s="28" t="s">
        <v>9858</v>
      </c>
      <c r="F1107" s="28" t="s">
        <v>15206</v>
      </c>
      <c r="G1107" s="28" t="s">
        <v>15207</v>
      </c>
      <c r="H1107" s="28" t="s">
        <v>11118</v>
      </c>
      <c r="I1107" s="28" t="s">
        <v>15208</v>
      </c>
      <c r="J1107" s="28" t="s">
        <v>6691</v>
      </c>
      <c r="K1107" s="28" t="s">
        <v>5152</v>
      </c>
      <c r="L1107" s="28" t="s">
        <v>11107</v>
      </c>
    </row>
    <row r="1108" spans="1:12">
      <c r="A1108" s="278">
        <f t="shared" si="17"/>
        <v>1107</v>
      </c>
      <c r="B1108" s="41"/>
      <c r="C1108" s="28" t="s">
        <v>11101</v>
      </c>
      <c r="D1108" s="28" t="s">
        <v>15209</v>
      </c>
      <c r="E1108" s="28" t="s">
        <v>9858</v>
      </c>
      <c r="F1108" s="28" t="s">
        <v>15210</v>
      </c>
      <c r="G1108" s="28" t="s">
        <v>13092</v>
      </c>
      <c r="H1108" s="28" t="s">
        <v>11118</v>
      </c>
      <c r="I1108" s="28" t="s">
        <v>15211</v>
      </c>
      <c r="J1108" s="28" t="s">
        <v>6691</v>
      </c>
      <c r="K1108" s="28" t="s">
        <v>6695</v>
      </c>
      <c r="L1108" s="28" t="s">
        <v>11107</v>
      </c>
    </row>
    <row r="1109" spans="1:12">
      <c r="A1109" s="278">
        <f t="shared" si="17"/>
        <v>1108</v>
      </c>
      <c r="B1109" s="41"/>
      <c r="C1109" s="28" t="s">
        <v>11108</v>
      </c>
      <c r="D1109" s="28" t="s">
        <v>15212</v>
      </c>
      <c r="E1109" s="28" t="s">
        <v>9858</v>
      </c>
      <c r="F1109" s="28" t="s">
        <v>15213</v>
      </c>
      <c r="G1109" s="28" t="s">
        <v>15214</v>
      </c>
      <c r="I1109" s="28" t="s">
        <v>15215</v>
      </c>
      <c r="J1109" s="28" t="s">
        <v>6691</v>
      </c>
      <c r="K1109" s="28" t="s">
        <v>512</v>
      </c>
      <c r="L1109" s="28" t="s">
        <v>15018</v>
      </c>
    </row>
    <row r="1110" spans="1:12">
      <c r="A1110" s="278">
        <f t="shared" si="17"/>
        <v>1109</v>
      </c>
      <c r="B1110" s="41"/>
      <c r="C1110" s="28" t="s">
        <v>11101</v>
      </c>
      <c r="D1110" s="28" t="s">
        <v>13767</v>
      </c>
      <c r="E1110" s="28" t="s">
        <v>9858</v>
      </c>
      <c r="F1110" s="28" t="s">
        <v>15216</v>
      </c>
      <c r="G1110" s="28" t="s">
        <v>13769</v>
      </c>
      <c r="H1110" s="28" t="s">
        <v>11118</v>
      </c>
      <c r="I1110" s="28" t="s">
        <v>13770</v>
      </c>
      <c r="J1110" s="28" t="s">
        <v>6691</v>
      </c>
      <c r="K1110" s="28" t="s">
        <v>6695</v>
      </c>
      <c r="L1110" s="28" t="s">
        <v>11107</v>
      </c>
    </row>
    <row r="1111" spans="1:12">
      <c r="A1111" s="278">
        <f t="shared" si="17"/>
        <v>1110</v>
      </c>
      <c r="B1111" s="41"/>
      <c r="C1111" s="28" t="s">
        <v>11101</v>
      </c>
      <c r="D1111" s="28" t="s">
        <v>15217</v>
      </c>
      <c r="E1111" s="28" t="s">
        <v>9858</v>
      </c>
      <c r="F1111" s="28" t="s">
        <v>15218</v>
      </c>
      <c r="G1111" s="28" t="s">
        <v>15219</v>
      </c>
      <c r="H1111" s="28" t="s">
        <v>11118</v>
      </c>
      <c r="I1111" s="28" t="s">
        <v>15220</v>
      </c>
      <c r="J1111" s="28" t="s">
        <v>6691</v>
      </c>
      <c r="K1111" s="28" t="s">
        <v>6480</v>
      </c>
      <c r="L1111" s="28" t="s">
        <v>11107</v>
      </c>
    </row>
    <row r="1112" spans="1:12">
      <c r="A1112" s="278">
        <f t="shared" si="17"/>
        <v>1111</v>
      </c>
      <c r="B1112" s="41"/>
      <c r="C1112" s="28" t="s">
        <v>11108</v>
      </c>
      <c r="D1112" s="28" t="s">
        <v>15221</v>
      </c>
      <c r="E1112" s="28" t="s">
        <v>9858</v>
      </c>
      <c r="F1112" s="28" t="s">
        <v>15222</v>
      </c>
      <c r="G1112" s="28" t="s">
        <v>15223</v>
      </c>
      <c r="I1112" s="28" t="s">
        <v>15224</v>
      </c>
      <c r="J1112" s="28" t="s">
        <v>6691</v>
      </c>
      <c r="K1112" s="28" t="s">
        <v>5152</v>
      </c>
      <c r="L1112" s="28" t="s">
        <v>12832</v>
      </c>
    </row>
    <row r="1113" spans="1:12">
      <c r="A1113" s="278">
        <f t="shared" si="17"/>
        <v>1112</v>
      </c>
      <c r="B1113" s="41"/>
      <c r="C1113" s="28" t="s">
        <v>11108</v>
      </c>
      <c r="D1113" s="28" t="s">
        <v>15225</v>
      </c>
      <c r="E1113" s="28" t="s">
        <v>9858</v>
      </c>
      <c r="F1113" s="28" t="s">
        <v>15226</v>
      </c>
      <c r="G1113" s="28" t="s">
        <v>15223</v>
      </c>
      <c r="I1113" s="28" t="s">
        <v>15227</v>
      </c>
      <c r="J1113" s="28" t="s">
        <v>6691</v>
      </c>
      <c r="K1113" s="28" t="s">
        <v>5152</v>
      </c>
      <c r="L1113" s="28" t="s">
        <v>11898</v>
      </c>
    </row>
    <row r="1114" spans="1:12">
      <c r="A1114" s="278">
        <f t="shared" si="17"/>
        <v>1113</v>
      </c>
      <c r="B1114" s="41"/>
      <c r="C1114" s="28" t="s">
        <v>11108</v>
      </c>
      <c r="D1114" s="28" t="s">
        <v>15228</v>
      </c>
      <c r="E1114" s="28" t="s">
        <v>9858</v>
      </c>
      <c r="F1114" s="28" t="s">
        <v>15229</v>
      </c>
      <c r="G1114" s="28" t="s">
        <v>15223</v>
      </c>
      <c r="I1114" s="28" t="s">
        <v>15230</v>
      </c>
      <c r="J1114" s="28" t="s">
        <v>6691</v>
      </c>
      <c r="K1114" s="28" t="s">
        <v>5152</v>
      </c>
      <c r="L1114" s="28" t="s">
        <v>11898</v>
      </c>
    </row>
    <row r="1115" spans="1:12">
      <c r="A1115" s="278">
        <f t="shared" si="17"/>
        <v>1114</v>
      </c>
      <c r="B1115" s="41"/>
      <c r="C1115" s="28" t="s">
        <v>11101</v>
      </c>
      <c r="D1115" s="28" t="s">
        <v>15231</v>
      </c>
      <c r="E1115" s="28" t="s">
        <v>9858</v>
      </c>
      <c r="F1115" s="28" t="s">
        <v>15232</v>
      </c>
      <c r="G1115" s="28" t="s">
        <v>15233</v>
      </c>
      <c r="H1115" s="28" t="s">
        <v>11118</v>
      </c>
      <c r="I1115" s="28" t="s">
        <v>15234</v>
      </c>
      <c r="J1115" s="28" t="s">
        <v>6691</v>
      </c>
      <c r="K1115" s="28" t="s">
        <v>6695</v>
      </c>
      <c r="L1115" s="28" t="s">
        <v>11107</v>
      </c>
    </row>
    <row r="1116" spans="1:12">
      <c r="A1116" s="278">
        <f t="shared" si="17"/>
        <v>1115</v>
      </c>
      <c r="B1116" s="41"/>
      <c r="C1116" s="28" t="s">
        <v>11108</v>
      </c>
      <c r="D1116" s="28" t="s">
        <v>15235</v>
      </c>
      <c r="E1116" s="28" t="s">
        <v>9858</v>
      </c>
      <c r="F1116" s="28" t="s">
        <v>15236</v>
      </c>
      <c r="G1116" s="28" t="s">
        <v>15237</v>
      </c>
      <c r="I1116" s="28" t="s">
        <v>15238</v>
      </c>
      <c r="J1116" s="28" t="s">
        <v>6691</v>
      </c>
      <c r="K1116" s="28" t="s">
        <v>41</v>
      </c>
      <c r="L1116" s="28" t="s">
        <v>13566</v>
      </c>
    </row>
    <row r="1117" spans="1:12">
      <c r="A1117" s="278">
        <f t="shared" si="17"/>
        <v>1116</v>
      </c>
      <c r="B1117" s="41"/>
      <c r="C1117" s="28" t="s">
        <v>11108</v>
      </c>
      <c r="D1117" s="28" t="s">
        <v>15239</v>
      </c>
      <c r="E1117" s="28" t="s">
        <v>9858</v>
      </c>
      <c r="F1117" s="28" t="s">
        <v>15240</v>
      </c>
      <c r="G1117" s="28" t="s">
        <v>15241</v>
      </c>
      <c r="I1117" s="28" t="s">
        <v>15242</v>
      </c>
      <c r="J1117" s="28" t="s">
        <v>6691</v>
      </c>
      <c r="K1117" s="28" t="s">
        <v>6695</v>
      </c>
      <c r="L1117" s="28" t="s">
        <v>5188</v>
      </c>
    </row>
    <row r="1118" spans="1:12">
      <c r="A1118" s="278">
        <f t="shared" si="17"/>
        <v>1117</v>
      </c>
      <c r="B1118" s="41"/>
      <c r="C1118" s="28" t="s">
        <v>11108</v>
      </c>
      <c r="D1118" s="28" t="s">
        <v>11689</v>
      </c>
      <c r="E1118" s="28" t="s">
        <v>9858</v>
      </c>
      <c r="F1118" s="28" t="s">
        <v>15243</v>
      </c>
      <c r="G1118" s="28" t="s">
        <v>11691</v>
      </c>
      <c r="I1118" s="28" t="s">
        <v>11692</v>
      </c>
      <c r="J1118" s="28" t="s">
        <v>6691</v>
      </c>
      <c r="K1118" s="28" t="s">
        <v>512</v>
      </c>
      <c r="L1118" s="28" t="s">
        <v>11107</v>
      </c>
    </row>
    <row r="1119" spans="1:12">
      <c r="A1119" s="278">
        <f t="shared" si="17"/>
        <v>1118</v>
      </c>
      <c r="B1119" s="41"/>
      <c r="C1119" s="28" t="s">
        <v>11108</v>
      </c>
      <c r="D1119" s="28" t="s">
        <v>15244</v>
      </c>
      <c r="E1119" s="28" t="s">
        <v>9858</v>
      </c>
      <c r="F1119" s="28" t="s">
        <v>15245</v>
      </c>
      <c r="G1119" s="28" t="s">
        <v>15246</v>
      </c>
      <c r="I1119" s="28" t="s">
        <v>15247</v>
      </c>
      <c r="J1119" s="28" t="s">
        <v>6691</v>
      </c>
      <c r="K1119" s="28" t="s">
        <v>5152</v>
      </c>
      <c r="L1119" s="28" t="s">
        <v>11107</v>
      </c>
    </row>
    <row r="1120" spans="1:12">
      <c r="A1120" s="278">
        <f t="shared" si="17"/>
        <v>1119</v>
      </c>
      <c r="B1120" s="41"/>
      <c r="C1120" s="28" t="s">
        <v>11108</v>
      </c>
      <c r="D1120" s="28" t="s">
        <v>15248</v>
      </c>
      <c r="E1120" s="28" t="s">
        <v>9858</v>
      </c>
      <c r="F1120" s="28" t="s">
        <v>15249</v>
      </c>
      <c r="G1120" s="28" t="s">
        <v>15250</v>
      </c>
      <c r="I1120" s="28" t="s">
        <v>15251</v>
      </c>
      <c r="J1120" s="28" t="s">
        <v>6691</v>
      </c>
      <c r="K1120" s="28" t="s">
        <v>5152</v>
      </c>
      <c r="L1120" s="28" t="s">
        <v>5151</v>
      </c>
    </row>
    <row r="1121" spans="1:12">
      <c r="A1121" s="278">
        <f t="shared" si="17"/>
        <v>1120</v>
      </c>
      <c r="B1121" s="41"/>
      <c r="C1121" s="28" t="s">
        <v>11108</v>
      </c>
      <c r="D1121" s="28" t="s">
        <v>15252</v>
      </c>
      <c r="E1121" s="28" t="s">
        <v>9858</v>
      </c>
      <c r="F1121" s="28" t="s">
        <v>15253</v>
      </c>
      <c r="G1121" s="28" t="s">
        <v>15254</v>
      </c>
      <c r="I1121" s="28" t="s">
        <v>15255</v>
      </c>
      <c r="J1121" s="28" t="s">
        <v>6691</v>
      </c>
      <c r="K1121" s="28" t="s">
        <v>5152</v>
      </c>
      <c r="L1121" s="28" t="s">
        <v>5151</v>
      </c>
    </row>
    <row r="1122" spans="1:12">
      <c r="A1122" s="278">
        <f t="shared" si="17"/>
        <v>1121</v>
      </c>
      <c r="B1122" s="41"/>
      <c r="C1122" s="28" t="s">
        <v>11108</v>
      </c>
      <c r="D1122" s="28" t="s">
        <v>15256</v>
      </c>
      <c r="E1122" s="28" t="s">
        <v>9858</v>
      </c>
      <c r="F1122" s="28" t="s">
        <v>15257</v>
      </c>
      <c r="G1122" s="28" t="s">
        <v>15258</v>
      </c>
      <c r="I1122" s="28" t="s">
        <v>15259</v>
      </c>
      <c r="J1122" s="28" t="s">
        <v>6691</v>
      </c>
      <c r="K1122" s="28" t="s">
        <v>5152</v>
      </c>
      <c r="L1122" s="28" t="s">
        <v>11107</v>
      </c>
    </row>
    <row r="1123" spans="1:12">
      <c r="A1123" s="278">
        <f t="shared" si="17"/>
        <v>1122</v>
      </c>
      <c r="B1123" s="41"/>
      <c r="C1123" s="28" t="s">
        <v>11108</v>
      </c>
      <c r="D1123" s="28" t="s">
        <v>15260</v>
      </c>
      <c r="E1123" s="28" t="s">
        <v>9858</v>
      </c>
      <c r="F1123" s="28" t="s">
        <v>15261</v>
      </c>
      <c r="G1123" s="28" t="s">
        <v>15262</v>
      </c>
      <c r="I1123" s="28" t="s">
        <v>15263</v>
      </c>
      <c r="J1123" s="28" t="s">
        <v>6691</v>
      </c>
      <c r="K1123" s="28" t="s">
        <v>5152</v>
      </c>
      <c r="L1123" s="28" t="s">
        <v>11230</v>
      </c>
    </row>
    <row r="1124" spans="1:12">
      <c r="A1124" s="278">
        <f t="shared" si="17"/>
        <v>1123</v>
      </c>
      <c r="B1124" s="41"/>
      <c r="C1124" s="28" t="s">
        <v>11108</v>
      </c>
      <c r="D1124" s="28" t="s">
        <v>15264</v>
      </c>
      <c r="E1124" s="28" t="s">
        <v>9858</v>
      </c>
      <c r="F1124" s="28" t="s">
        <v>15265</v>
      </c>
      <c r="G1124" s="28" t="s">
        <v>15262</v>
      </c>
      <c r="I1124" s="28" t="s">
        <v>15266</v>
      </c>
      <c r="J1124" s="28" t="s">
        <v>6691</v>
      </c>
      <c r="K1124" s="28" t="s">
        <v>5152</v>
      </c>
      <c r="L1124" s="28" t="s">
        <v>11230</v>
      </c>
    </row>
    <row r="1125" spans="1:12">
      <c r="A1125" s="278">
        <f t="shared" si="17"/>
        <v>1124</v>
      </c>
      <c r="B1125" s="41"/>
      <c r="C1125" s="28" t="s">
        <v>11101</v>
      </c>
      <c r="D1125" s="28" t="s">
        <v>15267</v>
      </c>
      <c r="E1125" s="28" t="s">
        <v>9858</v>
      </c>
      <c r="F1125" s="28" t="s">
        <v>15268</v>
      </c>
      <c r="G1125" s="28" t="s">
        <v>15269</v>
      </c>
      <c r="H1125" s="28" t="s">
        <v>11118</v>
      </c>
      <c r="I1125" s="28" t="s">
        <v>15270</v>
      </c>
      <c r="J1125" s="28" t="s">
        <v>6691</v>
      </c>
      <c r="K1125" s="28" t="s">
        <v>5152</v>
      </c>
      <c r="L1125" s="28" t="s">
        <v>11107</v>
      </c>
    </row>
    <row r="1126" spans="1:12">
      <c r="A1126" s="278">
        <f t="shared" si="17"/>
        <v>1125</v>
      </c>
      <c r="B1126" s="41"/>
      <c r="C1126" s="28" t="s">
        <v>11108</v>
      </c>
      <c r="D1126" s="28" t="s">
        <v>15271</v>
      </c>
      <c r="E1126" s="28" t="s">
        <v>9858</v>
      </c>
      <c r="F1126" s="28" t="s">
        <v>15272</v>
      </c>
      <c r="G1126" s="28" t="s">
        <v>15273</v>
      </c>
      <c r="I1126" s="28" t="s">
        <v>15274</v>
      </c>
      <c r="J1126" s="28" t="s">
        <v>6691</v>
      </c>
      <c r="K1126" s="28" t="s">
        <v>41</v>
      </c>
      <c r="L1126" s="28"/>
    </row>
    <row r="1127" spans="1:12">
      <c r="A1127" s="278">
        <f t="shared" si="17"/>
        <v>1126</v>
      </c>
      <c r="B1127" s="41"/>
      <c r="C1127" s="28" t="s">
        <v>11101</v>
      </c>
      <c r="D1127" s="28" t="s">
        <v>11300</v>
      </c>
      <c r="E1127" s="28" t="s">
        <v>9858</v>
      </c>
      <c r="F1127" s="28" t="s">
        <v>15275</v>
      </c>
      <c r="G1127" s="28" t="s">
        <v>11302</v>
      </c>
      <c r="I1127" s="28" t="s">
        <v>11303</v>
      </c>
      <c r="J1127" s="28" t="s">
        <v>6691</v>
      </c>
      <c r="K1127" s="28" t="s">
        <v>512</v>
      </c>
      <c r="L1127" s="28" t="s">
        <v>11107</v>
      </c>
    </row>
    <row r="1128" spans="1:12">
      <c r="A1128" s="278">
        <f t="shared" si="17"/>
        <v>1127</v>
      </c>
      <c r="B1128" s="41"/>
      <c r="C1128" s="28" t="s">
        <v>11108</v>
      </c>
      <c r="D1128" s="28" t="s">
        <v>15276</v>
      </c>
      <c r="E1128" s="28" t="s">
        <v>214</v>
      </c>
      <c r="F1128" s="28" t="s">
        <v>15277</v>
      </c>
      <c r="G1128" s="28" t="s">
        <v>15278</v>
      </c>
      <c r="I1128" s="28" t="s">
        <v>15279</v>
      </c>
      <c r="J1128" s="28" t="s">
        <v>6673</v>
      </c>
      <c r="K1128" s="28" t="s">
        <v>5152</v>
      </c>
      <c r="L1128" s="28" t="s">
        <v>14549</v>
      </c>
    </row>
    <row r="1129" spans="1:12">
      <c r="A1129" s="278">
        <f t="shared" si="17"/>
        <v>1128</v>
      </c>
      <c r="B1129" s="41"/>
      <c r="C1129" s="28" t="s">
        <v>11108</v>
      </c>
      <c r="D1129" s="28" t="s">
        <v>15280</v>
      </c>
      <c r="E1129" s="28" t="s">
        <v>214</v>
      </c>
      <c r="F1129" s="28" t="s">
        <v>15281</v>
      </c>
      <c r="G1129" s="28" t="s">
        <v>15278</v>
      </c>
      <c r="I1129" s="28" t="s">
        <v>15282</v>
      </c>
      <c r="J1129" s="28" t="s">
        <v>6673</v>
      </c>
      <c r="K1129" s="28" t="s">
        <v>5152</v>
      </c>
      <c r="L1129" s="28" t="s">
        <v>14549</v>
      </c>
    </row>
    <row r="1130" spans="1:12">
      <c r="A1130" s="278">
        <f t="shared" si="17"/>
        <v>1129</v>
      </c>
      <c r="B1130" s="41" t="s">
        <v>100</v>
      </c>
      <c r="C1130" s="28" t="s">
        <v>11108</v>
      </c>
      <c r="D1130" s="28" t="s">
        <v>15283</v>
      </c>
      <c r="E1130" s="28" t="s">
        <v>214</v>
      </c>
      <c r="F1130" s="28" t="s">
        <v>15284</v>
      </c>
      <c r="G1130" s="28" t="s">
        <v>15285</v>
      </c>
      <c r="I1130" s="28" t="s">
        <v>15286</v>
      </c>
      <c r="J1130" s="28" t="s">
        <v>6673</v>
      </c>
      <c r="K1130" s="28" t="s">
        <v>5152</v>
      </c>
      <c r="L1130" s="28" t="s">
        <v>7309</v>
      </c>
    </row>
    <row r="1131" spans="1:12">
      <c r="A1131" s="278">
        <f t="shared" si="17"/>
        <v>1130</v>
      </c>
      <c r="B1131" s="41" t="s">
        <v>100</v>
      </c>
      <c r="C1131" s="28" t="s">
        <v>11108</v>
      </c>
      <c r="D1131" s="28" t="s">
        <v>15287</v>
      </c>
      <c r="E1131" s="28" t="s">
        <v>214</v>
      </c>
      <c r="F1131" s="28" t="s">
        <v>15288</v>
      </c>
      <c r="G1131" s="28" t="s">
        <v>15285</v>
      </c>
      <c r="I1131" s="28" t="s">
        <v>15289</v>
      </c>
      <c r="J1131" s="28" t="s">
        <v>6673</v>
      </c>
      <c r="K1131" s="28" t="s">
        <v>5152</v>
      </c>
      <c r="L1131" s="28" t="s">
        <v>7309</v>
      </c>
    </row>
    <row r="1132" spans="1:12">
      <c r="A1132" s="278">
        <f t="shared" si="17"/>
        <v>1131</v>
      </c>
      <c r="B1132" s="41"/>
      <c r="C1132" s="28" t="s">
        <v>11108</v>
      </c>
      <c r="D1132" s="28" t="s">
        <v>15290</v>
      </c>
      <c r="E1132" s="28" t="s">
        <v>214</v>
      </c>
      <c r="F1132" s="28" t="s">
        <v>15291</v>
      </c>
      <c r="G1132" s="28" t="s">
        <v>132</v>
      </c>
      <c r="I1132" s="28" t="s">
        <v>15292</v>
      </c>
      <c r="J1132" s="28" t="s">
        <v>6673</v>
      </c>
      <c r="K1132" s="28" t="s">
        <v>5152</v>
      </c>
      <c r="L1132" s="28" t="s">
        <v>12065</v>
      </c>
    </row>
    <row r="1133" spans="1:12">
      <c r="A1133" s="278">
        <f t="shared" si="17"/>
        <v>1132</v>
      </c>
      <c r="B1133" s="41"/>
      <c r="C1133" s="28" t="s">
        <v>11108</v>
      </c>
      <c r="D1133" s="28" t="s">
        <v>15293</v>
      </c>
      <c r="E1133" s="28" t="s">
        <v>214</v>
      </c>
      <c r="F1133" s="28" t="s">
        <v>15294</v>
      </c>
      <c r="G1133" s="28" t="s">
        <v>132</v>
      </c>
      <c r="I1133" s="28" t="s">
        <v>15295</v>
      </c>
      <c r="J1133" s="28" t="s">
        <v>6673</v>
      </c>
      <c r="K1133" s="28" t="s">
        <v>5152</v>
      </c>
      <c r="L1133" s="28" t="s">
        <v>12065</v>
      </c>
    </row>
    <row r="1134" spans="1:12">
      <c r="A1134" s="278">
        <f t="shared" si="17"/>
        <v>1133</v>
      </c>
      <c r="B1134" s="41"/>
      <c r="C1134" s="28" t="s">
        <v>11101</v>
      </c>
      <c r="D1134" s="28" t="s">
        <v>15296</v>
      </c>
      <c r="E1134" s="28" t="s">
        <v>214</v>
      </c>
      <c r="F1134" s="28" t="s">
        <v>15297</v>
      </c>
      <c r="G1134" s="28" t="s">
        <v>15298</v>
      </c>
      <c r="I1134" s="28" t="s">
        <v>15299</v>
      </c>
      <c r="J1134" s="28" t="s">
        <v>6673</v>
      </c>
      <c r="K1134" s="28" t="s">
        <v>5152</v>
      </c>
      <c r="L1134" s="28" t="s">
        <v>11107</v>
      </c>
    </row>
    <row r="1135" spans="1:12">
      <c r="A1135" s="278">
        <f t="shared" si="17"/>
        <v>1134</v>
      </c>
      <c r="B1135" s="41"/>
      <c r="C1135" s="28" t="s">
        <v>11108</v>
      </c>
      <c r="D1135" s="28" t="s">
        <v>15300</v>
      </c>
      <c r="E1135" s="28" t="s">
        <v>214</v>
      </c>
      <c r="F1135" s="28" t="s">
        <v>15301</v>
      </c>
      <c r="G1135" s="28" t="s">
        <v>15302</v>
      </c>
      <c r="I1135" s="28" t="s">
        <v>15303</v>
      </c>
      <c r="J1135" s="28" t="s">
        <v>6673</v>
      </c>
      <c r="K1135" s="28" t="s">
        <v>5152</v>
      </c>
      <c r="L1135" s="28" t="s">
        <v>5124</v>
      </c>
    </row>
    <row r="1136" spans="1:12">
      <c r="A1136" s="278">
        <f t="shared" si="17"/>
        <v>1135</v>
      </c>
      <c r="B1136" s="41"/>
      <c r="C1136" s="28" t="s">
        <v>11108</v>
      </c>
      <c r="D1136" s="28" t="s">
        <v>15304</v>
      </c>
      <c r="E1136" s="28" t="s">
        <v>214</v>
      </c>
      <c r="F1136" s="28" t="s">
        <v>15305</v>
      </c>
      <c r="G1136" s="28" t="s">
        <v>15302</v>
      </c>
      <c r="I1136" s="28" t="s">
        <v>15306</v>
      </c>
      <c r="J1136" s="28" t="s">
        <v>6673</v>
      </c>
      <c r="K1136" s="28" t="s">
        <v>5152</v>
      </c>
      <c r="L1136" s="28" t="s">
        <v>5124</v>
      </c>
    </row>
    <row r="1137" spans="1:12">
      <c r="A1137" s="278">
        <f t="shared" si="17"/>
        <v>1136</v>
      </c>
      <c r="B1137" s="41"/>
      <c r="C1137" s="28" t="s">
        <v>11108</v>
      </c>
      <c r="D1137" s="28" t="s">
        <v>15307</v>
      </c>
      <c r="E1137" s="28" t="s">
        <v>214</v>
      </c>
      <c r="F1137" s="28" t="s">
        <v>15308</v>
      </c>
      <c r="G1137" s="28" t="s">
        <v>15309</v>
      </c>
      <c r="I1137" s="28" t="s">
        <v>15310</v>
      </c>
      <c r="J1137" s="28" t="s">
        <v>6673</v>
      </c>
      <c r="K1137" s="28" t="s">
        <v>5152</v>
      </c>
      <c r="L1137" s="28" t="s">
        <v>12457</v>
      </c>
    </row>
    <row r="1138" spans="1:12">
      <c r="A1138" s="278">
        <f t="shared" si="17"/>
        <v>1137</v>
      </c>
      <c r="B1138" s="41"/>
      <c r="C1138" s="28" t="s">
        <v>11108</v>
      </c>
      <c r="D1138" s="28" t="s">
        <v>15311</v>
      </c>
      <c r="E1138" s="28" t="s">
        <v>214</v>
      </c>
      <c r="F1138" s="28" t="s">
        <v>15312</v>
      </c>
      <c r="G1138" s="28" t="s">
        <v>15309</v>
      </c>
      <c r="I1138" s="28" t="s">
        <v>15313</v>
      </c>
      <c r="J1138" s="28" t="s">
        <v>6673</v>
      </c>
      <c r="K1138" s="28" t="s">
        <v>5152</v>
      </c>
      <c r="L1138" s="28" t="s">
        <v>12457</v>
      </c>
    </row>
    <row r="1139" spans="1:12">
      <c r="A1139" s="278">
        <f t="shared" si="17"/>
        <v>1138</v>
      </c>
      <c r="B1139" s="41"/>
      <c r="C1139" s="28" t="s">
        <v>11108</v>
      </c>
      <c r="D1139" s="28" t="s">
        <v>11380</v>
      </c>
      <c r="E1139" s="28" t="s">
        <v>214</v>
      </c>
      <c r="F1139" s="28" t="s">
        <v>15314</v>
      </c>
      <c r="G1139" s="28" t="s">
        <v>11382</v>
      </c>
      <c r="I1139" s="28" t="s">
        <v>11383</v>
      </c>
      <c r="J1139" s="28" t="s">
        <v>6673</v>
      </c>
      <c r="K1139" s="28" t="s">
        <v>41</v>
      </c>
      <c r="L1139" s="28" t="s">
        <v>11107</v>
      </c>
    </row>
    <row r="1140" spans="1:12">
      <c r="A1140" s="278">
        <f t="shared" si="17"/>
        <v>1139</v>
      </c>
      <c r="B1140" s="41"/>
      <c r="C1140" s="28" t="s">
        <v>11108</v>
      </c>
      <c r="D1140" s="28" t="s">
        <v>15315</v>
      </c>
      <c r="E1140" s="28" t="s">
        <v>214</v>
      </c>
      <c r="F1140" s="28" t="s">
        <v>15316</v>
      </c>
      <c r="G1140" s="28" t="s">
        <v>132</v>
      </c>
      <c r="I1140" s="28" t="s">
        <v>15317</v>
      </c>
      <c r="J1140" s="28" t="s">
        <v>6673</v>
      </c>
      <c r="K1140" s="28" t="s">
        <v>5152</v>
      </c>
      <c r="L1140" s="28" t="s">
        <v>11107</v>
      </c>
    </row>
    <row r="1141" spans="1:12">
      <c r="A1141" s="278">
        <f t="shared" si="17"/>
        <v>1140</v>
      </c>
      <c r="B1141" s="41"/>
      <c r="C1141" s="28" t="s">
        <v>11108</v>
      </c>
      <c r="D1141" s="28" t="s">
        <v>15318</v>
      </c>
      <c r="E1141" s="28" t="s">
        <v>214</v>
      </c>
      <c r="F1141" s="28" t="s">
        <v>15319</v>
      </c>
      <c r="G1141" s="28" t="s">
        <v>15320</v>
      </c>
      <c r="I1141" s="28" t="s">
        <v>15321</v>
      </c>
      <c r="J1141" s="28" t="s">
        <v>6673</v>
      </c>
      <c r="K1141" s="28" t="s">
        <v>5152</v>
      </c>
      <c r="L1141" s="28" t="s">
        <v>11107</v>
      </c>
    </row>
    <row r="1142" spans="1:12">
      <c r="A1142" s="278">
        <f t="shared" si="17"/>
        <v>1141</v>
      </c>
      <c r="B1142" s="41"/>
      <c r="C1142" s="28" t="s">
        <v>11108</v>
      </c>
      <c r="D1142" s="28" t="s">
        <v>15322</v>
      </c>
      <c r="E1142" s="28" t="s">
        <v>214</v>
      </c>
      <c r="F1142" s="28" t="s">
        <v>13476</v>
      </c>
      <c r="G1142" s="28" t="s">
        <v>15323</v>
      </c>
      <c r="I1142" s="28" t="s">
        <v>15324</v>
      </c>
      <c r="J1142" s="28" t="s">
        <v>6673</v>
      </c>
      <c r="K1142" s="28" t="s">
        <v>6466</v>
      </c>
      <c r="L1142" s="28" t="s">
        <v>11107</v>
      </c>
    </row>
    <row r="1143" spans="1:12">
      <c r="A1143" s="278">
        <f t="shared" si="17"/>
        <v>1142</v>
      </c>
      <c r="B1143" s="41"/>
      <c r="C1143" s="28" t="s">
        <v>11108</v>
      </c>
      <c r="D1143" s="28" t="s">
        <v>15325</v>
      </c>
      <c r="E1143" s="28" t="s">
        <v>214</v>
      </c>
      <c r="F1143" s="28" t="s">
        <v>15326</v>
      </c>
      <c r="G1143" s="28" t="s">
        <v>15327</v>
      </c>
      <c r="I1143" s="28" t="s">
        <v>15328</v>
      </c>
      <c r="J1143" s="28" t="s">
        <v>6673</v>
      </c>
      <c r="K1143" s="28" t="s">
        <v>5152</v>
      </c>
      <c r="L1143" s="28" t="s">
        <v>13650</v>
      </c>
    </row>
    <row r="1144" spans="1:12">
      <c r="A1144" s="278">
        <f t="shared" si="17"/>
        <v>1143</v>
      </c>
      <c r="B1144" s="41"/>
      <c r="C1144" s="28" t="s">
        <v>11108</v>
      </c>
      <c r="D1144" s="28" t="s">
        <v>15329</v>
      </c>
      <c r="E1144" s="28" t="s">
        <v>214</v>
      </c>
      <c r="F1144" s="28" t="s">
        <v>15330</v>
      </c>
      <c r="G1144" s="28" t="s">
        <v>15327</v>
      </c>
      <c r="I1144" s="28" t="s">
        <v>15331</v>
      </c>
      <c r="J1144" s="28" t="s">
        <v>6673</v>
      </c>
      <c r="K1144" s="28" t="s">
        <v>5152</v>
      </c>
      <c r="L1144" s="28" t="s">
        <v>13650</v>
      </c>
    </row>
    <row r="1145" spans="1:12">
      <c r="A1145" s="278">
        <f t="shared" si="17"/>
        <v>1144</v>
      </c>
      <c r="B1145" s="41"/>
      <c r="C1145" s="28" t="s">
        <v>11101</v>
      </c>
      <c r="D1145" s="28" t="s">
        <v>13767</v>
      </c>
      <c r="E1145" s="28" t="s">
        <v>15332</v>
      </c>
      <c r="F1145" s="28" t="s">
        <v>15333</v>
      </c>
      <c r="G1145" s="28" t="s">
        <v>13769</v>
      </c>
      <c r="H1145" s="28" t="s">
        <v>11118</v>
      </c>
      <c r="I1145" s="28" t="s">
        <v>13770</v>
      </c>
      <c r="J1145" s="28" t="s">
        <v>6691</v>
      </c>
      <c r="K1145" s="28" t="s">
        <v>6695</v>
      </c>
      <c r="L1145" s="28" t="s">
        <v>11107</v>
      </c>
    </row>
    <row r="1146" spans="1:12">
      <c r="A1146" s="278">
        <f t="shared" si="17"/>
        <v>1145</v>
      </c>
      <c r="B1146" s="41"/>
      <c r="C1146" s="28" t="s">
        <v>11101</v>
      </c>
      <c r="D1146" s="28" t="s">
        <v>15334</v>
      </c>
      <c r="E1146" s="28" t="s">
        <v>6044</v>
      </c>
      <c r="F1146" s="28" t="s">
        <v>15335</v>
      </c>
      <c r="G1146" s="28" t="s">
        <v>15336</v>
      </c>
      <c r="H1146" s="28" t="s">
        <v>11118</v>
      </c>
      <c r="I1146" s="28" t="s">
        <v>15337</v>
      </c>
      <c r="J1146" s="28" t="s">
        <v>6703</v>
      </c>
      <c r="K1146" s="28" t="s">
        <v>512</v>
      </c>
      <c r="L1146" s="28" t="s">
        <v>11107</v>
      </c>
    </row>
    <row r="1147" spans="1:12">
      <c r="A1147" s="278">
        <f t="shared" si="17"/>
        <v>1146</v>
      </c>
      <c r="B1147" s="41"/>
      <c r="C1147" s="28" t="s">
        <v>11101</v>
      </c>
      <c r="D1147" s="28" t="s">
        <v>15338</v>
      </c>
      <c r="E1147" s="28" t="s">
        <v>6044</v>
      </c>
      <c r="F1147" s="28" t="s">
        <v>15339</v>
      </c>
      <c r="G1147" s="28" t="s">
        <v>15340</v>
      </c>
      <c r="H1147" s="28" t="s">
        <v>11118</v>
      </c>
      <c r="I1147" s="28" t="s">
        <v>15341</v>
      </c>
      <c r="J1147" s="28" t="s">
        <v>6703</v>
      </c>
      <c r="K1147" s="28" t="s">
        <v>5152</v>
      </c>
      <c r="L1147" s="28" t="s">
        <v>11107</v>
      </c>
    </row>
    <row r="1148" spans="1:12">
      <c r="A1148" s="278">
        <f t="shared" si="17"/>
        <v>1147</v>
      </c>
      <c r="B1148" s="41"/>
      <c r="C1148" s="28" t="s">
        <v>11108</v>
      </c>
      <c r="D1148" s="28" t="s">
        <v>15342</v>
      </c>
      <c r="E1148" s="28" t="s">
        <v>6044</v>
      </c>
      <c r="F1148" s="28" t="s">
        <v>15343</v>
      </c>
      <c r="G1148" s="28" t="s">
        <v>15344</v>
      </c>
      <c r="I1148" s="28" t="s">
        <v>15345</v>
      </c>
      <c r="J1148" s="28" t="s">
        <v>6703</v>
      </c>
      <c r="K1148" s="28" t="s">
        <v>5152</v>
      </c>
      <c r="L1148" s="28" t="s">
        <v>11107</v>
      </c>
    </row>
    <row r="1149" spans="1:12">
      <c r="A1149" s="278">
        <f t="shared" si="17"/>
        <v>1148</v>
      </c>
      <c r="B1149" s="41"/>
      <c r="C1149" s="28" t="s">
        <v>11101</v>
      </c>
      <c r="D1149" s="28" t="s">
        <v>12407</v>
      </c>
      <c r="E1149" s="28" t="s">
        <v>15346</v>
      </c>
      <c r="F1149" s="28" t="s">
        <v>15347</v>
      </c>
      <c r="G1149" s="28" t="s">
        <v>12410</v>
      </c>
      <c r="I1149" s="28" t="s">
        <v>12411</v>
      </c>
      <c r="J1149" s="28" t="s">
        <v>6673</v>
      </c>
      <c r="K1149" s="28" t="s">
        <v>6466</v>
      </c>
      <c r="L1149" s="28" t="s">
        <v>11107</v>
      </c>
    </row>
    <row r="1150" spans="1:12">
      <c r="A1150" s="278">
        <f t="shared" si="17"/>
        <v>1149</v>
      </c>
      <c r="B1150" s="41"/>
      <c r="C1150" s="28" t="s">
        <v>11101</v>
      </c>
      <c r="D1150" s="28" t="s">
        <v>13467</v>
      </c>
      <c r="E1150" s="28" t="s">
        <v>15348</v>
      </c>
      <c r="F1150" s="28" t="s">
        <v>15349</v>
      </c>
      <c r="G1150" s="28" t="s">
        <v>13470</v>
      </c>
      <c r="H1150" s="28" t="s">
        <v>11118</v>
      </c>
      <c r="I1150" s="28" t="s">
        <v>13471</v>
      </c>
      <c r="J1150" s="28" t="s">
        <v>6703</v>
      </c>
      <c r="K1150" s="28" t="s">
        <v>512</v>
      </c>
      <c r="L1150" s="28" t="s">
        <v>11107</v>
      </c>
    </row>
    <row r="1151" spans="1:12">
      <c r="A1151" s="278">
        <f t="shared" si="17"/>
        <v>1150</v>
      </c>
      <c r="B1151" s="41"/>
      <c r="C1151" s="28" t="s">
        <v>11101</v>
      </c>
      <c r="D1151" s="28" t="s">
        <v>15350</v>
      </c>
      <c r="E1151" s="28" t="s">
        <v>10100</v>
      </c>
      <c r="F1151" s="28" t="s">
        <v>15351</v>
      </c>
      <c r="G1151" s="28" t="s">
        <v>11712</v>
      </c>
      <c r="H1151" s="28" t="s">
        <v>11118</v>
      </c>
      <c r="I1151" s="28" t="s">
        <v>15352</v>
      </c>
      <c r="J1151" s="28" t="s">
        <v>6715</v>
      </c>
      <c r="K1151" s="28" t="s">
        <v>232</v>
      </c>
      <c r="L1151" s="28" t="s">
        <v>11107</v>
      </c>
    </row>
    <row r="1152" spans="1:12">
      <c r="A1152" s="278">
        <f t="shared" si="17"/>
        <v>1151</v>
      </c>
      <c r="B1152" s="41"/>
      <c r="C1152" s="28" t="s">
        <v>11101</v>
      </c>
      <c r="D1152" s="28" t="s">
        <v>15353</v>
      </c>
      <c r="E1152" s="28" t="s">
        <v>10100</v>
      </c>
      <c r="F1152" s="28" t="s">
        <v>7239</v>
      </c>
      <c r="G1152" s="28" t="s">
        <v>11708</v>
      </c>
      <c r="H1152" s="28" t="s">
        <v>11118</v>
      </c>
      <c r="I1152" s="28" t="s">
        <v>15354</v>
      </c>
      <c r="J1152" s="28" t="s">
        <v>6715</v>
      </c>
      <c r="K1152" s="28" t="s">
        <v>512</v>
      </c>
      <c r="L1152" s="28" t="s">
        <v>11107</v>
      </c>
    </row>
    <row r="1153" spans="1:12">
      <c r="A1153" s="278">
        <f t="shared" si="17"/>
        <v>1152</v>
      </c>
      <c r="B1153" s="41"/>
      <c r="C1153" s="28" t="s">
        <v>11108</v>
      </c>
      <c r="D1153" s="28" t="s">
        <v>15355</v>
      </c>
      <c r="E1153" s="28" t="s">
        <v>15356</v>
      </c>
      <c r="F1153" s="28" t="s">
        <v>15357</v>
      </c>
      <c r="G1153" s="28" t="s">
        <v>13477</v>
      </c>
      <c r="I1153" s="28" t="s">
        <v>15358</v>
      </c>
      <c r="J1153" s="28" t="s">
        <v>6715</v>
      </c>
      <c r="K1153" s="28" t="s">
        <v>6466</v>
      </c>
      <c r="L1153" s="28" t="s">
        <v>5124</v>
      </c>
    </row>
    <row r="1154" spans="1:12">
      <c r="A1154" s="278">
        <f t="shared" si="17"/>
        <v>1153</v>
      </c>
      <c r="B1154" s="41"/>
      <c r="C1154" s="28" t="s">
        <v>11108</v>
      </c>
      <c r="D1154" s="28" t="s">
        <v>13068</v>
      </c>
      <c r="E1154" s="28" t="s">
        <v>15359</v>
      </c>
      <c r="F1154" s="28" t="s">
        <v>15360</v>
      </c>
      <c r="G1154" s="28" t="s">
        <v>13071</v>
      </c>
      <c r="I1154" s="28" t="s">
        <v>13072</v>
      </c>
      <c r="J1154" s="28" t="s">
        <v>6715</v>
      </c>
      <c r="K1154" s="28" t="s">
        <v>512</v>
      </c>
      <c r="L1154" s="28" t="s">
        <v>13073</v>
      </c>
    </row>
    <row r="1155" spans="1:12">
      <c r="A1155" s="278">
        <f t="shared" si="17"/>
        <v>1154</v>
      </c>
      <c r="B1155" s="41"/>
      <c r="C1155" s="28" t="s">
        <v>11101</v>
      </c>
      <c r="D1155" s="28" t="s">
        <v>13890</v>
      </c>
      <c r="E1155" s="28" t="s">
        <v>15361</v>
      </c>
      <c r="F1155" s="28" t="s">
        <v>15362</v>
      </c>
      <c r="G1155" s="28" t="s">
        <v>13060</v>
      </c>
      <c r="I1155" s="28" t="s">
        <v>13892</v>
      </c>
      <c r="J1155" s="28" t="s">
        <v>6715</v>
      </c>
      <c r="K1155" s="28" t="s">
        <v>512</v>
      </c>
      <c r="L1155" s="28" t="s">
        <v>11107</v>
      </c>
    </row>
    <row r="1156" spans="1:12">
      <c r="A1156" s="278">
        <f t="shared" ref="A1156:A1219" si="18">SUM(A1155+1)</f>
        <v>1155</v>
      </c>
      <c r="B1156" s="41"/>
      <c r="C1156" s="28" t="s">
        <v>11108</v>
      </c>
      <c r="D1156" s="28" t="s">
        <v>15363</v>
      </c>
      <c r="F1156" s="28" t="s">
        <v>15364</v>
      </c>
      <c r="G1156" s="28" t="s">
        <v>15365</v>
      </c>
      <c r="I1156" s="28" t="s">
        <v>15366</v>
      </c>
      <c r="K1156" s="28" t="s">
        <v>512</v>
      </c>
      <c r="L1156" s="28" t="s">
        <v>5151</v>
      </c>
    </row>
    <row r="1157" spans="1:12">
      <c r="A1157" s="278">
        <f t="shared" si="18"/>
        <v>1156</v>
      </c>
      <c r="B1157" s="41"/>
      <c r="C1157" s="28" t="s">
        <v>11108</v>
      </c>
      <c r="D1157" s="28" t="s">
        <v>15367</v>
      </c>
      <c r="F1157" s="28" t="s">
        <v>15368</v>
      </c>
      <c r="G1157" s="28" t="s">
        <v>15369</v>
      </c>
      <c r="I1157" s="28" t="s">
        <v>15370</v>
      </c>
      <c r="K1157" s="28" t="s">
        <v>512</v>
      </c>
      <c r="L1157" s="28" t="s">
        <v>11680</v>
      </c>
    </row>
    <row r="1158" spans="1:12">
      <c r="A1158" s="278">
        <f t="shared" si="18"/>
        <v>1157</v>
      </c>
      <c r="B1158" s="41"/>
      <c r="C1158" s="28" t="s">
        <v>11108</v>
      </c>
      <c r="D1158" s="28" t="s">
        <v>15371</v>
      </c>
      <c r="F1158" s="28" t="s">
        <v>15372</v>
      </c>
      <c r="G1158" s="28" t="s">
        <v>15373</v>
      </c>
      <c r="I1158" s="28" t="s">
        <v>15374</v>
      </c>
      <c r="K1158" s="28" t="s">
        <v>512</v>
      </c>
      <c r="L1158" s="28" t="s">
        <v>11107</v>
      </c>
    </row>
    <row r="1159" spans="1:12">
      <c r="A1159" s="278">
        <f t="shared" si="18"/>
        <v>1158</v>
      </c>
      <c r="B1159" s="41" t="s">
        <v>100</v>
      </c>
      <c r="C1159" s="28" t="s">
        <v>11108</v>
      </c>
      <c r="D1159" s="28" t="s">
        <v>15375</v>
      </c>
      <c r="F1159" s="28" t="s">
        <v>15376</v>
      </c>
      <c r="G1159" s="28" t="s">
        <v>15377</v>
      </c>
      <c r="I1159" s="28" t="s">
        <v>15378</v>
      </c>
      <c r="J1159" s="28" t="s">
        <v>6715</v>
      </c>
      <c r="K1159" s="28" t="s">
        <v>512</v>
      </c>
      <c r="L1159" s="28" t="s">
        <v>7309</v>
      </c>
    </row>
    <row r="1160" spans="1:12">
      <c r="A1160" s="278">
        <f t="shared" si="18"/>
        <v>1159</v>
      </c>
      <c r="B1160" s="41"/>
      <c r="C1160" s="28" t="s">
        <v>11101</v>
      </c>
      <c r="D1160" s="28" t="s">
        <v>15379</v>
      </c>
      <c r="F1160" s="28" t="s">
        <v>15380</v>
      </c>
      <c r="G1160" s="28" t="s">
        <v>15381</v>
      </c>
      <c r="I1160" s="28" t="s">
        <v>15382</v>
      </c>
      <c r="K1160" s="28" t="s">
        <v>232</v>
      </c>
      <c r="L1160" s="28" t="s">
        <v>11107</v>
      </c>
    </row>
    <row r="1161" spans="1:12">
      <c r="A1161" s="278">
        <f t="shared" si="18"/>
        <v>1160</v>
      </c>
      <c r="B1161" s="41"/>
      <c r="C1161" s="28" t="s">
        <v>11108</v>
      </c>
      <c r="D1161" s="28" t="s">
        <v>15383</v>
      </c>
      <c r="F1161" s="28" t="s">
        <v>15384</v>
      </c>
      <c r="G1161" s="28" t="s">
        <v>132</v>
      </c>
      <c r="H1161" s="28" t="s">
        <v>11118</v>
      </c>
      <c r="I1161" s="28" t="s">
        <v>15385</v>
      </c>
      <c r="K1161" s="28" t="s">
        <v>5152</v>
      </c>
      <c r="L1161" s="28" t="s">
        <v>11107</v>
      </c>
    </row>
    <row r="1162" spans="1:12">
      <c r="A1162" s="278">
        <f t="shared" si="18"/>
        <v>1161</v>
      </c>
      <c r="B1162" s="41"/>
      <c r="C1162" s="28" t="s">
        <v>11108</v>
      </c>
      <c r="D1162" s="28" t="s">
        <v>15386</v>
      </c>
      <c r="F1162" s="28" t="s">
        <v>15387</v>
      </c>
      <c r="G1162" s="28" t="s">
        <v>15388</v>
      </c>
      <c r="I1162" s="28" t="s">
        <v>15389</v>
      </c>
      <c r="K1162" s="28" t="s">
        <v>6695</v>
      </c>
      <c r="L1162" s="28" t="s">
        <v>11107</v>
      </c>
    </row>
    <row r="1163" spans="1:12">
      <c r="A1163" s="278">
        <f t="shared" si="18"/>
        <v>1162</v>
      </c>
      <c r="B1163" s="41"/>
      <c r="C1163" s="28" t="s">
        <v>11108</v>
      </c>
      <c r="D1163" s="28" t="s">
        <v>15390</v>
      </c>
      <c r="F1163" s="28" t="s">
        <v>15391</v>
      </c>
      <c r="G1163" s="28" t="s">
        <v>15392</v>
      </c>
      <c r="H1163" s="28" t="s">
        <v>11118</v>
      </c>
      <c r="I1163" s="28" t="s">
        <v>15393</v>
      </c>
      <c r="K1163" s="28" t="s">
        <v>512</v>
      </c>
      <c r="L1163" s="28" t="s">
        <v>11107</v>
      </c>
    </row>
    <row r="1164" spans="1:12">
      <c r="A1164" s="278">
        <f t="shared" si="18"/>
        <v>1163</v>
      </c>
      <c r="B1164" s="41"/>
      <c r="C1164" s="28" t="s">
        <v>11108</v>
      </c>
      <c r="D1164" s="28" t="s">
        <v>15394</v>
      </c>
      <c r="F1164" s="28" t="s">
        <v>15395</v>
      </c>
      <c r="G1164" s="28" t="s">
        <v>15396</v>
      </c>
      <c r="I1164" s="28" t="s">
        <v>15397</v>
      </c>
      <c r="K1164" s="28" t="s">
        <v>41</v>
      </c>
      <c r="L1164" s="28" t="s">
        <v>11107</v>
      </c>
    </row>
    <row r="1165" spans="1:12">
      <c r="A1165" s="278">
        <f t="shared" si="18"/>
        <v>1164</v>
      </c>
      <c r="B1165" s="41"/>
      <c r="C1165" s="28" t="s">
        <v>11101</v>
      </c>
      <c r="D1165" s="28" t="s">
        <v>15398</v>
      </c>
      <c r="F1165" s="28" t="s">
        <v>15399</v>
      </c>
      <c r="G1165" s="28" t="s">
        <v>15400</v>
      </c>
      <c r="H1165" s="28" t="s">
        <v>11118</v>
      </c>
      <c r="I1165" s="28" t="s">
        <v>15401</v>
      </c>
      <c r="K1165" s="28" t="s">
        <v>512</v>
      </c>
      <c r="L1165" s="28" t="s">
        <v>11107</v>
      </c>
    </row>
    <row r="1166" spans="1:12">
      <c r="A1166" s="278">
        <f t="shared" si="18"/>
        <v>1165</v>
      </c>
      <c r="B1166" s="41"/>
      <c r="C1166" s="28" t="s">
        <v>11108</v>
      </c>
      <c r="D1166" s="28" t="s">
        <v>15402</v>
      </c>
      <c r="F1166" s="28" t="s">
        <v>15403</v>
      </c>
      <c r="G1166" s="28" t="s">
        <v>15404</v>
      </c>
      <c r="I1166" s="28" t="s">
        <v>15405</v>
      </c>
      <c r="K1166" s="28" t="s">
        <v>41</v>
      </c>
      <c r="L1166" s="28"/>
    </row>
    <row r="1167" spans="1:12">
      <c r="A1167" s="278">
        <f t="shared" si="18"/>
        <v>1166</v>
      </c>
      <c r="B1167" s="41"/>
      <c r="C1167" s="28" t="s">
        <v>11101</v>
      </c>
      <c r="D1167" s="28" t="s">
        <v>15406</v>
      </c>
      <c r="F1167" s="28" t="s">
        <v>15407</v>
      </c>
      <c r="G1167" s="28" t="s">
        <v>15408</v>
      </c>
      <c r="H1167" s="28" t="s">
        <v>11118</v>
      </c>
      <c r="I1167" s="28" t="s">
        <v>15409</v>
      </c>
      <c r="K1167" s="28" t="s">
        <v>6695</v>
      </c>
      <c r="L1167" s="28" t="s">
        <v>11107</v>
      </c>
    </row>
    <row r="1168" spans="1:12">
      <c r="A1168" s="278">
        <f t="shared" si="18"/>
        <v>1167</v>
      </c>
      <c r="B1168" s="41"/>
      <c r="C1168" s="28" t="s">
        <v>11101</v>
      </c>
      <c r="D1168" s="28" t="s">
        <v>15410</v>
      </c>
      <c r="F1168" s="28" t="s">
        <v>15411</v>
      </c>
      <c r="G1168" s="28" t="s">
        <v>132</v>
      </c>
      <c r="I1168" s="28" t="s">
        <v>15412</v>
      </c>
      <c r="K1168" s="28" t="s">
        <v>5152</v>
      </c>
      <c r="L1168" s="28" t="s">
        <v>11107</v>
      </c>
    </row>
    <row r="1169" spans="1:12">
      <c r="A1169" s="278">
        <f t="shared" si="18"/>
        <v>1168</v>
      </c>
      <c r="B1169" s="41"/>
      <c r="C1169" s="28" t="s">
        <v>11108</v>
      </c>
      <c r="D1169" s="28" t="s">
        <v>15413</v>
      </c>
      <c r="F1169" s="28" t="s">
        <v>15414</v>
      </c>
      <c r="G1169" s="28" t="s">
        <v>15415</v>
      </c>
      <c r="I1169" s="28" t="s">
        <v>15416</v>
      </c>
      <c r="K1169" s="28" t="s">
        <v>512</v>
      </c>
      <c r="L1169" s="28" t="s">
        <v>11107</v>
      </c>
    </row>
    <row r="1170" spans="1:12">
      <c r="A1170" s="278">
        <f t="shared" si="18"/>
        <v>1169</v>
      </c>
      <c r="B1170" s="41"/>
      <c r="C1170" s="28" t="s">
        <v>11108</v>
      </c>
      <c r="D1170" s="28" t="s">
        <v>15417</v>
      </c>
      <c r="F1170" s="28" t="s">
        <v>15418</v>
      </c>
      <c r="G1170" s="28" t="s">
        <v>15419</v>
      </c>
      <c r="I1170" s="28" t="s">
        <v>15420</v>
      </c>
      <c r="K1170" s="28" t="s">
        <v>6480</v>
      </c>
      <c r="L1170" s="28" t="s">
        <v>11107</v>
      </c>
    </row>
    <row r="1171" spans="1:12">
      <c r="A1171" s="278">
        <f t="shared" si="18"/>
        <v>1170</v>
      </c>
      <c r="B1171" s="41"/>
      <c r="C1171" s="28" t="s">
        <v>11101</v>
      </c>
      <c r="D1171" s="28" t="s">
        <v>15421</v>
      </c>
      <c r="F1171" s="28" t="s">
        <v>15422</v>
      </c>
      <c r="G1171" s="28" t="s">
        <v>15423</v>
      </c>
      <c r="H1171" s="28" t="s">
        <v>11118</v>
      </c>
      <c r="I1171" s="28" t="s">
        <v>15424</v>
      </c>
      <c r="K1171" s="28" t="s">
        <v>232</v>
      </c>
      <c r="L1171" s="28" t="s">
        <v>11107</v>
      </c>
    </row>
    <row r="1172" spans="1:12">
      <c r="A1172" s="278">
        <f t="shared" si="18"/>
        <v>1171</v>
      </c>
      <c r="B1172" s="41"/>
      <c r="C1172" s="28" t="s">
        <v>11108</v>
      </c>
      <c r="D1172" s="28" t="s">
        <v>15425</v>
      </c>
      <c r="F1172" s="28" t="s">
        <v>15426</v>
      </c>
      <c r="G1172" s="28" t="s">
        <v>15427</v>
      </c>
      <c r="I1172" s="28" t="s">
        <v>15428</v>
      </c>
      <c r="K1172" s="28" t="s">
        <v>6466</v>
      </c>
      <c r="L1172" s="28" t="s">
        <v>11107</v>
      </c>
    </row>
    <row r="1173" spans="1:12">
      <c r="A1173" s="278">
        <f t="shared" si="18"/>
        <v>1172</v>
      </c>
      <c r="B1173" s="41"/>
      <c r="C1173" s="28" t="s">
        <v>11101</v>
      </c>
      <c r="D1173" s="28" t="s">
        <v>15429</v>
      </c>
      <c r="F1173" s="28" t="s">
        <v>15430</v>
      </c>
      <c r="G1173" s="28" t="s">
        <v>15431</v>
      </c>
      <c r="I1173" s="28" t="s">
        <v>15432</v>
      </c>
      <c r="K1173" s="28" t="s">
        <v>340</v>
      </c>
      <c r="L1173" s="28" t="s">
        <v>11107</v>
      </c>
    </row>
    <row r="1174" spans="1:12">
      <c r="A1174" s="278">
        <f t="shared" si="18"/>
        <v>1173</v>
      </c>
      <c r="B1174" s="41"/>
      <c r="C1174" s="28" t="s">
        <v>11101</v>
      </c>
      <c r="D1174" s="28" t="s">
        <v>15433</v>
      </c>
      <c r="F1174" s="28" t="s">
        <v>15434</v>
      </c>
      <c r="G1174" s="28" t="s">
        <v>11117</v>
      </c>
      <c r="I1174" s="28" t="s">
        <v>15435</v>
      </c>
      <c r="K1174" s="28" t="s">
        <v>512</v>
      </c>
      <c r="L1174" s="28" t="s">
        <v>11107</v>
      </c>
    </row>
    <row r="1175" spans="1:12">
      <c r="A1175" s="278">
        <f t="shared" si="18"/>
        <v>1174</v>
      </c>
      <c r="B1175" s="41"/>
      <c r="C1175" s="28" t="s">
        <v>11108</v>
      </c>
      <c r="D1175" s="28" t="s">
        <v>15436</v>
      </c>
      <c r="F1175" s="28" t="s">
        <v>15437</v>
      </c>
      <c r="G1175" s="28" t="s">
        <v>15438</v>
      </c>
      <c r="I1175" s="28" t="s">
        <v>15439</v>
      </c>
      <c r="K1175" s="28" t="s">
        <v>512</v>
      </c>
      <c r="L1175" s="28" t="s">
        <v>14871</v>
      </c>
    </row>
    <row r="1176" spans="1:12">
      <c r="A1176" s="278">
        <f t="shared" si="18"/>
        <v>1175</v>
      </c>
      <c r="B1176" s="41"/>
      <c r="C1176" s="28" t="s">
        <v>11108</v>
      </c>
      <c r="D1176" s="28" t="s">
        <v>15440</v>
      </c>
      <c r="F1176" s="28" t="s">
        <v>15441</v>
      </c>
      <c r="G1176" s="28" t="s">
        <v>15442</v>
      </c>
      <c r="I1176" s="28" t="s">
        <v>15443</v>
      </c>
      <c r="K1176" s="28" t="s">
        <v>512</v>
      </c>
      <c r="L1176" s="28" t="s">
        <v>11107</v>
      </c>
    </row>
    <row r="1177" spans="1:12">
      <c r="A1177" s="278">
        <f t="shared" si="18"/>
        <v>1176</v>
      </c>
      <c r="B1177" s="41"/>
      <c r="C1177" s="28" t="s">
        <v>11101</v>
      </c>
      <c r="D1177" s="28" t="s">
        <v>15444</v>
      </c>
      <c r="F1177" s="28" t="s">
        <v>15445</v>
      </c>
      <c r="G1177" s="28" t="s">
        <v>11395</v>
      </c>
      <c r="H1177" s="28" t="s">
        <v>11118</v>
      </c>
      <c r="I1177" s="28" t="s">
        <v>15446</v>
      </c>
      <c r="K1177" s="28" t="s">
        <v>6466</v>
      </c>
      <c r="L1177" s="28" t="s">
        <v>11107</v>
      </c>
    </row>
    <row r="1178" spans="1:12">
      <c r="A1178" s="278">
        <f t="shared" si="18"/>
        <v>1177</v>
      </c>
      <c r="B1178" s="41"/>
      <c r="C1178" s="28" t="s">
        <v>11101</v>
      </c>
      <c r="D1178" s="28" t="s">
        <v>15447</v>
      </c>
      <c r="F1178" s="28" t="s">
        <v>15448</v>
      </c>
      <c r="G1178" s="28" t="s">
        <v>11395</v>
      </c>
      <c r="H1178" s="28" t="s">
        <v>11118</v>
      </c>
      <c r="I1178" s="28" t="s">
        <v>15449</v>
      </c>
      <c r="K1178" s="28" t="s">
        <v>6466</v>
      </c>
      <c r="L1178" s="28" t="s">
        <v>11107</v>
      </c>
    </row>
    <row r="1179" spans="1:12">
      <c r="A1179" s="278">
        <f t="shared" si="18"/>
        <v>1178</v>
      </c>
      <c r="B1179" s="41"/>
      <c r="C1179" s="28" t="s">
        <v>11108</v>
      </c>
      <c r="D1179" s="28" t="s">
        <v>15450</v>
      </c>
      <c r="F1179" s="28" t="s">
        <v>15451</v>
      </c>
      <c r="G1179" s="28" t="s">
        <v>12402</v>
      </c>
      <c r="I1179" s="28" t="s">
        <v>15452</v>
      </c>
      <c r="K1179" s="28" t="s">
        <v>6466</v>
      </c>
      <c r="L1179" s="28" t="s">
        <v>13341</v>
      </c>
    </row>
    <row r="1180" spans="1:12">
      <c r="A1180" s="278">
        <f t="shared" si="18"/>
        <v>1179</v>
      </c>
      <c r="B1180" s="41"/>
      <c r="C1180" s="28" t="s">
        <v>11101</v>
      </c>
      <c r="D1180" s="28" t="s">
        <v>15453</v>
      </c>
      <c r="F1180" s="28" t="s">
        <v>15454</v>
      </c>
      <c r="G1180" s="28" t="s">
        <v>15455</v>
      </c>
      <c r="I1180" s="28" t="s">
        <v>15456</v>
      </c>
      <c r="K1180" s="28" t="s">
        <v>5152</v>
      </c>
      <c r="L1180" s="28" t="s">
        <v>11107</v>
      </c>
    </row>
    <row r="1181" spans="1:12">
      <c r="A1181" s="278">
        <f t="shared" si="18"/>
        <v>1180</v>
      </c>
      <c r="B1181" s="41"/>
      <c r="C1181" s="28" t="s">
        <v>11101</v>
      </c>
      <c r="D1181" s="28" t="s">
        <v>15457</v>
      </c>
      <c r="F1181" s="28" t="s">
        <v>15458</v>
      </c>
      <c r="G1181" s="28" t="s">
        <v>15459</v>
      </c>
      <c r="I1181" s="28" t="s">
        <v>15460</v>
      </c>
      <c r="K1181" s="28" t="s">
        <v>6695</v>
      </c>
      <c r="L1181" s="28" t="s">
        <v>11107</v>
      </c>
    </row>
    <row r="1182" spans="1:12">
      <c r="A1182" s="278">
        <f t="shared" si="18"/>
        <v>1181</v>
      </c>
      <c r="B1182" s="41"/>
      <c r="C1182" s="28" t="s">
        <v>11108</v>
      </c>
      <c r="D1182" s="28" t="s">
        <v>15461</v>
      </c>
      <c r="F1182" s="28" t="s">
        <v>15462</v>
      </c>
      <c r="G1182" s="28" t="s">
        <v>14337</v>
      </c>
      <c r="I1182" s="28" t="s">
        <v>15463</v>
      </c>
      <c r="K1182" s="28" t="s">
        <v>512</v>
      </c>
      <c r="L1182" s="28" t="s">
        <v>5370</v>
      </c>
    </row>
    <row r="1183" spans="1:12">
      <c r="A1183" s="278">
        <f t="shared" si="18"/>
        <v>1182</v>
      </c>
      <c r="B1183" s="41"/>
      <c r="C1183" s="28" t="s">
        <v>11108</v>
      </c>
      <c r="D1183" s="28" t="s">
        <v>15464</v>
      </c>
      <c r="F1183" s="28" t="s">
        <v>15465</v>
      </c>
      <c r="G1183" s="28" t="s">
        <v>15466</v>
      </c>
      <c r="I1183" s="28" t="s">
        <v>15467</v>
      </c>
      <c r="K1183" s="28" t="s">
        <v>6480</v>
      </c>
      <c r="L1183" s="28" t="s">
        <v>5301</v>
      </c>
    </row>
    <row r="1184" spans="1:12">
      <c r="A1184" s="278">
        <f t="shared" si="18"/>
        <v>1183</v>
      </c>
      <c r="B1184" s="41"/>
      <c r="C1184" s="28" t="s">
        <v>11108</v>
      </c>
      <c r="D1184" s="28" t="s">
        <v>15468</v>
      </c>
      <c r="F1184" s="28" t="s">
        <v>15469</v>
      </c>
      <c r="G1184" s="28" t="s">
        <v>15470</v>
      </c>
      <c r="I1184" s="28" t="s">
        <v>15471</v>
      </c>
      <c r="K1184" s="28" t="s">
        <v>6480</v>
      </c>
      <c r="L1184" s="28" t="s">
        <v>11107</v>
      </c>
    </row>
    <row r="1185" spans="1:12">
      <c r="A1185" s="278">
        <f t="shared" si="18"/>
        <v>1184</v>
      </c>
      <c r="B1185" s="41"/>
      <c r="C1185" s="28" t="s">
        <v>11108</v>
      </c>
      <c r="D1185" s="28" t="s">
        <v>15472</v>
      </c>
      <c r="F1185" s="28" t="s">
        <v>15473</v>
      </c>
      <c r="G1185" s="28" t="s">
        <v>11395</v>
      </c>
      <c r="I1185" s="28" t="s">
        <v>15474</v>
      </c>
      <c r="K1185" s="28" t="s">
        <v>340</v>
      </c>
      <c r="L1185" s="28" t="s">
        <v>11107</v>
      </c>
    </row>
    <row r="1186" spans="1:12">
      <c r="A1186" s="278">
        <f t="shared" si="18"/>
        <v>1185</v>
      </c>
      <c r="B1186" s="41"/>
      <c r="C1186" s="28" t="s">
        <v>11108</v>
      </c>
      <c r="D1186" s="28" t="s">
        <v>15475</v>
      </c>
      <c r="F1186" s="28" t="s">
        <v>15476</v>
      </c>
      <c r="G1186" s="28" t="s">
        <v>15477</v>
      </c>
      <c r="I1186" s="28" t="s">
        <v>15478</v>
      </c>
      <c r="K1186" s="28" t="s">
        <v>512</v>
      </c>
      <c r="L1186" s="28" t="s">
        <v>13341</v>
      </c>
    </row>
    <row r="1187" spans="1:12">
      <c r="A1187" s="278">
        <f t="shared" si="18"/>
        <v>1186</v>
      </c>
      <c r="B1187" s="41"/>
      <c r="C1187" s="28" t="s">
        <v>11101</v>
      </c>
      <c r="D1187" s="28" t="s">
        <v>15479</v>
      </c>
      <c r="F1187" s="28" t="s">
        <v>15480</v>
      </c>
      <c r="G1187" s="28" t="s">
        <v>15481</v>
      </c>
      <c r="H1187" s="28" t="s">
        <v>11118</v>
      </c>
      <c r="I1187" s="28" t="s">
        <v>15482</v>
      </c>
      <c r="K1187" s="28" t="s">
        <v>6480</v>
      </c>
      <c r="L1187" s="28" t="s">
        <v>11107</v>
      </c>
    </row>
    <row r="1188" spans="1:12">
      <c r="A1188" s="278">
        <f t="shared" si="18"/>
        <v>1187</v>
      </c>
      <c r="B1188" s="41"/>
      <c r="C1188" s="28" t="s">
        <v>11108</v>
      </c>
      <c r="D1188" s="28" t="s">
        <v>15483</v>
      </c>
      <c r="F1188" s="28" t="s">
        <v>15484</v>
      </c>
      <c r="G1188" s="28" t="s">
        <v>15485</v>
      </c>
      <c r="I1188" s="28" t="s">
        <v>15486</v>
      </c>
      <c r="K1188" s="28" t="s">
        <v>15487</v>
      </c>
      <c r="L1188" s="28" t="s">
        <v>15488</v>
      </c>
    </row>
    <row r="1189" spans="1:12">
      <c r="A1189" s="278">
        <f t="shared" si="18"/>
        <v>1188</v>
      </c>
      <c r="B1189" s="41"/>
      <c r="C1189" s="28" t="s">
        <v>11108</v>
      </c>
      <c r="D1189" s="28" t="s">
        <v>15489</v>
      </c>
      <c r="F1189" s="28" t="s">
        <v>15490</v>
      </c>
      <c r="G1189" s="28" t="s">
        <v>12402</v>
      </c>
      <c r="I1189" s="28" t="s">
        <v>15491</v>
      </c>
      <c r="K1189" s="28" t="s">
        <v>6466</v>
      </c>
      <c r="L1189" s="28" t="s">
        <v>12024</v>
      </c>
    </row>
    <row r="1190" spans="1:12">
      <c r="A1190" s="278">
        <f t="shared" si="18"/>
        <v>1189</v>
      </c>
      <c r="B1190" s="41"/>
      <c r="C1190" s="28" t="s">
        <v>11108</v>
      </c>
      <c r="D1190" s="28" t="s">
        <v>15492</v>
      </c>
      <c r="F1190" s="28" t="s">
        <v>15493</v>
      </c>
      <c r="G1190" s="28" t="s">
        <v>15494</v>
      </c>
      <c r="I1190" s="28" t="s">
        <v>15495</v>
      </c>
      <c r="K1190" s="28" t="s">
        <v>6480</v>
      </c>
      <c r="L1190" s="28" t="s">
        <v>12541</v>
      </c>
    </row>
    <row r="1191" spans="1:12">
      <c r="A1191" s="278">
        <f t="shared" si="18"/>
        <v>1190</v>
      </c>
      <c r="B1191" s="41"/>
      <c r="C1191" s="28" t="s">
        <v>11108</v>
      </c>
      <c r="D1191" s="28" t="s">
        <v>15496</v>
      </c>
      <c r="F1191" s="28" t="s">
        <v>15497</v>
      </c>
      <c r="G1191" s="28" t="s">
        <v>15494</v>
      </c>
      <c r="I1191" s="28" t="s">
        <v>15498</v>
      </c>
      <c r="K1191" s="28" t="s">
        <v>6480</v>
      </c>
      <c r="L1191" s="28" t="s">
        <v>12541</v>
      </c>
    </row>
    <row r="1192" spans="1:12">
      <c r="A1192" s="278">
        <f t="shared" si="18"/>
        <v>1191</v>
      </c>
      <c r="B1192" s="41"/>
      <c r="C1192" s="28" t="s">
        <v>11101</v>
      </c>
      <c r="D1192" s="28" t="s">
        <v>15499</v>
      </c>
      <c r="F1192" s="28" t="s">
        <v>15500</v>
      </c>
      <c r="G1192" s="28" t="s">
        <v>15501</v>
      </c>
      <c r="H1192" s="28" t="s">
        <v>11118</v>
      </c>
      <c r="I1192" s="28" t="s">
        <v>15502</v>
      </c>
      <c r="K1192" s="28" t="s">
        <v>6695</v>
      </c>
      <c r="L1192" s="28" t="s">
        <v>11107</v>
      </c>
    </row>
    <row r="1193" spans="1:12">
      <c r="A1193" s="278">
        <f t="shared" si="18"/>
        <v>1192</v>
      </c>
      <c r="B1193" s="41"/>
      <c r="C1193" s="28" t="s">
        <v>11108</v>
      </c>
      <c r="D1193" s="28" t="s">
        <v>15503</v>
      </c>
      <c r="F1193" s="28" t="s">
        <v>15504</v>
      </c>
      <c r="G1193" s="28" t="s">
        <v>15505</v>
      </c>
      <c r="H1193" s="28" t="s">
        <v>11118</v>
      </c>
      <c r="I1193" s="28" t="s">
        <v>15506</v>
      </c>
      <c r="K1193" s="28" t="s">
        <v>6466</v>
      </c>
      <c r="L1193" s="28" t="s">
        <v>11107</v>
      </c>
    </row>
    <row r="1194" spans="1:12">
      <c r="A1194" s="278">
        <f t="shared" si="18"/>
        <v>1193</v>
      </c>
      <c r="B1194" s="41"/>
      <c r="C1194" s="28" t="s">
        <v>11101</v>
      </c>
      <c r="D1194" s="28" t="s">
        <v>15507</v>
      </c>
      <c r="F1194" s="28" t="s">
        <v>15508</v>
      </c>
      <c r="G1194" s="28" t="s">
        <v>13060</v>
      </c>
      <c r="H1194" s="28" t="s">
        <v>11118</v>
      </c>
      <c r="I1194" s="28" t="s">
        <v>15509</v>
      </c>
      <c r="K1194" s="28" t="s">
        <v>512</v>
      </c>
      <c r="L1194" s="28" t="s">
        <v>11107</v>
      </c>
    </row>
    <row r="1195" spans="1:12">
      <c r="A1195" s="278">
        <f t="shared" si="18"/>
        <v>1194</v>
      </c>
      <c r="B1195" s="41"/>
      <c r="C1195" s="28" t="s">
        <v>11108</v>
      </c>
      <c r="D1195" s="28" t="s">
        <v>15510</v>
      </c>
      <c r="F1195" s="28" t="s">
        <v>15511</v>
      </c>
      <c r="G1195" s="28" t="s">
        <v>15512</v>
      </c>
      <c r="I1195" s="28" t="s">
        <v>15513</v>
      </c>
      <c r="K1195" s="28" t="s">
        <v>15487</v>
      </c>
      <c r="L1195" s="28"/>
    </row>
    <row r="1196" spans="1:12">
      <c r="A1196" s="278">
        <f t="shared" si="18"/>
        <v>1195</v>
      </c>
      <c r="B1196" s="41"/>
      <c r="C1196" s="28" t="s">
        <v>11108</v>
      </c>
      <c r="D1196" s="28" t="s">
        <v>15514</v>
      </c>
      <c r="F1196" s="28" t="s">
        <v>15515</v>
      </c>
      <c r="G1196" s="28" t="s">
        <v>15516</v>
      </c>
      <c r="I1196" s="28" t="s">
        <v>15517</v>
      </c>
      <c r="K1196" s="28" t="s">
        <v>6466</v>
      </c>
      <c r="L1196" s="28" t="s">
        <v>11107</v>
      </c>
    </row>
    <row r="1197" spans="1:12">
      <c r="A1197" s="278">
        <f t="shared" si="18"/>
        <v>1196</v>
      </c>
      <c r="B1197" s="41"/>
      <c r="C1197" s="28" t="s">
        <v>11101</v>
      </c>
      <c r="D1197" s="28" t="s">
        <v>15518</v>
      </c>
      <c r="F1197" s="28" t="s">
        <v>15519</v>
      </c>
      <c r="G1197" s="28" t="s">
        <v>15520</v>
      </c>
      <c r="H1197" s="28" t="s">
        <v>11118</v>
      </c>
      <c r="I1197" s="28" t="s">
        <v>15521</v>
      </c>
      <c r="K1197" s="28" t="s">
        <v>6466</v>
      </c>
      <c r="L1197" s="28" t="s">
        <v>11107</v>
      </c>
    </row>
    <row r="1198" spans="1:12">
      <c r="A1198" s="278">
        <f t="shared" si="18"/>
        <v>1197</v>
      </c>
      <c r="B1198" s="41"/>
      <c r="C1198" s="28" t="s">
        <v>11108</v>
      </c>
      <c r="D1198" s="28" t="s">
        <v>15522</v>
      </c>
      <c r="F1198" s="28" t="s">
        <v>15523</v>
      </c>
      <c r="G1198" s="28" t="s">
        <v>15524</v>
      </c>
      <c r="H1198" s="28" t="s">
        <v>11118</v>
      </c>
      <c r="I1198" s="28" t="s">
        <v>15525</v>
      </c>
      <c r="K1198" s="28" t="s">
        <v>340</v>
      </c>
      <c r="L1198" s="28" t="s">
        <v>11107</v>
      </c>
    </row>
    <row r="1199" spans="1:12">
      <c r="A1199" s="278">
        <f t="shared" si="18"/>
        <v>1198</v>
      </c>
      <c r="B1199" s="41"/>
      <c r="C1199" s="28" t="s">
        <v>11101</v>
      </c>
      <c r="D1199" s="28" t="s">
        <v>15526</v>
      </c>
      <c r="F1199" s="28" t="s">
        <v>15527</v>
      </c>
      <c r="G1199" s="28" t="s">
        <v>15528</v>
      </c>
      <c r="I1199" s="28" t="s">
        <v>15529</v>
      </c>
      <c r="K1199" s="28" t="s">
        <v>512</v>
      </c>
      <c r="L1199" s="28" t="s">
        <v>11107</v>
      </c>
    </row>
    <row r="1200" spans="1:12">
      <c r="A1200" s="278">
        <f t="shared" si="18"/>
        <v>1199</v>
      </c>
      <c r="B1200" s="41"/>
      <c r="C1200" s="28" t="s">
        <v>11101</v>
      </c>
      <c r="D1200" s="28" t="s">
        <v>15530</v>
      </c>
      <c r="F1200" s="28" t="s">
        <v>15531</v>
      </c>
      <c r="G1200" s="28" t="s">
        <v>13092</v>
      </c>
      <c r="H1200" s="28" t="s">
        <v>11118</v>
      </c>
      <c r="I1200" s="28" t="s">
        <v>15532</v>
      </c>
      <c r="K1200" s="28" t="s">
        <v>512</v>
      </c>
      <c r="L1200" s="28" t="s">
        <v>11107</v>
      </c>
    </row>
    <row r="1201" spans="1:12">
      <c r="A1201" s="278">
        <f t="shared" si="18"/>
        <v>1200</v>
      </c>
      <c r="B1201" s="41"/>
      <c r="C1201" s="28" t="s">
        <v>11108</v>
      </c>
      <c r="D1201" s="28" t="s">
        <v>15533</v>
      </c>
      <c r="F1201" s="28" t="s">
        <v>15534</v>
      </c>
      <c r="G1201" s="28" t="s">
        <v>15535</v>
      </c>
      <c r="I1201" s="28" t="s">
        <v>15536</v>
      </c>
      <c r="K1201" s="28" t="s">
        <v>5113</v>
      </c>
      <c r="L1201" s="28" t="s">
        <v>15537</v>
      </c>
    </row>
    <row r="1202" spans="1:12">
      <c r="A1202" s="278">
        <f t="shared" si="18"/>
        <v>1201</v>
      </c>
      <c r="B1202" s="41"/>
      <c r="C1202" s="28" t="s">
        <v>11108</v>
      </c>
      <c r="D1202" s="28" t="s">
        <v>15538</v>
      </c>
      <c r="F1202" s="28" t="s">
        <v>15539</v>
      </c>
      <c r="G1202" s="28" t="s">
        <v>15535</v>
      </c>
      <c r="I1202" s="28" t="s">
        <v>15540</v>
      </c>
      <c r="K1202" s="28" t="s">
        <v>5113</v>
      </c>
      <c r="L1202" s="28" t="s">
        <v>6136</v>
      </c>
    </row>
    <row r="1203" spans="1:12">
      <c r="A1203" s="278">
        <f t="shared" si="18"/>
        <v>1202</v>
      </c>
      <c r="B1203" s="41"/>
      <c r="C1203" s="28" t="s">
        <v>11108</v>
      </c>
      <c r="D1203" s="28" t="s">
        <v>15541</v>
      </c>
      <c r="F1203" s="28" t="s">
        <v>15542</v>
      </c>
      <c r="G1203" s="28" t="s">
        <v>15535</v>
      </c>
      <c r="I1203" s="28" t="s">
        <v>15543</v>
      </c>
      <c r="K1203" s="28" t="s">
        <v>5113</v>
      </c>
      <c r="L1203" s="28" t="s">
        <v>13566</v>
      </c>
    </row>
    <row r="1204" spans="1:12">
      <c r="A1204" s="278">
        <f t="shared" si="18"/>
        <v>1203</v>
      </c>
      <c r="B1204" s="41" t="s">
        <v>100</v>
      </c>
      <c r="C1204" s="28" t="s">
        <v>11108</v>
      </c>
      <c r="D1204" s="28" t="s">
        <v>15544</v>
      </c>
      <c r="F1204" s="28" t="s">
        <v>15545</v>
      </c>
      <c r="G1204" s="28" t="s">
        <v>15546</v>
      </c>
      <c r="H1204" s="28" t="s">
        <v>20</v>
      </c>
      <c r="I1204" s="28" t="s">
        <v>15547</v>
      </c>
      <c r="K1204" s="28" t="s">
        <v>6466</v>
      </c>
      <c r="L1204" s="28" t="s">
        <v>317</v>
      </c>
    </row>
    <row r="1205" spans="1:12">
      <c r="A1205" s="278">
        <f t="shared" si="18"/>
        <v>1204</v>
      </c>
      <c r="B1205" s="41"/>
      <c r="C1205" s="28" t="s">
        <v>11108</v>
      </c>
      <c r="D1205" s="28" t="s">
        <v>15548</v>
      </c>
      <c r="F1205" s="28" t="s">
        <v>15549</v>
      </c>
      <c r="G1205" s="28" t="s">
        <v>132</v>
      </c>
      <c r="I1205" s="28" t="s">
        <v>15550</v>
      </c>
      <c r="K1205" s="28" t="s">
        <v>41</v>
      </c>
      <c r="L1205" s="28" t="s">
        <v>12013</v>
      </c>
    </row>
    <row r="1206" spans="1:12">
      <c r="A1206" s="278">
        <f t="shared" si="18"/>
        <v>1205</v>
      </c>
      <c r="B1206" s="41"/>
      <c r="C1206" s="28" t="s">
        <v>11108</v>
      </c>
      <c r="D1206" s="28" t="s">
        <v>15551</v>
      </c>
      <c r="F1206" s="28" t="s">
        <v>15552</v>
      </c>
      <c r="G1206" s="28" t="s">
        <v>15553</v>
      </c>
      <c r="I1206" s="28" t="s">
        <v>15554</v>
      </c>
      <c r="K1206" s="28" t="s">
        <v>340</v>
      </c>
      <c r="L1206" s="28" t="s">
        <v>5301</v>
      </c>
    </row>
    <row r="1207" spans="1:12">
      <c r="A1207" s="278">
        <f t="shared" si="18"/>
        <v>1206</v>
      </c>
      <c r="B1207" s="41"/>
      <c r="C1207" s="28" t="s">
        <v>11108</v>
      </c>
      <c r="D1207" s="28" t="s">
        <v>15555</v>
      </c>
      <c r="F1207" s="28" t="s">
        <v>15556</v>
      </c>
      <c r="G1207" s="28" t="s">
        <v>13060</v>
      </c>
      <c r="I1207" s="28" t="s">
        <v>15557</v>
      </c>
      <c r="K1207" s="28" t="s">
        <v>512</v>
      </c>
      <c r="L1207" s="28" t="s">
        <v>11107</v>
      </c>
    </row>
    <row r="1208" spans="1:12">
      <c r="A1208" s="278">
        <f t="shared" si="18"/>
        <v>1207</v>
      </c>
      <c r="B1208" s="41"/>
      <c r="C1208" s="28" t="s">
        <v>11108</v>
      </c>
      <c r="D1208" s="28" t="s">
        <v>15558</v>
      </c>
      <c r="F1208" s="28" t="s">
        <v>15559</v>
      </c>
      <c r="G1208" s="28" t="s">
        <v>132</v>
      </c>
      <c r="I1208" s="28" t="s">
        <v>15560</v>
      </c>
      <c r="K1208" s="28" t="s">
        <v>6695</v>
      </c>
      <c r="L1208" s="28" t="s">
        <v>15561</v>
      </c>
    </row>
    <row r="1209" spans="1:12">
      <c r="A1209" s="278">
        <f t="shared" si="18"/>
        <v>1208</v>
      </c>
      <c r="B1209" s="41" t="s">
        <v>100</v>
      </c>
      <c r="C1209" s="28" t="s">
        <v>11108</v>
      </c>
      <c r="D1209" s="28" t="s">
        <v>15562</v>
      </c>
      <c r="F1209" s="28" t="s">
        <v>15563</v>
      </c>
      <c r="G1209" s="28" t="s">
        <v>15564</v>
      </c>
      <c r="I1209" s="28" t="s">
        <v>15565</v>
      </c>
      <c r="K1209" s="28" t="s">
        <v>232</v>
      </c>
      <c r="L1209" s="28" t="s">
        <v>12399</v>
      </c>
    </row>
    <row r="1210" spans="1:12">
      <c r="A1210" s="278">
        <f t="shared" si="18"/>
        <v>1209</v>
      </c>
      <c r="B1210" s="41"/>
      <c r="C1210" s="28" t="s">
        <v>11108</v>
      </c>
      <c r="D1210" s="28" t="s">
        <v>15566</v>
      </c>
      <c r="F1210" s="28" t="s">
        <v>15567</v>
      </c>
      <c r="G1210" s="28" t="s">
        <v>15568</v>
      </c>
      <c r="I1210" s="28" t="s">
        <v>15569</v>
      </c>
      <c r="K1210" s="28" t="s">
        <v>6480</v>
      </c>
      <c r="L1210" s="28"/>
    </row>
    <row r="1211" spans="1:12">
      <c r="A1211" s="278">
        <f t="shared" si="18"/>
        <v>1210</v>
      </c>
      <c r="B1211" s="41"/>
      <c r="C1211" s="28" t="s">
        <v>11101</v>
      </c>
      <c r="D1211" s="28" t="s">
        <v>15570</v>
      </c>
      <c r="F1211" s="28" t="s">
        <v>15571</v>
      </c>
      <c r="G1211" s="28" t="s">
        <v>15572</v>
      </c>
      <c r="I1211" s="28" t="s">
        <v>15573</v>
      </c>
      <c r="K1211" s="28" t="s">
        <v>6466</v>
      </c>
      <c r="L1211" s="28" t="s">
        <v>11107</v>
      </c>
    </row>
    <row r="1212" spans="1:12">
      <c r="A1212" s="278">
        <f t="shared" si="18"/>
        <v>1211</v>
      </c>
      <c r="B1212" s="41"/>
      <c r="C1212" s="28" t="s">
        <v>11101</v>
      </c>
      <c r="D1212" s="28" t="s">
        <v>15574</v>
      </c>
      <c r="F1212" s="28" t="s">
        <v>15575</v>
      </c>
      <c r="G1212" s="28" t="s">
        <v>15576</v>
      </c>
      <c r="I1212" s="28" t="s">
        <v>15577</v>
      </c>
      <c r="K1212" s="28" t="s">
        <v>512</v>
      </c>
      <c r="L1212" s="28" t="s">
        <v>11107</v>
      </c>
    </row>
    <row r="1213" spans="1:12">
      <c r="A1213" s="278">
        <f t="shared" si="18"/>
        <v>1212</v>
      </c>
      <c r="B1213" s="41"/>
      <c r="C1213" s="28" t="s">
        <v>11101</v>
      </c>
      <c r="D1213" s="28" t="s">
        <v>15578</v>
      </c>
      <c r="F1213" s="28" t="s">
        <v>15579</v>
      </c>
      <c r="G1213" s="28" t="s">
        <v>15580</v>
      </c>
      <c r="H1213" s="28" t="s">
        <v>11118</v>
      </c>
      <c r="I1213" s="28" t="s">
        <v>15581</v>
      </c>
      <c r="K1213" s="28" t="s">
        <v>232</v>
      </c>
      <c r="L1213" s="28" t="s">
        <v>11107</v>
      </c>
    </row>
    <row r="1214" spans="1:12">
      <c r="A1214" s="278">
        <f t="shared" si="18"/>
        <v>1213</v>
      </c>
      <c r="B1214" s="41"/>
      <c r="C1214" s="28" t="s">
        <v>11101</v>
      </c>
      <c r="D1214" s="28" t="s">
        <v>15582</v>
      </c>
      <c r="F1214" s="28" t="s">
        <v>15583</v>
      </c>
      <c r="G1214" s="28" t="s">
        <v>15584</v>
      </c>
      <c r="H1214" s="28" t="s">
        <v>11118</v>
      </c>
      <c r="I1214" s="28" t="s">
        <v>15585</v>
      </c>
      <c r="K1214" s="28" t="s">
        <v>6480</v>
      </c>
      <c r="L1214" s="28" t="s">
        <v>11107</v>
      </c>
    </row>
    <row r="1215" spans="1:12">
      <c r="A1215" s="278">
        <f t="shared" si="18"/>
        <v>1214</v>
      </c>
      <c r="B1215" s="41" t="s">
        <v>100</v>
      </c>
      <c r="C1215" s="28" t="s">
        <v>11108</v>
      </c>
      <c r="D1215" s="28" t="s">
        <v>15586</v>
      </c>
      <c r="F1215" s="28" t="s">
        <v>15587</v>
      </c>
      <c r="G1215" s="28" t="s">
        <v>132</v>
      </c>
      <c r="I1215" s="28" t="s">
        <v>15588</v>
      </c>
      <c r="K1215" s="28" t="s">
        <v>5152</v>
      </c>
      <c r="L1215" s="28" t="s">
        <v>10448</v>
      </c>
    </row>
    <row r="1216" spans="1:12">
      <c r="A1216" s="278">
        <f t="shared" si="18"/>
        <v>1215</v>
      </c>
      <c r="B1216" s="41" t="s">
        <v>100</v>
      </c>
      <c r="C1216" s="28" t="s">
        <v>11108</v>
      </c>
      <c r="D1216" s="28" t="s">
        <v>15589</v>
      </c>
      <c r="F1216" s="28" t="s">
        <v>15590</v>
      </c>
      <c r="G1216" s="28" t="s">
        <v>132</v>
      </c>
      <c r="I1216" s="28" t="s">
        <v>15591</v>
      </c>
      <c r="K1216" s="28" t="s">
        <v>5152</v>
      </c>
      <c r="L1216" s="28" t="s">
        <v>10448</v>
      </c>
    </row>
    <row r="1217" spans="1:12">
      <c r="A1217" s="278">
        <f t="shared" si="18"/>
        <v>1216</v>
      </c>
      <c r="B1217" s="41"/>
      <c r="C1217" s="28" t="s">
        <v>11108</v>
      </c>
      <c r="D1217" s="28" t="s">
        <v>15592</v>
      </c>
      <c r="F1217" s="28" t="s">
        <v>15593</v>
      </c>
      <c r="G1217" s="28" t="s">
        <v>11435</v>
      </c>
      <c r="I1217" s="28" t="s">
        <v>15594</v>
      </c>
      <c r="K1217" s="28" t="s">
        <v>6466</v>
      </c>
      <c r="L1217" s="28" t="s">
        <v>11107</v>
      </c>
    </row>
    <row r="1218" spans="1:12">
      <c r="A1218" s="278">
        <f t="shared" si="18"/>
        <v>1217</v>
      </c>
      <c r="B1218" s="41"/>
      <c r="C1218" s="28" t="s">
        <v>11101</v>
      </c>
      <c r="D1218" s="28" t="s">
        <v>15595</v>
      </c>
      <c r="F1218" s="28" t="s">
        <v>15596</v>
      </c>
      <c r="G1218" s="28" t="s">
        <v>15597</v>
      </c>
      <c r="I1218" s="28" t="s">
        <v>15598</v>
      </c>
      <c r="K1218" s="28" t="s">
        <v>512</v>
      </c>
      <c r="L1218" s="28" t="s">
        <v>11107</v>
      </c>
    </row>
    <row r="1219" spans="1:12">
      <c r="A1219" s="278">
        <f t="shared" si="18"/>
        <v>1218</v>
      </c>
      <c r="B1219" s="41"/>
      <c r="C1219" s="28" t="s">
        <v>11108</v>
      </c>
      <c r="D1219" s="28" t="s">
        <v>15599</v>
      </c>
      <c r="F1219" s="28" t="s">
        <v>15600</v>
      </c>
      <c r="G1219" s="28" t="s">
        <v>12549</v>
      </c>
      <c r="I1219" s="28" t="s">
        <v>15601</v>
      </c>
      <c r="K1219" s="28" t="s">
        <v>41</v>
      </c>
      <c r="L1219" s="28"/>
    </row>
    <row r="1220" spans="1:12">
      <c r="A1220" s="278">
        <f t="shared" ref="A1220:A1276" si="19">SUM(A1219+1)</f>
        <v>1219</v>
      </c>
      <c r="B1220" s="41"/>
      <c r="C1220" s="28" t="s">
        <v>11101</v>
      </c>
      <c r="D1220" s="28" t="s">
        <v>15602</v>
      </c>
      <c r="F1220" s="28" t="s">
        <v>15603</v>
      </c>
      <c r="G1220" s="28" t="s">
        <v>15604</v>
      </c>
      <c r="H1220" s="28" t="s">
        <v>11118</v>
      </c>
      <c r="I1220" s="28" t="s">
        <v>15605</v>
      </c>
      <c r="K1220" s="28" t="s">
        <v>232</v>
      </c>
      <c r="L1220" s="28" t="s">
        <v>11107</v>
      </c>
    </row>
    <row r="1221" spans="1:12">
      <c r="A1221" s="278">
        <f t="shared" si="19"/>
        <v>1220</v>
      </c>
      <c r="B1221" s="41"/>
      <c r="C1221" s="28" t="s">
        <v>11101</v>
      </c>
      <c r="D1221" s="28" t="s">
        <v>15606</v>
      </c>
      <c r="F1221" s="28" t="s">
        <v>15607</v>
      </c>
      <c r="G1221" s="28" t="s">
        <v>15608</v>
      </c>
      <c r="I1221" s="28" t="s">
        <v>15609</v>
      </c>
      <c r="K1221" s="28" t="s">
        <v>232</v>
      </c>
      <c r="L1221" s="28" t="s">
        <v>11107</v>
      </c>
    </row>
    <row r="1222" spans="1:12">
      <c r="A1222" s="278">
        <f t="shared" si="19"/>
        <v>1221</v>
      </c>
      <c r="B1222" s="41" t="s">
        <v>100</v>
      </c>
      <c r="C1222" s="28" t="s">
        <v>11108</v>
      </c>
      <c r="D1222" s="28" t="s">
        <v>15610</v>
      </c>
      <c r="F1222" s="28" t="s">
        <v>15611</v>
      </c>
      <c r="G1222" s="28" t="s">
        <v>15612</v>
      </c>
      <c r="I1222" s="28" t="s">
        <v>15613</v>
      </c>
      <c r="K1222" s="28" t="s">
        <v>512</v>
      </c>
      <c r="L1222" s="28" t="s">
        <v>11379</v>
      </c>
    </row>
    <row r="1223" spans="1:12">
      <c r="A1223" s="278">
        <f t="shared" si="19"/>
        <v>1222</v>
      </c>
      <c r="B1223" s="41"/>
      <c r="C1223" s="28" t="s">
        <v>11101</v>
      </c>
      <c r="D1223" s="28" t="s">
        <v>15614</v>
      </c>
      <c r="F1223" s="28" t="s">
        <v>15615</v>
      </c>
      <c r="G1223" s="28" t="s">
        <v>132</v>
      </c>
      <c r="I1223" s="28" t="s">
        <v>15616</v>
      </c>
      <c r="K1223" s="28" t="s">
        <v>5152</v>
      </c>
      <c r="L1223" s="28" t="s">
        <v>11107</v>
      </c>
    </row>
    <row r="1224" spans="1:12">
      <c r="A1224" s="278">
        <f t="shared" si="19"/>
        <v>1223</v>
      </c>
      <c r="B1224" s="41"/>
      <c r="C1224" s="28" t="s">
        <v>11108</v>
      </c>
      <c r="D1224" s="28" t="s">
        <v>15617</v>
      </c>
      <c r="F1224" s="28" t="s">
        <v>15618</v>
      </c>
      <c r="G1224" s="28" t="s">
        <v>15619</v>
      </c>
      <c r="I1224" s="28" t="s">
        <v>15620</v>
      </c>
      <c r="K1224" s="28" t="s">
        <v>512</v>
      </c>
      <c r="L1224" s="28" t="s">
        <v>15621</v>
      </c>
    </row>
    <row r="1225" spans="1:12">
      <c r="A1225" s="278">
        <f t="shared" si="19"/>
        <v>1224</v>
      </c>
      <c r="B1225" s="41"/>
      <c r="C1225" s="28" t="s">
        <v>11108</v>
      </c>
      <c r="D1225" s="28" t="s">
        <v>15622</v>
      </c>
      <c r="F1225" s="28" t="s">
        <v>15623</v>
      </c>
      <c r="G1225" s="28" t="s">
        <v>15624</v>
      </c>
      <c r="I1225" s="28" t="s">
        <v>15625</v>
      </c>
      <c r="K1225" s="28" t="s">
        <v>6466</v>
      </c>
      <c r="L1225" s="28" t="s">
        <v>5717</v>
      </c>
    </row>
    <row r="1226" spans="1:12">
      <c r="A1226" s="278">
        <f t="shared" si="19"/>
        <v>1225</v>
      </c>
      <c r="B1226" s="41"/>
      <c r="C1226" s="28" t="s">
        <v>11101</v>
      </c>
      <c r="D1226" s="28" t="s">
        <v>15626</v>
      </c>
      <c r="F1226" s="28" t="s">
        <v>15627</v>
      </c>
      <c r="G1226" s="28" t="s">
        <v>15628</v>
      </c>
      <c r="I1226" s="28" t="s">
        <v>15629</v>
      </c>
      <c r="K1226" s="28" t="s">
        <v>512</v>
      </c>
      <c r="L1226" s="28" t="s">
        <v>11107</v>
      </c>
    </row>
    <row r="1227" spans="1:12">
      <c r="A1227" s="278">
        <f t="shared" si="19"/>
        <v>1226</v>
      </c>
      <c r="B1227" s="41"/>
      <c r="C1227" s="28" t="s">
        <v>11108</v>
      </c>
      <c r="D1227" s="28" t="s">
        <v>15630</v>
      </c>
      <c r="F1227" s="28" t="s">
        <v>15631</v>
      </c>
      <c r="G1227" s="28" t="s">
        <v>15632</v>
      </c>
      <c r="I1227" s="28" t="s">
        <v>15633</v>
      </c>
      <c r="K1227" s="28" t="s">
        <v>6466</v>
      </c>
      <c r="L1227" s="28" t="s">
        <v>15634</v>
      </c>
    </row>
    <row r="1228" spans="1:12">
      <c r="A1228" s="278">
        <f t="shared" si="19"/>
        <v>1227</v>
      </c>
      <c r="B1228" s="41"/>
      <c r="C1228" s="28" t="s">
        <v>11101</v>
      </c>
      <c r="D1228" s="28" t="s">
        <v>15635</v>
      </c>
      <c r="F1228" s="28" t="s">
        <v>15636</v>
      </c>
      <c r="G1228" s="28" t="s">
        <v>15637</v>
      </c>
      <c r="I1228" s="28" t="s">
        <v>15638</v>
      </c>
      <c r="K1228" s="28" t="s">
        <v>6466</v>
      </c>
      <c r="L1228" s="28" t="s">
        <v>11107</v>
      </c>
    </row>
    <row r="1229" spans="1:12">
      <c r="A1229" s="278">
        <f t="shared" si="19"/>
        <v>1228</v>
      </c>
      <c r="B1229" s="41"/>
      <c r="C1229" s="28" t="s">
        <v>11108</v>
      </c>
      <c r="D1229" s="28" t="s">
        <v>15639</v>
      </c>
      <c r="F1229" s="28" t="s">
        <v>15640</v>
      </c>
      <c r="G1229" s="28" t="s">
        <v>12402</v>
      </c>
      <c r="I1229" s="28" t="s">
        <v>15641</v>
      </c>
      <c r="K1229" s="28" t="s">
        <v>6466</v>
      </c>
      <c r="L1229" s="28" t="s">
        <v>11548</v>
      </c>
    </row>
    <row r="1230" spans="1:12">
      <c r="A1230" s="278">
        <f t="shared" si="19"/>
        <v>1229</v>
      </c>
      <c r="B1230" s="41"/>
      <c r="C1230" s="28" t="s">
        <v>11108</v>
      </c>
      <c r="D1230" s="28" t="s">
        <v>15642</v>
      </c>
      <c r="F1230" s="28" t="s">
        <v>15643</v>
      </c>
      <c r="G1230" s="28" t="s">
        <v>15644</v>
      </c>
      <c r="I1230" s="28" t="s">
        <v>15645</v>
      </c>
      <c r="K1230" s="28" t="s">
        <v>6466</v>
      </c>
      <c r="L1230" s="28" t="s">
        <v>11107</v>
      </c>
    </row>
    <row r="1231" spans="1:12">
      <c r="A1231" s="278">
        <f t="shared" si="19"/>
        <v>1230</v>
      </c>
      <c r="B1231" s="41"/>
      <c r="C1231" s="28" t="s">
        <v>11101</v>
      </c>
      <c r="D1231" s="28" t="s">
        <v>15646</v>
      </c>
      <c r="F1231" s="28" t="s">
        <v>15647</v>
      </c>
      <c r="G1231" s="28" t="s">
        <v>15648</v>
      </c>
      <c r="I1231" s="28" t="s">
        <v>15649</v>
      </c>
      <c r="K1231" s="28" t="s">
        <v>6480</v>
      </c>
      <c r="L1231" s="28" t="s">
        <v>11107</v>
      </c>
    </row>
    <row r="1232" spans="1:12">
      <c r="A1232" s="278">
        <f t="shared" si="19"/>
        <v>1231</v>
      </c>
      <c r="B1232" s="41"/>
      <c r="C1232" s="28" t="s">
        <v>11101</v>
      </c>
      <c r="D1232" s="28" t="s">
        <v>15650</v>
      </c>
      <c r="F1232" s="28" t="s">
        <v>15651</v>
      </c>
      <c r="G1232" s="28" t="s">
        <v>15652</v>
      </c>
      <c r="I1232" s="28" t="s">
        <v>15653</v>
      </c>
      <c r="K1232" s="28" t="s">
        <v>6747</v>
      </c>
      <c r="L1232" s="28" t="s">
        <v>11107</v>
      </c>
    </row>
    <row r="1233" spans="1:12">
      <c r="A1233" s="278">
        <f t="shared" si="19"/>
        <v>1232</v>
      </c>
      <c r="B1233" s="41"/>
      <c r="C1233" s="28" t="s">
        <v>11108</v>
      </c>
      <c r="D1233" s="28" t="s">
        <v>15654</v>
      </c>
      <c r="F1233" s="28" t="s">
        <v>15655</v>
      </c>
      <c r="G1233" s="28" t="s">
        <v>14624</v>
      </c>
      <c r="I1233" s="28" t="s">
        <v>15656</v>
      </c>
      <c r="K1233" s="28" t="s">
        <v>512</v>
      </c>
      <c r="L1233" s="28" t="s">
        <v>11107</v>
      </c>
    </row>
    <row r="1234" spans="1:12">
      <c r="A1234" s="278">
        <f t="shared" si="19"/>
        <v>1233</v>
      </c>
      <c r="B1234" s="41"/>
      <c r="C1234" s="28" t="s">
        <v>11108</v>
      </c>
      <c r="D1234" s="28" t="s">
        <v>15657</v>
      </c>
      <c r="F1234" s="28" t="s">
        <v>15658</v>
      </c>
      <c r="G1234" s="28" t="s">
        <v>14624</v>
      </c>
      <c r="I1234" s="28" t="s">
        <v>15659</v>
      </c>
      <c r="K1234" s="28" t="s">
        <v>512</v>
      </c>
      <c r="L1234" s="28" t="s">
        <v>11548</v>
      </c>
    </row>
    <row r="1235" spans="1:12">
      <c r="A1235" s="278">
        <f t="shared" si="19"/>
        <v>1234</v>
      </c>
      <c r="B1235" s="41" t="s">
        <v>100</v>
      </c>
      <c r="C1235" s="28" t="s">
        <v>11108</v>
      </c>
      <c r="D1235" s="28" t="s">
        <v>15660</v>
      </c>
      <c r="F1235" s="28" t="s">
        <v>15661</v>
      </c>
      <c r="G1235" s="28" t="s">
        <v>15662</v>
      </c>
      <c r="I1235" s="28" t="s">
        <v>15663</v>
      </c>
      <c r="K1235" s="28" t="s">
        <v>6695</v>
      </c>
      <c r="L1235" s="28" t="s">
        <v>7301</v>
      </c>
    </row>
    <row r="1236" spans="1:12">
      <c r="A1236" s="278">
        <f t="shared" si="19"/>
        <v>1235</v>
      </c>
      <c r="B1236" s="41"/>
      <c r="C1236" s="28" t="s">
        <v>11101</v>
      </c>
      <c r="D1236" s="28" t="s">
        <v>15664</v>
      </c>
      <c r="F1236" s="28" t="s">
        <v>15665</v>
      </c>
      <c r="G1236" s="28" t="s">
        <v>15666</v>
      </c>
      <c r="H1236" s="28" t="s">
        <v>11118</v>
      </c>
      <c r="I1236" s="28" t="s">
        <v>15667</v>
      </c>
      <c r="K1236" s="28" t="s">
        <v>512</v>
      </c>
      <c r="L1236" s="28" t="s">
        <v>11107</v>
      </c>
    </row>
    <row r="1237" spans="1:12">
      <c r="A1237" s="278">
        <f t="shared" si="19"/>
        <v>1236</v>
      </c>
      <c r="B1237" s="41"/>
      <c r="C1237" s="28" t="s">
        <v>11101</v>
      </c>
      <c r="D1237" s="28" t="s">
        <v>15668</v>
      </c>
      <c r="F1237" s="28" t="s">
        <v>15669</v>
      </c>
      <c r="G1237" s="28" t="s">
        <v>15670</v>
      </c>
      <c r="I1237" s="28" t="s">
        <v>15671</v>
      </c>
      <c r="K1237" s="28" t="s">
        <v>232</v>
      </c>
      <c r="L1237" s="28" t="s">
        <v>11107</v>
      </c>
    </row>
    <row r="1238" spans="1:12">
      <c r="A1238" s="278">
        <f t="shared" si="19"/>
        <v>1237</v>
      </c>
      <c r="B1238" s="41"/>
      <c r="C1238" s="28" t="s">
        <v>11108</v>
      </c>
      <c r="D1238" s="28" t="s">
        <v>15672</v>
      </c>
      <c r="F1238" s="28" t="s">
        <v>15673</v>
      </c>
      <c r="G1238" s="28" t="s">
        <v>15674</v>
      </c>
      <c r="I1238" s="28" t="s">
        <v>15675</v>
      </c>
      <c r="K1238" s="28" t="s">
        <v>6480</v>
      </c>
      <c r="L1238" s="28" t="s">
        <v>11107</v>
      </c>
    </row>
    <row r="1239" spans="1:12">
      <c r="A1239" s="278">
        <f t="shared" si="19"/>
        <v>1238</v>
      </c>
      <c r="B1239" s="41"/>
      <c r="C1239" s="28" t="s">
        <v>11101</v>
      </c>
      <c r="D1239" s="28" t="s">
        <v>15676</v>
      </c>
      <c r="F1239" s="28" t="s">
        <v>15677</v>
      </c>
      <c r="G1239" s="28" t="s">
        <v>15572</v>
      </c>
      <c r="I1239" s="28" t="s">
        <v>15678</v>
      </c>
      <c r="K1239" s="28" t="s">
        <v>232</v>
      </c>
      <c r="L1239" s="28" t="s">
        <v>11107</v>
      </c>
    </row>
    <row r="1240" spans="1:12">
      <c r="A1240" s="278">
        <f t="shared" si="19"/>
        <v>1239</v>
      </c>
      <c r="B1240" s="41"/>
      <c r="C1240" s="28" t="s">
        <v>11101</v>
      </c>
      <c r="D1240" s="28" t="s">
        <v>15679</v>
      </c>
      <c r="F1240" s="28" t="s">
        <v>15680</v>
      </c>
      <c r="G1240" s="28" t="s">
        <v>15681</v>
      </c>
      <c r="I1240" s="28" t="s">
        <v>15682</v>
      </c>
      <c r="K1240" s="28" t="s">
        <v>232</v>
      </c>
      <c r="L1240" s="28" t="s">
        <v>11107</v>
      </c>
    </row>
    <row r="1241" spans="1:12">
      <c r="A1241" s="278">
        <f t="shared" si="19"/>
        <v>1240</v>
      </c>
      <c r="B1241" s="41"/>
      <c r="C1241" s="28" t="s">
        <v>11108</v>
      </c>
      <c r="D1241" s="28" t="s">
        <v>15683</v>
      </c>
      <c r="F1241" s="28" t="s">
        <v>15684</v>
      </c>
      <c r="G1241" s="28" t="s">
        <v>15685</v>
      </c>
      <c r="I1241" s="28" t="s">
        <v>15686</v>
      </c>
      <c r="K1241" s="28" t="s">
        <v>512</v>
      </c>
      <c r="L1241" s="28" t="s">
        <v>15687</v>
      </c>
    </row>
    <row r="1242" spans="1:12">
      <c r="A1242" s="278">
        <f t="shared" si="19"/>
        <v>1241</v>
      </c>
      <c r="B1242" s="41"/>
      <c r="C1242" s="28" t="s">
        <v>11101</v>
      </c>
      <c r="D1242" s="28" t="s">
        <v>15688</v>
      </c>
      <c r="F1242" s="28" t="s">
        <v>15689</v>
      </c>
      <c r="G1242" s="28" t="s">
        <v>15690</v>
      </c>
      <c r="I1242" s="28" t="s">
        <v>15691</v>
      </c>
      <c r="K1242" s="28" t="s">
        <v>34</v>
      </c>
      <c r="L1242" s="28" t="s">
        <v>11107</v>
      </c>
    </row>
    <row r="1243" spans="1:12">
      <c r="A1243" s="278">
        <f t="shared" si="19"/>
        <v>1242</v>
      </c>
      <c r="B1243" s="41"/>
      <c r="C1243" s="28" t="s">
        <v>11108</v>
      </c>
      <c r="D1243" s="28" t="s">
        <v>15692</v>
      </c>
      <c r="F1243" s="28" t="s">
        <v>15693</v>
      </c>
      <c r="G1243" s="28" t="s">
        <v>15694</v>
      </c>
      <c r="I1243" s="28" t="s">
        <v>15695</v>
      </c>
      <c r="K1243" s="28" t="s">
        <v>41</v>
      </c>
      <c r="L1243" s="28"/>
    </row>
    <row r="1244" spans="1:12">
      <c r="A1244" s="278">
        <f t="shared" si="19"/>
        <v>1243</v>
      </c>
      <c r="B1244" s="41"/>
      <c r="C1244" s="28" t="s">
        <v>11108</v>
      </c>
      <c r="D1244" s="28" t="s">
        <v>11406</v>
      </c>
      <c r="F1244" s="28" t="s">
        <v>15696</v>
      </c>
      <c r="G1244" s="28" t="s">
        <v>11408</v>
      </c>
      <c r="I1244" s="28" t="s">
        <v>11409</v>
      </c>
      <c r="K1244" s="28" t="s">
        <v>41</v>
      </c>
      <c r="L1244" s="28"/>
    </row>
    <row r="1245" spans="1:12">
      <c r="A1245" s="278">
        <f t="shared" si="19"/>
        <v>1244</v>
      </c>
      <c r="B1245" s="41"/>
      <c r="C1245" s="28" t="s">
        <v>11108</v>
      </c>
      <c r="D1245" s="28" t="s">
        <v>11397</v>
      </c>
      <c r="F1245" s="28" t="s">
        <v>15697</v>
      </c>
      <c r="G1245" s="28" t="s">
        <v>11399</v>
      </c>
      <c r="I1245" s="28" t="s">
        <v>11400</v>
      </c>
      <c r="K1245" s="28" t="s">
        <v>41</v>
      </c>
      <c r="L1245" s="28" t="s">
        <v>11107</v>
      </c>
    </row>
    <row r="1246" spans="1:12">
      <c r="A1246" s="278">
        <f t="shared" si="19"/>
        <v>1245</v>
      </c>
      <c r="B1246" s="41"/>
      <c r="C1246" s="28" t="s">
        <v>11108</v>
      </c>
      <c r="D1246" s="28" t="s">
        <v>11247</v>
      </c>
      <c r="F1246" s="28" t="s">
        <v>15698</v>
      </c>
      <c r="G1246" s="28" t="s">
        <v>15699</v>
      </c>
      <c r="I1246" s="28" t="s">
        <v>11250</v>
      </c>
      <c r="K1246" s="28" t="s">
        <v>512</v>
      </c>
      <c r="L1246" s="28" t="s">
        <v>11107</v>
      </c>
    </row>
    <row r="1247" spans="1:12">
      <c r="A1247" s="278">
        <f t="shared" si="19"/>
        <v>1246</v>
      </c>
      <c r="B1247" s="41"/>
      <c r="C1247" s="28" t="s">
        <v>11108</v>
      </c>
      <c r="D1247" s="28" t="s">
        <v>11660</v>
      </c>
      <c r="F1247" s="28" t="s">
        <v>15700</v>
      </c>
      <c r="G1247" s="28" t="s">
        <v>11662</v>
      </c>
      <c r="I1247" s="28" t="s">
        <v>11663</v>
      </c>
      <c r="K1247" s="28" t="s">
        <v>41</v>
      </c>
      <c r="L1247" s="28" t="s">
        <v>11664</v>
      </c>
    </row>
    <row r="1248" spans="1:12">
      <c r="A1248" s="278">
        <f t="shared" si="19"/>
        <v>1247</v>
      </c>
      <c r="B1248" s="41"/>
      <c r="C1248" s="28" t="s">
        <v>11108</v>
      </c>
      <c r="D1248" s="28" t="s">
        <v>15701</v>
      </c>
      <c r="F1248" s="28" t="s">
        <v>15702</v>
      </c>
      <c r="G1248" s="28" t="s">
        <v>15703</v>
      </c>
      <c r="I1248" s="28" t="s">
        <v>15704</v>
      </c>
      <c r="K1248" s="28" t="s">
        <v>6466</v>
      </c>
      <c r="L1248" s="28" t="s">
        <v>13650</v>
      </c>
    </row>
    <row r="1249" spans="1:12">
      <c r="A1249" s="278">
        <f t="shared" si="19"/>
        <v>1248</v>
      </c>
      <c r="B1249" s="41" t="s">
        <v>100</v>
      </c>
      <c r="C1249" s="28" t="s">
        <v>11108</v>
      </c>
      <c r="D1249" s="28" t="s">
        <v>15705</v>
      </c>
      <c r="F1249" s="28" t="s">
        <v>15706</v>
      </c>
      <c r="G1249" s="28" t="s">
        <v>15707</v>
      </c>
      <c r="I1249" s="28" t="s">
        <v>15708</v>
      </c>
      <c r="K1249" s="28" t="s">
        <v>6466</v>
      </c>
      <c r="L1249" s="28" t="s">
        <v>498</v>
      </c>
    </row>
    <row r="1250" spans="1:12">
      <c r="A1250" s="278">
        <f t="shared" si="19"/>
        <v>1249</v>
      </c>
      <c r="B1250" s="41"/>
      <c r="C1250" s="28" t="s">
        <v>11108</v>
      </c>
      <c r="D1250" s="28" t="s">
        <v>15709</v>
      </c>
      <c r="F1250" s="28" t="s">
        <v>15710</v>
      </c>
      <c r="G1250" s="28" t="s">
        <v>15711</v>
      </c>
      <c r="I1250" s="28" t="s">
        <v>15712</v>
      </c>
      <c r="K1250" s="28" t="s">
        <v>512</v>
      </c>
      <c r="L1250" s="28" t="s">
        <v>11107</v>
      </c>
    </row>
    <row r="1251" spans="1:12">
      <c r="A1251" s="278">
        <f t="shared" si="19"/>
        <v>1250</v>
      </c>
      <c r="B1251" s="41"/>
      <c r="C1251" s="28" t="s">
        <v>11108</v>
      </c>
      <c r="D1251" s="28" t="s">
        <v>15713</v>
      </c>
      <c r="F1251" s="28" t="s">
        <v>15714</v>
      </c>
      <c r="G1251" s="28" t="s">
        <v>11117</v>
      </c>
      <c r="H1251" s="28" t="s">
        <v>11118</v>
      </c>
      <c r="I1251" s="28" t="s">
        <v>15715</v>
      </c>
      <c r="K1251" s="28" t="s">
        <v>512</v>
      </c>
      <c r="L1251" s="28" t="s">
        <v>11107</v>
      </c>
    </row>
    <row r="1252" spans="1:12">
      <c r="A1252" s="278">
        <f t="shared" si="19"/>
        <v>1251</v>
      </c>
      <c r="B1252" s="41"/>
      <c r="C1252" s="28" t="s">
        <v>11108</v>
      </c>
      <c r="D1252" s="28" t="s">
        <v>15716</v>
      </c>
      <c r="F1252" s="28" t="s">
        <v>15717</v>
      </c>
      <c r="G1252" s="28" t="s">
        <v>15718</v>
      </c>
      <c r="I1252" s="28" t="s">
        <v>15719</v>
      </c>
      <c r="K1252" s="28" t="s">
        <v>512</v>
      </c>
      <c r="L1252" s="28" t="s">
        <v>11432</v>
      </c>
    </row>
    <row r="1253" spans="1:12">
      <c r="A1253" s="278">
        <f t="shared" si="19"/>
        <v>1252</v>
      </c>
      <c r="B1253" s="41"/>
      <c r="C1253" s="28" t="s">
        <v>11108</v>
      </c>
      <c r="D1253" s="28" t="s">
        <v>15720</v>
      </c>
      <c r="F1253" s="28" t="s">
        <v>15721</v>
      </c>
      <c r="G1253" s="28" t="s">
        <v>15718</v>
      </c>
      <c r="I1253" s="28" t="s">
        <v>15722</v>
      </c>
      <c r="K1253" s="28" t="s">
        <v>512</v>
      </c>
      <c r="L1253" s="28" t="s">
        <v>11680</v>
      </c>
    </row>
    <row r="1254" spans="1:12">
      <c r="A1254" s="278">
        <f t="shared" si="19"/>
        <v>1253</v>
      </c>
      <c r="B1254" s="41"/>
      <c r="C1254" s="28" t="s">
        <v>11101</v>
      </c>
      <c r="D1254" s="28" t="s">
        <v>15723</v>
      </c>
      <c r="F1254" s="28" t="s">
        <v>15724</v>
      </c>
      <c r="G1254" s="28" t="s">
        <v>12549</v>
      </c>
      <c r="H1254" s="28" t="s">
        <v>11118</v>
      </c>
      <c r="I1254" s="28" t="s">
        <v>15725</v>
      </c>
      <c r="K1254" s="28" t="s">
        <v>512</v>
      </c>
      <c r="L1254" s="28" t="s">
        <v>11107</v>
      </c>
    </row>
    <row r="1255" spans="1:12">
      <c r="A1255" s="278">
        <f t="shared" si="19"/>
        <v>1254</v>
      </c>
      <c r="B1255" s="41"/>
      <c r="C1255" s="28" t="s">
        <v>11101</v>
      </c>
      <c r="D1255" s="28" t="s">
        <v>15726</v>
      </c>
      <c r="F1255" s="28" t="s">
        <v>15727</v>
      </c>
      <c r="G1255" s="28" t="s">
        <v>15728</v>
      </c>
      <c r="H1255" s="28" t="s">
        <v>11118</v>
      </c>
      <c r="I1255" s="28" t="s">
        <v>15729</v>
      </c>
      <c r="K1255" s="28" t="s">
        <v>340</v>
      </c>
      <c r="L1255" s="28" t="s">
        <v>11107</v>
      </c>
    </row>
    <row r="1256" spans="1:12">
      <c r="A1256" s="278">
        <f t="shared" si="19"/>
        <v>1255</v>
      </c>
      <c r="B1256" s="41"/>
      <c r="C1256" s="28" t="s">
        <v>11108</v>
      </c>
      <c r="D1256" s="28" t="s">
        <v>15730</v>
      </c>
      <c r="F1256" s="28" t="s">
        <v>15731</v>
      </c>
      <c r="G1256" s="28" t="s">
        <v>132</v>
      </c>
      <c r="I1256" s="28" t="s">
        <v>15732</v>
      </c>
      <c r="K1256" s="28" t="s">
        <v>41</v>
      </c>
      <c r="L1256" s="28" t="s">
        <v>11902</v>
      </c>
    </row>
    <row r="1257" spans="1:12">
      <c r="A1257" s="278">
        <f t="shared" si="19"/>
        <v>1256</v>
      </c>
      <c r="B1257" s="41"/>
      <c r="C1257" s="28" t="s">
        <v>11108</v>
      </c>
      <c r="D1257" s="28" t="s">
        <v>15733</v>
      </c>
      <c r="F1257" s="28" t="s">
        <v>15734</v>
      </c>
      <c r="G1257" s="28" t="s">
        <v>132</v>
      </c>
      <c r="I1257" s="28" t="s">
        <v>15735</v>
      </c>
      <c r="K1257" s="28" t="s">
        <v>41</v>
      </c>
      <c r="L1257" s="28" t="s">
        <v>15736</v>
      </c>
    </row>
    <row r="1258" spans="1:12">
      <c r="A1258" s="278">
        <f t="shared" si="19"/>
        <v>1257</v>
      </c>
      <c r="B1258" s="41"/>
      <c r="C1258" s="28" t="s">
        <v>11108</v>
      </c>
      <c r="D1258" s="28" t="s">
        <v>15737</v>
      </c>
      <c r="F1258" s="28" t="s">
        <v>15738</v>
      </c>
      <c r="G1258" s="28" t="s">
        <v>132</v>
      </c>
      <c r="I1258" s="28" t="s">
        <v>15739</v>
      </c>
      <c r="K1258" s="28" t="s">
        <v>41</v>
      </c>
      <c r="L1258" s="28" t="s">
        <v>15736</v>
      </c>
    </row>
    <row r="1259" spans="1:12">
      <c r="A1259" s="278">
        <f t="shared" si="19"/>
        <v>1258</v>
      </c>
      <c r="B1259" s="41"/>
      <c r="C1259" s="28" t="s">
        <v>11108</v>
      </c>
      <c r="D1259" s="28" t="s">
        <v>15740</v>
      </c>
      <c r="F1259" s="28" t="s">
        <v>15741</v>
      </c>
      <c r="G1259" s="28" t="s">
        <v>132</v>
      </c>
      <c r="H1259" s="28" t="s">
        <v>11118</v>
      </c>
      <c r="I1259" s="28" t="s">
        <v>15742</v>
      </c>
      <c r="K1259" s="28" t="s">
        <v>41</v>
      </c>
      <c r="L1259" s="28" t="s">
        <v>11107</v>
      </c>
    </row>
    <row r="1260" spans="1:12">
      <c r="A1260" s="278">
        <f t="shared" si="19"/>
        <v>1259</v>
      </c>
      <c r="B1260" s="41"/>
      <c r="C1260" s="28" t="s">
        <v>11108</v>
      </c>
      <c r="D1260" s="28" t="s">
        <v>15743</v>
      </c>
      <c r="F1260" s="28" t="s">
        <v>15744</v>
      </c>
      <c r="G1260" s="28" t="s">
        <v>15377</v>
      </c>
      <c r="I1260" s="28" t="s">
        <v>15745</v>
      </c>
      <c r="K1260" s="28" t="s">
        <v>512</v>
      </c>
      <c r="L1260" s="28" t="s">
        <v>15746</v>
      </c>
    </row>
    <row r="1261" spans="1:12">
      <c r="A1261" s="278">
        <f t="shared" si="19"/>
        <v>1260</v>
      </c>
      <c r="B1261" s="41"/>
      <c r="C1261" s="28" t="s">
        <v>11101</v>
      </c>
      <c r="D1261" s="28" t="s">
        <v>15747</v>
      </c>
      <c r="F1261" s="28" t="s">
        <v>15748</v>
      </c>
      <c r="G1261" s="28" t="s">
        <v>15749</v>
      </c>
      <c r="H1261" s="28" t="s">
        <v>11118</v>
      </c>
      <c r="I1261" s="28" t="s">
        <v>15750</v>
      </c>
      <c r="K1261" s="28" t="s">
        <v>6466</v>
      </c>
      <c r="L1261" s="28" t="s">
        <v>11107</v>
      </c>
    </row>
    <row r="1262" spans="1:12">
      <c r="A1262" s="278">
        <f t="shared" si="19"/>
        <v>1261</v>
      </c>
      <c r="B1262" s="41"/>
      <c r="C1262" s="28" t="s">
        <v>11101</v>
      </c>
      <c r="D1262" s="28" t="s">
        <v>15751</v>
      </c>
      <c r="F1262" s="28" t="s">
        <v>15752</v>
      </c>
      <c r="G1262" s="28" t="s">
        <v>15749</v>
      </c>
      <c r="I1262" s="28" t="s">
        <v>15753</v>
      </c>
      <c r="K1262" s="28" t="s">
        <v>6466</v>
      </c>
      <c r="L1262" s="28" t="s">
        <v>11107</v>
      </c>
    </row>
    <row r="1263" spans="1:12">
      <c r="A1263" s="278">
        <f t="shared" si="19"/>
        <v>1262</v>
      </c>
      <c r="B1263" s="41"/>
      <c r="C1263" s="28" t="s">
        <v>11101</v>
      </c>
      <c r="D1263" s="28" t="s">
        <v>15754</v>
      </c>
      <c r="F1263" s="28" t="s">
        <v>15755</v>
      </c>
      <c r="G1263" s="28" t="s">
        <v>15756</v>
      </c>
      <c r="H1263" s="28" t="s">
        <v>11118</v>
      </c>
      <c r="I1263" s="28" t="s">
        <v>15757</v>
      </c>
      <c r="K1263" s="28" t="s">
        <v>512</v>
      </c>
      <c r="L1263" s="28" t="s">
        <v>11107</v>
      </c>
    </row>
    <row r="1264" spans="1:12">
      <c r="A1264" s="278">
        <f t="shared" si="19"/>
        <v>1263</v>
      </c>
      <c r="B1264" s="41"/>
      <c r="C1264" s="28" t="s">
        <v>11101</v>
      </c>
      <c r="D1264" s="28" t="s">
        <v>15758</v>
      </c>
      <c r="F1264" s="28" t="s">
        <v>15759</v>
      </c>
      <c r="G1264" s="28" t="s">
        <v>13035</v>
      </c>
      <c r="I1264" s="28" t="s">
        <v>15760</v>
      </c>
      <c r="K1264" s="28" t="s">
        <v>6466</v>
      </c>
      <c r="L1264" s="28" t="s">
        <v>11107</v>
      </c>
    </row>
    <row r="1265" spans="1:12">
      <c r="A1265" s="278">
        <f t="shared" si="19"/>
        <v>1264</v>
      </c>
      <c r="B1265" s="41"/>
      <c r="C1265" s="28" t="s">
        <v>11108</v>
      </c>
      <c r="D1265" s="28" t="s">
        <v>15761</v>
      </c>
      <c r="F1265" s="28" t="s">
        <v>15762</v>
      </c>
      <c r="G1265" s="28" t="s">
        <v>15763</v>
      </c>
      <c r="I1265" s="28" t="s">
        <v>15764</v>
      </c>
      <c r="K1265" s="28" t="s">
        <v>41</v>
      </c>
      <c r="L1265" s="28"/>
    </row>
    <row r="1266" spans="1:12">
      <c r="A1266" s="278">
        <f t="shared" si="19"/>
        <v>1265</v>
      </c>
      <c r="B1266" s="41"/>
      <c r="C1266" s="28" t="s">
        <v>11101</v>
      </c>
      <c r="D1266" s="28" t="s">
        <v>15765</v>
      </c>
      <c r="F1266" s="28" t="s">
        <v>15766</v>
      </c>
      <c r="G1266" s="28" t="s">
        <v>15767</v>
      </c>
      <c r="I1266" s="28" t="s">
        <v>15768</v>
      </c>
      <c r="K1266" s="28" t="s">
        <v>232</v>
      </c>
      <c r="L1266" s="28" t="s">
        <v>11107</v>
      </c>
    </row>
    <row r="1267" spans="1:12">
      <c r="A1267" s="278">
        <f t="shared" si="19"/>
        <v>1266</v>
      </c>
      <c r="B1267" s="41"/>
      <c r="C1267" s="28" t="s">
        <v>11101</v>
      </c>
      <c r="D1267" s="28" t="s">
        <v>15769</v>
      </c>
      <c r="F1267" s="28" t="s">
        <v>15770</v>
      </c>
      <c r="G1267" s="28" t="s">
        <v>15771</v>
      </c>
      <c r="I1267" s="28" t="s">
        <v>15772</v>
      </c>
      <c r="K1267" s="28" t="s">
        <v>512</v>
      </c>
      <c r="L1267" s="28" t="s">
        <v>11107</v>
      </c>
    </row>
    <row r="1268" spans="1:12">
      <c r="A1268" s="278">
        <f t="shared" si="19"/>
        <v>1267</v>
      </c>
      <c r="B1268" s="41"/>
      <c r="C1268" s="28" t="s">
        <v>11108</v>
      </c>
      <c r="D1268" s="28" t="s">
        <v>15773</v>
      </c>
      <c r="F1268" s="28" t="s">
        <v>15774</v>
      </c>
      <c r="G1268" s="28" t="s">
        <v>15775</v>
      </c>
      <c r="H1268" s="28" t="s">
        <v>11118</v>
      </c>
      <c r="I1268" s="28" t="s">
        <v>15776</v>
      </c>
      <c r="K1268" s="28" t="s">
        <v>512</v>
      </c>
      <c r="L1268" s="28" t="s">
        <v>12049</v>
      </c>
    </row>
    <row r="1269" spans="1:12">
      <c r="A1269" s="278">
        <f t="shared" si="19"/>
        <v>1268</v>
      </c>
      <c r="B1269" s="41"/>
      <c r="C1269" s="28" t="s">
        <v>11101</v>
      </c>
      <c r="D1269" s="28" t="s">
        <v>15777</v>
      </c>
      <c r="F1269" s="28" t="s">
        <v>15778</v>
      </c>
      <c r="G1269" s="28" t="s">
        <v>15779</v>
      </c>
      <c r="I1269" s="28" t="s">
        <v>15780</v>
      </c>
      <c r="K1269" s="28" t="s">
        <v>512</v>
      </c>
      <c r="L1269" s="28" t="s">
        <v>11107</v>
      </c>
    </row>
    <row r="1270" spans="1:12">
      <c r="A1270" s="278">
        <f t="shared" si="19"/>
        <v>1269</v>
      </c>
      <c r="B1270" s="41"/>
      <c r="C1270" s="28" t="s">
        <v>11108</v>
      </c>
      <c r="D1270" s="28" t="s">
        <v>15781</v>
      </c>
      <c r="F1270" s="28" t="s">
        <v>15782</v>
      </c>
      <c r="G1270" s="28" t="s">
        <v>15783</v>
      </c>
      <c r="I1270" s="28" t="s">
        <v>15784</v>
      </c>
      <c r="K1270" s="28" t="s">
        <v>6695</v>
      </c>
      <c r="L1270" s="28" t="s">
        <v>11107</v>
      </c>
    </row>
    <row r="1271" spans="1:12">
      <c r="A1271" s="278">
        <f t="shared" si="19"/>
        <v>1270</v>
      </c>
      <c r="B1271" s="41"/>
      <c r="C1271" s="28" t="s">
        <v>11108</v>
      </c>
      <c r="D1271" s="28" t="s">
        <v>15785</v>
      </c>
      <c r="F1271" s="28" t="s">
        <v>15786</v>
      </c>
      <c r="G1271" s="28" t="s">
        <v>132</v>
      </c>
      <c r="I1271" s="28" t="s">
        <v>15787</v>
      </c>
      <c r="K1271" s="28" t="s">
        <v>41</v>
      </c>
      <c r="L1271" s="28" t="s">
        <v>41</v>
      </c>
    </row>
    <row r="1272" spans="1:12">
      <c r="A1272" s="278">
        <f t="shared" si="19"/>
        <v>1271</v>
      </c>
      <c r="B1272" s="41"/>
      <c r="C1272" s="28" t="s">
        <v>11108</v>
      </c>
      <c r="D1272" s="28" t="s">
        <v>15788</v>
      </c>
      <c r="F1272" s="28" t="s">
        <v>15789</v>
      </c>
      <c r="G1272" s="28" t="s">
        <v>15790</v>
      </c>
      <c r="I1272" s="28" t="s">
        <v>15791</v>
      </c>
      <c r="K1272" s="28" t="s">
        <v>6480</v>
      </c>
      <c r="L1272" s="28" t="s">
        <v>11107</v>
      </c>
    </row>
    <row r="1273" spans="1:12">
      <c r="A1273" s="278">
        <f t="shared" si="19"/>
        <v>1272</v>
      </c>
      <c r="B1273" s="41"/>
      <c r="C1273" s="28" t="s">
        <v>11101</v>
      </c>
      <c r="D1273" s="28" t="s">
        <v>15792</v>
      </c>
      <c r="F1273" s="28" t="s">
        <v>15793</v>
      </c>
      <c r="G1273" s="28" t="s">
        <v>15794</v>
      </c>
      <c r="H1273" s="28" t="s">
        <v>11118</v>
      </c>
      <c r="I1273" s="28" t="s">
        <v>15795</v>
      </c>
      <c r="K1273" s="28" t="s">
        <v>6480</v>
      </c>
      <c r="L1273" s="28" t="s">
        <v>11107</v>
      </c>
    </row>
    <row r="1274" spans="1:12">
      <c r="A1274" s="278">
        <f t="shared" si="19"/>
        <v>1273</v>
      </c>
      <c r="B1274" s="41"/>
      <c r="C1274" s="28" t="s">
        <v>11108</v>
      </c>
      <c r="D1274" s="28" t="s">
        <v>15796</v>
      </c>
      <c r="F1274" s="28" t="s">
        <v>15797</v>
      </c>
      <c r="G1274" s="28" t="s">
        <v>15798</v>
      </c>
      <c r="H1274" s="28" t="s">
        <v>11118</v>
      </c>
      <c r="I1274" s="28" t="s">
        <v>15799</v>
      </c>
      <c r="K1274" s="28" t="s">
        <v>6466</v>
      </c>
      <c r="L1274" s="28" t="s">
        <v>11107</v>
      </c>
    </row>
    <row r="1275" spans="1:12">
      <c r="A1275" s="278">
        <f t="shared" si="19"/>
        <v>1274</v>
      </c>
      <c r="B1275" s="41"/>
      <c r="C1275" s="28" t="s">
        <v>11108</v>
      </c>
      <c r="D1275" s="28" t="s">
        <v>15800</v>
      </c>
      <c r="F1275" s="28" t="s">
        <v>15801</v>
      </c>
      <c r="G1275" s="28" t="s">
        <v>132</v>
      </c>
      <c r="I1275" s="28" t="s">
        <v>15802</v>
      </c>
      <c r="K1275" s="28" t="s">
        <v>41</v>
      </c>
      <c r="L1275" s="28"/>
    </row>
    <row r="1276" spans="1:12">
      <c r="A1276" s="278">
        <f t="shared" si="19"/>
        <v>1275</v>
      </c>
      <c r="B1276" s="41"/>
      <c r="C1276" s="28" t="s">
        <v>11108</v>
      </c>
      <c r="D1276" s="28" t="s">
        <v>15803</v>
      </c>
      <c r="F1276" s="28" t="s">
        <v>15804</v>
      </c>
      <c r="G1276" s="28" t="s">
        <v>15805</v>
      </c>
      <c r="I1276" s="28" t="s">
        <v>15806</v>
      </c>
      <c r="K1276" s="28" t="s">
        <v>41</v>
      </c>
      <c r="L1276" s="28" t="s">
        <v>15807</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1:N310"/>
  <sheetViews>
    <sheetView workbookViewId="0"/>
  </sheetViews>
  <sheetFormatPr defaultColWidth="8.875" defaultRowHeight="13.15"/>
  <cols>
    <col min="1" max="1" width="5" style="16" customWidth="1"/>
    <col min="2" max="3" width="8.875" style="16"/>
    <col min="4" max="4" width="8.875" style="72"/>
    <col min="5" max="7" width="16.75" style="16" customWidth="1"/>
    <col min="8" max="8" width="6.5" style="16" customWidth="1"/>
    <col min="9" max="11" width="8.875" style="16"/>
    <col min="12" max="13" width="11.25" style="16"/>
    <col min="14" max="16384" width="8.875" style="16"/>
  </cols>
  <sheetData>
    <row r="1" spans="1:14" s="189" customFormat="1">
      <c r="B1" s="191" t="s">
        <v>15808</v>
      </c>
      <c r="C1" s="191" t="s">
        <v>15809</v>
      </c>
      <c r="E1" s="191" t="s">
        <v>15810</v>
      </c>
      <c r="F1" s="191" t="s">
        <v>15811</v>
      </c>
      <c r="G1" s="191" t="s">
        <v>15812</v>
      </c>
      <c r="H1" s="191" t="s">
        <v>5054</v>
      </c>
      <c r="I1" s="191" t="s">
        <v>15813</v>
      </c>
      <c r="J1" s="191" t="s">
        <v>15814</v>
      </c>
      <c r="K1" s="191" t="s">
        <v>15815</v>
      </c>
      <c r="L1" s="191" t="s">
        <v>15816</v>
      </c>
      <c r="M1" s="189" t="s">
        <v>15817</v>
      </c>
      <c r="N1" s="191" t="s">
        <v>15818</v>
      </c>
    </row>
    <row r="2" spans="1:14" s="190" customFormat="1">
      <c r="A2" s="298" t="s">
        <v>12</v>
      </c>
      <c r="B2" s="298"/>
      <c r="C2" s="298"/>
      <c r="D2" s="298"/>
      <c r="F2" s="192"/>
      <c r="G2" s="192"/>
      <c r="H2" s="192"/>
      <c r="N2" s="194"/>
    </row>
    <row r="3" spans="1:14">
      <c r="A3" s="16">
        <v>1</v>
      </c>
      <c r="B3" s="193" t="s">
        <v>15819</v>
      </c>
      <c r="C3" s="193" t="s">
        <v>15820</v>
      </c>
      <c r="D3" s="16"/>
      <c r="E3" s="16" t="s">
        <v>15821</v>
      </c>
      <c r="F3" s="193" t="s">
        <v>15822</v>
      </c>
      <c r="G3" s="193" t="s">
        <v>15823</v>
      </c>
      <c r="H3" s="193" t="s">
        <v>15824</v>
      </c>
      <c r="I3" s="16" t="s">
        <v>20</v>
      </c>
      <c r="J3" s="16">
        <v>1</v>
      </c>
      <c r="K3" s="16" t="s">
        <v>6466</v>
      </c>
      <c r="L3" s="195">
        <v>41883</v>
      </c>
      <c r="M3" s="195">
        <v>41883</v>
      </c>
      <c r="N3" s="194"/>
    </row>
    <row r="4" spans="1:14">
      <c r="A4" s="16">
        <f t="shared" ref="A4:A67" si="0">SUM(A3+1)</f>
        <v>2</v>
      </c>
      <c r="B4" s="193" t="s">
        <v>15819</v>
      </c>
      <c r="C4" s="193" t="s">
        <v>15825</v>
      </c>
      <c r="D4" s="16"/>
      <c r="E4" s="16" t="s">
        <v>15826</v>
      </c>
      <c r="F4" s="193" t="s">
        <v>15827</v>
      </c>
      <c r="G4" s="193" t="s">
        <v>15828</v>
      </c>
      <c r="H4" s="193" t="s">
        <v>15829</v>
      </c>
      <c r="I4" s="16" t="s">
        <v>20</v>
      </c>
      <c r="J4" s="16">
        <v>1</v>
      </c>
      <c r="K4" s="16" t="s">
        <v>6466</v>
      </c>
      <c r="L4" s="195">
        <v>44927</v>
      </c>
      <c r="M4" s="195">
        <v>44927</v>
      </c>
      <c r="N4" s="194"/>
    </row>
    <row r="5" spans="1:14">
      <c r="A5" s="16">
        <f t="shared" si="0"/>
        <v>3</v>
      </c>
      <c r="B5" s="193" t="s">
        <v>15819</v>
      </c>
      <c r="C5" s="193" t="s">
        <v>15830</v>
      </c>
      <c r="D5" s="16"/>
      <c r="E5" s="16" t="s">
        <v>15826</v>
      </c>
      <c r="F5" s="193" t="s">
        <v>15831</v>
      </c>
      <c r="G5" s="193" t="s">
        <v>15828</v>
      </c>
      <c r="H5" s="193" t="s">
        <v>15832</v>
      </c>
      <c r="I5" s="16" t="s">
        <v>20</v>
      </c>
      <c r="J5" s="16">
        <v>1</v>
      </c>
      <c r="K5" s="16" t="s">
        <v>6466</v>
      </c>
      <c r="L5" s="195">
        <v>45444</v>
      </c>
      <c r="M5" s="195">
        <v>45444</v>
      </c>
      <c r="N5" s="79" t="s">
        <v>100</v>
      </c>
    </row>
    <row r="6" spans="1:14">
      <c r="A6" s="16">
        <f t="shared" si="0"/>
        <v>4</v>
      </c>
      <c r="B6" s="193" t="s">
        <v>15819</v>
      </c>
      <c r="C6" s="193" t="s">
        <v>15833</v>
      </c>
      <c r="D6" s="16"/>
      <c r="E6" s="16" t="s">
        <v>15834</v>
      </c>
      <c r="F6" s="193" t="s">
        <v>15835</v>
      </c>
      <c r="G6" s="193" t="s">
        <v>15836</v>
      </c>
      <c r="H6" s="193" t="s">
        <v>15837</v>
      </c>
      <c r="I6" s="16" t="s">
        <v>20</v>
      </c>
      <c r="J6" s="16">
        <v>1</v>
      </c>
      <c r="K6" s="16" t="s">
        <v>6466</v>
      </c>
      <c r="L6" s="195">
        <v>43040</v>
      </c>
      <c r="M6" s="195">
        <v>43040</v>
      </c>
      <c r="N6" s="194"/>
    </row>
    <row r="7" spans="1:14">
      <c r="A7" s="16">
        <f t="shared" si="0"/>
        <v>5</v>
      </c>
      <c r="B7" s="193" t="s">
        <v>15819</v>
      </c>
      <c r="C7" s="193" t="s">
        <v>15838</v>
      </c>
      <c r="D7" s="16"/>
      <c r="E7" s="16" t="s">
        <v>15839</v>
      </c>
      <c r="F7" s="193" t="s">
        <v>15840</v>
      </c>
      <c r="G7" s="193" t="s">
        <v>15841</v>
      </c>
      <c r="H7" s="193" t="s">
        <v>15842</v>
      </c>
      <c r="I7" s="16" t="s">
        <v>20</v>
      </c>
      <c r="J7" s="16">
        <v>1</v>
      </c>
      <c r="K7" s="16" t="s">
        <v>6466</v>
      </c>
      <c r="L7" s="195">
        <v>42461</v>
      </c>
      <c r="M7" s="195">
        <v>42461</v>
      </c>
      <c r="N7" s="194"/>
    </row>
    <row r="8" spans="1:14">
      <c r="A8" s="16">
        <f t="shared" si="0"/>
        <v>6</v>
      </c>
      <c r="B8" s="193" t="s">
        <v>15819</v>
      </c>
      <c r="C8" s="193" t="s">
        <v>15843</v>
      </c>
      <c r="D8" s="16"/>
      <c r="E8" s="16" t="s">
        <v>15839</v>
      </c>
      <c r="F8" s="193" t="s">
        <v>15844</v>
      </c>
      <c r="G8" s="193" t="s">
        <v>15841</v>
      </c>
      <c r="H8" s="193" t="s">
        <v>15845</v>
      </c>
      <c r="I8" s="16" t="s">
        <v>20</v>
      </c>
      <c r="J8" s="16">
        <v>1</v>
      </c>
      <c r="K8" s="16" t="s">
        <v>6466</v>
      </c>
      <c r="L8" s="195">
        <v>42767</v>
      </c>
      <c r="M8" s="195">
        <v>42767</v>
      </c>
      <c r="N8" s="194"/>
    </row>
    <row r="9" spans="1:14">
      <c r="A9" s="16">
        <f t="shared" si="0"/>
        <v>7</v>
      </c>
      <c r="B9" s="193" t="s">
        <v>15819</v>
      </c>
      <c r="C9" s="193" t="s">
        <v>15846</v>
      </c>
      <c r="D9" s="16"/>
      <c r="E9" s="16" t="s">
        <v>15839</v>
      </c>
      <c r="F9" s="193" t="s">
        <v>15847</v>
      </c>
      <c r="G9" s="193" t="s">
        <v>15841</v>
      </c>
      <c r="H9" s="193" t="s">
        <v>15848</v>
      </c>
      <c r="I9" s="16" t="s">
        <v>20</v>
      </c>
      <c r="J9" s="16">
        <v>1</v>
      </c>
      <c r="K9" s="16" t="s">
        <v>6466</v>
      </c>
      <c r="L9" s="195">
        <v>43132</v>
      </c>
      <c r="M9" s="195">
        <v>43132</v>
      </c>
      <c r="N9" s="194"/>
    </row>
    <row r="10" spans="1:14">
      <c r="A10" s="16">
        <f t="shared" si="0"/>
        <v>8</v>
      </c>
      <c r="B10" s="193" t="s">
        <v>15819</v>
      </c>
      <c r="C10" s="193" t="s">
        <v>15849</v>
      </c>
      <c r="D10" s="16"/>
      <c r="E10" s="16" t="s">
        <v>15839</v>
      </c>
      <c r="F10" s="193" t="s">
        <v>15850</v>
      </c>
      <c r="G10" s="193" t="s">
        <v>15841</v>
      </c>
      <c r="H10" s="193" t="s">
        <v>15851</v>
      </c>
      <c r="I10" s="16" t="s">
        <v>20</v>
      </c>
      <c r="J10" s="16">
        <v>1</v>
      </c>
      <c r="K10" s="16" t="s">
        <v>6466</v>
      </c>
      <c r="L10" s="195">
        <v>43191</v>
      </c>
      <c r="M10" s="195">
        <v>43191</v>
      </c>
      <c r="N10" s="194"/>
    </row>
    <row r="11" spans="1:14">
      <c r="A11" s="16">
        <f t="shared" si="0"/>
        <v>9</v>
      </c>
      <c r="B11" s="193" t="s">
        <v>15819</v>
      </c>
      <c r="C11" s="193" t="s">
        <v>15852</v>
      </c>
      <c r="D11" s="16"/>
      <c r="E11" s="16" t="s">
        <v>15839</v>
      </c>
      <c r="F11" s="193" t="s">
        <v>15853</v>
      </c>
      <c r="G11" s="193" t="s">
        <v>15841</v>
      </c>
      <c r="H11" s="193" t="s">
        <v>15854</v>
      </c>
      <c r="I11" s="16" t="s">
        <v>20</v>
      </c>
      <c r="J11" s="16">
        <v>1</v>
      </c>
      <c r="K11" s="16" t="s">
        <v>6466</v>
      </c>
      <c r="L11" s="195">
        <v>44805</v>
      </c>
      <c r="M11" s="195">
        <v>44805</v>
      </c>
      <c r="N11" s="194"/>
    </row>
    <row r="12" spans="1:14">
      <c r="A12" s="16">
        <f t="shared" si="0"/>
        <v>10</v>
      </c>
      <c r="B12" s="193" t="s">
        <v>15819</v>
      </c>
      <c r="C12" s="193" t="s">
        <v>15855</v>
      </c>
      <c r="D12" s="16"/>
      <c r="E12" s="16" t="s">
        <v>15856</v>
      </c>
      <c r="F12" s="193" t="s">
        <v>15857</v>
      </c>
      <c r="G12" s="193" t="s">
        <v>15858</v>
      </c>
      <c r="H12" s="193" t="s">
        <v>15859</v>
      </c>
      <c r="I12" s="16" t="s">
        <v>20</v>
      </c>
      <c r="J12" s="16">
        <v>1</v>
      </c>
      <c r="K12" s="16" t="s">
        <v>6466</v>
      </c>
      <c r="L12" s="195">
        <v>43160</v>
      </c>
      <c r="M12" s="195">
        <v>43160</v>
      </c>
      <c r="N12" s="194"/>
    </row>
    <row r="13" spans="1:14">
      <c r="A13" s="16">
        <f t="shared" si="0"/>
        <v>11</v>
      </c>
      <c r="B13" s="193" t="s">
        <v>15819</v>
      </c>
      <c r="C13" s="193" t="s">
        <v>15860</v>
      </c>
      <c r="D13" s="16"/>
      <c r="E13" s="16" t="s">
        <v>15861</v>
      </c>
      <c r="F13" s="193" t="s">
        <v>15862</v>
      </c>
      <c r="G13" s="193" t="s">
        <v>15863</v>
      </c>
      <c r="H13" s="193" t="s">
        <v>15864</v>
      </c>
      <c r="I13" s="16" t="s">
        <v>20</v>
      </c>
      <c r="J13" s="16">
        <v>1</v>
      </c>
      <c r="K13" s="16" t="s">
        <v>6466</v>
      </c>
      <c r="L13" s="195">
        <v>42736</v>
      </c>
      <c r="M13" s="195">
        <v>42736</v>
      </c>
      <c r="N13" s="194"/>
    </row>
    <row r="14" spans="1:14">
      <c r="A14" s="16">
        <f t="shared" si="0"/>
        <v>12</v>
      </c>
      <c r="B14" s="193" t="s">
        <v>15819</v>
      </c>
      <c r="C14" s="193" t="s">
        <v>15865</v>
      </c>
      <c r="D14" s="16"/>
      <c r="E14" s="16" t="s">
        <v>15866</v>
      </c>
      <c r="F14" s="193" t="s">
        <v>15867</v>
      </c>
      <c r="G14" s="193" t="s">
        <v>15868</v>
      </c>
      <c r="H14" s="193" t="s">
        <v>15869</v>
      </c>
      <c r="I14" s="16" t="s">
        <v>20</v>
      </c>
      <c r="J14" s="16">
        <v>1</v>
      </c>
      <c r="K14" s="16" t="s">
        <v>232</v>
      </c>
      <c r="L14" s="195">
        <v>42248</v>
      </c>
      <c r="M14" s="195">
        <v>42248</v>
      </c>
      <c r="N14" s="194"/>
    </row>
    <row r="15" spans="1:14">
      <c r="A15" s="16">
        <f t="shared" si="0"/>
        <v>13</v>
      </c>
      <c r="B15" s="193" t="s">
        <v>15819</v>
      </c>
      <c r="C15" s="193" t="s">
        <v>15870</v>
      </c>
      <c r="D15" s="16"/>
      <c r="E15" s="16" t="s">
        <v>15871</v>
      </c>
      <c r="F15" s="193" t="s">
        <v>15872</v>
      </c>
      <c r="G15" s="193" t="s">
        <v>15823</v>
      </c>
      <c r="H15" s="193" t="s">
        <v>15873</v>
      </c>
      <c r="I15" s="16" t="s">
        <v>20</v>
      </c>
      <c r="J15" s="16">
        <v>1</v>
      </c>
      <c r="K15" s="16" t="s">
        <v>6466</v>
      </c>
      <c r="L15" s="195">
        <v>43556</v>
      </c>
      <c r="M15" s="195">
        <v>43556</v>
      </c>
      <c r="N15" s="194"/>
    </row>
    <row r="16" spans="1:14">
      <c r="A16" s="16">
        <f t="shared" si="0"/>
        <v>14</v>
      </c>
      <c r="B16" s="193" t="s">
        <v>15819</v>
      </c>
      <c r="C16" s="193" t="s">
        <v>15874</v>
      </c>
      <c r="D16" s="16"/>
      <c r="E16" s="16" t="s">
        <v>15875</v>
      </c>
      <c r="F16" s="193" t="s">
        <v>15876</v>
      </c>
      <c r="G16" s="193" t="s">
        <v>15823</v>
      </c>
      <c r="H16" s="193" t="s">
        <v>15877</v>
      </c>
      <c r="I16" s="16" t="s">
        <v>20</v>
      </c>
      <c r="J16" s="16">
        <v>1</v>
      </c>
      <c r="K16" s="16" t="s">
        <v>6466</v>
      </c>
      <c r="L16" s="195">
        <v>43586</v>
      </c>
      <c r="M16" s="195">
        <v>43586</v>
      </c>
      <c r="N16" s="194"/>
    </row>
    <row r="17" spans="1:14">
      <c r="A17" s="16">
        <f t="shared" si="0"/>
        <v>15</v>
      </c>
      <c r="B17" s="193" t="s">
        <v>15819</v>
      </c>
      <c r="C17" s="193" t="s">
        <v>15878</v>
      </c>
      <c r="D17" s="16"/>
      <c r="E17" s="16" t="s">
        <v>15879</v>
      </c>
      <c r="F17" s="193" t="s">
        <v>15880</v>
      </c>
      <c r="G17" s="193" t="s">
        <v>15863</v>
      </c>
      <c r="H17" s="193" t="s">
        <v>15881</v>
      </c>
      <c r="I17" s="16" t="s">
        <v>20</v>
      </c>
      <c r="J17" s="16">
        <v>1</v>
      </c>
      <c r="K17" s="16" t="s">
        <v>6466</v>
      </c>
      <c r="L17" s="195">
        <v>41671</v>
      </c>
      <c r="M17" s="195">
        <v>41671</v>
      </c>
      <c r="N17" s="194"/>
    </row>
    <row r="18" spans="1:14">
      <c r="A18" s="16">
        <f t="shared" si="0"/>
        <v>16</v>
      </c>
      <c r="B18" s="193" t="s">
        <v>15819</v>
      </c>
      <c r="C18" s="193" t="s">
        <v>15882</v>
      </c>
      <c r="D18" s="16"/>
      <c r="E18" s="16" t="s">
        <v>15883</v>
      </c>
      <c r="F18" s="193" t="s">
        <v>15884</v>
      </c>
      <c r="G18" s="193" t="s">
        <v>15885</v>
      </c>
      <c r="H18" s="193" t="s">
        <v>15886</v>
      </c>
      <c r="I18" s="16" t="s">
        <v>20</v>
      </c>
      <c r="J18" s="16">
        <v>2</v>
      </c>
      <c r="K18" s="16" t="s">
        <v>6466</v>
      </c>
      <c r="L18" s="195">
        <v>44105</v>
      </c>
      <c r="M18" s="195">
        <v>44105</v>
      </c>
      <c r="N18" s="194"/>
    </row>
    <row r="19" spans="1:14">
      <c r="A19" s="16">
        <f t="shared" si="0"/>
        <v>17</v>
      </c>
      <c r="B19" s="193" t="s">
        <v>15819</v>
      </c>
      <c r="C19" s="193" t="s">
        <v>15887</v>
      </c>
      <c r="D19" s="16"/>
      <c r="E19" s="16" t="s">
        <v>15883</v>
      </c>
      <c r="F19" s="193" t="s">
        <v>15888</v>
      </c>
      <c r="G19" s="193" t="s">
        <v>15889</v>
      </c>
      <c r="H19" s="193" t="s">
        <v>15890</v>
      </c>
      <c r="I19" s="16" t="s">
        <v>20</v>
      </c>
      <c r="J19" s="16">
        <v>1</v>
      </c>
      <c r="K19" s="16" t="s">
        <v>6466</v>
      </c>
      <c r="L19" s="195">
        <v>44866</v>
      </c>
      <c r="M19" s="195">
        <v>44866</v>
      </c>
      <c r="N19" s="194"/>
    </row>
    <row r="20" spans="1:14">
      <c r="A20" s="16">
        <f t="shared" si="0"/>
        <v>18</v>
      </c>
      <c r="B20" s="193" t="s">
        <v>15819</v>
      </c>
      <c r="C20" s="193" t="s">
        <v>15891</v>
      </c>
      <c r="D20" s="16"/>
      <c r="E20" s="16" t="s">
        <v>15883</v>
      </c>
      <c r="F20" s="193" t="s">
        <v>15892</v>
      </c>
      <c r="G20" s="193" t="s">
        <v>15893</v>
      </c>
      <c r="H20" s="263" t="s">
        <v>15894</v>
      </c>
      <c r="I20" s="16" t="s">
        <v>20</v>
      </c>
      <c r="J20" s="16">
        <v>2</v>
      </c>
      <c r="K20" s="16" t="s">
        <v>6466</v>
      </c>
      <c r="L20" s="195">
        <v>43160</v>
      </c>
      <c r="M20" s="195">
        <v>43160</v>
      </c>
      <c r="N20" s="194"/>
    </row>
    <row r="21" spans="1:14">
      <c r="A21" s="16">
        <f t="shared" si="0"/>
        <v>19</v>
      </c>
      <c r="B21" s="193" t="s">
        <v>15819</v>
      </c>
      <c r="C21" s="193" t="s">
        <v>15895</v>
      </c>
      <c r="D21" s="16"/>
      <c r="E21" s="16" t="s">
        <v>15896</v>
      </c>
      <c r="F21" s="193" t="s">
        <v>15897</v>
      </c>
      <c r="G21" s="193" t="s">
        <v>15898</v>
      </c>
      <c r="H21" s="193" t="s">
        <v>15899</v>
      </c>
      <c r="I21" s="16" t="s">
        <v>20</v>
      </c>
      <c r="J21" s="16">
        <v>1</v>
      </c>
      <c r="K21" s="16" t="s">
        <v>6466</v>
      </c>
      <c r="L21" s="195">
        <v>44621</v>
      </c>
      <c r="M21" s="195">
        <v>44621</v>
      </c>
      <c r="N21" s="194"/>
    </row>
    <row r="22" spans="1:14">
      <c r="A22" s="16">
        <f t="shared" si="0"/>
        <v>20</v>
      </c>
      <c r="B22" s="193" t="s">
        <v>15819</v>
      </c>
      <c r="C22" s="193" t="s">
        <v>15900</v>
      </c>
      <c r="D22" s="16"/>
      <c r="E22" s="16" t="s">
        <v>15901</v>
      </c>
      <c r="F22" s="193" t="s">
        <v>15902</v>
      </c>
      <c r="G22" s="193" t="s">
        <v>15903</v>
      </c>
      <c r="H22" s="193" t="s">
        <v>15904</v>
      </c>
      <c r="I22" s="16" t="s">
        <v>20</v>
      </c>
      <c r="J22" s="16">
        <v>1</v>
      </c>
      <c r="K22" s="16" t="s">
        <v>232</v>
      </c>
      <c r="L22" s="195">
        <v>41791</v>
      </c>
      <c r="M22" s="195">
        <v>41791</v>
      </c>
      <c r="N22" s="194"/>
    </row>
    <row r="23" spans="1:14">
      <c r="A23" s="16">
        <f t="shared" si="0"/>
        <v>21</v>
      </c>
      <c r="B23" s="193" t="s">
        <v>15819</v>
      </c>
      <c r="C23" s="193" t="s">
        <v>15905</v>
      </c>
      <c r="D23" s="16"/>
      <c r="E23" s="16" t="s">
        <v>15906</v>
      </c>
      <c r="F23" s="193" t="s">
        <v>15907</v>
      </c>
      <c r="G23" s="193" t="s">
        <v>15908</v>
      </c>
      <c r="H23" s="193" t="s">
        <v>15909</v>
      </c>
      <c r="I23" s="16" t="s">
        <v>20</v>
      </c>
      <c r="J23" s="16">
        <v>1</v>
      </c>
      <c r="K23" s="16" t="s">
        <v>6466</v>
      </c>
      <c r="L23" s="195">
        <v>42644</v>
      </c>
      <c r="M23" s="195">
        <v>42644</v>
      </c>
      <c r="N23" s="194"/>
    </row>
    <row r="24" spans="1:14">
      <c r="A24" s="16">
        <f t="shared" si="0"/>
        <v>22</v>
      </c>
      <c r="B24" s="193" t="s">
        <v>15819</v>
      </c>
      <c r="C24" s="193" t="s">
        <v>15910</v>
      </c>
      <c r="D24" s="16"/>
      <c r="E24" s="16" t="s">
        <v>15906</v>
      </c>
      <c r="F24" s="193" t="s">
        <v>15911</v>
      </c>
      <c r="G24" s="193" t="s">
        <v>15908</v>
      </c>
      <c r="H24" s="193" t="s">
        <v>15912</v>
      </c>
      <c r="I24" s="16" t="s">
        <v>20</v>
      </c>
      <c r="J24" s="16">
        <v>1</v>
      </c>
      <c r="K24" s="16" t="s">
        <v>6466</v>
      </c>
      <c r="L24" s="195">
        <v>41395</v>
      </c>
      <c r="M24" s="195">
        <v>41395</v>
      </c>
      <c r="N24" s="194"/>
    </row>
    <row r="25" spans="1:14">
      <c r="A25" s="16">
        <f t="shared" si="0"/>
        <v>23</v>
      </c>
      <c r="B25" s="193" t="s">
        <v>15819</v>
      </c>
      <c r="C25" s="193" t="s">
        <v>15913</v>
      </c>
      <c r="D25" s="16"/>
      <c r="E25" s="16" t="s">
        <v>15906</v>
      </c>
      <c r="F25" s="193" t="s">
        <v>15914</v>
      </c>
      <c r="G25" s="193" t="s">
        <v>15908</v>
      </c>
      <c r="H25" s="193" t="s">
        <v>15915</v>
      </c>
      <c r="I25" s="16" t="s">
        <v>20</v>
      </c>
      <c r="J25" s="16">
        <v>1</v>
      </c>
      <c r="K25" s="16" t="s">
        <v>6466</v>
      </c>
      <c r="L25" s="195">
        <v>42401</v>
      </c>
      <c r="M25" s="195">
        <v>42401</v>
      </c>
      <c r="N25" s="194"/>
    </row>
    <row r="26" spans="1:14">
      <c r="A26" s="16">
        <f t="shared" si="0"/>
        <v>24</v>
      </c>
      <c r="B26" s="193" t="s">
        <v>15819</v>
      </c>
      <c r="C26" s="193" t="s">
        <v>15916</v>
      </c>
      <c r="D26" s="16"/>
      <c r="E26" s="16" t="s">
        <v>15906</v>
      </c>
      <c r="F26" s="193" t="s">
        <v>15917</v>
      </c>
      <c r="G26" s="193" t="s">
        <v>15908</v>
      </c>
      <c r="H26" s="193" t="s">
        <v>15918</v>
      </c>
      <c r="I26" s="16" t="s">
        <v>20</v>
      </c>
      <c r="J26" s="16">
        <v>1</v>
      </c>
      <c r="K26" s="16" t="s">
        <v>6466</v>
      </c>
      <c r="L26" s="195">
        <v>43586</v>
      </c>
      <c r="M26" s="195">
        <v>43586</v>
      </c>
      <c r="N26" s="194"/>
    </row>
    <row r="27" spans="1:14">
      <c r="A27" s="16">
        <f t="shared" si="0"/>
        <v>25</v>
      </c>
      <c r="B27" s="193" t="s">
        <v>15819</v>
      </c>
      <c r="C27" s="193" t="s">
        <v>15919</v>
      </c>
      <c r="D27" s="16"/>
      <c r="E27" s="16" t="s">
        <v>15906</v>
      </c>
      <c r="F27" s="193" t="s">
        <v>15920</v>
      </c>
      <c r="G27" s="193" t="s">
        <v>15908</v>
      </c>
      <c r="H27" s="193" t="s">
        <v>15921</v>
      </c>
      <c r="I27" s="16" t="s">
        <v>20</v>
      </c>
      <c r="J27" s="16">
        <v>1</v>
      </c>
      <c r="K27" s="16" t="s">
        <v>6466</v>
      </c>
      <c r="L27" s="195">
        <v>43709</v>
      </c>
      <c r="M27" s="195">
        <v>43709</v>
      </c>
      <c r="N27" s="194"/>
    </row>
    <row r="28" spans="1:14">
      <c r="A28" s="16">
        <f t="shared" si="0"/>
        <v>26</v>
      </c>
      <c r="B28" s="193" t="s">
        <v>15819</v>
      </c>
      <c r="C28" s="193" t="s">
        <v>15922</v>
      </c>
      <c r="D28" s="16"/>
      <c r="E28" s="16" t="s">
        <v>15906</v>
      </c>
      <c r="F28" s="193" t="s">
        <v>15923</v>
      </c>
      <c r="G28" s="193" t="s">
        <v>15908</v>
      </c>
      <c r="H28" s="193" t="s">
        <v>15924</v>
      </c>
      <c r="I28" s="16" t="s">
        <v>20</v>
      </c>
      <c r="J28" s="16">
        <v>1</v>
      </c>
      <c r="K28" s="16" t="s">
        <v>6466</v>
      </c>
      <c r="L28" s="195">
        <v>44075</v>
      </c>
      <c r="M28" s="195">
        <v>44075</v>
      </c>
      <c r="N28" s="194"/>
    </row>
    <row r="29" spans="1:14">
      <c r="A29" s="16">
        <f t="shared" si="0"/>
        <v>27</v>
      </c>
      <c r="B29" s="193" t="s">
        <v>15819</v>
      </c>
      <c r="C29" s="193" t="s">
        <v>15925</v>
      </c>
      <c r="D29" s="16"/>
      <c r="E29" s="16" t="s">
        <v>15906</v>
      </c>
      <c r="F29" s="193" t="s">
        <v>15926</v>
      </c>
      <c r="G29" s="193" t="s">
        <v>15908</v>
      </c>
      <c r="H29" s="193" t="s">
        <v>15927</v>
      </c>
      <c r="I29" s="16" t="s">
        <v>20</v>
      </c>
      <c r="J29" s="16">
        <v>6</v>
      </c>
      <c r="K29" s="16" t="s">
        <v>6466</v>
      </c>
      <c r="L29" s="195">
        <v>44440</v>
      </c>
      <c r="M29" s="195">
        <v>44440</v>
      </c>
      <c r="N29" s="194"/>
    </row>
    <row r="30" spans="1:14">
      <c r="A30" s="16">
        <f t="shared" si="0"/>
        <v>28</v>
      </c>
      <c r="B30" s="193" t="s">
        <v>15819</v>
      </c>
      <c r="C30" s="193" t="s">
        <v>15928</v>
      </c>
      <c r="D30" s="16"/>
      <c r="E30" s="16" t="s">
        <v>15929</v>
      </c>
      <c r="F30" s="193" t="s">
        <v>15930</v>
      </c>
      <c r="G30" s="193" t="s">
        <v>15931</v>
      </c>
      <c r="H30" s="193" t="s">
        <v>15932</v>
      </c>
      <c r="I30" s="16" t="s">
        <v>20</v>
      </c>
      <c r="J30" s="16">
        <v>1</v>
      </c>
      <c r="K30" s="16" t="s">
        <v>6466</v>
      </c>
      <c r="L30" s="195">
        <v>43586</v>
      </c>
      <c r="M30" s="195">
        <v>43586</v>
      </c>
      <c r="N30" s="194"/>
    </row>
    <row r="31" spans="1:14">
      <c r="A31" s="16">
        <f t="shared" si="0"/>
        <v>29</v>
      </c>
      <c r="B31" s="193" t="s">
        <v>15819</v>
      </c>
      <c r="C31" s="193" t="s">
        <v>15933</v>
      </c>
      <c r="D31" s="16"/>
      <c r="E31" s="16" t="s">
        <v>15929</v>
      </c>
      <c r="F31" s="193" t="s">
        <v>15934</v>
      </c>
      <c r="G31" s="193" t="s">
        <v>15931</v>
      </c>
      <c r="H31" s="193" t="s">
        <v>15935</v>
      </c>
      <c r="I31" s="16" t="s">
        <v>20</v>
      </c>
      <c r="J31" s="16">
        <v>1</v>
      </c>
      <c r="K31" s="16" t="s">
        <v>6466</v>
      </c>
      <c r="L31" s="195">
        <v>43770</v>
      </c>
      <c r="M31" s="195">
        <v>43770</v>
      </c>
      <c r="N31" s="194"/>
    </row>
    <row r="32" spans="1:14">
      <c r="A32" s="16">
        <f t="shared" si="0"/>
        <v>30</v>
      </c>
      <c r="B32" s="193" t="s">
        <v>15819</v>
      </c>
      <c r="C32" s="193" t="s">
        <v>15936</v>
      </c>
      <c r="D32" s="16"/>
      <c r="E32" s="16" t="s">
        <v>15929</v>
      </c>
      <c r="F32" s="193" t="s">
        <v>15937</v>
      </c>
      <c r="G32" s="193" t="s">
        <v>15931</v>
      </c>
      <c r="H32" s="193" t="s">
        <v>15938</v>
      </c>
      <c r="I32" s="16" t="s">
        <v>20</v>
      </c>
      <c r="J32" s="16">
        <v>1</v>
      </c>
      <c r="K32" s="16" t="s">
        <v>6466</v>
      </c>
      <c r="L32" s="195">
        <v>43862</v>
      </c>
      <c r="M32" s="195">
        <v>43862</v>
      </c>
      <c r="N32" s="194"/>
    </row>
    <row r="33" spans="1:14">
      <c r="A33" s="16">
        <f t="shared" si="0"/>
        <v>31</v>
      </c>
      <c r="B33" s="193" t="s">
        <v>15819</v>
      </c>
      <c r="C33" s="193" t="s">
        <v>15939</v>
      </c>
      <c r="D33" s="16"/>
      <c r="E33" s="16" t="s">
        <v>15940</v>
      </c>
      <c r="F33" s="193" t="s">
        <v>15941</v>
      </c>
      <c r="G33" s="193" t="s">
        <v>15828</v>
      </c>
      <c r="H33" s="193" t="s">
        <v>15942</v>
      </c>
      <c r="I33" s="16" t="s">
        <v>20</v>
      </c>
      <c r="J33" s="16">
        <v>1</v>
      </c>
      <c r="K33" s="16" t="s">
        <v>6466</v>
      </c>
      <c r="L33" s="195">
        <v>43983</v>
      </c>
      <c r="M33" s="195">
        <v>43983</v>
      </c>
      <c r="N33" s="194"/>
    </row>
    <row r="34" spans="1:14">
      <c r="A34" s="16">
        <f t="shared" si="0"/>
        <v>32</v>
      </c>
      <c r="B34" s="193" t="s">
        <v>15819</v>
      </c>
      <c r="C34" s="193" t="s">
        <v>15943</v>
      </c>
      <c r="D34" s="16"/>
      <c r="E34" s="16" t="s">
        <v>15940</v>
      </c>
      <c r="F34" s="193" t="s">
        <v>15944</v>
      </c>
      <c r="G34" s="193" t="s">
        <v>15828</v>
      </c>
      <c r="H34" s="193" t="s">
        <v>15945</v>
      </c>
      <c r="I34" s="16" t="s">
        <v>20</v>
      </c>
      <c r="J34" s="16">
        <v>1</v>
      </c>
      <c r="K34" s="16" t="s">
        <v>6466</v>
      </c>
      <c r="L34" s="195">
        <v>44562</v>
      </c>
      <c r="M34" s="195">
        <v>44562</v>
      </c>
      <c r="N34" s="194"/>
    </row>
    <row r="35" spans="1:14">
      <c r="A35" s="16">
        <f t="shared" si="0"/>
        <v>33</v>
      </c>
      <c r="B35" s="193" t="s">
        <v>15819</v>
      </c>
      <c r="C35" s="193" t="s">
        <v>15946</v>
      </c>
      <c r="D35" s="16"/>
      <c r="E35" s="16" t="s">
        <v>15947</v>
      </c>
      <c r="F35" s="193" t="s">
        <v>15948</v>
      </c>
      <c r="G35" s="193" t="s">
        <v>15823</v>
      </c>
      <c r="H35" s="193" t="s">
        <v>15949</v>
      </c>
      <c r="I35" s="16" t="s">
        <v>20</v>
      </c>
      <c r="J35" s="16">
        <v>1</v>
      </c>
      <c r="K35" s="16" t="s">
        <v>6466</v>
      </c>
      <c r="L35" s="195">
        <v>43221</v>
      </c>
      <c r="M35" s="195">
        <v>43221</v>
      </c>
      <c r="N35" s="194"/>
    </row>
    <row r="36" spans="1:14">
      <c r="A36" s="16">
        <f t="shared" si="0"/>
        <v>34</v>
      </c>
      <c r="B36" s="193" t="s">
        <v>15819</v>
      </c>
      <c r="C36" s="193" t="s">
        <v>15950</v>
      </c>
      <c r="D36" s="16"/>
      <c r="E36" s="16" t="s">
        <v>15951</v>
      </c>
      <c r="F36" s="193" t="s">
        <v>15952</v>
      </c>
      <c r="G36" s="193" t="s">
        <v>15953</v>
      </c>
      <c r="H36" s="193" t="s">
        <v>15954</v>
      </c>
      <c r="I36" s="16" t="s">
        <v>20</v>
      </c>
      <c r="J36" s="16">
        <v>1</v>
      </c>
      <c r="K36" s="16" t="s">
        <v>6466</v>
      </c>
      <c r="L36" s="195">
        <v>43983</v>
      </c>
      <c r="M36" s="195">
        <v>43983</v>
      </c>
      <c r="N36" s="194"/>
    </row>
    <row r="37" spans="1:14">
      <c r="A37" s="16">
        <f t="shared" si="0"/>
        <v>35</v>
      </c>
      <c r="B37" s="193" t="s">
        <v>15819</v>
      </c>
      <c r="C37" s="193" t="s">
        <v>15955</v>
      </c>
      <c r="D37" s="16"/>
      <c r="E37" s="16" t="s">
        <v>15951</v>
      </c>
      <c r="F37" s="193" t="s">
        <v>15956</v>
      </c>
      <c r="G37" s="193" t="s">
        <v>15953</v>
      </c>
      <c r="H37" s="193" t="s">
        <v>15957</v>
      </c>
      <c r="I37" s="16" t="s">
        <v>20</v>
      </c>
      <c r="J37" s="16">
        <v>1</v>
      </c>
      <c r="K37" s="16" t="s">
        <v>6466</v>
      </c>
      <c r="L37" s="195">
        <v>44593</v>
      </c>
      <c r="M37" s="195">
        <v>44593</v>
      </c>
      <c r="N37" s="194"/>
    </row>
    <row r="38" spans="1:14">
      <c r="A38" s="16">
        <f t="shared" si="0"/>
        <v>36</v>
      </c>
      <c r="B38" s="193" t="s">
        <v>15819</v>
      </c>
      <c r="C38" s="193" t="s">
        <v>15958</v>
      </c>
      <c r="D38" s="16"/>
      <c r="E38" s="16" t="s">
        <v>15951</v>
      </c>
      <c r="F38" s="193" t="s">
        <v>15959</v>
      </c>
      <c r="G38" s="193" t="s">
        <v>15953</v>
      </c>
      <c r="H38" s="193" t="s">
        <v>15960</v>
      </c>
      <c r="I38" s="16" t="s">
        <v>20</v>
      </c>
      <c r="J38" s="16">
        <v>1</v>
      </c>
      <c r="K38" s="16" t="s">
        <v>6466</v>
      </c>
      <c r="L38" s="195">
        <v>44713</v>
      </c>
      <c r="M38" s="195">
        <v>44713</v>
      </c>
      <c r="N38" s="194"/>
    </row>
    <row r="39" spans="1:14">
      <c r="A39" s="16">
        <f t="shared" si="0"/>
        <v>37</v>
      </c>
      <c r="B39" s="193" t="s">
        <v>15819</v>
      </c>
      <c r="C39" s="193" t="s">
        <v>15961</v>
      </c>
      <c r="D39" s="16"/>
      <c r="E39" s="16" t="s">
        <v>5130</v>
      </c>
      <c r="F39" s="193" t="s">
        <v>15962</v>
      </c>
      <c r="G39" s="193" t="s">
        <v>15963</v>
      </c>
      <c r="H39" s="193" t="s">
        <v>15964</v>
      </c>
      <c r="I39" s="16" t="s">
        <v>20</v>
      </c>
      <c r="J39" s="16">
        <v>2</v>
      </c>
      <c r="K39" s="16" t="s">
        <v>6466</v>
      </c>
      <c r="L39" s="195">
        <v>41000</v>
      </c>
      <c r="M39" s="195">
        <v>41000</v>
      </c>
      <c r="N39" s="194"/>
    </row>
    <row r="40" spans="1:14">
      <c r="A40" s="16">
        <f t="shared" si="0"/>
        <v>38</v>
      </c>
      <c r="B40" s="193" t="s">
        <v>15819</v>
      </c>
      <c r="C40" s="193" t="s">
        <v>15965</v>
      </c>
      <c r="D40" s="16"/>
      <c r="E40" s="16" t="s">
        <v>11501</v>
      </c>
      <c r="F40" s="193" t="s">
        <v>15966</v>
      </c>
      <c r="G40" s="193" t="s">
        <v>15967</v>
      </c>
      <c r="H40" s="193" t="s">
        <v>15968</v>
      </c>
      <c r="I40" s="16" t="s">
        <v>20</v>
      </c>
      <c r="J40" s="16">
        <v>1</v>
      </c>
      <c r="K40" s="16" t="s">
        <v>6466</v>
      </c>
      <c r="L40" s="195">
        <v>45200</v>
      </c>
      <c r="M40" s="195">
        <v>45200</v>
      </c>
      <c r="N40" s="194"/>
    </row>
    <row r="41" spans="1:14">
      <c r="A41" s="16">
        <f t="shared" si="0"/>
        <v>39</v>
      </c>
      <c r="B41" s="193" t="s">
        <v>15819</v>
      </c>
      <c r="C41" s="193" t="s">
        <v>15969</v>
      </c>
      <c r="D41" s="16"/>
      <c r="E41" s="16" t="s">
        <v>15970</v>
      </c>
      <c r="F41" s="193" t="s">
        <v>15971</v>
      </c>
      <c r="G41" s="193" t="s">
        <v>15972</v>
      </c>
      <c r="H41" s="193" t="s">
        <v>15973</v>
      </c>
      <c r="I41" s="16" t="s">
        <v>20</v>
      </c>
      <c r="J41" s="16">
        <v>1</v>
      </c>
      <c r="K41" s="16" t="s">
        <v>6466</v>
      </c>
      <c r="L41" s="195">
        <v>43101</v>
      </c>
      <c r="M41" s="195">
        <v>43101</v>
      </c>
      <c r="N41" s="194"/>
    </row>
    <row r="42" spans="1:14">
      <c r="A42" s="16">
        <f t="shared" si="0"/>
        <v>40</v>
      </c>
      <c r="B42" s="193" t="s">
        <v>15819</v>
      </c>
      <c r="C42" s="193" t="s">
        <v>15974</v>
      </c>
      <c r="D42" s="16"/>
      <c r="E42" s="16" t="s">
        <v>15970</v>
      </c>
      <c r="F42" s="193" t="s">
        <v>15975</v>
      </c>
      <c r="G42" s="193" t="s">
        <v>15972</v>
      </c>
      <c r="H42" s="193" t="s">
        <v>15976</v>
      </c>
      <c r="I42" s="16" t="s">
        <v>20</v>
      </c>
      <c r="J42" s="16">
        <v>1</v>
      </c>
      <c r="K42" s="16" t="s">
        <v>6466</v>
      </c>
      <c r="L42" s="195">
        <v>43952</v>
      </c>
      <c r="M42" s="195">
        <v>43952</v>
      </c>
      <c r="N42" s="194"/>
    </row>
    <row r="43" spans="1:14">
      <c r="A43" s="16">
        <f t="shared" si="0"/>
        <v>41</v>
      </c>
      <c r="B43" s="193" t="s">
        <v>15819</v>
      </c>
      <c r="C43" s="193" t="s">
        <v>15977</v>
      </c>
      <c r="D43" s="16"/>
      <c r="E43" s="16" t="s">
        <v>15978</v>
      </c>
      <c r="F43" s="193" t="s">
        <v>15979</v>
      </c>
      <c r="G43" s="193" t="s">
        <v>15980</v>
      </c>
      <c r="H43" s="193" t="s">
        <v>15981</v>
      </c>
      <c r="I43" s="16" t="s">
        <v>20</v>
      </c>
      <c r="J43" s="16">
        <v>1</v>
      </c>
      <c r="K43" s="16" t="s">
        <v>6466</v>
      </c>
      <c r="L43" s="195">
        <v>42491</v>
      </c>
      <c r="M43" s="195">
        <v>42491</v>
      </c>
      <c r="N43" s="194"/>
    </row>
    <row r="44" spans="1:14">
      <c r="A44" s="16">
        <f t="shared" si="0"/>
        <v>42</v>
      </c>
      <c r="B44" s="193" t="s">
        <v>15819</v>
      </c>
      <c r="C44" s="193" t="s">
        <v>15982</v>
      </c>
      <c r="D44" s="16"/>
      <c r="E44" s="16" t="s">
        <v>15983</v>
      </c>
      <c r="F44" s="193" t="s">
        <v>15984</v>
      </c>
      <c r="G44" s="193" t="s">
        <v>15985</v>
      </c>
      <c r="H44" s="193" t="s">
        <v>15986</v>
      </c>
      <c r="I44" s="16" t="s">
        <v>20</v>
      </c>
      <c r="J44" s="16">
        <v>2</v>
      </c>
      <c r="K44" s="16" t="s">
        <v>6466</v>
      </c>
      <c r="L44" s="195">
        <v>43617</v>
      </c>
      <c r="M44" s="195">
        <v>43617</v>
      </c>
      <c r="N44" s="194"/>
    </row>
    <row r="45" spans="1:14">
      <c r="A45" s="16">
        <f t="shared" si="0"/>
        <v>43</v>
      </c>
      <c r="B45" s="193" t="s">
        <v>15819</v>
      </c>
      <c r="C45" s="193" t="s">
        <v>15987</v>
      </c>
      <c r="D45" s="16"/>
      <c r="E45" s="16" t="s">
        <v>15988</v>
      </c>
      <c r="F45" s="193" t="s">
        <v>15989</v>
      </c>
      <c r="G45" s="193" t="s">
        <v>15990</v>
      </c>
      <c r="H45" s="193" t="s">
        <v>15991</v>
      </c>
      <c r="I45" s="16" t="s">
        <v>98</v>
      </c>
      <c r="J45" s="16">
        <v>1</v>
      </c>
      <c r="K45" s="16" t="s">
        <v>6466</v>
      </c>
      <c r="L45" s="195">
        <v>45058</v>
      </c>
      <c r="M45" s="195">
        <v>45058</v>
      </c>
      <c r="N45" s="194"/>
    </row>
    <row r="46" spans="1:14">
      <c r="A46" s="16">
        <f t="shared" si="0"/>
        <v>44</v>
      </c>
      <c r="B46" s="193" t="s">
        <v>15819</v>
      </c>
      <c r="C46" s="193" t="s">
        <v>15992</v>
      </c>
      <c r="D46" s="16"/>
      <c r="E46" s="16" t="s">
        <v>15988</v>
      </c>
      <c r="F46" s="193" t="s">
        <v>15993</v>
      </c>
      <c r="G46" s="193" t="s">
        <v>15990</v>
      </c>
      <c r="H46" s="193" t="s">
        <v>15994</v>
      </c>
      <c r="I46" s="16" t="s">
        <v>20</v>
      </c>
      <c r="J46" s="16">
        <v>1</v>
      </c>
      <c r="K46" s="16" t="s">
        <v>6466</v>
      </c>
      <c r="L46" s="195">
        <v>45170</v>
      </c>
      <c r="M46" s="195">
        <v>45170</v>
      </c>
      <c r="N46" s="194"/>
    </row>
    <row r="47" spans="1:14">
      <c r="A47" s="16">
        <f t="shared" si="0"/>
        <v>45</v>
      </c>
      <c r="B47" s="193" t="s">
        <v>15819</v>
      </c>
      <c r="C47" s="193" t="s">
        <v>15995</v>
      </c>
      <c r="D47" s="16"/>
      <c r="E47" s="16" t="s">
        <v>15988</v>
      </c>
      <c r="F47" s="193" t="s">
        <v>15996</v>
      </c>
      <c r="G47" s="193" t="s">
        <v>15990</v>
      </c>
      <c r="H47" s="193" t="s">
        <v>15997</v>
      </c>
      <c r="I47" s="16" t="s">
        <v>98</v>
      </c>
      <c r="J47" s="16">
        <v>1</v>
      </c>
      <c r="K47" s="16" t="s">
        <v>6466</v>
      </c>
      <c r="L47" s="195">
        <v>45086</v>
      </c>
      <c r="M47" s="195">
        <v>45086</v>
      </c>
      <c r="N47" s="194"/>
    </row>
    <row r="48" spans="1:14">
      <c r="A48" s="16">
        <f t="shared" si="0"/>
        <v>46</v>
      </c>
      <c r="B48" s="193" t="s">
        <v>15819</v>
      </c>
      <c r="C48" s="193" t="s">
        <v>15998</v>
      </c>
      <c r="D48" s="16"/>
      <c r="E48" s="16" t="s">
        <v>15999</v>
      </c>
      <c r="F48" s="193" t="s">
        <v>16000</v>
      </c>
      <c r="G48" s="193" t="s">
        <v>16001</v>
      </c>
      <c r="H48" s="193" t="s">
        <v>16002</v>
      </c>
      <c r="I48" s="16" t="s">
        <v>20</v>
      </c>
      <c r="J48" s="16">
        <v>1</v>
      </c>
      <c r="K48" s="16" t="s">
        <v>6466</v>
      </c>
      <c r="L48" s="195">
        <v>43891</v>
      </c>
      <c r="M48" s="195">
        <v>43891</v>
      </c>
      <c r="N48" s="194"/>
    </row>
    <row r="49" spans="1:14">
      <c r="A49" s="16">
        <f t="shared" si="0"/>
        <v>47</v>
      </c>
      <c r="B49" s="193" t="s">
        <v>15819</v>
      </c>
      <c r="C49" s="193" t="s">
        <v>16003</v>
      </c>
      <c r="D49" s="16"/>
      <c r="E49" s="16" t="s">
        <v>15999</v>
      </c>
      <c r="F49" s="193" t="s">
        <v>16004</v>
      </c>
      <c r="G49" s="193" t="s">
        <v>16005</v>
      </c>
      <c r="H49" s="193" t="s">
        <v>16006</v>
      </c>
      <c r="I49" s="16" t="s">
        <v>20</v>
      </c>
      <c r="J49" s="16">
        <v>1</v>
      </c>
      <c r="K49" s="16" t="s">
        <v>6466</v>
      </c>
      <c r="L49" s="195">
        <v>44317</v>
      </c>
      <c r="M49" s="195">
        <v>44317</v>
      </c>
      <c r="N49" s="194"/>
    </row>
    <row r="50" spans="1:14">
      <c r="A50" s="16">
        <f t="shared" si="0"/>
        <v>48</v>
      </c>
      <c r="B50" s="193" t="s">
        <v>15819</v>
      </c>
      <c r="C50" s="193" t="s">
        <v>16007</v>
      </c>
      <c r="D50" s="16"/>
      <c r="E50" s="16" t="s">
        <v>15999</v>
      </c>
      <c r="F50" s="193" t="s">
        <v>16008</v>
      </c>
      <c r="G50" s="193" t="s">
        <v>16001</v>
      </c>
      <c r="H50" s="193" t="s">
        <v>16009</v>
      </c>
      <c r="I50" s="16" t="s">
        <v>20</v>
      </c>
      <c r="J50" s="16">
        <v>1</v>
      </c>
      <c r="K50" s="16" t="s">
        <v>6466</v>
      </c>
      <c r="L50" s="195">
        <v>45413</v>
      </c>
      <c r="M50" s="195">
        <v>45413</v>
      </c>
      <c r="N50" s="79" t="s">
        <v>100</v>
      </c>
    </row>
    <row r="51" spans="1:14">
      <c r="A51" s="16">
        <f t="shared" si="0"/>
        <v>49</v>
      </c>
      <c r="B51" s="193" t="s">
        <v>15819</v>
      </c>
      <c r="C51" s="193" t="s">
        <v>16010</v>
      </c>
      <c r="D51" s="16"/>
      <c r="E51" s="16" t="s">
        <v>16011</v>
      </c>
      <c r="F51" s="193" t="s">
        <v>16012</v>
      </c>
      <c r="G51" s="193" t="s">
        <v>16013</v>
      </c>
      <c r="H51" s="193" t="s">
        <v>16014</v>
      </c>
      <c r="I51" s="16" t="s">
        <v>20</v>
      </c>
      <c r="J51" s="16">
        <v>1</v>
      </c>
      <c r="K51" s="16" t="s">
        <v>6466</v>
      </c>
      <c r="L51" s="195">
        <v>41730</v>
      </c>
      <c r="M51" s="195">
        <v>41730</v>
      </c>
      <c r="N51" s="194"/>
    </row>
    <row r="52" spans="1:14">
      <c r="A52" s="16">
        <f t="shared" si="0"/>
        <v>50</v>
      </c>
      <c r="B52" s="193" t="s">
        <v>15819</v>
      </c>
      <c r="C52" s="193" t="s">
        <v>16015</v>
      </c>
      <c r="D52" s="16"/>
      <c r="E52" s="16" t="s">
        <v>6483</v>
      </c>
      <c r="F52" s="193" t="s">
        <v>16016</v>
      </c>
      <c r="G52" s="193" t="s">
        <v>15953</v>
      </c>
      <c r="H52" s="193" t="s">
        <v>16017</v>
      </c>
      <c r="I52" s="16" t="s">
        <v>20</v>
      </c>
      <c r="J52" s="16">
        <v>1</v>
      </c>
      <c r="K52" s="16" t="s">
        <v>6466</v>
      </c>
      <c r="L52" s="195">
        <v>43009</v>
      </c>
      <c r="M52" s="195">
        <v>43009</v>
      </c>
      <c r="N52" s="194"/>
    </row>
    <row r="53" spans="1:14">
      <c r="A53" s="16">
        <f t="shared" si="0"/>
        <v>51</v>
      </c>
      <c r="B53" s="193" t="s">
        <v>15819</v>
      </c>
      <c r="C53" s="193" t="s">
        <v>16018</v>
      </c>
      <c r="D53" s="16"/>
      <c r="E53" s="16" t="s">
        <v>16019</v>
      </c>
      <c r="F53" s="193" t="s">
        <v>16020</v>
      </c>
      <c r="G53" s="193" t="s">
        <v>16021</v>
      </c>
      <c r="H53" s="193" t="s">
        <v>16022</v>
      </c>
      <c r="I53" s="16" t="s">
        <v>20</v>
      </c>
      <c r="J53" s="16">
        <v>2</v>
      </c>
      <c r="K53" s="16" t="s">
        <v>6466</v>
      </c>
      <c r="L53" s="195">
        <v>44287</v>
      </c>
      <c r="M53" s="195">
        <v>44287</v>
      </c>
      <c r="N53" s="194"/>
    </row>
    <row r="54" spans="1:14">
      <c r="A54" s="16">
        <f t="shared" si="0"/>
        <v>52</v>
      </c>
      <c r="B54" s="193" t="s">
        <v>15819</v>
      </c>
      <c r="C54" s="193" t="s">
        <v>16023</v>
      </c>
      <c r="D54" s="16"/>
      <c r="E54" s="16" t="s">
        <v>16024</v>
      </c>
      <c r="F54" s="193" t="s">
        <v>16025</v>
      </c>
      <c r="G54" s="193" t="s">
        <v>16026</v>
      </c>
      <c r="H54" s="193" t="s">
        <v>16027</v>
      </c>
      <c r="I54" s="16" t="s">
        <v>20</v>
      </c>
      <c r="J54" s="16">
        <v>1</v>
      </c>
      <c r="K54" s="16" t="s">
        <v>6466</v>
      </c>
      <c r="L54" s="195">
        <v>43132</v>
      </c>
      <c r="M54" s="195">
        <v>43132</v>
      </c>
      <c r="N54" s="194"/>
    </row>
    <row r="55" spans="1:14">
      <c r="A55" s="16">
        <f t="shared" si="0"/>
        <v>53</v>
      </c>
      <c r="B55" s="193" t="s">
        <v>15819</v>
      </c>
      <c r="C55" s="193" t="s">
        <v>16028</v>
      </c>
      <c r="D55" s="16"/>
      <c r="E55" s="16" t="s">
        <v>16029</v>
      </c>
      <c r="F55" s="193" t="s">
        <v>16030</v>
      </c>
      <c r="G55" s="193" t="s">
        <v>15980</v>
      </c>
      <c r="H55" s="193" t="s">
        <v>16031</v>
      </c>
      <c r="I55" s="16" t="s">
        <v>20</v>
      </c>
      <c r="J55" s="16">
        <v>1</v>
      </c>
      <c r="K55" s="16" t="s">
        <v>6466</v>
      </c>
      <c r="L55" s="195">
        <v>43678</v>
      </c>
      <c r="M55" s="195">
        <v>43678</v>
      </c>
      <c r="N55" s="194"/>
    </row>
    <row r="56" spans="1:14">
      <c r="A56" s="16">
        <f t="shared" si="0"/>
        <v>54</v>
      </c>
      <c r="B56" s="193" t="s">
        <v>15819</v>
      </c>
      <c r="C56" s="193" t="s">
        <v>16032</v>
      </c>
      <c r="D56" s="16"/>
      <c r="E56" s="16" t="s">
        <v>7389</v>
      </c>
      <c r="F56" s="193" t="s">
        <v>16033</v>
      </c>
      <c r="G56" s="193" t="s">
        <v>16034</v>
      </c>
      <c r="H56" s="193" t="s">
        <v>16035</v>
      </c>
      <c r="I56" s="16" t="s">
        <v>20</v>
      </c>
      <c r="J56" s="16">
        <v>2</v>
      </c>
      <c r="K56" s="16" t="s">
        <v>6466</v>
      </c>
      <c r="L56" s="195">
        <v>41061</v>
      </c>
      <c r="M56" s="195">
        <v>41061</v>
      </c>
      <c r="N56" s="194"/>
    </row>
    <row r="57" spans="1:14">
      <c r="A57" s="16">
        <f t="shared" si="0"/>
        <v>55</v>
      </c>
      <c r="B57" s="193" t="s">
        <v>15819</v>
      </c>
      <c r="C57" s="193" t="s">
        <v>16036</v>
      </c>
      <c r="D57" s="16"/>
      <c r="E57" s="16" t="s">
        <v>16037</v>
      </c>
      <c r="F57" s="193" t="s">
        <v>16038</v>
      </c>
      <c r="G57" s="193" t="s">
        <v>16039</v>
      </c>
      <c r="H57" s="193" t="s">
        <v>16040</v>
      </c>
      <c r="I57" s="16" t="s">
        <v>20</v>
      </c>
      <c r="J57" s="16">
        <v>1</v>
      </c>
      <c r="K57" s="16" t="s">
        <v>6466</v>
      </c>
      <c r="L57" s="195">
        <v>41579</v>
      </c>
      <c r="M57" s="195">
        <v>41579</v>
      </c>
      <c r="N57" s="194"/>
    </row>
    <row r="58" spans="1:14">
      <c r="A58" s="16">
        <f t="shared" si="0"/>
        <v>56</v>
      </c>
      <c r="B58" s="193" t="s">
        <v>15819</v>
      </c>
      <c r="C58" s="193" t="s">
        <v>16041</v>
      </c>
      <c r="D58" s="16"/>
      <c r="E58" s="16" t="s">
        <v>16042</v>
      </c>
      <c r="F58" s="193" t="s">
        <v>16043</v>
      </c>
      <c r="G58" s="193" t="s">
        <v>16044</v>
      </c>
      <c r="H58" s="193" t="s">
        <v>16045</v>
      </c>
      <c r="I58" s="16" t="s">
        <v>20</v>
      </c>
      <c r="J58" s="16">
        <v>1</v>
      </c>
      <c r="K58" s="16" t="s">
        <v>6466</v>
      </c>
      <c r="L58" s="195">
        <v>44835</v>
      </c>
      <c r="M58" s="195">
        <v>44835</v>
      </c>
      <c r="N58" s="194"/>
    </row>
    <row r="59" spans="1:14">
      <c r="A59" s="16">
        <f t="shared" si="0"/>
        <v>57</v>
      </c>
      <c r="B59" s="193" t="s">
        <v>15819</v>
      </c>
      <c r="C59" s="193" t="s">
        <v>16046</v>
      </c>
      <c r="D59" s="16"/>
      <c r="E59" s="16" t="s">
        <v>16042</v>
      </c>
      <c r="F59" s="193" t="s">
        <v>16047</v>
      </c>
      <c r="G59" s="193" t="s">
        <v>16044</v>
      </c>
      <c r="H59" s="193" t="s">
        <v>16048</v>
      </c>
      <c r="I59" s="16" t="s">
        <v>20</v>
      </c>
      <c r="J59" s="16">
        <v>1</v>
      </c>
      <c r="K59" s="16" t="s">
        <v>6466</v>
      </c>
      <c r="L59" s="195">
        <v>45292</v>
      </c>
      <c r="M59" s="195">
        <v>45292</v>
      </c>
      <c r="N59" s="79" t="s">
        <v>100</v>
      </c>
    </row>
    <row r="60" spans="1:14">
      <c r="A60" s="16">
        <f t="shared" si="0"/>
        <v>58</v>
      </c>
      <c r="B60" s="193" t="s">
        <v>15819</v>
      </c>
      <c r="C60" s="193" t="s">
        <v>16049</v>
      </c>
      <c r="D60" s="16"/>
      <c r="E60" s="16" t="s">
        <v>16050</v>
      </c>
      <c r="F60" s="193" t="s">
        <v>16051</v>
      </c>
      <c r="G60" s="193" t="s">
        <v>15823</v>
      </c>
      <c r="H60" s="193" t="s">
        <v>16052</v>
      </c>
      <c r="I60" s="16" t="s">
        <v>20</v>
      </c>
      <c r="J60" s="16">
        <v>1</v>
      </c>
      <c r="K60" s="16" t="s">
        <v>6466</v>
      </c>
      <c r="L60" s="195">
        <v>44228</v>
      </c>
      <c r="M60" s="195">
        <v>44228</v>
      </c>
      <c r="N60" s="194"/>
    </row>
    <row r="61" spans="1:14">
      <c r="A61" s="16">
        <f t="shared" si="0"/>
        <v>59</v>
      </c>
      <c r="B61" s="193" t="s">
        <v>15819</v>
      </c>
      <c r="C61" s="193" t="s">
        <v>16053</v>
      </c>
      <c r="D61" s="16"/>
      <c r="E61" s="16" t="s">
        <v>16054</v>
      </c>
      <c r="F61" s="193" t="s">
        <v>16055</v>
      </c>
      <c r="G61" s="193" t="s">
        <v>16056</v>
      </c>
      <c r="H61" s="193" t="s">
        <v>16057</v>
      </c>
      <c r="I61" s="16" t="s">
        <v>20</v>
      </c>
      <c r="J61" s="16">
        <v>1</v>
      </c>
      <c r="K61" s="16" t="s">
        <v>6466</v>
      </c>
      <c r="L61" s="195">
        <v>41426</v>
      </c>
      <c r="M61" s="195">
        <v>41426</v>
      </c>
      <c r="N61" s="194"/>
    </row>
    <row r="62" spans="1:14">
      <c r="A62" s="16">
        <f t="shared" si="0"/>
        <v>60</v>
      </c>
      <c r="B62" s="193" t="s">
        <v>15819</v>
      </c>
      <c r="C62" s="193" t="s">
        <v>16058</v>
      </c>
      <c r="D62" s="16"/>
      <c r="E62" s="16" t="s">
        <v>16059</v>
      </c>
      <c r="F62" s="193" t="s">
        <v>16060</v>
      </c>
      <c r="G62" s="193" t="s">
        <v>16061</v>
      </c>
      <c r="H62" s="193" t="s">
        <v>16062</v>
      </c>
      <c r="I62" s="16" t="s">
        <v>20</v>
      </c>
      <c r="J62" s="16">
        <v>1</v>
      </c>
      <c r="K62" s="16" t="s">
        <v>6466</v>
      </c>
      <c r="L62" s="195">
        <v>42309</v>
      </c>
      <c r="M62" s="195">
        <v>42309</v>
      </c>
      <c r="N62" s="194"/>
    </row>
    <row r="63" spans="1:14">
      <c r="A63" s="16">
        <f t="shared" si="0"/>
        <v>61</v>
      </c>
      <c r="B63" s="193" t="s">
        <v>15819</v>
      </c>
      <c r="C63" s="193" t="s">
        <v>16032</v>
      </c>
      <c r="D63" s="16"/>
      <c r="E63" s="16" t="s">
        <v>16059</v>
      </c>
      <c r="F63" s="193" t="s">
        <v>16063</v>
      </c>
      <c r="G63" s="193" t="s">
        <v>16034</v>
      </c>
      <c r="H63" s="193" t="s">
        <v>16035</v>
      </c>
      <c r="I63" s="16" t="s">
        <v>20</v>
      </c>
      <c r="J63" s="16">
        <v>2</v>
      </c>
      <c r="K63" s="16" t="s">
        <v>6466</v>
      </c>
      <c r="L63" s="195">
        <v>41061</v>
      </c>
      <c r="M63" s="195">
        <v>41061</v>
      </c>
      <c r="N63" s="194"/>
    </row>
    <row r="64" spans="1:14">
      <c r="A64" s="16">
        <f t="shared" si="0"/>
        <v>62</v>
      </c>
      <c r="B64" s="193" t="s">
        <v>15819</v>
      </c>
      <c r="C64" s="193" t="s">
        <v>16064</v>
      </c>
      <c r="D64" s="16"/>
      <c r="E64" s="16" t="s">
        <v>7495</v>
      </c>
      <c r="F64" s="193" t="s">
        <v>16065</v>
      </c>
      <c r="G64" s="193" t="s">
        <v>16021</v>
      </c>
      <c r="H64" s="193" t="s">
        <v>16066</v>
      </c>
      <c r="I64" s="16" t="s">
        <v>20</v>
      </c>
      <c r="J64" s="16">
        <v>1</v>
      </c>
      <c r="K64" s="16" t="s">
        <v>6466</v>
      </c>
      <c r="L64" s="195">
        <v>43678</v>
      </c>
      <c r="M64" s="195">
        <v>43678</v>
      </c>
      <c r="N64" s="194"/>
    </row>
    <row r="65" spans="1:14">
      <c r="A65" s="16">
        <f t="shared" si="0"/>
        <v>63</v>
      </c>
      <c r="B65" s="193" t="s">
        <v>15819</v>
      </c>
      <c r="C65" s="193" t="s">
        <v>16067</v>
      </c>
      <c r="D65" s="16"/>
      <c r="E65" s="16" t="s">
        <v>16068</v>
      </c>
      <c r="F65" s="193" t="s">
        <v>16069</v>
      </c>
      <c r="G65" s="193" t="s">
        <v>16070</v>
      </c>
      <c r="H65" s="193" t="s">
        <v>16071</v>
      </c>
      <c r="I65" s="16" t="s">
        <v>20</v>
      </c>
      <c r="J65" s="16">
        <v>1</v>
      </c>
      <c r="K65" s="16" t="s">
        <v>6466</v>
      </c>
      <c r="L65" s="195">
        <v>43617</v>
      </c>
      <c r="M65" s="195">
        <v>43617</v>
      </c>
      <c r="N65" s="194"/>
    </row>
    <row r="66" spans="1:14">
      <c r="A66" s="16">
        <f t="shared" si="0"/>
        <v>64</v>
      </c>
      <c r="B66" s="193" t="s">
        <v>15819</v>
      </c>
      <c r="C66" s="193" t="s">
        <v>16072</v>
      </c>
      <c r="D66" s="16"/>
      <c r="E66" s="16" t="s">
        <v>16073</v>
      </c>
      <c r="F66" s="193" t="s">
        <v>16074</v>
      </c>
      <c r="G66" s="193" t="s">
        <v>16075</v>
      </c>
      <c r="H66" s="193" t="s">
        <v>16076</v>
      </c>
      <c r="I66" s="16" t="s">
        <v>20</v>
      </c>
      <c r="J66" s="16">
        <v>1</v>
      </c>
      <c r="K66" s="16" t="s">
        <v>6466</v>
      </c>
      <c r="L66" s="195">
        <v>42491</v>
      </c>
      <c r="M66" s="195">
        <v>42491</v>
      </c>
      <c r="N66" s="194"/>
    </row>
    <row r="67" spans="1:14">
      <c r="A67" s="16">
        <f t="shared" si="0"/>
        <v>65</v>
      </c>
      <c r="B67" s="193" t="s">
        <v>15819</v>
      </c>
      <c r="C67" s="193" t="s">
        <v>16077</v>
      </c>
      <c r="D67" s="16"/>
      <c r="E67" s="16" t="s">
        <v>5249</v>
      </c>
      <c r="F67" s="193" t="s">
        <v>16078</v>
      </c>
      <c r="G67" s="193" t="s">
        <v>16079</v>
      </c>
      <c r="H67" s="193" t="s">
        <v>16080</v>
      </c>
      <c r="I67" s="16" t="s">
        <v>20</v>
      </c>
      <c r="J67" s="16">
        <v>1</v>
      </c>
      <c r="K67" s="16" t="s">
        <v>6466</v>
      </c>
      <c r="L67" s="195">
        <v>43891</v>
      </c>
      <c r="M67" s="195">
        <v>43891</v>
      </c>
      <c r="N67" s="194"/>
    </row>
    <row r="68" spans="1:14">
      <c r="A68" s="16">
        <f t="shared" ref="A68:A131" si="1">SUM(A67+1)</f>
        <v>66</v>
      </c>
      <c r="B68" s="196" t="s">
        <v>16081</v>
      </c>
      <c r="C68" s="196" t="s">
        <v>16082</v>
      </c>
      <c r="D68" s="16"/>
      <c r="E68" s="196" t="s">
        <v>16083</v>
      </c>
      <c r="F68" s="196" t="s">
        <v>16084</v>
      </c>
      <c r="G68" s="196" t="s">
        <v>16085</v>
      </c>
      <c r="H68" s="20" t="s">
        <v>16086</v>
      </c>
      <c r="I68" s="16" t="s">
        <v>20</v>
      </c>
      <c r="J68" s="16">
        <v>1</v>
      </c>
      <c r="K68" s="16" t="s">
        <v>6466</v>
      </c>
      <c r="L68" s="195">
        <v>45566</v>
      </c>
      <c r="M68" s="195">
        <v>45566</v>
      </c>
      <c r="N68" s="79" t="s">
        <v>100</v>
      </c>
    </row>
    <row r="69" spans="1:14">
      <c r="A69" s="16">
        <f t="shared" si="1"/>
        <v>67</v>
      </c>
      <c r="B69" s="193" t="s">
        <v>15819</v>
      </c>
      <c r="C69" s="193" t="s">
        <v>16087</v>
      </c>
      <c r="D69" s="16"/>
      <c r="E69" s="16" t="s">
        <v>16088</v>
      </c>
      <c r="F69" s="193" t="s">
        <v>16089</v>
      </c>
      <c r="G69" s="193" t="s">
        <v>16090</v>
      </c>
      <c r="H69" s="193" t="s">
        <v>16091</v>
      </c>
      <c r="I69" s="16" t="s">
        <v>20</v>
      </c>
      <c r="J69" s="16">
        <v>1</v>
      </c>
      <c r="K69" s="16" t="s">
        <v>6466</v>
      </c>
      <c r="L69" s="195">
        <v>43586</v>
      </c>
      <c r="M69" s="195">
        <v>43586</v>
      </c>
      <c r="N69" s="194"/>
    </row>
    <row r="70" spans="1:14">
      <c r="A70" s="16">
        <f t="shared" si="1"/>
        <v>68</v>
      </c>
      <c r="B70" s="193" t="s">
        <v>15819</v>
      </c>
      <c r="C70" s="193" t="s">
        <v>16092</v>
      </c>
      <c r="D70" s="16"/>
      <c r="E70" s="16" t="s">
        <v>7636</v>
      </c>
      <c r="F70" s="193" t="s">
        <v>16093</v>
      </c>
      <c r="G70" s="193" t="s">
        <v>16070</v>
      </c>
      <c r="H70" s="193" t="s">
        <v>16094</v>
      </c>
      <c r="I70" s="16" t="s">
        <v>20</v>
      </c>
      <c r="J70" s="16">
        <v>1</v>
      </c>
      <c r="K70" s="16" t="s">
        <v>6466</v>
      </c>
      <c r="L70" s="195">
        <v>44440</v>
      </c>
      <c r="M70" s="195">
        <v>44440</v>
      </c>
      <c r="N70" s="194"/>
    </row>
    <row r="71" spans="1:14">
      <c r="A71" s="16">
        <f t="shared" si="1"/>
        <v>69</v>
      </c>
      <c r="B71" s="193" t="s">
        <v>15819</v>
      </c>
      <c r="C71" s="193" t="s">
        <v>16095</v>
      </c>
      <c r="D71" s="16"/>
      <c r="E71" s="16" t="s">
        <v>16096</v>
      </c>
      <c r="F71" s="193" t="s">
        <v>16097</v>
      </c>
      <c r="G71" s="193" t="s">
        <v>16098</v>
      </c>
      <c r="H71" s="193" t="s">
        <v>16099</v>
      </c>
      <c r="I71" s="16" t="s">
        <v>20</v>
      </c>
      <c r="J71" s="16">
        <v>1</v>
      </c>
      <c r="K71" s="16" t="s">
        <v>6466</v>
      </c>
      <c r="L71" s="195">
        <v>42095</v>
      </c>
      <c r="M71" s="195">
        <v>42095</v>
      </c>
      <c r="N71" s="194"/>
    </row>
    <row r="72" spans="1:14">
      <c r="A72" s="16">
        <f t="shared" si="1"/>
        <v>70</v>
      </c>
      <c r="B72" s="193" t="s">
        <v>15819</v>
      </c>
      <c r="C72" s="193" t="s">
        <v>16100</v>
      </c>
      <c r="D72" s="16"/>
      <c r="E72" s="16" t="s">
        <v>16096</v>
      </c>
      <c r="F72" s="193" t="s">
        <v>16101</v>
      </c>
      <c r="G72" s="193" t="s">
        <v>16098</v>
      </c>
      <c r="H72" s="193" t="s">
        <v>16102</v>
      </c>
      <c r="I72" s="16" t="s">
        <v>20</v>
      </c>
      <c r="J72" s="16">
        <v>1</v>
      </c>
      <c r="K72" s="16" t="s">
        <v>6466</v>
      </c>
      <c r="L72" s="195">
        <v>44317</v>
      </c>
      <c r="M72" s="195">
        <v>44317</v>
      </c>
      <c r="N72" s="194"/>
    </row>
    <row r="73" spans="1:14">
      <c r="A73" s="16">
        <f t="shared" si="1"/>
        <v>71</v>
      </c>
      <c r="B73" s="193" t="s">
        <v>15819</v>
      </c>
      <c r="C73" s="193" t="s">
        <v>16103</v>
      </c>
      <c r="D73" s="16"/>
      <c r="E73" s="16" t="s">
        <v>16096</v>
      </c>
      <c r="F73" s="193" t="s">
        <v>16104</v>
      </c>
      <c r="G73" s="193" t="s">
        <v>16098</v>
      </c>
      <c r="H73" s="193" t="s">
        <v>16105</v>
      </c>
      <c r="I73" s="16" t="s">
        <v>20</v>
      </c>
      <c r="J73" s="16">
        <v>1</v>
      </c>
      <c r="K73" s="16" t="s">
        <v>6466</v>
      </c>
      <c r="L73" s="195">
        <v>43344</v>
      </c>
      <c r="M73" s="195">
        <v>43344</v>
      </c>
      <c r="N73" s="194"/>
    </row>
    <row r="74" spans="1:14">
      <c r="A74" s="16">
        <f t="shared" si="1"/>
        <v>72</v>
      </c>
      <c r="B74" s="193" t="s">
        <v>15819</v>
      </c>
      <c r="C74" s="193" t="s">
        <v>16106</v>
      </c>
      <c r="D74" s="16"/>
      <c r="E74" s="16" t="s">
        <v>16107</v>
      </c>
      <c r="F74" s="193" t="s">
        <v>16108</v>
      </c>
      <c r="G74" s="193" t="s">
        <v>15823</v>
      </c>
      <c r="H74" s="193" t="s">
        <v>16109</v>
      </c>
      <c r="I74" s="16" t="s">
        <v>20</v>
      </c>
      <c r="J74" s="16">
        <v>1</v>
      </c>
      <c r="K74" s="16" t="s">
        <v>6466</v>
      </c>
      <c r="L74" s="195">
        <v>44562</v>
      </c>
      <c r="M74" s="195">
        <v>44562</v>
      </c>
      <c r="N74" s="194"/>
    </row>
    <row r="75" spans="1:14">
      <c r="A75" s="16">
        <f t="shared" si="1"/>
        <v>73</v>
      </c>
      <c r="B75" s="193" t="s">
        <v>15819</v>
      </c>
      <c r="C75" s="193" t="s">
        <v>16110</v>
      </c>
      <c r="D75" s="16"/>
      <c r="E75" s="16" t="s">
        <v>16111</v>
      </c>
      <c r="F75" s="193" t="s">
        <v>16112</v>
      </c>
      <c r="G75" s="193" t="s">
        <v>15823</v>
      </c>
      <c r="H75" s="193" t="s">
        <v>16113</v>
      </c>
      <c r="I75" s="16" t="s">
        <v>20</v>
      </c>
      <c r="J75" s="16">
        <v>1</v>
      </c>
      <c r="K75" s="16" t="s">
        <v>6466</v>
      </c>
      <c r="L75" s="195">
        <v>44835</v>
      </c>
      <c r="M75" s="195">
        <v>44835</v>
      </c>
      <c r="N75" s="194"/>
    </row>
    <row r="76" spans="1:14">
      <c r="A76" s="16">
        <f t="shared" si="1"/>
        <v>74</v>
      </c>
      <c r="B76" s="193" t="s">
        <v>15819</v>
      </c>
      <c r="C76" s="193" t="s">
        <v>16114</v>
      </c>
      <c r="D76" s="16"/>
      <c r="E76" s="16" t="s">
        <v>16111</v>
      </c>
      <c r="F76" s="193" t="s">
        <v>16115</v>
      </c>
      <c r="G76" s="193" t="s">
        <v>15823</v>
      </c>
      <c r="H76" s="193" t="s">
        <v>16116</v>
      </c>
      <c r="I76" s="16" t="s">
        <v>20</v>
      </c>
      <c r="J76" s="16">
        <v>1</v>
      </c>
      <c r="K76" s="16" t="s">
        <v>6466</v>
      </c>
      <c r="L76" s="195">
        <v>44958</v>
      </c>
      <c r="M76" s="195">
        <v>44958</v>
      </c>
      <c r="N76" s="194"/>
    </row>
    <row r="77" spans="1:14">
      <c r="A77" s="16">
        <f t="shared" si="1"/>
        <v>75</v>
      </c>
      <c r="B77" s="193" t="s">
        <v>15819</v>
      </c>
      <c r="C77" s="193" t="s">
        <v>16117</v>
      </c>
      <c r="D77" s="16"/>
      <c r="E77" s="16" t="s">
        <v>16118</v>
      </c>
      <c r="F77" s="193" t="s">
        <v>16119</v>
      </c>
      <c r="G77" s="193" t="s">
        <v>16120</v>
      </c>
      <c r="H77" s="193" t="s">
        <v>16121</v>
      </c>
      <c r="I77" s="16" t="s">
        <v>20</v>
      </c>
      <c r="J77" s="16">
        <v>3</v>
      </c>
      <c r="K77" s="16" t="s">
        <v>6466</v>
      </c>
      <c r="L77" s="195">
        <v>43344</v>
      </c>
      <c r="M77" s="195">
        <v>43344</v>
      </c>
      <c r="N77" s="194"/>
    </row>
    <row r="78" spans="1:14">
      <c r="A78" s="16">
        <f t="shared" si="1"/>
        <v>76</v>
      </c>
      <c r="B78" s="193" t="s">
        <v>15819</v>
      </c>
      <c r="C78" s="193" t="s">
        <v>16122</v>
      </c>
      <c r="D78" s="16"/>
      <c r="E78" s="16" t="s">
        <v>16118</v>
      </c>
      <c r="F78" s="193" t="s">
        <v>16123</v>
      </c>
      <c r="G78" s="193" t="s">
        <v>16120</v>
      </c>
      <c r="H78" s="193" t="s">
        <v>16124</v>
      </c>
      <c r="I78" s="16" t="s">
        <v>20</v>
      </c>
      <c r="J78" s="16">
        <v>1</v>
      </c>
      <c r="K78" s="16" t="s">
        <v>6466</v>
      </c>
      <c r="L78" s="195">
        <v>42522</v>
      </c>
      <c r="M78" s="195">
        <v>42522</v>
      </c>
      <c r="N78" s="194"/>
    </row>
    <row r="79" spans="1:14">
      <c r="A79" s="16">
        <f t="shared" si="1"/>
        <v>77</v>
      </c>
      <c r="B79" s="193" t="s">
        <v>15819</v>
      </c>
      <c r="C79" s="193" t="s">
        <v>16125</v>
      </c>
      <c r="D79" s="16"/>
      <c r="E79" s="16" t="s">
        <v>16118</v>
      </c>
      <c r="F79" s="193" t="s">
        <v>16126</v>
      </c>
      <c r="G79" s="193" t="s">
        <v>16120</v>
      </c>
      <c r="H79" s="193" t="s">
        <v>16127</v>
      </c>
      <c r="I79" s="16" t="s">
        <v>20</v>
      </c>
      <c r="J79" s="16">
        <v>1</v>
      </c>
      <c r="K79" s="16" t="s">
        <v>6466</v>
      </c>
      <c r="L79" s="195">
        <v>42583</v>
      </c>
      <c r="M79" s="195">
        <v>42583</v>
      </c>
      <c r="N79" s="194"/>
    </row>
    <row r="80" spans="1:14">
      <c r="A80" s="16">
        <f t="shared" si="1"/>
        <v>78</v>
      </c>
      <c r="B80" s="193" t="s">
        <v>15819</v>
      </c>
      <c r="C80" s="193" t="s">
        <v>16128</v>
      </c>
      <c r="D80" s="16"/>
      <c r="E80" s="16" t="s">
        <v>16118</v>
      </c>
      <c r="F80" s="193" t="s">
        <v>16129</v>
      </c>
      <c r="G80" s="193" t="s">
        <v>16120</v>
      </c>
      <c r="H80" s="193" t="s">
        <v>16130</v>
      </c>
      <c r="I80" s="16" t="s">
        <v>20</v>
      </c>
      <c r="J80" s="16">
        <v>1</v>
      </c>
      <c r="K80" s="16" t="s">
        <v>6466</v>
      </c>
      <c r="L80" s="195">
        <v>42614</v>
      </c>
      <c r="M80" s="195">
        <v>42614</v>
      </c>
      <c r="N80" s="194"/>
    </row>
    <row r="81" spans="1:14">
      <c r="A81" s="16">
        <f t="shared" si="1"/>
        <v>79</v>
      </c>
      <c r="B81" s="193" t="s">
        <v>15819</v>
      </c>
      <c r="C81" s="193" t="s">
        <v>16131</v>
      </c>
      <c r="D81" s="16"/>
      <c r="E81" s="16" t="s">
        <v>16132</v>
      </c>
      <c r="F81" s="193" t="s">
        <v>16133</v>
      </c>
      <c r="G81" s="193" t="s">
        <v>16134</v>
      </c>
      <c r="H81" s="193" t="s">
        <v>16135</v>
      </c>
      <c r="I81" s="16" t="s">
        <v>20</v>
      </c>
      <c r="J81" s="16">
        <v>1</v>
      </c>
      <c r="K81" s="16" t="s">
        <v>232</v>
      </c>
      <c r="L81" s="195">
        <v>43252</v>
      </c>
      <c r="M81" s="195">
        <v>43252</v>
      </c>
      <c r="N81" s="194"/>
    </row>
    <row r="82" spans="1:14">
      <c r="A82" s="16">
        <f t="shared" si="1"/>
        <v>80</v>
      </c>
      <c r="B82" s="193" t="s">
        <v>15819</v>
      </c>
      <c r="C82" s="193" t="s">
        <v>16136</v>
      </c>
      <c r="D82" s="16"/>
      <c r="E82" s="16" t="s">
        <v>16137</v>
      </c>
      <c r="F82" s="193" t="s">
        <v>16138</v>
      </c>
      <c r="G82" s="193" t="s">
        <v>16139</v>
      </c>
      <c r="H82" s="193" t="s">
        <v>16140</v>
      </c>
      <c r="I82" s="16" t="s">
        <v>20</v>
      </c>
      <c r="J82" s="16">
        <v>1</v>
      </c>
      <c r="K82" s="16" t="s">
        <v>232</v>
      </c>
      <c r="L82" s="195">
        <v>42139</v>
      </c>
      <c r="M82" s="195">
        <v>42156</v>
      </c>
      <c r="N82" s="194"/>
    </row>
    <row r="83" spans="1:14">
      <c r="A83" s="16">
        <f t="shared" si="1"/>
        <v>81</v>
      </c>
      <c r="B83" s="193" t="s">
        <v>15819</v>
      </c>
      <c r="C83" s="193" t="s">
        <v>15833</v>
      </c>
      <c r="D83" s="16"/>
      <c r="E83" s="16" t="s">
        <v>16141</v>
      </c>
      <c r="F83" s="193" t="s">
        <v>16142</v>
      </c>
      <c r="G83" s="193" t="s">
        <v>15836</v>
      </c>
      <c r="H83" s="193" t="s">
        <v>15837</v>
      </c>
      <c r="I83" s="16" t="s">
        <v>20</v>
      </c>
      <c r="J83" s="16">
        <v>1</v>
      </c>
      <c r="K83" s="16" t="s">
        <v>6466</v>
      </c>
      <c r="L83" s="195">
        <v>43040</v>
      </c>
      <c r="M83" s="195">
        <v>43040</v>
      </c>
      <c r="N83" s="194"/>
    </row>
    <row r="84" spans="1:14">
      <c r="A84" s="16">
        <f t="shared" si="1"/>
        <v>82</v>
      </c>
      <c r="B84" s="193" t="s">
        <v>15819</v>
      </c>
      <c r="C84" s="193" t="s">
        <v>16143</v>
      </c>
      <c r="D84" s="16"/>
      <c r="E84" s="16" t="s">
        <v>16144</v>
      </c>
      <c r="F84" s="193" t="s">
        <v>16145</v>
      </c>
      <c r="G84" s="193" t="s">
        <v>16146</v>
      </c>
      <c r="H84" s="193" t="s">
        <v>16147</v>
      </c>
      <c r="I84" s="16" t="s">
        <v>20</v>
      </c>
      <c r="J84" s="16">
        <v>2</v>
      </c>
      <c r="K84" s="16" t="s">
        <v>6466</v>
      </c>
      <c r="L84" s="195">
        <v>44835</v>
      </c>
      <c r="M84" s="195">
        <v>44835</v>
      </c>
      <c r="N84" s="194"/>
    </row>
    <row r="85" spans="1:14">
      <c r="A85" s="16">
        <f t="shared" si="1"/>
        <v>83</v>
      </c>
      <c r="B85" s="193" t="s">
        <v>15819</v>
      </c>
      <c r="C85" s="193" t="s">
        <v>16148</v>
      </c>
      <c r="D85" s="16"/>
      <c r="E85" s="16" t="s">
        <v>16144</v>
      </c>
      <c r="F85" s="193" t="s">
        <v>16149</v>
      </c>
      <c r="G85" s="193" t="s">
        <v>16146</v>
      </c>
      <c r="H85" s="193" t="s">
        <v>16150</v>
      </c>
      <c r="I85" s="16" t="s">
        <v>20</v>
      </c>
      <c r="J85" s="16">
        <v>1</v>
      </c>
      <c r="K85" s="16" t="s">
        <v>6466</v>
      </c>
      <c r="L85" s="195">
        <v>45139</v>
      </c>
      <c r="M85" s="195">
        <v>45139</v>
      </c>
      <c r="N85" s="194"/>
    </row>
    <row r="86" spans="1:14">
      <c r="A86" s="16">
        <f t="shared" si="1"/>
        <v>84</v>
      </c>
      <c r="B86" s="196" t="s">
        <v>16081</v>
      </c>
      <c r="C86" s="196" t="s">
        <v>16151</v>
      </c>
      <c r="D86" s="16"/>
      <c r="E86" s="16" t="s">
        <v>16144</v>
      </c>
      <c r="F86" s="196" t="s">
        <v>16152</v>
      </c>
      <c r="G86" s="193" t="s">
        <v>16146</v>
      </c>
      <c r="H86" s="20" t="s">
        <v>16153</v>
      </c>
      <c r="I86" s="16" t="s">
        <v>20</v>
      </c>
      <c r="J86" s="16">
        <v>1</v>
      </c>
      <c r="K86" s="16" t="s">
        <v>6466</v>
      </c>
      <c r="L86" s="195">
        <v>45536</v>
      </c>
      <c r="M86" s="195">
        <v>45536</v>
      </c>
      <c r="N86" s="79" t="s">
        <v>100</v>
      </c>
    </row>
    <row r="87" spans="1:14">
      <c r="A87" s="16">
        <f t="shared" si="1"/>
        <v>85</v>
      </c>
      <c r="B87" s="193" t="s">
        <v>15819</v>
      </c>
      <c r="C87" s="193" t="s">
        <v>16154</v>
      </c>
      <c r="D87" s="16"/>
      <c r="E87" s="16" t="s">
        <v>16155</v>
      </c>
      <c r="F87" s="193" t="s">
        <v>16156</v>
      </c>
      <c r="G87" s="193" t="s">
        <v>16157</v>
      </c>
      <c r="H87" s="193" t="s">
        <v>16158</v>
      </c>
      <c r="I87" s="16" t="s">
        <v>20</v>
      </c>
      <c r="J87" s="16">
        <v>1</v>
      </c>
      <c r="K87" s="16" t="s">
        <v>232</v>
      </c>
      <c r="L87" s="195">
        <v>44501</v>
      </c>
      <c r="M87" s="195">
        <v>44501</v>
      </c>
      <c r="N87" s="194"/>
    </row>
    <row r="88" spans="1:14">
      <c r="A88" s="16">
        <f t="shared" si="1"/>
        <v>86</v>
      </c>
      <c r="B88" s="193" t="s">
        <v>15819</v>
      </c>
      <c r="C88" s="193" t="s">
        <v>16159</v>
      </c>
      <c r="D88" s="16"/>
      <c r="E88" s="16" t="s">
        <v>16160</v>
      </c>
      <c r="F88" s="193" t="s">
        <v>16161</v>
      </c>
      <c r="G88" s="193" t="s">
        <v>16162</v>
      </c>
      <c r="H88" s="193" t="s">
        <v>16163</v>
      </c>
      <c r="I88" s="16" t="s">
        <v>20</v>
      </c>
      <c r="J88" s="16">
        <v>1</v>
      </c>
      <c r="K88" s="16" t="s">
        <v>6466</v>
      </c>
      <c r="L88" s="195">
        <v>43009</v>
      </c>
      <c r="M88" s="195">
        <v>43009</v>
      </c>
      <c r="N88" s="194"/>
    </row>
    <row r="89" spans="1:14">
      <c r="A89" s="16">
        <f t="shared" si="1"/>
        <v>87</v>
      </c>
      <c r="B89" s="193" t="s">
        <v>15819</v>
      </c>
      <c r="C89" s="193" t="s">
        <v>16164</v>
      </c>
      <c r="D89" s="16"/>
      <c r="E89" s="16" t="s">
        <v>7761</v>
      </c>
      <c r="F89" s="193" t="s">
        <v>16165</v>
      </c>
      <c r="G89" s="193" t="s">
        <v>16070</v>
      </c>
      <c r="H89" s="193" t="s">
        <v>16166</v>
      </c>
      <c r="I89" s="16" t="s">
        <v>20</v>
      </c>
      <c r="J89" s="16">
        <v>1</v>
      </c>
      <c r="K89" s="16" t="s">
        <v>6466</v>
      </c>
      <c r="L89" s="195">
        <v>44896</v>
      </c>
      <c r="M89" s="195">
        <v>44896</v>
      </c>
      <c r="N89" s="194"/>
    </row>
    <row r="90" spans="1:14">
      <c r="A90" s="16">
        <f t="shared" si="1"/>
        <v>88</v>
      </c>
      <c r="B90" s="193" t="s">
        <v>15819</v>
      </c>
      <c r="C90" s="193" t="s">
        <v>16167</v>
      </c>
      <c r="D90" s="16"/>
      <c r="E90" s="16" t="s">
        <v>7776</v>
      </c>
      <c r="F90" s="193" t="s">
        <v>16168</v>
      </c>
      <c r="G90" s="193" t="s">
        <v>16169</v>
      </c>
      <c r="H90" s="193" t="s">
        <v>16170</v>
      </c>
      <c r="I90" s="16" t="s">
        <v>20</v>
      </c>
      <c r="J90" s="16">
        <v>1</v>
      </c>
      <c r="K90" s="16" t="s">
        <v>6466</v>
      </c>
      <c r="L90" s="195">
        <v>44348</v>
      </c>
      <c r="M90" s="195">
        <v>44348</v>
      </c>
      <c r="N90" s="194"/>
    </row>
    <row r="91" spans="1:14">
      <c r="A91" s="16">
        <f t="shared" si="1"/>
        <v>89</v>
      </c>
      <c r="B91" s="193" t="s">
        <v>15819</v>
      </c>
      <c r="C91" s="193" t="s">
        <v>16171</v>
      </c>
      <c r="D91" s="16"/>
      <c r="E91" s="16" t="s">
        <v>16172</v>
      </c>
      <c r="F91" s="193" t="s">
        <v>16173</v>
      </c>
      <c r="G91" s="193" t="s">
        <v>16174</v>
      </c>
      <c r="H91" s="193" t="s">
        <v>16175</v>
      </c>
      <c r="I91" s="16" t="s">
        <v>20</v>
      </c>
      <c r="J91" s="16">
        <v>1</v>
      </c>
      <c r="K91" s="16" t="s">
        <v>6466</v>
      </c>
      <c r="L91" s="195">
        <v>42491</v>
      </c>
      <c r="M91" s="195">
        <v>42491</v>
      </c>
      <c r="N91" s="194"/>
    </row>
    <row r="92" spans="1:14">
      <c r="A92" s="16">
        <f t="shared" si="1"/>
        <v>90</v>
      </c>
      <c r="B92" s="193" t="s">
        <v>15819</v>
      </c>
      <c r="C92" s="193" t="s">
        <v>16176</v>
      </c>
      <c r="D92" s="16"/>
      <c r="E92" s="16" t="s">
        <v>16172</v>
      </c>
      <c r="F92" s="193" t="s">
        <v>16177</v>
      </c>
      <c r="G92" s="193" t="s">
        <v>16174</v>
      </c>
      <c r="H92" s="193" t="s">
        <v>16178</v>
      </c>
      <c r="I92" s="16" t="s">
        <v>20</v>
      </c>
      <c r="J92" s="16">
        <v>1</v>
      </c>
      <c r="K92" s="16" t="s">
        <v>6466</v>
      </c>
      <c r="L92" s="195">
        <v>42583</v>
      </c>
      <c r="M92" s="195">
        <v>42583</v>
      </c>
      <c r="N92" s="194"/>
    </row>
    <row r="93" spans="1:14">
      <c r="A93" s="16">
        <f t="shared" si="1"/>
        <v>91</v>
      </c>
      <c r="B93" s="193" t="s">
        <v>15819</v>
      </c>
      <c r="C93" s="193" t="s">
        <v>16179</v>
      </c>
      <c r="D93" s="16"/>
      <c r="E93" s="16" t="s">
        <v>7788</v>
      </c>
      <c r="F93" s="193" t="s">
        <v>16180</v>
      </c>
      <c r="G93" s="193" t="s">
        <v>16181</v>
      </c>
      <c r="H93" s="193" t="s">
        <v>16182</v>
      </c>
      <c r="I93" s="16" t="s">
        <v>20</v>
      </c>
      <c r="J93" s="16">
        <v>1</v>
      </c>
      <c r="K93" s="16" t="s">
        <v>6466</v>
      </c>
      <c r="L93" s="195">
        <v>41000</v>
      </c>
      <c r="M93" s="195">
        <v>41000</v>
      </c>
      <c r="N93" s="194"/>
    </row>
    <row r="94" spans="1:14">
      <c r="A94" s="16">
        <f t="shared" si="1"/>
        <v>92</v>
      </c>
      <c r="B94" s="193" t="s">
        <v>15819</v>
      </c>
      <c r="C94" s="193" t="s">
        <v>16183</v>
      </c>
      <c r="D94" s="16"/>
      <c r="E94" s="16" t="s">
        <v>7788</v>
      </c>
      <c r="F94" s="193" t="s">
        <v>16184</v>
      </c>
      <c r="G94" s="193" t="s">
        <v>16181</v>
      </c>
      <c r="H94" s="193" t="s">
        <v>16185</v>
      </c>
      <c r="I94" s="16" t="s">
        <v>20</v>
      </c>
      <c r="J94" s="16">
        <v>1</v>
      </c>
      <c r="K94" s="16" t="s">
        <v>6466</v>
      </c>
      <c r="L94" s="195">
        <v>42430</v>
      </c>
      <c r="M94" s="195">
        <v>42430</v>
      </c>
      <c r="N94" s="194"/>
    </row>
    <row r="95" spans="1:14">
      <c r="A95" s="16">
        <f t="shared" si="1"/>
        <v>93</v>
      </c>
      <c r="B95" s="193" t="s">
        <v>15819</v>
      </c>
      <c r="C95" s="193" t="s">
        <v>16186</v>
      </c>
      <c r="D95" s="16"/>
      <c r="E95" s="16" t="s">
        <v>16187</v>
      </c>
      <c r="F95" s="193" t="s">
        <v>16188</v>
      </c>
      <c r="G95" s="193" t="s">
        <v>15828</v>
      </c>
      <c r="H95" s="193" t="s">
        <v>16189</v>
      </c>
      <c r="I95" s="16" t="s">
        <v>20</v>
      </c>
      <c r="J95" s="16">
        <v>1</v>
      </c>
      <c r="K95" s="16" t="s">
        <v>6466</v>
      </c>
      <c r="L95" s="195">
        <v>43739</v>
      </c>
      <c r="M95" s="195">
        <v>43739</v>
      </c>
      <c r="N95" s="194"/>
    </row>
    <row r="96" spans="1:14">
      <c r="A96" s="16">
        <f t="shared" si="1"/>
        <v>94</v>
      </c>
      <c r="B96" s="193" t="s">
        <v>15819</v>
      </c>
      <c r="C96" s="193" t="s">
        <v>16190</v>
      </c>
      <c r="D96" s="16"/>
      <c r="E96" s="16" t="s">
        <v>16191</v>
      </c>
      <c r="F96" s="193" t="s">
        <v>16192</v>
      </c>
      <c r="G96" s="193" t="s">
        <v>16193</v>
      </c>
      <c r="H96" s="193" t="s">
        <v>16194</v>
      </c>
      <c r="I96" s="16" t="s">
        <v>20</v>
      </c>
      <c r="J96" s="16">
        <v>1</v>
      </c>
      <c r="K96" s="16" t="s">
        <v>6466</v>
      </c>
      <c r="L96" s="195">
        <v>44105</v>
      </c>
      <c r="M96" s="195">
        <v>44105</v>
      </c>
      <c r="N96" s="194"/>
    </row>
    <row r="97" spans="1:14">
      <c r="A97" s="16">
        <f t="shared" si="1"/>
        <v>95</v>
      </c>
      <c r="B97" s="196" t="s">
        <v>16081</v>
      </c>
      <c r="C97" s="196" t="s">
        <v>16195</v>
      </c>
      <c r="D97" s="16"/>
      <c r="E97" s="196" t="s">
        <v>16191</v>
      </c>
      <c r="F97" s="196" t="s">
        <v>16196</v>
      </c>
      <c r="G97" s="196" t="s">
        <v>16197</v>
      </c>
      <c r="H97" s="20" t="s">
        <v>16198</v>
      </c>
      <c r="I97" s="16" t="s">
        <v>20</v>
      </c>
      <c r="J97" s="16">
        <v>1</v>
      </c>
      <c r="K97" s="16" t="s">
        <v>6466</v>
      </c>
      <c r="L97" s="195">
        <v>45505</v>
      </c>
      <c r="M97" s="195">
        <v>45505</v>
      </c>
      <c r="N97" s="79" t="s">
        <v>100</v>
      </c>
    </row>
    <row r="98" spans="1:14">
      <c r="A98" s="16">
        <f t="shared" si="1"/>
        <v>96</v>
      </c>
      <c r="B98" s="193" t="s">
        <v>15819</v>
      </c>
      <c r="C98" s="193" t="s">
        <v>16199</v>
      </c>
      <c r="D98" s="16"/>
      <c r="E98" s="16" t="s">
        <v>59</v>
      </c>
      <c r="F98" s="193" t="s">
        <v>16200</v>
      </c>
      <c r="G98" s="193" t="s">
        <v>16201</v>
      </c>
      <c r="H98" s="193" t="s">
        <v>16202</v>
      </c>
      <c r="I98" s="16" t="s">
        <v>20</v>
      </c>
      <c r="J98" s="16">
        <v>1</v>
      </c>
      <c r="K98" s="16" t="s">
        <v>6466</v>
      </c>
      <c r="L98" s="195">
        <v>42036</v>
      </c>
      <c r="M98" s="195">
        <v>42036</v>
      </c>
      <c r="N98" s="194"/>
    </row>
    <row r="99" spans="1:14">
      <c r="A99" s="16">
        <f t="shared" si="1"/>
        <v>97</v>
      </c>
      <c r="B99" s="193" t="s">
        <v>15819</v>
      </c>
      <c r="C99" s="193" t="s">
        <v>16203</v>
      </c>
      <c r="D99" s="16"/>
      <c r="E99" s="16" t="s">
        <v>16204</v>
      </c>
      <c r="F99" s="193" t="s">
        <v>16205</v>
      </c>
      <c r="G99" s="193" t="s">
        <v>16021</v>
      </c>
      <c r="H99" s="193" t="s">
        <v>16206</v>
      </c>
      <c r="I99" s="16" t="s">
        <v>16207</v>
      </c>
      <c r="J99" s="16">
        <v>1</v>
      </c>
      <c r="K99" s="16" t="s">
        <v>6466</v>
      </c>
      <c r="L99" s="195">
        <v>42767</v>
      </c>
      <c r="M99" s="195">
        <v>42767</v>
      </c>
      <c r="N99" s="194"/>
    </row>
    <row r="100" spans="1:14">
      <c r="A100" s="16">
        <f t="shared" si="1"/>
        <v>98</v>
      </c>
      <c r="B100" s="193" t="s">
        <v>15819</v>
      </c>
      <c r="C100" s="193" t="s">
        <v>16208</v>
      </c>
      <c r="D100" s="16"/>
      <c r="E100" s="16" t="s">
        <v>16204</v>
      </c>
      <c r="F100" s="193" t="s">
        <v>16209</v>
      </c>
      <c r="G100" s="193" t="s">
        <v>16021</v>
      </c>
      <c r="H100" s="193" t="s">
        <v>16210</v>
      </c>
      <c r="I100" s="16" t="s">
        <v>20</v>
      </c>
      <c r="J100" s="16">
        <v>1</v>
      </c>
      <c r="K100" s="16" t="s">
        <v>6466</v>
      </c>
      <c r="L100" s="195">
        <v>42064</v>
      </c>
      <c r="M100" s="195">
        <v>42064</v>
      </c>
      <c r="N100" s="194"/>
    </row>
    <row r="101" spans="1:14">
      <c r="A101" s="16">
        <f t="shared" si="1"/>
        <v>99</v>
      </c>
      <c r="B101" s="193" t="s">
        <v>15819</v>
      </c>
      <c r="C101" s="193" t="s">
        <v>16211</v>
      </c>
      <c r="D101" s="16"/>
      <c r="E101" s="16" t="s">
        <v>16204</v>
      </c>
      <c r="F101" s="193" t="s">
        <v>16212</v>
      </c>
      <c r="G101" s="193" t="s">
        <v>16021</v>
      </c>
      <c r="H101" s="193" t="s">
        <v>16213</v>
      </c>
      <c r="I101" s="16" t="s">
        <v>20</v>
      </c>
      <c r="J101" s="16">
        <v>1</v>
      </c>
      <c r="K101" s="16" t="s">
        <v>6466</v>
      </c>
      <c r="L101" s="195">
        <v>42248</v>
      </c>
      <c r="M101" s="195">
        <v>42248</v>
      </c>
      <c r="N101" s="194"/>
    </row>
    <row r="102" spans="1:14">
      <c r="A102" s="16">
        <f t="shared" si="1"/>
        <v>100</v>
      </c>
      <c r="B102" s="193" t="s">
        <v>15819</v>
      </c>
      <c r="C102" s="193" t="s">
        <v>16214</v>
      </c>
      <c r="D102" s="16"/>
      <c r="E102" s="16" t="s">
        <v>16204</v>
      </c>
      <c r="F102" s="193" t="s">
        <v>16215</v>
      </c>
      <c r="G102" s="193" t="s">
        <v>16021</v>
      </c>
      <c r="H102" s="193" t="s">
        <v>16216</v>
      </c>
      <c r="I102" s="16" t="s">
        <v>20</v>
      </c>
      <c r="J102" s="16">
        <v>1</v>
      </c>
      <c r="K102" s="16" t="s">
        <v>6466</v>
      </c>
      <c r="L102" s="195">
        <v>42370</v>
      </c>
      <c r="M102" s="195">
        <v>42370</v>
      </c>
      <c r="N102" s="194"/>
    </row>
    <row r="103" spans="1:14">
      <c r="A103" s="16">
        <f t="shared" si="1"/>
        <v>101</v>
      </c>
      <c r="B103" s="193" t="s">
        <v>15819</v>
      </c>
      <c r="C103" s="193" t="s">
        <v>16217</v>
      </c>
      <c r="D103" s="16"/>
      <c r="E103" s="16" t="s">
        <v>16204</v>
      </c>
      <c r="F103" s="193" t="s">
        <v>16218</v>
      </c>
      <c r="G103" s="193" t="s">
        <v>16021</v>
      </c>
      <c r="H103" s="193" t="s">
        <v>16219</v>
      </c>
      <c r="I103" s="16" t="s">
        <v>20</v>
      </c>
      <c r="J103" s="16">
        <v>1</v>
      </c>
      <c r="K103" s="16" t="s">
        <v>6466</v>
      </c>
      <c r="L103" s="195">
        <v>42522</v>
      </c>
      <c r="M103" s="195">
        <v>42522</v>
      </c>
      <c r="N103" s="194"/>
    </row>
    <row r="104" spans="1:14">
      <c r="A104" s="16">
        <f t="shared" si="1"/>
        <v>102</v>
      </c>
      <c r="B104" s="193" t="s">
        <v>15819</v>
      </c>
      <c r="C104" s="193" t="s">
        <v>16220</v>
      </c>
      <c r="D104" s="16"/>
      <c r="E104" s="16" t="s">
        <v>16204</v>
      </c>
      <c r="F104" s="193" t="s">
        <v>16221</v>
      </c>
      <c r="G104" s="193" t="s">
        <v>16021</v>
      </c>
      <c r="H104" s="193" t="s">
        <v>16222</v>
      </c>
      <c r="I104" s="16" t="s">
        <v>20</v>
      </c>
      <c r="J104" s="16">
        <v>1</v>
      </c>
      <c r="K104" s="16" t="s">
        <v>6466</v>
      </c>
      <c r="L104" s="195">
        <v>42644</v>
      </c>
      <c r="M104" s="195">
        <v>42644</v>
      </c>
      <c r="N104" s="194"/>
    </row>
    <row r="105" spans="1:14">
      <c r="A105" s="16">
        <f t="shared" si="1"/>
        <v>103</v>
      </c>
      <c r="B105" s="193" t="s">
        <v>15819</v>
      </c>
      <c r="C105" s="193" t="s">
        <v>16223</v>
      </c>
      <c r="D105" s="16"/>
      <c r="E105" s="16" t="s">
        <v>16204</v>
      </c>
      <c r="F105" s="193" t="s">
        <v>16224</v>
      </c>
      <c r="G105" s="193" t="s">
        <v>16079</v>
      </c>
      <c r="H105" s="263" t="s">
        <v>16225</v>
      </c>
      <c r="I105" s="16" t="s">
        <v>20</v>
      </c>
      <c r="J105" s="16">
        <v>1</v>
      </c>
      <c r="K105" s="16" t="s">
        <v>6466</v>
      </c>
      <c r="L105" s="195">
        <v>43770</v>
      </c>
      <c r="M105" s="195">
        <v>43770</v>
      </c>
      <c r="N105" s="194"/>
    </row>
    <row r="106" spans="1:14">
      <c r="A106" s="16">
        <f t="shared" si="1"/>
        <v>104</v>
      </c>
      <c r="B106" s="193" t="s">
        <v>15819</v>
      </c>
      <c r="C106" s="193" t="s">
        <v>16226</v>
      </c>
      <c r="D106" s="16"/>
      <c r="E106" s="16" t="s">
        <v>16227</v>
      </c>
      <c r="F106" s="193" t="s">
        <v>16228</v>
      </c>
      <c r="G106" s="193" t="s">
        <v>16229</v>
      </c>
      <c r="H106" s="193" t="s">
        <v>16230</v>
      </c>
      <c r="I106" s="16" t="s">
        <v>20</v>
      </c>
      <c r="J106" s="16">
        <v>1</v>
      </c>
      <c r="K106" s="16" t="s">
        <v>6466</v>
      </c>
      <c r="L106" s="195">
        <v>42767</v>
      </c>
      <c r="M106" s="195">
        <v>42767</v>
      </c>
      <c r="N106" s="194"/>
    </row>
    <row r="107" spans="1:14">
      <c r="A107" s="16">
        <f t="shared" si="1"/>
        <v>105</v>
      </c>
      <c r="B107" s="193" t="s">
        <v>15819</v>
      </c>
      <c r="C107" s="193" t="s">
        <v>16231</v>
      </c>
      <c r="D107" s="16"/>
      <c r="E107" s="16" t="s">
        <v>16227</v>
      </c>
      <c r="F107" s="193" t="s">
        <v>16232</v>
      </c>
      <c r="G107" s="193" t="s">
        <v>16229</v>
      </c>
      <c r="H107" s="193" t="s">
        <v>16233</v>
      </c>
      <c r="I107" s="16" t="s">
        <v>20</v>
      </c>
      <c r="J107" s="16">
        <v>1</v>
      </c>
      <c r="K107" s="16" t="s">
        <v>6466</v>
      </c>
      <c r="L107" s="195">
        <v>43252</v>
      </c>
      <c r="M107" s="195">
        <v>43252</v>
      </c>
      <c r="N107" s="194"/>
    </row>
    <row r="108" spans="1:14">
      <c r="A108" s="16">
        <f t="shared" si="1"/>
        <v>106</v>
      </c>
      <c r="B108" s="193" t="s">
        <v>15819</v>
      </c>
      <c r="C108" s="193" t="s">
        <v>15922</v>
      </c>
      <c r="D108" s="16"/>
      <c r="E108" s="16" t="s">
        <v>16227</v>
      </c>
      <c r="F108" s="193" t="s">
        <v>16234</v>
      </c>
      <c r="G108" s="193" t="s">
        <v>15908</v>
      </c>
      <c r="H108" s="193" t="s">
        <v>15924</v>
      </c>
      <c r="I108" s="16" t="s">
        <v>20</v>
      </c>
      <c r="J108" s="16">
        <v>1</v>
      </c>
      <c r="K108" s="16" t="s">
        <v>6466</v>
      </c>
      <c r="L108" s="195">
        <v>44075</v>
      </c>
      <c r="M108" s="195">
        <v>44075</v>
      </c>
      <c r="N108" s="194"/>
    </row>
    <row r="109" spans="1:14">
      <c r="A109" s="16">
        <f t="shared" si="1"/>
        <v>107</v>
      </c>
      <c r="B109" s="193" t="s">
        <v>15819</v>
      </c>
      <c r="C109" s="193" t="s">
        <v>16235</v>
      </c>
      <c r="D109" s="16"/>
      <c r="E109" s="16" t="s">
        <v>16236</v>
      </c>
      <c r="F109" s="193" t="s">
        <v>16237</v>
      </c>
      <c r="G109" s="193" t="s">
        <v>16238</v>
      </c>
      <c r="H109" s="193" t="s">
        <v>16239</v>
      </c>
      <c r="I109" s="16" t="s">
        <v>20</v>
      </c>
      <c r="J109" s="16">
        <v>1</v>
      </c>
      <c r="K109" s="16" t="s">
        <v>6466</v>
      </c>
      <c r="L109" s="195">
        <v>42278</v>
      </c>
      <c r="M109" s="195">
        <v>42278</v>
      </c>
      <c r="N109" s="194"/>
    </row>
    <row r="110" spans="1:14">
      <c r="A110" s="16">
        <f t="shared" si="1"/>
        <v>108</v>
      </c>
      <c r="B110" s="193" t="s">
        <v>15819</v>
      </c>
      <c r="C110" s="193" t="s">
        <v>16240</v>
      </c>
      <c r="D110" s="16"/>
      <c r="E110" s="16" t="s">
        <v>16236</v>
      </c>
      <c r="F110" s="193" t="s">
        <v>16241</v>
      </c>
      <c r="G110" s="193" t="s">
        <v>16238</v>
      </c>
      <c r="H110" s="193" t="s">
        <v>16242</v>
      </c>
      <c r="I110" s="16" t="s">
        <v>20</v>
      </c>
      <c r="J110" s="16">
        <v>1</v>
      </c>
      <c r="K110" s="16" t="s">
        <v>6466</v>
      </c>
      <c r="L110" s="195">
        <v>42370</v>
      </c>
      <c r="M110" s="195">
        <v>42370</v>
      </c>
      <c r="N110" s="194"/>
    </row>
    <row r="111" spans="1:14">
      <c r="A111" s="16">
        <f t="shared" si="1"/>
        <v>109</v>
      </c>
      <c r="B111" s="193" t="s">
        <v>15819</v>
      </c>
      <c r="C111" s="193" t="s">
        <v>16243</v>
      </c>
      <c r="D111" s="16"/>
      <c r="E111" s="16" t="s">
        <v>16244</v>
      </c>
      <c r="F111" s="193" t="s">
        <v>16245</v>
      </c>
      <c r="G111" s="193" t="s">
        <v>16246</v>
      </c>
      <c r="H111" s="193" t="s">
        <v>16247</v>
      </c>
      <c r="I111" s="16" t="s">
        <v>20</v>
      </c>
      <c r="J111" s="16">
        <v>1</v>
      </c>
      <c r="K111" s="16" t="s">
        <v>6466</v>
      </c>
      <c r="L111" s="195">
        <v>41944</v>
      </c>
      <c r="M111" s="195">
        <v>41944</v>
      </c>
      <c r="N111" s="194"/>
    </row>
    <row r="112" spans="1:14">
      <c r="A112" s="16">
        <f t="shared" si="1"/>
        <v>110</v>
      </c>
      <c r="B112" s="193" t="s">
        <v>15819</v>
      </c>
      <c r="C112" s="193" t="s">
        <v>16248</v>
      </c>
      <c r="D112" s="16"/>
      <c r="E112" s="16" t="s">
        <v>72</v>
      </c>
      <c r="F112" s="193" t="s">
        <v>16249</v>
      </c>
      <c r="G112" s="193" t="s">
        <v>16250</v>
      </c>
      <c r="H112" s="193" t="s">
        <v>16251</v>
      </c>
      <c r="I112" s="16" t="s">
        <v>20</v>
      </c>
      <c r="J112" s="16">
        <v>1</v>
      </c>
      <c r="K112" s="16" t="s">
        <v>6466</v>
      </c>
      <c r="L112" s="195">
        <v>41214</v>
      </c>
      <c r="M112" s="195">
        <v>41214</v>
      </c>
      <c r="N112" s="194"/>
    </row>
    <row r="113" spans="1:14">
      <c r="A113" s="16">
        <f t="shared" si="1"/>
        <v>111</v>
      </c>
      <c r="B113" s="193" t="s">
        <v>15819</v>
      </c>
      <c r="C113" s="193" t="s">
        <v>16136</v>
      </c>
      <c r="D113" s="16"/>
      <c r="E113" s="16" t="s">
        <v>7876</v>
      </c>
      <c r="F113" s="193" t="s">
        <v>16252</v>
      </c>
      <c r="G113" s="193" t="s">
        <v>16139</v>
      </c>
      <c r="H113" s="193" t="s">
        <v>16140</v>
      </c>
      <c r="I113" s="16" t="s">
        <v>20</v>
      </c>
      <c r="J113" s="16">
        <v>1</v>
      </c>
      <c r="K113" s="16" t="s">
        <v>232</v>
      </c>
      <c r="L113" s="195">
        <v>42139</v>
      </c>
      <c r="M113" s="195">
        <v>42156</v>
      </c>
      <c r="N113" s="194"/>
    </row>
    <row r="114" spans="1:14">
      <c r="A114" s="16">
        <f t="shared" si="1"/>
        <v>112</v>
      </c>
      <c r="B114" s="196" t="s">
        <v>16081</v>
      </c>
      <c r="C114" s="196" t="s">
        <v>16253</v>
      </c>
      <c r="D114" s="16"/>
      <c r="E114" s="196" t="s">
        <v>16254</v>
      </c>
      <c r="F114" s="196" t="s">
        <v>16255</v>
      </c>
      <c r="G114" s="193" t="s">
        <v>16256</v>
      </c>
      <c r="H114" s="20" t="s">
        <v>16257</v>
      </c>
      <c r="I114" s="16" t="s">
        <v>20</v>
      </c>
      <c r="J114" s="16">
        <v>1</v>
      </c>
      <c r="K114" s="16" t="s">
        <v>6466</v>
      </c>
      <c r="L114" s="195">
        <v>45597</v>
      </c>
      <c r="M114" s="195">
        <v>45597</v>
      </c>
      <c r="N114" s="79" t="s">
        <v>100</v>
      </c>
    </row>
    <row r="115" spans="1:14">
      <c r="A115" s="16">
        <f t="shared" si="1"/>
        <v>113</v>
      </c>
      <c r="B115" s="193" t="s">
        <v>15819</v>
      </c>
      <c r="C115" s="193" t="s">
        <v>16258</v>
      </c>
      <c r="D115" s="16"/>
      <c r="E115" s="16" t="s">
        <v>7895</v>
      </c>
      <c r="F115" s="193" t="s">
        <v>16259</v>
      </c>
      <c r="G115" s="193" t="s">
        <v>16260</v>
      </c>
      <c r="H115" s="193" t="s">
        <v>16261</v>
      </c>
      <c r="I115" s="16" t="s">
        <v>20</v>
      </c>
      <c r="J115" s="16">
        <v>1</v>
      </c>
      <c r="K115" s="16" t="s">
        <v>6466</v>
      </c>
      <c r="L115" s="195">
        <v>43191</v>
      </c>
      <c r="M115" s="195">
        <v>43191</v>
      </c>
      <c r="N115" s="194"/>
    </row>
    <row r="116" spans="1:14">
      <c r="A116" s="16">
        <f t="shared" si="1"/>
        <v>114</v>
      </c>
      <c r="B116" s="193" t="s">
        <v>15819</v>
      </c>
      <c r="C116" s="193" t="s">
        <v>16262</v>
      </c>
      <c r="D116" s="16"/>
      <c r="E116" s="16" t="s">
        <v>16263</v>
      </c>
      <c r="F116" s="193" t="s">
        <v>16264</v>
      </c>
      <c r="G116" s="193" t="s">
        <v>16265</v>
      </c>
      <c r="H116" s="193" t="s">
        <v>16266</v>
      </c>
      <c r="I116" s="16" t="s">
        <v>20</v>
      </c>
      <c r="J116" s="16">
        <v>1</v>
      </c>
      <c r="K116" s="16" t="s">
        <v>6466</v>
      </c>
      <c r="L116" s="195">
        <v>42005</v>
      </c>
      <c r="M116" s="195">
        <v>42005</v>
      </c>
      <c r="N116" s="194"/>
    </row>
    <row r="117" spans="1:14">
      <c r="A117" s="16">
        <f t="shared" si="1"/>
        <v>115</v>
      </c>
      <c r="B117" s="193" t="s">
        <v>15819</v>
      </c>
      <c r="C117" s="193" t="s">
        <v>16267</v>
      </c>
      <c r="D117" s="16"/>
      <c r="E117" s="16" t="s">
        <v>16268</v>
      </c>
      <c r="F117" s="193" t="s">
        <v>16269</v>
      </c>
      <c r="G117" s="193" t="s">
        <v>16270</v>
      </c>
      <c r="H117" s="193" t="s">
        <v>16271</v>
      </c>
      <c r="I117" s="16" t="s">
        <v>20</v>
      </c>
      <c r="J117" s="16">
        <v>2</v>
      </c>
      <c r="K117" s="16" t="s">
        <v>6466</v>
      </c>
      <c r="L117" s="195">
        <v>44256</v>
      </c>
      <c r="M117" s="195">
        <v>44256</v>
      </c>
      <c r="N117" s="194"/>
    </row>
    <row r="118" spans="1:14">
      <c r="A118" s="16">
        <f t="shared" si="1"/>
        <v>116</v>
      </c>
      <c r="B118" s="193" t="s">
        <v>15819</v>
      </c>
      <c r="C118" s="193" t="s">
        <v>16272</v>
      </c>
      <c r="D118" s="16"/>
      <c r="E118" s="16" t="s">
        <v>16273</v>
      </c>
      <c r="F118" s="193" t="s">
        <v>16274</v>
      </c>
      <c r="G118" s="193" t="s">
        <v>16275</v>
      </c>
      <c r="H118" s="193" t="s">
        <v>16276</v>
      </c>
      <c r="I118" s="16" t="s">
        <v>20</v>
      </c>
      <c r="J118" s="16">
        <v>1</v>
      </c>
      <c r="K118" s="16" t="s">
        <v>6466</v>
      </c>
      <c r="L118" s="195">
        <v>43831</v>
      </c>
      <c r="M118" s="195">
        <v>43831</v>
      </c>
      <c r="N118" s="194"/>
    </row>
    <row r="119" spans="1:14">
      <c r="A119" s="16">
        <f t="shared" si="1"/>
        <v>117</v>
      </c>
      <c r="B119" s="193" t="s">
        <v>15819</v>
      </c>
      <c r="C119" s="193" t="s">
        <v>16277</v>
      </c>
      <c r="D119" s="16"/>
      <c r="E119" s="16" t="s">
        <v>16273</v>
      </c>
      <c r="F119" s="193" t="s">
        <v>16278</v>
      </c>
      <c r="G119" s="193" t="s">
        <v>16275</v>
      </c>
      <c r="H119" s="193" t="s">
        <v>16279</v>
      </c>
      <c r="I119" s="16" t="s">
        <v>20</v>
      </c>
      <c r="J119" s="16">
        <v>1</v>
      </c>
      <c r="K119" s="16" t="s">
        <v>6466</v>
      </c>
      <c r="L119" s="195">
        <v>43952</v>
      </c>
      <c r="M119" s="195">
        <v>43952</v>
      </c>
      <c r="N119" s="194"/>
    </row>
    <row r="120" spans="1:14">
      <c r="A120" s="16">
        <f t="shared" si="1"/>
        <v>118</v>
      </c>
      <c r="B120" s="193" t="s">
        <v>15819</v>
      </c>
      <c r="C120" s="193" t="s">
        <v>16280</v>
      </c>
      <c r="D120" s="16"/>
      <c r="E120" s="16" t="s">
        <v>16273</v>
      </c>
      <c r="F120" s="193" t="s">
        <v>16281</v>
      </c>
      <c r="G120" s="193" t="s">
        <v>16275</v>
      </c>
      <c r="H120" s="193" t="s">
        <v>16282</v>
      </c>
      <c r="I120" s="16" t="s">
        <v>20</v>
      </c>
      <c r="J120" s="16">
        <v>1</v>
      </c>
      <c r="K120" s="16" t="s">
        <v>6466</v>
      </c>
      <c r="L120" s="195">
        <v>44197</v>
      </c>
      <c r="M120" s="195">
        <v>44197</v>
      </c>
      <c r="N120" s="194"/>
    </row>
    <row r="121" spans="1:14">
      <c r="A121" s="16">
        <f t="shared" si="1"/>
        <v>119</v>
      </c>
      <c r="B121" s="193" t="s">
        <v>15819</v>
      </c>
      <c r="C121" s="193" t="s">
        <v>16283</v>
      </c>
      <c r="D121" s="16"/>
      <c r="E121" s="16" t="s">
        <v>16284</v>
      </c>
      <c r="F121" s="193" t="s">
        <v>16285</v>
      </c>
      <c r="G121" s="193" t="s">
        <v>16286</v>
      </c>
      <c r="H121" s="193" t="s">
        <v>16287</v>
      </c>
      <c r="I121" s="16" t="s">
        <v>20</v>
      </c>
      <c r="J121" s="16">
        <v>2</v>
      </c>
      <c r="K121" s="16" t="s">
        <v>6466</v>
      </c>
      <c r="L121" s="195">
        <v>42979</v>
      </c>
      <c r="M121" s="195">
        <v>42979</v>
      </c>
      <c r="N121" s="194"/>
    </row>
    <row r="122" spans="1:14">
      <c r="A122" s="16">
        <f t="shared" si="1"/>
        <v>120</v>
      </c>
      <c r="B122" s="193" t="s">
        <v>15819</v>
      </c>
      <c r="C122" s="193" t="s">
        <v>16288</v>
      </c>
      <c r="D122" s="16"/>
      <c r="E122" s="16" t="s">
        <v>16289</v>
      </c>
      <c r="F122" s="193" t="s">
        <v>16290</v>
      </c>
      <c r="G122" s="193" t="s">
        <v>16291</v>
      </c>
      <c r="H122" s="193" t="s">
        <v>16292</v>
      </c>
      <c r="I122" s="16" t="s">
        <v>20</v>
      </c>
      <c r="J122" s="16">
        <v>1</v>
      </c>
      <c r="K122" s="16" t="s">
        <v>6466</v>
      </c>
      <c r="L122" s="195">
        <v>42309</v>
      </c>
      <c r="M122" s="195">
        <v>42309</v>
      </c>
      <c r="N122" s="194"/>
    </row>
    <row r="123" spans="1:14">
      <c r="A123" s="16">
        <f t="shared" si="1"/>
        <v>121</v>
      </c>
      <c r="B123" s="193" t="s">
        <v>15819</v>
      </c>
      <c r="C123" s="193" t="s">
        <v>16293</v>
      </c>
      <c r="D123" s="16"/>
      <c r="E123" s="16" t="s">
        <v>16294</v>
      </c>
      <c r="F123" s="193" t="s">
        <v>16295</v>
      </c>
      <c r="G123" s="193" t="s">
        <v>16296</v>
      </c>
      <c r="H123" s="193" t="s">
        <v>16297</v>
      </c>
      <c r="I123" s="16" t="s">
        <v>20</v>
      </c>
      <c r="J123" s="16">
        <v>1</v>
      </c>
      <c r="K123" s="16" t="s">
        <v>6466</v>
      </c>
      <c r="L123" s="195">
        <v>41913</v>
      </c>
      <c r="M123" s="195">
        <v>41913</v>
      </c>
      <c r="N123" s="194"/>
    </row>
    <row r="124" spans="1:14">
      <c r="A124" s="16">
        <f t="shared" si="1"/>
        <v>122</v>
      </c>
      <c r="B124" s="193" t="s">
        <v>15819</v>
      </c>
      <c r="C124" s="193" t="s">
        <v>16298</v>
      </c>
      <c r="D124" s="16"/>
      <c r="E124" s="16" t="s">
        <v>16294</v>
      </c>
      <c r="F124" s="193" t="s">
        <v>16299</v>
      </c>
      <c r="G124" s="193" t="s">
        <v>16296</v>
      </c>
      <c r="H124" s="193" t="s">
        <v>16300</v>
      </c>
      <c r="I124" s="16" t="s">
        <v>20</v>
      </c>
      <c r="J124" s="16">
        <v>1</v>
      </c>
      <c r="K124" s="16" t="s">
        <v>6466</v>
      </c>
      <c r="L124" s="195">
        <v>42156</v>
      </c>
      <c r="M124" s="195">
        <v>42156</v>
      </c>
      <c r="N124" s="194"/>
    </row>
    <row r="125" spans="1:14">
      <c r="A125" s="16">
        <f t="shared" si="1"/>
        <v>123</v>
      </c>
      <c r="B125" s="193" t="s">
        <v>15819</v>
      </c>
      <c r="C125" s="193" t="s">
        <v>16301</v>
      </c>
      <c r="D125" s="16"/>
      <c r="E125" s="16" t="s">
        <v>16294</v>
      </c>
      <c r="F125" s="193" t="s">
        <v>16302</v>
      </c>
      <c r="G125" s="193" t="s">
        <v>16296</v>
      </c>
      <c r="H125" s="193" t="s">
        <v>16303</v>
      </c>
      <c r="I125" s="16" t="s">
        <v>20</v>
      </c>
      <c r="J125" s="16">
        <v>1</v>
      </c>
      <c r="K125" s="16" t="s">
        <v>6466</v>
      </c>
      <c r="L125" s="195">
        <v>42278</v>
      </c>
      <c r="M125" s="195">
        <v>42278</v>
      </c>
      <c r="N125" s="194"/>
    </row>
    <row r="126" spans="1:14">
      <c r="A126" s="16">
        <f t="shared" si="1"/>
        <v>124</v>
      </c>
      <c r="B126" s="193" t="s">
        <v>15819</v>
      </c>
      <c r="C126" s="193" t="s">
        <v>16304</v>
      </c>
      <c r="D126" s="16"/>
      <c r="E126" s="16" t="s">
        <v>16305</v>
      </c>
      <c r="F126" s="193" t="s">
        <v>16306</v>
      </c>
      <c r="G126" s="193" t="s">
        <v>16307</v>
      </c>
      <c r="H126" s="193" t="s">
        <v>16308</v>
      </c>
      <c r="I126" s="16" t="s">
        <v>20</v>
      </c>
      <c r="J126" s="16">
        <v>1</v>
      </c>
      <c r="K126" s="16" t="s">
        <v>6466</v>
      </c>
      <c r="L126" s="195">
        <v>42125</v>
      </c>
      <c r="M126" s="195">
        <v>42125</v>
      </c>
      <c r="N126" s="194"/>
    </row>
    <row r="127" spans="1:14">
      <c r="A127" s="16">
        <f t="shared" si="1"/>
        <v>125</v>
      </c>
      <c r="B127" s="193" t="s">
        <v>15819</v>
      </c>
      <c r="C127" s="193" t="s">
        <v>16309</v>
      </c>
      <c r="D127" s="16"/>
      <c r="E127" s="16" t="s">
        <v>16310</v>
      </c>
      <c r="F127" s="193" t="s">
        <v>16311</v>
      </c>
      <c r="G127" s="193" t="s">
        <v>16312</v>
      </c>
      <c r="H127" s="193" t="s">
        <v>16313</v>
      </c>
      <c r="I127" s="16" t="s">
        <v>20</v>
      </c>
      <c r="J127" s="16">
        <v>1</v>
      </c>
      <c r="K127" s="16" t="s">
        <v>6466</v>
      </c>
      <c r="L127" s="195">
        <v>43831</v>
      </c>
      <c r="M127" s="195">
        <v>43831</v>
      </c>
      <c r="N127" s="194"/>
    </row>
    <row r="128" spans="1:14">
      <c r="A128" s="16">
        <f t="shared" si="1"/>
        <v>126</v>
      </c>
      <c r="B128" s="193" t="s">
        <v>15819</v>
      </c>
      <c r="C128" s="193" t="s">
        <v>16314</v>
      </c>
      <c r="D128" s="16"/>
      <c r="E128" s="16" t="s">
        <v>16310</v>
      </c>
      <c r="F128" s="193" t="s">
        <v>16315</v>
      </c>
      <c r="G128" s="193" t="s">
        <v>16312</v>
      </c>
      <c r="H128" s="193" t="s">
        <v>16316</v>
      </c>
      <c r="I128" s="16" t="s">
        <v>20</v>
      </c>
      <c r="J128" s="16">
        <v>1</v>
      </c>
      <c r="K128" s="16" t="s">
        <v>6466</v>
      </c>
      <c r="L128" s="195">
        <v>44317</v>
      </c>
      <c r="M128" s="195">
        <v>44317</v>
      </c>
      <c r="N128" s="194"/>
    </row>
    <row r="129" spans="1:14">
      <c r="A129" s="16">
        <f t="shared" si="1"/>
        <v>127</v>
      </c>
      <c r="B129" s="193" t="s">
        <v>15819</v>
      </c>
      <c r="C129" s="193" t="s">
        <v>16317</v>
      </c>
      <c r="D129" s="16"/>
      <c r="E129" s="16" t="s">
        <v>16318</v>
      </c>
      <c r="F129" s="193" t="s">
        <v>16319</v>
      </c>
      <c r="G129" s="193" t="s">
        <v>16320</v>
      </c>
      <c r="H129" s="193" t="s">
        <v>16321</v>
      </c>
      <c r="I129" s="16" t="s">
        <v>20</v>
      </c>
      <c r="J129" s="16">
        <v>1</v>
      </c>
      <c r="K129" s="16" t="s">
        <v>6466</v>
      </c>
      <c r="L129" s="195">
        <v>42095</v>
      </c>
      <c r="M129" s="195">
        <v>42095</v>
      </c>
      <c r="N129" s="194"/>
    </row>
    <row r="130" spans="1:14">
      <c r="A130" s="16">
        <f t="shared" si="1"/>
        <v>128</v>
      </c>
      <c r="B130" s="193" t="s">
        <v>15819</v>
      </c>
      <c r="C130" s="193" t="s">
        <v>16322</v>
      </c>
      <c r="D130" s="16"/>
      <c r="E130" s="16" t="s">
        <v>16318</v>
      </c>
      <c r="F130" s="193" t="s">
        <v>16323</v>
      </c>
      <c r="G130" s="193" t="s">
        <v>16320</v>
      </c>
      <c r="H130" s="193" t="s">
        <v>16324</v>
      </c>
      <c r="I130" s="16" t="s">
        <v>20</v>
      </c>
      <c r="J130" s="16">
        <v>1</v>
      </c>
      <c r="K130" s="16" t="s">
        <v>6466</v>
      </c>
      <c r="L130" s="195">
        <v>43739</v>
      </c>
      <c r="M130" s="195">
        <v>43739</v>
      </c>
      <c r="N130" s="194"/>
    </row>
    <row r="131" spans="1:14">
      <c r="A131" s="16">
        <f t="shared" si="1"/>
        <v>129</v>
      </c>
      <c r="B131" s="193" t="s">
        <v>15819</v>
      </c>
      <c r="C131" s="193" t="s">
        <v>16325</v>
      </c>
      <c r="D131" s="16"/>
      <c r="E131" s="16" t="s">
        <v>16326</v>
      </c>
      <c r="F131" s="193" t="s">
        <v>16327</v>
      </c>
      <c r="G131" s="193" t="s">
        <v>7275</v>
      </c>
      <c r="H131" s="193" t="s">
        <v>16328</v>
      </c>
      <c r="I131" s="16" t="s">
        <v>20</v>
      </c>
      <c r="J131" s="16">
        <v>2</v>
      </c>
      <c r="K131" s="16" t="s">
        <v>6466</v>
      </c>
      <c r="L131" s="195">
        <v>42856</v>
      </c>
      <c r="M131" s="195">
        <v>42856</v>
      </c>
      <c r="N131" s="194"/>
    </row>
    <row r="132" spans="1:14">
      <c r="A132" s="16">
        <f t="shared" ref="A132:A195" si="2">SUM(A131+1)</f>
        <v>130</v>
      </c>
      <c r="B132" s="193" t="s">
        <v>15819</v>
      </c>
      <c r="C132" s="193" t="s">
        <v>16329</v>
      </c>
      <c r="D132" s="16"/>
      <c r="E132" s="16" t="s">
        <v>16330</v>
      </c>
      <c r="F132" s="193" t="s">
        <v>16331</v>
      </c>
      <c r="G132" s="193" t="s">
        <v>16332</v>
      </c>
      <c r="H132" s="193" t="s">
        <v>16333</v>
      </c>
      <c r="I132" s="16" t="s">
        <v>20</v>
      </c>
      <c r="J132" s="16">
        <v>1</v>
      </c>
      <c r="K132" s="16" t="s">
        <v>6466</v>
      </c>
      <c r="L132" s="195">
        <v>43009</v>
      </c>
      <c r="M132" s="195">
        <v>43009</v>
      </c>
      <c r="N132" s="194"/>
    </row>
    <row r="133" spans="1:14">
      <c r="A133" s="16">
        <f t="shared" si="2"/>
        <v>131</v>
      </c>
      <c r="B133" s="193" t="s">
        <v>15819</v>
      </c>
      <c r="C133" s="193" t="s">
        <v>16334</v>
      </c>
      <c r="D133" s="16"/>
      <c r="E133" s="16" t="s">
        <v>16335</v>
      </c>
      <c r="F133" s="193" t="s">
        <v>16336</v>
      </c>
      <c r="G133" s="193" t="s">
        <v>16337</v>
      </c>
      <c r="H133" s="193" t="s">
        <v>16338</v>
      </c>
      <c r="I133" s="16" t="s">
        <v>20</v>
      </c>
      <c r="J133" s="16">
        <v>1</v>
      </c>
      <c r="K133" s="16" t="s">
        <v>6695</v>
      </c>
      <c r="L133" s="195">
        <v>42614</v>
      </c>
      <c r="M133" s="195">
        <v>42614</v>
      </c>
      <c r="N133" s="194"/>
    </row>
    <row r="134" spans="1:14">
      <c r="A134" s="16">
        <f t="shared" si="2"/>
        <v>132</v>
      </c>
      <c r="B134" s="193" t="s">
        <v>15819</v>
      </c>
      <c r="C134" s="193" t="s">
        <v>16339</v>
      </c>
      <c r="D134" s="16"/>
      <c r="E134" s="16" t="s">
        <v>16340</v>
      </c>
      <c r="F134" s="193" t="s">
        <v>16341</v>
      </c>
      <c r="G134" s="193" t="s">
        <v>16275</v>
      </c>
      <c r="H134" s="193" t="s">
        <v>16342</v>
      </c>
      <c r="I134" s="16" t="s">
        <v>20</v>
      </c>
      <c r="J134" s="16">
        <v>1</v>
      </c>
      <c r="K134" s="16" t="s">
        <v>6466</v>
      </c>
      <c r="L134" s="195">
        <v>42767</v>
      </c>
      <c r="M134" s="195">
        <v>42767</v>
      </c>
      <c r="N134" s="194"/>
    </row>
    <row r="135" spans="1:14">
      <c r="A135" s="16">
        <f t="shared" si="2"/>
        <v>133</v>
      </c>
      <c r="B135" s="193" t="s">
        <v>15819</v>
      </c>
      <c r="C135" s="193" t="s">
        <v>16343</v>
      </c>
      <c r="D135" s="16"/>
      <c r="E135" s="16" t="s">
        <v>16344</v>
      </c>
      <c r="F135" s="193" t="s">
        <v>16345</v>
      </c>
      <c r="G135" s="193" t="s">
        <v>16346</v>
      </c>
      <c r="H135" s="193" t="s">
        <v>16347</v>
      </c>
      <c r="I135" s="16" t="s">
        <v>20</v>
      </c>
      <c r="J135" s="16">
        <v>1</v>
      </c>
      <c r="K135" s="16" t="s">
        <v>6466</v>
      </c>
      <c r="L135" s="195">
        <v>45323</v>
      </c>
      <c r="M135" s="195">
        <v>45323</v>
      </c>
      <c r="N135" s="79" t="s">
        <v>100</v>
      </c>
    </row>
    <row r="136" spans="1:14">
      <c r="A136" s="16">
        <f t="shared" si="2"/>
        <v>134</v>
      </c>
      <c r="B136" s="193" t="s">
        <v>15819</v>
      </c>
      <c r="C136" s="193" t="s">
        <v>16348</v>
      </c>
      <c r="D136" s="16"/>
      <c r="E136" s="16" t="s">
        <v>16349</v>
      </c>
      <c r="F136" s="193" t="s">
        <v>16350</v>
      </c>
      <c r="G136" s="193" t="s">
        <v>16351</v>
      </c>
      <c r="H136" s="193" t="s">
        <v>16352</v>
      </c>
      <c r="I136" s="16" t="s">
        <v>20</v>
      </c>
      <c r="J136" s="16">
        <v>1</v>
      </c>
      <c r="K136" s="16" t="s">
        <v>6466</v>
      </c>
      <c r="L136" s="195">
        <v>42614</v>
      </c>
      <c r="M136" s="195">
        <v>42614</v>
      </c>
      <c r="N136" s="194"/>
    </row>
    <row r="137" spans="1:14">
      <c r="A137" s="16">
        <f t="shared" si="2"/>
        <v>135</v>
      </c>
      <c r="B137" s="193" t="s">
        <v>15819</v>
      </c>
      <c r="C137" s="193" t="s">
        <v>16353</v>
      </c>
      <c r="D137" s="16"/>
      <c r="E137" s="16" t="s">
        <v>8193</v>
      </c>
      <c r="F137" s="193" t="s">
        <v>16354</v>
      </c>
      <c r="G137" s="193" t="s">
        <v>16355</v>
      </c>
      <c r="H137" s="193" t="s">
        <v>16356</v>
      </c>
      <c r="I137" s="16" t="s">
        <v>20</v>
      </c>
      <c r="J137" s="16">
        <v>1</v>
      </c>
      <c r="K137" s="16" t="s">
        <v>6466</v>
      </c>
      <c r="L137" s="195">
        <v>42005</v>
      </c>
      <c r="M137" s="195">
        <v>42005</v>
      </c>
      <c r="N137" s="194"/>
    </row>
    <row r="138" spans="1:14">
      <c r="A138" s="16">
        <f t="shared" si="2"/>
        <v>136</v>
      </c>
      <c r="B138" s="196" t="s">
        <v>16081</v>
      </c>
      <c r="C138" s="196" t="s">
        <v>16357</v>
      </c>
      <c r="D138" s="16"/>
      <c r="E138" s="16" t="s">
        <v>8193</v>
      </c>
      <c r="F138" s="196" t="s">
        <v>16358</v>
      </c>
      <c r="G138" s="196" t="s">
        <v>16359</v>
      </c>
      <c r="H138" s="20" t="s">
        <v>16360</v>
      </c>
      <c r="I138" s="16" t="s">
        <v>20</v>
      </c>
      <c r="J138" s="16">
        <v>1</v>
      </c>
      <c r="K138" s="16" t="s">
        <v>6466</v>
      </c>
      <c r="L138" s="195">
        <v>45474</v>
      </c>
      <c r="M138" s="195">
        <v>45474</v>
      </c>
      <c r="N138" s="79" t="s">
        <v>100</v>
      </c>
    </row>
    <row r="139" spans="1:14">
      <c r="A139" s="16">
        <f t="shared" si="2"/>
        <v>137</v>
      </c>
      <c r="B139" s="193" t="s">
        <v>15819</v>
      </c>
      <c r="C139" s="193" t="s">
        <v>16361</v>
      </c>
      <c r="D139" s="16"/>
      <c r="E139" s="16" t="s">
        <v>8193</v>
      </c>
      <c r="F139" s="193" t="s">
        <v>16362</v>
      </c>
      <c r="G139" s="193" t="s">
        <v>16363</v>
      </c>
      <c r="H139" s="193" t="s">
        <v>16364</v>
      </c>
      <c r="I139" s="16" t="s">
        <v>20</v>
      </c>
      <c r="J139" s="16">
        <v>1</v>
      </c>
      <c r="K139" s="16" t="s">
        <v>6466</v>
      </c>
      <c r="L139" s="195">
        <v>44256</v>
      </c>
      <c r="M139" s="195">
        <v>44256</v>
      </c>
      <c r="N139" s="194"/>
    </row>
    <row r="140" spans="1:14">
      <c r="A140" s="16">
        <f t="shared" si="2"/>
        <v>138</v>
      </c>
      <c r="B140" s="193" t="s">
        <v>15819</v>
      </c>
      <c r="C140" s="193" t="s">
        <v>16365</v>
      </c>
      <c r="D140" s="16"/>
      <c r="E140" s="16" t="s">
        <v>16366</v>
      </c>
      <c r="F140" s="193" t="s">
        <v>16367</v>
      </c>
      <c r="G140" s="193" t="s">
        <v>15903</v>
      </c>
      <c r="H140" s="193" t="s">
        <v>16368</v>
      </c>
      <c r="I140" s="16" t="s">
        <v>20</v>
      </c>
      <c r="J140" s="16">
        <v>1</v>
      </c>
      <c r="K140" s="16" t="s">
        <v>232</v>
      </c>
      <c r="L140" s="195">
        <v>42795</v>
      </c>
      <c r="M140" s="195">
        <v>42795</v>
      </c>
      <c r="N140" s="194"/>
    </row>
    <row r="141" spans="1:14">
      <c r="A141" s="16">
        <f t="shared" si="2"/>
        <v>139</v>
      </c>
      <c r="B141" s="193" t="s">
        <v>15819</v>
      </c>
      <c r="C141" s="193" t="s">
        <v>16369</v>
      </c>
      <c r="D141" s="16"/>
      <c r="E141" s="16" t="s">
        <v>16366</v>
      </c>
      <c r="F141" s="193" t="s">
        <v>16370</v>
      </c>
      <c r="G141" s="193" t="s">
        <v>16346</v>
      </c>
      <c r="H141" s="193" t="s">
        <v>16371</v>
      </c>
      <c r="I141" s="16" t="s">
        <v>20</v>
      </c>
      <c r="J141" s="16">
        <v>1</v>
      </c>
      <c r="K141" s="16" t="s">
        <v>6466</v>
      </c>
      <c r="L141" s="195">
        <v>44593</v>
      </c>
      <c r="M141" s="195">
        <v>44593</v>
      </c>
      <c r="N141" s="194"/>
    </row>
    <row r="142" spans="1:14">
      <c r="A142" s="16">
        <f t="shared" si="2"/>
        <v>140</v>
      </c>
      <c r="B142" s="193" t="s">
        <v>15819</v>
      </c>
      <c r="C142" s="193" t="s">
        <v>16343</v>
      </c>
      <c r="D142" s="16"/>
      <c r="E142" s="16" t="s">
        <v>16372</v>
      </c>
      <c r="F142" s="193" t="s">
        <v>16373</v>
      </c>
      <c r="G142" s="193" t="s">
        <v>16346</v>
      </c>
      <c r="H142" s="193" t="s">
        <v>16347</v>
      </c>
      <c r="I142" s="16" t="s">
        <v>20</v>
      </c>
      <c r="J142" s="16">
        <v>1</v>
      </c>
      <c r="K142" s="16" t="s">
        <v>6466</v>
      </c>
      <c r="L142" s="195">
        <v>45323</v>
      </c>
      <c r="M142" s="195">
        <v>45323</v>
      </c>
      <c r="N142" s="79" t="s">
        <v>100</v>
      </c>
    </row>
    <row r="143" spans="1:14">
      <c r="A143" s="16">
        <f t="shared" si="2"/>
        <v>141</v>
      </c>
      <c r="B143" s="193" t="s">
        <v>15819</v>
      </c>
      <c r="C143" s="193" t="s">
        <v>16374</v>
      </c>
      <c r="D143" s="16"/>
      <c r="E143" s="16" t="s">
        <v>16375</v>
      </c>
      <c r="F143" s="193" t="s">
        <v>16376</v>
      </c>
      <c r="G143" s="193" t="s">
        <v>16377</v>
      </c>
      <c r="H143" s="193" t="s">
        <v>16378</v>
      </c>
      <c r="I143" s="16" t="s">
        <v>20</v>
      </c>
      <c r="J143" s="16">
        <v>1</v>
      </c>
      <c r="K143" s="16" t="s">
        <v>6466</v>
      </c>
      <c r="L143" s="195">
        <v>41548</v>
      </c>
      <c r="M143" s="195">
        <v>41548</v>
      </c>
      <c r="N143" s="194"/>
    </row>
    <row r="144" spans="1:14">
      <c r="A144" s="16">
        <f t="shared" si="2"/>
        <v>142</v>
      </c>
      <c r="B144" s="193" t="s">
        <v>15819</v>
      </c>
      <c r="C144" s="193" t="s">
        <v>16379</v>
      </c>
      <c r="D144" s="16"/>
      <c r="E144" s="16" t="s">
        <v>16375</v>
      </c>
      <c r="F144" s="193" t="s">
        <v>16380</v>
      </c>
      <c r="G144" s="193" t="s">
        <v>16377</v>
      </c>
      <c r="H144" s="193" t="s">
        <v>16381</v>
      </c>
      <c r="I144" s="16" t="s">
        <v>20</v>
      </c>
      <c r="J144" s="16">
        <v>1</v>
      </c>
      <c r="K144" s="16" t="s">
        <v>6466</v>
      </c>
      <c r="L144" s="195">
        <v>41671</v>
      </c>
      <c r="M144" s="195">
        <v>41671</v>
      </c>
      <c r="N144" s="194"/>
    </row>
    <row r="145" spans="1:14">
      <c r="A145" s="16">
        <f t="shared" si="2"/>
        <v>143</v>
      </c>
      <c r="B145" s="193" t="s">
        <v>15819</v>
      </c>
      <c r="C145" s="193" t="s">
        <v>16382</v>
      </c>
      <c r="D145" s="16"/>
      <c r="E145" s="16" t="s">
        <v>16375</v>
      </c>
      <c r="F145" s="193" t="s">
        <v>16383</v>
      </c>
      <c r="G145" s="193" t="s">
        <v>16377</v>
      </c>
      <c r="H145" s="193" t="s">
        <v>16384</v>
      </c>
      <c r="I145" s="16" t="s">
        <v>20</v>
      </c>
      <c r="J145" s="16">
        <v>1</v>
      </c>
      <c r="K145" s="16" t="s">
        <v>6466</v>
      </c>
      <c r="L145" s="195">
        <v>41791</v>
      </c>
      <c r="M145" s="195">
        <v>41791</v>
      </c>
      <c r="N145" s="194"/>
    </row>
    <row r="146" spans="1:14">
      <c r="A146" s="16">
        <f t="shared" si="2"/>
        <v>144</v>
      </c>
      <c r="B146" s="193" t="s">
        <v>15819</v>
      </c>
      <c r="C146" s="193" t="s">
        <v>16385</v>
      </c>
      <c r="D146" s="16"/>
      <c r="E146" s="16" t="s">
        <v>16375</v>
      </c>
      <c r="F146" s="193" t="s">
        <v>16386</v>
      </c>
      <c r="G146" s="193" t="s">
        <v>16377</v>
      </c>
      <c r="H146" s="193" t="s">
        <v>16387</v>
      </c>
      <c r="I146" s="16" t="s">
        <v>20</v>
      </c>
      <c r="J146" s="16">
        <v>1</v>
      </c>
      <c r="K146" s="16" t="s">
        <v>6466</v>
      </c>
      <c r="L146" s="195">
        <v>42125</v>
      </c>
      <c r="M146" s="195">
        <v>42125</v>
      </c>
      <c r="N146" s="194"/>
    </row>
    <row r="147" spans="1:14">
      <c r="A147" s="16">
        <f t="shared" si="2"/>
        <v>145</v>
      </c>
      <c r="B147" s="193" t="s">
        <v>15819</v>
      </c>
      <c r="C147" s="193" t="s">
        <v>16388</v>
      </c>
      <c r="D147" s="16"/>
      <c r="E147" s="16" t="s">
        <v>16375</v>
      </c>
      <c r="F147" s="193" t="s">
        <v>16389</v>
      </c>
      <c r="G147" s="193" t="s">
        <v>16377</v>
      </c>
      <c r="H147" s="193" t="s">
        <v>16390</v>
      </c>
      <c r="I147" s="16" t="s">
        <v>20</v>
      </c>
      <c r="J147" s="16">
        <v>1</v>
      </c>
      <c r="K147" s="16" t="s">
        <v>6466</v>
      </c>
      <c r="L147" s="195">
        <v>42248</v>
      </c>
      <c r="M147" s="195">
        <v>42248</v>
      </c>
      <c r="N147" s="194"/>
    </row>
    <row r="148" spans="1:14">
      <c r="A148" s="16">
        <f t="shared" si="2"/>
        <v>146</v>
      </c>
      <c r="B148" s="193" t="s">
        <v>15819</v>
      </c>
      <c r="C148" s="193" t="s">
        <v>16391</v>
      </c>
      <c r="D148" s="16"/>
      <c r="E148" s="16" t="s">
        <v>16375</v>
      </c>
      <c r="F148" s="193" t="s">
        <v>16392</v>
      </c>
      <c r="G148" s="193" t="s">
        <v>16377</v>
      </c>
      <c r="H148" s="193" t="s">
        <v>16393</v>
      </c>
      <c r="I148" s="16" t="s">
        <v>20</v>
      </c>
      <c r="J148" s="16">
        <v>1</v>
      </c>
      <c r="K148" s="16" t="s">
        <v>6466</v>
      </c>
      <c r="L148" s="195">
        <v>42522</v>
      </c>
      <c r="M148" s="195">
        <v>42522</v>
      </c>
      <c r="N148" s="194"/>
    </row>
    <row r="149" spans="1:14">
      <c r="A149" s="16">
        <f t="shared" si="2"/>
        <v>147</v>
      </c>
      <c r="B149" s="193" t="s">
        <v>15819</v>
      </c>
      <c r="C149" s="193" t="s">
        <v>16394</v>
      </c>
      <c r="D149" s="16"/>
      <c r="E149" s="16" t="s">
        <v>16375</v>
      </c>
      <c r="F149" s="193" t="s">
        <v>16395</v>
      </c>
      <c r="G149" s="193" t="s">
        <v>16377</v>
      </c>
      <c r="H149" s="193" t="s">
        <v>16396</v>
      </c>
      <c r="I149" s="16" t="s">
        <v>20</v>
      </c>
      <c r="J149" s="16">
        <v>1</v>
      </c>
      <c r="K149" s="16" t="s">
        <v>6466</v>
      </c>
      <c r="L149" s="195">
        <v>42736</v>
      </c>
      <c r="M149" s="195">
        <v>42736</v>
      </c>
      <c r="N149" s="194"/>
    </row>
    <row r="150" spans="1:14">
      <c r="A150" s="16">
        <f t="shared" si="2"/>
        <v>148</v>
      </c>
      <c r="B150" s="193" t="s">
        <v>15819</v>
      </c>
      <c r="C150" s="193" t="s">
        <v>16397</v>
      </c>
      <c r="D150" s="16"/>
      <c r="E150" s="16" t="s">
        <v>16375</v>
      </c>
      <c r="F150" s="193" t="s">
        <v>16398</v>
      </c>
      <c r="G150" s="193" t="s">
        <v>16377</v>
      </c>
      <c r="H150" s="193" t="s">
        <v>16399</v>
      </c>
      <c r="I150" s="16" t="s">
        <v>20</v>
      </c>
      <c r="J150" s="16">
        <v>1</v>
      </c>
      <c r="K150" s="16" t="s">
        <v>6466</v>
      </c>
      <c r="L150" s="195">
        <v>42795</v>
      </c>
      <c r="M150" s="195">
        <v>42795</v>
      </c>
      <c r="N150" s="194"/>
    </row>
    <row r="151" spans="1:14">
      <c r="A151" s="16">
        <f t="shared" si="2"/>
        <v>149</v>
      </c>
      <c r="B151" s="193" t="s">
        <v>15819</v>
      </c>
      <c r="C151" s="193" t="s">
        <v>16400</v>
      </c>
      <c r="D151" s="16"/>
      <c r="E151" s="16" t="s">
        <v>16375</v>
      </c>
      <c r="F151" s="193" t="s">
        <v>16401</v>
      </c>
      <c r="G151" s="193" t="s">
        <v>16402</v>
      </c>
      <c r="H151" s="193" t="s">
        <v>16403</v>
      </c>
      <c r="I151" s="16" t="s">
        <v>20</v>
      </c>
      <c r="J151" s="16">
        <v>1</v>
      </c>
      <c r="K151" s="16" t="s">
        <v>6466</v>
      </c>
      <c r="L151" s="195">
        <v>42856</v>
      </c>
      <c r="M151" s="195">
        <v>42856</v>
      </c>
      <c r="N151" s="194"/>
    </row>
    <row r="152" spans="1:14">
      <c r="A152" s="16">
        <f t="shared" si="2"/>
        <v>150</v>
      </c>
      <c r="B152" s="193" t="s">
        <v>15819</v>
      </c>
      <c r="C152" s="193" t="s">
        <v>16404</v>
      </c>
      <c r="D152" s="16"/>
      <c r="E152" s="16" t="s">
        <v>16375</v>
      </c>
      <c r="F152" s="193" t="s">
        <v>16405</v>
      </c>
      <c r="G152" s="193" t="s">
        <v>16377</v>
      </c>
      <c r="H152" s="193" t="s">
        <v>16406</v>
      </c>
      <c r="I152" s="16" t="s">
        <v>20</v>
      </c>
      <c r="J152" s="16">
        <v>1</v>
      </c>
      <c r="K152" s="16" t="s">
        <v>6466</v>
      </c>
      <c r="L152" s="195">
        <v>42979</v>
      </c>
      <c r="M152" s="195">
        <v>42979</v>
      </c>
      <c r="N152" s="194"/>
    </row>
    <row r="153" spans="1:14">
      <c r="A153" s="16">
        <f t="shared" si="2"/>
        <v>151</v>
      </c>
      <c r="B153" s="193" t="s">
        <v>15819</v>
      </c>
      <c r="C153" s="193" t="s">
        <v>16407</v>
      </c>
      <c r="D153" s="16"/>
      <c r="E153" s="16" t="s">
        <v>16375</v>
      </c>
      <c r="F153" s="193" t="s">
        <v>16408</v>
      </c>
      <c r="G153" s="193" t="s">
        <v>16402</v>
      </c>
      <c r="H153" s="193" t="s">
        <v>16409</v>
      </c>
      <c r="I153" s="16" t="s">
        <v>20</v>
      </c>
      <c r="J153" s="16">
        <v>1</v>
      </c>
      <c r="K153" s="16" t="s">
        <v>6466</v>
      </c>
      <c r="L153" s="195">
        <v>43101</v>
      </c>
      <c r="M153" s="195">
        <v>43101</v>
      </c>
      <c r="N153" s="194"/>
    </row>
    <row r="154" spans="1:14">
      <c r="A154" s="16">
        <f t="shared" si="2"/>
        <v>152</v>
      </c>
      <c r="B154" s="193" t="s">
        <v>15819</v>
      </c>
      <c r="C154" s="193" t="s">
        <v>16410</v>
      </c>
      <c r="D154" s="16"/>
      <c r="E154" s="16" t="s">
        <v>16375</v>
      </c>
      <c r="F154" s="193" t="s">
        <v>16411</v>
      </c>
      <c r="G154" s="193" t="s">
        <v>16402</v>
      </c>
      <c r="H154" s="193" t="s">
        <v>16412</v>
      </c>
      <c r="I154" s="16" t="s">
        <v>20</v>
      </c>
      <c r="J154" s="16">
        <v>1</v>
      </c>
      <c r="K154" s="16" t="s">
        <v>6466</v>
      </c>
      <c r="L154" s="195">
        <v>43191</v>
      </c>
      <c r="M154" s="195">
        <v>43191</v>
      </c>
      <c r="N154" s="194"/>
    </row>
    <row r="155" spans="1:14">
      <c r="A155" s="16">
        <f t="shared" si="2"/>
        <v>153</v>
      </c>
      <c r="B155" s="193" t="s">
        <v>15819</v>
      </c>
      <c r="C155" s="193" t="s">
        <v>16413</v>
      </c>
      <c r="D155" s="16"/>
      <c r="E155" s="16" t="s">
        <v>16414</v>
      </c>
      <c r="F155" s="193" t="s">
        <v>16415</v>
      </c>
      <c r="G155" s="193" t="s">
        <v>16416</v>
      </c>
      <c r="H155" s="193" t="s">
        <v>16417</v>
      </c>
      <c r="I155" s="16" t="s">
        <v>20</v>
      </c>
      <c r="J155" s="16">
        <v>1</v>
      </c>
      <c r="K155" s="16" t="s">
        <v>6466</v>
      </c>
      <c r="L155" s="195">
        <v>43405</v>
      </c>
      <c r="M155" s="195">
        <v>43405</v>
      </c>
      <c r="N155" s="194"/>
    </row>
    <row r="156" spans="1:14">
      <c r="A156" s="16">
        <f t="shared" si="2"/>
        <v>154</v>
      </c>
      <c r="B156" s="193" t="s">
        <v>15819</v>
      </c>
      <c r="C156" s="193" t="s">
        <v>16418</v>
      </c>
      <c r="D156" s="16"/>
      <c r="E156" s="16" t="s">
        <v>16419</v>
      </c>
      <c r="F156" s="193" t="s">
        <v>16420</v>
      </c>
      <c r="G156" s="193" t="s">
        <v>16421</v>
      </c>
      <c r="H156" s="193" t="s">
        <v>16422</v>
      </c>
      <c r="I156" s="16" t="s">
        <v>20</v>
      </c>
      <c r="J156" s="16">
        <v>1</v>
      </c>
      <c r="K156" s="16" t="s">
        <v>6466</v>
      </c>
      <c r="L156" s="195">
        <v>43374</v>
      </c>
      <c r="M156" s="195">
        <v>43374</v>
      </c>
      <c r="N156" s="194"/>
    </row>
    <row r="157" spans="1:14">
      <c r="A157" s="16">
        <f t="shared" si="2"/>
        <v>155</v>
      </c>
      <c r="B157" s="193" t="s">
        <v>15819</v>
      </c>
      <c r="C157" s="193" t="s">
        <v>16423</v>
      </c>
      <c r="D157" s="16"/>
      <c r="E157" s="16" t="s">
        <v>16424</v>
      </c>
      <c r="F157" s="193" t="s">
        <v>16425</v>
      </c>
      <c r="G157" s="193" t="s">
        <v>16426</v>
      </c>
      <c r="H157" s="193" t="s">
        <v>16427</v>
      </c>
      <c r="I157" s="16" t="s">
        <v>20</v>
      </c>
      <c r="J157" s="16">
        <v>1</v>
      </c>
      <c r="K157" s="16" t="s">
        <v>6466</v>
      </c>
      <c r="L157" s="195">
        <v>42675</v>
      </c>
      <c r="M157" s="195">
        <v>42675</v>
      </c>
      <c r="N157" s="194"/>
    </row>
    <row r="158" spans="1:14">
      <c r="A158" s="16">
        <f t="shared" si="2"/>
        <v>156</v>
      </c>
      <c r="B158" s="193" t="s">
        <v>15819</v>
      </c>
      <c r="C158" s="193" t="s">
        <v>16428</v>
      </c>
      <c r="D158" s="16"/>
      <c r="E158" s="16" t="s">
        <v>16429</v>
      </c>
      <c r="F158" s="193" t="s">
        <v>16430</v>
      </c>
      <c r="G158" s="193" t="s">
        <v>16275</v>
      </c>
      <c r="H158" s="193" t="s">
        <v>16431</v>
      </c>
      <c r="I158" s="16" t="s">
        <v>20</v>
      </c>
      <c r="J158" s="16">
        <v>1</v>
      </c>
      <c r="K158" s="16" t="s">
        <v>6466</v>
      </c>
      <c r="L158" s="195">
        <v>42644</v>
      </c>
      <c r="M158" s="195">
        <v>42644</v>
      </c>
      <c r="N158" s="194"/>
    </row>
    <row r="159" spans="1:14">
      <c r="A159" s="16">
        <f t="shared" si="2"/>
        <v>157</v>
      </c>
      <c r="B159" s="193" t="s">
        <v>15819</v>
      </c>
      <c r="C159" s="193" t="s">
        <v>15833</v>
      </c>
      <c r="D159" s="16"/>
      <c r="E159" s="16" t="s">
        <v>12884</v>
      </c>
      <c r="F159" s="193" t="s">
        <v>16432</v>
      </c>
      <c r="G159" s="193" t="s">
        <v>15836</v>
      </c>
      <c r="H159" s="193" t="s">
        <v>15837</v>
      </c>
      <c r="I159" s="16" t="s">
        <v>20</v>
      </c>
      <c r="J159" s="16">
        <v>1</v>
      </c>
      <c r="K159" s="16" t="s">
        <v>6466</v>
      </c>
      <c r="L159" s="195">
        <v>43040</v>
      </c>
      <c r="M159" s="195">
        <v>43040</v>
      </c>
      <c r="N159" s="194"/>
    </row>
    <row r="160" spans="1:14">
      <c r="A160" s="16">
        <f t="shared" si="2"/>
        <v>158</v>
      </c>
      <c r="B160" s="193" t="s">
        <v>15819</v>
      </c>
      <c r="C160" s="193" t="s">
        <v>16087</v>
      </c>
      <c r="D160" s="16"/>
      <c r="E160" s="16" t="s">
        <v>8387</v>
      </c>
      <c r="F160" s="193" t="s">
        <v>16433</v>
      </c>
      <c r="G160" s="193" t="s">
        <v>16090</v>
      </c>
      <c r="H160" s="193" t="s">
        <v>16091</v>
      </c>
      <c r="I160" s="16" t="s">
        <v>20</v>
      </c>
      <c r="J160" s="16">
        <v>1</v>
      </c>
      <c r="K160" s="16" t="s">
        <v>6466</v>
      </c>
      <c r="L160" s="195">
        <v>43586</v>
      </c>
      <c r="M160" s="195">
        <v>43586</v>
      </c>
      <c r="N160" s="194"/>
    </row>
    <row r="161" spans="1:14">
      <c r="A161" s="16">
        <f t="shared" si="2"/>
        <v>159</v>
      </c>
      <c r="B161" s="193" t="s">
        <v>15819</v>
      </c>
      <c r="C161" s="193" t="s">
        <v>16434</v>
      </c>
      <c r="D161" s="16"/>
      <c r="E161" s="16" t="s">
        <v>16435</v>
      </c>
      <c r="F161" s="193" t="s">
        <v>16436</v>
      </c>
      <c r="G161" s="193" t="s">
        <v>16275</v>
      </c>
      <c r="H161" s="193" t="s">
        <v>16437</v>
      </c>
      <c r="I161" s="16" t="s">
        <v>20</v>
      </c>
      <c r="J161" s="16">
        <v>1</v>
      </c>
      <c r="K161" s="16" t="s">
        <v>6466</v>
      </c>
      <c r="L161" s="195">
        <v>42583</v>
      </c>
      <c r="M161" s="195">
        <v>42583</v>
      </c>
      <c r="N161" s="194"/>
    </row>
    <row r="162" spans="1:14">
      <c r="A162" s="16">
        <f t="shared" si="2"/>
        <v>160</v>
      </c>
      <c r="B162" s="193" t="s">
        <v>15819</v>
      </c>
      <c r="C162" s="193" t="s">
        <v>16438</v>
      </c>
      <c r="D162" s="16"/>
      <c r="E162" s="16" t="s">
        <v>16435</v>
      </c>
      <c r="F162" s="193" t="s">
        <v>16439</v>
      </c>
      <c r="G162" s="193" t="s">
        <v>16275</v>
      </c>
      <c r="H162" s="193" t="s">
        <v>16440</v>
      </c>
      <c r="I162" s="16" t="s">
        <v>20</v>
      </c>
      <c r="J162" s="16">
        <v>1</v>
      </c>
      <c r="K162" s="16" t="s">
        <v>6466</v>
      </c>
      <c r="L162" s="195">
        <v>42887</v>
      </c>
      <c r="M162" s="195">
        <v>42887</v>
      </c>
      <c r="N162" s="194"/>
    </row>
    <row r="163" spans="1:14">
      <c r="A163" s="16">
        <f t="shared" si="2"/>
        <v>161</v>
      </c>
      <c r="B163" s="193" t="s">
        <v>15819</v>
      </c>
      <c r="C163" s="193" t="s">
        <v>16441</v>
      </c>
      <c r="D163" s="16"/>
      <c r="E163" s="16" t="s">
        <v>16442</v>
      </c>
      <c r="F163" s="193" t="s">
        <v>16443</v>
      </c>
      <c r="G163" s="193" t="s">
        <v>16021</v>
      </c>
      <c r="H163" s="193" t="s">
        <v>16444</v>
      </c>
      <c r="I163" s="16" t="s">
        <v>20</v>
      </c>
      <c r="J163" s="16">
        <v>1</v>
      </c>
      <c r="K163" s="16" t="s">
        <v>6466</v>
      </c>
      <c r="L163" s="195">
        <v>44228</v>
      </c>
      <c r="M163" s="195">
        <v>44228</v>
      </c>
      <c r="N163" s="194"/>
    </row>
    <row r="164" spans="1:14">
      <c r="A164" s="16">
        <f t="shared" si="2"/>
        <v>162</v>
      </c>
      <c r="B164" s="193" t="s">
        <v>15819</v>
      </c>
      <c r="C164" s="193" t="s">
        <v>16445</v>
      </c>
      <c r="D164" s="16"/>
      <c r="E164" s="16" t="s">
        <v>16446</v>
      </c>
      <c r="F164" s="193" t="s">
        <v>16447</v>
      </c>
      <c r="G164" s="193" t="s">
        <v>16448</v>
      </c>
      <c r="H164" s="193" t="s">
        <v>16449</v>
      </c>
      <c r="I164" s="16" t="s">
        <v>20</v>
      </c>
      <c r="J164" s="16">
        <v>1</v>
      </c>
      <c r="K164" s="16" t="s">
        <v>6466</v>
      </c>
      <c r="L164" s="195">
        <v>43344</v>
      </c>
      <c r="M164" s="195">
        <v>43344</v>
      </c>
      <c r="N164" s="194"/>
    </row>
    <row r="165" spans="1:14">
      <c r="A165" s="16">
        <f t="shared" si="2"/>
        <v>163</v>
      </c>
      <c r="B165" s="193" t="s">
        <v>15819</v>
      </c>
      <c r="C165" s="193" t="s">
        <v>15977</v>
      </c>
      <c r="D165" s="16"/>
      <c r="E165" s="16" t="s">
        <v>16450</v>
      </c>
      <c r="F165" s="193" t="s">
        <v>16451</v>
      </c>
      <c r="G165" s="193" t="s">
        <v>15980</v>
      </c>
      <c r="H165" s="193" t="s">
        <v>15981</v>
      </c>
      <c r="I165" s="16" t="s">
        <v>20</v>
      </c>
      <c r="J165" s="16">
        <v>1</v>
      </c>
      <c r="K165" s="16" t="s">
        <v>6466</v>
      </c>
      <c r="L165" s="195">
        <v>42491</v>
      </c>
      <c r="M165" s="195">
        <v>42491</v>
      </c>
      <c r="N165" s="194"/>
    </row>
    <row r="166" spans="1:14">
      <c r="A166" s="16">
        <f t="shared" si="2"/>
        <v>164</v>
      </c>
      <c r="B166" s="193" t="s">
        <v>15819</v>
      </c>
      <c r="C166" s="193" t="s">
        <v>16452</v>
      </c>
      <c r="D166" s="16"/>
      <c r="E166" s="16" t="s">
        <v>16453</v>
      </c>
      <c r="F166" s="193" t="s">
        <v>16454</v>
      </c>
      <c r="G166" s="193" t="s">
        <v>16455</v>
      </c>
      <c r="H166" s="193" t="s">
        <v>16456</v>
      </c>
      <c r="I166" s="16" t="s">
        <v>20</v>
      </c>
      <c r="J166" s="16">
        <v>1</v>
      </c>
      <c r="K166" s="16" t="s">
        <v>232</v>
      </c>
      <c r="L166" s="195">
        <v>41944</v>
      </c>
      <c r="M166" s="195">
        <v>41944</v>
      </c>
      <c r="N166" s="194"/>
    </row>
    <row r="167" spans="1:14">
      <c r="A167" s="16">
        <f t="shared" si="2"/>
        <v>165</v>
      </c>
      <c r="B167" s="193" t="s">
        <v>15819</v>
      </c>
      <c r="C167" s="193" t="s">
        <v>16457</v>
      </c>
      <c r="D167" s="16"/>
      <c r="E167" s="16" t="s">
        <v>16458</v>
      </c>
      <c r="F167" s="193" t="s">
        <v>16459</v>
      </c>
      <c r="G167" s="193" t="s">
        <v>16460</v>
      </c>
      <c r="H167" s="193" t="s">
        <v>16461</v>
      </c>
      <c r="I167" s="16" t="s">
        <v>20</v>
      </c>
      <c r="J167" s="16">
        <v>1</v>
      </c>
      <c r="K167" s="16" t="s">
        <v>6466</v>
      </c>
      <c r="L167" s="195">
        <v>41153</v>
      </c>
      <c r="M167" s="195">
        <v>41153</v>
      </c>
      <c r="N167" s="194"/>
    </row>
    <row r="168" spans="1:14">
      <c r="A168" s="16">
        <f t="shared" si="2"/>
        <v>166</v>
      </c>
      <c r="B168" s="193" t="s">
        <v>15819</v>
      </c>
      <c r="C168" s="193" t="s">
        <v>16462</v>
      </c>
      <c r="D168" s="16"/>
      <c r="E168" s="16" t="s">
        <v>16458</v>
      </c>
      <c r="F168" s="193" t="s">
        <v>16463</v>
      </c>
      <c r="G168" s="193" t="s">
        <v>16460</v>
      </c>
      <c r="H168" s="193" t="s">
        <v>16464</v>
      </c>
      <c r="I168" s="16" t="s">
        <v>20</v>
      </c>
      <c r="J168" s="16">
        <v>1</v>
      </c>
      <c r="K168" s="16" t="s">
        <v>6466</v>
      </c>
      <c r="L168" s="195">
        <v>42675</v>
      </c>
      <c r="M168" s="195">
        <v>42675</v>
      </c>
      <c r="N168" s="194"/>
    </row>
    <row r="169" spans="1:14">
      <c r="A169" s="16">
        <f t="shared" si="2"/>
        <v>167</v>
      </c>
      <c r="B169" s="193" t="s">
        <v>15819</v>
      </c>
      <c r="C169" s="193" t="s">
        <v>16465</v>
      </c>
      <c r="D169" s="16"/>
      <c r="E169" s="16" t="s">
        <v>16458</v>
      </c>
      <c r="F169" s="193" t="s">
        <v>16466</v>
      </c>
      <c r="G169" s="193" t="s">
        <v>16460</v>
      </c>
      <c r="H169" s="193" t="s">
        <v>16467</v>
      </c>
      <c r="I169" s="16" t="s">
        <v>20</v>
      </c>
      <c r="J169" s="16">
        <v>1</v>
      </c>
      <c r="K169" s="16" t="s">
        <v>6466</v>
      </c>
      <c r="L169" s="195">
        <v>44805</v>
      </c>
      <c r="M169" s="195">
        <v>44805</v>
      </c>
      <c r="N169" s="194"/>
    </row>
    <row r="170" spans="1:14">
      <c r="A170" s="16">
        <f t="shared" si="2"/>
        <v>168</v>
      </c>
      <c r="B170" s="193" t="s">
        <v>15819</v>
      </c>
      <c r="C170" s="193" t="s">
        <v>16343</v>
      </c>
      <c r="D170" s="16"/>
      <c r="E170" s="16" t="s">
        <v>16468</v>
      </c>
      <c r="F170" s="193" t="s">
        <v>16469</v>
      </c>
      <c r="G170" s="193" t="s">
        <v>16346</v>
      </c>
      <c r="H170" s="193" t="s">
        <v>16347</v>
      </c>
      <c r="I170" s="16" t="s">
        <v>20</v>
      </c>
      <c r="J170" s="16">
        <v>1</v>
      </c>
      <c r="K170" s="16" t="s">
        <v>6466</v>
      </c>
      <c r="L170" s="195">
        <v>45323</v>
      </c>
      <c r="M170" s="195">
        <v>45323</v>
      </c>
      <c r="N170" s="79" t="s">
        <v>100</v>
      </c>
    </row>
    <row r="171" spans="1:14">
      <c r="A171" s="16">
        <f t="shared" si="2"/>
        <v>169</v>
      </c>
      <c r="B171" s="193" t="s">
        <v>15819</v>
      </c>
      <c r="C171" s="193" t="s">
        <v>16470</v>
      </c>
      <c r="D171" s="16"/>
      <c r="E171" s="16" t="s">
        <v>16471</v>
      </c>
      <c r="F171" s="193" t="s">
        <v>16472</v>
      </c>
      <c r="G171" s="193" t="s">
        <v>16473</v>
      </c>
      <c r="H171" s="193" t="s">
        <v>16474</v>
      </c>
      <c r="I171" s="16" t="s">
        <v>20</v>
      </c>
      <c r="J171" s="16">
        <v>2</v>
      </c>
      <c r="K171" s="16" t="s">
        <v>6466</v>
      </c>
      <c r="L171" s="195">
        <v>43770</v>
      </c>
      <c r="M171" s="195">
        <v>43770</v>
      </c>
      <c r="N171" s="194"/>
    </row>
    <row r="172" spans="1:14">
      <c r="A172" s="16">
        <f t="shared" si="2"/>
        <v>170</v>
      </c>
      <c r="B172" s="193" t="s">
        <v>15819</v>
      </c>
      <c r="C172" s="193" t="s">
        <v>16475</v>
      </c>
      <c r="D172" s="16"/>
      <c r="E172" s="16" t="s">
        <v>16476</v>
      </c>
      <c r="F172" s="193" t="s">
        <v>16477</v>
      </c>
      <c r="G172" s="193" t="s">
        <v>16021</v>
      </c>
      <c r="H172" s="193" t="s">
        <v>16478</v>
      </c>
      <c r="I172" s="16" t="s">
        <v>20</v>
      </c>
      <c r="J172" s="16">
        <v>2</v>
      </c>
      <c r="K172" s="16" t="s">
        <v>6466</v>
      </c>
      <c r="L172" s="195">
        <v>44501</v>
      </c>
      <c r="M172" s="195">
        <v>44501</v>
      </c>
      <c r="N172" s="194"/>
    </row>
    <row r="173" spans="1:14">
      <c r="A173" s="16">
        <f t="shared" si="2"/>
        <v>171</v>
      </c>
      <c r="B173" s="193" t="s">
        <v>15819</v>
      </c>
      <c r="C173" s="193" t="s">
        <v>16479</v>
      </c>
      <c r="D173" s="16"/>
      <c r="E173" s="16" t="s">
        <v>8601</v>
      </c>
      <c r="F173" s="193" t="s">
        <v>16480</v>
      </c>
      <c r="G173" s="193" t="s">
        <v>16481</v>
      </c>
      <c r="H173" s="193" t="s">
        <v>16482</v>
      </c>
      <c r="I173" s="16" t="s">
        <v>20</v>
      </c>
      <c r="J173" s="16">
        <v>2</v>
      </c>
      <c r="K173" s="16" t="s">
        <v>6466</v>
      </c>
      <c r="L173" s="195">
        <v>42461</v>
      </c>
      <c r="M173" s="195">
        <v>42461</v>
      </c>
      <c r="N173" s="194"/>
    </row>
    <row r="174" spans="1:14">
      <c r="A174" s="16">
        <f t="shared" si="2"/>
        <v>172</v>
      </c>
      <c r="B174" s="196" t="s">
        <v>16081</v>
      </c>
      <c r="C174" s="196" t="s">
        <v>16483</v>
      </c>
      <c r="D174" s="16"/>
      <c r="E174" s="196" t="s">
        <v>16484</v>
      </c>
      <c r="F174" s="196" t="s">
        <v>16485</v>
      </c>
      <c r="G174" s="196" t="s">
        <v>16486</v>
      </c>
      <c r="H174" s="20" t="s">
        <v>16487</v>
      </c>
      <c r="I174" s="16" t="s">
        <v>20</v>
      </c>
      <c r="J174" s="16">
        <v>1</v>
      </c>
      <c r="K174" s="16" t="s">
        <v>6466</v>
      </c>
      <c r="L174" s="195">
        <v>45627</v>
      </c>
      <c r="M174" s="195">
        <v>45627</v>
      </c>
      <c r="N174" s="79" t="s">
        <v>100</v>
      </c>
    </row>
    <row r="175" spans="1:14">
      <c r="A175" s="16">
        <f t="shared" si="2"/>
        <v>173</v>
      </c>
      <c r="B175" s="193" t="s">
        <v>15819</v>
      </c>
      <c r="C175" s="193" t="s">
        <v>16488</v>
      </c>
      <c r="D175" s="16"/>
      <c r="E175" s="16" t="s">
        <v>5509</v>
      </c>
      <c r="F175" s="193" t="s">
        <v>16489</v>
      </c>
      <c r="G175" s="193" t="s">
        <v>16490</v>
      </c>
      <c r="H175" s="193" t="s">
        <v>16491</v>
      </c>
      <c r="I175" s="16" t="s">
        <v>20</v>
      </c>
      <c r="J175" s="16">
        <v>1</v>
      </c>
      <c r="K175" s="16" t="s">
        <v>6466</v>
      </c>
      <c r="L175" s="195">
        <v>44136</v>
      </c>
      <c r="M175" s="195">
        <v>44136</v>
      </c>
      <c r="N175" s="194"/>
    </row>
    <row r="176" spans="1:14">
      <c r="A176" s="16">
        <f t="shared" si="2"/>
        <v>174</v>
      </c>
      <c r="B176" s="193" t="s">
        <v>15819</v>
      </c>
      <c r="C176" s="193" t="s">
        <v>15961</v>
      </c>
      <c r="D176" s="16"/>
      <c r="E176" s="16" t="s">
        <v>16492</v>
      </c>
      <c r="F176" s="193" t="s">
        <v>16493</v>
      </c>
      <c r="G176" s="193" t="s">
        <v>15963</v>
      </c>
      <c r="H176" s="193" t="s">
        <v>15964</v>
      </c>
      <c r="I176" s="16" t="s">
        <v>20</v>
      </c>
      <c r="J176" s="16">
        <v>2</v>
      </c>
      <c r="K176" s="16" t="s">
        <v>6466</v>
      </c>
      <c r="L176" s="195">
        <v>41000</v>
      </c>
      <c r="M176" s="195">
        <v>41000</v>
      </c>
      <c r="N176" s="194"/>
    </row>
    <row r="177" spans="1:14">
      <c r="A177" s="16">
        <f t="shared" si="2"/>
        <v>175</v>
      </c>
      <c r="B177" s="193" t="s">
        <v>15819</v>
      </c>
      <c r="C177" s="193" t="s">
        <v>16494</v>
      </c>
      <c r="D177" s="16"/>
      <c r="E177" s="16" t="s">
        <v>16495</v>
      </c>
      <c r="F177" s="193" t="s">
        <v>16496</v>
      </c>
      <c r="G177" s="193" t="s">
        <v>16497</v>
      </c>
      <c r="H177" s="193" t="s">
        <v>16498</v>
      </c>
      <c r="I177" s="16" t="s">
        <v>20</v>
      </c>
      <c r="J177" s="16">
        <v>1</v>
      </c>
      <c r="K177" s="16" t="s">
        <v>6466</v>
      </c>
      <c r="L177" s="195">
        <v>41548</v>
      </c>
      <c r="M177" s="195">
        <v>41548</v>
      </c>
      <c r="N177" s="194"/>
    </row>
    <row r="178" spans="1:14">
      <c r="A178" s="16">
        <f t="shared" si="2"/>
        <v>176</v>
      </c>
      <c r="B178" s="193" t="s">
        <v>15819</v>
      </c>
      <c r="C178" s="193" t="s">
        <v>16499</v>
      </c>
      <c r="D178" s="16"/>
      <c r="E178" s="16" t="s">
        <v>16500</v>
      </c>
      <c r="F178" s="193" t="s">
        <v>16501</v>
      </c>
      <c r="G178" s="193" t="s">
        <v>16502</v>
      </c>
      <c r="H178" s="193" t="s">
        <v>16503</v>
      </c>
      <c r="I178" s="16" t="s">
        <v>20</v>
      </c>
      <c r="J178" s="16">
        <v>1</v>
      </c>
      <c r="K178" s="16" t="s">
        <v>6466</v>
      </c>
      <c r="L178" s="195">
        <v>42005</v>
      </c>
      <c r="M178" s="195">
        <v>42005</v>
      </c>
      <c r="N178" s="194"/>
    </row>
    <row r="179" spans="1:14">
      <c r="A179" s="16">
        <f t="shared" si="2"/>
        <v>177</v>
      </c>
      <c r="B179" s="193" t="s">
        <v>15819</v>
      </c>
      <c r="C179" s="193" t="s">
        <v>15977</v>
      </c>
      <c r="D179" s="16"/>
      <c r="E179" s="16" t="s">
        <v>16504</v>
      </c>
      <c r="F179" s="193" t="s">
        <v>16505</v>
      </c>
      <c r="G179" s="193" t="s">
        <v>15980</v>
      </c>
      <c r="H179" s="193" t="s">
        <v>15981</v>
      </c>
      <c r="I179" s="16" t="s">
        <v>20</v>
      </c>
      <c r="J179" s="16">
        <v>1</v>
      </c>
      <c r="K179" s="16" t="s">
        <v>6466</v>
      </c>
      <c r="L179" s="195">
        <v>42491</v>
      </c>
      <c r="M179" s="195">
        <v>42491</v>
      </c>
      <c r="N179" s="194"/>
    </row>
    <row r="180" spans="1:14">
      <c r="A180" s="16">
        <f t="shared" si="2"/>
        <v>178</v>
      </c>
      <c r="B180" s="193" t="s">
        <v>15819</v>
      </c>
      <c r="C180" s="193" t="s">
        <v>16506</v>
      </c>
      <c r="D180" s="16"/>
      <c r="E180" s="16" t="s">
        <v>16507</v>
      </c>
      <c r="F180" s="193" t="s">
        <v>16508</v>
      </c>
      <c r="G180" s="193" t="s">
        <v>16509</v>
      </c>
      <c r="H180" s="193" t="s">
        <v>16510</v>
      </c>
      <c r="I180" s="16" t="s">
        <v>20</v>
      </c>
      <c r="J180" s="16">
        <v>1</v>
      </c>
      <c r="K180" s="16" t="s">
        <v>6466</v>
      </c>
      <c r="L180" s="195">
        <v>42278</v>
      </c>
      <c r="M180" s="195">
        <v>42278</v>
      </c>
      <c r="N180" s="194"/>
    </row>
    <row r="181" spans="1:14">
      <c r="A181" s="16">
        <f t="shared" si="2"/>
        <v>179</v>
      </c>
      <c r="B181" s="193" t="s">
        <v>15819</v>
      </c>
      <c r="C181" s="193" t="s">
        <v>16511</v>
      </c>
      <c r="D181" s="16"/>
      <c r="E181" s="16" t="s">
        <v>16512</v>
      </c>
      <c r="F181" s="193" t="s">
        <v>16513</v>
      </c>
      <c r="G181" s="193" t="s">
        <v>16514</v>
      </c>
      <c r="H181" s="193" t="s">
        <v>16515</v>
      </c>
      <c r="I181" s="16" t="s">
        <v>20</v>
      </c>
      <c r="J181" s="16">
        <v>1</v>
      </c>
      <c r="K181" s="16" t="s">
        <v>6466</v>
      </c>
      <c r="L181" s="195">
        <v>44287</v>
      </c>
      <c r="M181" s="195">
        <v>44287</v>
      </c>
      <c r="N181" s="194"/>
    </row>
    <row r="182" spans="1:14">
      <c r="A182" s="16">
        <f t="shared" si="2"/>
        <v>180</v>
      </c>
      <c r="B182" s="193" t="s">
        <v>15819</v>
      </c>
      <c r="C182" s="193" t="s">
        <v>16516</v>
      </c>
      <c r="D182" s="16"/>
      <c r="E182" s="16" t="s">
        <v>16512</v>
      </c>
      <c r="F182" s="193" t="s">
        <v>16517</v>
      </c>
      <c r="G182" s="193" t="s">
        <v>16514</v>
      </c>
      <c r="H182" s="193" t="s">
        <v>16518</v>
      </c>
      <c r="I182" s="16" t="s">
        <v>20</v>
      </c>
      <c r="J182" s="16">
        <v>1</v>
      </c>
      <c r="K182" s="16" t="s">
        <v>6466</v>
      </c>
      <c r="L182" s="195">
        <v>44348</v>
      </c>
      <c r="M182" s="195">
        <v>44348</v>
      </c>
      <c r="N182" s="194"/>
    </row>
    <row r="183" spans="1:14">
      <c r="A183" s="16">
        <f t="shared" si="2"/>
        <v>181</v>
      </c>
      <c r="B183" s="193" t="s">
        <v>15819</v>
      </c>
      <c r="C183" s="193" t="s">
        <v>16519</v>
      </c>
      <c r="D183" s="16"/>
      <c r="E183" s="16" t="s">
        <v>16512</v>
      </c>
      <c r="F183" s="193" t="s">
        <v>16520</v>
      </c>
      <c r="G183" s="193" t="s">
        <v>16514</v>
      </c>
      <c r="H183" s="193" t="s">
        <v>16521</v>
      </c>
      <c r="I183" s="16" t="s">
        <v>20</v>
      </c>
      <c r="J183" s="16">
        <v>1</v>
      </c>
      <c r="K183" s="16" t="s">
        <v>6466</v>
      </c>
      <c r="L183" s="195">
        <v>44440</v>
      </c>
      <c r="M183" s="195">
        <v>44440</v>
      </c>
      <c r="N183" s="194"/>
    </row>
    <row r="184" spans="1:14">
      <c r="A184" s="16">
        <f t="shared" si="2"/>
        <v>182</v>
      </c>
      <c r="B184" s="193" t="s">
        <v>15819</v>
      </c>
      <c r="C184" s="193" t="s">
        <v>16522</v>
      </c>
      <c r="D184" s="16"/>
      <c r="E184" s="16" t="s">
        <v>16512</v>
      </c>
      <c r="F184" s="193" t="s">
        <v>16523</v>
      </c>
      <c r="G184" s="193" t="s">
        <v>16514</v>
      </c>
      <c r="H184" s="193" t="s">
        <v>16524</v>
      </c>
      <c r="I184" s="16" t="s">
        <v>20</v>
      </c>
      <c r="J184" s="16">
        <v>1</v>
      </c>
      <c r="K184" s="16" t="s">
        <v>6466</v>
      </c>
      <c r="L184" s="195">
        <v>44682</v>
      </c>
      <c r="M184" s="195">
        <v>44682</v>
      </c>
      <c r="N184" s="194"/>
    </row>
    <row r="185" spans="1:14">
      <c r="A185" s="16">
        <f t="shared" si="2"/>
        <v>183</v>
      </c>
      <c r="B185" s="193" t="s">
        <v>15819</v>
      </c>
      <c r="C185" s="193" t="s">
        <v>16525</v>
      </c>
      <c r="D185" s="16"/>
      <c r="E185" s="16" t="s">
        <v>16512</v>
      </c>
      <c r="F185" s="193" t="s">
        <v>16526</v>
      </c>
      <c r="G185" s="193" t="s">
        <v>16514</v>
      </c>
      <c r="H185" s="193" t="s">
        <v>16527</v>
      </c>
      <c r="I185" s="16" t="s">
        <v>20</v>
      </c>
      <c r="J185" s="16">
        <v>1</v>
      </c>
      <c r="K185" s="16" t="s">
        <v>6466</v>
      </c>
      <c r="L185" s="195">
        <v>44713</v>
      </c>
      <c r="M185" s="195">
        <v>44713</v>
      </c>
      <c r="N185" s="194"/>
    </row>
    <row r="186" spans="1:14">
      <c r="A186" s="16">
        <f t="shared" si="2"/>
        <v>184</v>
      </c>
      <c r="B186" s="193" t="s">
        <v>15819</v>
      </c>
      <c r="C186" s="193" t="s">
        <v>16528</v>
      </c>
      <c r="D186" s="16"/>
      <c r="E186" s="16" t="s">
        <v>16512</v>
      </c>
      <c r="F186" s="193" t="s">
        <v>16529</v>
      </c>
      <c r="G186" s="193" t="s">
        <v>16514</v>
      </c>
      <c r="H186" s="193" t="s">
        <v>16530</v>
      </c>
      <c r="I186" s="16" t="s">
        <v>20</v>
      </c>
      <c r="J186" s="16">
        <v>1</v>
      </c>
      <c r="K186" s="16" t="s">
        <v>6466</v>
      </c>
      <c r="L186" s="195">
        <v>44927</v>
      </c>
      <c r="M186" s="195">
        <v>44927</v>
      </c>
      <c r="N186" s="194"/>
    </row>
    <row r="187" spans="1:14">
      <c r="A187" s="16">
        <f t="shared" si="2"/>
        <v>185</v>
      </c>
      <c r="B187" s="193" t="s">
        <v>15819</v>
      </c>
      <c r="C187" s="193" t="s">
        <v>16531</v>
      </c>
      <c r="D187" s="16"/>
      <c r="E187" s="16" t="s">
        <v>16512</v>
      </c>
      <c r="F187" s="193" t="s">
        <v>16532</v>
      </c>
      <c r="G187" s="193" t="s">
        <v>16514</v>
      </c>
      <c r="H187" s="193" t="s">
        <v>16533</v>
      </c>
      <c r="I187" s="16" t="s">
        <v>20</v>
      </c>
      <c r="J187" s="16">
        <v>1</v>
      </c>
      <c r="K187" s="16" t="s">
        <v>6466</v>
      </c>
      <c r="L187" s="195">
        <v>45231</v>
      </c>
      <c r="M187" s="195">
        <v>45231</v>
      </c>
      <c r="N187" s="194"/>
    </row>
    <row r="188" spans="1:14">
      <c r="A188" s="16">
        <f t="shared" si="2"/>
        <v>186</v>
      </c>
      <c r="B188" s="196" t="s">
        <v>16081</v>
      </c>
      <c r="C188" s="196" t="s">
        <v>16534</v>
      </c>
      <c r="D188" s="16"/>
      <c r="E188" s="16" t="s">
        <v>16512</v>
      </c>
      <c r="F188" s="196" t="s">
        <v>16535</v>
      </c>
      <c r="G188" s="193" t="s">
        <v>16514</v>
      </c>
      <c r="H188" s="20" t="s">
        <v>16536</v>
      </c>
      <c r="I188" s="16" t="s">
        <v>20</v>
      </c>
      <c r="J188" s="16">
        <v>1</v>
      </c>
      <c r="K188" s="16" t="s">
        <v>6466</v>
      </c>
      <c r="L188" s="195">
        <v>45566</v>
      </c>
      <c r="M188" s="195">
        <v>45566</v>
      </c>
      <c r="N188" s="79" t="s">
        <v>100</v>
      </c>
    </row>
    <row r="189" spans="1:14">
      <c r="A189" s="16">
        <f t="shared" si="2"/>
        <v>187</v>
      </c>
      <c r="B189" s="193" t="s">
        <v>15819</v>
      </c>
      <c r="C189" s="193" t="s">
        <v>16537</v>
      </c>
      <c r="D189" s="16"/>
      <c r="E189" s="16" t="s">
        <v>16538</v>
      </c>
      <c r="F189" s="193" t="s">
        <v>16539</v>
      </c>
      <c r="G189" s="193" t="s">
        <v>16540</v>
      </c>
      <c r="H189" s="193" t="s">
        <v>16541</v>
      </c>
      <c r="I189" s="16" t="s">
        <v>20</v>
      </c>
      <c r="J189" s="16">
        <v>1</v>
      </c>
      <c r="K189" s="16" t="s">
        <v>6466</v>
      </c>
      <c r="L189" s="195">
        <v>43739</v>
      </c>
      <c r="M189" s="195">
        <v>43739</v>
      </c>
      <c r="N189" s="194"/>
    </row>
    <row r="190" spans="1:14">
      <c r="A190" s="16">
        <f t="shared" si="2"/>
        <v>188</v>
      </c>
      <c r="B190" s="193" t="s">
        <v>15819</v>
      </c>
      <c r="C190" s="193" t="s">
        <v>16542</v>
      </c>
      <c r="D190" s="16"/>
      <c r="E190" s="16" t="s">
        <v>16543</v>
      </c>
      <c r="F190" s="193" t="s">
        <v>16544</v>
      </c>
      <c r="G190" s="193" t="s">
        <v>16545</v>
      </c>
      <c r="H190" s="193" t="s">
        <v>16546</v>
      </c>
      <c r="I190" s="16" t="s">
        <v>20</v>
      </c>
      <c r="J190" s="16">
        <v>1</v>
      </c>
      <c r="K190" s="16" t="s">
        <v>6466</v>
      </c>
      <c r="L190" s="195">
        <v>41365</v>
      </c>
      <c r="M190" s="195">
        <v>41365</v>
      </c>
      <c r="N190" s="194"/>
    </row>
    <row r="191" spans="1:14">
      <c r="A191" s="16">
        <f t="shared" si="2"/>
        <v>189</v>
      </c>
      <c r="B191" s="193" t="s">
        <v>15819</v>
      </c>
      <c r="C191" s="193" t="s">
        <v>16547</v>
      </c>
      <c r="D191" s="16"/>
      <c r="E191" s="16" t="s">
        <v>16543</v>
      </c>
      <c r="F191" s="193" t="s">
        <v>16548</v>
      </c>
      <c r="G191" s="193" t="s">
        <v>16545</v>
      </c>
      <c r="H191" s="193" t="s">
        <v>16549</v>
      </c>
      <c r="I191" s="16" t="s">
        <v>20</v>
      </c>
      <c r="J191" s="16">
        <v>1</v>
      </c>
      <c r="K191" s="16" t="s">
        <v>6466</v>
      </c>
      <c r="L191" s="195">
        <v>42887</v>
      </c>
      <c r="M191" s="195">
        <v>42887</v>
      </c>
      <c r="N191" s="194"/>
    </row>
    <row r="192" spans="1:14">
      <c r="A192" s="16">
        <f t="shared" si="2"/>
        <v>190</v>
      </c>
      <c r="B192" s="193" t="s">
        <v>15819</v>
      </c>
      <c r="C192" s="193" t="s">
        <v>16550</v>
      </c>
      <c r="D192" s="16"/>
      <c r="E192" s="16" t="s">
        <v>16543</v>
      </c>
      <c r="F192" s="193" t="s">
        <v>16551</v>
      </c>
      <c r="G192" s="193" t="s">
        <v>16545</v>
      </c>
      <c r="H192" s="193" t="s">
        <v>16552</v>
      </c>
      <c r="I192" s="16" t="s">
        <v>20</v>
      </c>
      <c r="J192" s="16">
        <v>1</v>
      </c>
      <c r="K192" s="16" t="s">
        <v>6466</v>
      </c>
      <c r="L192" s="195">
        <v>44682</v>
      </c>
      <c r="M192" s="195">
        <v>44682</v>
      </c>
      <c r="N192" s="194"/>
    </row>
    <row r="193" spans="1:14">
      <c r="A193" s="16">
        <f t="shared" si="2"/>
        <v>191</v>
      </c>
      <c r="B193" s="193" t="s">
        <v>15819</v>
      </c>
      <c r="C193" s="193" t="s">
        <v>16553</v>
      </c>
      <c r="D193" s="16"/>
      <c r="E193" s="16" t="s">
        <v>16554</v>
      </c>
      <c r="F193" s="193" t="s">
        <v>16555</v>
      </c>
      <c r="G193" s="193" t="s">
        <v>16021</v>
      </c>
      <c r="H193" s="193" t="s">
        <v>16556</v>
      </c>
      <c r="I193" s="16" t="s">
        <v>20</v>
      </c>
      <c r="J193" s="16">
        <v>1</v>
      </c>
      <c r="K193" s="16" t="s">
        <v>6466</v>
      </c>
      <c r="L193" s="195">
        <v>42826</v>
      </c>
      <c r="M193" s="195">
        <v>42826</v>
      </c>
      <c r="N193" s="194"/>
    </row>
    <row r="194" spans="1:14">
      <c r="A194" s="16">
        <f t="shared" si="2"/>
        <v>192</v>
      </c>
      <c r="B194" s="193" t="s">
        <v>15819</v>
      </c>
      <c r="C194" s="193" t="s">
        <v>16557</v>
      </c>
      <c r="D194" s="16"/>
      <c r="E194" s="16" t="s">
        <v>8970</v>
      </c>
      <c r="F194" s="193" t="s">
        <v>16558</v>
      </c>
      <c r="G194" s="193" t="s">
        <v>15990</v>
      </c>
      <c r="H194" s="193" t="s">
        <v>16559</v>
      </c>
      <c r="I194" s="16" t="s">
        <v>20</v>
      </c>
      <c r="J194" s="16">
        <v>6</v>
      </c>
      <c r="K194" s="16" t="s">
        <v>6466</v>
      </c>
      <c r="L194" s="195">
        <v>42309</v>
      </c>
      <c r="M194" s="195">
        <v>42309</v>
      </c>
      <c r="N194" s="194"/>
    </row>
    <row r="195" spans="1:14">
      <c r="A195" s="16">
        <f t="shared" si="2"/>
        <v>193</v>
      </c>
      <c r="B195" s="193" t="s">
        <v>15819</v>
      </c>
      <c r="C195" s="193" t="s">
        <v>16560</v>
      </c>
      <c r="D195" s="16"/>
      <c r="E195" s="16" t="s">
        <v>8970</v>
      </c>
      <c r="F195" s="193" t="s">
        <v>16561</v>
      </c>
      <c r="G195" s="193" t="s">
        <v>15990</v>
      </c>
      <c r="H195" s="193" t="s">
        <v>16562</v>
      </c>
      <c r="I195" s="16" t="s">
        <v>20</v>
      </c>
      <c r="J195" s="16">
        <v>1</v>
      </c>
      <c r="K195" s="16" t="s">
        <v>6466</v>
      </c>
      <c r="L195" s="195">
        <v>40969</v>
      </c>
      <c r="M195" s="195">
        <v>40969</v>
      </c>
      <c r="N195" s="194"/>
    </row>
    <row r="196" spans="1:14">
      <c r="A196" s="16">
        <f t="shared" ref="A196:A259" si="3">SUM(A195+1)</f>
        <v>194</v>
      </c>
      <c r="B196" s="193" t="s">
        <v>15819</v>
      </c>
      <c r="C196" s="193" t="s">
        <v>16563</v>
      </c>
      <c r="D196" s="16"/>
      <c r="E196" s="16" t="s">
        <v>8970</v>
      </c>
      <c r="F196" s="193" t="s">
        <v>16564</v>
      </c>
      <c r="G196" s="193" t="s">
        <v>15990</v>
      </c>
      <c r="H196" s="193" t="s">
        <v>16565</v>
      </c>
      <c r="I196" s="16" t="s">
        <v>20</v>
      </c>
      <c r="J196" s="16">
        <v>1</v>
      </c>
      <c r="K196" s="16" t="s">
        <v>6466</v>
      </c>
      <c r="L196" s="195">
        <v>41061</v>
      </c>
      <c r="M196" s="195">
        <v>41061</v>
      </c>
      <c r="N196" s="194"/>
    </row>
    <row r="197" spans="1:14">
      <c r="A197" s="16">
        <f t="shared" si="3"/>
        <v>195</v>
      </c>
      <c r="B197" s="193" t="s">
        <v>15819</v>
      </c>
      <c r="C197" s="193" t="s">
        <v>16566</v>
      </c>
      <c r="D197" s="16"/>
      <c r="E197" s="16" t="s">
        <v>8970</v>
      </c>
      <c r="F197" s="193" t="s">
        <v>16567</v>
      </c>
      <c r="G197" s="193" t="s">
        <v>15990</v>
      </c>
      <c r="H197" s="193" t="s">
        <v>16568</v>
      </c>
      <c r="I197" s="16" t="s">
        <v>20</v>
      </c>
      <c r="J197" s="16">
        <v>1</v>
      </c>
      <c r="K197" s="16" t="s">
        <v>6466</v>
      </c>
      <c r="L197" s="195">
        <v>41214</v>
      </c>
      <c r="M197" s="195">
        <v>41214</v>
      </c>
      <c r="N197" s="194"/>
    </row>
    <row r="198" spans="1:14">
      <c r="A198" s="16">
        <f t="shared" si="3"/>
        <v>196</v>
      </c>
      <c r="B198" s="193" t="s">
        <v>15819</v>
      </c>
      <c r="C198" s="193" t="s">
        <v>16569</v>
      </c>
      <c r="D198" s="16"/>
      <c r="E198" s="16" t="s">
        <v>8970</v>
      </c>
      <c r="F198" s="193" t="s">
        <v>16570</v>
      </c>
      <c r="G198" s="193" t="s">
        <v>15990</v>
      </c>
      <c r="H198" s="193" t="s">
        <v>16571</v>
      </c>
      <c r="I198" s="16" t="s">
        <v>20</v>
      </c>
      <c r="J198" s="16">
        <v>1</v>
      </c>
      <c r="K198" s="16" t="s">
        <v>6466</v>
      </c>
      <c r="L198" s="195">
        <v>41730</v>
      </c>
      <c r="M198" s="195">
        <v>41730</v>
      </c>
      <c r="N198" s="194"/>
    </row>
    <row r="199" spans="1:14">
      <c r="A199" s="16">
        <f t="shared" si="3"/>
        <v>197</v>
      </c>
      <c r="B199" s="193" t="s">
        <v>15819</v>
      </c>
      <c r="C199" s="193" t="s">
        <v>16572</v>
      </c>
      <c r="D199" s="16"/>
      <c r="E199" s="16" t="s">
        <v>8970</v>
      </c>
      <c r="F199" s="193" t="s">
        <v>16573</v>
      </c>
      <c r="G199" s="193" t="s">
        <v>15990</v>
      </c>
      <c r="H199" s="193" t="s">
        <v>16574</v>
      </c>
      <c r="I199" s="16" t="s">
        <v>20</v>
      </c>
      <c r="J199" s="16">
        <v>1</v>
      </c>
      <c r="K199" s="16" t="s">
        <v>6466</v>
      </c>
      <c r="L199" s="195">
        <v>42064</v>
      </c>
      <c r="M199" s="195">
        <v>42064</v>
      </c>
      <c r="N199" s="194"/>
    </row>
    <row r="200" spans="1:14">
      <c r="A200" s="16">
        <f t="shared" si="3"/>
        <v>198</v>
      </c>
      <c r="B200" s="193" t="s">
        <v>15819</v>
      </c>
      <c r="C200" s="193" t="s">
        <v>16575</v>
      </c>
      <c r="D200" s="16"/>
      <c r="E200" s="16" t="s">
        <v>8970</v>
      </c>
      <c r="F200" s="193" t="s">
        <v>16576</v>
      </c>
      <c r="G200" s="193" t="s">
        <v>15990</v>
      </c>
      <c r="H200" s="193" t="s">
        <v>16577</v>
      </c>
      <c r="I200" s="16" t="s">
        <v>20</v>
      </c>
      <c r="J200" s="16">
        <v>1</v>
      </c>
      <c r="K200" s="16" t="s">
        <v>6466</v>
      </c>
      <c r="L200" s="195">
        <v>42125</v>
      </c>
      <c r="M200" s="195">
        <v>42156</v>
      </c>
      <c r="N200" s="194"/>
    </row>
    <row r="201" spans="1:14">
      <c r="A201" s="16">
        <f t="shared" si="3"/>
        <v>199</v>
      </c>
      <c r="B201" s="193" t="s">
        <v>15819</v>
      </c>
      <c r="C201" s="193" t="s">
        <v>16578</v>
      </c>
      <c r="D201" s="16"/>
      <c r="E201" s="16" t="s">
        <v>8970</v>
      </c>
      <c r="F201" s="193" t="s">
        <v>16579</v>
      </c>
      <c r="G201" s="193" t="s">
        <v>16580</v>
      </c>
      <c r="H201" s="263" t="s">
        <v>16581</v>
      </c>
      <c r="I201" s="16" t="s">
        <v>20</v>
      </c>
      <c r="J201" s="16">
        <v>1</v>
      </c>
      <c r="K201" s="16" t="s">
        <v>6695</v>
      </c>
      <c r="L201" s="195">
        <v>43040</v>
      </c>
      <c r="M201" s="195">
        <v>43040</v>
      </c>
      <c r="N201" s="194"/>
    </row>
    <row r="202" spans="1:14">
      <c r="A202" s="16">
        <f t="shared" si="3"/>
        <v>200</v>
      </c>
      <c r="B202" s="193" t="s">
        <v>15819</v>
      </c>
      <c r="C202" s="193" t="s">
        <v>16199</v>
      </c>
      <c r="D202" s="16"/>
      <c r="E202" s="16" t="s">
        <v>6634</v>
      </c>
      <c r="F202" s="193" t="s">
        <v>16582</v>
      </c>
      <c r="G202" s="193" t="s">
        <v>16201</v>
      </c>
      <c r="H202" s="193" t="s">
        <v>16202</v>
      </c>
      <c r="I202" s="16" t="s">
        <v>20</v>
      </c>
      <c r="J202" s="16">
        <v>1</v>
      </c>
      <c r="K202" s="16" t="s">
        <v>6466</v>
      </c>
      <c r="L202" s="195">
        <v>42036</v>
      </c>
      <c r="M202" s="195">
        <v>42036</v>
      </c>
      <c r="N202" s="194"/>
    </row>
    <row r="203" spans="1:14">
      <c r="A203" s="16">
        <f t="shared" si="3"/>
        <v>201</v>
      </c>
      <c r="B203" s="193" t="s">
        <v>15819</v>
      </c>
      <c r="C203" s="193" t="s">
        <v>16583</v>
      </c>
      <c r="D203" s="16"/>
      <c r="E203" s="16" t="s">
        <v>16584</v>
      </c>
      <c r="F203" s="193" t="s">
        <v>16585</v>
      </c>
      <c r="G203" s="193" t="s">
        <v>16448</v>
      </c>
      <c r="H203" s="193" t="s">
        <v>16586</v>
      </c>
      <c r="I203" s="16" t="s">
        <v>20</v>
      </c>
      <c r="J203" s="16">
        <v>1</v>
      </c>
      <c r="K203" s="16" t="s">
        <v>6466</v>
      </c>
      <c r="L203" s="195">
        <v>44986</v>
      </c>
      <c r="M203" s="195">
        <v>44986</v>
      </c>
      <c r="N203" s="194"/>
    </row>
    <row r="204" spans="1:14">
      <c r="A204" s="16">
        <f t="shared" si="3"/>
        <v>202</v>
      </c>
      <c r="B204" s="193" t="s">
        <v>15819</v>
      </c>
      <c r="C204" s="193" t="s">
        <v>16587</v>
      </c>
      <c r="D204" s="16"/>
      <c r="E204" s="16" t="s">
        <v>16584</v>
      </c>
      <c r="F204" s="193" t="s">
        <v>16588</v>
      </c>
      <c r="G204" s="193" t="s">
        <v>16448</v>
      </c>
      <c r="H204" s="193" t="s">
        <v>16589</v>
      </c>
      <c r="I204" s="16" t="s">
        <v>20</v>
      </c>
      <c r="J204" s="16">
        <v>1</v>
      </c>
      <c r="K204" s="16" t="s">
        <v>6466</v>
      </c>
      <c r="L204" s="195">
        <v>45352</v>
      </c>
      <c r="M204" s="195">
        <v>45352</v>
      </c>
      <c r="N204" s="79" t="s">
        <v>100</v>
      </c>
    </row>
    <row r="205" spans="1:14">
      <c r="A205" s="16">
        <f t="shared" si="3"/>
        <v>203</v>
      </c>
      <c r="B205" s="193" t="s">
        <v>15819</v>
      </c>
      <c r="C205" s="193" t="s">
        <v>16590</v>
      </c>
      <c r="D205" s="16"/>
      <c r="E205" s="16" t="s">
        <v>16591</v>
      </c>
      <c r="F205" s="193" t="s">
        <v>16592</v>
      </c>
      <c r="G205" s="193" t="s">
        <v>16593</v>
      </c>
      <c r="H205" s="193" t="s">
        <v>16594</v>
      </c>
      <c r="I205" s="16" t="s">
        <v>20</v>
      </c>
      <c r="J205" s="16">
        <v>1</v>
      </c>
      <c r="K205" s="16" t="s">
        <v>6466</v>
      </c>
      <c r="L205" s="195">
        <v>41913</v>
      </c>
      <c r="M205" s="195">
        <v>41913</v>
      </c>
      <c r="N205" s="194"/>
    </row>
    <row r="206" spans="1:14">
      <c r="A206" s="16">
        <f t="shared" si="3"/>
        <v>204</v>
      </c>
      <c r="B206" s="193" t="s">
        <v>15819</v>
      </c>
      <c r="C206" s="193" t="s">
        <v>16595</v>
      </c>
      <c r="D206" s="16"/>
      <c r="E206" s="16" t="s">
        <v>16596</v>
      </c>
      <c r="F206" s="193" t="s">
        <v>16597</v>
      </c>
      <c r="G206" s="193" t="s">
        <v>16598</v>
      </c>
      <c r="H206" s="193" t="s">
        <v>16599</v>
      </c>
      <c r="I206" s="16" t="s">
        <v>20</v>
      </c>
      <c r="J206" s="16">
        <v>1</v>
      </c>
      <c r="K206" s="16" t="s">
        <v>6466</v>
      </c>
      <c r="L206" s="195">
        <v>42795</v>
      </c>
      <c r="M206" s="195">
        <v>42795</v>
      </c>
      <c r="N206" s="194"/>
    </row>
    <row r="207" spans="1:14">
      <c r="A207" s="16">
        <f t="shared" si="3"/>
        <v>205</v>
      </c>
      <c r="B207" s="193" t="s">
        <v>15819</v>
      </c>
      <c r="C207" s="193" t="s">
        <v>16600</v>
      </c>
      <c r="D207" s="16"/>
      <c r="E207" s="16" t="s">
        <v>16601</v>
      </c>
      <c r="F207" s="193" t="s">
        <v>16602</v>
      </c>
      <c r="G207" s="193" t="s">
        <v>16481</v>
      </c>
      <c r="H207" s="193" t="s">
        <v>16603</v>
      </c>
      <c r="I207" s="16" t="s">
        <v>20</v>
      </c>
      <c r="J207" s="16">
        <v>2</v>
      </c>
      <c r="K207" s="16" t="s">
        <v>6466</v>
      </c>
      <c r="L207" s="195">
        <v>42826</v>
      </c>
      <c r="M207" s="195">
        <v>42826</v>
      </c>
      <c r="N207" s="194"/>
    </row>
    <row r="208" spans="1:14">
      <c r="A208" s="16">
        <f t="shared" si="3"/>
        <v>206</v>
      </c>
      <c r="B208" s="193" t="s">
        <v>15819</v>
      </c>
      <c r="C208" s="193" t="s">
        <v>16604</v>
      </c>
      <c r="D208" s="16"/>
      <c r="E208" s="16" t="s">
        <v>9083</v>
      </c>
      <c r="F208" s="193" t="s">
        <v>16605</v>
      </c>
      <c r="G208" s="193" t="s">
        <v>16606</v>
      </c>
      <c r="H208" s="193" t="s">
        <v>16607</v>
      </c>
      <c r="I208" s="16" t="s">
        <v>20</v>
      </c>
      <c r="J208" s="16">
        <v>1</v>
      </c>
      <c r="K208" s="16" t="s">
        <v>6466</v>
      </c>
      <c r="L208" s="195">
        <v>43831</v>
      </c>
      <c r="M208" s="195">
        <v>43831</v>
      </c>
      <c r="N208" s="194"/>
    </row>
    <row r="209" spans="1:14">
      <c r="A209" s="16">
        <f t="shared" si="3"/>
        <v>207</v>
      </c>
      <c r="B209" s="193" t="s">
        <v>15819</v>
      </c>
      <c r="C209" s="193" t="s">
        <v>16608</v>
      </c>
      <c r="D209" s="16"/>
      <c r="E209" s="16" t="s">
        <v>9104</v>
      </c>
      <c r="F209" s="193" t="s">
        <v>16609</v>
      </c>
      <c r="G209" s="193" t="s">
        <v>16610</v>
      </c>
      <c r="H209" s="193" t="s">
        <v>16611</v>
      </c>
      <c r="I209" s="16" t="s">
        <v>20</v>
      </c>
      <c r="J209" s="16">
        <v>1</v>
      </c>
      <c r="K209" s="16" t="s">
        <v>6466</v>
      </c>
      <c r="L209" s="195">
        <v>40969</v>
      </c>
      <c r="M209" s="195">
        <v>40969</v>
      </c>
      <c r="N209" s="194"/>
    </row>
    <row r="210" spans="1:14">
      <c r="A210" s="16">
        <f t="shared" si="3"/>
        <v>208</v>
      </c>
      <c r="B210" s="193" t="s">
        <v>15819</v>
      </c>
      <c r="C210" s="193" t="s">
        <v>16612</v>
      </c>
      <c r="D210" s="16"/>
      <c r="E210" s="16" t="s">
        <v>9104</v>
      </c>
      <c r="F210" s="193" t="s">
        <v>16613</v>
      </c>
      <c r="G210" s="193" t="s">
        <v>16610</v>
      </c>
      <c r="H210" s="193" t="s">
        <v>16614</v>
      </c>
      <c r="I210" s="16" t="s">
        <v>20</v>
      </c>
      <c r="J210" s="16">
        <v>1</v>
      </c>
      <c r="K210" s="16" t="s">
        <v>6466</v>
      </c>
      <c r="L210" s="195">
        <v>41030</v>
      </c>
      <c r="M210" s="195">
        <v>41030</v>
      </c>
      <c r="N210" s="194"/>
    </row>
    <row r="211" spans="1:14">
      <c r="A211" s="16">
        <f t="shared" si="3"/>
        <v>209</v>
      </c>
      <c r="B211" s="193" t="s">
        <v>15819</v>
      </c>
      <c r="C211" s="193" t="s">
        <v>16615</v>
      </c>
      <c r="D211" s="16"/>
      <c r="E211" s="16" t="s">
        <v>9104</v>
      </c>
      <c r="F211" s="193" t="s">
        <v>16616</v>
      </c>
      <c r="G211" s="193" t="s">
        <v>16610</v>
      </c>
      <c r="H211" s="193" t="s">
        <v>16617</v>
      </c>
      <c r="I211" s="16" t="s">
        <v>20</v>
      </c>
      <c r="J211" s="16">
        <v>1</v>
      </c>
      <c r="K211" s="16" t="s">
        <v>6466</v>
      </c>
      <c r="L211" s="195">
        <v>41183</v>
      </c>
      <c r="M211" s="195">
        <v>41183</v>
      </c>
      <c r="N211" s="194"/>
    </row>
    <row r="212" spans="1:14">
      <c r="A212" s="16">
        <f t="shared" si="3"/>
        <v>210</v>
      </c>
      <c r="B212" s="193" t="s">
        <v>15819</v>
      </c>
      <c r="C212" s="193" t="s">
        <v>16618</v>
      </c>
      <c r="D212" s="16"/>
      <c r="E212" s="16" t="s">
        <v>9104</v>
      </c>
      <c r="F212" s="193" t="s">
        <v>16619</v>
      </c>
      <c r="G212" s="193" t="s">
        <v>16610</v>
      </c>
      <c r="H212" s="193" t="s">
        <v>16620</v>
      </c>
      <c r="I212" s="16" t="s">
        <v>20</v>
      </c>
      <c r="J212" s="16">
        <v>1</v>
      </c>
      <c r="K212" s="16" t="s">
        <v>6466</v>
      </c>
      <c r="L212" s="195">
        <v>42401</v>
      </c>
      <c r="M212" s="195">
        <v>42401</v>
      </c>
      <c r="N212" s="194"/>
    </row>
    <row r="213" spans="1:14">
      <c r="A213" s="16">
        <f t="shared" si="3"/>
        <v>211</v>
      </c>
      <c r="B213" s="193" t="s">
        <v>15819</v>
      </c>
      <c r="C213" s="193" t="s">
        <v>16621</v>
      </c>
      <c r="D213" s="16"/>
      <c r="E213" s="16" t="s">
        <v>9104</v>
      </c>
      <c r="F213" s="193" t="s">
        <v>16622</v>
      </c>
      <c r="G213" s="193" t="s">
        <v>16610</v>
      </c>
      <c r="H213" s="193" t="s">
        <v>16623</v>
      </c>
      <c r="I213" s="16" t="s">
        <v>20</v>
      </c>
      <c r="J213" s="16">
        <v>1</v>
      </c>
      <c r="K213" s="16" t="s">
        <v>6466</v>
      </c>
      <c r="L213" s="195">
        <v>43709</v>
      </c>
      <c r="M213" s="195">
        <v>43709</v>
      </c>
      <c r="N213" s="194"/>
    </row>
    <row r="214" spans="1:14">
      <c r="A214" s="16">
        <f t="shared" si="3"/>
        <v>212</v>
      </c>
      <c r="B214" s="193" t="s">
        <v>15819</v>
      </c>
      <c r="C214" s="193" t="s">
        <v>16624</v>
      </c>
      <c r="D214" s="16"/>
      <c r="E214" s="16" t="s">
        <v>16625</v>
      </c>
      <c r="F214" s="193" t="s">
        <v>16626</v>
      </c>
      <c r="G214" s="193" t="s">
        <v>16332</v>
      </c>
      <c r="H214" s="193" t="s">
        <v>16627</v>
      </c>
      <c r="I214" s="16" t="s">
        <v>20</v>
      </c>
      <c r="J214" s="16">
        <v>1</v>
      </c>
      <c r="K214" s="16" t="s">
        <v>6466</v>
      </c>
      <c r="L214" s="195">
        <v>42064</v>
      </c>
      <c r="M214" s="195">
        <v>42064</v>
      </c>
      <c r="N214" s="194"/>
    </row>
    <row r="215" spans="1:14">
      <c r="A215" s="16">
        <f t="shared" si="3"/>
        <v>213</v>
      </c>
      <c r="B215" s="193" t="s">
        <v>15819</v>
      </c>
      <c r="C215" s="193" t="s">
        <v>16628</v>
      </c>
      <c r="D215" s="16"/>
      <c r="E215" s="16" t="s">
        <v>16629</v>
      </c>
      <c r="F215" s="193" t="s">
        <v>16630</v>
      </c>
      <c r="G215" s="193" t="s">
        <v>16021</v>
      </c>
      <c r="H215" s="193" t="s">
        <v>16631</v>
      </c>
      <c r="I215" s="16" t="s">
        <v>5071</v>
      </c>
      <c r="J215" s="16">
        <v>1</v>
      </c>
      <c r="K215" s="16" t="s">
        <v>5113</v>
      </c>
      <c r="L215" s="195">
        <v>44562</v>
      </c>
      <c r="M215" s="195">
        <v>44562</v>
      </c>
      <c r="N215" s="194"/>
    </row>
    <row r="216" spans="1:14">
      <c r="A216" s="16">
        <f t="shared" si="3"/>
        <v>214</v>
      </c>
      <c r="B216" s="193" t="s">
        <v>15819</v>
      </c>
      <c r="C216" s="193" t="s">
        <v>16632</v>
      </c>
      <c r="D216" s="16"/>
      <c r="E216" s="16" t="s">
        <v>16629</v>
      </c>
      <c r="F216" s="193" t="s">
        <v>16633</v>
      </c>
      <c r="G216" s="193" t="s">
        <v>16021</v>
      </c>
      <c r="H216" s="193" t="s">
        <v>16634</v>
      </c>
      <c r="I216" s="16" t="s">
        <v>5066</v>
      </c>
      <c r="J216" s="16">
        <v>1</v>
      </c>
      <c r="K216" s="16" t="s">
        <v>5113</v>
      </c>
      <c r="L216" s="195">
        <v>44562</v>
      </c>
      <c r="M216" s="195">
        <v>44562</v>
      </c>
      <c r="N216" s="194"/>
    </row>
    <row r="217" spans="1:14">
      <c r="A217" s="16">
        <f t="shared" si="3"/>
        <v>215</v>
      </c>
      <c r="B217" s="193" t="s">
        <v>15819</v>
      </c>
      <c r="C217" s="193" t="s">
        <v>16635</v>
      </c>
      <c r="D217" s="16"/>
      <c r="E217" s="16" t="s">
        <v>16629</v>
      </c>
      <c r="F217" s="193" t="s">
        <v>16636</v>
      </c>
      <c r="G217" s="193" t="s">
        <v>16021</v>
      </c>
      <c r="H217" s="193" t="s">
        <v>16637</v>
      </c>
      <c r="I217" s="16" t="s">
        <v>20</v>
      </c>
      <c r="J217" s="16">
        <v>1</v>
      </c>
      <c r="K217" s="16" t="s">
        <v>6466</v>
      </c>
      <c r="L217" s="195">
        <v>42856</v>
      </c>
      <c r="M217" s="195">
        <v>42856</v>
      </c>
      <c r="N217" s="194"/>
    </row>
    <row r="218" spans="1:14">
      <c r="A218" s="16">
        <f t="shared" si="3"/>
        <v>216</v>
      </c>
      <c r="B218" s="193" t="s">
        <v>15819</v>
      </c>
      <c r="C218" s="193" t="s">
        <v>16638</v>
      </c>
      <c r="D218" s="16"/>
      <c r="E218" s="16" t="s">
        <v>16629</v>
      </c>
      <c r="F218" s="193" t="s">
        <v>16639</v>
      </c>
      <c r="G218" s="193" t="s">
        <v>16021</v>
      </c>
      <c r="H218" s="193" t="s">
        <v>16640</v>
      </c>
      <c r="I218" s="16" t="s">
        <v>20</v>
      </c>
      <c r="J218" s="16">
        <v>1</v>
      </c>
      <c r="K218" s="16" t="s">
        <v>6466</v>
      </c>
      <c r="L218" s="195">
        <v>43101</v>
      </c>
      <c r="M218" s="195">
        <v>43101</v>
      </c>
      <c r="N218" s="194"/>
    </row>
    <row r="219" spans="1:14">
      <c r="A219" s="16">
        <f t="shared" si="3"/>
        <v>217</v>
      </c>
      <c r="B219" s="193" t="s">
        <v>15819</v>
      </c>
      <c r="C219" s="193" t="s">
        <v>16641</v>
      </c>
      <c r="D219" s="16"/>
      <c r="E219" s="16" t="s">
        <v>16629</v>
      </c>
      <c r="F219" s="193" t="s">
        <v>16642</v>
      </c>
      <c r="G219" s="193" t="s">
        <v>16021</v>
      </c>
      <c r="H219" s="193" t="s">
        <v>16643</v>
      </c>
      <c r="I219" s="16" t="s">
        <v>20</v>
      </c>
      <c r="J219" s="16">
        <v>1</v>
      </c>
      <c r="K219" s="16" t="s">
        <v>6466</v>
      </c>
      <c r="L219" s="195">
        <v>43221</v>
      </c>
      <c r="M219" s="195">
        <v>43221</v>
      </c>
      <c r="N219" s="194"/>
    </row>
    <row r="220" spans="1:14">
      <c r="A220" s="16">
        <f t="shared" si="3"/>
        <v>218</v>
      </c>
      <c r="B220" s="193" t="s">
        <v>15819</v>
      </c>
      <c r="C220" s="193" t="s">
        <v>16644</v>
      </c>
      <c r="D220" s="16"/>
      <c r="E220" s="16" t="s">
        <v>16629</v>
      </c>
      <c r="F220" s="193" t="s">
        <v>16645</v>
      </c>
      <c r="G220" s="193" t="s">
        <v>16021</v>
      </c>
      <c r="H220" s="193" t="s">
        <v>16646</v>
      </c>
      <c r="I220" s="16" t="s">
        <v>20</v>
      </c>
      <c r="J220" s="16">
        <v>1</v>
      </c>
      <c r="K220" s="16" t="s">
        <v>6466</v>
      </c>
      <c r="L220" s="195">
        <v>43709</v>
      </c>
      <c r="M220" s="195">
        <v>43709</v>
      </c>
      <c r="N220" s="194"/>
    </row>
    <row r="221" spans="1:14">
      <c r="A221" s="16">
        <f t="shared" si="3"/>
        <v>219</v>
      </c>
      <c r="B221" s="193" t="s">
        <v>15819</v>
      </c>
      <c r="C221" s="193" t="s">
        <v>16647</v>
      </c>
      <c r="D221" s="16"/>
      <c r="E221" s="16" t="s">
        <v>16648</v>
      </c>
      <c r="F221" s="193" t="s">
        <v>16649</v>
      </c>
      <c r="G221" s="193" t="s">
        <v>16650</v>
      </c>
      <c r="H221" s="193" t="s">
        <v>16651</v>
      </c>
      <c r="I221" s="16" t="s">
        <v>20</v>
      </c>
      <c r="J221" s="16">
        <v>1</v>
      </c>
      <c r="K221" s="16" t="s">
        <v>6466</v>
      </c>
      <c r="L221" s="195">
        <v>43040</v>
      </c>
      <c r="M221" s="195">
        <v>43040</v>
      </c>
      <c r="N221" s="194"/>
    </row>
    <row r="222" spans="1:14">
      <c r="A222" s="16">
        <f t="shared" si="3"/>
        <v>220</v>
      </c>
      <c r="B222" s="193" t="s">
        <v>15819</v>
      </c>
      <c r="C222" s="193" t="s">
        <v>16652</v>
      </c>
      <c r="D222" s="16"/>
      <c r="E222" s="16" t="s">
        <v>16653</v>
      </c>
      <c r="F222" s="193" t="s">
        <v>16654</v>
      </c>
      <c r="G222" s="193" t="s">
        <v>16655</v>
      </c>
      <c r="H222" s="193" t="s">
        <v>16656</v>
      </c>
      <c r="I222" s="16" t="s">
        <v>20</v>
      </c>
      <c r="J222" s="16">
        <v>4</v>
      </c>
      <c r="K222" s="16" t="s">
        <v>6466</v>
      </c>
      <c r="L222" s="195">
        <v>42736</v>
      </c>
      <c r="M222" s="195">
        <v>42736</v>
      </c>
      <c r="N222" s="194"/>
    </row>
    <row r="223" spans="1:14">
      <c r="A223" s="16">
        <f t="shared" si="3"/>
        <v>221</v>
      </c>
      <c r="B223" s="193" t="s">
        <v>15819</v>
      </c>
      <c r="C223" s="193" t="s">
        <v>16657</v>
      </c>
      <c r="D223" s="16"/>
      <c r="E223" s="16" t="s">
        <v>16653</v>
      </c>
      <c r="F223" s="193" t="s">
        <v>16658</v>
      </c>
      <c r="G223" s="193" t="s">
        <v>16655</v>
      </c>
      <c r="H223" s="193" t="s">
        <v>16659</v>
      </c>
      <c r="I223" s="16" t="s">
        <v>20</v>
      </c>
      <c r="J223" s="16">
        <v>1</v>
      </c>
      <c r="K223" s="16" t="s">
        <v>6466</v>
      </c>
      <c r="L223" s="195">
        <v>41183</v>
      </c>
      <c r="M223" s="195">
        <v>41183</v>
      </c>
      <c r="N223" s="194"/>
    </row>
    <row r="224" spans="1:14">
      <c r="A224" s="16">
        <f t="shared" si="3"/>
        <v>222</v>
      </c>
      <c r="B224" s="193" t="s">
        <v>15819</v>
      </c>
      <c r="C224" s="193" t="s">
        <v>16660</v>
      </c>
      <c r="D224" s="16"/>
      <c r="E224" s="16" t="s">
        <v>16653</v>
      </c>
      <c r="F224" s="193" t="s">
        <v>16661</v>
      </c>
      <c r="G224" s="193" t="s">
        <v>16655</v>
      </c>
      <c r="H224" s="193" t="s">
        <v>16662</v>
      </c>
      <c r="I224" s="16" t="s">
        <v>20</v>
      </c>
      <c r="J224" s="16">
        <v>1</v>
      </c>
      <c r="K224" s="16" t="s">
        <v>6466</v>
      </c>
      <c r="L224" s="195">
        <v>41306</v>
      </c>
      <c r="M224" s="195">
        <v>41306</v>
      </c>
      <c r="N224" s="194"/>
    </row>
    <row r="225" spans="1:14">
      <c r="A225" s="16">
        <f t="shared" si="3"/>
        <v>223</v>
      </c>
      <c r="B225" s="193" t="s">
        <v>15819</v>
      </c>
      <c r="C225" s="193" t="s">
        <v>16663</v>
      </c>
      <c r="D225" s="16"/>
      <c r="E225" s="16" t="s">
        <v>16653</v>
      </c>
      <c r="F225" s="193" t="s">
        <v>16664</v>
      </c>
      <c r="G225" s="193" t="s">
        <v>16655</v>
      </c>
      <c r="H225" s="193" t="s">
        <v>16665</v>
      </c>
      <c r="I225" s="16" t="s">
        <v>20</v>
      </c>
      <c r="J225" s="16">
        <v>1</v>
      </c>
      <c r="K225" s="16" t="s">
        <v>6466</v>
      </c>
      <c r="L225" s="195">
        <v>41365</v>
      </c>
      <c r="M225" s="195">
        <v>41365</v>
      </c>
      <c r="N225" s="194"/>
    </row>
    <row r="226" spans="1:14">
      <c r="A226" s="16">
        <f t="shared" si="3"/>
        <v>224</v>
      </c>
      <c r="B226" s="193" t="s">
        <v>15819</v>
      </c>
      <c r="C226" s="193" t="s">
        <v>16666</v>
      </c>
      <c r="D226" s="16"/>
      <c r="E226" s="16" t="s">
        <v>16653</v>
      </c>
      <c r="F226" s="193" t="s">
        <v>16667</v>
      </c>
      <c r="G226" s="193" t="s">
        <v>16655</v>
      </c>
      <c r="H226" s="193" t="s">
        <v>16668</v>
      </c>
      <c r="I226" s="16" t="s">
        <v>20</v>
      </c>
      <c r="J226" s="16">
        <v>1</v>
      </c>
      <c r="K226" s="16" t="s">
        <v>6466</v>
      </c>
      <c r="L226" s="195">
        <v>41518</v>
      </c>
      <c r="M226" s="195">
        <v>41518</v>
      </c>
      <c r="N226" s="194"/>
    </row>
    <row r="227" spans="1:14">
      <c r="A227" s="16">
        <f t="shared" si="3"/>
        <v>225</v>
      </c>
      <c r="B227" s="193" t="s">
        <v>15819</v>
      </c>
      <c r="C227" s="193" t="s">
        <v>16669</v>
      </c>
      <c r="D227" s="16"/>
      <c r="E227" s="16" t="s">
        <v>16653</v>
      </c>
      <c r="F227" s="193" t="s">
        <v>16670</v>
      </c>
      <c r="G227" s="193" t="s">
        <v>16671</v>
      </c>
      <c r="H227" s="193" t="s">
        <v>16672</v>
      </c>
      <c r="I227" s="16" t="s">
        <v>20</v>
      </c>
      <c r="J227" s="16">
        <v>1</v>
      </c>
      <c r="K227" s="16" t="s">
        <v>6466</v>
      </c>
      <c r="L227" s="195">
        <v>44470</v>
      </c>
      <c r="M227" s="195">
        <v>44470</v>
      </c>
      <c r="N227" s="194"/>
    </row>
    <row r="228" spans="1:14">
      <c r="A228" s="16">
        <f t="shared" si="3"/>
        <v>226</v>
      </c>
      <c r="B228" s="193" t="s">
        <v>15819</v>
      </c>
      <c r="C228" s="193" t="s">
        <v>16673</v>
      </c>
      <c r="D228" s="16"/>
      <c r="E228" s="16" t="s">
        <v>9351</v>
      </c>
      <c r="F228" s="193" t="s">
        <v>16674</v>
      </c>
      <c r="G228" s="193" t="s">
        <v>16675</v>
      </c>
      <c r="H228" s="193" t="s">
        <v>16676</v>
      </c>
      <c r="I228" s="16" t="s">
        <v>20</v>
      </c>
      <c r="J228" s="16">
        <v>1</v>
      </c>
      <c r="K228" s="16" t="s">
        <v>6466</v>
      </c>
      <c r="L228" s="195">
        <v>40969</v>
      </c>
      <c r="M228" s="195">
        <v>40969</v>
      </c>
      <c r="N228" s="194"/>
    </row>
    <row r="229" spans="1:14">
      <c r="A229" s="16">
        <f t="shared" si="3"/>
        <v>227</v>
      </c>
      <c r="B229" s="193" t="s">
        <v>15819</v>
      </c>
      <c r="C229" s="193" t="s">
        <v>16677</v>
      </c>
      <c r="D229" s="16"/>
      <c r="E229" s="16" t="s">
        <v>9351</v>
      </c>
      <c r="F229" s="193" t="s">
        <v>16678</v>
      </c>
      <c r="G229" s="193" t="s">
        <v>16675</v>
      </c>
      <c r="H229" s="193" t="s">
        <v>16679</v>
      </c>
      <c r="I229" s="16" t="s">
        <v>20</v>
      </c>
      <c r="J229" s="16">
        <v>1</v>
      </c>
      <c r="K229" s="16" t="s">
        <v>6466</v>
      </c>
      <c r="L229" s="195">
        <v>41426</v>
      </c>
      <c r="M229" s="195">
        <v>41426</v>
      </c>
      <c r="N229" s="194"/>
    </row>
    <row r="230" spans="1:14">
      <c r="A230" s="16">
        <f t="shared" si="3"/>
        <v>228</v>
      </c>
      <c r="B230" s="193" t="s">
        <v>15819</v>
      </c>
      <c r="C230" s="193" t="s">
        <v>16680</v>
      </c>
      <c r="D230" s="16"/>
      <c r="E230" s="16" t="s">
        <v>9351</v>
      </c>
      <c r="F230" s="193" t="s">
        <v>16681</v>
      </c>
      <c r="G230" s="193" t="s">
        <v>16675</v>
      </c>
      <c r="H230" s="193" t="s">
        <v>16682</v>
      </c>
      <c r="I230" s="16" t="s">
        <v>20</v>
      </c>
      <c r="J230" s="16">
        <v>1</v>
      </c>
      <c r="K230" s="16" t="s">
        <v>6466</v>
      </c>
      <c r="L230" s="195">
        <v>42461</v>
      </c>
      <c r="M230" s="195">
        <v>42461</v>
      </c>
      <c r="N230" s="194"/>
    </row>
    <row r="231" spans="1:14">
      <c r="A231" s="16">
        <f t="shared" si="3"/>
        <v>229</v>
      </c>
      <c r="B231" s="193" t="s">
        <v>15819</v>
      </c>
      <c r="C231" s="193" t="s">
        <v>16683</v>
      </c>
      <c r="D231" s="16"/>
      <c r="E231" s="16" t="s">
        <v>16684</v>
      </c>
      <c r="F231" s="193" t="s">
        <v>16685</v>
      </c>
      <c r="G231" s="193" t="s">
        <v>16070</v>
      </c>
      <c r="H231" s="197" t="s">
        <v>16686</v>
      </c>
      <c r="I231" s="16" t="s">
        <v>20</v>
      </c>
      <c r="J231" s="16">
        <v>1</v>
      </c>
      <c r="K231" s="16" t="s">
        <v>6466</v>
      </c>
      <c r="L231" s="195" t="s">
        <v>16687</v>
      </c>
      <c r="M231" s="195" t="s">
        <v>16687</v>
      </c>
      <c r="N231" s="79" t="s">
        <v>100</v>
      </c>
    </row>
    <row r="232" spans="1:14">
      <c r="A232" s="16">
        <f t="shared" si="3"/>
        <v>230</v>
      </c>
      <c r="B232" s="193" t="s">
        <v>15819</v>
      </c>
      <c r="C232" s="193" t="s">
        <v>16688</v>
      </c>
      <c r="D232" s="16"/>
      <c r="E232" s="16" t="s">
        <v>16689</v>
      </c>
      <c r="F232" s="193" t="s">
        <v>16690</v>
      </c>
      <c r="G232" s="193" t="s">
        <v>16691</v>
      </c>
      <c r="H232" s="193" t="s">
        <v>16692</v>
      </c>
      <c r="I232" s="16" t="s">
        <v>20</v>
      </c>
      <c r="J232" s="16">
        <v>1</v>
      </c>
      <c r="K232" s="16" t="s">
        <v>6466</v>
      </c>
      <c r="L232" s="195">
        <v>41365</v>
      </c>
      <c r="M232" s="195">
        <v>41365</v>
      </c>
      <c r="N232" s="194"/>
    </row>
    <row r="233" spans="1:14">
      <c r="A233" s="16">
        <f t="shared" si="3"/>
        <v>231</v>
      </c>
      <c r="B233" s="193" t="s">
        <v>15819</v>
      </c>
      <c r="C233" s="193" t="s">
        <v>16334</v>
      </c>
      <c r="D233" s="16"/>
      <c r="E233" s="16" t="s">
        <v>16689</v>
      </c>
      <c r="F233" s="193" t="s">
        <v>16693</v>
      </c>
      <c r="G233" s="193" t="s">
        <v>16337</v>
      </c>
      <c r="H233" s="193" t="s">
        <v>16338</v>
      </c>
      <c r="I233" s="16" t="s">
        <v>20</v>
      </c>
      <c r="J233" s="16">
        <v>1</v>
      </c>
      <c r="K233" s="16" t="s">
        <v>6695</v>
      </c>
      <c r="L233" s="195">
        <v>42614</v>
      </c>
      <c r="M233" s="195">
        <v>42614</v>
      </c>
      <c r="N233" s="194"/>
    </row>
    <row r="234" spans="1:14">
      <c r="A234" s="16">
        <f t="shared" si="3"/>
        <v>232</v>
      </c>
      <c r="B234" s="193" t="s">
        <v>15819</v>
      </c>
      <c r="C234" s="193" t="s">
        <v>16694</v>
      </c>
      <c r="D234" s="16"/>
      <c r="E234" s="16" t="s">
        <v>16695</v>
      </c>
      <c r="F234" s="193" t="s">
        <v>16696</v>
      </c>
      <c r="G234" s="193" t="s">
        <v>16697</v>
      </c>
      <c r="H234" s="193" t="s">
        <v>16698</v>
      </c>
      <c r="I234" s="16" t="s">
        <v>20</v>
      </c>
      <c r="J234" s="16">
        <v>1</v>
      </c>
      <c r="K234" s="16" t="s">
        <v>6466</v>
      </c>
      <c r="L234" s="195">
        <v>42036</v>
      </c>
      <c r="M234" s="195">
        <v>42036</v>
      </c>
      <c r="N234" s="194"/>
    </row>
    <row r="235" spans="1:14">
      <c r="A235" s="16">
        <f t="shared" si="3"/>
        <v>233</v>
      </c>
      <c r="B235" s="193" t="s">
        <v>15819</v>
      </c>
      <c r="C235" s="193" t="s">
        <v>16699</v>
      </c>
      <c r="D235" s="16"/>
      <c r="E235" s="16" t="s">
        <v>16700</v>
      </c>
      <c r="F235" s="193" t="s">
        <v>16701</v>
      </c>
      <c r="G235" s="193" t="s">
        <v>16702</v>
      </c>
      <c r="H235" s="193" t="s">
        <v>16703</v>
      </c>
      <c r="I235" s="16" t="s">
        <v>20</v>
      </c>
      <c r="J235" s="16">
        <v>2</v>
      </c>
      <c r="K235" s="16" t="s">
        <v>232</v>
      </c>
      <c r="L235" s="195">
        <v>44197</v>
      </c>
      <c r="M235" s="195">
        <v>44197</v>
      </c>
      <c r="N235" s="194"/>
    </row>
    <row r="236" spans="1:14">
      <c r="A236" s="16">
        <f t="shared" si="3"/>
        <v>234</v>
      </c>
      <c r="B236" s="193" t="s">
        <v>15819</v>
      </c>
      <c r="C236" s="193" t="s">
        <v>16704</v>
      </c>
      <c r="D236" s="16"/>
      <c r="E236" s="16" t="s">
        <v>16705</v>
      </c>
      <c r="F236" s="193" t="s">
        <v>16706</v>
      </c>
      <c r="G236" s="193" t="s">
        <v>16707</v>
      </c>
      <c r="H236" s="193" t="s">
        <v>16708</v>
      </c>
      <c r="I236" s="16" t="s">
        <v>20</v>
      </c>
      <c r="J236" s="16">
        <v>1</v>
      </c>
      <c r="K236" s="16" t="s">
        <v>6466</v>
      </c>
      <c r="L236" s="195">
        <v>43770</v>
      </c>
      <c r="M236" s="195">
        <v>43770</v>
      </c>
      <c r="N236" s="194"/>
    </row>
    <row r="237" spans="1:14">
      <c r="A237" s="16">
        <f t="shared" si="3"/>
        <v>235</v>
      </c>
      <c r="B237" s="193" t="s">
        <v>15819</v>
      </c>
      <c r="C237" s="193" t="s">
        <v>16709</v>
      </c>
      <c r="D237" s="16"/>
      <c r="E237" s="16" t="s">
        <v>16705</v>
      </c>
      <c r="F237" s="193" t="s">
        <v>16710</v>
      </c>
      <c r="G237" s="193" t="s">
        <v>16707</v>
      </c>
      <c r="H237" s="193" t="s">
        <v>16711</v>
      </c>
      <c r="I237" s="16" t="s">
        <v>20</v>
      </c>
      <c r="J237" s="16">
        <v>1</v>
      </c>
      <c r="K237" s="16" t="s">
        <v>6466</v>
      </c>
      <c r="L237" s="195">
        <v>45017</v>
      </c>
      <c r="M237" s="195">
        <v>45017</v>
      </c>
      <c r="N237" s="194"/>
    </row>
    <row r="238" spans="1:14">
      <c r="A238" s="16">
        <f t="shared" si="3"/>
        <v>236</v>
      </c>
      <c r="B238" s="193" t="s">
        <v>15819</v>
      </c>
      <c r="C238" s="193" t="s">
        <v>16712</v>
      </c>
      <c r="D238" s="16"/>
      <c r="E238" s="16" t="s">
        <v>16713</v>
      </c>
      <c r="F238" s="193" t="s">
        <v>16714</v>
      </c>
      <c r="G238" s="193" t="s">
        <v>15823</v>
      </c>
      <c r="H238" s="193" t="s">
        <v>16715</v>
      </c>
      <c r="I238" s="16" t="s">
        <v>20</v>
      </c>
      <c r="J238" s="16">
        <v>1</v>
      </c>
      <c r="K238" s="16" t="s">
        <v>6466</v>
      </c>
      <c r="L238" s="195">
        <v>42887</v>
      </c>
      <c r="M238" s="195">
        <v>42887</v>
      </c>
      <c r="N238" s="194"/>
    </row>
    <row r="239" spans="1:14">
      <c r="A239" s="16">
        <f t="shared" si="3"/>
        <v>237</v>
      </c>
      <c r="B239" s="193" t="s">
        <v>15819</v>
      </c>
      <c r="C239" s="193" t="s">
        <v>16199</v>
      </c>
      <c r="D239" s="16"/>
      <c r="E239" s="16" t="s">
        <v>209</v>
      </c>
      <c r="F239" s="193" t="s">
        <v>16716</v>
      </c>
      <c r="G239" s="193" t="s">
        <v>16201</v>
      </c>
      <c r="H239" s="193" t="s">
        <v>16202</v>
      </c>
      <c r="I239" s="16" t="s">
        <v>20</v>
      </c>
      <c r="J239" s="16">
        <v>1</v>
      </c>
      <c r="K239" s="16" t="s">
        <v>6466</v>
      </c>
      <c r="L239" s="195">
        <v>42036</v>
      </c>
      <c r="M239" s="195">
        <v>42036</v>
      </c>
      <c r="N239" s="194"/>
    </row>
    <row r="240" spans="1:14">
      <c r="A240" s="16">
        <f t="shared" si="3"/>
        <v>238</v>
      </c>
      <c r="B240" s="193" t="s">
        <v>15819</v>
      </c>
      <c r="C240" s="193" t="s">
        <v>16717</v>
      </c>
      <c r="D240" s="16"/>
      <c r="E240" s="16" t="s">
        <v>16718</v>
      </c>
      <c r="F240" s="193" t="s">
        <v>16719</v>
      </c>
      <c r="G240" s="193" t="s">
        <v>16275</v>
      </c>
      <c r="H240" s="193" t="s">
        <v>16720</v>
      </c>
      <c r="I240" s="16" t="s">
        <v>20</v>
      </c>
      <c r="J240" s="16">
        <v>1</v>
      </c>
      <c r="K240" s="16" t="s">
        <v>6466</v>
      </c>
      <c r="L240" s="195">
        <v>44501</v>
      </c>
      <c r="M240" s="195">
        <v>44501</v>
      </c>
      <c r="N240" s="194"/>
    </row>
    <row r="241" spans="1:14">
      <c r="A241" s="16">
        <f t="shared" si="3"/>
        <v>239</v>
      </c>
      <c r="B241" s="193" t="s">
        <v>15819</v>
      </c>
      <c r="C241" s="193" t="s">
        <v>16721</v>
      </c>
      <c r="D241" s="16"/>
      <c r="E241" s="16" t="s">
        <v>16718</v>
      </c>
      <c r="F241" s="193" t="s">
        <v>16722</v>
      </c>
      <c r="G241" s="193" t="s">
        <v>16275</v>
      </c>
      <c r="H241" s="193" t="s">
        <v>16723</v>
      </c>
      <c r="I241" s="16" t="s">
        <v>20</v>
      </c>
      <c r="J241" s="16">
        <v>1</v>
      </c>
      <c r="K241" s="16" t="s">
        <v>6466</v>
      </c>
      <c r="L241" s="195">
        <v>44621</v>
      </c>
      <c r="M241" s="195">
        <v>44621</v>
      </c>
      <c r="N241" s="194"/>
    </row>
    <row r="242" spans="1:14">
      <c r="A242" s="16">
        <f t="shared" si="3"/>
        <v>240</v>
      </c>
      <c r="B242" s="193" t="s">
        <v>15819</v>
      </c>
      <c r="C242" s="193" t="s">
        <v>16724</v>
      </c>
      <c r="D242" s="16"/>
      <c r="E242" s="16" t="s">
        <v>16725</v>
      </c>
      <c r="F242" s="193" t="s">
        <v>16726</v>
      </c>
      <c r="G242" s="193" t="s">
        <v>16727</v>
      </c>
      <c r="H242" s="193" t="s">
        <v>16728</v>
      </c>
      <c r="I242" s="16" t="s">
        <v>20</v>
      </c>
      <c r="J242" s="16">
        <v>1</v>
      </c>
      <c r="K242" s="16" t="s">
        <v>6466</v>
      </c>
      <c r="L242" s="195">
        <v>42309</v>
      </c>
      <c r="M242" s="195">
        <v>42309</v>
      </c>
      <c r="N242" s="194"/>
    </row>
    <row r="243" spans="1:14">
      <c r="A243" s="16">
        <f t="shared" si="3"/>
        <v>241</v>
      </c>
      <c r="B243" s="193" t="s">
        <v>15819</v>
      </c>
      <c r="C243" s="193" t="s">
        <v>16729</v>
      </c>
      <c r="D243" s="16"/>
      <c r="E243" s="16" t="s">
        <v>14602</v>
      </c>
      <c r="F243" s="193" t="s">
        <v>16730</v>
      </c>
      <c r="G243" s="193" t="s">
        <v>16021</v>
      </c>
      <c r="H243" s="193" t="s">
        <v>16731</v>
      </c>
      <c r="I243" s="16" t="s">
        <v>20</v>
      </c>
      <c r="J243" s="16">
        <v>1</v>
      </c>
      <c r="K243" s="16" t="s">
        <v>6466</v>
      </c>
      <c r="L243" s="195">
        <v>44652</v>
      </c>
      <c r="M243" s="195">
        <v>44652</v>
      </c>
      <c r="N243" s="194"/>
    </row>
    <row r="244" spans="1:14">
      <c r="A244" s="16">
        <f t="shared" si="3"/>
        <v>242</v>
      </c>
      <c r="B244" s="193" t="s">
        <v>15819</v>
      </c>
      <c r="C244" s="193" t="s">
        <v>16732</v>
      </c>
      <c r="D244" s="16"/>
      <c r="E244" s="16" t="s">
        <v>16733</v>
      </c>
      <c r="F244" s="193" t="s">
        <v>16734</v>
      </c>
      <c r="G244" s="193" t="s">
        <v>16275</v>
      </c>
      <c r="H244" s="193" t="s">
        <v>16735</v>
      </c>
      <c r="I244" s="16" t="s">
        <v>20</v>
      </c>
      <c r="J244" s="16">
        <v>1</v>
      </c>
      <c r="K244" s="16" t="s">
        <v>6466</v>
      </c>
      <c r="L244" s="195">
        <v>43497</v>
      </c>
      <c r="M244" s="195">
        <v>43497</v>
      </c>
      <c r="N244" s="194"/>
    </row>
    <row r="245" spans="1:14">
      <c r="A245" s="16">
        <f t="shared" si="3"/>
        <v>243</v>
      </c>
      <c r="B245" s="193" t="s">
        <v>15819</v>
      </c>
      <c r="C245" s="193" t="s">
        <v>16736</v>
      </c>
      <c r="D245" s="16"/>
      <c r="E245" s="16" t="s">
        <v>16737</v>
      </c>
      <c r="F245" s="193" t="s">
        <v>16738</v>
      </c>
      <c r="G245" s="193" t="s">
        <v>16739</v>
      </c>
      <c r="H245" s="193" t="s">
        <v>16740</v>
      </c>
      <c r="I245" s="16" t="s">
        <v>20</v>
      </c>
      <c r="J245" s="16">
        <v>1</v>
      </c>
      <c r="K245" s="16" t="s">
        <v>232</v>
      </c>
      <c r="L245" s="195">
        <v>42430</v>
      </c>
      <c r="M245" s="195">
        <v>42430</v>
      </c>
      <c r="N245" s="194"/>
    </row>
    <row r="246" spans="1:14">
      <c r="A246" s="16">
        <f t="shared" si="3"/>
        <v>244</v>
      </c>
      <c r="B246" s="193" t="s">
        <v>15819</v>
      </c>
      <c r="C246" s="193" t="s">
        <v>16186</v>
      </c>
      <c r="D246" s="16"/>
      <c r="E246" s="16" t="s">
        <v>6435</v>
      </c>
      <c r="F246" s="193" t="s">
        <v>16741</v>
      </c>
      <c r="G246" s="193" t="s">
        <v>15828</v>
      </c>
      <c r="H246" s="193" t="s">
        <v>16189</v>
      </c>
      <c r="I246" s="16" t="s">
        <v>20</v>
      </c>
      <c r="J246" s="16">
        <v>1</v>
      </c>
      <c r="K246" s="16" t="s">
        <v>6466</v>
      </c>
      <c r="L246" s="195">
        <v>43739</v>
      </c>
      <c r="M246" s="195">
        <v>43739</v>
      </c>
      <c r="N246" s="194"/>
    </row>
    <row r="247" spans="1:14">
      <c r="A247" s="16">
        <f t="shared" si="3"/>
        <v>245</v>
      </c>
      <c r="B247" s="193" t="s">
        <v>15819</v>
      </c>
      <c r="C247" s="193" t="s">
        <v>16742</v>
      </c>
      <c r="D247" s="16"/>
      <c r="E247" s="16" t="s">
        <v>9705</v>
      </c>
      <c r="F247" s="193" t="s">
        <v>16743</v>
      </c>
      <c r="G247" s="193" t="s">
        <v>16275</v>
      </c>
      <c r="H247" s="193" t="s">
        <v>16744</v>
      </c>
      <c r="I247" s="16" t="s">
        <v>20</v>
      </c>
      <c r="J247" s="16">
        <v>1</v>
      </c>
      <c r="K247" s="16" t="s">
        <v>6466</v>
      </c>
      <c r="L247" s="195">
        <v>41030</v>
      </c>
      <c r="M247" s="195">
        <v>41030</v>
      </c>
      <c r="N247" s="194"/>
    </row>
    <row r="248" spans="1:14">
      <c r="A248" s="16">
        <f t="shared" si="3"/>
        <v>246</v>
      </c>
      <c r="B248" s="193" t="s">
        <v>15819</v>
      </c>
      <c r="C248" s="193" t="s">
        <v>16745</v>
      </c>
      <c r="D248" s="16"/>
      <c r="E248" s="16" t="s">
        <v>9705</v>
      </c>
      <c r="F248" s="193" t="s">
        <v>16746</v>
      </c>
      <c r="G248" s="193" t="s">
        <v>16275</v>
      </c>
      <c r="H248" s="193" t="s">
        <v>16747</v>
      </c>
      <c r="I248" s="16" t="s">
        <v>20</v>
      </c>
      <c r="J248" s="16">
        <v>1</v>
      </c>
      <c r="K248" s="16" t="s">
        <v>6466</v>
      </c>
      <c r="L248" s="195">
        <v>41214</v>
      </c>
      <c r="M248" s="195">
        <v>41214</v>
      </c>
      <c r="N248" s="194"/>
    </row>
    <row r="249" spans="1:14">
      <c r="A249" s="16">
        <f t="shared" si="3"/>
        <v>247</v>
      </c>
      <c r="B249" s="193" t="s">
        <v>15819</v>
      </c>
      <c r="C249" s="193" t="s">
        <v>16748</v>
      </c>
      <c r="D249" s="16"/>
      <c r="E249" s="16" t="s">
        <v>9705</v>
      </c>
      <c r="F249" s="193" t="s">
        <v>16749</v>
      </c>
      <c r="G249" s="193" t="s">
        <v>16275</v>
      </c>
      <c r="H249" s="193" t="s">
        <v>16750</v>
      </c>
      <c r="I249" s="16" t="s">
        <v>20</v>
      </c>
      <c r="J249" s="16">
        <v>1</v>
      </c>
      <c r="K249" s="16" t="s">
        <v>6466</v>
      </c>
      <c r="L249" s="195">
        <v>41395</v>
      </c>
      <c r="M249" s="195">
        <v>41395</v>
      </c>
      <c r="N249" s="194"/>
    </row>
    <row r="250" spans="1:14">
      <c r="A250" s="16">
        <f t="shared" si="3"/>
        <v>248</v>
      </c>
      <c r="B250" s="193" t="s">
        <v>15819</v>
      </c>
      <c r="C250" s="193" t="s">
        <v>16751</v>
      </c>
      <c r="D250" s="16"/>
      <c r="E250" s="16" t="s">
        <v>9705</v>
      </c>
      <c r="F250" s="193" t="s">
        <v>16752</v>
      </c>
      <c r="G250" s="193" t="s">
        <v>16275</v>
      </c>
      <c r="H250" s="193" t="s">
        <v>16753</v>
      </c>
      <c r="I250" s="16" t="s">
        <v>20</v>
      </c>
      <c r="J250" s="16">
        <v>1</v>
      </c>
      <c r="K250" s="16" t="s">
        <v>6466</v>
      </c>
      <c r="L250" s="195">
        <v>41518</v>
      </c>
      <c r="M250" s="195">
        <v>41518</v>
      </c>
      <c r="N250" s="194"/>
    </row>
    <row r="251" spans="1:14">
      <c r="A251" s="16">
        <f t="shared" si="3"/>
        <v>249</v>
      </c>
      <c r="B251" s="193" t="s">
        <v>15819</v>
      </c>
      <c r="C251" s="193" t="s">
        <v>16754</v>
      </c>
      <c r="D251" s="16"/>
      <c r="E251" s="16" t="s">
        <v>9705</v>
      </c>
      <c r="F251" s="193" t="s">
        <v>16755</v>
      </c>
      <c r="G251" s="193" t="s">
        <v>16275</v>
      </c>
      <c r="H251" s="193" t="s">
        <v>16756</v>
      </c>
      <c r="I251" s="16" t="s">
        <v>20</v>
      </c>
      <c r="J251" s="16">
        <v>1</v>
      </c>
      <c r="K251" s="16" t="s">
        <v>6466</v>
      </c>
      <c r="L251" s="195">
        <v>41671</v>
      </c>
      <c r="M251" s="195">
        <v>41671</v>
      </c>
      <c r="N251" s="194"/>
    </row>
    <row r="252" spans="1:14">
      <c r="A252" s="16">
        <f t="shared" si="3"/>
        <v>250</v>
      </c>
      <c r="B252" s="193" t="s">
        <v>15819</v>
      </c>
      <c r="C252" s="193" t="s">
        <v>16757</v>
      </c>
      <c r="D252" s="16"/>
      <c r="E252" s="16" t="s">
        <v>9705</v>
      </c>
      <c r="F252" s="193" t="s">
        <v>16758</v>
      </c>
      <c r="G252" s="193" t="s">
        <v>16275</v>
      </c>
      <c r="H252" s="193" t="s">
        <v>16759</v>
      </c>
      <c r="I252" s="16" t="s">
        <v>20</v>
      </c>
      <c r="J252" s="16">
        <v>1</v>
      </c>
      <c r="K252" s="16" t="s">
        <v>6466</v>
      </c>
      <c r="L252" s="195">
        <v>41730</v>
      </c>
      <c r="M252" s="195">
        <v>41730</v>
      </c>
      <c r="N252" s="194"/>
    </row>
    <row r="253" spans="1:14">
      <c r="A253" s="16">
        <f t="shared" si="3"/>
        <v>251</v>
      </c>
      <c r="B253" s="193" t="s">
        <v>15819</v>
      </c>
      <c r="C253" s="193" t="s">
        <v>16760</v>
      </c>
      <c r="D253" s="16"/>
      <c r="E253" s="16" t="s">
        <v>9705</v>
      </c>
      <c r="F253" s="193" t="s">
        <v>16761</v>
      </c>
      <c r="G253" s="193" t="s">
        <v>16275</v>
      </c>
      <c r="H253" s="193" t="s">
        <v>16762</v>
      </c>
      <c r="I253" s="16" t="s">
        <v>20</v>
      </c>
      <c r="J253" s="16">
        <v>1</v>
      </c>
      <c r="K253" s="16" t="s">
        <v>6466</v>
      </c>
      <c r="L253" s="195">
        <v>41791</v>
      </c>
      <c r="M253" s="195">
        <v>41791</v>
      </c>
      <c r="N253" s="194"/>
    </row>
    <row r="254" spans="1:14">
      <c r="A254" s="16">
        <f t="shared" si="3"/>
        <v>252</v>
      </c>
      <c r="B254" s="193" t="s">
        <v>15819</v>
      </c>
      <c r="C254" s="193" t="s">
        <v>16763</v>
      </c>
      <c r="D254" s="16"/>
      <c r="E254" s="16" t="s">
        <v>9705</v>
      </c>
      <c r="F254" s="193" t="s">
        <v>16764</v>
      </c>
      <c r="G254" s="193" t="s">
        <v>16275</v>
      </c>
      <c r="H254" s="193" t="s">
        <v>16765</v>
      </c>
      <c r="I254" s="16" t="s">
        <v>20</v>
      </c>
      <c r="J254" s="16">
        <v>1</v>
      </c>
      <c r="K254" s="16" t="s">
        <v>6466</v>
      </c>
      <c r="L254" s="195">
        <v>41883</v>
      </c>
      <c r="M254" s="195">
        <v>41883</v>
      </c>
      <c r="N254" s="194"/>
    </row>
    <row r="255" spans="1:14">
      <c r="A255" s="16">
        <f t="shared" si="3"/>
        <v>253</v>
      </c>
      <c r="B255" s="196" t="s">
        <v>16081</v>
      </c>
      <c r="C255" s="196" t="s">
        <v>16766</v>
      </c>
      <c r="D255" s="16"/>
      <c r="E255" s="16" t="s">
        <v>9705</v>
      </c>
      <c r="F255" s="196" t="s">
        <v>16767</v>
      </c>
      <c r="G255" s="196" t="s">
        <v>16768</v>
      </c>
      <c r="H255" s="20" t="s">
        <v>16769</v>
      </c>
      <c r="I255" s="16" t="s">
        <v>20</v>
      </c>
      <c r="J255" s="16">
        <v>1</v>
      </c>
      <c r="K255" s="16" t="s">
        <v>512</v>
      </c>
      <c r="L255" s="195">
        <v>45597</v>
      </c>
      <c r="M255" s="195">
        <v>45597</v>
      </c>
      <c r="N255" s="79" t="s">
        <v>100</v>
      </c>
    </row>
    <row r="256" spans="1:14">
      <c r="A256" s="16">
        <f t="shared" si="3"/>
        <v>254</v>
      </c>
      <c r="B256" s="196" t="s">
        <v>16081</v>
      </c>
      <c r="C256" s="196" t="s">
        <v>16766</v>
      </c>
      <c r="D256" s="16"/>
      <c r="E256" s="16" t="s">
        <v>16770</v>
      </c>
      <c r="F256" s="196" t="s">
        <v>16771</v>
      </c>
      <c r="G256" s="196" t="s">
        <v>16768</v>
      </c>
      <c r="H256" s="20" t="s">
        <v>16769</v>
      </c>
      <c r="I256" s="16" t="s">
        <v>20</v>
      </c>
      <c r="J256" s="16">
        <v>1</v>
      </c>
      <c r="K256" s="16" t="s">
        <v>512</v>
      </c>
      <c r="L256" s="195">
        <v>45597</v>
      </c>
      <c r="M256" s="195">
        <v>45597</v>
      </c>
      <c r="N256" s="79" t="s">
        <v>100</v>
      </c>
    </row>
    <row r="257" spans="1:14">
      <c r="A257" s="16">
        <f t="shared" si="3"/>
        <v>255</v>
      </c>
      <c r="B257" s="193" t="s">
        <v>15819</v>
      </c>
      <c r="C257" s="193" t="s">
        <v>16772</v>
      </c>
      <c r="D257" s="16"/>
      <c r="E257" s="16" t="s">
        <v>16773</v>
      </c>
      <c r="F257" s="193" t="s">
        <v>16774</v>
      </c>
      <c r="G257" s="193" t="s">
        <v>15823</v>
      </c>
      <c r="H257" s="193" t="s">
        <v>16775</v>
      </c>
      <c r="I257" s="16" t="s">
        <v>20</v>
      </c>
      <c r="J257" s="16">
        <v>1</v>
      </c>
      <c r="K257" s="16" t="s">
        <v>6466</v>
      </c>
      <c r="L257" s="195">
        <v>43556</v>
      </c>
      <c r="M257" s="195">
        <v>43556</v>
      </c>
      <c r="N257" s="194"/>
    </row>
    <row r="258" spans="1:14">
      <c r="A258" s="16">
        <f t="shared" si="3"/>
        <v>256</v>
      </c>
      <c r="B258" s="193" t="s">
        <v>15819</v>
      </c>
      <c r="C258" s="193" t="s">
        <v>16776</v>
      </c>
      <c r="D258" s="16"/>
      <c r="E258" s="16" t="s">
        <v>16777</v>
      </c>
      <c r="F258" s="193" t="s">
        <v>16778</v>
      </c>
      <c r="G258" s="193" t="s">
        <v>16229</v>
      </c>
      <c r="H258" s="193" t="s">
        <v>16779</v>
      </c>
      <c r="I258" s="16" t="s">
        <v>20</v>
      </c>
      <c r="J258" s="16">
        <v>1</v>
      </c>
      <c r="K258" s="16" t="s">
        <v>6466</v>
      </c>
      <c r="L258" s="195">
        <v>43497</v>
      </c>
      <c r="M258" s="195">
        <v>43497</v>
      </c>
      <c r="N258" s="194"/>
    </row>
    <row r="259" spans="1:14">
      <c r="A259" s="16">
        <f t="shared" si="3"/>
        <v>257</v>
      </c>
      <c r="B259" s="193" t="s">
        <v>15819</v>
      </c>
      <c r="C259" s="193" t="s">
        <v>16780</v>
      </c>
      <c r="D259" s="16"/>
      <c r="E259" s="16" t="s">
        <v>16781</v>
      </c>
      <c r="F259" s="193" t="s">
        <v>16782</v>
      </c>
      <c r="G259" s="193" t="s">
        <v>16783</v>
      </c>
      <c r="H259" s="193" t="s">
        <v>16784</v>
      </c>
      <c r="I259" s="16" t="s">
        <v>20</v>
      </c>
      <c r="J259" s="16">
        <v>2</v>
      </c>
      <c r="K259" s="16" t="s">
        <v>6466</v>
      </c>
      <c r="L259" s="195">
        <v>41306</v>
      </c>
      <c r="M259" s="195">
        <v>41306</v>
      </c>
      <c r="N259" s="194"/>
    </row>
    <row r="260" spans="1:14">
      <c r="A260" s="16">
        <f t="shared" ref="A260:A276" si="4">SUM(A259+1)</f>
        <v>258</v>
      </c>
      <c r="B260" s="193" t="s">
        <v>15819</v>
      </c>
      <c r="C260" s="193" t="s">
        <v>16785</v>
      </c>
      <c r="D260" s="16"/>
      <c r="E260" s="16" t="s">
        <v>16781</v>
      </c>
      <c r="F260" s="193" t="s">
        <v>16786</v>
      </c>
      <c r="G260" s="193" t="s">
        <v>16787</v>
      </c>
      <c r="H260" s="193" t="s">
        <v>16788</v>
      </c>
      <c r="I260" s="16" t="s">
        <v>20</v>
      </c>
      <c r="J260" s="16">
        <v>2</v>
      </c>
      <c r="K260" s="16" t="s">
        <v>6466</v>
      </c>
      <c r="L260" s="195">
        <v>41153</v>
      </c>
      <c r="M260" s="195">
        <v>41153</v>
      </c>
      <c r="N260" s="194"/>
    </row>
    <row r="261" spans="1:14">
      <c r="A261" s="16">
        <f t="shared" si="4"/>
        <v>259</v>
      </c>
      <c r="B261" s="193" t="s">
        <v>15819</v>
      </c>
      <c r="C261" s="193" t="s">
        <v>16789</v>
      </c>
      <c r="D261" s="16"/>
      <c r="E261" s="16" t="s">
        <v>16781</v>
      </c>
      <c r="F261" s="193" t="s">
        <v>16790</v>
      </c>
      <c r="G261" s="193" t="s">
        <v>16791</v>
      </c>
      <c r="H261" s="193" t="s">
        <v>16792</v>
      </c>
      <c r="I261" s="16" t="s">
        <v>20</v>
      </c>
      <c r="J261" s="16">
        <v>1</v>
      </c>
      <c r="K261" s="16" t="s">
        <v>6466</v>
      </c>
      <c r="L261" s="195">
        <v>41579</v>
      </c>
      <c r="M261" s="195">
        <v>41579</v>
      </c>
      <c r="N261" s="194"/>
    </row>
    <row r="262" spans="1:14">
      <c r="A262" s="16">
        <f t="shared" si="4"/>
        <v>260</v>
      </c>
      <c r="B262" s="193" t="s">
        <v>15819</v>
      </c>
      <c r="C262" s="193" t="s">
        <v>16334</v>
      </c>
      <c r="D262" s="16"/>
      <c r="E262" s="16" t="s">
        <v>16793</v>
      </c>
      <c r="F262" s="193" t="s">
        <v>16794</v>
      </c>
      <c r="G262" s="193" t="s">
        <v>16337</v>
      </c>
      <c r="H262" s="193" t="s">
        <v>16338</v>
      </c>
      <c r="I262" s="16" t="s">
        <v>20</v>
      </c>
      <c r="J262" s="16">
        <v>1</v>
      </c>
      <c r="K262" s="16" t="s">
        <v>6695</v>
      </c>
      <c r="L262" s="195">
        <v>42614</v>
      </c>
      <c r="M262" s="195">
        <v>42614</v>
      </c>
      <c r="N262" s="194"/>
    </row>
    <row r="263" spans="1:14">
      <c r="A263" s="16">
        <f t="shared" si="4"/>
        <v>261</v>
      </c>
      <c r="B263" s="193" t="s">
        <v>15819</v>
      </c>
      <c r="C263" s="193" t="s">
        <v>16795</v>
      </c>
      <c r="D263" s="16"/>
      <c r="E263" s="16" t="s">
        <v>16796</v>
      </c>
      <c r="F263" s="193" t="s">
        <v>16797</v>
      </c>
      <c r="G263" s="193" t="s">
        <v>16798</v>
      </c>
      <c r="H263" s="193" t="s">
        <v>16799</v>
      </c>
      <c r="I263" s="16" t="s">
        <v>20</v>
      </c>
      <c r="J263" s="16">
        <v>1</v>
      </c>
      <c r="K263" s="16" t="s">
        <v>6466</v>
      </c>
      <c r="L263" s="195">
        <v>42005</v>
      </c>
      <c r="M263" s="195">
        <v>42005</v>
      </c>
      <c r="N263" s="194"/>
    </row>
    <row r="264" spans="1:14">
      <c r="A264" s="16">
        <f t="shared" si="4"/>
        <v>262</v>
      </c>
      <c r="B264" s="193" t="s">
        <v>15819</v>
      </c>
      <c r="C264" s="193" t="s">
        <v>16800</v>
      </c>
      <c r="D264" s="16"/>
      <c r="E264" s="16" t="s">
        <v>16801</v>
      </c>
      <c r="F264" s="193" t="s">
        <v>16802</v>
      </c>
      <c r="G264" s="193" t="s">
        <v>16803</v>
      </c>
      <c r="H264" s="193" t="s">
        <v>16804</v>
      </c>
      <c r="I264" s="16" t="s">
        <v>20</v>
      </c>
      <c r="J264" s="16">
        <v>1</v>
      </c>
      <c r="K264" s="16" t="s">
        <v>6466</v>
      </c>
      <c r="L264" s="195">
        <v>43132</v>
      </c>
      <c r="M264" s="195">
        <v>43132</v>
      </c>
      <c r="N264" s="194"/>
    </row>
    <row r="265" spans="1:14">
      <c r="A265" s="16">
        <f t="shared" si="4"/>
        <v>263</v>
      </c>
      <c r="B265" s="193" t="s">
        <v>15819</v>
      </c>
      <c r="C265" s="193" t="s">
        <v>16072</v>
      </c>
      <c r="D265" s="16"/>
      <c r="E265" s="16" t="s">
        <v>16801</v>
      </c>
      <c r="F265" s="193" t="s">
        <v>16805</v>
      </c>
      <c r="G265" s="193" t="s">
        <v>16075</v>
      </c>
      <c r="H265" s="193" t="s">
        <v>16076</v>
      </c>
      <c r="I265" s="16" t="s">
        <v>20</v>
      </c>
      <c r="J265" s="16">
        <v>1</v>
      </c>
      <c r="K265" s="16" t="s">
        <v>6466</v>
      </c>
      <c r="L265" s="195">
        <v>42491</v>
      </c>
      <c r="M265" s="195">
        <v>42491</v>
      </c>
      <c r="N265" s="194"/>
    </row>
    <row r="266" spans="1:14">
      <c r="A266" s="16">
        <f t="shared" si="4"/>
        <v>264</v>
      </c>
      <c r="B266" s="193" t="s">
        <v>15819</v>
      </c>
      <c r="C266" s="193" t="s">
        <v>16806</v>
      </c>
      <c r="D266" s="16"/>
      <c r="E266" s="16" t="s">
        <v>16807</v>
      </c>
      <c r="F266" s="193" t="s">
        <v>16808</v>
      </c>
      <c r="G266" s="193" t="s">
        <v>16671</v>
      </c>
      <c r="H266" s="193" t="s">
        <v>16809</v>
      </c>
      <c r="I266" s="16" t="s">
        <v>20</v>
      </c>
      <c r="J266" s="16">
        <v>1</v>
      </c>
      <c r="K266" s="16" t="s">
        <v>6466</v>
      </c>
      <c r="L266" s="195">
        <v>41883</v>
      </c>
      <c r="M266" s="195">
        <v>41883</v>
      </c>
      <c r="N266" s="194"/>
    </row>
    <row r="267" spans="1:14">
      <c r="A267" s="16">
        <f t="shared" si="4"/>
        <v>265</v>
      </c>
      <c r="B267" s="193" t="s">
        <v>15819</v>
      </c>
      <c r="C267" s="193" t="s">
        <v>16810</v>
      </c>
      <c r="D267" s="16"/>
      <c r="E267" s="16" t="s">
        <v>16807</v>
      </c>
      <c r="F267" s="193" t="s">
        <v>16811</v>
      </c>
      <c r="G267" s="193" t="s">
        <v>16671</v>
      </c>
      <c r="H267" s="193" t="s">
        <v>16812</v>
      </c>
      <c r="I267" s="16" t="s">
        <v>20</v>
      </c>
      <c r="J267" s="16">
        <v>1</v>
      </c>
      <c r="K267" s="16" t="s">
        <v>6466</v>
      </c>
      <c r="L267" s="195">
        <v>42125</v>
      </c>
      <c r="M267" s="195">
        <v>42125</v>
      </c>
      <c r="N267" s="194"/>
    </row>
    <row r="268" spans="1:14">
      <c r="A268" s="16">
        <f t="shared" si="4"/>
        <v>266</v>
      </c>
      <c r="B268" s="193" t="s">
        <v>15819</v>
      </c>
      <c r="C268" s="193" t="s">
        <v>16813</v>
      </c>
      <c r="D268" s="16"/>
      <c r="E268" s="16" t="s">
        <v>16807</v>
      </c>
      <c r="F268" s="193" t="s">
        <v>16814</v>
      </c>
      <c r="G268" s="193" t="s">
        <v>16671</v>
      </c>
      <c r="H268" s="193" t="s">
        <v>16815</v>
      </c>
      <c r="I268" s="16" t="s">
        <v>20</v>
      </c>
      <c r="J268" s="16">
        <v>1</v>
      </c>
      <c r="K268" s="16" t="s">
        <v>6466</v>
      </c>
      <c r="L268" s="195">
        <v>42370</v>
      </c>
      <c r="M268" s="195">
        <v>42370</v>
      </c>
      <c r="N268" s="194"/>
    </row>
    <row r="269" spans="1:14">
      <c r="A269" s="16">
        <f t="shared" si="4"/>
        <v>267</v>
      </c>
      <c r="B269" s="193" t="s">
        <v>15819</v>
      </c>
      <c r="C269" s="193" t="s">
        <v>16186</v>
      </c>
      <c r="D269" s="16"/>
      <c r="E269" s="16" t="s">
        <v>16816</v>
      </c>
      <c r="F269" s="193" t="s">
        <v>16817</v>
      </c>
      <c r="G269" s="193" t="s">
        <v>15828</v>
      </c>
      <c r="H269" s="193" t="s">
        <v>16189</v>
      </c>
      <c r="I269" s="16" t="s">
        <v>20</v>
      </c>
      <c r="J269" s="16">
        <v>1</v>
      </c>
      <c r="K269" s="16" t="s">
        <v>6466</v>
      </c>
      <c r="L269" s="195">
        <v>43739</v>
      </c>
      <c r="M269" s="195">
        <v>43739</v>
      </c>
      <c r="N269" s="194"/>
    </row>
    <row r="270" spans="1:14">
      <c r="A270" s="16">
        <f t="shared" si="4"/>
        <v>268</v>
      </c>
      <c r="B270" s="193" t="s">
        <v>15819</v>
      </c>
      <c r="C270" s="193" t="s">
        <v>16818</v>
      </c>
      <c r="D270" s="16"/>
      <c r="E270" s="16" t="s">
        <v>10043</v>
      </c>
      <c r="F270" s="193" t="s">
        <v>16819</v>
      </c>
      <c r="G270" s="193" t="s">
        <v>16820</v>
      </c>
      <c r="H270" s="193" t="s">
        <v>16821</v>
      </c>
      <c r="I270" s="16" t="s">
        <v>20</v>
      </c>
      <c r="J270" s="16">
        <v>4</v>
      </c>
      <c r="K270" s="16" t="s">
        <v>6466</v>
      </c>
      <c r="L270" s="195">
        <v>42005</v>
      </c>
      <c r="M270" s="195">
        <v>42005</v>
      </c>
      <c r="N270" s="194"/>
    </row>
    <row r="271" spans="1:14">
      <c r="A271" s="16">
        <f t="shared" si="4"/>
        <v>269</v>
      </c>
      <c r="B271" s="193" t="s">
        <v>15819</v>
      </c>
      <c r="C271" s="193" t="s">
        <v>16822</v>
      </c>
      <c r="D271" s="16"/>
      <c r="E271" s="16" t="s">
        <v>10043</v>
      </c>
      <c r="F271" s="193" t="s">
        <v>16823</v>
      </c>
      <c r="G271" s="193" t="s">
        <v>16820</v>
      </c>
      <c r="H271" s="193" t="s">
        <v>16824</v>
      </c>
      <c r="I271" s="16" t="s">
        <v>20</v>
      </c>
      <c r="J271" s="16">
        <v>1</v>
      </c>
      <c r="K271" s="16" t="s">
        <v>6466</v>
      </c>
      <c r="L271" s="195">
        <v>40969</v>
      </c>
      <c r="M271" s="195">
        <v>40969</v>
      </c>
      <c r="N271" s="194"/>
    </row>
    <row r="272" spans="1:14">
      <c r="A272" s="16">
        <f t="shared" si="4"/>
        <v>270</v>
      </c>
      <c r="B272" s="193" t="s">
        <v>15819</v>
      </c>
      <c r="C272" s="193" t="s">
        <v>16825</v>
      </c>
      <c r="D272" s="16"/>
      <c r="E272" s="16" t="s">
        <v>10043</v>
      </c>
      <c r="F272" s="193" t="s">
        <v>16826</v>
      </c>
      <c r="G272" s="193" t="s">
        <v>16820</v>
      </c>
      <c r="H272" s="193" t="s">
        <v>16827</v>
      </c>
      <c r="I272" s="16" t="s">
        <v>20</v>
      </c>
      <c r="J272" s="16">
        <v>1</v>
      </c>
      <c r="K272" s="16" t="s">
        <v>6466</v>
      </c>
      <c r="L272" s="195">
        <v>41061</v>
      </c>
      <c r="M272" s="195">
        <v>41061</v>
      </c>
      <c r="N272" s="194"/>
    </row>
    <row r="273" spans="1:14">
      <c r="A273" s="16">
        <f t="shared" si="4"/>
        <v>271</v>
      </c>
      <c r="B273" s="193" t="s">
        <v>15819</v>
      </c>
      <c r="C273" s="193" t="s">
        <v>16828</v>
      </c>
      <c r="D273" s="16"/>
      <c r="E273" s="16" t="s">
        <v>10043</v>
      </c>
      <c r="F273" s="193" t="s">
        <v>16829</v>
      </c>
      <c r="G273" s="193" t="s">
        <v>16820</v>
      </c>
      <c r="H273" s="193" t="s">
        <v>16830</v>
      </c>
      <c r="I273" s="16" t="s">
        <v>20</v>
      </c>
      <c r="J273" s="16">
        <v>1</v>
      </c>
      <c r="K273" s="16" t="s">
        <v>6466</v>
      </c>
      <c r="L273" s="195">
        <v>41183</v>
      </c>
      <c r="M273" s="195">
        <v>41183</v>
      </c>
      <c r="N273" s="194"/>
    </row>
    <row r="274" spans="1:14">
      <c r="A274" s="16">
        <f t="shared" si="4"/>
        <v>272</v>
      </c>
      <c r="B274" s="193" t="s">
        <v>15819</v>
      </c>
      <c r="C274" s="193" t="s">
        <v>16831</v>
      </c>
      <c r="D274" s="16"/>
      <c r="E274" s="16" t="s">
        <v>10043</v>
      </c>
      <c r="F274" s="193" t="s">
        <v>16832</v>
      </c>
      <c r="G274" s="193" t="s">
        <v>16820</v>
      </c>
      <c r="H274" s="193" t="s">
        <v>16833</v>
      </c>
      <c r="I274" s="16" t="s">
        <v>20</v>
      </c>
      <c r="J274" s="16">
        <v>1</v>
      </c>
      <c r="K274" s="16" t="s">
        <v>6466</v>
      </c>
      <c r="L274" s="195">
        <v>41306</v>
      </c>
      <c r="M274" s="195">
        <v>41306</v>
      </c>
      <c r="N274" s="194"/>
    </row>
    <row r="275" spans="1:14">
      <c r="A275" s="16">
        <f t="shared" si="4"/>
        <v>273</v>
      </c>
      <c r="B275" s="193" t="s">
        <v>15819</v>
      </c>
      <c r="C275" s="193" t="s">
        <v>16834</v>
      </c>
      <c r="D275" s="16"/>
      <c r="E275" s="16" t="s">
        <v>16835</v>
      </c>
      <c r="F275" s="193" t="s">
        <v>16836</v>
      </c>
      <c r="G275" s="193" t="s">
        <v>16256</v>
      </c>
      <c r="H275" s="193" t="s">
        <v>16837</v>
      </c>
      <c r="I275" s="16" t="s">
        <v>20</v>
      </c>
      <c r="J275" s="16">
        <v>1</v>
      </c>
      <c r="K275" s="16" t="s">
        <v>6466</v>
      </c>
      <c r="L275" s="195">
        <v>44866</v>
      </c>
      <c r="M275" s="195">
        <v>44866</v>
      </c>
      <c r="N275" s="194"/>
    </row>
    <row r="276" spans="1:14">
      <c r="A276" s="16">
        <f t="shared" si="4"/>
        <v>274</v>
      </c>
      <c r="B276" s="193" t="s">
        <v>15819</v>
      </c>
      <c r="C276" s="193" t="s">
        <v>15922</v>
      </c>
      <c r="D276" s="16"/>
      <c r="E276" s="16" t="s">
        <v>16838</v>
      </c>
      <c r="F276" s="193" t="s">
        <v>16839</v>
      </c>
      <c r="G276" s="193" t="s">
        <v>15908</v>
      </c>
      <c r="H276" s="193" t="s">
        <v>15924</v>
      </c>
      <c r="I276" s="16" t="s">
        <v>20</v>
      </c>
      <c r="J276" s="16">
        <v>1</v>
      </c>
      <c r="K276" s="16" t="s">
        <v>6466</v>
      </c>
      <c r="L276" s="195">
        <v>44075</v>
      </c>
      <c r="M276" s="195">
        <v>44075</v>
      </c>
      <c r="N276" s="194"/>
    </row>
    <row r="277" spans="1:14" s="190" customFormat="1">
      <c r="A277" s="298" t="s">
        <v>225</v>
      </c>
      <c r="B277" s="298"/>
      <c r="C277" s="298"/>
      <c r="D277" s="298"/>
      <c r="F277" s="192"/>
      <c r="G277" s="192"/>
      <c r="H277" s="192"/>
      <c r="N277" s="194"/>
    </row>
    <row r="278" spans="1:14">
      <c r="A278" s="16">
        <f>SUM(A276+1)</f>
        <v>275</v>
      </c>
      <c r="B278" s="193" t="s">
        <v>15819</v>
      </c>
      <c r="C278" s="193" t="s">
        <v>16840</v>
      </c>
      <c r="D278" s="16"/>
      <c r="F278" s="193" t="s">
        <v>16841</v>
      </c>
      <c r="G278" s="193" t="s">
        <v>16256</v>
      </c>
      <c r="H278" s="193" t="s">
        <v>16842</v>
      </c>
      <c r="I278" s="16" t="s">
        <v>20</v>
      </c>
      <c r="J278" s="16">
        <v>1</v>
      </c>
      <c r="K278" s="16" t="s">
        <v>6466</v>
      </c>
      <c r="L278" s="195">
        <v>43862</v>
      </c>
      <c r="M278" s="195">
        <v>43862</v>
      </c>
      <c r="N278" s="194"/>
    </row>
    <row r="279" spans="1:14">
      <c r="A279" s="16">
        <f t="shared" ref="A279:A303" si="5">SUM(A278+1)</f>
        <v>276</v>
      </c>
      <c r="B279" s="193" t="s">
        <v>15819</v>
      </c>
      <c r="C279" s="193" t="s">
        <v>16843</v>
      </c>
      <c r="D279" s="16"/>
      <c r="F279" s="193" t="s">
        <v>16844</v>
      </c>
      <c r="G279" s="193" t="s">
        <v>16256</v>
      </c>
      <c r="H279" s="193" t="s">
        <v>16845</v>
      </c>
      <c r="I279" s="16" t="s">
        <v>20</v>
      </c>
      <c r="J279" s="16">
        <v>1</v>
      </c>
      <c r="K279" s="16" t="s">
        <v>6466</v>
      </c>
      <c r="L279" s="195">
        <v>44136</v>
      </c>
      <c r="M279" s="195">
        <v>44136</v>
      </c>
      <c r="N279" s="194"/>
    </row>
    <row r="280" spans="1:14">
      <c r="A280" s="16">
        <f t="shared" si="5"/>
        <v>277</v>
      </c>
      <c r="B280" s="193" t="s">
        <v>15819</v>
      </c>
      <c r="C280" s="193" t="s">
        <v>16846</v>
      </c>
      <c r="D280" s="16"/>
      <c r="F280" s="193" t="s">
        <v>16847</v>
      </c>
      <c r="G280" s="193" t="s">
        <v>16256</v>
      </c>
      <c r="H280" s="193" t="s">
        <v>16848</v>
      </c>
      <c r="I280" s="16" t="s">
        <v>20</v>
      </c>
      <c r="J280" s="16">
        <v>1</v>
      </c>
      <c r="K280" s="16" t="s">
        <v>6466</v>
      </c>
      <c r="L280" s="195">
        <v>44470</v>
      </c>
      <c r="M280" s="195">
        <v>44470</v>
      </c>
      <c r="N280" s="194"/>
    </row>
    <row r="281" spans="1:14">
      <c r="A281" s="16">
        <f t="shared" si="5"/>
        <v>278</v>
      </c>
      <c r="B281" s="193" t="s">
        <v>15819</v>
      </c>
      <c r="C281" s="193" t="s">
        <v>16849</v>
      </c>
      <c r="D281" s="16"/>
      <c r="F281" s="193" t="s">
        <v>16850</v>
      </c>
      <c r="G281" s="193" t="s">
        <v>16256</v>
      </c>
      <c r="H281" s="193" t="s">
        <v>16851</v>
      </c>
      <c r="I281" s="16" t="s">
        <v>20</v>
      </c>
      <c r="J281" s="16">
        <v>1</v>
      </c>
      <c r="K281" s="16" t="s">
        <v>6466</v>
      </c>
      <c r="L281" s="195">
        <v>44652</v>
      </c>
      <c r="M281" s="195">
        <v>44652</v>
      </c>
      <c r="N281" s="194"/>
    </row>
    <row r="282" spans="1:14">
      <c r="A282" s="16">
        <f t="shared" si="5"/>
        <v>279</v>
      </c>
      <c r="B282" s="193" t="s">
        <v>15819</v>
      </c>
      <c r="C282" s="193" t="s">
        <v>16852</v>
      </c>
      <c r="D282" s="16"/>
      <c r="F282" s="193" t="s">
        <v>16853</v>
      </c>
      <c r="G282" s="193" t="s">
        <v>16256</v>
      </c>
      <c r="H282" s="193" t="s">
        <v>16854</v>
      </c>
      <c r="I282" s="16" t="s">
        <v>20</v>
      </c>
      <c r="J282" s="16">
        <v>1</v>
      </c>
      <c r="K282" s="16" t="s">
        <v>6466</v>
      </c>
      <c r="L282" s="195">
        <v>45078</v>
      </c>
      <c r="M282" s="195">
        <v>45078</v>
      </c>
      <c r="N282" s="194"/>
    </row>
    <row r="283" spans="1:14">
      <c r="A283" s="16">
        <f t="shared" si="5"/>
        <v>280</v>
      </c>
      <c r="B283" s="193" t="s">
        <v>15819</v>
      </c>
      <c r="C283" s="193" t="s">
        <v>16855</v>
      </c>
      <c r="D283" s="16"/>
      <c r="F283" s="193" t="s">
        <v>16856</v>
      </c>
      <c r="G283" s="193" t="s">
        <v>16256</v>
      </c>
      <c r="H283" s="193" t="s">
        <v>16857</v>
      </c>
      <c r="I283" s="16" t="s">
        <v>20</v>
      </c>
      <c r="J283" s="16">
        <v>1</v>
      </c>
      <c r="K283" s="16" t="s">
        <v>6466</v>
      </c>
      <c r="L283" s="195">
        <v>45383</v>
      </c>
      <c r="M283" s="195">
        <v>45383</v>
      </c>
      <c r="N283" s="79" t="s">
        <v>100</v>
      </c>
    </row>
    <row r="284" spans="1:14">
      <c r="A284" s="16">
        <f t="shared" si="5"/>
        <v>281</v>
      </c>
      <c r="B284" s="193" t="s">
        <v>15819</v>
      </c>
      <c r="C284" s="193" t="s">
        <v>16858</v>
      </c>
      <c r="D284" s="16"/>
      <c r="F284" s="193" t="s">
        <v>16859</v>
      </c>
      <c r="G284" s="193" t="s">
        <v>16860</v>
      </c>
      <c r="H284" s="193" t="s">
        <v>16861</v>
      </c>
      <c r="I284" s="16" t="s">
        <v>20</v>
      </c>
      <c r="J284" s="16">
        <v>8</v>
      </c>
      <c r="K284" s="16" t="s">
        <v>6466</v>
      </c>
      <c r="L284" s="195">
        <v>44866</v>
      </c>
      <c r="M284" s="195">
        <v>44866</v>
      </c>
      <c r="N284" s="194"/>
    </row>
    <row r="285" spans="1:14">
      <c r="A285" s="16">
        <f t="shared" si="5"/>
        <v>282</v>
      </c>
      <c r="B285" s="193" t="s">
        <v>15819</v>
      </c>
      <c r="C285" s="193" t="s">
        <v>16862</v>
      </c>
      <c r="D285" s="16"/>
      <c r="F285" s="193" t="s">
        <v>16863</v>
      </c>
      <c r="G285" s="193" t="s">
        <v>16864</v>
      </c>
      <c r="H285" s="193" t="s">
        <v>16865</v>
      </c>
      <c r="I285" s="16" t="s">
        <v>20</v>
      </c>
      <c r="J285" s="16">
        <v>1</v>
      </c>
      <c r="K285" s="16" t="s">
        <v>6466</v>
      </c>
      <c r="L285" s="195">
        <v>43405</v>
      </c>
      <c r="M285" s="195">
        <v>43405</v>
      </c>
      <c r="N285" s="194"/>
    </row>
    <row r="286" spans="1:14">
      <c r="A286" s="16">
        <f t="shared" si="5"/>
        <v>283</v>
      </c>
      <c r="B286" s="193" t="s">
        <v>15819</v>
      </c>
      <c r="C286" s="193" t="s">
        <v>16866</v>
      </c>
      <c r="D286" s="16"/>
      <c r="F286" s="193" t="s">
        <v>16867</v>
      </c>
      <c r="G286" s="193" t="s">
        <v>16868</v>
      </c>
      <c r="H286" s="193" t="s">
        <v>16869</v>
      </c>
      <c r="I286" s="16" t="s">
        <v>20</v>
      </c>
      <c r="J286" s="16">
        <v>1</v>
      </c>
      <c r="K286" s="16" t="s">
        <v>6466</v>
      </c>
      <c r="L286" s="195">
        <v>43374</v>
      </c>
      <c r="M286" s="195">
        <v>43374</v>
      </c>
      <c r="N286" s="194"/>
    </row>
    <row r="287" spans="1:14">
      <c r="A287" s="16">
        <f t="shared" si="5"/>
        <v>284</v>
      </c>
      <c r="B287" s="193" t="s">
        <v>15819</v>
      </c>
      <c r="C287" s="193" t="s">
        <v>16870</v>
      </c>
      <c r="D287" s="16"/>
      <c r="F287" s="193" t="s">
        <v>16871</v>
      </c>
      <c r="G287" s="193" t="s">
        <v>16872</v>
      </c>
      <c r="H287" s="193" t="s">
        <v>16873</v>
      </c>
      <c r="I287" s="16" t="s">
        <v>20</v>
      </c>
      <c r="J287" s="16">
        <v>1</v>
      </c>
      <c r="K287" s="16" t="s">
        <v>6466</v>
      </c>
      <c r="L287" s="195">
        <v>44136</v>
      </c>
      <c r="M287" s="195">
        <v>44136</v>
      </c>
      <c r="N287" s="194"/>
    </row>
    <row r="288" spans="1:14">
      <c r="A288" s="16">
        <f t="shared" si="5"/>
        <v>285</v>
      </c>
      <c r="B288" s="193" t="s">
        <v>15819</v>
      </c>
      <c r="C288" s="193" t="s">
        <v>16874</v>
      </c>
      <c r="D288" s="16"/>
      <c r="F288" s="193" t="s">
        <v>16875</v>
      </c>
      <c r="G288" s="193" t="s">
        <v>16876</v>
      </c>
      <c r="H288" s="193" t="s">
        <v>16877</v>
      </c>
      <c r="I288" s="16" t="s">
        <v>20</v>
      </c>
      <c r="J288" s="16">
        <v>6</v>
      </c>
      <c r="K288" s="16" t="s">
        <v>6466</v>
      </c>
      <c r="L288" s="195">
        <v>44713</v>
      </c>
      <c r="M288" s="195">
        <v>44713</v>
      </c>
      <c r="N288" s="194"/>
    </row>
    <row r="289" spans="1:14">
      <c r="A289" s="16">
        <f t="shared" si="5"/>
        <v>286</v>
      </c>
      <c r="B289" s="193" t="s">
        <v>15819</v>
      </c>
      <c r="C289" s="193" t="s">
        <v>16878</v>
      </c>
      <c r="D289" s="16"/>
      <c r="F289" s="193" t="s">
        <v>16879</v>
      </c>
      <c r="G289" s="193" t="s">
        <v>16880</v>
      </c>
      <c r="H289" s="193" t="s">
        <v>16881</v>
      </c>
      <c r="I289" s="16" t="s">
        <v>20</v>
      </c>
      <c r="J289" s="16">
        <v>6</v>
      </c>
      <c r="K289" s="16" t="s">
        <v>6466</v>
      </c>
      <c r="L289" s="195">
        <v>44652</v>
      </c>
      <c r="M289" s="195">
        <v>44652</v>
      </c>
      <c r="N289" s="194"/>
    </row>
    <row r="290" spans="1:14">
      <c r="A290" s="16">
        <f t="shared" si="5"/>
        <v>287</v>
      </c>
      <c r="B290" s="196" t="s">
        <v>16081</v>
      </c>
      <c r="C290" s="196" t="s">
        <v>16882</v>
      </c>
      <c r="D290" s="16"/>
      <c r="E290" s="196"/>
      <c r="F290" s="196" t="s">
        <v>16883</v>
      </c>
      <c r="G290" s="196" t="s">
        <v>16884</v>
      </c>
      <c r="H290" s="20" t="s">
        <v>16885</v>
      </c>
      <c r="I290" s="16" t="s">
        <v>20</v>
      </c>
      <c r="J290" s="16">
        <v>1</v>
      </c>
      <c r="K290" s="16" t="s">
        <v>6466</v>
      </c>
      <c r="L290" s="195">
        <v>45566</v>
      </c>
      <c r="M290" s="195">
        <v>45566</v>
      </c>
      <c r="N290" s="79" t="s">
        <v>100</v>
      </c>
    </row>
    <row r="291" spans="1:14">
      <c r="A291" s="16">
        <f t="shared" si="5"/>
        <v>288</v>
      </c>
      <c r="B291" s="193" t="s">
        <v>15819</v>
      </c>
      <c r="C291" s="193" t="s">
        <v>16886</v>
      </c>
      <c r="D291" s="16"/>
      <c r="F291" s="193" t="s">
        <v>16887</v>
      </c>
      <c r="G291" s="193" t="s">
        <v>132</v>
      </c>
      <c r="H291" s="193" t="s">
        <v>16888</v>
      </c>
      <c r="I291" s="16" t="s">
        <v>20</v>
      </c>
      <c r="J291" s="16">
        <v>3</v>
      </c>
      <c r="K291" s="16" t="s">
        <v>6466</v>
      </c>
      <c r="L291" s="195">
        <v>42795</v>
      </c>
      <c r="M291" s="195">
        <v>42795</v>
      </c>
      <c r="N291" s="194"/>
    </row>
    <row r="292" spans="1:14">
      <c r="A292" s="16">
        <f t="shared" si="5"/>
        <v>289</v>
      </c>
      <c r="B292" s="193" t="s">
        <v>15819</v>
      </c>
      <c r="C292" s="193" t="s">
        <v>16889</v>
      </c>
      <c r="D292" s="16"/>
      <c r="F292" s="193" t="s">
        <v>16890</v>
      </c>
      <c r="G292" s="193" t="s">
        <v>16891</v>
      </c>
      <c r="H292" s="193" t="s">
        <v>16892</v>
      </c>
      <c r="I292" s="16" t="s">
        <v>20</v>
      </c>
      <c r="J292" s="16">
        <v>1</v>
      </c>
      <c r="K292" s="16" t="s">
        <v>6466</v>
      </c>
      <c r="L292" s="195">
        <v>42675</v>
      </c>
      <c r="M292" s="195">
        <v>42675</v>
      </c>
      <c r="N292" s="194"/>
    </row>
    <row r="293" spans="1:14">
      <c r="A293" s="16">
        <f t="shared" si="5"/>
        <v>290</v>
      </c>
      <c r="B293" s="193" t="s">
        <v>15819</v>
      </c>
      <c r="C293" s="193" t="s">
        <v>16893</v>
      </c>
      <c r="D293" s="16"/>
      <c r="F293" s="193" t="s">
        <v>16894</v>
      </c>
      <c r="G293" s="193" t="s">
        <v>16891</v>
      </c>
      <c r="H293" s="193" t="s">
        <v>16895</v>
      </c>
      <c r="I293" s="16" t="s">
        <v>20</v>
      </c>
      <c r="J293" s="16">
        <v>1</v>
      </c>
      <c r="K293" s="16" t="s">
        <v>6466</v>
      </c>
      <c r="L293" s="195">
        <v>43617</v>
      </c>
      <c r="M293" s="195">
        <v>43617</v>
      </c>
      <c r="N293" s="194"/>
    </row>
    <row r="294" spans="1:14">
      <c r="A294" s="16">
        <f t="shared" si="5"/>
        <v>291</v>
      </c>
      <c r="B294" s="193" t="s">
        <v>15819</v>
      </c>
      <c r="C294" s="193" t="s">
        <v>16896</v>
      </c>
      <c r="D294" s="16"/>
      <c r="F294" s="193" t="s">
        <v>16897</v>
      </c>
      <c r="G294" s="193" t="s">
        <v>16898</v>
      </c>
      <c r="H294" s="193" t="s">
        <v>16899</v>
      </c>
      <c r="I294" s="16" t="s">
        <v>20</v>
      </c>
      <c r="J294" s="16">
        <v>1</v>
      </c>
      <c r="K294" s="16" t="s">
        <v>6466</v>
      </c>
      <c r="L294" s="195">
        <v>44470</v>
      </c>
      <c r="M294" s="195">
        <v>44470</v>
      </c>
      <c r="N294" s="194"/>
    </row>
    <row r="295" spans="1:14">
      <c r="A295" s="16">
        <f t="shared" si="5"/>
        <v>292</v>
      </c>
      <c r="B295" s="193" t="s">
        <v>15819</v>
      </c>
      <c r="C295" s="193" t="s">
        <v>16900</v>
      </c>
      <c r="D295" s="16"/>
      <c r="F295" s="193" t="s">
        <v>16901</v>
      </c>
      <c r="G295" s="193" t="s">
        <v>15972</v>
      </c>
      <c r="H295" s="193" t="s">
        <v>16902</v>
      </c>
      <c r="I295" s="16" t="s">
        <v>20</v>
      </c>
      <c r="J295" s="16">
        <v>1</v>
      </c>
      <c r="K295" s="16" t="s">
        <v>6466</v>
      </c>
      <c r="L295" s="195">
        <v>43160</v>
      </c>
      <c r="M295" s="195">
        <v>43160</v>
      </c>
      <c r="N295" s="194"/>
    </row>
    <row r="296" spans="1:14">
      <c r="A296" s="16">
        <f t="shared" si="5"/>
        <v>293</v>
      </c>
      <c r="B296" s="193" t="s">
        <v>15819</v>
      </c>
      <c r="C296" s="193" t="s">
        <v>16903</v>
      </c>
      <c r="D296" s="16"/>
      <c r="F296" s="193" t="s">
        <v>16904</v>
      </c>
      <c r="G296" s="193" t="s">
        <v>16905</v>
      </c>
      <c r="H296" s="193" t="s">
        <v>16906</v>
      </c>
      <c r="I296" s="16" t="s">
        <v>20</v>
      </c>
      <c r="J296" s="16">
        <v>6</v>
      </c>
      <c r="K296" s="16" t="s">
        <v>7110</v>
      </c>
      <c r="L296" s="195">
        <v>44805</v>
      </c>
      <c r="M296" s="195">
        <v>44805</v>
      </c>
      <c r="N296" s="194"/>
    </row>
    <row r="297" spans="1:14">
      <c r="A297" s="16">
        <f t="shared" si="5"/>
        <v>294</v>
      </c>
      <c r="B297" s="193" t="s">
        <v>15819</v>
      </c>
      <c r="C297" s="193" t="s">
        <v>16907</v>
      </c>
      <c r="D297" s="16"/>
      <c r="F297" s="193" t="s">
        <v>16908</v>
      </c>
      <c r="G297" s="193" t="s">
        <v>16909</v>
      </c>
      <c r="H297" s="193" t="s">
        <v>16910</v>
      </c>
      <c r="I297" s="16" t="s">
        <v>20</v>
      </c>
      <c r="J297" s="16">
        <v>2</v>
      </c>
      <c r="K297" s="16" t="s">
        <v>6466</v>
      </c>
      <c r="L297" s="195">
        <v>41153</v>
      </c>
      <c r="M297" s="195">
        <v>41153</v>
      </c>
      <c r="N297" s="194"/>
    </row>
    <row r="298" spans="1:14">
      <c r="A298" s="16">
        <f t="shared" si="5"/>
        <v>295</v>
      </c>
      <c r="B298" s="193" t="s">
        <v>15819</v>
      </c>
      <c r="C298" s="193" t="s">
        <v>16911</v>
      </c>
      <c r="D298" s="16"/>
      <c r="F298" s="193" t="s">
        <v>16912</v>
      </c>
      <c r="G298" s="193" t="s">
        <v>16913</v>
      </c>
      <c r="H298" s="193" t="s">
        <v>16914</v>
      </c>
      <c r="I298" s="16" t="s">
        <v>20</v>
      </c>
      <c r="J298" s="16">
        <v>1</v>
      </c>
      <c r="K298" s="16" t="s">
        <v>6466</v>
      </c>
      <c r="L298" s="195">
        <v>44958</v>
      </c>
      <c r="M298" s="195">
        <v>44958</v>
      </c>
      <c r="N298" s="194"/>
    </row>
    <row r="299" spans="1:14">
      <c r="A299" s="16">
        <f t="shared" si="5"/>
        <v>296</v>
      </c>
      <c r="B299" s="193" t="s">
        <v>15819</v>
      </c>
      <c r="C299" s="193" t="s">
        <v>16915</v>
      </c>
      <c r="D299" s="16"/>
      <c r="F299" s="193" t="s">
        <v>16916</v>
      </c>
      <c r="G299" s="193" t="s">
        <v>16917</v>
      </c>
      <c r="H299" s="193" t="s">
        <v>16918</v>
      </c>
      <c r="I299" s="16" t="s">
        <v>20</v>
      </c>
      <c r="J299" s="16">
        <v>1</v>
      </c>
      <c r="K299" s="16" t="s">
        <v>6466</v>
      </c>
      <c r="L299" s="195">
        <v>44075</v>
      </c>
      <c r="M299" s="195">
        <v>44075</v>
      </c>
      <c r="N299" s="194"/>
    </row>
    <row r="300" spans="1:14">
      <c r="A300" s="16">
        <f t="shared" si="5"/>
        <v>297</v>
      </c>
      <c r="B300" s="193" t="s">
        <v>15819</v>
      </c>
      <c r="C300" s="193" t="s">
        <v>16919</v>
      </c>
      <c r="D300" s="16"/>
      <c r="F300" s="193" t="s">
        <v>16920</v>
      </c>
      <c r="G300" s="193" t="s">
        <v>16921</v>
      </c>
      <c r="H300" s="193" t="s">
        <v>16922</v>
      </c>
      <c r="I300" s="16" t="s">
        <v>20</v>
      </c>
      <c r="J300" s="16">
        <v>1</v>
      </c>
      <c r="K300" s="16" t="s">
        <v>6466</v>
      </c>
      <c r="L300" s="195">
        <v>43405</v>
      </c>
      <c r="M300" s="195">
        <v>43405</v>
      </c>
      <c r="N300" s="194"/>
    </row>
    <row r="301" spans="1:14">
      <c r="A301" s="16">
        <f t="shared" si="5"/>
        <v>298</v>
      </c>
      <c r="B301" s="193" t="s">
        <v>15819</v>
      </c>
      <c r="C301" s="193" t="s">
        <v>16923</v>
      </c>
      <c r="D301" s="16"/>
      <c r="F301" s="193" t="s">
        <v>16924</v>
      </c>
      <c r="G301" s="193" t="s">
        <v>16650</v>
      </c>
      <c r="H301" s="193" t="s">
        <v>16925</v>
      </c>
      <c r="I301" s="16" t="s">
        <v>20</v>
      </c>
      <c r="J301" s="16">
        <v>1</v>
      </c>
      <c r="K301" s="16" t="s">
        <v>6466</v>
      </c>
      <c r="L301" s="195">
        <v>44197</v>
      </c>
      <c r="M301" s="195">
        <v>44197</v>
      </c>
      <c r="N301" s="194"/>
    </row>
    <row r="302" spans="1:14">
      <c r="A302" s="16">
        <f t="shared" si="5"/>
        <v>299</v>
      </c>
      <c r="B302" s="193" t="s">
        <v>15819</v>
      </c>
      <c r="C302" s="193" t="s">
        <v>16926</v>
      </c>
      <c r="D302" s="16"/>
      <c r="F302" s="193" t="s">
        <v>16927</v>
      </c>
      <c r="G302" s="193" t="s">
        <v>16928</v>
      </c>
      <c r="H302" s="193" t="s">
        <v>16929</v>
      </c>
      <c r="I302" s="16" t="s">
        <v>20</v>
      </c>
      <c r="J302" s="16">
        <v>1</v>
      </c>
      <c r="K302" s="16" t="s">
        <v>6466</v>
      </c>
      <c r="L302" s="195">
        <v>43556</v>
      </c>
      <c r="M302" s="195">
        <v>43556</v>
      </c>
      <c r="N302" s="194"/>
    </row>
    <row r="303" spans="1:14">
      <c r="A303" s="16">
        <f t="shared" si="5"/>
        <v>300</v>
      </c>
      <c r="B303" s="193" t="s">
        <v>15819</v>
      </c>
      <c r="C303" s="193" t="s">
        <v>16930</v>
      </c>
      <c r="D303" s="16"/>
      <c r="F303" s="193" t="s">
        <v>16931</v>
      </c>
      <c r="G303" s="193" t="s">
        <v>16932</v>
      </c>
      <c r="H303" s="193" t="s">
        <v>16933</v>
      </c>
      <c r="I303" s="16" t="s">
        <v>20</v>
      </c>
      <c r="J303" s="16">
        <v>10</v>
      </c>
      <c r="K303" s="16" t="s">
        <v>7110</v>
      </c>
      <c r="L303" s="195">
        <v>44621</v>
      </c>
      <c r="M303" s="195">
        <v>44621</v>
      </c>
      <c r="N303" s="194"/>
    </row>
    <row r="304" spans="1:14">
      <c r="A304" s="298" t="s">
        <v>16934</v>
      </c>
      <c r="B304" s="298"/>
      <c r="C304" s="298"/>
      <c r="D304" s="298"/>
      <c r="E304" s="190"/>
      <c r="F304" s="192"/>
      <c r="G304" s="192"/>
      <c r="H304" s="192"/>
      <c r="I304" s="190"/>
      <c r="J304" s="190"/>
      <c r="K304" s="190"/>
      <c r="L304" s="190"/>
      <c r="M304" s="190"/>
      <c r="N304" s="194"/>
    </row>
    <row r="305" spans="1:14">
      <c r="A305" s="16">
        <f>SUM(A303+1)</f>
        <v>301</v>
      </c>
      <c r="B305" s="193" t="s">
        <v>15819</v>
      </c>
      <c r="C305" s="193" t="s">
        <v>16858</v>
      </c>
      <c r="D305" s="16"/>
      <c r="F305" s="193" t="s">
        <v>16859</v>
      </c>
      <c r="G305" s="193" t="s">
        <v>16860</v>
      </c>
      <c r="H305" s="193" t="s">
        <v>16861</v>
      </c>
      <c r="I305" s="16" t="s">
        <v>20</v>
      </c>
      <c r="J305" s="16">
        <v>8</v>
      </c>
      <c r="K305" s="16" t="s">
        <v>6466</v>
      </c>
      <c r="L305" s="195">
        <v>44866</v>
      </c>
      <c r="M305" s="195">
        <v>44866</v>
      </c>
      <c r="N305" s="194"/>
    </row>
    <row r="306" spans="1:14">
      <c r="A306" s="16">
        <f t="shared" ref="A306:A310" si="6">SUM(A305+1)</f>
        <v>302</v>
      </c>
      <c r="B306" s="193" t="s">
        <v>15819</v>
      </c>
      <c r="C306" s="193" t="s">
        <v>16874</v>
      </c>
      <c r="D306" s="16"/>
      <c r="F306" s="193" t="s">
        <v>16875</v>
      </c>
      <c r="G306" s="193" t="s">
        <v>16876</v>
      </c>
      <c r="H306" s="193" t="s">
        <v>16877</v>
      </c>
      <c r="I306" s="16" t="s">
        <v>20</v>
      </c>
      <c r="J306" s="16">
        <v>6</v>
      </c>
      <c r="K306" s="16" t="s">
        <v>6466</v>
      </c>
      <c r="L306" s="195">
        <v>44713</v>
      </c>
      <c r="M306" s="195">
        <v>44713</v>
      </c>
      <c r="N306" s="194"/>
    </row>
    <row r="307" spans="1:14">
      <c r="A307" s="16">
        <f t="shared" si="6"/>
        <v>303</v>
      </c>
      <c r="B307" s="193" t="s">
        <v>15819</v>
      </c>
      <c r="C307" s="193" t="s">
        <v>16886</v>
      </c>
      <c r="D307" s="16"/>
      <c r="F307" s="193" t="s">
        <v>16887</v>
      </c>
      <c r="G307" s="193" t="s">
        <v>132</v>
      </c>
      <c r="H307" s="193" t="s">
        <v>16888</v>
      </c>
      <c r="I307" s="16" t="s">
        <v>20</v>
      </c>
      <c r="J307" s="16">
        <v>3</v>
      </c>
      <c r="K307" s="16" t="s">
        <v>6466</v>
      </c>
      <c r="L307" s="195">
        <v>42795</v>
      </c>
      <c r="M307" s="195">
        <v>42795</v>
      </c>
      <c r="N307" s="194"/>
    </row>
    <row r="308" spans="1:14">
      <c r="A308" s="16">
        <f t="shared" si="6"/>
        <v>304</v>
      </c>
      <c r="B308" s="193" t="s">
        <v>15819</v>
      </c>
      <c r="C308" s="193" t="s">
        <v>16878</v>
      </c>
      <c r="D308" s="16"/>
      <c r="F308" s="193" t="s">
        <v>16879</v>
      </c>
      <c r="G308" s="193" t="s">
        <v>16880</v>
      </c>
      <c r="H308" s="193" t="s">
        <v>16881</v>
      </c>
      <c r="I308" s="16" t="s">
        <v>20</v>
      </c>
      <c r="J308" s="16">
        <v>6</v>
      </c>
      <c r="K308" s="16" t="s">
        <v>6466</v>
      </c>
      <c r="L308" s="195">
        <v>44652</v>
      </c>
      <c r="M308" s="195">
        <v>44652</v>
      </c>
      <c r="N308" s="194"/>
    </row>
    <row r="309" spans="1:14">
      <c r="A309" s="16">
        <f t="shared" si="6"/>
        <v>305</v>
      </c>
      <c r="B309" s="193" t="s">
        <v>15819</v>
      </c>
      <c r="C309" s="193" t="s">
        <v>16903</v>
      </c>
      <c r="D309" s="16"/>
      <c r="F309" s="193" t="s">
        <v>16904</v>
      </c>
      <c r="G309" s="193" t="s">
        <v>16905</v>
      </c>
      <c r="H309" s="193" t="s">
        <v>16906</v>
      </c>
      <c r="I309" s="16" t="s">
        <v>20</v>
      </c>
      <c r="J309" s="16">
        <v>6</v>
      </c>
      <c r="K309" s="16" t="s">
        <v>7110</v>
      </c>
      <c r="L309" s="195">
        <v>44805</v>
      </c>
      <c r="M309" s="195">
        <v>44805</v>
      </c>
      <c r="N309" s="194"/>
    </row>
    <row r="310" spans="1:14">
      <c r="A310" s="16">
        <f t="shared" si="6"/>
        <v>306</v>
      </c>
      <c r="B310" s="193" t="s">
        <v>15819</v>
      </c>
      <c r="C310" s="193" t="s">
        <v>16930</v>
      </c>
      <c r="D310" s="16"/>
      <c r="F310" s="193" t="s">
        <v>16931</v>
      </c>
      <c r="G310" s="193" t="s">
        <v>16932</v>
      </c>
      <c r="H310" s="193" t="s">
        <v>16933</v>
      </c>
      <c r="I310" s="16" t="s">
        <v>20</v>
      </c>
      <c r="J310" s="16">
        <v>10</v>
      </c>
      <c r="K310" s="16" t="s">
        <v>7110</v>
      </c>
      <c r="L310" s="195">
        <v>44621</v>
      </c>
      <c r="M310" s="195">
        <v>44621</v>
      </c>
      <c r="N310" s="194"/>
    </row>
  </sheetData>
  <mergeCells count="3">
    <mergeCell ref="A2:D2"/>
    <mergeCell ref="A277:D277"/>
    <mergeCell ref="A304:D304"/>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N1213"/>
  <sheetViews>
    <sheetView workbookViewId="0"/>
  </sheetViews>
  <sheetFormatPr defaultColWidth="8.875" defaultRowHeight="13.5" customHeight="1"/>
  <cols>
    <col min="1" max="1" width="4.625" style="177" bestFit="1" customWidth="1"/>
    <col min="2" max="2" width="8.875" style="177"/>
    <col min="3" max="3" width="18.125" style="179" customWidth="1"/>
    <col min="4" max="4" width="8.875" style="177"/>
    <col min="5" max="5" width="30.75" style="177" customWidth="1"/>
    <col min="6" max="6" width="20" style="177" customWidth="1"/>
    <col min="7" max="7" width="40.125" style="177" customWidth="1"/>
    <col min="8" max="8" width="11.25" style="179" customWidth="1"/>
    <col min="9" max="10" width="9" style="177"/>
    <col min="11" max="11" width="13.5" style="177" customWidth="1"/>
    <col min="12" max="13" width="14.125" style="177" customWidth="1"/>
    <col min="14" max="14" width="8.875" style="180"/>
    <col min="15" max="16384" width="8.875" style="177"/>
  </cols>
  <sheetData>
    <row r="1" spans="1:14" s="176" customFormat="1" ht="16.5" customHeight="1">
      <c r="A1" s="256"/>
      <c r="B1" s="181" t="s">
        <v>5050</v>
      </c>
      <c r="C1" s="182" t="s">
        <v>6370</v>
      </c>
      <c r="D1" s="183" t="s">
        <v>3</v>
      </c>
      <c r="E1" s="183" t="s">
        <v>6371</v>
      </c>
      <c r="F1" s="183" t="s">
        <v>6372</v>
      </c>
      <c r="G1" s="183" t="s">
        <v>6375</v>
      </c>
      <c r="H1" s="184" t="s">
        <v>5054</v>
      </c>
      <c r="I1" s="181" t="s">
        <v>6</v>
      </c>
      <c r="J1" s="181" t="s">
        <v>6373</v>
      </c>
      <c r="K1" s="181" t="s">
        <v>6374</v>
      </c>
      <c r="L1" s="181" t="s">
        <v>5055</v>
      </c>
      <c r="M1" s="181" t="s">
        <v>5056</v>
      </c>
      <c r="N1" s="187" t="s">
        <v>9</v>
      </c>
    </row>
    <row r="2" spans="1:14" ht="13.9">
      <c r="A2" s="254">
        <v>1</v>
      </c>
      <c r="B2" s="27" t="s">
        <v>16935</v>
      </c>
      <c r="C2" s="185">
        <v>8.5040569999999995</v>
      </c>
      <c r="D2" s="27"/>
      <c r="E2" s="27" t="s">
        <v>16936</v>
      </c>
      <c r="F2" s="27" t="s">
        <v>16937</v>
      </c>
      <c r="G2" s="27"/>
      <c r="H2" s="186" t="s">
        <v>16938</v>
      </c>
      <c r="I2" s="27" t="s">
        <v>20</v>
      </c>
      <c r="J2" s="27">
        <v>4</v>
      </c>
      <c r="K2" s="27" t="s">
        <v>512</v>
      </c>
      <c r="L2" s="32">
        <v>44166</v>
      </c>
      <c r="M2" s="32">
        <v>44166</v>
      </c>
      <c r="N2" s="34"/>
    </row>
    <row r="3" spans="1:14" s="178" customFormat="1" ht="13.9">
      <c r="A3" s="254">
        <f>SUM(A2+1)</f>
        <v>2</v>
      </c>
      <c r="B3" s="27" t="s">
        <v>16935</v>
      </c>
      <c r="C3" s="185">
        <v>8.5060350000000007</v>
      </c>
      <c r="D3" s="27"/>
      <c r="E3" s="27" t="s">
        <v>16939</v>
      </c>
      <c r="F3" s="27" t="s">
        <v>16940</v>
      </c>
      <c r="G3" s="27"/>
      <c r="H3" s="186" t="s">
        <v>16941</v>
      </c>
      <c r="I3" s="27" t="s">
        <v>20</v>
      </c>
      <c r="J3" s="27">
        <v>6</v>
      </c>
      <c r="K3" s="27" t="s">
        <v>7110</v>
      </c>
      <c r="L3" s="32">
        <v>43497</v>
      </c>
      <c r="M3" s="32">
        <v>43497</v>
      </c>
      <c r="N3" s="34"/>
    </row>
    <row r="4" spans="1:14" ht="13.9">
      <c r="A4" s="254">
        <f t="shared" ref="A4:A67" si="0">SUM(A3+1)</f>
        <v>3</v>
      </c>
      <c r="B4" s="27" t="s">
        <v>16935</v>
      </c>
      <c r="C4" s="185">
        <v>8.5013030000000001</v>
      </c>
      <c r="D4" s="27"/>
      <c r="E4" s="27" t="s">
        <v>16942</v>
      </c>
      <c r="F4" s="27" t="s">
        <v>132</v>
      </c>
      <c r="G4" s="27"/>
      <c r="H4" s="186" t="s">
        <v>16943</v>
      </c>
      <c r="I4" s="27" t="s">
        <v>20</v>
      </c>
      <c r="J4" s="27">
        <v>130</v>
      </c>
      <c r="K4" s="27" t="s">
        <v>232</v>
      </c>
      <c r="L4" s="32">
        <v>43221</v>
      </c>
      <c r="M4" s="32">
        <v>43221</v>
      </c>
      <c r="N4" s="34"/>
    </row>
    <row r="5" spans="1:14" ht="13.9">
      <c r="A5" s="254">
        <f t="shared" si="0"/>
        <v>4</v>
      </c>
      <c r="B5" s="27" t="s">
        <v>16935</v>
      </c>
      <c r="C5" s="185" t="s">
        <v>16944</v>
      </c>
      <c r="D5" s="27"/>
      <c r="E5" s="27" t="s">
        <v>16945</v>
      </c>
      <c r="F5" s="27" t="s">
        <v>16946</v>
      </c>
      <c r="G5" s="27"/>
      <c r="H5" s="186" t="s">
        <v>16947</v>
      </c>
      <c r="I5" s="27" t="s">
        <v>16207</v>
      </c>
      <c r="J5" s="27">
        <v>2</v>
      </c>
      <c r="K5" s="27" t="s">
        <v>232</v>
      </c>
      <c r="L5" s="32">
        <v>45627</v>
      </c>
      <c r="M5" s="32">
        <v>45627</v>
      </c>
      <c r="N5" s="34" t="s">
        <v>100</v>
      </c>
    </row>
    <row r="6" spans="1:14" ht="14.45">
      <c r="A6" s="254">
        <f t="shared" si="0"/>
        <v>5</v>
      </c>
      <c r="B6" s="27" t="s">
        <v>16935</v>
      </c>
      <c r="C6" s="185">
        <v>8.5015040000000006</v>
      </c>
      <c r="D6" s="27"/>
      <c r="E6" s="27" t="s">
        <v>16948</v>
      </c>
      <c r="F6" s="27" t="s">
        <v>132</v>
      </c>
      <c r="G6" s="27" t="s">
        <v>16949</v>
      </c>
      <c r="H6" s="186" t="s">
        <v>16950</v>
      </c>
      <c r="I6" s="27" t="s">
        <v>20</v>
      </c>
      <c r="J6" s="27">
        <v>15</v>
      </c>
      <c r="K6" s="27" t="s">
        <v>232</v>
      </c>
      <c r="L6" s="32">
        <v>42491</v>
      </c>
      <c r="M6" s="32">
        <v>42491</v>
      </c>
      <c r="N6" s="34"/>
    </row>
    <row r="7" spans="1:14" ht="14.45">
      <c r="A7" s="254">
        <f t="shared" si="0"/>
        <v>6</v>
      </c>
      <c r="B7" s="27" t="s">
        <v>16935</v>
      </c>
      <c r="C7" s="185">
        <v>8.5040580000000006</v>
      </c>
      <c r="D7" s="27"/>
      <c r="E7" s="27" t="s">
        <v>16951</v>
      </c>
      <c r="F7" s="27" t="s">
        <v>16952</v>
      </c>
      <c r="G7" s="27" t="s">
        <v>16953</v>
      </c>
      <c r="H7" s="186" t="s">
        <v>16954</v>
      </c>
      <c r="I7" s="27" t="s">
        <v>20</v>
      </c>
      <c r="J7" s="27">
        <v>4</v>
      </c>
      <c r="K7" s="27" t="s">
        <v>7110</v>
      </c>
      <c r="L7" s="32">
        <v>44409</v>
      </c>
      <c r="M7" s="32">
        <v>44409</v>
      </c>
      <c r="N7" s="34"/>
    </row>
    <row r="8" spans="1:14" ht="13.9">
      <c r="A8" s="254">
        <f t="shared" si="0"/>
        <v>7</v>
      </c>
      <c r="B8" s="27" t="s">
        <v>16935</v>
      </c>
      <c r="C8" s="185">
        <v>8.5712740000000007</v>
      </c>
      <c r="D8" s="27"/>
      <c r="E8" s="27" t="s">
        <v>16955</v>
      </c>
      <c r="F8" s="27" t="s">
        <v>16956</v>
      </c>
      <c r="G8" s="27" t="s">
        <v>16953</v>
      </c>
      <c r="H8" s="186" t="s">
        <v>16957</v>
      </c>
      <c r="I8" s="27" t="s">
        <v>20</v>
      </c>
      <c r="J8" s="27">
        <v>1</v>
      </c>
      <c r="K8" s="27" t="s">
        <v>6466</v>
      </c>
      <c r="L8" s="32">
        <v>40179</v>
      </c>
      <c r="M8" s="32">
        <v>40179</v>
      </c>
      <c r="N8" s="34"/>
    </row>
    <row r="9" spans="1:14" ht="13.9">
      <c r="A9" s="254">
        <f t="shared" si="0"/>
        <v>8</v>
      </c>
      <c r="B9" s="27" t="s">
        <v>16935</v>
      </c>
      <c r="C9" s="185">
        <v>8.571275</v>
      </c>
      <c r="D9" s="27"/>
      <c r="E9" s="27" t="s">
        <v>16958</v>
      </c>
      <c r="F9" s="27" t="s">
        <v>16956</v>
      </c>
      <c r="G9" s="27" t="s">
        <v>16953</v>
      </c>
      <c r="H9" s="186" t="s">
        <v>16959</v>
      </c>
      <c r="I9" s="27" t="s">
        <v>20</v>
      </c>
      <c r="J9" s="27">
        <v>1</v>
      </c>
      <c r="K9" s="27" t="s">
        <v>6466</v>
      </c>
      <c r="L9" s="32">
        <v>40210</v>
      </c>
      <c r="M9" s="32">
        <v>40210</v>
      </c>
      <c r="N9" s="34"/>
    </row>
    <row r="10" spans="1:14" ht="13.9">
      <c r="A10" s="254">
        <f t="shared" si="0"/>
        <v>9</v>
      </c>
      <c r="B10" s="27" t="s">
        <v>16935</v>
      </c>
      <c r="C10" s="185">
        <v>8.5712759999999992</v>
      </c>
      <c r="D10" s="27"/>
      <c r="E10" s="27" t="s">
        <v>16960</v>
      </c>
      <c r="F10" s="27" t="s">
        <v>16956</v>
      </c>
      <c r="G10" s="27" t="s">
        <v>16953</v>
      </c>
      <c r="H10" s="186" t="s">
        <v>16961</v>
      </c>
      <c r="I10" s="27" t="s">
        <v>20</v>
      </c>
      <c r="J10" s="27">
        <v>1</v>
      </c>
      <c r="K10" s="27" t="s">
        <v>6466</v>
      </c>
      <c r="L10" s="32">
        <v>40238</v>
      </c>
      <c r="M10" s="32">
        <v>40238</v>
      </c>
      <c r="N10" s="34"/>
    </row>
    <row r="11" spans="1:14" ht="13.9">
      <c r="A11" s="254">
        <f t="shared" si="0"/>
        <v>10</v>
      </c>
      <c r="B11" s="27" t="s">
        <v>16935</v>
      </c>
      <c r="C11" s="185">
        <v>8.5712770000000003</v>
      </c>
      <c r="D11" s="27"/>
      <c r="E11" s="27" t="s">
        <v>16962</v>
      </c>
      <c r="F11" s="27" t="s">
        <v>16956</v>
      </c>
      <c r="G11" s="27" t="s">
        <v>16953</v>
      </c>
      <c r="H11" s="186" t="s">
        <v>16963</v>
      </c>
      <c r="I11" s="27" t="s">
        <v>20</v>
      </c>
      <c r="J11" s="27">
        <v>1</v>
      </c>
      <c r="K11" s="27" t="s">
        <v>6466</v>
      </c>
      <c r="L11" s="32">
        <v>40269</v>
      </c>
      <c r="M11" s="32">
        <v>40269</v>
      </c>
      <c r="N11" s="34"/>
    </row>
    <row r="12" spans="1:14" ht="13.9">
      <c r="A12" s="254">
        <f t="shared" si="0"/>
        <v>11</v>
      </c>
      <c r="B12" s="27" t="s">
        <v>16935</v>
      </c>
      <c r="C12" s="185">
        <v>8.5712779999999995</v>
      </c>
      <c r="D12" s="27"/>
      <c r="E12" s="27" t="s">
        <v>16964</v>
      </c>
      <c r="F12" s="27" t="s">
        <v>16965</v>
      </c>
      <c r="G12" s="27" t="s">
        <v>16953</v>
      </c>
      <c r="H12" s="186" t="s">
        <v>16966</v>
      </c>
      <c r="I12" s="27" t="s">
        <v>20</v>
      </c>
      <c r="J12" s="27">
        <v>1</v>
      </c>
      <c r="K12" s="27" t="s">
        <v>512</v>
      </c>
      <c r="L12" s="32">
        <v>40299</v>
      </c>
      <c r="M12" s="32">
        <v>40299</v>
      </c>
      <c r="N12" s="34"/>
    </row>
    <row r="13" spans="1:14" ht="13.9">
      <c r="A13" s="254">
        <f t="shared" si="0"/>
        <v>12</v>
      </c>
      <c r="B13" s="27" t="s">
        <v>16935</v>
      </c>
      <c r="C13" s="185">
        <v>8.5712790000000005</v>
      </c>
      <c r="D13" s="27"/>
      <c r="E13" s="27" t="s">
        <v>16967</v>
      </c>
      <c r="F13" s="27" t="s">
        <v>16956</v>
      </c>
      <c r="G13" s="27" t="s">
        <v>16953</v>
      </c>
      <c r="H13" s="186" t="s">
        <v>16968</v>
      </c>
      <c r="I13" s="27" t="s">
        <v>20</v>
      </c>
      <c r="J13" s="27">
        <v>1</v>
      </c>
      <c r="K13" s="27" t="s">
        <v>6466</v>
      </c>
      <c r="L13" s="32">
        <v>40330</v>
      </c>
      <c r="M13" s="32">
        <v>40330</v>
      </c>
      <c r="N13" s="34"/>
    </row>
    <row r="14" spans="1:14" ht="13.9">
      <c r="A14" s="254">
        <f t="shared" si="0"/>
        <v>13</v>
      </c>
      <c r="B14" s="27" t="s">
        <v>16935</v>
      </c>
      <c r="C14" s="185">
        <v>8.5712810000000008</v>
      </c>
      <c r="D14" s="27"/>
      <c r="E14" s="27" t="s">
        <v>16969</v>
      </c>
      <c r="F14" s="27" t="s">
        <v>16956</v>
      </c>
      <c r="G14" s="27" t="s">
        <v>16953</v>
      </c>
      <c r="H14" s="186" t="s">
        <v>16970</v>
      </c>
      <c r="I14" s="27" t="s">
        <v>20</v>
      </c>
      <c r="J14" s="27">
        <v>1</v>
      </c>
      <c r="K14" s="27" t="s">
        <v>6466</v>
      </c>
      <c r="L14" s="32">
        <v>40452</v>
      </c>
      <c r="M14" s="32">
        <v>40452</v>
      </c>
      <c r="N14" s="34"/>
    </row>
    <row r="15" spans="1:14" ht="13.9">
      <c r="A15" s="254">
        <f t="shared" si="0"/>
        <v>14</v>
      </c>
      <c r="B15" s="27" t="s">
        <v>16935</v>
      </c>
      <c r="C15" s="185">
        <v>8.5712829999999993</v>
      </c>
      <c r="D15" s="27"/>
      <c r="E15" s="27" t="s">
        <v>16971</v>
      </c>
      <c r="F15" s="27" t="s">
        <v>16956</v>
      </c>
      <c r="G15" s="27" t="s">
        <v>16953</v>
      </c>
      <c r="H15" s="186" t="s">
        <v>16972</v>
      </c>
      <c r="I15" s="27" t="s">
        <v>20</v>
      </c>
      <c r="J15" s="27">
        <v>1</v>
      </c>
      <c r="K15" s="27" t="s">
        <v>6466</v>
      </c>
      <c r="L15" s="32">
        <v>40513</v>
      </c>
      <c r="M15" s="32">
        <v>40513</v>
      </c>
      <c r="N15" s="34"/>
    </row>
    <row r="16" spans="1:14" ht="13.9">
      <c r="A16" s="254">
        <f t="shared" si="0"/>
        <v>15</v>
      </c>
      <c r="B16" s="27" t="s">
        <v>16935</v>
      </c>
      <c r="C16" s="185" t="s">
        <v>16973</v>
      </c>
      <c r="D16" s="27"/>
      <c r="E16" s="27" t="s">
        <v>16974</v>
      </c>
      <c r="F16" s="27" t="s">
        <v>16975</v>
      </c>
      <c r="G16" s="27" t="s">
        <v>16953</v>
      </c>
      <c r="H16" s="186" t="s">
        <v>16976</v>
      </c>
      <c r="I16" s="27" t="s">
        <v>20</v>
      </c>
      <c r="J16" s="27">
        <v>2</v>
      </c>
      <c r="K16" s="27" t="s">
        <v>6466</v>
      </c>
      <c r="L16" s="32">
        <v>40756</v>
      </c>
      <c r="M16" s="32">
        <v>40756</v>
      </c>
      <c r="N16" s="34"/>
    </row>
    <row r="17" spans="1:14" ht="13.9">
      <c r="A17" s="254">
        <f t="shared" si="0"/>
        <v>16</v>
      </c>
      <c r="B17" s="27" t="s">
        <v>16935</v>
      </c>
      <c r="C17" s="185">
        <v>8.5712879999999991</v>
      </c>
      <c r="D17" s="27"/>
      <c r="E17" s="27" t="s">
        <v>16977</v>
      </c>
      <c r="F17" s="27" t="s">
        <v>16978</v>
      </c>
      <c r="G17" s="27" t="s">
        <v>16953</v>
      </c>
      <c r="H17" s="186" t="s">
        <v>16979</v>
      </c>
      <c r="I17" s="27" t="s">
        <v>20</v>
      </c>
      <c r="J17" s="27">
        <v>1</v>
      </c>
      <c r="K17" s="27" t="s">
        <v>232</v>
      </c>
      <c r="L17" s="32">
        <v>40878</v>
      </c>
      <c r="M17" s="32">
        <v>40878</v>
      </c>
      <c r="N17" s="34"/>
    </row>
    <row r="18" spans="1:14" ht="13.9">
      <c r="A18" s="254">
        <f t="shared" si="0"/>
        <v>17</v>
      </c>
      <c r="B18" s="27" t="s">
        <v>16935</v>
      </c>
      <c r="C18" s="185">
        <v>8.5712890000000002</v>
      </c>
      <c r="D18" s="27"/>
      <c r="E18" s="27" t="s">
        <v>16980</v>
      </c>
      <c r="F18" s="27" t="s">
        <v>16956</v>
      </c>
      <c r="G18" s="27" t="s">
        <v>16953</v>
      </c>
      <c r="H18" s="186" t="s">
        <v>16981</v>
      </c>
      <c r="I18" s="27" t="s">
        <v>20</v>
      </c>
      <c r="J18" s="27">
        <v>1</v>
      </c>
      <c r="K18" s="27" t="s">
        <v>6466</v>
      </c>
      <c r="L18" s="32">
        <v>40940</v>
      </c>
      <c r="M18" s="32">
        <v>40940</v>
      </c>
      <c r="N18" s="34"/>
    </row>
    <row r="19" spans="1:14" ht="13.9">
      <c r="A19" s="254">
        <f t="shared" si="0"/>
        <v>18</v>
      </c>
      <c r="B19" s="27" t="s">
        <v>16935</v>
      </c>
      <c r="C19" s="185">
        <v>8.5712949999999992</v>
      </c>
      <c r="D19" s="27"/>
      <c r="E19" s="27" t="s">
        <v>16982</v>
      </c>
      <c r="F19" s="27" t="s">
        <v>16956</v>
      </c>
      <c r="G19" s="27" t="s">
        <v>16953</v>
      </c>
      <c r="H19" s="186" t="s">
        <v>16983</v>
      </c>
      <c r="I19" s="27" t="s">
        <v>20</v>
      </c>
      <c r="J19" s="27">
        <v>1</v>
      </c>
      <c r="K19" s="27" t="s">
        <v>6466</v>
      </c>
      <c r="L19" s="32">
        <v>41275</v>
      </c>
      <c r="M19" s="32">
        <v>41275</v>
      </c>
      <c r="N19" s="34"/>
    </row>
    <row r="20" spans="1:14" ht="13.9">
      <c r="A20" s="254">
        <f t="shared" si="0"/>
        <v>19</v>
      </c>
      <c r="B20" s="27" t="s">
        <v>16935</v>
      </c>
      <c r="C20" s="185">
        <v>8.5712960000000002</v>
      </c>
      <c r="D20" s="27"/>
      <c r="E20" s="27" t="s">
        <v>16984</v>
      </c>
      <c r="F20" s="27" t="s">
        <v>16956</v>
      </c>
      <c r="G20" s="27" t="s">
        <v>16953</v>
      </c>
      <c r="H20" s="186" t="s">
        <v>16985</v>
      </c>
      <c r="I20" s="27" t="s">
        <v>20</v>
      </c>
      <c r="J20" s="27">
        <v>1</v>
      </c>
      <c r="K20" s="27" t="s">
        <v>6466</v>
      </c>
      <c r="L20" s="32">
        <v>41275</v>
      </c>
      <c r="M20" s="32">
        <v>41275</v>
      </c>
      <c r="N20" s="34"/>
    </row>
    <row r="21" spans="1:14" ht="13.9">
      <c r="A21" s="254">
        <f t="shared" si="0"/>
        <v>20</v>
      </c>
      <c r="B21" s="27" t="s">
        <v>16935</v>
      </c>
      <c r="C21" s="185" t="s">
        <v>16986</v>
      </c>
      <c r="D21" s="27"/>
      <c r="E21" s="27" t="s">
        <v>16987</v>
      </c>
      <c r="F21" s="27" t="s">
        <v>16956</v>
      </c>
      <c r="G21" s="27" t="s">
        <v>16953</v>
      </c>
      <c r="H21" s="186" t="s">
        <v>16988</v>
      </c>
      <c r="I21" s="27" t="s">
        <v>20</v>
      </c>
      <c r="J21" s="27">
        <v>1</v>
      </c>
      <c r="K21" s="27" t="s">
        <v>6466</v>
      </c>
      <c r="L21" s="32">
        <v>41518</v>
      </c>
      <c r="M21" s="32">
        <v>41518</v>
      </c>
      <c r="N21" s="34"/>
    </row>
    <row r="22" spans="1:14" ht="13.9">
      <c r="A22" s="254">
        <f t="shared" si="0"/>
        <v>21</v>
      </c>
      <c r="B22" s="27" t="s">
        <v>16935</v>
      </c>
      <c r="C22" s="185" t="s">
        <v>16989</v>
      </c>
      <c r="D22" s="27"/>
      <c r="E22" s="27" t="s">
        <v>16990</v>
      </c>
      <c r="F22" s="27" t="s">
        <v>16956</v>
      </c>
      <c r="G22" s="27" t="s">
        <v>16953</v>
      </c>
      <c r="H22" s="186" t="s">
        <v>16991</v>
      </c>
      <c r="I22" s="27" t="s">
        <v>20</v>
      </c>
      <c r="J22" s="27">
        <v>2</v>
      </c>
      <c r="K22" s="27" t="s">
        <v>6466</v>
      </c>
      <c r="L22" s="32">
        <v>41913</v>
      </c>
      <c r="M22" s="32">
        <v>41913</v>
      </c>
      <c r="N22" s="34"/>
    </row>
    <row r="23" spans="1:14" ht="13.9">
      <c r="A23" s="254">
        <f t="shared" si="0"/>
        <v>22</v>
      </c>
      <c r="B23" s="27" t="s">
        <v>16935</v>
      </c>
      <c r="C23" s="185" t="s">
        <v>16992</v>
      </c>
      <c r="D23" s="27"/>
      <c r="E23" s="27" t="s">
        <v>16993</v>
      </c>
      <c r="F23" s="27" t="s">
        <v>16956</v>
      </c>
      <c r="G23" s="27" t="s">
        <v>16953</v>
      </c>
      <c r="H23" s="186" t="s">
        <v>16994</v>
      </c>
      <c r="I23" s="27" t="s">
        <v>20</v>
      </c>
      <c r="J23" s="27">
        <v>1</v>
      </c>
      <c r="K23" s="27" t="s">
        <v>512</v>
      </c>
      <c r="L23" s="32">
        <v>42401</v>
      </c>
      <c r="M23" s="32">
        <v>42401</v>
      </c>
      <c r="N23" s="34"/>
    </row>
    <row r="24" spans="1:14" ht="13.9">
      <c r="A24" s="254">
        <f t="shared" si="0"/>
        <v>23</v>
      </c>
      <c r="B24" s="27" t="s">
        <v>16935</v>
      </c>
      <c r="C24" s="185">
        <v>8.5714039999999994</v>
      </c>
      <c r="D24" s="27"/>
      <c r="E24" s="27" t="s">
        <v>16995</v>
      </c>
      <c r="F24" s="27" t="s">
        <v>16956</v>
      </c>
      <c r="G24" s="27" t="s">
        <v>16953</v>
      </c>
      <c r="H24" s="186" t="s">
        <v>16996</v>
      </c>
      <c r="I24" s="27" t="s">
        <v>20</v>
      </c>
      <c r="J24" s="27">
        <v>1</v>
      </c>
      <c r="K24" s="27" t="s">
        <v>6466</v>
      </c>
      <c r="L24" s="32">
        <v>43831</v>
      </c>
      <c r="M24" s="32">
        <v>43831</v>
      </c>
      <c r="N24" s="34"/>
    </row>
    <row r="25" spans="1:14" ht="13.9">
      <c r="A25" s="254">
        <f t="shared" si="0"/>
        <v>24</v>
      </c>
      <c r="B25" s="27" t="s">
        <v>16935</v>
      </c>
      <c r="C25" s="185">
        <v>8.5714129999999997</v>
      </c>
      <c r="D25" s="27"/>
      <c r="E25" s="27" t="s">
        <v>16997</v>
      </c>
      <c r="F25" s="27" t="s">
        <v>16956</v>
      </c>
      <c r="G25" s="27" t="s">
        <v>16953</v>
      </c>
      <c r="H25" s="186" t="s">
        <v>16998</v>
      </c>
      <c r="I25" s="27" t="s">
        <v>20</v>
      </c>
      <c r="J25" s="27">
        <v>1</v>
      </c>
      <c r="K25" s="27" t="s">
        <v>6466</v>
      </c>
      <c r="L25" s="32">
        <v>44197</v>
      </c>
      <c r="M25" s="32">
        <v>44197</v>
      </c>
      <c r="N25" s="34"/>
    </row>
    <row r="26" spans="1:14" ht="14.45">
      <c r="A26" s="254">
        <f t="shared" si="0"/>
        <v>25</v>
      </c>
      <c r="B26" s="27" t="s">
        <v>16935</v>
      </c>
      <c r="C26" s="185">
        <v>8.5714279999999992</v>
      </c>
      <c r="D26" s="27"/>
      <c r="E26" s="27" t="s">
        <v>16999</v>
      </c>
      <c r="F26" s="27" t="s">
        <v>16956</v>
      </c>
      <c r="G26" s="27" t="s">
        <v>16953</v>
      </c>
      <c r="H26" s="186" t="s">
        <v>17000</v>
      </c>
      <c r="I26" s="27" t="s">
        <v>20</v>
      </c>
      <c r="J26" s="27">
        <v>1</v>
      </c>
      <c r="K26" s="27" t="s">
        <v>6466</v>
      </c>
      <c r="L26" s="32">
        <v>45474</v>
      </c>
      <c r="M26" s="32">
        <v>45474</v>
      </c>
      <c r="N26" s="34" t="s">
        <v>100</v>
      </c>
    </row>
    <row r="27" spans="1:14" ht="13.9">
      <c r="A27" s="254">
        <f t="shared" si="0"/>
        <v>26</v>
      </c>
      <c r="B27" s="27" t="s">
        <v>16935</v>
      </c>
      <c r="C27" s="185" t="s">
        <v>17001</v>
      </c>
      <c r="D27" s="27"/>
      <c r="E27" s="27" t="s">
        <v>17002</v>
      </c>
      <c r="F27" s="27" t="s">
        <v>16956</v>
      </c>
      <c r="G27" s="27" t="s">
        <v>16953</v>
      </c>
      <c r="H27" s="186" t="s">
        <v>17003</v>
      </c>
      <c r="I27" s="27" t="s">
        <v>20</v>
      </c>
      <c r="J27" s="27">
        <v>2</v>
      </c>
      <c r="K27" s="27" t="s">
        <v>6466</v>
      </c>
      <c r="L27" s="32">
        <v>45627</v>
      </c>
      <c r="M27" s="32">
        <v>45627</v>
      </c>
      <c r="N27" s="34" t="s">
        <v>100</v>
      </c>
    </row>
    <row r="28" spans="1:14" ht="13.9">
      <c r="A28" s="254">
        <f t="shared" si="0"/>
        <v>27</v>
      </c>
      <c r="B28" s="27" t="s">
        <v>16935</v>
      </c>
      <c r="C28" s="185">
        <v>8.5714310000000005</v>
      </c>
      <c r="D28" s="27"/>
      <c r="E28" s="27" t="s">
        <v>17004</v>
      </c>
      <c r="F28" s="27" t="s">
        <v>16956</v>
      </c>
      <c r="G28" s="27" t="s">
        <v>16953</v>
      </c>
      <c r="H28" s="186" t="s">
        <v>17005</v>
      </c>
      <c r="I28" s="27" t="s">
        <v>20</v>
      </c>
      <c r="J28" s="27">
        <v>1</v>
      </c>
      <c r="K28" s="27" t="s">
        <v>6695</v>
      </c>
      <c r="L28" s="32">
        <v>45689</v>
      </c>
      <c r="M28" s="32">
        <v>45689</v>
      </c>
      <c r="N28" s="34" t="s">
        <v>100</v>
      </c>
    </row>
    <row r="29" spans="1:14" ht="13.9">
      <c r="A29" s="254">
        <f t="shared" si="0"/>
        <v>28</v>
      </c>
      <c r="B29" s="27" t="s">
        <v>16935</v>
      </c>
      <c r="C29" s="185">
        <v>8.5012059999999998</v>
      </c>
      <c r="D29" s="27"/>
      <c r="E29" s="27" t="s">
        <v>17006</v>
      </c>
      <c r="F29" s="27" t="s">
        <v>17007</v>
      </c>
      <c r="G29" s="27" t="s">
        <v>17008</v>
      </c>
      <c r="H29" s="186" t="s">
        <v>17009</v>
      </c>
      <c r="I29" s="27" t="s">
        <v>6465</v>
      </c>
      <c r="J29" s="27">
        <v>12</v>
      </c>
      <c r="K29" s="27" t="s">
        <v>232</v>
      </c>
      <c r="L29" s="32">
        <v>42736</v>
      </c>
      <c r="M29" s="32">
        <v>42736</v>
      </c>
      <c r="N29" s="34"/>
    </row>
    <row r="30" spans="1:14" ht="13.9">
      <c r="A30" s="254">
        <f t="shared" si="0"/>
        <v>29</v>
      </c>
      <c r="B30" s="27" t="s">
        <v>16935</v>
      </c>
      <c r="C30" s="185">
        <v>8.5040549999999993</v>
      </c>
      <c r="D30" s="27" t="s">
        <v>5130</v>
      </c>
      <c r="E30" s="27" t="s">
        <v>17010</v>
      </c>
      <c r="F30" s="27" t="s">
        <v>17011</v>
      </c>
      <c r="G30" s="27" t="s">
        <v>17012</v>
      </c>
      <c r="H30" s="186" t="s">
        <v>17013</v>
      </c>
      <c r="I30" s="27" t="s">
        <v>20</v>
      </c>
      <c r="J30" s="27">
        <v>4</v>
      </c>
      <c r="K30" s="27" t="s">
        <v>7110</v>
      </c>
      <c r="L30" s="32">
        <v>43952</v>
      </c>
      <c r="M30" s="32">
        <v>43952</v>
      </c>
      <c r="N30" s="34"/>
    </row>
    <row r="31" spans="1:14" ht="13.9">
      <c r="A31" s="254">
        <f t="shared" si="0"/>
        <v>30</v>
      </c>
      <c r="B31" s="27" t="s">
        <v>16935</v>
      </c>
      <c r="C31" s="185">
        <v>8.503069</v>
      </c>
      <c r="D31" s="27" t="s">
        <v>5130</v>
      </c>
      <c r="E31" s="27" t="s">
        <v>17014</v>
      </c>
      <c r="F31" s="27" t="s">
        <v>17015</v>
      </c>
      <c r="G31" s="27" t="s">
        <v>17012</v>
      </c>
      <c r="H31" s="186" t="s">
        <v>17016</v>
      </c>
      <c r="I31" s="27" t="s">
        <v>20</v>
      </c>
      <c r="J31" s="27">
        <v>3</v>
      </c>
      <c r="K31" s="27" t="s">
        <v>6695</v>
      </c>
      <c r="L31" s="32">
        <v>40817</v>
      </c>
      <c r="M31" s="32">
        <v>40817</v>
      </c>
      <c r="N31" s="34"/>
    </row>
    <row r="32" spans="1:14" ht="13.9">
      <c r="A32" s="254">
        <f t="shared" si="0"/>
        <v>31</v>
      </c>
      <c r="B32" s="27" t="s">
        <v>16935</v>
      </c>
      <c r="C32" s="185">
        <v>8.5010530000000006</v>
      </c>
      <c r="D32" s="27" t="s">
        <v>5130</v>
      </c>
      <c r="E32" s="27" t="s">
        <v>17017</v>
      </c>
      <c r="F32" s="27" t="s">
        <v>16956</v>
      </c>
      <c r="G32" s="27" t="s">
        <v>17012</v>
      </c>
      <c r="H32" s="186" t="s">
        <v>17018</v>
      </c>
      <c r="I32" s="27" t="s">
        <v>20</v>
      </c>
      <c r="J32" s="27">
        <v>10</v>
      </c>
      <c r="K32" s="27" t="s">
        <v>6466</v>
      </c>
      <c r="L32" s="32">
        <v>40817</v>
      </c>
      <c r="M32" s="32">
        <v>40817</v>
      </c>
      <c r="N32" s="34"/>
    </row>
    <row r="33" spans="1:14" ht="13.9">
      <c r="A33" s="254">
        <f t="shared" si="0"/>
        <v>32</v>
      </c>
      <c r="B33" s="27" t="s">
        <v>16935</v>
      </c>
      <c r="C33" s="185">
        <v>8.5060269999999996</v>
      </c>
      <c r="D33" s="27" t="s">
        <v>5130</v>
      </c>
      <c r="E33" s="27" t="s">
        <v>17019</v>
      </c>
      <c r="F33" s="27" t="s">
        <v>16956</v>
      </c>
      <c r="G33" s="27" t="s">
        <v>17012</v>
      </c>
      <c r="H33" s="186" t="s">
        <v>17020</v>
      </c>
      <c r="I33" s="27" t="s">
        <v>20</v>
      </c>
      <c r="J33" s="27">
        <v>6</v>
      </c>
      <c r="K33" s="27" t="s">
        <v>6466</v>
      </c>
      <c r="L33" s="32">
        <v>40817</v>
      </c>
      <c r="M33" s="32">
        <v>40817</v>
      </c>
      <c r="N33" s="34"/>
    </row>
    <row r="34" spans="1:14" ht="13.9">
      <c r="A34" s="254">
        <f t="shared" si="0"/>
        <v>33</v>
      </c>
      <c r="B34" s="27" t="s">
        <v>16935</v>
      </c>
      <c r="C34" s="185">
        <v>8.5712510000000002</v>
      </c>
      <c r="D34" s="27" t="s">
        <v>5130</v>
      </c>
      <c r="E34" s="27" t="s">
        <v>17021</v>
      </c>
      <c r="F34" s="27" t="s">
        <v>16956</v>
      </c>
      <c r="G34" s="27" t="s">
        <v>17012</v>
      </c>
      <c r="H34" s="186" t="s">
        <v>17022</v>
      </c>
      <c r="I34" s="27" t="s">
        <v>20</v>
      </c>
      <c r="J34" s="27">
        <v>1</v>
      </c>
      <c r="K34" s="27" t="s">
        <v>6466</v>
      </c>
      <c r="L34" s="32">
        <v>39783</v>
      </c>
      <c r="M34" s="32">
        <v>39783</v>
      </c>
      <c r="N34" s="34"/>
    </row>
    <row r="35" spans="1:14" ht="13.9">
      <c r="A35" s="254">
        <f t="shared" si="0"/>
        <v>34</v>
      </c>
      <c r="B35" s="27" t="s">
        <v>16935</v>
      </c>
      <c r="C35" s="185">
        <v>8.5712519999999994</v>
      </c>
      <c r="D35" s="27" t="s">
        <v>5130</v>
      </c>
      <c r="E35" s="27" t="s">
        <v>17023</v>
      </c>
      <c r="F35" s="27" t="s">
        <v>16956</v>
      </c>
      <c r="G35" s="27" t="s">
        <v>17012</v>
      </c>
      <c r="H35" s="186" t="s">
        <v>17024</v>
      </c>
      <c r="I35" s="27" t="s">
        <v>20</v>
      </c>
      <c r="J35" s="27">
        <v>1</v>
      </c>
      <c r="K35" s="27" t="s">
        <v>6466</v>
      </c>
      <c r="L35" s="32">
        <v>39783</v>
      </c>
      <c r="M35" s="32">
        <v>39783</v>
      </c>
      <c r="N35" s="34"/>
    </row>
    <row r="36" spans="1:14" ht="13.9">
      <c r="A36" s="254">
        <f t="shared" si="0"/>
        <v>35</v>
      </c>
      <c r="B36" s="27" t="s">
        <v>16935</v>
      </c>
      <c r="C36" s="185">
        <v>8.5712530000000005</v>
      </c>
      <c r="D36" s="27" t="s">
        <v>5130</v>
      </c>
      <c r="E36" s="27" t="s">
        <v>17025</v>
      </c>
      <c r="F36" s="27" t="s">
        <v>17015</v>
      </c>
      <c r="G36" s="27" t="s">
        <v>17012</v>
      </c>
      <c r="H36" s="186" t="s">
        <v>17026</v>
      </c>
      <c r="I36" s="27" t="s">
        <v>20</v>
      </c>
      <c r="J36" s="27">
        <v>1</v>
      </c>
      <c r="K36" s="27" t="s">
        <v>6695</v>
      </c>
      <c r="L36" s="32">
        <v>39783</v>
      </c>
      <c r="M36" s="32">
        <v>39783</v>
      </c>
      <c r="N36" s="34"/>
    </row>
    <row r="37" spans="1:14" ht="13.9">
      <c r="A37" s="254">
        <f t="shared" si="0"/>
        <v>36</v>
      </c>
      <c r="B37" s="27" t="s">
        <v>16935</v>
      </c>
      <c r="C37" s="185">
        <v>8.5712539999999997</v>
      </c>
      <c r="D37" s="27" t="s">
        <v>5130</v>
      </c>
      <c r="E37" s="27" t="s">
        <v>17027</v>
      </c>
      <c r="F37" s="27" t="s">
        <v>16956</v>
      </c>
      <c r="G37" s="27" t="s">
        <v>17012</v>
      </c>
      <c r="H37" s="186" t="s">
        <v>17028</v>
      </c>
      <c r="I37" s="27" t="s">
        <v>20</v>
      </c>
      <c r="J37" s="27">
        <v>1</v>
      </c>
      <c r="K37" s="27" t="s">
        <v>6466</v>
      </c>
      <c r="L37" s="32">
        <v>39783</v>
      </c>
      <c r="M37" s="32">
        <v>39783</v>
      </c>
      <c r="N37" s="34"/>
    </row>
    <row r="38" spans="1:14" ht="13.9">
      <c r="A38" s="254">
        <f t="shared" si="0"/>
        <v>37</v>
      </c>
      <c r="B38" s="27" t="s">
        <v>16935</v>
      </c>
      <c r="C38" s="185">
        <v>8.5712550000000007</v>
      </c>
      <c r="D38" s="27" t="s">
        <v>5130</v>
      </c>
      <c r="E38" s="27" t="s">
        <v>17029</v>
      </c>
      <c r="F38" s="27" t="s">
        <v>16956</v>
      </c>
      <c r="G38" s="27" t="s">
        <v>17012</v>
      </c>
      <c r="H38" s="186" t="s">
        <v>17030</v>
      </c>
      <c r="I38" s="27" t="s">
        <v>20</v>
      </c>
      <c r="J38" s="27">
        <v>1</v>
      </c>
      <c r="K38" s="27" t="s">
        <v>6466</v>
      </c>
      <c r="L38" s="32">
        <v>39845</v>
      </c>
      <c r="M38" s="32">
        <v>39845</v>
      </c>
      <c r="N38" s="34"/>
    </row>
    <row r="39" spans="1:14" ht="13.9">
      <c r="A39" s="254">
        <f t="shared" si="0"/>
        <v>38</v>
      </c>
      <c r="B39" s="27" t="s">
        <v>16935</v>
      </c>
      <c r="C39" s="185">
        <v>8.571256</v>
      </c>
      <c r="D39" s="27" t="s">
        <v>5130</v>
      </c>
      <c r="E39" s="27" t="s">
        <v>17031</v>
      </c>
      <c r="F39" s="27" t="s">
        <v>16956</v>
      </c>
      <c r="G39" s="27" t="s">
        <v>17012</v>
      </c>
      <c r="H39" s="186" t="s">
        <v>17032</v>
      </c>
      <c r="I39" s="27" t="s">
        <v>20</v>
      </c>
      <c r="J39" s="27">
        <v>1</v>
      </c>
      <c r="K39" s="27" t="s">
        <v>6466</v>
      </c>
      <c r="L39" s="32">
        <v>39845</v>
      </c>
      <c r="M39" s="32">
        <v>39845</v>
      </c>
      <c r="N39" s="34"/>
    </row>
    <row r="40" spans="1:14" ht="13.9">
      <c r="A40" s="254">
        <f t="shared" si="0"/>
        <v>39</v>
      </c>
      <c r="B40" s="27" t="s">
        <v>16935</v>
      </c>
      <c r="C40" s="185">
        <v>8.5712569999999992</v>
      </c>
      <c r="D40" s="27" t="s">
        <v>5130</v>
      </c>
      <c r="E40" s="27" t="s">
        <v>17033</v>
      </c>
      <c r="F40" s="27" t="s">
        <v>17015</v>
      </c>
      <c r="G40" s="27" t="s">
        <v>17012</v>
      </c>
      <c r="H40" s="186" t="s">
        <v>17034</v>
      </c>
      <c r="I40" s="27" t="s">
        <v>20</v>
      </c>
      <c r="J40" s="27">
        <v>1</v>
      </c>
      <c r="K40" s="27" t="s">
        <v>6466</v>
      </c>
      <c r="L40" s="32">
        <v>39845</v>
      </c>
      <c r="M40" s="32">
        <v>39845</v>
      </c>
      <c r="N40" s="34"/>
    </row>
    <row r="41" spans="1:14" ht="13.9">
      <c r="A41" s="254">
        <f t="shared" si="0"/>
        <v>40</v>
      </c>
      <c r="B41" s="27" t="s">
        <v>16935</v>
      </c>
      <c r="C41" s="185">
        <v>8.5712580000000003</v>
      </c>
      <c r="D41" s="27" t="s">
        <v>5130</v>
      </c>
      <c r="E41" s="27" t="s">
        <v>17035</v>
      </c>
      <c r="F41" s="27" t="s">
        <v>16956</v>
      </c>
      <c r="G41" s="27" t="s">
        <v>17012</v>
      </c>
      <c r="H41" s="186" t="s">
        <v>17036</v>
      </c>
      <c r="I41" s="27" t="s">
        <v>20</v>
      </c>
      <c r="J41" s="27">
        <v>1</v>
      </c>
      <c r="K41" s="27" t="s">
        <v>6466</v>
      </c>
      <c r="L41" s="32">
        <v>39904</v>
      </c>
      <c r="M41" s="32">
        <v>39904</v>
      </c>
      <c r="N41" s="34"/>
    </row>
    <row r="42" spans="1:14" ht="13.9">
      <c r="A42" s="254">
        <f t="shared" si="0"/>
        <v>41</v>
      </c>
      <c r="B42" s="27" t="s">
        <v>16935</v>
      </c>
      <c r="C42" s="185">
        <v>8.5712589999999995</v>
      </c>
      <c r="D42" s="27" t="s">
        <v>5130</v>
      </c>
      <c r="E42" s="27" t="s">
        <v>17037</v>
      </c>
      <c r="F42" s="27" t="s">
        <v>16956</v>
      </c>
      <c r="G42" s="27" t="s">
        <v>17012</v>
      </c>
      <c r="H42" s="186" t="s">
        <v>17038</v>
      </c>
      <c r="I42" s="27" t="s">
        <v>20</v>
      </c>
      <c r="J42" s="27">
        <v>1</v>
      </c>
      <c r="K42" s="27" t="s">
        <v>6466</v>
      </c>
      <c r="L42" s="32">
        <v>39904</v>
      </c>
      <c r="M42" s="32">
        <v>39904</v>
      </c>
      <c r="N42" s="34"/>
    </row>
    <row r="43" spans="1:14" ht="13.9">
      <c r="A43" s="254">
        <f t="shared" si="0"/>
        <v>42</v>
      </c>
      <c r="B43" s="27" t="s">
        <v>16935</v>
      </c>
      <c r="C43" s="185" t="s">
        <v>17039</v>
      </c>
      <c r="D43" s="27" t="s">
        <v>5130</v>
      </c>
      <c r="E43" s="27" t="s">
        <v>17040</v>
      </c>
      <c r="F43" s="27" t="s">
        <v>16956</v>
      </c>
      <c r="G43" s="27" t="s">
        <v>17012</v>
      </c>
      <c r="H43" s="186" t="s">
        <v>17041</v>
      </c>
      <c r="I43" s="27" t="s">
        <v>20</v>
      </c>
      <c r="J43" s="27">
        <v>1</v>
      </c>
      <c r="K43" s="27" t="s">
        <v>6466</v>
      </c>
      <c r="L43" s="32">
        <v>40026</v>
      </c>
      <c r="M43" s="32">
        <v>40026</v>
      </c>
      <c r="N43" s="34"/>
    </row>
    <row r="44" spans="1:14" s="178" customFormat="1" ht="13.9">
      <c r="A44" s="254">
        <f t="shared" si="0"/>
        <v>43</v>
      </c>
      <c r="B44" s="27" t="s">
        <v>16935</v>
      </c>
      <c r="C44" s="185">
        <v>8.5712609999999998</v>
      </c>
      <c r="D44" s="27" t="s">
        <v>5130</v>
      </c>
      <c r="E44" s="27" t="s">
        <v>17042</v>
      </c>
      <c r="F44" s="27" t="s">
        <v>17043</v>
      </c>
      <c r="G44" s="27" t="s">
        <v>17012</v>
      </c>
      <c r="H44" s="186" t="s">
        <v>17044</v>
      </c>
      <c r="I44" s="27" t="s">
        <v>20</v>
      </c>
      <c r="J44" s="27">
        <v>1</v>
      </c>
      <c r="K44" s="27" t="s">
        <v>6466</v>
      </c>
      <c r="L44" s="32">
        <v>40026</v>
      </c>
      <c r="M44" s="32">
        <v>40026</v>
      </c>
      <c r="N44" s="34"/>
    </row>
    <row r="45" spans="1:14" ht="13.9">
      <c r="A45" s="254">
        <f t="shared" si="0"/>
        <v>44</v>
      </c>
      <c r="B45" s="27" t="s">
        <v>16935</v>
      </c>
      <c r="C45" s="185">
        <v>8.5712620000000008</v>
      </c>
      <c r="D45" s="27" t="s">
        <v>5130</v>
      </c>
      <c r="E45" s="27" t="s">
        <v>17045</v>
      </c>
      <c r="F45" s="27" t="s">
        <v>16956</v>
      </c>
      <c r="G45" s="27" t="s">
        <v>17012</v>
      </c>
      <c r="H45" s="186" t="s">
        <v>17046</v>
      </c>
      <c r="I45" s="27" t="s">
        <v>20</v>
      </c>
      <c r="J45" s="27">
        <v>1</v>
      </c>
      <c r="K45" s="27" t="s">
        <v>6466</v>
      </c>
      <c r="L45" s="32">
        <v>40087</v>
      </c>
      <c r="M45" s="32">
        <v>40087</v>
      </c>
      <c r="N45" s="34"/>
    </row>
    <row r="46" spans="1:14" ht="13.9">
      <c r="A46" s="254">
        <f t="shared" si="0"/>
        <v>45</v>
      </c>
      <c r="B46" s="27" t="s">
        <v>16935</v>
      </c>
      <c r="C46" s="185">
        <v>8.5712630000000001</v>
      </c>
      <c r="D46" s="27" t="s">
        <v>5130</v>
      </c>
      <c r="E46" s="27" t="s">
        <v>17047</v>
      </c>
      <c r="F46" s="27" t="s">
        <v>16956</v>
      </c>
      <c r="G46" s="27" t="s">
        <v>17012</v>
      </c>
      <c r="H46" s="186" t="s">
        <v>17048</v>
      </c>
      <c r="I46" s="27" t="s">
        <v>20</v>
      </c>
      <c r="J46" s="27">
        <v>1</v>
      </c>
      <c r="K46" s="27" t="s">
        <v>6466</v>
      </c>
      <c r="L46" s="32">
        <v>39965</v>
      </c>
      <c r="M46" s="32">
        <v>39965</v>
      </c>
      <c r="N46" s="34"/>
    </row>
    <row r="47" spans="1:14" ht="13.9">
      <c r="A47" s="254">
        <f t="shared" si="0"/>
        <v>46</v>
      </c>
      <c r="B47" s="27" t="s">
        <v>16935</v>
      </c>
      <c r="C47" s="185" t="s">
        <v>17049</v>
      </c>
      <c r="D47" s="27" t="s">
        <v>5130</v>
      </c>
      <c r="E47" s="27" t="s">
        <v>17050</v>
      </c>
      <c r="F47" s="27" t="s">
        <v>16956</v>
      </c>
      <c r="G47" s="27" t="s">
        <v>17012</v>
      </c>
      <c r="H47" s="186" t="s">
        <v>17051</v>
      </c>
      <c r="I47" s="27" t="s">
        <v>20</v>
      </c>
      <c r="J47" s="27">
        <v>2</v>
      </c>
      <c r="K47" s="27" t="s">
        <v>6466</v>
      </c>
      <c r="L47" s="32">
        <v>40057</v>
      </c>
      <c r="M47" s="32">
        <v>40057</v>
      </c>
      <c r="N47" s="34"/>
    </row>
    <row r="48" spans="1:14" ht="13.9">
      <c r="A48" s="254">
        <f t="shared" si="0"/>
        <v>47</v>
      </c>
      <c r="B48" s="27" t="s">
        <v>16935</v>
      </c>
      <c r="C48" s="185">
        <v>8.5712659999999996</v>
      </c>
      <c r="D48" s="27" t="s">
        <v>5130</v>
      </c>
      <c r="E48" s="27" t="s">
        <v>17052</v>
      </c>
      <c r="F48" s="27" t="s">
        <v>16956</v>
      </c>
      <c r="G48" s="27" t="s">
        <v>17012</v>
      </c>
      <c r="H48" s="186" t="s">
        <v>17053</v>
      </c>
      <c r="I48" s="27" t="s">
        <v>20</v>
      </c>
      <c r="J48" s="27">
        <v>1</v>
      </c>
      <c r="K48" s="27" t="s">
        <v>6466</v>
      </c>
      <c r="L48" s="32">
        <v>40238</v>
      </c>
      <c r="M48" s="32">
        <v>40238</v>
      </c>
      <c r="N48" s="34"/>
    </row>
    <row r="49" spans="1:14" ht="13.9">
      <c r="A49" s="254">
        <f t="shared" si="0"/>
        <v>48</v>
      </c>
      <c r="B49" s="27" t="s">
        <v>16935</v>
      </c>
      <c r="C49" s="185">
        <v>8.5712670000000006</v>
      </c>
      <c r="D49" s="27" t="s">
        <v>5130</v>
      </c>
      <c r="E49" s="27" t="s">
        <v>17054</v>
      </c>
      <c r="F49" s="27" t="s">
        <v>16956</v>
      </c>
      <c r="G49" s="27" t="s">
        <v>17012</v>
      </c>
      <c r="H49" s="186" t="s">
        <v>17055</v>
      </c>
      <c r="I49" s="27" t="s">
        <v>20</v>
      </c>
      <c r="J49" s="27">
        <v>1</v>
      </c>
      <c r="K49" s="27" t="s">
        <v>6466</v>
      </c>
      <c r="L49" s="32">
        <v>40483</v>
      </c>
      <c r="M49" s="32">
        <v>40483</v>
      </c>
      <c r="N49" s="34"/>
    </row>
    <row r="50" spans="1:14" ht="13.9">
      <c r="A50" s="254">
        <f t="shared" si="0"/>
        <v>49</v>
      </c>
      <c r="B50" s="27" t="s">
        <v>16935</v>
      </c>
      <c r="C50" s="185">
        <v>8.5712679999999999</v>
      </c>
      <c r="D50" s="27" t="s">
        <v>5130</v>
      </c>
      <c r="E50" s="27" t="s">
        <v>17056</v>
      </c>
      <c r="F50" s="27" t="s">
        <v>16956</v>
      </c>
      <c r="G50" s="27" t="s">
        <v>17012</v>
      </c>
      <c r="H50" s="186" t="s">
        <v>17057</v>
      </c>
      <c r="I50" s="27" t="s">
        <v>20</v>
      </c>
      <c r="J50" s="27">
        <v>1</v>
      </c>
      <c r="K50" s="27" t="s">
        <v>6466</v>
      </c>
      <c r="L50" s="32">
        <v>40544</v>
      </c>
      <c r="M50" s="32">
        <v>40544</v>
      </c>
      <c r="N50" s="34"/>
    </row>
    <row r="51" spans="1:14" ht="13.9">
      <c r="A51" s="254">
        <f t="shared" si="0"/>
        <v>50</v>
      </c>
      <c r="B51" s="27" t="s">
        <v>16935</v>
      </c>
      <c r="C51" s="185">
        <v>8.5712689999999991</v>
      </c>
      <c r="D51" s="27" t="s">
        <v>5130</v>
      </c>
      <c r="E51" s="27" t="s">
        <v>17058</v>
      </c>
      <c r="F51" s="27" t="s">
        <v>16956</v>
      </c>
      <c r="G51" s="27" t="s">
        <v>17012</v>
      </c>
      <c r="H51" s="186" t="s">
        <v>17059</v>
      </c>
      <c r="I51" s="27" t="s">
        <v>20</v>
      </c>
      <c r="J51" s="27">
        <v>1</v>
      </c>
      <c r="K51" s="27" t="s">
        <v>6466</v>
      </c>
      <c r="L51" s="32">
        <v>40634</v>
      </c>
      <c r="M51" s="32">
        <v>40634</v>
      </c>
      <c r="N51" s="34"/>
    </row>
    <row r="52" spans="1:14" ht="13.9">
      <c r="A52" s="254">
        <f t="shared" si="0"/>
        <v>51</v>
      </c>
      <c r="B52" s="27" t="s">
        <v>16935</v>
      </c>
      <c r="C52" s="185">
        <v>8.5714070000000007</v>
      </c>
      <c r="D52" s="27" t="s">
        <v>5130</v>
      </c>
      <c r="E52" s="27" t="s">
        <v>17060</v>
      </c>
      <c r="F52" s="27" t="s">
        <v>16956</v>
      </c>
      <c r="G52" s="27" t="s">
        <v>17012</v>
      </c>
      <c r="H52" s="186" t="s">
        <v>17061</v>
      </c>
      <c r="I52" s="27" t="s">
        <v>20</v>
      </c>
      <c r="J52" s="27">
        <v>1</v>
      </c>
      <c r="K52" s="27" t="s">
        <v>6466</v>
      </c>
      <c r="L52" s="32">
        <v>44013</v>
      </c>
      <c r="M52" s="32">
        <v>44013</v>
      </c>
      <c r="N52" s="34"/>
    </row>
    <row r="53" spans="1:14" ht="13.9">
      <c r="A53" s="254">
        <f t="shared" si="0"/>
        <v>52</v>
      </c>
      <c r="B53" s="27" t="s">
        <v>16935</v>
      </c>
      <c r="C53" s="185">
        <v>8.5019010000000002</v>
      </c>
      <c r="D53" s="27" t="s">
        <v>5130</v>
      </c>
      <c r="E53" s="27" t="s">
        <v>17062</v>
      </c>
      <c r="F53" s="27" t="s">
        <v>17015</v>
      </c>
      <c r="G53" s="27" t="s">
        <v>17012</v>
      </c>
      <c r="H53" s="186" t="s">
        <v>17063</v>
      </c>
      <c r="I53" s="27" t="s">
        <v>20</v>
      </c>
      <c r="J53" s="27">
        <v>19</v>
      </c>
      <c r="K53" s="27" t="s">
        <v>232</v>
      </c>
      <c r="L53" s="32">
        <v>40817</v>
      </c>
      <c r="M53" s="32">
        <v>40817</v>
      </c>
      <c r="N53" s="34"/>
    </row>
    <row r="54" spans="1:14" ht="13.9">
      <c r="A54" s="254">
        <f t="shared" si="0"/>
        <v>53</v>
      </c>
      <c r="B54" s="27" t="s">
        <v>16935</v>
      </c>
      <c r="C54" s="185">
        <v>2.110687</v>
      </c>
      <c r="D54" s="27" t="s">
        <v>5130</v>
      </c>
      <c r="E54" s="27" t="s">
        <v>17064</v>
      </c>
      <c r="F54" s="27" t="s">
        <v>16956</v>
      </c>
      <c r="G54" s="27" t="s">
        <v>17012</v>
      </c>
      <c r="H54" s="186" t="s">
        <v>17065</v>
      </c>
      <c r="I54" s="27" t="s">
        <v>5066</v>
      </c>
      <c r="J54" s="27">
        <v>1</v>
      </c>
      <c r="K54" s="27" t="s">
        <v>5113</v>
      </c>
      <c r="L54" s="32">
        <v>44409</v>
      </c>
      <c r="M54" s="32">
        <v>44409</v>
      </c>
      <c r="N54" s="34"/>
    </row>
    <row r="55" spans="1:14" ht="13.9">
      <c r="A55" s="254">
        <f t="shared" si="0"/>
        <v>54</v>
      </c>
      <c r="B55" s="27" t="s">
        <v>16935</v>
      </c>
      <c r="C55" s="185">
        <v>8.5016020000000001</v>
      </c>
      <c r="D55" s="27" t="s">
        <v>6483</v>
      </c>
      <c r="E55" s="27" t="s">
        <v>17066</v>
      </c>
      <c r="F55" s="27" t="s">
        <v>17067</v>
      </c>
      <c r="G55" s="27" t="s">
        <v>17068</v>
      </c>
      <c r="H55" s="186" t="s">
        <v>17069</v>
      </c>
      <c r="I55" s="27" t="s">
        <v>20</v>
      </c>
      <c r="J55" s="27">
        <v>16</v>
      </c>
      <c r="K55" s="27" t="s">
        <v>7110</v>
      </c>
      <c r="L55" s="32">
        <v>43040</v>
      </c>
      <c r="M55" s="32">
        <v>43040</v>
      </c>
      <c r="N55" s="34"/>
    </row>
    <row r="56" spans="1:14" ht="13.9">
      <c r="A56" s="254">
        <f t="shared" si="0"/>
        <v>55</v>
      </c>
      <c r="B56" s="27" t="s">
        <v>16935</v>
      </c>
      <c r="C56" s="185">
        <v>8.5713050000000006</v>
      </c>
      <c r="D56" s="27"/>
      <c r="E56" s="27" t="s">
        <v>17070</v>
      </c>
      <c r="F56" s="27" t="s">
        <v>17071</v>
      </c>
      <c r="G56" s="27" t="s">
        <v>17072</v>
      </c>
      <c r="H56" s="186" t="s">
        <v>17073</v>
      </c>
      <c r="I56" s="27" t="s">
        <v>20</v>
      </c>
      <c r="J56" s="27">
        <v>1</v>
      </c>
      <c r="K56" s="27" t="s">
        <v>6466</v>
      </c>
      <c r="L56" s="32">
        <v>41944</v>
      </c>
      <c r="M56" s="32">
        <v>41944</v>
      </c>
      <c r="N56" s="34"/>
    </row>
    <row r="57" spans="1:14" ht="13.9">
      <c r="A57" s="254">
        <f t="shared" si="0"/>
        <v>56</v>
      </c>
      <c r="B57" s="27" t="s">
        <v>16935</v>
      </c>
      <c r="C57" s="185">
        <v>8.5713190000000008</v>
      </c>
      <c r="D57" s="27"/>
      <c r="E57" s="27" t="s">
        <v>17074</v>
      </c>
      <c r="F57" s="27" t="s">
        <v>17075</v>
      </c>
      <c r="G57" s="27" t="s">
        <v>17072</v>
      </c>
      <c r="H57" s="186" t="s">
        <v>17076</v>
      </c>
      <c r="I57" s="27" t="s">
        <v>20</v>
      </c>
      <c r="J57" s="27">
        <v>1</v>
      </c>
      <c r="K57" s="27" t="s">
        <v>512</v>
      </c>
      <c r="L57" s="32">
        <v>42370</v>
      </c>
      <c r="M57" s="32">
        <v>42370</v>
      </c>
      <c r="N57" s="34"/>
    </row>
    <row r="58" spans="1:14" ht="13.9">
      <c r="A58" s="254">
        <f t="shared" si="0"/>
        <v>57</v>
      </c>
      <c r="B58" s="27" t="s">
        <v>16935</v>
      </c>
      <c r="C58" s="185">
        <v>8.5015029999999996</v>
      </c>
      <c r="D58" s="27" t="s">
        <v>7464</v>
      </c>
      <c r="E58" s="27" t="s">
        <v>17077</v>
      </c>
      <c r="F58" s="27" t="s">
        <v>17078</v>
      </c>
      <c r="G58" s="27" t="s">
        <v>17079</v>
      </c>
      <c r="H58" s="186" t="s">
        <v>17080</v>
      </c>
      <c r="I58" s="27" t="s">
        <v>20</v>
      </c>
      <c r="J58" s="27">
        <v>15</v>
      </c>
      <c r="K58" s="27" t="s">
        <v>232</v>
      </c>
      <c r="L58" s="32">
        <v>43009</v>
      </c>
      <c r="M58" s="32">
        <v>43009</v>
      </c>
      <c r="N58" s="34"/>
    </row>
    <row r="59" spans="1:14" ht="13.9">
      <c r="A59" s="254">
        <f t="shared" si="0"/>
        <v>58</v>
      </c>
      <c r="B59" s="27" t="s">
        <v>16935</v>
      </c>
      <c r="C59" s="185" t="s">
        <v>17081</v>
      </c>
      <c r="D59" s="27"/>
      <c r="E59" s="27" t="s">
        <v>17082</v>
      </c>
      <c r="F59" s="27" t="s">
        <v>17015</v>
      </c>
      <c r="G59" s="27" t="s">
        <v>17083</v>
      </c>
      <c r="H59" s="186" t="s">
        <v>17084</v>
      </c>
      <c r="I59" s="27" t="s">
        <v>20</v>
      </c>
      <c r="J59" s="27">
        <v>1</v>
      </c>
      <c r="K59" s="27" t="s">
        <v>6695</v>
      </c>
      <c r="L59" s="32">
        <v>39904</v>
      </c>
      <c r="M59" s="32">
        <v>39904</v>
      </c>
      <c r="N59" s="34"/>
    </row>
    <row r="60" spans="1:14" ht="13.9">
      <c r="A60" s="254">
        <f t="shared" si="0"/>
        <v>59</v>
      </c>
      <c r="B60" s="27" t="s">
        <v>16935</v>
      </c>
      <c r="C60" s="185">
        <v>8.5712709999999994</v>
      </c>
      <c r="D60" s="27"/>
      <c r="E60" s="27" t="s">
        <v>17085</v>
      </c>
      <c r="F60" s="27" t="s">
        <v>17086</v>
      </c>
      <c r="G60" s="27" t="s">
        <v>17083</v>
      </c>
      <c r="H60" s="186" t="s">
        <v>17087</v>
      </c>
      <c r="I60" s="27" t="s">
        <v>20</v>
      </c>
      <c r="J60" s="27">
        <v>1</v>
      </c>
      <c r="K60" s="27" t="s">
        <v>6695</v>
      </c>
      <c r="L60" s="32">
        <v>39965</v>
      </c>
      <c r="M60" s="32">
        <v>39965</v>
      </c>
      <c r="N60" s="34"/>
    </row>
    <row r="61" spans="1:14" ht="13.9">
      <c r="A61" s="254">
        <f t="shared" si="0"/>
        <v>60</v>
      </c>
      <c r="B61" s="27" t="s">
        <v>16935</v>
      </c>
      <c r="C61" s="185">
        <v>8.5712720000000004</v>
      </c>
      <c r="D61" s="27"/>
      <c r="E61" s="27" t="s">
        <v>17088</v>
      </c>
      <c r="F61" s="27" t="s">
        <v>17089</v>
      </c>
      <c r="G61" s="27" t="s">
        <v>17083</v>
      </c>
      <c r="H61" s="186" t="s">
        <v>17090</v>
      </c>
      <c r="I61" s="27" t="s">
        <v>20</v>
      </c>
      <c r="J61" s="27">
        <v>1</v>
      </c>
      <c r="K61" s="27" t="s">
        <v>6695</v>
      </c>
      <c r="L61" s="32">
        <v>40057</v>
      </c>
      <c r="M61" s="32">
        <v>40057</v>
      </c>
      <c r="N61" s="34"/>
    </row>
    <row r="62" spans="1:14" ht="13.9">
      <c r="A62" s="254">
        <f t="shared" si="0"/>
        <v>61</v>
      </c>
      <c r="B62" s="27" t="s">
        <v>16935</v>
      </c>
      <c r="C62" s="185">
        <v>8.5712729999999997</v>
      </c>
      <c r="D62" s="27"/>
      <c r="E62" s="27" t="s">
        <v>17091</v>
      </c>
      <c r="F62" s="27" t="s">
        <v>17086</v>
      </c>
      <c r="G62" s="27" t="s">
        <v>17083</v>
      </c>
      <c r="H62" s="186" t="s">
        <v>17092</v>
      </c>
      <c r="I62" s="27" t="s">
        <v>20</v>
      </c>
      <c r="J62" s="27">
        <v>1</v>
      </c>
      <c r="K62" s="27" t="s">
        <v>6695</v>
      </c>
      <c r="L62" s="32">
        <v>40118</v>
      </c>
      <c r="M62" s="32">
        <v>40118</v>
      </c>
      <c r="N62" s="34"/>
    </row>
    <row r="63" spans="1:14" ht="13.9">
      <c r="A63" s="254">
        <f t="shared" si="0"/>
        <v>62</v>
      </c>
      <c r="B63" s="27" t="s">
        <v>16935</v>
      </c>
      <c r="C63" s="185" t="s">
        <v>17093</v>
      </c>
      <c r="D63" s="27"/>
      <c r="E63" s="27" t="s">
        <v>17094</v>
      </c>
      <c r="F63" s="27" t="s">
        <v>17095</v>
      </c>
      <c r="G63" s="27" t="s">
        <v>17083</v>
      </c>
      <c r="H63" s="186" t="s">
        <v>17096</v>
      </c>
      <c r="I63" s="27" t="s">
        <v>20</v>
      </c>
      <c r="J63" s="27">
        <v>1</v>
      </c>
      <c r="K63" s="27" t="s">
        <v>6695</v>
      </c>
      <c r="L63" s="32">
        <v>40391</v>
      </c>
      <c r="M63" s="32">
        <v>40391</v>
      </c>
      <c r="N63" s="34"/>
    </row>
    <row r="64" spans="1:14" ht="13.9">
      <c r="A64" s="254">
        <f t="shared" si="0"/>
        <v>63</v>
      </c>
      <c r="B64" s="27" t="s">
        <v>16935</v>
      </c>
      <c r="C64" s="185">
        <v>8.5713059999999999</v>
      </c>
      <c r="D64" s="27"/>
      <c r="E64" s="27" t="s">
        <v>17097</v>
      </c>
      <c r="F64" s="27" t="s">
        <v>17098</v>
      </c>
      <c r="G64" s="27" t="s">
        <v>17083</v>
      </c>
      <c r="H64" s="186" t="s">
        <v>17099</v>
      </c>
      <c r="I64" s="27" t="s">
        <v>20</v>
      </c>
      <c r="J64" s="27">
        <v>1</v>
      </c>
      <c r="K64" s="27" t="s">
        <v>6695</v>
      </c>
      <c r="L64" s="32">
        <v>42248</v>
      </c>
      <c r="M64" s="32">
        <v>42248</v>
      </c>
      <c r="N64" s="34"/>
    </row>
    <row r="65" spans="1:14" ht="13.9">
      <c r="A65" s="254">
        <f t="shared" si="0"/>
        <v>64</v>
      </c>
      <c r="B65" s="27" t="s">
        <v>16935</v>
      </c>
      <c r="C65" s="185" t="s">
        <v>17100</v>
      </c>
      <c r="D65" s="27"/>
      <c r="E65" s="27" t="s">
        <v>17101</v>
      </c>
      <c r="F65" s="27" t="s">
        <v>17102</v>
      </c>
      <c r="G65" s="27" t="s">
        <v>17083</v>
      </c>
      <c r="H65" s="186" t="s">
        <v>17103</v>
      </c>
      <c r="I65" s="27" t="s">
        <v>20</v>
      </c>
      <c r="J65" s="27">
        <v>2</v>
      </c>
      <c r="K65" s="27" t="s">
        <v>6695</v>
      </c>
      <c r="L65" s="32">
        <v>43617</v>
      </c>
      <c r="M65" s="32">
        <v>43617</v>
      </c>
      <c r="N65" s="34"/>
    </row>
    <row r="66" spans="1:14" ht="13.9">
      <c r="A66" s="254">
        <f t="shared" si="0"/>
        <v>65</v>
      </c>
      <c r="B66" s="27" t="s">
        <v>16935</v>
      </c>
      <c r="C66" s="185">
        <v>8.5714030000000001</v>
      </c>
      <c r="D66" s="27"/>
      <c r="E66" s="27" t="s">
        <v>17104</v>
      </c>
      <c r="F66" s="27" t="s">
        <v>16956</v>
      </c>
      <c r="G66" s="27" t="s">
        <v>17083</v>
      </c>
      <c r="H66" s="186" t="s">
        <v>17105</v>
      </c>
      <c r="I66" s="27" t="s">
        <v>20</v>
      </c>
      <c r="J66" s="27">
        <v>1</v>
      </c>
      <c r="K66" s="27" t="s">
        <v>232</v>
      </c>
      <c r="L66" s="32">
        <v>43831</v>
      </c>
      <c r="M66" s="32">
        <v>43831</v>
      </c>
      <c r="N66" s="34"/>
    </row>
    <row r="67" spans="1:14" ht="13.9">
      <c r="A67" s="254">
        <f t="shared" si="0"/>
        <v>66</v>
      </c>
      <c r="B67" s="27" t="s">
        <v>16935</v>
      </c>
      <c r="C67" s="185">
        <v>8.5714079999999999</v>
      </c>
      <c r="D67" s="27"/>
      <c r="E67" s="27" t="s">
        <v>17106</v>
      </c>
      <c r="F67" s="27" t="s">
        <v>17107</v>
      </c>
      <c r="G67" s="27" t="s">
        <v>17083</v>
      </c>
      <c r="H67" s="186" t="s">
        <v>17108</v>
      </c>
      <c r="I67" s="27" t="s">
        <v>20</v>
      </c>
      <c r="J67" s="27">
        <v>1</v>
      </c>
      <c r="K67" s="27" t="s">
        <v>6695</v>
      </c>
      <c r="L67" s="32">
        <v>44105</v>
      </c>
      <c r="M67" s="32">
        <v>44105</v>
      </c>
      <c r="N67" s="34"/>
    </row>
    <row r="68" spans="1:14" s="178" customFormat="1" ht="13.9">
      <c r="A68" s="254">
        <f t="shared" ref="A68:A89" si="1">SUM(A67+1)</f>
        <v>67</v>
      </c>
      <c r="B68" s="27" t="s">
        <v>16935</v>
      </c>
      <c r="C68" s="185">
        <v>2.1105670000000001</v>
      </c>
      <c r="D68" s="27"/>
      <c r="E68" s="27" t="s">
        <v>17109</v>
      </c>
      <c r="F68" s="27" t="s">
        <v>17110</v>
      </c>
      <c r="G68" s="27" t="s">
        <v>17111</v>
      </c>
      <c r="H68" s="186" t="s">
        <v>17112</v>
      </c>
      <c r="I68" s="27" t="s">
        <v>5066</v>
      </c>
      <c r="J68" s="27">
        <v>1</v>
      </c>
      <c r="K68" s="27" t="s">
        <v>5113</v>
      </c>
      <c r="L68" s="32">
        <v>43221</v>
      </c>
      <c r="M68" s="32">
        <v>43221</v>
      </c>
      <c r="N68" s="34"/>
    </row>
    <row r="69" spans="1:14" ht="13.9">
      <c r="A69" s="254">
        <f t="shared" si="1"/>
        <v>68</v>
      </c>
      <c r="B69" s="27" t="s">
        <v>16935</v>
      </c>
      <c r="C69" s="185">
        <v>8.5012070000000008</v>
      </c>
      <c r="D69" s="27"/>
      <c r="E69" s="27" t="s">
        <v>17113</v>
      </c>
      <c r="F69" s="27" t="s">
        <v>17114</v>
      </c>
      <c r="G69" s="27" t="s">
        <v>17111</v>
      </c>
      <c r="H69" s="186" t="s">
        <v>17115</v>
      </c>
      <c r="I69" s="27" t="s">
        <v>20</v>
      </c>
      <c r="J69" s="27">
        <v>12</v>
      </c>
      <c r="K69" s="27" t="s">
        <v>232</v>
      </c>
      <c r="L69" s="32">
        <v>43221</v>
      </c>
      <c r="M69" s="32">
        <v>43221</v>
      </c>
      <c r="N69" s="34"/>
    </row>
    <row r="70" spans="1:14" ht="13.9">
      <c r="A70" s="254">
        <f t="shared" si="1"/>
        <v>69</v>
      </c>
      <c r="B70" s="27" t="s">
        <v>16935</v>
      </c>
      <c r="C70" s="185">
        <v>8.5090039999999991</v>
      </c>
      <c r="D70" s="27" t="s">
        <v>8342</v>
      </c>
      <c r="E70" s="27" t="s">
        <v>17116</v>
      </c>
      <c r="F70" s="27" t="s">
        <v>16940</v>
      </c>
      <c r="G70" s="27" t="s">
        <v>17117</v>
      </c>
      <c r="H70" s="186" t="s">
        <v>17118</v>
      </c>
      <c r="I70" s="27" t="s">
        <v>20</v>
      </c>
      <c r="J70" s="27">
        <v>9</v>
      </c>
      <c r="K70" s="27" t="s">
        <v>6466</v>
      </c>
      <c r="L70" s="32">
        <v>40848</v>
      </c>
      <c r="M70" s="32">
        <v>40848</v>
      </c>
      <c r="N70" s="34"/>
    </row>
    <row r="71" spans="1:14" ht="13.9">
      <c r="A71" s="254">
        <f t="shared" si="1"/>
        <v>70</v>
      </c>
      <c r="B71" s="27" t="s">
        <v>16935</v>
      </c>
      <c r="C71" s="185">
        <v>8.5014020000000006</v>
      </c>
      <c r="D71" s="27"/>
      <c r="E71" s="27" t="s">
        <v>17119</v>
      </c>
      <c r="F71" s="27" t="s">
        <v>16956</v>
      </c>
      <c r="G71" s="27" t="s">
        <v>17120</v>
      </c>
      <c r="H71" s="186" t="s">
        <v>17121</v>
      </c>
      <c r="I71" s="27" t="s">
        <v>20</v>
      </c>
      <c r="J71" s="27">
        <v>14</v>
      </c>
      <c r="K71" s="27" t="s">
        <v>232</v>
      </c>
      <c r="L71" s="32">
        <v>41518</v>
      </c>
      <c r="M71" s="32">
        <v>41518</v>
      </c>
      <c r="N71" s="34"/>
    </row>
    <row r="72" spans="1:14" ht="13.9">
      <c r="A72" s="254">
        <f t="shared" si="1"/>
        <v>71</v>
      </c>
      <c r="B72" s="27" t="s">
        <v>16935</v>
      </c>
      <c r="C72" s="185">
        <v>8.5010650000000005</v>
      </c>
      <c r="D72" s="27" t="s">
        <v>5660</v>
      </c>
      <c r="E72" s="27" t="s">
        <v>17122</v>
      </c>
      <c r="F72" s="27" t="s">
        <v>17123</v>
      </c>
      <c r="G72" s="27" t="s">
        <v>17124</v>
      </c>
      <c r="H72" s="186" t="s">
        <v>17125</v>
      </c>
      <c r="I72" s="27" t="s">
        <v>20</v>
      </c>
      <c r="J72" s="27">
        <v>10</v>
      </c>
      <c r="K72" s="27" t="s">
        <v>232</v>
      </c>
      <c r="L72" s="32">
        <v>43009</v>
      </c>
      <c r="M72" s="32">
        <v>43009</v>
      </c>
      <c r="N72" s="34"/>
    </row>
    <row r="73" spans="1:14" ht="13.9">
      <c r="A73" s="254">
        <f t="shared" si="1"/>
        <v>72</v>
      </c>
      <c r="B73" s="27" t="s">
        <v>16935</v>
      </c>
      <c r="C73" s="185">
        <v>8.5080159999999996</v>
      </c>
      <c r="D73" s="27" t="s">
        <v>9375</v>
      </c>
      <c r="E73" s="27" t="s">
        <v>17126</v>
      </c>
      <c r="F73" s="27" t="s">
        <v>17127</v>
      </c>
      <c r="G73" s="27" t="s">
        <v>17128</v>
      </c>
      <c r="H73" s="186" t="s">
        <v>17129</v>
      </c>
      <c r="I73" s="27" t="s">
        <v>20</v>
      </c>
      <c r="J73" s="27">
        <v>8</v>
      </c>
      <c r="K73" s="27" t="s">
        <v>6466</v>
      </c>
      <c r="L73" s="32">
        <v>42064</v>
      </c>
      <c r="M73" s="32">
        <v>42064</v>
      </c>
      <c r="N73" s="34"/>
    </row>
    <row r="74" spans="1:14" ht="13.9">
      <c r="A74" s="254">
        <f t="shared" si="1"/>
        <v>73</v>
      </c>
      <c r="B74" s="27" t="s">
        <v>16935</v>
      </c>
      <c r="C74" s="185">
        <v>2.1012010000000001</v>
      </c>
      <c r="D74" s="27"/>
      <c r="E74" s="27" t="s">
        <v>17130</v>
      </c>
      <c r="F74" s="27" t="s">
        <v>132</v>
      </c>
      <c r="G74" s="27" t="s">
        <v>17131</v>
      </c>
      <c r="H74" s="186" t="s">
        <v>17132</v>
      </c>
      <c r="I74" s="27" t="s">
        <v>5066</v>
      </c>
      <c r="J74" s="27"/>
      <c r="K74" s="27" t="s">
        <v>5449</v>
      </c>
      <c r="L74" s="27"/>
      <c r="M74" s="188">
        <v>44682</v>
      </c>
      <c r="N74" s="34"/>
    </row>
    <row r="75" spans="1:14" ht="13.9">
      <c r="A75" s="254">
        <f t="shared" si="1"/>
        <v>74</v>
      </c>
      <c r="B75" s="27" t="s">
        <v>16935</v>
      </c>
      <c r="C75" s="185">
        <v>8.5712820000000001</v>
      </c>
      <c r="D75" s="27"/>
      <c r="E75" s="27" t="s">
        <v>17133</v>
      </c>
      <c r="F75" s="27" t="s">
        <v>16956</v>
      </c>
      <c r="G75" s="27" t="s">
        <v>17131</v>
      </c>
      <c r="H75" s="186" t="s">
        <v>17134</v>
      </c>
      <c r="I75" s="27" t="s">
        <v>20</v>
      </c>
      <c r="J75" s="27">
        <v>1</v>
      </c>
      <c r="K75" s="27" t="s">
        <v>6466</v>
      </c>
      <c r="L75" s="32">
        <v>40513</v>
      </c>
      <c r="M75" s="32">
        <v>40513</v>
      </c>
      <c r="N75" s="34"/>
    </row>
    <row r="76" spans="1:14" ht="13.9">
      <c r="A76" s="254">
        <f t="shared" si="1"/>
        <v>75</v>
      </c>
      <c r="B76" s="27" t="s">
        <v>16935</v>
      </c>
      <c r="C76" s="185">
        <v>8.5712860000000006</v>
      </c>
      <c r="D76" s="27"/>
      <c r="E76" s="27" t="s">
        <v>17135</v>
      </c>
      <c r="F76" s="27" t="s">
        <v>16956</v>
      </c>
      <c r="G76" s="27" t="s">
        <v>17131</v>
      </c>
      <c r="H76" s="186" t="s">
        <v>17136</v>
      </c>
      <c r="I76" s="27" t="s">
        <v>20</v>
      </c>
      <c r="J76" s="27">
        <v>1</v>
      </c>
      <c r="K76" s="27" t="s">
        <v>6466</v>
      </c>
      <c r="L76" s="32">
        <v>40787</v>
      </c>
      <c r="M76" s="32">
        <v>40787</v>
      </c>
      <c r="N76" s="34"/>
    </row>
    <row r="77" spans="1:14" ht="13.9">
      <c r="A77" s="254">
        <f t="shared" si="1"/>
        <v>76</v>
      </c>
      <c r="B77" s="27" t="s">
        <v>16935</v>
      </c>
      <c r="C77" s="185">
        <v>8.5712869999999999</v>
      </c>
      <c r="D77" s="27"/>
      <c r="E77" s="27" t="s">
        <v>17137</v>
      </c>
      <c r="F77" s="27" t="s">
        <v>16956</v>
      </c>
      <c r="G77" s="27" t="s">
        <v>17131</v>
      </c>
      <c r="H77" s="186" t="s">
        <v>17138</v>
      </c>
      <c r="I77" s="27" t="s">
        <v>20</v>
      </c>
      <c r="J77" s="27">
        <v>1</v>
      </c>
      <c r="K77" s="27" t="s">
        <v>6466</v>
      </c>
      <c r="L77" s="32">
        <v>40848</v>
      </c>
      <c r="M77" s="32">
        <v>40848</v>
      </c>
      <c r="N77" s="34"/>
    </row>
    <row r="78" spans="1:14" ht="13.9">
      <c r="A78" s="254">
        <f t="shared" si="1"/>
        <v>77</v>
      </c>
      <c r="B78" s="27" t="s">
        <v>16935</v>
      </c>
      <c r="C78" s="185">
        <v>8.5712910000000004</v>
      </c>
      <c r="D78" s="27"/>
      <c r="E78" s="27" t="s">
        <v>17139</v>
      </c>
      <c r="F78" s="27" t="s">
        <v>16956</v>
      </c>
      <c r="G78" s="27" t="s">
        <v>17131</v>
      </c>
      <c r="H78" s="186" t="s">
        <v>17140</v>
      </c>
      <c r="I78" s="27" t="s">
        <v>20</v>
      </c>
      <c r="J78" s="27">
        <v>1</v>
      </c>
      <c r="K78" s="27" t="s">
        <v>6466</v>
      </c>
      <c r="L78" s="32">
        <v>41091</v>
      </c>
      <c r="M78" s="32">
        <v>41091</v>
      </c>
      <c r="N78" s="34"/>
    </row>
    <row r="79" spans="1:14" ht="13.9">
      <c r="A79" s="254">
        <f t="shared" si="1"/>
        <v>78</v>
      </c>
      <c r="B79" s="27" t="s">
        <v>16935</v>
      </c>
      <c r="C79" s="185">
        <v>8.5712919999999997</v>
      </c>
      <c r="D79" s="27"/>
      <c r="E79" s="27" t="s">
        <v>17141</v>
      </c>
      <c r="F79" s="27" t="s">
        <v>16956</v>
      </c>
      <c r="G79" s="27" t="s">
        <v>17131</v>
      </c>
      <c r="H79" s="186" t="s">
        <v>17142</v>
      </c>
      <c r="I79" s="27" t="s">
        <v>20</v>
      </c>
      <c r="J79" s="27">
        <v>1</v>
      </c>
      <c r="K79" s="27" t="s">
        <v>6466</v>
      </c>
      <c r="L79" s="32">
        <v>41183</v>
      </c>
      <c r="M79" s="32">
        <v>41183</v>
      </c>
      <c r="N79" s="34"/>
    </row>
    <row r="80" spans="1:14" ht="13.9">
      <c r="A80" s="254">
        <f t="shared" si="1"/>
        <v>79</v>
      </c>
      <c r="B80" s="27" t="s">
        <v>16935</v>
      </c>
      <c r="C80" s="185">
        <v>8.5712980000000005</v>
      </c>
      <c r="D80" s="27"/>
      <c r="E80" s="27" t="s">
        <v>17143</v>
      </c>
      <c r="F80" s="27" t="s">
        <v>16956</v>
      </c>
      <c r="G80" s="27" t="s">
        <v>17131</v>
      </c>
      <c r="H80" s="186" t="s">
        <v>17144</v>
      </c>
      <c r="I80" s="27" t="s">
        <v>20</v>
      </c>
      <c r="J80" s="27">
        <v>1</v>
      </c>
      <c r="K80" s="27" t="s">
        <v>6466</v>
      </c>
      <c r="L80" s="32">
        <v>41426</v>
      </c>
      <c r="M80" s="32">
        <v>41426</v>
      </c>
      <c r="N80" s="34"/>
    </row>
    <row r="81" spans="1:14" ht="13.9">
      <c r="A81" s="254">
        <f t="shared" si="1"/>
        <v>80</v>
      </c>
      <c r="B81" s="27" t="s">
        <v>16935</v>
      </c>
      <c r="C81" s="185">
        <v>8.5713010000000001</v>
      </c>
      <c r="D81" s="27"/>
      <c r="E81" s="27" t="s">
        <v>17145</v>
      </c>
      <c r="F81" s="27" t="s">
        <v>16956</v>
      </c>
      <c r="G81" s="27" t="s">
        <v>17131</v>
      </c>
      <c r="H81" s="186" t="s">
        <v>17146</v>
      </c>
      <c r="I81" s="27" t="s">
        <v>20</v>
      </c>
      <c r="J81" s="27">
        <v>1</v>
      </c>
      <c r="K81" s="27" t="s">
        <v>6466</v>
      </c>
      <c r="L81" s="32">
        <v>41609</v>
      </c>
      <c r="M81" s="32">
        <v>41609</v>
      </c>
      <c r="N81" s="34"/>
    </row>
    <row r="82" spans="1:14" ht="13.9">
      <c r="A82" s="254">
        <f t="shared" si="1"/>
        <v>81</v>
      </c>
      <c r="B82" s="27" t="s">
        <v>16935</v>
      </c>
      <c r="C82" s="185">
        <v>8.5713019999999993</v>
      </c>
      <c r="D82" s="27"/>
      <c r="E82" s="27" t="s">
        <v>17147</v>
      </c>
      <c r="F82" s="27" t="s">
        <v>16956</v>
      </c>
      <c r="G82" s="27" t="s">
        <v>17131</v>
      </c>
      <c r="H82" s="186" t="s">
        <v>17148</v>
      </c>
      <c r="I82" s="27" t="s">
        <v>20</v>
      </c>
      <c r="J82" s="27">
        <v>1</v>
      </c>
      <c r="K82" s="27" t="s">
        <v>6466</v>
      </c>
      <c r="L82" s="32">
        <v>42005</v>
      </c>
      <c r="M82" s="32">
        <v>42005</v>
      </c>
      <c r="N82" s="34"/>
    </row>
    <row r="83" spans="1:14" ht="13.9">
      <c r="A83" s="254">
        <f t="shared" si="1"/>
        <v>82</v>
      </c>
      <c r="B83" s="27" t="s">
        <v>16935</v>
      </c>
      <c r="C83" s="185" t="s">
        <v>17149</v>
      </c>
      <c r="D83" s="27"/>
      <c r="E83" s="27" t="s">
        <v>17150</v>
      </c>
      <c r="F83" s="27" t="s">
        <v>16956</v>
      </c>
      <c r="G83" s="27" t="s">
        <v>17131</v>
      </c>
      <c r="H83" s="186" t="s">
        <v>17151</v>
      </c>
      <c r="I83" s="27" t="s">
        <v>20</v>
      </c>
      <c r="J83" s="27">
        <v>1</v>
      </c>
      <c r="K83" s="27" t="s">
        <v>6466</v>
      </c>
      <c r="L83" s="32">
        <v>42370</v>
      </c>
      <c r="M83" s="32">
        <v>42370</v>
      </c>
      <c r="N83" s="34"/>
    </row>
    <row r="84" spans="1:14" ht="13.9">
      <c r="A84" s="254">
        <f t="shared" si="1"/>
        <v>83</v>
      </c>
      <c r="B84" s="27" t="s">
        <v>16935</v>
      </c>
      <c r="C84" s="185" t="s">
        <v>17152</v>
      </c>
      <c r="D84" s="27"/>
      <c r="E84" s="27" t="s">
        <v>17153</v>
      </c>
      <c r="F84" s="27" t="s">
        <v>16956</v>
      </c>
      <c r="G84" s="27" t="s">
        <v>17131</v>
      </c>
      <c r="H84" s="186" t="s">
        <v>17154</v>
      </c>
      <c r="I84" s="27" t="s">
        <v>20</v>
      </c>
      <c r="J84" s="27">
        <v>2</v>
      </c>
      <c r="K84" s="27" t="s">
        <v>6466</v>
      </c>
      <c r="L84" s="32">
        <v>43800</v>
      </c>
      <c r="M84" s="32">
        <v>43800</v>
      </c>
      <c r="N84" s="34"/>
    </row>
    <row r="85" spans="1:14" ht="13.9">
      <c r="A85" s="254">
        <f t="shared" si="1"/>
        <v>84</v>
      </c>
      <c r="B85" s="27" t="s">
        <v>16935</v>
      </c>
      <c r="C85" s="185" t="s">
        <v>17155</v>
      </c>
      <c r="D85" s="27"/>
      <c r="E85" s="27" t="s">
        <v>17156</v>
      </c>
      <c r="F85" s="27" t="s">
        <v>16956</v>
      </c>
      <c r="G85" s="27" t="s">
        <v>17131</v>
      </c>
      <c r="H85" s="186" t="s">
        <v>17157</v>
      </c>
      <c r="I85" s="27" t="s">
        <v>20</v>
      </c>
      <c r="J85" s="27">
        <v>1</v>
      </c>
      <c r="K85" s="27" t="s">
        <v>6466</v>
      </c>
      <c r="L85" s="32">
        <v>44440</v>
      </c>
      <c r="M85" s="32">
        <v>44440</v>
      </c>
      <c r="N85" s="34"/>
    </row>
    <row r="86" spans="1:14" ht="13.9">
      <c r="A86" s="254">
        <f t="shared" si="1"/>
        <v>85</v>
      </c>
      <c r="B86" s="27" t="s">
        <v>16935</v>
      </c>
      <c r="C86" s="185">
        <v>8.5713329999999992</v>
      </c>
      <c r="D86" s="27"/>
      <c r="E86" s="27" t="s">
        <v>17158</v>
      </c>
      <c r="F86" s="27" t="s">
        <v>16956</v>
      </c>
      <c r="G86" s="27" t="s">
        <v>17131</v>
      </c>
      <c r="H86" s="186" t="s">
        <v>17159</v>
      </c>
      <c r="I86" s="27" t="s">
        <v>20</v>
      </c>
      <c r="J86" s="27">
        <v>1</v>
      </c>
      <c r="K86" s="27" t="s">
        <v>6466</v>
      </c>
      <c r="L86" s="32">
        <v>45505</v>
      </c>
      <c r="M86" s="32">
        <v>45505</v>
      </c>
      <c r="N86" s="34" t="s">
        <v>100</v>
      </c>
    </row>
    <row r="87" spans="1:14" ht="13.9">
      <c r="A87" s="254">
        <f t="shared" si="1"/>
        <v>86</v>
      </c>
      <c r="B87" s="27" t="s">
        <v>16935</v>
      </c>
      <c r="C87" s="185" t="s">
        <v>17160</v>
      </c>
      <c r="D87" s="27"/>
      <c r="E87" s="27" t="s">
        <v>17161</v>
      </c>
      <c r="F87" s="27" t="s">
        <v>16956</v>
      </c>
      <c r="G87" s="27" t="s">
        <v>17131</v>
      </c>
      <c r="H87" s="186" t="s">
        <v>17162</v>
      </c>
      <c r="I87" s="27" t="s">
        <v>98</v>
      </c>
      <c r="J87" s="27">
        <v>1</v>
      </c>
      <c r="K87" s="27" t="s">
        <v>6466</v>
      </c>
      <c r="L87" s="32">
        <v>40695</v>
      </c>
      <c r="M87" s="32">
        <v>40695</v>
      </c>
      <c r="N87" s="34"/>
    </row>
    <row r="88" spans="1:14" ht="13.9">
      <c r="A88" s="254">
        <f t="shared" si="1"/>
        <v>87</v>
      </c>
      <c r="B88" s="27" t="s">
        <v>16935</v>
      </c>
      <c r="C88" s="185">
        <v>9.7087199999999996</v>
      </c>
      <c r="D88" s="27"/>
      <c r="E88" s="27" t="s">
        <v>17163</v>
      </c>
      <c r="F88" s="27" t="s">
        <v>16956</v>
      </c>
      <c r="G88" s="27" t="s">
        <v>17131</v>
      </c>
      <c r="H88" s="186" t="s">
        <v>17164</v>
      </c>
      <c r="I88" s="27" t="s">
        <v>98</v>
      </c>
      <c r="J88" s="27">
        <v>1</v>
      </c>
      <c r="K88" s="27" t="s">
        <v>6466</v>
      </c>
      <c r="L88" s="32">
        <v>40695</v>
      </c>
      <c r="M88" s="27"/>
      <c r="N88" s="34"/>
    </row>
    <row r="89" spans="1:14" ht="13.9">
      <c r="A89" s="254">
        <f t="shared" si="1"/>
        <v>88</v>
      </c>
      <c r="B89" s="27" t="s">
        <v>16935</v>
      </c>
      <c r="C89" s="185">
        <v>9.7087299999999992</v>
      </c>
      <c r="D89" s="27"/>
      <c r="E89" s="27" t="s">
        <v>17165</v>
      </c>
      <c r="F89" s="27" t="s">
        <v>16956</v>
      </c>
      <c r="G89" s="27" t="s">
        <v>17131</v>
      </c>
      <c r="H89" s="186" t="s">
        <v>17166</v>
      </c>
      <c r="I89" s="27" t="s">
        <v>98</v>
      </c>
      <c r="J89" s="27">
        <v>1</v>
      </c>
      <c r="K89" s="27" t="s">
        <v>6466</v>
      </c>
      <c r="L89" s="32">
        <v>40695</v>
      </c>
      <c r="M89" s="27"/>
      <c r="N89" s="34"/>
    </row>
    <row r="90" spans="1:14" ht="13.5" customHeight="1">
      <c r="A90" s="254"/>
    </row>
    <row r="91" spans="1:14" ht="13.5" customHeight="1">
      <c r="A91" s="254"/>
    </row>
    <row r="92" spans="1:14" ht="13.5" customHeight="1">
      <c r="A92" s="254"/>
    </row>
    <row r="93" spans="1:14" ht="13.5" customHeight="1">
      <c r="A93" s="254"/>
    </row>
    <row r="94" spans="1:14" ht="13.5" customHeight="1">
      <c r="A94" s="254"/>
    </row>
    <row r="95" spans="1:14" ht="13.5" customHeight="1">
      <c r="A95" s="254"/>
    </row>
    <row r="96" spans="1:14" ht="13.5" customHeight="1">
      <c r="A96" s="254"/>
    </row>
    <row r="97" spans="1:1" ht="13.5" customHeight="1">
      <c r="A97" s="254"/>
    </row>
    <row r="98" spans="1:1" ht="13.5" customHeight="1">
      <c r="A98" s="254"/>
    </row>
    <row r="99" spans="1:1" ht="13.5" customHeight="1">
      <c r="A99" s="254"/>
    </row>
    <row r="100" spans="1:1" ht="13.5" customHeight="1">
      <c r="A100" s="254"/>
    </row>
    <row r="101" spans="1:1" ht="13.5" customHeight="1">
      <c r="A101" s="254"/>
    </row>
    <row r="102" spans="1:1" ht="13.5" customHeight="1">
      <c r="A102" s="254"/>
    </row>
    <row r="103" spans="1:1" ht="13.5" customHeight="1">
      <c r="A103" s="254"/>
    </row>
    <row r="104" spans="1:1" ht="13.5" customHeight="1">
      <c r="A104" s="254"/>
    </row>
    <row r="105" spans="1:1" ht="13.5" customHeight="1">
      <c r="A105" s="254"/>
    </row>
    <row r="106" spans="1:1" ht="13.5" customHeight="1">
      <c r="A106" s="254"/>
    </row>
    <row r="107" spans="1:1" ht="13.5" customHeight="1">
      <c r="A107" s="254"/>
    </row>
    <row r="108" spans="1:1" ht="13.5" customHeight="1">
      <c r="A108" s="254"/>
    </row>
    <row r="109" spans="1:1" ht="13.5" customHeight="1">
      <c r="A109" s="254"/>
    </row>
    <row r="110" spans="1:1" ht="13.5" customHeight="1">
      <c r="A110" s="254"/>
    </row>
    <row r="111" spans="1:1" ht="13.5" customHeight="1">
      <c r="A111" s="254"/>
    </row>
    <row r="112" spans="1:1" ht="13.5" customHeight="1">
      <c r="A112" s="254"/>
    </row>
    <row r="113" spans="1:1" ht="13.5" customHeight="1">
      <c r="A113" s="254"/>
    </row>
    <row r="114" spans="1:1" ht="13.5" customHeight="1">
      <c r="A114" s="254"/>
    </row>
    <row r="115" spans="1:1" ht="13.5" customHeight="1">
      <c r="A115" s="254"/>
    </row>
    <row r="116" spans="1:1" ht="13.5" customHeight="1">
      <c r="A116" s="254"/>
    </row>
    <row r="117" spans="1:1" ht="13.5" customHeight="1">
      <c r="A117" s="254"/>
    </row>
    <row r="118" spans="1:1" ht="13.5" customHeight="1">
      <c r="A118" s="254"/>
    </row>
    <row r="119" spans="1:1" ht="13.5" customHeight="1">
      <c r="A119" s="254"/>
    </row>
    <row r="120" spans="1:1" ht="13.5" customHeight="1">
      <c r="A120" s="254"/>
    </row>
    <row r="121" spans="1:1" ht="13.5" customHeight="1">
      <c r="A121" s="254"/>
    </row>
    <row r="122" spans="1:1" ht="13.5" customHeight="1">
      <c r="A122" s="254"/>
    </row>
    <row r="123" spans="1:1" ht="13.5" customHeight="1">
      <c r="A123" s="254"/>
    </row>
    <row r="124" spans="1:1" ht="13.5" customHeight="1">
      <c r="A124" s="254"/>
    </row>
    <row r="125" spans="1:1" ht="13.5" customHeight="1">
      <c r="A125" s="254"/>
    </row>
    <row r="126" spans="1:1" ht="13.5" customHeight="1">
      <c r="A126" s="254"/>
    </row>
    <row r="127" spans="1:1" ht="13.5" customHeight="1">
      <c r="A127" s="254"/>
    </row>
    <row r="128" spans="1:1" ht="13.5" customHeight="1">
      <c r="A128" s="254"/>
    </row>
    <row r="129" spans="1:1" ht="13.5" customHeight="1">
      <c r="A129" s="254"/>
    </row>
    <row r="130" spans="1:1" ht="13.5" customHeight="1">
      <c r="A130" s="254"/>
    </row>
    <row r="131" spans="1:1" ht="13.5" customHeight="1">
      <c r="A131" s="254"/>
    </row>
    <row r="132" spans="1:1" ht="13.5" customHeight="1">
      <c r="A132" s="254"/>
    </row>
    <row r="133" spans="1:1" ht="13.5" customHeight="1">
      <c r="A133" s="254"/>
    </row>
    <row r="134" spans="1:1" ht="13.5" customHeight="1">
      <c r="A134" s="254"/>
    </row>
    <row r="135" spans="1:1" ht="13.5" customHeight="1">
      <c r="A135" s="254"/>
    </row>
    <row r="136" spans="1:1" ht="13.5" customHeight="1">
      <c r="A136" s="254"/>
    </row>
    <row r="137" spans="1:1" ht="13.5" customHeight="1">
      <c r="A137" s="254"/>
    </row>
    <row r="138" spans="1:1" ht="13.5" customHeight="1">
      <c r="A138" s="254"/>
    </row>
    <row r="139" spans="1:1" ht="13.5" customHeight="1">
      <c r="A139" s="254"/>
    </row>
    <row r="140" spans="1:1" ht="13.5" customHeight="1">
      <c r="A140" s="254"/>
    </row>
    <row r="141" spans="1:1" ht="13.5" customHeight="1">
      <c r="A141" s="254"/>
    </row>
    <row r="142" spans="1:1" ht="13.5" customHeight="1">
      <c r="A142" s="254"/>
    </row>
    <row r="143" spans="1:1" ht="13.5" customHeight="1">
      <c r="A143" s="254"/>
    </row>
    <row r="144" spans="1:1" ht="13.5" customHeight="1">
      <c r="A144" s="254"/>
    </row>
    <row r="145" spans="1:1" ht="13.5" customHeight="1">
      <c r="A145" s="254"/>
    </row>
    <row r="146" spans="1:1" ht="13.5" customHeight="1">
      <c r="A146" s="254"/>
    </row>
    <row r="147" spans="1:1" ht="13.5" customHeight="1">
      <c r="A147" s="254"/>
    </row>
    <row r="148" spans="1:1" ht="13.5" customHeight="1">
      <c r="A148" s="254"/>
    </row>
    <row r="149" spans="1:1" ht="13.5" customHeight="1">
      <c r="A149" s="254"/>
    </row>
    <row r="150" spans="1:1" ht="13.5" customHeight="1">
      <c r="A150" s="254"/>
    </row>
    <row r="151" spans="1:1" ht="13.5" customHeight="1">
      <c r="A151" s="254"/>
    </row>
    <row r="152" spans="1:1" ht="13.5" customHeight="1">
      <c r="A152" s="254"/>
    </row>
    <row r="153" spans="1:1" ht="13.5" customHeight="1">
      <c r="A153" s="254"/>
    </row>
    <row r="154" spans="1:1" ht="13.5" customHeight="1">
      <c r="A154" s="254"/>
    </row>
    <row r="155" spans="1:1" ht="13.5" customHeight="1">
      <c r="A155" s="254"/>
    </row>
    <row r="156" spans="1:1" ht="13.5" customHeight="1">
      <c r="A156" s="254"/>
    </row>
    <row r="157" spans="1:1" ht="13.5" customHeight="1">
      <c r="A157" s="254"/>
    </row>
    <row r="158" spans="1:1" ht="13.5" customHeight="1">
      <c r="A158" s="254"/>
    </row>
    <row r="159" spans="1:1" ht="13.5" customHeight="1">
      <c r="A159" s="254"/>
    </row>
    <row r="160" spans="1:1" ht="13.5" customHeight="1">
      <c r="A160" s="254"/>
    </row>
    <row r="161" spans="1:1" ht="13.5" customHeight="1">
      <c r="A161" s="254"/>
    </row>
    <row r="162" spans="1:1" ht="13.5" customHeight="1">
      <c r="A162" s="254"/>
    </row>
    <row r="163" spans="1:1" ht="13.5" customHeight="1">
      <c r="A163" s="254"/>
    </row>
    <row r="164" spans="1:1" ht="13.5" customHeight="1">
      <c r="A164" s="254"/>
    </row>
    <row r="165" spans="1:1" ht="13.5" customHeight="1">
      <c r="A165" s="254"/>
    </row>
    <row r="166" spans="1:1" ht="13.5" customHeight="1">
      <c r="A166" s="254"/>
    </row>
    <row r="167" spans="1:1" ht="13.5" customHeight="1">
      <c r="A167" s="254"/>
    </row>
    <row r="168" spans="1:1" ht="13.5" customHeight="1">
      <c r="A168" s="254"/>
    </row>
    <row r="169" spans="1:1" ht="13.5" customHeight="1">
      <c r="A169" s="254"/>
    </row>
    <row r="170" spans="1:1" ht="13.5" customHeight="1">
      <c r="A170" s="254"/>
    </row>
    <row r="171" spans="1:1" ht="13.5" customHeight="1">
      <c r="A171" s="254"/>
    </row>
    <row r="172" spans="1:1" ht="13.5" customHeight="1">
      <c r="A172" s="254"/>
    </row>
    <row r="173" spans="1:1" ht="13.5" customHeight="1">
      <c r="A173" s="254"/>
    </row>
    <row r="174" spans="1:1" ht="13.5" customHeight="1">
      <c r="A174" s="254"/>
    </row>
    <row r="175" spans="1:1" ht="13.5" customHeight="1">
      <c r="A175" s="254"/>
    </row>
    <row r="176" spans="1:1" ht="13.5" customHeight="1">
      <c r="A176" s="254"/>
    </row>
    <row r="177" spans="1:1" ht="13.5" customHeight="1">
      <c r="A177" s="254"/>
    </row>
    <row r="178" spans="1:1" ht="13.5" customHeight="1">
      <c r="A178" s="254"/>
    </row>
    <row r="179" spans="1:1" ht="13.5" customHeight="1">
      <c r="A179" s="254"/>
    </row>
    <row r="180" spans="1:1" ht="13.5" customHeight="1">
      <c r="A180" s="254"/>
    </row>
    <row r="181" spans="1:1" ht="13.5" customHeight="1">
      <c r="A181" s="254"/>
    </row>
    <row r="182" spans="1:1" ht="13.5" customHeight="1">
      <c r="A182" s="254"/>
    </row>
    <row r="183" spans="1:1" ht="13.5" customHeight="1">
      <c r="A183" s="254"/>
    </row>
    <row r="184" spans="1:1" ht="13.5" customHeight="1">
      <c r="A184" s="254"/>
    </row>
    <row r="185" spans="1:1" ht="13.5" customHeight="1">
      <c r="A185" s="254"/>
    </row>
    <row r="186" spans="1:1" ht="13.5" customHeight="1">
      <c r="A186" s="254"/>
    </row>
    <row r="187" spans="1:1" ht="13.5" customHeight="1">
      <c r="A187" s="254"/>
    </row>
    <row r="188" spans="1:1" ht="13.5" customHeight="1">
      <c r="A188" s="254"/>
    </row>
    <row r="189" spans="1:1" ht="13.5" customHeight="1">
      <c r="A189" s="254"/>
    </row>
    <row r="190" spans="1:1" ht="13.5" customHeight="1">
      <c r="A190" s="254"/>
    </row>
    <row r="191" spans="1:1" ht="13.5" customHeight="1">
      <c r="A191" s="254"/>
    </row>
    <row r="192" spans="1:1" ht="13.5" customHeight="1">
      <c r="A192" s="254"/>
    </row>
    <row r="193" spans="1:1" ht="13.5" customHeight="1">
      <c r="A193" s="254"/>
    </row>
    <row r="194" spans="1:1" ht="13.5" customHeight="1">
      <c r="A194" s="254"/>
    </row>
    <row r="195" spans="1:1" ht="13.5" customHeight="1">
      <c r="A195" s="254"/>
    </row>
    <row r="196" spans="1:1" ht="13.5" customHeight="1">
      <c r="A196" s="254"/>
    </row>
    <row r="197" spans="1:1" ht="13.5" customHeight="1">
      <c r="A197" s="254"/>
    </row>
    <row r="198" spans="1:1" ht="13.5" customHeight="1">
      <c r="A198" s="254"/>
    </row>
    <row r="199" spans="1:1" ht="13.5" customHeight="1">
      <c r="A199" s="254"/>
    </row>
    <row r="200" spans="1:1" ht="13.5" customHeight="1">
      <c r="A200" s="254"/>
    </row>
    <row r="201" spans="1:1" ht="13.5" customHeight="1">
      <c r="A201" s="254"/>
    </row>
    <row r="202" spans="1:1" ht="13.5" customHeight="1">
      <c r="A202" s="254"/>
    </row>
    <row r="203" spans="1:1" ht="13.5" customHeight="1">
      <c r="A203" s="254"/>
    </row>
    <row r="204" spans="1:1" ht="13.5" customHeight="1">
      <c r="A204" s="254"/>
    </row>
    <row r="205" spans="1:1" ht="13.5" customHeight="1">
      <c r="A205" s="254"/>
    </row>
    <row r="206" spans="1:1" ht="13.5" customHeight="1">
      <c r="A206" s="254"/>
    </row>
    <row r="207" spans="1:1" ht="13.5" customHeight="1">
      <c r="A207" s="254"/>
    </row>
    <row r="208" spans="1:1" ht="13.5" customHeight="1">
      <c r="A208" s="254"/>
    </row>
    <row r="209" spans="1:1" ht="13.5" customHeight="1">
      <c r="A209" s="254"/>
    </row>
    <row r="210" spans="1:1" ht="13.5" customHeight="1">
      <c r="A210" s="254"/>
    </row>
    <row r="211" spans="1:1" ht="13.5" customHeight="1">
      <c r="A211" s="254"/>
    </row>
    <row r="212" spans="1:1" ht="13.5" customHeight="1">
      <c r="A212" s="254"/>
    </row>
    <row r="213" spans="1:1" ht="13.5" customHeight="1">
      <c r="A213" s="254"/>
    </row>
    <row r="214" spans="1:1" ht="13.5" customHeight="1">
      <c r="A214" s="254"/>
    </row>
    <row r="215" spans="1:1" ht="13.5" customHeight="1">
      <c r="A215" s="254"/>
    </row>
    <row r="216" spans="1:1" ht="13.5" customHeight="1">
      <c r="A216" s="254"/>
    </row>
    <row r="217" spans="1:1" ht="13.5" customHeight="1">
      <c r="A217" s="254"/>
    </row>
    <row r="218" spans="1:1" ht="13.5" customHeight="1">
      <c r="A218" s="254"/>
    </row>
    <row r="219" spans="1:1" ht="13.5" customHeight="1">
      <c r="A219" s="254"/>
    </row>
    <row r="220" spans="1:1" ht="13.5" customHeight="1">
      <c r="A220" s="254"/>
    </row>
    <row r="221" spans="1:1" ht="13.5" customHeight="1">
      <c r="A221" s="254"/>
    </row>
    <row r="222" spans="1:1" ht="13.5" customHeight="1">
      <c r="A222" s="254"/>
    </row>
    <row r="223" spans="1:1" ht="13.5" customHeight="1">
      <c r="A223" s="254"/>
    </row>
    <row r="224" spans="1:1" ht="13.5" customHeight="1">
      <c r="A224" s="254"/>
    </row>
    <row r="225" spans="1:1" ht="13.5" customHeight="1">
      <c r="A225" s="254"/>
    </row>
    <row r="226" spans="1:1" ht="13.5" customHeight="1">
      <c r="A226" s="254"/>
    </row>
    <row r="227" spans="1:1" ht="13.5" customHeight="1">
      <c r="A227" s="254"/>
    </row>
    <row r="228" spans="1:1" ht="13.5" customHeight="1">
      <c r="A228" s="254"/>
    </row>
    <row r="229" spans="1:1" ht="13.5" customHeight="1">
      <c r="A229" s="254"/>
    </row>
    <row r="230" spans="1:1" ht="13.5" customHeight="1">
      <c r="A230" s="254"/>
    </row>
    <row r="231" spans="1:1" ht="13.5" customHeight="1">
      <c r="A231" s="254"/>
    </row>
    <row r="232" spans="1:1" ht="13.5" customHeight="1">
      <c r="A232" s="254"/>
    </row>
    <row r="233" spans="1:1" ht="13.5" customHeight="1">
      <c r="A233" s="254"/>
    </row>
    <row r="234" spans="1:1" ht="13.5" customHeight="1">
      <c r="A234" s="254"/>
    </row>
    <row r="235" spans="1:1" ht="13.5" customHeight="1">
      <c r="A235" s="254"/>
    </row>
    <row r="236" spans="1:1" ht="13.5" customHeight="1">
      <c r="A236" s="254"/>
    </row>
    <row r="237" spans="1:1" ht="13.5" customHeight="1">
      <c r="A237" s="254"/>
    </row>
    <row r="238" spans="1:1" ht="13.5" customHeight="1">
      <c r="A238" s="254"/>
    </row>
    <row r="239" spans="1:1" ht="13.5" customHeight="1">
      <c r="A239" s="254"/>
    </row>
    <row r="240" spans="1:1" ht="13.5" customHeight="1">
      <c r="A240" s="254"/>
    </row>
    <row r="241" spans="1:1" ht="13.5" customHeight="1">
      <c r="A241" s="254"/>
    </row>
    <row r="242" spans="1:1" ht="13.5" customHeight="1">
      <c r="A242" s="254"/>
    </row>
    <row r="243" spans="1:1" ht="13.5" customHeight="1">
      <c r="A243" s="254"/>
    </row>
    <row r="244" spans="1:1" ht="13.5" customHeight="1">
      <c r="A244" s="254"/>
    </row>
    <row r="245" spans="1:1" ht="13.5" customHeight="1">
      <c r="A245" s="254"/>
    </row>
    <row r="246" spans="1:1" ht="13.5" customHeight="1">
      <c r="A246" s="254"/>
    </row>
    <row r="247" spans="1:1" ht="13.5" customHeight="1">
      <c r="A247" s="254"/>
    </row>
    <row r="248" spans="1:1" ht="13.5" customHeight="1">
      <c r="A248" s="254"/>
    </row>
    <row r="249" spans="1:1" ht="13.5" customHeight="1">
      <c r="A249" s="254"/>
    </row>
    <row r="250" spans="1:1" ht="13.5" customHeight="1">
      <c r="A250" s="254"/>
    </row>
    <row r="251" spans="1:1" ht="13.5" customHeight="1">
      <c r="A251" s="254"/>
    </row>
    <row r="252" spans="1:1" ht="13.5" customHeight="1">
      <c r="A252" s="254"/>
    </row>
    <row r="253" spans="1:1" ht="13.5" customHeight="1">
      <c r="A253" s="254"/>
    </row>
    <row r="254" spans="1:1" ht="13.5" customHeight="1">
      <c r="A254" s="254"/>
    </row>
    <row r="255" spans="1:1" ht="13.5" customHeight="1">
      <c r="A255" s="254"/>
    </row>
    <row r="256" spans="1:1" ht="13.5" customHeight="1">
      <c r="A256" s="254"/>
    </row>
    <row r="257" spans="1:1" ht="13.5" customHeight="1">
      <c r="A257" s="254"/>
    </row>
    <row r="258" spans="1:1" ht="13.5" customHeight="1">
      <c r="A258" s="254"/>
    </row>
    <row r="259" spans="1:1" ht="13.5" customHeight="1">
      <c r="A259" s="254"/>
    </row>
    <row r="260" spans="1:1" ht="13.5" customHeight="1">
      <c r="A260" s="254"/>
    </row>
    <row r="261" spans="1:1" ht="13.5" customHeight="1">
      <c r="A261" s="254"/>
    </row>
    <row r="262" spans="1:1" ht="13.5" customHeight="1">
      <c r="A262" s="254"/>
    </row>
    <row r="263" spans="1:1" ht="13.5" customHeight="1">
      <c r="A263" s="254"/>
    </row>
    <row r="264" spans="1:1" ht="13.5" customHeight="1">
      <c r="A264" s="254"/>
    </row>
    <row r="265" spans="1:1" ht="13.5" customHeight="1">
      <c r="A265" s="254"/>
    </row>
    <row r="266" spans="1:1" ht="13.5" customHeight="1">
      <c r="A266" s="254"/>
    </row>
    <row r="267" spans="1:1" ht="13.5" customHeight="1">
      <c r="A267" s="254"/>
    </row>
    <row r="268" spans="1:1" ht="13.5" customHeight="1">
      <c r="A268" s="254"/>
    </row>
    <row r="269" spans="1:1" ht="13.5" customHeight="1">
      <c r="A269" s="254"/>
    </row>
    <row r="270" spans="1:1" ht="13.5" customHeight="1">
      <c r="A270" s="254"/>
    </row>
    <row r="271" spans="1:1" ht="13.5" customHeight="1">
      <c r="A271" s="254"/>
    </row>
    <row r="272" spans="1:1" ht="13.5" customHeight="1">
      <c r="A272" s="254"/>
    </row>
    <row r="273" spans="1:1" ht="13.5" customHeight="1">
      <c r="A273" s="254"/>
    </row>
    <row r="274" spans="1:1" ht="13.5" customHeight="1">
      <c r="A274" s="254"/>
    </row>
    <row r="275" spans="1:1" ht="13.5" customHeight="1">
      <c r="A275" s="254"/>
    </row>
    <row r="276" spans="1:1" ht="13.5" customHeight="1">
      <c r="A276" s="254"/>
    </row>
    <row r="277" spans="1:1" ht="13.5" customHeight="1">
      <c r="A277" s="254"/>
    </row>
    <row r="278" spans="1:1" ht="13.5" customHeight="1">
      <c r="A278" s="254"/>
    </row>
    <row r="279" spans="1:1" ht="13.5" customHeight="1">
      <c r="A279" s="254"/>
    </row>
    <row r="280" spans="1:1" ht="13.5" customHeight="1">
      <c r="A280" s="254"/>
    </row>
    <row r="281" spans="1:1" ht="13.5" customHeight="1">
      <c r="A281" s="254"/>
    </row>
    <row r="282" spans="1:1" ht="13.5" customHeight="1">
      <c r="A282" s="254"/>
    </row>
    <row r="283" spans="1:1" ht="13.5" customHeight="1">
      <c r="A283" s="254"/>
    </row>
    <row r="284" spans="1:1" ht="13.5" customHeight="1">
      <c r="A284" s="254"/>
    </row>
    <row r="285" spans="1:1" ht="13.5" customHeight="1">
      <c r="A285" s="254"/>
    </row>
    <row r="286" spans="1:1" ht="13.5" customHeight="1">
      <c r="A286" s="254"/>
    </row>
    <row r="287" spans="1:1" ht="13.5" customHeight="1">
      <c r="A287" s="254"/>
    </row>
    <row r="288" spans="1:1" ht="13.5" customHeight="1">
      <c r="A288" s="254"/>
    </row>
    <row r="289" spans="1:1" ht="13.5" customHeight="1">
      <c r="A289" s="254"/>
    </row>
    <row r="290" spans="1:1" ht="13.5" customHeight="1">
      <c r="A290" s="254"/>
    </row>
    <row r="291" spans="1:1" ht="13.5" customHeight="1">
      <c r="A291" s="254"/>
    </row>
    <row r="292" spans="1:1" ht="13.5" customHeight="1">
      <c r="A292" s="254"/>
    </row>
    <row r="293" spans="1:1" ht="13.5" customHeight="1">
      <c r="A293" s="254"/>
    </row>
    <row r="294" spans="1:1" ht="13.5" customHeight="1">
      <c r="A294" s="254"/>
    </row>
    <row r="295" spans="1:1" ht="13.5" customHeight="1">
      <c r="A295" s="254"/>
    </row>
    <row r="296" spans="1:1" ht="13.5" customHeight="1">
      <c r="A296" s="254"/>
    </row>
    <row r="297" spans="1:1" ht="13.5" customHeight="1">
      <c r="A297" s="254"/>
    </row>
    <row r="298" spans="1:1" ht="13.5" customHeight="1">
      <c r="A298" s="254"/>
    </row>
    <row r="299" spans="1:1" ht="13.5" customHeight="1">
      <c r="A299" s="254"/>
    </row>
    <row r="300" spans="1:1" ht="13.5" customHeight="1">
      <c r="A300" s="254"/>
    </row>
    <row r="301" spans="1:1" ht="13.5" customHeight="1">
      <c r="A301" s="254"/>
    </row>
    <row r="302" spans="1:1" ht="13.5" customHeight="1">
      <c r="A302" s="254"/>
    </row>
    <row r="303" spans="1:1" ht="13.5" customHeight="1">
      <c r="A303" s="254"/>
    </row>
    <row r="304" spans="1:1" ht="13.5" customHeight="1">
      <c r="A304" s="254"/>
    </row>
    <row r="305" spans="1:1" ht="13.5" customHeight="1">
      <c r="A305" s="254"/>
    </row>
    <row r="306" spans="1:1" ht="13.5" customHeight="1">
      <c r="A306" s="254"/>
    </row>
    <row r="307" spans="1:1" ht="13.5" customHeight="1">
      <c r="A307" s="254"/>
    </row>
    <row r="308" spans="1:1" ht="13.5" customHeight="1">
      <c r="A308" s="254"/>
    </row>
    <row r="309" spans="1:1" ht="13.5" customHeight="1">
      <c r="A309" s="254"/>
    </row>
    <row r="310" spans="1:1" ht="13.5" customHeight="1">
      <c r="A310" s="254"/>
    </row>
    <row r="311" spans="1:1" ht="13.5" customHeight="1">
      <c r="A311" s="254"/>
    </row>
    <row r="312" spans="1:1" ht="13.5" customHeight="1">
      <c r="A312" s="254"/>
    </row>
    <row r="313" spans="1:1" ht="13.5" customHeight="1">
      <c r="A313" s="254"/>
    </row>
    <row r="314" spans="1:1" ht="13.5" customHeight="1">
      <c r="A314" s="254"/>
    </row>
    <row r="315" spans="1:1" ht="13.5" customHeight="1">
      <c r="A315" s="254"/>
    </row>
    <row r="316" spans="1:1" ht="13.5" customHeight="1">
      <c r="A316" s="254"/>
    </row>
    <row r="317" spans="1:1" ht="13.5" customHeight="1">
      <c r="A317" s="254"/>
    </row>
    <row r="318" spans="1:1" ht="13.5" customHeight="1">
      <c r="A318" s="254"/>
    </row>
    <row r="319" spans="1:1" ht="13.5" customHeight="1">
      <c r="A319" s="254"/>
    </row>
    <row r="320" spans="1:1" ht="13.5" customHeight="1">
      <c r="A320" s="254"/>
    </row>
    <row r="321" spans="1:1" ht="13.5" customHeight="1">
      <c r="A321" s="254"/>
    </row>
    <row r="322" spans="1:1" ht="13.5" customHeight="1">
      <c r="A322" s="254"/>
    </row>
    <row r="323" spans="1:1" ht="13.5" customHeight="1">
      <c r="A323" s="254"/>
    </row>
    <row r="324" spans="1:1" ht="13.5" customHeight="1">
      <c r="A324" s="254"/>
    </row>
    <row r="325" spans="1:1" ht="13.5" customHeight="1">
      <c r="A325" s="254"/>
    </row>
    <row r="326" spans="1:1" ht="13.5" customHeight="1">
      <c r="A326" s="254"/>
    </row>
    <row r="327" spans="1:1" ht="13.5" customHeight="1">
      <c r="A327" s="254"/>
    </row>
    <row r="328" spans="1:1" ht="13.5" customHeight="1">
      <c r="A328" s="254"/>
    </row>
    <row r="329" spans="1:1" ht="13.5" customHeight="1">
      <c r="A329" s="254"/>
    </row>
    <row r="330" spans="1:1" ht="13.5" customHeight="1">
      <c r="A330" s="254"/>
    </row>
    <row r="331" spans="1:1" ht="13.5" customHeight="1">
      <c r="A331" s="254"/>
    </row>
    <row r="332" spans="1:1" ht="13.5" customHeight="1">
      <c r="A332" s="254"/>
    </row>
    <row r="333" spans="1:1" ht="13.5" customHeight="1">
      <c r="A333" s="254"/>
    </row>
    <row r="334" spans="1:1" ht="13.5" customHeight="1">
      <c r="A334" s="254"/>
    </row>
    <row r="335" spans="1:1" ht="13.5" customHeight="1">
      <c r="A335" s="254"/>
    </row>
    <row r="336" spans="1:1" ht="13.5" customHeight="1">
      <c r="A336" s="254"/>
    </row>
    <row r="337" spans="1:1" ht="13.5" customHeight="1">
      <c r="A337" s="254"/>
    </row>
    <row r="338" spans="1:1" ht="13.5" customHeight="1">
      <c r="A338" s="254"/>
    </row>
    <row r="339" spans="1:1" ht="13.5" customHeight="1">
      <c r="A339" s="254"/>
    </row>
    <row r="340" spans="1:1" ht="13.5" customHeight="1">
      <c r="A340" s="254"/>
    </row>
    <row r="341" spans="1:1" ht="13.5" customHeight="1">
      <c r="A341" s="254"/>
    </row>
    <row r="342" spans="1:1" ht="13.5" customHeight="1">
      <c r="A342" s="254"/>
    </row>
    <row r="343" spans="1:1" ht="13.5" customHeight="1">
      <c r="A343" s="254"/>
    </row>
    <row r="344" spans="1:1" ht="13.5" customHeight="1">
      <c r="A344" s="254"/>
    </row>
    <row r="345" spans="1:1" ht="13.5" customHeight="1">
      <c r="A345" s="254"/>
    </row>
    <row r="346" spans="1:1" ht="13.5" customHeight="1">
      <c r="A346" s="254"/>
    </row>
    <row r="347" spans="1:1" ht="13.5" customHeight="1">
      <c r="A347" s="254"/>
    </row>
    <row r="348" spans="1:1" ht="13.5" customHeight="1">
      <c r="A348" s="254"/>
    </row>
    <row r="349" spans="1:1" ht="13.5" customHeight="1">
      <c r="A349" s="254"/>
    </row>
    <row r="350" spans="1:1" ht="13.5" customHeight="1">
      <c r="A350" s="254"/>
    </row>
    <row r="351" spans="1:1" ht="13.5" customHeight="1">
      <c r="A351" s="254"/>
    </row>
    <row r="352" spans="1:1" ht="13.5" customHeight="1">
      <c r="A352" s="254"/>
    </row>
    <row r="353" spans="1:1" ht="13.5" customHeight="1">
      <c r="A353" s="254"/>
    </row>
    <row r="354" spans="1:1" ht="13.5" customHeight="1">
      <c r="A354" s="254"/>
    </row>
    <row r="355" spans="1:1" ht="13.5" customHeight="1">
      <c r="A355" s="254"/>
    </row>
    <row r="356" spans="1:1" ht="13.5" customHeight="1">
      <c r="A356" s="254"/>
    </row>
    <row r="357" spans="1:1" ht="13.5" customHeight="1">
      <c r="A357" s="254"/>
    </row>
    <row r="358" spans="1:1" ht="13.5" customHeight="1">
      <c r="A358" s="254"/>
    </row>
    <row r="359" spans="1:1" ht="13.5" customHeight="1">
      <c r="A359" s="254"/>
    </row>
    <row r="360" spans="1:1" ht="13.5" customHeight="1">
      <c r="A360" s="254"/>
    </row>
    <row r="361" spans="1:1" ht="13.5" customHeight="1">
      <c r="A361" s="254"/>
    </row>
    <row r="362" spans="1:1" ht="13.5" customHeight="1">
      <c r="A362" s="254"/>
    </row>
    <row r="363" spans="1:1" ht="13.5" customHeight="1">
      <c r="A363" s="254"/>
    </row>
    <row r="364" spans="1:1" ht="13.5" customHeight="1">
      <c r="A364" s="254"/>
    </row>
    <row r="365" spans="1:1" ht="13.5" customHeight="1">
      <c r="A365" s="254"/>
    </row>
    <row r="366" spans="1:1" ht="13.5" customHeight="1">
      <c r="A366" s="254"/>
    </row>
    <row r="367" spans="1:1" ht="13.5" customHeight="1">
      <c r="A367" s="254"/>
    </row>
    <row r="368" spans="1:1" ht="13.5" customHeight="1">
      <c r="A368" s="254"/>
    </row>
    <row r="369" spans="1:1" ht="13.5" customHeight="1">
      <c r="A369" s="254"/>
    </row>
    <row r="370" spans="1:1" ht="13.5" customHeight="1">
      <c r="A370" s="254"/>
    </row>
    <row r="371" spans="1:1" ht="13.5" customHeight="1">
      <c r="A371" s="254"/>
    </row>
    <row r="372" spans="1:1" ht="13.5" customHeight="1">
      <c r="A372" s="254"/>
    </row>
    <row r="373" spans="1:1" ht="13.5" customHeight="1">
      <c r="A373" s="254"/>
    </row>
    <row r="374" spans="1:1" ht="13.5" customHeight="1">
      <c r="A374" s="254"/>
    </row>
    <row r="375" spans="1:1" ht="13.5" customHeight="1">
      <c r="A375" s="254"/>
    </row>
    <row r="376" spans="1:1" ht="13.5" customHeight="1">
      <c r="A376" s="254"/>
    </row>
    <row r="377" spans="1:1" ht="13.5" customHeight="1">
      <c r="A377" s="254"/>
    </row>
    <row r="378" spans="1:1" ht="13.5" customHeight="1">
      <c r="A378" s="254"/>
    </row>
    <row r="379" spans="1:1" ht="13.5" customHeight="1">
      <c r="A379" s="254"/>
    </row>
    <row r="380" spans="1:1" ht="13.5" customHeight="1">
      <c r="A380" s="254"/>
    </row>
    <row r="381" spans="1:1" ht="13.5" customHeight="1">
      <c r="A381" s="254"/>
    </row>
    <row r="382" spans="1:1" ht="13.5" customHeight="1">
      <c r="A382" s="254"/>
    </row>
    <row r="383" spans="1:1" ht="13.5" customHeight="1">
      <c r="A383" s="254"/>
    </row>
    <row r="384" spans="1:1" ht="13.5" customHeight="1">
      <c r="A384" s="254"/>
    </row>
    <row r="385" spans="1:1" ht="13.5" customHeight="1">
      <c r="A385" s="254"/>
    </row>
    <row r="386" spans="1:1" ht="13.5" customHeight="1">
      <c r="A386" s="254"/>
    </row>
    <row r="387" spans="1:1" ht="13.5" customHeight="1">
      <c r="A387" s="254"/>
    </row>
    <row r="388" spans="1:1" ht="13.5" customHeight="1">
      <c r="A388" s="254"/>
    </row>
    <row r="389" spans="1:1" ht="13.5" customHeight="1">
      <c r="A389" s="254"/>
    </row>
    <row r="390" spans="1:1" ht="13.5" customHeight="1">
      <c r="A390" s="254"/>
    </row>
    <row r="391" spans="1:1" ht="13.5" customHeight="1">
      <c r="A391" s="254"/>
    </row>
    <row r="392" spans="1:1" ht="13.5" customHeight="1">
      <c r="A392" s="254"/>
    </row>
    <row r="393" spans="1:1" ht="13.5" customHeight="1">
      <c r="A393" s="254"/>
    </row>
    <row r="394" spans="1:1" ht="13.5" customHeight="1">
      <c r="A394" s="254"/>
    </row>
    <row r="395" spans="1:1" ht="13.5" customHeight="1">
      <c r="A395" s="254"/>
    </row>
    <row r="396" spans="1:1" ht="13.5" customHeight="1">
      <c r="A396" s="254"/>
    </row>
    <row r="397" spans="1:1" ht="13.5" customHeight="1">
      <c r="A397" s="254"/>
    </row>
    <row r="398" spans="1:1" ht="13.5" customHeight="1">
      <c r="A398" s="254"/>
    </row>
    <row r="399" spans="1:1" ht="13.5" customHeight="1">
      <c r="A399" s="254"/>
    </row>
    <row r="400" spans="1:1" ht="13.5" customHeight="1">
      <c r="A400" s="254"/>
    </row>
    <row r="401" spans="1:1" ht="13.5" customHeight="1">
      <c r="A401" s="254"/>
    </row>
    <row r="402" spans="1:1" ht="13.5" customHeight="1">
      <c r="A402" s="254"/>
    </row>
    <row r="403" spans="1:1" ht="13.5" customHeight="1">
      <c r="A403" s="254"/>
    </row>
    <row r="404" spans="1:1" ht="13.5" customHeight="1">
      <c r="A404" s="254"/>
    </row>
    <row r="405" spans="1:1" ht="13.5" customHeight="1">
      <c r="A405" s="254"/>
    </row>
    <row r="406" spans="1:1" ht="13.5" customHeight="1">
      <c r="A406" s="254"/>
    </row>
    <row r="407" spans="1:1" ht="13.5" customHeight="1">
      <c r="A407" s="254"/>
    </row>
    <row r="408" spans="1:1" ht="13.5" customHeight="1">
      <c r="A408" s="254"/>
    </row>
    <row r="409" spans="1:1" ht="13.5" customHeight="1">
      <c r="A409" s="254"/>
    </row>
    <row r="410" spans="1:1" ht="13.5" customHeight="1">
      <c r="A410" s="254"/>
    </row>
    <row r="411" spans="1:1" ht="13.5" customHeight="1">
      <c r="A411" s="254"/>
    </row>
    <row r="412" spans="1:1" ht="13.5" customHeight="1">
      <c r="A412" s="254"/>
    </row>
    <row r="413" spans="1:1" ht="13.5" customHeight="1">
      <c r="A413" s="254"/>
    </row>
    <row r="414" spans="1:1" ht="13.5" customHeight="1">
      <c r="A414" s="254"/>
    </row>
    <row r="415" spans="1:1" ht="13.5" customHeight="1">
      <c r="A415" s="254"/>
    </row>
    <row r="416" spans="1:1" ht="13.5" customHeight="1">
      <c r="A416" s="254"/>
    </row>
    <row r="417" spans="1:1" ht="13.5" customHeight="1">
      <c r="A417" s="254"/>
    </row>
    <row r="418" spans="1:1" ht="13.5" customHeight="1">
      <c r="A418" s="254"/>
    </row>
    <row r="419" spans="1:1" ht="13.5" customHeight="1">
      <c r="A419" s="254"/>
    </row>
    <row r="420" spans="1:1" ht="13.5" customHeight="1">
      <c r="A420" s="254"/>
    </row>
    <row r="421" spans="1:1" ht="13.5" customHeight="1">
      <c r="A421" s="254"/>
    </row>
    <row r="422" spans="1:1" ht="13.5" customHeight="1">
      <c r="A422" s="254"/>
    </row>
    <row r="423" spans="1:1" ht="13.5" customHeight="1">
      <c r="A423" s="254"/>
    </row>
    <row r="424" spans="1:1" ht="13.5" customHeight="1">
      <c r="A424" s="254"/>
    </row>
    <row r="425" spans="1:1" ht="13.5" customHeight="1">
      <c r="A425" s="254"/>
    </row>
    <row r="426" spans="1:1" ht="13.5" customHeight="1">
      <c r="A426" s="254"/>
    </row>
    <row r="427" spans="1:1" ht="13.5" customHeight="1">
      <c r="A427" s="254"/>
    </row>
    <row r="428" spans="1:1" ht="13.5" customHeight="1">
      <c r="A428" s="254"/>
    </row>
    <row r="429" spans="1:1" ht="13.5" customHeight="1">
      <c r="A429" s="254"/>
    </row>
    <row r="430" spans="1:1" ht="13.5" customHeight="1">
      <c r="A430" s="254"/>
    </row>
    <row r="431" spans="1:1" ht="13.5" customHeight="1">
      <c r="A431" s="254"/>
    </row>
    <row r="432" spans="1:1" ht="13.5" customHeight="1">
      <c r="A432" s="254"/>
    </row>
    <row r="433" spans="1:1" ht="13.5" customHeight="1">
      <c r="A433" s="254"/>
    </row>
    <row r="434" spans="1:1" ht="13.5" customHeight="1">
      <c r="A434" s="254"/>
    </row>
    <row r="435" spans="1:1" ht="13.5" customHeight="1">
      <c r="A435" s="254"/>
    </row>
    <row r="436" spans="1:1" ht="13.5" customHeight="1">
      <c r="A436" s="254"/>
    </row>
    <row r="437" spans="1:1" ht="13.5" customHeight="1">
      <c r="A437" s="254"/>
    </row>
    <row r="438" spans="1:1" ht="13.5" customHeight="1">
      <c r="A438" s="254"/>
    </row>
    <row r="439" spans="1:1" ht="13.5" customHeight="1">
      <c r="A439" s="254"/>
    </row>
    <row r="440" spans="1:1" ht="13.5" customHeight="1">
      <c r="A440" s="254"/>
    </row>
    <row r="441" spans="1:1" ht="13.5" customHeight="1">
      <c r="A441" s="254"/>
    </row>
    <row r="442" spans="1:1" ht="13.5" customHeight="1">
      <c r="A442" s="254"/>
    </row>
    <row r="443" spans="1:1" ht="13.5" customHeight="1">
      <c r="A443" s="254"/>
    </row>
    <row r="444" spans="1:1" ht="13.5" customHeight="1">
      <c r="A444" s="254"/>
    </row>
    <row r="445" spans="1:1" ht="13.5" customHeight="1">
      <c r="A445" s="254"/>
    </row>
    <row r="446" spans="1:1" ht="13.5" customHeight="1">
      <c r="A446" s="254"/>
    </row>
    <row r="447" spans="1:1" ht="13.5" customHeight="1">
      <c r="A447" s="254"/>
    </row>
    <row r="448" spans="1:1" ht="13.5" customHeight="1">
      <c r="A448" s="254"/>
    </row>
    <row r="449" spans="1:1" ht="13.5" customHeight="1">
      <c r="A449" s="254"/>
    </row>
    <row r="450" spans="1:1" ht="13.5" customHeight="1">
      <c r="A450" s="254"/>
    </row>
    <row r="451" spans="1:1" ht="13.5" customHeight="1">
      <c r="A451" s="254"/>
    </row>
    <row r="452" spans="1:1" ht="13.5" customHeight="1">
      <c r="A452" s="254"/>
    </row>
    <row r="453" spans="1:1" ht="13.5" customHeight="1">
      <c r="A453" s="254"/>
    </row>
    <row r="454" spans="1:1" ht="13.5" customHeight="1">
      <c r="A454" s="254"/>
    </row>
    <row r="455" spans="1:1" ht="13.5" customHeight="1">
      <c r="A455" s="254"/>
    </row>
    <row r="456" spans="1:1" ht="13.5" customHeight="1">
      <c r="A456" s="254"/>
    </row>
    <row r="457" spans="1:1" ht="13.5" customHeight="1">
      <c r="A457" s="254"/>
    </row>
    <row r="458" spans="1:1" ht="13.5" customHeight="1">
      <c r="A458" s="254"/>
    </row>
    <row r="459" spans="1:1" ht="13.5" customHeight="1">
      <c r="A459" s="254"/>
    </row>
    <row r="460" spans="1:1" ht="13.5" customHeight="1">
      <c r="A460" s="254"/>
    </row>
    <row r="461" spans="1:1" ht="13.5" customHeight="1">
      <c r="A461" s="254"/>
    </row>
    <row r="462" spans="1:1" ht="13.5" customHeight="1">
      <c r="A462" s="254"/>
    </row>
    <row r="463" spans="1:1" ht="13.5" customHeight="1">
      <c r="A463" s="254"/>
    </row>
    <row r="464" spans="1:1" ht="13.5" customHeight="1">
      <c r="A464" s="254"/>
    </row>
    <row r="465" spans="1:1" ht="13.5" customHeight="1">
      <c r="A465" s="254"/>
    </row>
    <row r="466" spans="1:1" ht="13.5" customHeight="1">
      <c r="A466" s="254"/>
    </row>
    <row r="467" spans="1:1" ht="13.5" customHeight="1">
      <c r="A467" s="254"/>
    </row>
    <row r="468" spans="1:1" ht="13.5" customHeight="1">
      <c r="A468" s="254"/>
    </row>
    <row r="469" spans="1:1" ht="13.5" customHeight="1">
      <c r="A469" s="254"/>
    </row>
    <row r="470" spans="1:1" ht="13.5" customHeight="1">
      <c r="A470" s="254"/>
    </row>
    <row r="471" spans="1:1" ht="13.5" customHeight="1">
      <c r="A471" s="254"/>
    </row>
    <row r="472" spans="1:1" ht="13.5" customHeight="1">
      <c r="A472" s="254"/>
    </row>
    <row r="473" spans="1:1" ht="13.5" customHeight="1">
      <c r="A473" s="254"/>
    </row>
    <row r="474" spans="1:1" ht="13.5" customHeight="1">
      <c r="A474" s="254"/>
    </row>
    <row r="475" spans="1:1" ht="13.5" customHeight="1">
      <c r="A475" s="254"/>
    </row>
    <row r="476" spans="1:1" ht="13.5" customHeight="1">
      <c r="A476" s="254"/>
    </row>
    <row r="477" spans="1:1" ht="13.5" customHeight="1">
      <c r="A477" s="254"/>
    </row>
    <row r="478" spans="1:1" ht="13.5" customHeight="1">
      <c r="A478" s="254"/>
    </row>
    <row r="479" spans="1:1" ht="13.5" customHeight="1">
      <c r="A479" s="254"/>
    </row>
    <row r="480" spans="1:1" ht="13.5" customHeight="1">
      <c r="A480" s="254"/>
    </row>
    <row r="481" spans="1:1" ht="13.5" customHeight="1">
      <c r="A481" s="254"/>
    </row>
    <row r="482" spans="1:1" ht="13.5" customHeight="1">
      <c r="A482" s="254"/>
    </row>
    <row r="483" spans="1:1" ht="13.5" customHeight="1">
      <c r="A483" s="254"/>
    </row>
    <row r="484" spans="1:1" ht="13.5" customHeight="1">
      <c r="A484" s="254"/>
    </row>
    <row r="485" spans="1:1" ht="13.5" customHeight="1">
      <c r="A485" s="254"/>
    </row>
    <row r="486" spans="1:1" ht="13.5" customHeight="1">
      <c r="A486" s="254"/>
    </row>
    <row r="487" spans="1:1" ht="13.5" customHeight="1">
      <c r="A487" s="254"/>
    </row>
    <row r="488" spans="1:1" ht="13.5" customHeight="1">
      <c r="A488" s="254"/>
    </row>
    <row r="489" spans="1:1" ht="13.5" customHeight="1">
      <c r="A489" s="254"/>
    </row>
    <row r="490" spans="1:1" ht="13.5" customHeight="1">
      <c r="A490" s="254"/>
    </row>
    <row r="491" spans="1:1" ht="13.5" customHeight="1">
      <c r="A491" s="254"/>
    </row>
    <row r="492" spans="1:1" ht="13.5" customHeight="1">
      <c r="A492" s="254"/>
    </row>
    <row r="493" spans="1:1" ht="13.5" customHeight="1">
      <c r="A493" s="254"/>
    </row>
    <row r="494" spans="1:1" ht="13.5" customHeight="1">
      <c r="A494" s="254"/>
    </row>
    <row r="495" spans="1:1" ht="13.5" customHeight="1">
      <c r="A495" s="254"/>
    </row>
    <row r="496" spans="1:1" ht="13.5" customHeight="1">
      <c r="A496" s="254"/>
    </row>
    <row r="497" spans="1:1" ht="13.5" customHeight="1">
      <c r="A497" s="254"/>
    </row>
    <row r="498" spans="1:1" ht="13.5" customHeight="1">
      <c r="A498" s="254"/>
    </row>
    <row r="499" spans="1:1" ht="13.5" customHeight="1">
      <c r="A499" s="254"/>
    </row>
    <row r="500" spans="1:1" ht="13.5" customHeight="1">
      <c r="A500" s="254"/>
    </row>
    <row r="501" spans="1:1" ht="13.5" customHeight="1">
      <c r="A501" s="254"/>
    </row>
    <row r="502" spans="1:1" ht="13.5" customHeight="1">
      <c r="A502" s="254"/>
    </row>
    <row r="503" spans="1:1" ht="13.5" customHeight="1">
      <c r="A503" s="254"/>
    </row>
    <row r="504" spans="1:1" ht="13.5" customHeight="1">
      <c r="A504" s="254"/>
    </row>
    <row r="505" spans="1:1" ht="13.5" customHeight="1">
      <c r="A505" s="254"/>
    </row>
    <row r="506" spans="1:1" ht="13.5" customHeight="1">
      <c r="A506" s="254"/>
    </row>
    <row r="507" spans="1:1" ht="13.5" customHeight="1">
      <c r="A507" s="254"/>
    </row>
    <row r="508" spans="1:1" ht="13.5" customHeight="1">
      <c r="A508" s="254"/>
    </row>
    <row r="509" spans="1:1" ht="13.5" customHeight="1">
      <c r="A509" s="254"/>
    </row>
    <row r="510" spans="1:1" ht="13.5" customHeight="1">
      <c r="A510" s="254"/>
    </row>
    <row r="511" spans="1:1" ht="13.5" customHeight="1">
      <c r="A511" s="254"/>
    </row>
    <row r="512" spans="1:1" ht="13.5" customHeight="1">
      <c r="A512" s="254"/>
    </row>
    <row r="513" spans="1:1" ht="13.5" customHeight="1">
      <c r="A513" s="254"/>
    </row>
    <row r="514" spans="1:1" ht="13.5" customHeight="1">
      <c r="A514" s="254"/>
    </row>
    <row r="515" spans="1:1" ht="13.5" customHeight="1">
      <c r="A515" s="254"/>
    </row>
    <row r="516" spans="1:1" ht="13.5" customHeight="1">
      <c r="A516" s="254"/>
    </row>
    <row r="517" spans="1:1" ht="13.5" customHeight="1">
      <c r="A517" s="254"/>
    </row>
    <row r="518" spans="1:1" ht="13.5" customHeight="1">
      <c r="A518" s="254"/>
    </row>
    <row r="519" spans="1:1" ht="13.5" customHeight="1">
      <c r="A519" s="254"/>
    </row>
    <row r="520" spans="1:1" ht="13.5" customHeight="1">
      <c r="A520" s="254"/>
    </row>
    <row r="521" spans="1:1" ht="13.5" customHeight="1">
      <c r="A521" s="254"/>
    </row>
    <row r="522" spans="1:1" ht="13.5" customHeight="1">
      <c r="A522" s="254"/>
    </row>
    <row r="523" spans="1:1" ht="13.5" customHeight="1">
      <c r="A523" s="254"/>
    </row>
    <row r="524" spans="1:1" ht="13.5" customHeight="1">
      <c r="A524" s="254"/>
    </row>
    <row r="525" spans="1:1" ht="13.5" customHeight="1">
      <c r="A525" s="254"/>
    </row>
    <row r="526" spans="1:1" ht="13.5" customHeight="1">
      <c r="A526" s="254"/>
    </row>
    <row r="527" spans="1:1" ht="13.5" customHeight="1">
      <c r="A527" s="254"/>
    </row>
    <row r="528" spans="1:1" ht="13.5" customHeight="1">
      <c r="A528" s="254"/>
    </row>
    <row r="529" spans="1:1" ht="13.5" customHeight="1">
      <c r="A529" s="254"/>
    </row>
    <row r="530" spans="1:1" ht="13.5" customHeight="1">
      <c r="A530" s="254"/>
    </row>
    <row r="531" spans="1:1" ht="13.5" customHeight="1">
      <c r="A531" s="254"/>
    </row>
    <row r="532" spans="1:1" ht="13.5" customHeight="1">
      <c r="A532" s="254"/>
    </row>
    <row r="533" spans="1:1" ht="13.5" customHeight="1">
      <c r="A533" s="254"/>
    </row>
    <row r="534" spans="1:1" ht="13.5" customHeight="1">
      <c r="A534" s="254"/>
    </row>
    <row r="535" spans="1:1" ht="13.5" customHeight="1">
      <c r="A535" s="254"/>
    </row>
    <row r="536" spans="1:1" ht="13.5" customHeight="1">
      <c r="A536" s="254"/>
    </row>
    <row r="537" spans="1:1" ht="13.5" customHeight="1">
      <c r="A537" s="254"/>
    </row>
    <row r="538" spans="1:1" ht="13.5" customHeight="1">
      <c r="A538" s="254"/>
    </row>
    <row r="539" spans="1:1" ht="13.5" customHeight="1">
      <c r="A539" s="254"/>
    </row>
    <row r="540" spans="1:1" ht="13.5" customHeight="1">
      <c r="A540" s="254"/>
    </row>
    <row r="541" spans="1:1" ht="13.5" customHeight="1">
      <c r="A541" s="254"/>
    </row>
    <row r="542" spans="1:1" ht="13.5" customHeight="1">
      <c r="A542" s="254"/>
    </row>
    <row r="543" spans="1:1" ht="13.5" customHeight="1">
      <c r="A543" s="254"/>
    </row>
    <row r="544" spans="1:1" ht="13.5" customHeight="1">
      <c r="A544" s="254"/>
    </row>
    <row r="545" spans="1:1" ht="13.5" customHeight="1">
      <c r="A545" s="254"/>
    </row>
    <row r="546" spans="1:1" ht="13.5" customHeight="1">
      <c r="A546" s="254"/>
    </row>
    <row r="547" spans="1:1" ht="13.5" customHeight="1">
      <c r="A547" s="254"/>
    </row>
    <row r="548" spans="1:1" ht="13.5" customHeight="1">
      <c r="A548" s="254"/>
    </row>
    <row r="549" spans="1:1" ht="13.5" customHeight="1">
      <c r="A549" s="254"/>
    </row>
    <row r="550" spans="1:1" ht="13.5" customHeight="1">
      <c r="A550" s="254"/>
    </row>
    <row r="551" spans="1:1" ht="13.5" customHeight="1">
      <c r="A551" s="254"/>
    </row>
    <row r="552" spans="1:1" ht="13.5" customHeight="1">
      <c r="A552" s="254"/>
    </row>
    <row r="553" spans="1:1" ht="13.5" customHeight="1">
      <c r="A553" s="254"/>
    </row>
    <row r="554" spans="1:1" ht="13.5" customHeight="1">
      <c r="A554" s="254"/>
    </row>
    <row r="555" spans="1:1" ht="13.5" customHeight="1">
      <c r="A555" s="254"/>
    </row>
    <row r="556" spans="1:1" ht="13.5" customHeight="1">
      <c r="A556" s="254"/>
    </row>
    <row r="557" spans="1:1" ht="13.5" customHeight="1">
      <c r="A557" s="254"/>
    </row>
    <row r="558" spans="1:1" ht="13.5" customHeight="1">
      <c r="A558" s="254"/>
    </row>
    <row r="559" spans="1:1" ht="13.5" customHeight="1">
      <c r="A559" s="254"/>
    </row>
    <row r="560" spans="1:1" ht="13.5" customHeight="1">
      <c r="A560" s="254"/>
    </row>
    <row r="561" spans="1:1" ht="13.5" customHeight="1">
      <c r="A561" s="254"/>
    </row>
    <row r="562" spans="1:1" ht="13.5" customHeight="1">
      <c r="A562" s="254"/>
    </row>
    <row r="563" spans="1:1" ht="13.5" customHeight="1">
      <c r="A563" s="254"/>
    </row>
    <row r="564" spans="1:1" ht="13.5" customHeight="1">
      <c r="A564" s="254"/>
    </row>
    <row r="565" spans="1:1" ht="13.5" customHeight="1">
      <c r="A565" s="254"/>
    </row>
    <row r="566" spans="1:1" ht="13.5" customHeight="1">
      <c r="A566" s="254"/>
    </row>
    <row r="567" spans="1:1" ht="13.5" customHeight="1">
      <c r="A567" s="254"/>
    </row>
    <row r="568" spans="1:1" ht="13.5" customHeight="1">
      <c r="A568" s="254"/>
    </row>
    <row r="569" spans="1:1" ht="13.5" customHeight="1">
      <c r="A569" s="254"/>
    </row>
    <row r="570" spans="1:1" ht="13.5" customHeight="1">
      <c r="A570" s="254"/>
    </row>
    <row r="571" spans="1:1" ht="13.5" customHeight="1">
      <c r="A571" s="254"/>
    </row>
    <row r="572" spans="1:1" ht="13.5" customHeight="1">
      <c r="A572" s="254"/>
    </row>
    <row r="573" spans="1:1" ht="13.5" customHeight="1">
      <c r="A573" s="254"/>
    </row>
    <row r="574" spans="1:1" ht="13.5" customHeight="1">
      <c r="A574" s="254"/>
    </row>
    <row r="575" spans="1:1" ht="13.5" customHeight="1">
      <c r="A575" s="254"/>
    </row>
    <row r="576" spans="1:1" ht="13.5" customHeight="1">
      <c r="A576" s="254"/>
    </row>
    <row r="577" spans="1:1" ht="13.5" customHeight="1">
      <c r="A577" s="254"/>
    </row>
    <row r="578" spans="1:1" ht="13.5" customHeight="1">
      <c r="A578" s="254"/>
    </row>
    <row r="579" spans="1:1" ht="13.5" customHeight="1">
      <c r="A579" s="254"/>
    </row>
    <row r="580" spans="1:1" ht="13.5" customHeight="1">
      <c r="A580" s="254"/>
    </row>
    <row r="581" spans="1:1" ht="13.5" customHeight="1">
      <c r="A581" s="254"/>
    </row>
    <row r="582" spans="1:1" ht="13.5" customHeight="1">
      <c r="A582" s="254"/>
    </row>
    <row r="583" spans="1:1" ht="13.5" customHeight="1">
      <c r="A583" s="254"/>
    </row>
    <row r="584" spans="1:1" ht="13.5" customHeight="1">
      <c r="A584" s="254"/>
    </row>
    <row r="585" spans="1:1" ht="13.5" customHeight="1">
      <c r="A585" s="254"/>
    </row>
    <row r="586" spans="1:1" ht="13.5" customHeight="1">
      <c r="A586" s="254"/>
    </row>
    <row r="587" spans="1:1" ht="13.5" customHeight="1">
      <c r="A587" s="254"/>
    </row>
    <row r="588" spans="1:1" ht="13.5" customHeight="1">
      <c r="A588" s="254"/>
    </row>
    <row r="589" spans="1:1" ht="13.5" customHeight="1">
      <c r="A589" s="254"/>
    </row>
    <row r="590" spans="1:1" ht="13.5" customHeight="1">
      <c r="A590" s="254"/>
    </row>
    <row r="591" spans="1:1" ht="13.5" customHeight="1">
      <c r="A591" s="254"/>
    </row>
    <row r="592" spans="1:1" ht="13.5" customHeight="1">
      <c r="A592" s="254"/>
    </row>
    <row r="593" spans="1:1" ht="13.5" customHeight="1">
      <c r="A593" s="254"/>
    </row>
    <row r="594" spans="1:1" ht="13.5" customHeight="1">
      <c r="A594" s="254"/>
    </row>
    <row r="595" spans="1:1" ht="13.5" customHeight="1">
      <c r="A595" s="254"/>
    </row>
    <row r="596" spans="1:1" ht="13.5" customHeight="1">
      <c r="A596" s="254"/>
    </row>
    <row r="597" spans="1:1" ht="13.5" customHeight="1">
      <c r="A597" s="254"/>
    </row>
    <row r="598" spans="1:1" ht="13.5" customHeight="1">
      <c r="A598" s="254"/>
    </row>
    <row r="599" spans="1:1" ht="13.5" customHeight="1">
      <c r="A599" s="254"/>
    </row>
    <row r="600" spans="1:1" ht="13.5" customHeight="1">
      <c r="A600" s="254"/>
    </row>
    <row r="601" spans="1:1" ht="13.5" customHeight="1">
      <c r="A601" s="254"/>
    </row>
    <row r="602" spans="1:1" ht="13.5" customHeight="1">
      <c r="A602" s="254"/>
    </row>
    <row r="603" spans="1:1" ht="13.5" customHeight="1">
      <c r="A603" s="254"/>
    </row>
    <row r="604" spans="1:1" ht="13.5" customHeight="1">
      <c r="A604" s="254"/>
    </row>
    <row r="605" spans="1:1" ht="13.5" customHeight="1">
      <c r="A605" s="254"/>
    </row>
    <row r="606" spans="1:1" ht="13.5" customHeight="1">
      <c r="A606" s="254"/>
    </row>
    <row r="607" spans="1:1" ht="13.5" customHeight="1">
      <c r="A607" s="254"/>
    </row>
    <row r="608" spans="1:1" ht="13.5" customHeight="1">
      <c r="A608" s="254"/>
    </row>
    <row r="609" spans="1:1" ht="13.5" customHeight="1">
      <c r="A609" s="254"/>
    </row>
    <row r="610" spans="1:1" ht="13.5" customHeight="1">
      <c r="A610" s="254"/>
    </row>
    <row r="611" spans="1:1" ht="13.5" customHeight="1">
      <c r="A611" s="254"/>
    </row>
    <row r="612" spans="1:1" ht="13.5" customHeight="1">
      <c r="A612" s="254"/>
    </row>
    <row r="613" spans="1:1" ht="13.5" customHeight="1">
      <c r="A613" s="254"/>
    </row>
    <row r="614" spans="1:1" ht="13.5" customHeight="1">
      <c r="A614" s="254"/>
    </row>
    <row r="615" spans="1:1" ht="13.5" customHeight="1">
      <c r="A615" s="254"/>
    </row>
    <row r="616" spans="1:1" ht="13.5" customHeight="1">
      <c r="A616" s="254"/>
    </row>
    <row r="617" spans="1:1" ht="13.5" customHeight="1">
      <c r="A617" s="254"/>
    </row>
    <row r="618" spans="1:1" ht="13.5" customHeight="1">
      <c r="A618" s="254"/>
    </row>
    <row r="619" spans="1:1" ht="13.5" customHeight="1">
      <c r="A619" s="254"/>
    </row>
    <row r="620" spans="1:1" ht="13.5" customHeight="1">
      <c r="A620" s="254"/>
    </row>
    <row r="621" spans="1:1" ht="13.5" customHeight="1">
      <c r="A621" s="254"/>
    </row>
    <row r="622" spans="1:1" ht="13.5" customHeight="1">
      <c r="A622" s="254"/>
    </row>
    <row r="623" spans="1:1" ht="13.5" customHeight="1">
      <c r="A623" s="254"/>
    </row>
    <row r="624" spans="1:1" ht="13.5" customHeight="1">
      <c r="A624" s="254"/>
    </row>
    <row r="625" spans="1:1" ht="13.5" customHeight="1">
      <c r="A625" s="254"/>
    </row>
    <row r="626" spans="1:1" ht="13.5" customHeight="1">
      <c r="A626" s="254"/>
    </row>
    <row r="627" spans="1:1" ht="13.5" customHeight="1">
      <c r="A627" s="254"/>
    </row>
    <row r="628" spans="1:1" ht="13.5" customHeight="1">
      <c r="A628" s="254"/>
    </row>
    <row r="629" spans="1:1" ht="13.5" customHeight="1">
      <c r="A629" s="254"/>
    </row>
    <row r="630" spans="1:1" ht="13.5" customHeight="1">
      <c r="A630" s="254"/>
    </row>
    <row r="631" spans="1:1" ht="13.5" customHeight="1">
      <c r="A631" s="254"/>
    </row>
    <row r="632" spans="1:1" ht="13.5" customHeight="1">
      <c r="A632" s="254"/>
    </row>
    <row r="633" spans="1:1" ht="13.5" customHeight="1">
      <c r="A633" s="254"/>
    </row>
    <row r="634" spans="1:1" ht="13.5" customHeight="1">
      <c r="A634" s="254"/>
    </row>
    <row r="635" spans="1:1" ht="13.5" customHeight="1">
      <c r="A635" s="254"/>
    </row>
    <row r="636" spans="1:1" ht="13.5" customHeight="1">
      <c r="A636" s="254"/>
    </row>
    <row r="637" spans="1:1" ht="13.5" customHeight="1">
      <c r="A637" s="254"/>
    </row>
    <row r="638" spans="1:1" ht="13.5" customHeight="1">
      <c r="A638" s="254"/>
    </row>
    <row r="639" spans="1:1" ht="13.5" customHeight="1">
      <c r="A639" s="254"/>
    </row>
    <row r="640" spans="1:1" ht="13.5" customHeight="1">
      <c r="A640" s="254"/>
    </row>
    <row r="641" spans="1:1" ht="13.5" customHeight="1">
      <c r="A641" s="254"/>
    </row>
    <row r="642" spans="1:1" ht="13.5" customHeight="1">
      <c r="A642" s="254"/>
    </row>
    <row r="643" spans="1:1" ht="13.5" customHeight="1">
      <c r="A643" s="254"/>
    </row>
    <row r="644" spans="1:1" ht="13.5" customHeight="1">
      <c r="A644" s="254"/>
    </row>
    <row r="645" spans="1:1" ht="13.5" customHeight="1">
      <c r="A645" s="254"/>
    </row>
    <row r="646" spans="1:1" ht="13.5" customHeight="1">
      <c r="A646" s="254"/>
    </row>
    <row r="647" spans="1:1" ht="13.5" customHeight="1">
      <c r="A647" s="254"/>
    </row>
    <row r="648" spans="1:1" ht="13.5" customHeight="1">
      <c r="A648" s="254"/>
    </row>
    <row r="649" spans="1:1" ht="13.5" customHeight="1">
      <c r="A649" s="254"/>
    </row>
    <row r="650" spans="1:1" ht="13.5" customHeight="1">
      <c r="A650" s="254"/>
    </row>
    <row r="651" spans="1:1" ht="13.5" customHeight="1">
      <c r="A651" s="254"/>
    </row>
    <row r="652" spans="1:1" ht="13.5" customHeight="1">
      <c r="A652" s="254"/>
    </row>
    <row r="653" spans="1:1" ht="13.5" customHeight="1">
      <c r="A653" s="254"/>
    </row>
    <row r="654" spans="1:1" ht="13.5" customHeight="1">
      <c r="A654" s="254"/>
    </row>
    <row r="655" spans="1:1" ht="13.5" customHeight="1">
      <c r="A655" s="254"/>
    </row>
    <row r="656" spans="1:1" ht="13.5" customHeight="1">
      <c r="A656" s="254"/>
    </row>
    <row r="657" spans="1:1" ht="13.5" customHeight="1">
      <c r="A657" s="254"/>
    </row>
    <row r="658" spans="1:1" ht="13.5" customHeight="1">
      <c r="A658" s="254"/>
    </row>
    <row r="659" spans="1:1" ht="13.5" customHeight="1">
      <c r="A659" s="254"/>
    </row>
    <row r="660" spans="1:1" ht="13.5" customHeight="1">
      <c r="A660" s="254"/>
    </row>
    <row r="661" spans="1:1" ht="13.5" customHeight="1">
      <c r="A661" s="254"/>
    </row>
    <row r="662" spans="1:1" ht="13.5" customHeight="1">
      <c r="A662" s="254"/>
    </row>
    <row r="663" spans="1:1" ht="13.5" customHeight="1">
      <c r="A663" s="254"/>
    </row>
    <row r="664" spans="1:1" ht="13.5" customHeight="1">
      <c r="A664" s="254"/>
    </row>
    <row r="665" spans="1:1" ht="13.5" customHeight="1">
      <c r="A665" s="254"/>
    </row>
    <row r="666" spans="1:1" ht="13.5" customHeight="1">
      <c r="A666" s="254"/>
    </row>
    <row r="667" spans="1:1" ht="13.5" customHeight="1">
      <c r="A667" s="254"/>
    </row>
    <row r="668" spans="1:1" ht="13.5" customHeight="1">
      <c r="A668" s="254"/>
    </row>
    <row r="669" spans="1:1" ht="13.5" customHeight="1">
      <c r="A669" s="254"/>
    </row>
    <row r="670" spans="1:1" ht="13.5" customHeight="1">
      <c r="A670" s="254"/>
    </row>
    <row r="671" spans="1:1" ht="13.5" customHeight="1">
      <c r="A671" s="254"/>
    </row>
    <row r="672" spans="1:1" ht="13.5" customHeight="1">
      <c r="A672" s="254"/>
    </row>
    <row r="673" spans="1:1" ht="13.5" customHeight="1">
      <c r="A673" s="254"/>
    </row>
    <row r="674" spans="1:1" ht="13.5" customHeight="1">
      <c r="A674" s="254"/>
    </row>
    <row r="675" spans="1:1" ht="13.5" customHeight="1">
      <c r="A675" s="254"/>
    </row>
    <row r="676" spans="1:1" ht="13.5" customHeight="1">
      <c r="A676" s="254"/>
    </row>
    <row r="677" spans="1:1" ht="13.5" customHeight="1">
      <c r="A677" s="254"/>
    </row>
    <row r="678" spans="1:1" ht="13.5" customHeight="1">
      <c r="A678" s="254"/>
    </row>
    <row r="679" spans="1:1" ht="13.5" customHeight="1">
      <c r="A679" s="254"/>
    </row>
    <row r="680" spans="1:1" ht="13.5" customHeight="1">
      <c r="A680" s="254"/>
    </row>
    <row r="681" spans="1:1" ht="13.5" customHeight="1">
      <c r="A681" s="254"/>
    </row>
    <row r="682" spans="1:1" ht="13.5" customHeight="1">
      <c r="A682" s="254"/>
    </row>
    <row r="683" spans="1:1" ht="13.5" customHeight="1">
      <c r="A683" s="254"/>
    </row>
    <row r="684" spans="1:1" ht="13.5" customHeight="1">
      <c r="A684" s="254"/>
    </row>
    <row r="685" spans="1:1" ht="13.5" customHeight="1">
      <c r="A685" s="254"/>
    </row>
    <row r="686" spans="1:1" ht="13.5" customHeight="1">
      <c r="A686" s="254"/>
    </row>
    <row r="687" spans="1:1" ht="13.5" customHeight="1">
      <c r="A687" s="254"/>
    </row>
    <row r="688" spans="1:1" ht="13.5" customHeight="1">
      <c r="A688" s="254"/>
    </row>
    <row r="689" spans="1:1" ht="13.5" customHeight="1">
      <c r="A689" s="254"/>
    </row>
    <row r="690" spans="1:1" ht="13.5" customHeight="1">
      <c r="A690" s="254"/>
    </row>
    <row r="691" spans="1:1" ht="13.5" customHeight="1">
      <c r="A691" s="254"/>
    </row>
    <row r="692" spans="1:1" ht="13.5" customHeight="1">
      <c r="A692" s="254"/>
    </row>
    <row r="693" spans="1:1" ht="13.5" customHeight="1">
      <c r="A693" s="254"/>
    </row>
    <row r="694" spans="1:1" ht="13.5" customHeight="1">
      <c r="A694" s="254"/>
    </row>
    <row r="695" spans="1:1" ht="13.5" customHeight="1">
      <c r="A695" s="254"/>
    </row>
    <row r="696" spans="1:1" ht="13.5" customHeight="1">
      <c r="A696" s="254"/>
    </row>
    <row r="697" spans="1:1" ht="13.5" customHeight="1">
      <c r="A697" s="254"/>
    </row>
    <row r="698" spans="1:1" ht="13.5" customHeight="1">
      <c r="A698" s="254"/>
    </row>
    <row r="699" spans="1:1" ht="13.5" customHeight="1">
      <c r="A699" s="254"/>
    </row>
    <row r="700" spans="1:1" ht="13.5" customHeight="1">
      <c r="A700" s="254"/>
    </row>
    <row r="701" spans="1:1" ht="13.5" customHeight="1">
      <c r="A701" s="254"/>
    </row>
    <row r="702" spans="1:1" ht="13.5" customHeight="1">
      <c r="A702" s="254"/>
    </row>
    <row r="703" spans="1:1" ht="13.5" customHeight="1">
      <c r="A703" s="254"/>
    </row>
    <row r="704" spans="1:1" ht="13.5" customHeight="1">
      <c r="A704" s="254"/>
    </row>
    <row r="705" spans="1:1" ht="13.5" customHeight="1">
      <c r="A705" s="254"/>
    </row>
    <row r="706" spans="1:1" ht="13.5" customHeight="1">
      <c r="A706" s="254"/>
    </row>
    <row r="707" spans="1:1" ht="13.5" customHeight="1">
      <c r="A707" s="254"/>
    </row>
    <row r="708" spans="1:1" ht="13.5" customHeight="1">
      <c r="A708" s="254"/>
    </row>
    <row r="709" spans="1:1" ht="13.5" customHeight="1">
      <c r="A709" s="254"/>
    </row>
    <row r="710" spans="1:1" ht="13.5" customHeight="1">
      <c r="A710" s="254"/>
    </row>
    <row r="711" spans="1:1" ht="13.5" customHeight="1">
      <c r="A711" s="254"/>
    </row>
    <row r="712" spans="1:1" ht="13.5" customHeight="1">
      <c r="A712" s="254"/>
    </row>
    <row r="713" spans="1:1" ht="13.5" customHeight="1">
      <c r="A713" s="254"/>
    </row>
    <row r="714" spans="1:1" ht="13.5" customHeight="1">
      <c r="A714" s="254"/>
    </row>
    <row r="715" spans="1:1" ht="13.5" customHeight="1">
      <c r="A715" s="254"/>
    </row>
    <row r="716" spans="1:1" ht="13.5" customHeight="1">
      <c r="A716" s="254"/>
    </row>
    <row r="717" spans="1:1" ht="13.5" customHeight="1">
      <c r="A717" s="254"/>
    </row>
    <row r="718" spans="1:1" ht="13.5" customHeight="1">
      <c r="A718" s="254"/>
    </row>
    <row r="719" spans="1:1" ht="13.5" customHeight="1">
      <c r="A719" s="254"/>
    </row>
    <row r="720" spans="1:1" ht="13.5" customHeight="1">
      <c r="A720" s="254"/>
    </row>
    <row r="721" spans="1:1" ht="13.5" customHeight="1">
      <c r="A721" s="254"/>
    </row>
    <row r="722" spans="1:1" ht="13.5" customHeight="1">
      <c r="A722" s="254"/>
    </row>
    <row r="723" spans="1:1" ht="13.5" customHeight="1">
      <c r="A723" s="254"/>
    </row>
    <row r="724" spans="1:1" ht="13.5" customHeight="1">
      <c r="A724" s="254"/>
    </row>
    <row r="725" spans="1:1" ht="13.5" customHeight="1">
      <c r="A725" s="254"/>
    </row>
    <row r="726" spans="1:1" ht="13.5" customHeight="1">
      <c r="A726" s="254"/>
    </row>
    <row r="727" spans="1:1" ht="13.5" customHeight="1">
      <c r="A727" s="254"/>
    </row>
    <row r="728" spans="1:1" ht="13.5" customHeight="1">
      <c r="A728" s="254"/>
    </row>
    <row r="729" spans="1:1" ht="13.5" customHeight="1">
      <c r="A729" s="254"/>
    </row>
    <row r="730" spans="1:1" ht="13.5" customHeight="1">
      <c r="A730" s="254"/>
    </row>
    <row r="731" spans="1:1" ht="13.5" customHeight="1">
      <c r="A731" s="254"/>
    </row>
    <row r="732" spans="1:1" ht="13.5" customHeight="1">
      <c r="A732" s="254"/>
    </row>
    <row r="733" spans="1:1" ht="13.5" customHeight="1">
      <c r="A733" s="254"/>
    </row>
    <row r="734" spans="1:1" ht="13.5" customHeight="1">
      <c r="A734" s="254"/>
    </row>
    <row r="735" spans="1:1" ht="13.5" customHeight="1">
      <c r="A735" s="254"/>
    </row>
    <row r="736" spans="1:1" ht="13.5" customHeight="1">
      <c r="A736" s="254"/>
    </row>
    <row r="737" spans="1:1" ht="13.5" customHeight="1">
      <c r="A737" s="254"/>
    </row>
    <row r="738" spans="1:1" ht="13.5" customHeight="1">
      <c r="A738" s="254"/>
    </row>
    <row r="739" spans="1:1" ht="13.5" customHeight="1">
      <c r="A739" s="254"/>
    </row>
    <row r="740" spans="1:1" ht="13.5" customHeight="1">
      <c r="A740" s="254"/>
    </row>
    <row r="741" spans="1:1" ht="13.5" customHeight="1">
      <c r="A741" s="254"/>
    </row>
    <row r="742" spans="1:1" ht="13.5" customHeight="1">
      <c r="A742" s="254"/>
    </row>
    <row r="743" spans="1:1" ht="13.5" customHeight="1">
      <c r="A743" s="254"/>
    </row>
    <row r="744" spans="1:1" ht="13.5" customHeight="1">
      <c r="A744" s="254"/>
    </row>
    <row r="745" spans="1:1" ht="13.5" customHeight="1">
      <c r="A745" s="254"/>
    </row>
    <row r="746" spans="1:1" ht="13.5" customHeight="1">
      <c r="A746" s="254"/>
    </row>
    <row r="747" spans="1:1" ht="13.5" customHeight="1">
      <c r="A747" s="254"/>
    </row>
    <row r="748" spans="1:1" ht="13.5" customHeight="1">
      <c r="A748" s="254"/>
    </row>
    <row r="749" spans="1:1" ht="13.5" customHeight="1">
      <c r="A749" s="254"/>
    </row>
    <row r="750" spans="1:1" ht="13.5" customHeight="1">
      <c r="A750" s="254"/>
    </row>
    <row r="751" spans="1:1" ht="13.5" customHeight="1">
      <c r="A751" s="254"/>
    </row>
    <row r="752" spans="1:1" ht="13.5" customHeight="1">
      <c r="A752" s="254"/>
    </row>
    <row r="753" spans="1:1" ht="13.5" customHeight="1">
      <c r="A753" s="254"/>
    </row>
    <row r="754" spans="1:1" ht="13.5" customHeight="1">
      <c r="A754" s="254"/>
    </row>
    <row r="755" spans="1:1" ht="13.5" customHeight="1">
      <c r="A755" s="254"/>
    </row>
    <row r="756" spans="1:1" ht="13.5" customHeight="1">
      <c r="A756" s="254"/>
    </row>
    <row r="757" spans="1:1" ht="13.5" customHeight="1">
      <c r="A757" s="254"/>
    </row>
    <row r="758" spans="1:1" ht="13.5" customHeight="1">
      <c r="A758" s="254"/>
    </row>
    <row r="759" spans="1:1" ht="13.5" customHeight="1">
      <c r="A759" s="254"/>
    </row>
    <row r="760" spans="1:1" ht="13.5" customHeight="1">
      <c r="A760" s="254"/>
    </row>
    <row r="761" spans="1:1" ht="13.5" customHeight="1">
      <c r="A761" s="254"/>
    </row>
    <row r="762" spans="1:1" ht="13.5" customHeight="1">
      <c r="A762" s="254"/>
    </row>
    <row r="763" spans="1:1" ht="13.5" customHeight="1">
      <c r="A763" s="254"/>
    </row>
    <row r="764" spans="1:1" ht="13.5" customHeight="1">
      <c r="A764" s="254"/>
    </row>
    <row r="765" spans="1:1" ht="13.5" customHeight="1">
      <c r="A765" s="254"/>
    </row>
    <row r="766" spans="1:1" ht="13.5" customHeight="1">
      <c r="A766" s="254"/>
    </row>
    <row r="767" spans="1:1" ht="13.5" customHeight="1">
      <c r="A767" s="254"/>
    </row>
    <row r="768" spans="1:1" ht="13.5" customHeight="1">
      <c r="A768" s="254"/>
    </row>
    <row r="769" spans="1:1" ht="13.5" customHeight="1">
      <c r="A769" s="254"/>
    </row>
    <row r="770" spans="1:1" ht="13.5" customHeight="1">
      <c r="A770" s="254"/>
    </row>
    <row r="771" spans="1:1" ht="13.5" customHeight="1">
      <c r="A771" s="254"/>
    </row>
    <row r="772" spans="1:1" ht="13.5" customHeight="1">
      <c r="A772" s="254"/>
    </row>
    <row r="773" spans="1:1" ht="13.5" customHeight="1">
      <c r="A773" s="254"/>
    </row>
    <row r="774" spans="1:1" ht="13.5" customHeight="1">
      <c r="A774" s="254"/>
    </row>
    <row r="775" spans="1:1" ht="13.5" customHeight="1">
      <c r="A775" s="254"/>
    </row>
    <row r="776" spans="1:1" ht="13.5" customHeight="1">
      <c r="A776" s="254"/>
    </row>
    <row r="777" spans="1:1" ht="13.5" customHeight="1">
      <c r="A777" s="254"/>
    </row>
    <row r="778" spans="1:1" ht="13.5" customHeight="1">
      <c r="A778" s="254"/>
    </row>
    <row r="779" spans="1:1" ht="13.5" customHeight="1">
      <c r="A779" s="254"/>
    </row>
    <row r="780" spans="1:1" ht="13.5" customHeight="1">
      <c r="A780" s="254"/>
    </row>
    <row r="781" spans="1:1" ht="13.5" customHeight="1">
      <c r="A781" s="254"/>
    </row>
    <row r="782" spans="1:1" ht="13.5" customHeight="1">
      <c r="A782" s="254"/>
    </row>
    <row r="783" spans="1:1" ht="13.5" customHeight="1">
      <c r="A783" s="254"/>
    </row>
    <row r="784" spans="1:1" ht="13.5" customHeight="1">
      <c r="A784" s="254"/>
    </row>
    <row r="785" spans="1:1" ht="13.5" customHeight="1">
      <c r="A785" s="254"/>
    </row>
    <row r="786" spans="1:1" ht="13.5" customHeight="1">
      <c r="A786" s="254"/>
    </row>
    <row r="787" spans="1:1" ht="13.5" customHeight="1">
      <c r="A787" s="254"/>
    </row>
    <row r="788" spans="1:1" ht="13.5" customHeight="1">
      <c r="A788" s="254"/>
    </row>
    <row r="789" spans="1:1" ht="13.5" customHeight="1">
      <c r="A789" s="254"/>
    </row>
    <row r="790" spans="1:1" ht="13.5" customHeight="1">
      <c r="A790" s="254"/>
    </row>
    <row r="791" spans="1:1" ht="13.5" customHeight="1">
      <c r="A791" s="254"/>
    </row>
    <row r="792" spans="1:1" ht="13.5" customHeight="1">
      <c r="A792" s="254"/>
    </row>
    <row r="793" spans="1:1" ht="13.5" customHeight="1">
      <c r="A793" s="254"/>
    </row>
    <row r="794" spans="1:1" ht="13.5" customHeight="1">
      <c r="A794" s="254"/>
    </row>
    <row r="795" spans="1:1" ht="13.5" customHeight="1">
      <c r="A795" s="254"/>
    </row>
    <row r="796" spans="1:1" ht="13.5" customHeight="1">
      <c r="A796" s="254"/>
    </row>
    <row r="797" spans="1:1" ht="13.5" customHeight="1">
      <c r="A797" s="254"/>
    </row>
    <row r="798" spans="1:1" ht="13.5" customHeight="1">
      <c r="A798" s="254"/>
    </row>
    <row r="799" spans="1:1" ht="13.5" customHeight="1">
      <c r="A799" s="254"/>
    </row>
    <row r="800" spans="1:1" ht="13.5" customHeight="1">
      <c r="A800" s="254"/>
    </row>
    <row r="801" spans="1:1" ht="13.5" customHeight="1">
      <c r="A801" s="254"/>
    </row>
    <row r="802" spans="1:1" ht="13.5" customHeight="1">
      <c r="A802" s="254"/>
    </row>
    <row r="803" spans="1:1" ht="13.5" customHeight="1">
      <c r="A803" s="254"/>
    </row>
    <row r="804" spans="1:1" ht="13.5" customHeight="1">
      <c r="A804" s="254"/>
    </row>
    <row r="805" spans="1:1" ht="13.5" customHeight="1">
      <c r="A805" s="254"/>
    </row>
    <row r="806" spans="1:1" ht="13.5" customHeight="1">
      <c r="A806" s="254"/>
    </row>
    <row r="807" spans="1:1" ht="13.5" customHeight="1">
      <c r="A807" s="254"/>
    </row>
    <row r="808" spans="1:1" ht="13.5" customHeight="1">
      <c r="A808" s="254"/>
    </row>
    <row r="809" spans="1:1" ht="13.5" customHeight="1">
      <c r="A809" s="254"/>
    </row>
    <row r="810" spans="1:1" ht="13.5" customHeight="1">
      <c r="A810" s="254"/>
    </row>
    <row r="811" spans="1:1" ht="13.5" customHeight="1">
      <c r="A811" s="254"/>
    </row>
    <row r="812" spans="1:1" ht="13.5" customHeight="1">
      <c r="A812" s="254"/>
    </row>
    <row r="813" spans="1:1" ht="13.5" customHeight="1">
      <c r="A813" s="254"/>
    </row>
    <row r="814" spans="1:1" ht="13.5" customHeight="1">
      <c r="A814" s="254"/>
    </row>
    <row r="815" spans="1:1" ht="13.5" customHeight="1">
      <c r="A815" s="254"/>
    </row>
    <row r="816" spans="1:1" ht="13.5" customHeight="1">
      <c r="A816" s="254"/>
    </row>
    <row r="817" spans="1:1" ht="13.5" customHeight="1">
      <c r="A817" s="254"/>
    </row>
    <row r="818" spans="1:1" ht="13.5" customHeight="1">
      <c r="A818" s="254"/>
    </row>
    <row r="819" spans="1:1" ht="13.5" customHeight="1">
      <c r="A819" s="254"/>
    </row>
    <row r="820" spans="1:1" ht="13.5" customHeight="1">
      <c r="A820" s="254"/>
    </row>
    <row r="821" spans="1:1" ht="13.5" customHeight="1">
      <c r="A821" s="254"/>
    </row>
    <row r="822" spans="1:1" ht="13.5" customHeight="1">
      <c r="A822" s="254"/>
    </row>
    <row r="823" spans="1:1" ht="13.5" customHeight="1">
      <c r="A823" s="254"/>
    </row>
    <row r="824" spans="1:1" ht="13.5" customHeight="1">
      <c r="A824" s="254"/>
    </row>
    <row r="825" spans="1:1" ht="13.5" customHeight="1">
      <c r="A825" s="254"/>
    </row>
    <row r="826" spans="1:1" ht="13.5" customHeight="1">
      <c r="A826" s="254"/>
    </row>
    <row r="827" spans="1:1" ht="13.5" customHeight="1">
      <c r="A827" s="254"/>
    </row>
    <row r="828" spans="1:1" ht="13.5" customHeight="1">
      <c r="A828" s="254"/>
    </row>
    <row r="829" spans="1:1" ht="13.5" customHeight="1">
      <c r="A829" s="254"/>
    </row>
    <row r="830" spans="1:1" ht="13.5" customHeight="1">
      <c r="A830" s="254"/>
    </row>
    <row r="831" spans="1:1" ht="13.5" customHeight="1">
      <c r="A831" s="254"/>
    </row>
    <row r="832" spans="1:1" ht="13.5" customHeight="1">
      <c r="A832" s="254"/>
    </row>
    <row r="833" spans="1:1" ht="13.5" customHeight="1">
      <c r="A833" s="254"/>
    </row>
    <row r="834" spans="1:1" ht="13.5" customHeight="1">
      <c r="A834" s="254"/>
    </row>
    <row r="835" spans="1:1" ht="13.5" customHeight="1">
      <c r="A835" s="254"/>
    </row>
    <row r="836" spans="1:1" ht="13.5" customHeight="1">
      <c r="A836" s="254"/>
    </row>
    <row r="837" spans="1:1" ht="13.5" customHeight="1">
      <c r="A837" s="254"/>
    </row>
    <row r="838" spans="1:1" ht="13.5" customHeight="1">
      <c r="A838" s="254"/>
    </row>
    <row r="839" spans="1:1" ht="13.5" customHeight="1">
      <c r="A839" s="254"/>
    </row>
    <row r="840" spans="1:1" ht="13.5" customHeight="1">
      <c r="A840" s="254"/>
    </row>
    <row r="841" spans="1:1" ht="13.5" customHeight="1">
      <c r="A841" s="254"/>
    </row>
    <row r="842" spans="1:1" ht="13.5" customHeight="1">
      <c r="A842" s="254"/>
    </row>
    <row r="843" spans="1:1" ht="13.5" customHeight="1">
      <c r="A843" s="254"/>
    </row>
    <row r="844" spans="1:1" ht="13.5" customHeight="1">
      <c r="A844" s="254"/>
    </row>
    <row r="845" spans="1:1" ht="13.5" customHeight="1">
      <c r="A845" s="254"/>
    </row>
    <row r="846" spans="1:1" ht="13.5" customHeight="1">
      <c r="A846" s="254"/>
    </row>
    <row r="847" spans="1:1" ht="13.5" customHeight="1">
      <c r="A847" s="254"/>
    </row>
    <row r="848" spans="1:1" ht="13.5" customHeight="1">
      <c r="A848" s="254"/>
    </row>
    <row r="849" spans="1:1" ht="13.5" customHeight="1">
      <c r="A849" s="254"/>
    </row>
    <row r="850" spans="1:1" ht="13.5" customHeight="1">
      <c r="A850" s="254"/>
    </row>
    <row r="851" spans="1:1" ht="13.5" customHeight="1">
      <c r="A851" s="254"/>
    </row>
    <row r="852" spans="1:1" ht="13.5" customHeight="1">
      <c r="A852" s="254"/>
    </row>
    <row r="853" spans="1:1" ht="13.5" customHeight="1">
      <c r="A853" s="254"/>
    </row>
    <row r="854" spans="1:1" ht="13.5" customHeight="1">
      <c r="A854" s="254"/>
    </row>
    <row r="855" spans="1:1" ht="13.5" customHeight="1">
      <c r="A855" s="254"/>
    </row>
    <row r="856" spans="1:1" ht="13.5" customHeight="1">
      <c r="A856" s="254"/>
    </row>
    <row r="857" spans="1:1" ht="13.5" customHeight="1">
      <c r="A857" s="254"/>
    </row>
    <row r="858" spans="1:1" ht="13.5" customHeight="1">
      <c r="A858" s="254"/>
    </row>
    <row r="859" spans="1:1" ht="13.5" customHeight="1">
      <c r="A859" s="254"/>
    </row>
    <row r="860" spans="1:1" ht="13.5" customHeight="1">
      <c r="A860" s="254"/>
    </row>
    <row r="861" spans="1:1" ht="13.5" customHeight="1">
      <c r="A861" s="254"/>
    </row>
    <row r="862" spans="1:1" ht="13.5" customHeight="1">
      <c r="A862" s="254"/>
    </row>
    <row r="863" spans="1:1" ht="13.5" customHeight="1">
      <c r="A863" s="254"/>
    </row>
    <row r="864" spans="1:1" ht="13.5" customHeight="1">
      <c r="A864" s="254"/>
    </row>
    <row r="865" spans="1:1" ht="13.5" customHeight="1">
      <c r="A865" s="254"/>
    </row>
    <row r="866" spans="1:1" ht="13.5" customHeight="1">
      <c r="A866" s="254"/>
    </row>
    <row r="867" spans="1:1" ht="13.5" customHeight="1">
      <c r="A867" s="254"/>
    </row>
    <row r="868" spans="1:1" ht="13.5" customHeight="1">
      <c r="A868" s="254"/>
    </row>
    <row r="869" spans="1:1" ht="13.5" customHeight="1">
      <c r="A869" s="254"/>
    </row>
    <row r="870" spans="1:1" ht="13.5" customHeight="1">
      <c r="A870" s="254"/>
    </row>
    <row r="871" spans="1:1" ht="13.5" customHeight="1">
      <c r="A871" s="254"/>
    </row>
    <row r="872" spans="1:1" ht="13.5" customHeight="1">
      <c r="A872" s="254"/>
    </row>
    <row r="873" spans="1:1" ht="13.5" customHeight="1">
      <c r="A873" s="254"/>
    </row>
    <row r="874" spans="1:1" ht="13.5" customHeight="1">
      <c r="A874" s="254"/>
    </row>
    <row r="875" spans="1:1" ht="13.5" customHeight="1">
      <c r="A875" s="254"/>
    </row>
    <row r="876" spans="1:1" ht="13.5" customHeight="1">
      <c r="A876" s="254"/>
    </row>
    <row r="877" spans="1:1" ht="13.5" customHeight="1">
      <c r="A877" s="254"/>
    </row>
    <row r="878" spans="1:1" ht="13.5" customHeight="1">
      <c r="A878" s="254"/>
    </row>
    <row r="879" spans="1:1" ht="13.5" customHeight="1">
      <c r="A879" s="254"/>
    </row>
    <row r="880" spans="1:1" ht="13.5" customHeight="1">
      <c r="A880" s="254"/>
    </row>
    <row r="881" spans="1:1" ht="13.5" customHeight="1">
      <c r="A881" s="254"/>
    </row>
    <row r="882" spans="1:1" ht="13.5" customHeight="1">
      <c r="A882" s="254"/>
    </row>
    <row r="883" spans="1:1" ht="13.5" customHeight="1">
      <c r="A883" s="254"/>
    </row>
    <row r="884" spans="1:1" ht="13.5" customHeight="1">
      <c r="A884" s="254"/>
    </row>
    <row r="885" spans="1:1" ht="13.5" customHeight="1">
      <c r="A885" s="254"/>
    </row>
    <row r="886" spans="1:1" ht="13.5" customHeight="1">
      <c r="A886" s="254"/>
    </row>
    <row r="887" spans="1:1" ht="13.5" customHeight="1">
      <c r="A887" s="254"/>
    </row>
    <row r="888" spans="1:1" ht="13.5" customHeight="1">
      <c r="A888" s="254"/>
    </row>
    <row r="889" spans="1:1" ht="13.5" customHeight="1">
      <c r="A889" s="254"/>
    </row>
    <row r="890" spans="1:1" ht="13.5" customHeight="1">
      <c r="A890" s="254"/>
    </row>
    <row r="891" spans="1:1" ht="13.5" customHeight="1">
      <c r="A891" s="254"/>
    </row>
    <row r="892" spans="1:1" ht="13.5" customHeight="1">
      <c r="A892" s="254"/>
    </row>
    <row r="893" spans="1:1" ht="13.5" customHeight="1">
      <c r="A893" s="254"/>
    </row>
    <row r="894" spans="1:1" ht="13.5" customHeight="1">
      <c r="A894" s="254"/>
    </row>
    <row r="895" spans="1:1" ht="13.5" customHeight="1">
      <c r="A895" s="254"/>
    </row>
    <row r="896" spans="1:1" ht="13.5" customHeight="1">
      <c r="A896" s="254"/>
    </row>
    <row r="897" spans="1:1" ht="13.5" customHeight="1">
      <c r="A897" s="254"/>
    </row>
    <row r="898" spans="1:1" ht="13.5" customHeight="1">
      <c r="A898" s="254"/>
    </row>
    <row r="899" spans="1:1" ht="13.5" customHeight="1">
      <c r="A899" s="254"/>
    </row>
    <row r="900" spans="1:1" ht="13.5" customHeight="1">
      <c r="A900" s="254"/>
    </row>
    <row r="901" spans="1:1" ht="13.5" customHeight="1">
      <c r="A901" s="254"/>
    </row>
    <row r="902" spans="1:1" ht="13.5" customHeight="1">
      <c r="A902" s="254"/>
    </row>
    <row r="903" spans="1:1" ht="13.5" customHeight="1">
      <c r="A903" s="254"/>
    </row>
    <row r="904" spans="1:1" ht="13.5" customHeight="1">
      <c r="A904" s="254"/>
    </row>
    <row r="905" spans="1:1" ht="13.5" customHeight="1">
      <c r="A905" s="254"/>
    </row>
    <row r="906" spans="1:1" ht="13.5" customHeight="1">
      <c r="A906" s="254"/>
    </row>
    <row r="907" spans="1:1" ht="13.5" customHeight="1">
      <c r="A907" s="254"/>
    </row>
    <row r="908" spans="1:1" ht="13.5" customHeight="1">
      <c r="A908" s="254"/>
    </row>
    <row r="909" spans="1:1" ht="13.5" customHeight="1">
      <c r="A909" s="254"/>
    </row>
    <row r="910" spans="1:1" ht="13.5" customHeight="1">
      <c r="A910" s="254"/>
    </row>
    <row r="911" spans="1:1" ht="13.5" customHeight="1">
      <c r="A911" s="254"/>
    </row>
    <row r="912" spans="1:1" ht="13.5" customHeight="1">
      <c r="A912" s="254"/>
    </row>
    <row r="913" spans="1:1" ht="13.5" customHeight="1">
      <c r="A913" s="254"/>
    </row>
    <row r="914" spans="1:1" ht="13.5" customHeight="1">
      <c r="A914" s="254"/>
    </row>
    <row r="915" spans="1:1" ht="13.5" customHeight="1">
      <c r="A915" s="254"/>
    </row>
    <row r="916" spans="1:1" ht="13.5" customHeight="1">
      <c r="A916" s="254"/>
    </row>
    <row r="917" spans="1:1" ht="13.5" customHeight="1">
      <c r="A917" s="254"/>
    </row>
    <row r="918" spans="1:1" ht="13.5" customHeight="1">
      <c r="A918" s="254"/>
    </row>
    <row r="919" spans="1:1" ht="13.5" customHeight="1">
      <c r="A919" s="254"/>
    </row>
    <row r="920" spans="1:1" ht="13.5" customHeight="1">
      <c r="A920" s="254"/>
    </row>
    <row r="921" spans="1:1" ht="13.5" customHeight="1">
      <c r="A921" s="254"/>
    </row>
    <row r="922" spans="1:1" ht="13.5" customHeight="1">
      <c r="A922" s="254"/>
    </row>
    <row r="923" spans="1:1" ht="13.5" customHeight="1">
      <c r="A923" s="254"/>
    </row>
    <row r="924" spans="1:1" ht="13.5" customHeight="1">
      <c r="A924" s="254"/>
    </row>
    <row r="925" spans="1:1" ht="13.5" customHeight="1">
      <c r="A925" s="254"/>
    </row>
    <row r="926" spans="1:1" ht="13.5" customHeight="1">
      <c r="A926" s="254"/>
    </row>
    <row r="927" spans="1:1" ht="13.5" customHeight="1">
      <c r="A927" s="254"/>
    </row>
    <row r="928" spans="1:1" ht="13.5" customHeight="1">
      <c r="A928" s="254"/>
    </row>
    <row r="929" spans="1:1" ht="13.5" customHeight="1">
      <c r="A929" s="254"/>
    </row>
    <row r="930" spans="1:1" ht="13.5" customHeight="1">
      <c r="A930" s="254"/>
    </row>
    <row r="931" spans="1:1" ht="13.5" customHeight="1">
      <c r="A931" s="254"/>
    </row>
    <row r="932" spans="1:1" ht="13.5" customHeight="1">
      <c r="A932" s="254"/>
    </row>
    <row r="933" spans="1:1" ht="13.5" customHeight="1">
      <c r="A933" s="254"/>
    </row>
    <row r="934" spans="1:1" ht="13.5" customHeight="1">
      <c r="A934" s="254"/>
    </row>
    <row r="935" spans="1:1" ht="13.5" customHeight="1">
      <c r="A935" s="254"/>
    </row>
    <row r="936" spans="1:1" ht="13.5" customHeight="1">
      <c r="A936" s="254"/>
    </row>
    <row r="937" spans="1:1" ht="13.5" customHeight="1">
      <c r="A937" s="254"/>
    </row>
    <row r="938" spans="1:1" ht="13.5" customHeight="1">
      <c r="A938" s="254"/>
    </row>
    <row r="939" spans="1:1" ht="13.5" customHeight="1">
      <c r="A939" s="254"/>
    </row>
    <row r="940" spans="1:1" ht="13.5" customHeight="1">
      <c r="A940" s="254"/>
    </row>
    <row r="941" spans="1:1" ht="13.5" customHeight="1">
      <c r="A941" s="254"/>
    </row>
    <row r="942" spans="1:1" ht="13.5" customHeight="1">
      <c r="A942" s="254"/>
    </row>
    <row r="943" spans="1:1" ht="13.5" customHeight="1">
      <c r="A943" s="254"/>
    </row>
    <row r="944" spans="1:1" ht="13.5" customHeight="1">
      <c r="A944" s="254"/>
    </row>
    <row r="945" spans="1:1" ht="13.5" customHeight="1">
      <c r="A945" s="254"/>
    </row>
    <row r="946" spans="1:1" ht="13.5" customHeight="1">
      <c r="A946" s="254"/>
    </row>
    <row r="947" spans="1:1" ht="13.5" customHeight="1">
      <c r="A947" s="254"/>
    </row>
    <row r="948" spans="1:1" ht="13.5" customHeight="1">
      <c r="A948" s="254"/>
    </row>
    <row r="949" spans="1:1" ht="13.5" customHeight="1">
      <c r="A949" s="254"/>
    </row>
    <row r="950" spans="1:1" ht="13.5" customHeight="1">
      <c r="A950" s="254"/>
    </row>
    <row r="951" spans="1:1" ht="13.5" customHeight="1">
      <c r="A951" s="254"/>
    </row>
    <row r="952" spans="1:1" ht="13.5" customHeight="1">
      <c r="A952" s="254"/>
    </row>
    <row r="953" spans="1:1" ht="13.5" customHeight="1">
      <c r="A953" s="254"/>
    </row>
    <row r="954" spans="1:1" ht="13.5" customHeight="1">
      <c r="A954" s="254"/>
    </row>
    <row r="955" spans="1:1" ht="13.5" customHeight="1">
      <c r="A955" s="254"/>
    </row>
    <row r="956" spans="1:1" ht="13.5" customHeight="1">
      <c r="A956" s="254"/>
    </row>
    <row r="957" spans="1:1" ht="13.5" customHeight="1">
      <c r="A957" s="254"/>
    </row>
    <row r="958" spans="1:1" ht="13.5" customHeight="1">
      <c r="A958" s="254"/>
    </row>
    <row r="959" spans="1:1" ht="13.5" customHeight="1">
      <c r="A959" s="254"/>
    </row>
    <row r="960" spans="1:1" ht="13.5" customHeight="1">
      <c r="A960" s="254"/>
    </row>
    <row r="961" spans="1:1" ht="13.5" customHeight="1">
      <c r="A961" s="254"/>
    </row>
    <row r="962" spans="1:1" ht="13.5" customHeight="1">
      <c r="A962" s="254"/>
    </row>
    <row r="963" spans="1:1" ht="13.5" customHeight="1">
      <c r="A963" s="254"/>
    </row>
    <row r="964" spans="1:1" ht="13.5" customHeight="1">
      <c r="A964" s="254"/>
    </row>
    <row r="965" spans="1:1" ht="13.5" customHeight="1">
      <c r="A965" s="254"/>
    </row>
    <row r="966" spans="1:1" ht="13.5" customHeight="1">
      <c r="A966" s="254"/>
    </row>
    <row r="967" spans="1:1" ht="13.5" customHeight="1">
      <c r="A967" s="254"/>
    </row>
    <row r="968" spans="1:1" ht="13.5" customHeight="1">
      <c r="A968" s="254"/>
    </row>
    <row r="969" spans="1:1" ht="13.5" customHeight="1">
      <c r="A969" s="254"/>
    </row>
    <row r="970" spans="1:1" ht="13.5" customHeight="1">
      <c r="A970" s="254"/>
    </row>
    <row r="971" spans="1:1" ht="13.5" customHeight="1">
      <c r="A971" s="254"/>
    </row>
    <row r="972" spans="1:1" ht="13.5" customHeight="1">
      <c r="A972" s="254"/>
    </row>
    <row r="973" spans="1:1" ht="13.5" customHeight="1">
      <c r="A973" s="254"/>
    </row>
    <row r="974" spans="1:1" ht="13.5" customHeight="1">
      <c r="A974" s="254"/>
    </row>
    <row r="975" spans="1:1" ht="13.5" customHeight="1">
      <c r="A975" s="254"/>
    </row>
    <row r="976" spans="1:1" ht="13.5" customHeight="1">
      <c r="A976" s="254"/>
    </row>
    <row r="977" spans="1:1" ht="13.5" customHeight="1">
      <c r="A977" s="254"/>
    </row>
    <row r="978" spans="1:1" ht="13.5" customHeight="1">
      <c r="A978" s="254"/>
    </row>
    <row r="979" spans="1:1" ht="13.5" customHeight="1">
      <c r="A979" s="254"/>
    </row>
    <row r="980" spans="1:1" ht="13.5" customHeight="1">
      <c r="A980" s="254"/>
    </row>
    <row r="981" spans="1:1" ht="13.5" customHeight="1">
      <c r="A981" s="254"/>
    </row>
    <row r="982" spans="1:1" ht="13.5" customHeight="1">
      <c r="A982" s="254"/>
    </row>
    <row r="983" spans="1:1" ht="13.5" customHeight="1">
      <c r="A983" s="254"/>
    </row>
    <row r="984" spans="1:1" ht="13.5" customHeight="1">
      <c r="A984" s="254"/>
    </row>
    <row r="985" spans="1:1" ht="13.5" customHeight="1">
      <c r="A985" s="254"/>
    </row>
    <row r="986" spans="1:1" ht="13.5" customHeight="1">
      <c r="A986" s="254"/>
    </row>
    <row r="987" spans="1:1" ht="13.5" customHeight="1">
      <c r="A987" s="254"/>
    </row>
    <row r="988" spans="1:1" ht="13.5" customHeight="1">
      <c r="A988" s="254"/>
    </row>
    <row r="989" spans="1:1" ht="13.5" customHeight="1">
      <c r="A989" s="254"/>
    </row>
    <row r="990" spans="1:1" ht="13.5" customHeight="1">
      <c r="A990" s="254"/>
    </row>
    <row r="991" spans="1:1" ht="13.5" customHeight="1">
      <c r="A991" s="254"/>
    </row>
    <row r="992" spans="1:1" ht="13.5" customHeight="1">
      <c r="A992" s="254"/>
    </row>
    <row r="993" spans="1:1" ht="13.5" customHeight="1">
      <c r="A993" s="254"/>
    </row>
    <row r="994" spans="1:1" ht="13.5" customHeight="1">
      <c r="A994" s="254"/>
    </row>
    <row r="995" spans="1:1" ht="13.5" customHeight="1">
      <c r="A995" s="254"/>
    </row>
    <row r="996" spans="1:1" ht="13.5" customHeight="1">
      <c r="A996" s="254"/>
    </row>
    <row r="997" spans="1:1" ht="13.5" customHeight="1">
      <c r="A997" s="254"/>
    </row>
    <row r="998" spans="1:1" ht="13.5" customHeight="1">
      <c r="A998" s="254"/>
    </row>
    <row r="999" spans="1:1" ht="13.5" customHeight="1">
      <c r="A999" s="254"/>
    </row>
    <row r="1000" spans="1:1" ht="13.5" customHeight="1">
      <c r="A1000" s="254"/>
    </row>
    <row r="1001" spans="1:1" ht="13.5" customHeight="1">
      <c r="A1001" s="254"/>
    </row>
    <row r="1002" spans="1:1" ht="13.5" customHeight="1">
      <c r="A1002" s="254"/>
    </row>
    <row r="1003" spans="1:1" ht="13.5" customHeight="1">
      <c r="A1003" s="254"/>
    </row>
    <row r="1004" spans="1:1" ht="13.5" customHeight="1">
      <c r="A1004" s="254"/>
    </row>
    <row r="1005" spans="1:1" ht="13.5" customHeight="1">
      <c r="A1005" s="254"/>
    </row>
    <row r="1006" spans="1:1" ht="13.5" customHeight="1">
      <c r="A1006" s="254"/>
    </row>
    <row r="1007" spans="1:1" ht="13.5" customHeight="1">
      <c r="A1007" s="254"/>
    </row>
    <row r="1008" spans="1:1" ht="13.5" customHeight="1">
      <c r="A1008" s="254"/>
    </row>
    <row r="1009" spans="1:1" ht="13.5" customHeight="1">
      <c r="A1009" s="254"/>
    </row>
    <row r="1010" spans="1:1" ht="13.5" customHeight="1">
      <c r="A1010" s="254"/>
    </row>
    <row r="1011" spans="1:1" ht="13.5" customHeight="1">
      <c r="A1011" s="254"/>
    </row>
    <row r="1012" spans="1:1" ht="13.5" customHeight="1">
      <c r="A1012" s="254"/>
    </row>
    <row r="1013" spans="1:1" ht="13.5" customHeight="1">
      <c r="A1013" s="254"/>
    </row>
    <row r="1014" spans="1:1" ht="13.5" customHeight="1">
      <c r="A1014" s="254"/>
    </row>
    <row r="1015" spans="1:1" ht="13.5" customHeight="1">
      <c r="A1015" s="254"/>
    </row>
    <row r="1016" spans="1:1" ht="13.5" customHeight="1">
      <c r="A1016" s="254"/>
    </row>
    <row r="1017" spans="1:1" ht="13.5" customHeight="1">
      <c r="A1017" s="254"/>
    </row>
    <row r="1018" spans="1:1" ht="13.5" customHeight="1">
      <c r="A1018" s="254"/>
    </row>
    <row r="1019" spans="1:1" ht="13.5" customHeight="1">
      <c r="A1019" s="254"/>
    </row>
    <row r="1020" spans="1:1" ht="13.5" customHeight="1">
      <c r="A1020" s="254"/>
    </row>
    <row r="1021" spans="1:1" ht="13.5" customHeight="1">
      <c r="A1021" s="254"/>
    </row>
    <row r="1022" spans="1:1" ht="13.5" customHeight="1">
      <c r="A1022" s="254"/>
    </row>
    <row r="1023" spans="1:1" ht="13.5" customHeight="1">
      <c r="A1023" s="254"/>
    </row>
    <row r="1024" spans="1:1" ht="13.5" customHeight="1">
      <c r="A1024" s="254"/>
    </row>
    <row r="1025" spans="1:1" ht="13.5" customHeight="1">
      <c r="A1025" s="254"/>
    </row>
    <row r="1026" spans="1:1" ht="13.5" customHeight="1">
      <c r="A1026" s="254"/>
    </row>
    <row r="1027" spans="1:1" ht="13.5" customHeight="1">
      <c r="A1027" s="254"/>
    </row>
    <row r="1028" spans="1:1" ht="13.5" customHeight="1">
      <c r="A1028" s="254"/>
    </row>
    <row r="1029" spans="1:1" ht="13.5" customHeight="1">
      <c r="A1029" s="254"/>
    </row>
    <row r="1030" spans="1:1" ht="13.5" customHeight="1">
      <c r="A1030" s="254"/>
    </row>
    <row r="1031" spans="1:1" ht="13.5" customHeight="1">
      <c r="A1031" s="254"/>
    </row>
    <row r="1032" spans="1:1" ht="13.5" customHeight="1">
      <c r="A1032" s="254"/>
    </row>
    <row r="1033" spans="1:1" ht="13.5" customHeight="1">
      <c r="A1033" s="254"/>
    </row>
    <row r="1034" spans="1:1" ht="13.5" customHeight="1">
      <c r="A1034" s="254"/>
    </row>
    <row r="1035" spans="1:1" ht="13.5" customHeight="1">
      <c r="A1035" s="254"/>
    </row>
    <row r="1036" spans="1:1" ht="13.5" customHeight="1">
      <c r="A1036" s="254"/>
    </row>
    <row r="1037" spans="1:1" ht="13.5" customHeight="1">
      <c r="A1037" s="254"/>
    </row>
    <row r="1038" spans="1:1" ht="13.5" customHeight="1">
      <c r="A1038" s="254"/>
    </row>
    <row r="1039" spans="1:1" ht="13.5" customHeight="1">
      <c r="A1039" s="254"/>
    </row>
    <row r="1040" spans="1:1" ht="13.5" customHeight="1">
      <c r="A1040" s="254"/>
    </row>
    <row r="1041" spans="1:1" ht="13.5" customHeight="1">
      <c r="A1041" s="254"/>
    </row>
    <row r="1042" spans="1:1" ht="13.5" customHeight="1">
      <c r="A1042" s="254"/>
    </row>
    <row r="1043" spans="1:1" ht="13.5" customHeight="1">
      <c r="A1043" s="254"/>
    </row>
    <row r="1044" spans="1:1" ht="13.5" customHeight="1">
      <c r="A1044" s="254"/>
    </row>
    <row r="1045" spans="1:1" ht="13.5" customHeight="1">
      <c r="A1045" s="254"/>
    </row>
    <row r="1046" spans="1:1" ht="13.5" customHeight="1">
      <c r="A1046" s="254"/>
    </row>
    <row r="1047" spans="1:1" ht="13.5" customHeight="1">
      <c r="A1047" s="254"/>
    </row>
    <row r="1048" spans="1:1" ht="13.5" customHeight="1">
      <c r="A1048" s="254"/>
    </row>
    <row r="1049" spans="1:1" ht="13.5" customHeight="1">
      <c r="A1049" s="254"/>
    </row>
    <row r="1050" spans="1:1" ht="13.5" customHeight="1">
      <c r="A1050" s="254"/>
    </row>
    <row r="1051" spans="1:1" ht="13.5" customHeight="1">
      <c r="A1051" s="254"/>
    </row>
    <row r="1052" spans="1:1" ht="13.5" customHeight="1">
      <c r="A1052" s="254"/>
    </row>
    <row r="1053" spans="1:1" ht="13.5" customHeight="1">
      <c r="A1053" s="254"/>
    </row>
    <row r="1054" spans="1:1" ht="13.5" customHeight="1">
      <c r="A1054" s="254"/>
    </row>
    <row r="1055" spans="1:1" ht="13.5" customHeight="1">
      <c r="A1055" s="254"/>
    </row>
    <row r="1056" spans="1:1" ht="13.5" customHeight="1">
      <c r="A1056" s="254"/>
    </row>
    <row r="1057" spans="1:1" ht="13.5" customHeight="1">
      <c r="A1057" s="254"/>
    </row>
    <row r="1058" spans="1:1" ht="13.5" customHeight="1">
      <c r="A1058" s="254"/>
    </row>
    <row r="1059" spans="1:1" ht="13.5" customHeight="1">
      <c r="A1059" s="254"/>
    </row>
    <row r="1060" spans="1:1" ht="13.5" customHeight="1">
      <c r="A1060" s="254"/>
    </row>
    <row r="1061" spans="1:1" ht="13.5" customHeight="1">
      <c r="A1061" s="254"/>
    </row>
    <row r="1062" spans="1:1" ht="13.5" customHeight="1">
      <c r="A1062" s="254"/>
    </row>
    <row r="1063" spans="1:1" ht="13.5" customHeight="1">
      <c r="A1063" s="254"/>
    </row>
    <row r="1064" spans="1:1" ht="13.5" customHeight="1">
      <c r="A1064" s="254"/>
    </row>
    <row r="1065" spans="1:1" ht="13.5" customHeight="1">
      <c r="A1065" s="254"/>
    </row>
    <row r="1066" spans="1:1" ht="13.5" customHeight="1">
      <c r="A1066" s="254"/>
    </row>
    <row r="1067" spans="1:1" ht="13.5" customHeight="1">
      <c r="A1067" s="254"/>
    </row>
    <row r="1068" spans="1:1" ht="13.5" customHeight="1">
      <c r="A1068" s="254"/>
    </row>
    <row r="1069" spans="1:1" ht="13.5" customHeight="1">
      <c r="A1069" s="254"/>
    </row>
    <row r="1070" spans="1:1" ht="13.5" customHeight="1">
      <c r="A1070" s="254"/>
    </row>
    <row r="1071" spans="1:1" ht="13.5" customHeight="1">
      <c r="A1071" s="254"/>
    </row>
    <row r="1072" spans="1:1" ht="13.5" customHeight="1">
      <c r="A1072" s="254"/>
    </row>
    <row r="1073" spans="1:1" ht="13.5" customHeight="1">
      <c r="A1073" s="254"/>
    </row>
    <row r="1074" spans="1:1" ht="13.5" customHeight="1">
      <c r="A1074" s="254"/>
    </row>
    <row r="1075" spans="1:1" ht="13.5" customHeight="1">
      <c r="A1075" s="254"/>
    </row>
    <row r="1076" spans="1:1" ht="13.5" customHeight="1">
      <c r="A1076" s="254"/>
    </row>
    <row r="1077" spans="1:1" ht="13.5" customHeight="1">
      <c r="A1077" s="254"/>
    </row>
    <row r="1078" spans="1:1" ht="13.5" customHeight="1">
      <c r="A1078" s="254"/>
    </row>
    <row r="1079" spans="1:1" ht="13.5" customHeight="1">
      <c r="A1079" s="254"/>
    </row>
    <row r="1080" spans="1:1" ht="13.5" customHeight="1">
      <c r="A1080" s="254"/>
    </row>
    <row r="1081" spans="1:1" ht="13.5" customHeight="1">
      <c r="A1081" s="254"/>
    </row>
    <row r="1082" spans="1:1" ht="13.5" customHeight="1">
      <c r="A1082" s="254"/>
    </row>
    <row r="1083" spans="1:1" ht="13.5" customHeight="1">
      <c r="A1083" s="254"/>
    </row>
    <row r="1084" spans="1:1" ht="13.5" customHeight="1">
      <c r="A1084" s="254"/>
    </row>
    <row r="1085" spans="1:1" ht="13.5" customHeight="1">
      <c r="A1085" s="254"/>
    </row>
    <row r="1086" spans="1:1" ht="13.5" customHeight="1">
      <c r="A1086" s="254"/>
    </row>
    <row r="1087" spans="1:1" ht="13.5" customHeight="1">
      <c r="A1087" s="254"/>
    </row>
    <row r="1088" spans="1:1" ht="13.5" customHeight="1">
      <c r="A1088" s="254"/>
    </row>
    <row r="1089" spans="1:1" ht="13.5" customHeight="1">
      <c r="A1089" s="254"/>
    </row>
    <row r="1090" spans="1:1" ht="13.5" customHeight="1">
      <c r="A1090" s="254"/>
    </row>
    <row r="1091" spans="1:1" ht="13.5" customHeight="1">
      <c r="A1091" s="254"/>
    </row>
    <row r="1092" spans="1:1" ht="13.5" customHeight="1">
      <c r="A1092" s="254"/>
    </row>
    <row r="1093" spans="1:1" ht="13.5" customHeight="1">
      <c r="A1093" s="254"/>
    </row>
    <row r="1094" spans="1:1" ht="13.5" customHeight="1">
      <c r="A1094" s="254"/>
    </row>
    <row r="1095" spans="1:1" ht="13.5" customHeight="1">
      <c r="A1095" s="254"/>
    </row>
    <row r="1096" spans="1:1" ht="13.5" customHeight="1">
      <c r="A1096" s="254"/>
    </row>
    <row r="1097" spans="1:1" ht="13.5" customHeight="1">
      <c r="A1097" s="254"/>
    </row>
    <row r="1098" spans="1:1" ht="13.5" customHeight="1">
      <c r="A1098" s="254"/>
    </row>
    <row r="1099" spans="1:1" ht="13.5" customHeight="1">
      <c r="A1099" s="254"/>
    </row>
    <row r="1100" spans="1:1" ht="13.5" customHeight="1">
      <c r="A1100" s="254"/>
    </row>
    <row r="1101" spans="1:1" ht="13.5" customHeight="1">
      <c r="A1101" s="254"/>
    </row>
    <row r="1102" spans="1:1" ht="13.5" customHeight="1">
      <c r="A1102" s="254"/>
    </row>
    <row r="1103" spans="1:1" ht="13.5" customHeight="1">
      <c r="A1103" s="254"/>
    </row>
    <row r="1104" spans="1:1" ht="13.5" customHeight="1">
      <c r="A1104" s="254"/>
    </row>
    <row r="1105" spans="1:1" ht="13.5" customHeight="1">
      <c r="A1105" s="254"/>
    </row>
    <row r="1106" spans="1:1" ht="13.5" customHeight="1">
      <c r="A1106" s="254"/>
    </row>
    <row r="1107" spans="1:1" ht="13.5" customHeight="1">
      <c r="A1107" s="254"/>
    </row>
    <row r="1108" spans="1:1" ht="13.5" customHeight="1">
      <c r="A1108" s="254"/>
    </row>
    <row r="1109" spans="1:1" ht="13.5" customHeight="1">
      <c r="A1109" s="254"/>
    </row>
    <row r="1110" spans="1:1" ht="13.5" customHeight="1">
      <c r="A1110" s="254"/>
    </row>
    <row r="1111" spans="1:1" ht="13.5" customHeight="1">
      <c r="A1111" s="254"/>
    </row>
    <row r="1112" spans="1:1" ht="13.5" customHeight="1">
      <c r="A1112" s="254"/>
    </row>
    <row r="1113" spans="1:1" ht="13.5" customHeight="1">
      <c r="A1113" s="254"/>
    </row>
    <row r="1114" spans="1:1" ht="13.5" customHeight="1">
      <c r="A1114" s="254"/>
    </row>
    <row r="1115" spans="1:1" ht="13.5" customHeight="1">
      <c r="A1115" s="254"/>
    </row>
    <row r="1116" spans="1:1" ht="13.5" customHeight="1">
      <c r="A1116" s="254"/>
    </row>
    <row r="1117" spans="1:1" ht="13.5" customHeight="1">
      <c r="A1117" s="254"/>
    </row>
    <row r="1118" spans="1:1" ht="13.5" customHeight="1">
      <c r="A1118" s="254"/>
    </row>
    <row r="1119" spans="1:1" ht="13.5" customHeight="1">
      <c r="A1119" s="254"/>
    </row>
    <row r="1120" spans="1:1" ht="13.5" customHeight="1">
      <c r="A1120" s="254"/>
    </row>
    <row r="1121" spans="1:1" ht="13.5" customHeight="1">
      <c r="A1121" s="254"/>
    </row>
    <row r="1122" spans="1:1" ht="13.5" customHeight="1">
      <c r="A1122" s="254"/>
    </row>
    <row r="1123" spans="1:1" ht="13.5" customHeight="1">
      <c r="A1123" s="254"/>
    </row>
    <row r="1124" spans="1:1" ht="13.5" customHeight="1">
      <c r="A1124" s="254"/>
    </row>
    <row r="1125" spans="1:1" ht="13.5" customHeight="1">
      <c r="A1125" s="254"/>
    </row>
    <row r="1126" spans="1:1" ht="13.5" customHeight="1">
      <c r="A1126" s="254"/>
    </row>
    <row r="1127" spans="1:1" ht="13.5" customHeight="1">
      <c r="A1127" s="254"/>
    </row>
    <row r="1128" spans="1:1" ht="13.5" customHeight="1">
      <c r="A1128" s="254"/>
    </row>
    <row r="1129" spans="1:1" ht="13.5" customHeight="1">
      <c r="A1129" s="254"/>
    </row>
    <row r="1130" spans="1:1" ht="13.5" customHeight="1">
      <c r="A1130" s="254"/>
    </row>
    <row r="1131" spans="1:1" ht="13.5" customHeight="1">
      <c r="A1131" s="254"/>
    </row>
    <row r="1132" spans="1:1" ht="13.5" customHeight="1">
      <c r="A1132" s="254"/>
    </row>
    <row r="1133" spans="1:1" ht="13.5" customHeight="1">
      <c r="A1133" s="254"/>
    </row>
    <row r="1134" spans="1:1" ht="13.5" customHeight="1">
      <c r="A1134" s="254"/>
    </row>
    <row r="1135" spans="1:1" ht="13.5" customHeight="1">
      <c r="A1135" s="254"/>
    </row>
    <row r="1136" spans="1:1" ht="13.5" customHeight="1">
      <c r="A1136" s="254"/>
    </row>
    <row r="1137" spans="1:1" ht="13.5" customHeight="1">
      <c r="A1137" s="254"/>
    </row>
    <row r="1138" spans="1:1" ht="13.5" customHeight="1">
      <c r="A1138" s="254"/>
    </row>
    <row r="1139" spans="1:1" ht="13.5" customHeight="1">
      <c r="A1139" s="254"/>
    </row>
    <row r="1140" spans="1:1" ht="13.5" customHeight="1">
      <c r="A1140" s="254"/>
    </row>
    <row r="1141" spans="1:1" ht="13.5" customHeight="1">
      <c r="A1141" s="254"/>
    </row>
    <row r="1142" spans="1:1" ht="13.5" customHeight="1">
      <c r="A1142" s="254"/>
    </row>
    <row r="1143" spans="1:1" ht="13.5" customHeight="1">
      <c r="A1143" s="254"/>
    </row>
    <row r="1144" spans="1:1" ht="13.5" customHeight="1">
      <c r="A1144" s="254"/>
    </row>
    <row r="1145" spans="1:1" ht="13.5" customHeight="1">
      <c r="A1145" s="254"/>
    </row>
    <row r="1146" spans="1:1" ht="13.5" customHeight="1">
      <c r="A1146" s="254"/>
    </row>
    <row r="1147" spans="1:1" ht="13.5" customHeight="1">
      <c r="A1147" s="254"/>
    </row>
    <row r="1148" spans="1:1" ht="13.5" customHeight="1">
      <c r="A1148" s="254"/>
    </row>
    <row r="1149" spans="1:1" ht="13.5" customHeight="1">
      <c r="A1149" s="254"/>
    </row>
    <row r="1150" spans="1:1" ht="13.5" customHeight="1">
      <c r="A1150" s="254"/>
    </row>
    <row r="1151" spans="1:1" ht="13.5" customHeight="1">
      <c r="A1151" s="254"/>
    </row>
    <row r="1152" spans="1:1" ht="13.5" customHeight="1">
      <c r="A1152" s="254"/>
    </row>
    <row r="1153" spans="1:1" ht="13.5" customHeight="1">
      <c r="A1153" s="254"/>
    </row>
    <row r="1154" spans="1:1" ht="13.5" customHeight="1">
      <c r="A1154" s="254"/>
    </row>
    <row r="1155" spans="1:1" ht="13.5" customHeight="1">
      <c r="A1155" s="254"/>
    </row>
    <row r="1156" spans="1:1" ht="13.5" customHeight="1">
      <c r="A1156" s="254"/>
    </row>
    <row r="1157" spans="1:1" ht="13.5" customHeight="1">
      <c r="A1157" s="254"/>
    </row>
    <row r="1158" spans="1:1" ht="13.5" customHeight="1">
      <c r="A1158" s="254"/>
    </row>
    <row r="1159" spans="1:1" ht="13.5" customHeight="1">
      <c r="A1159" s="254"/>
    </row>
    <row r="1160" spans="1:1" ht="13.5" customHeight="1">
      <c r="A1160" s="254"/>
    </row>
    <row r="1161" spans="1:1" ht="13.5" customHeight="1">
      <c r="A1161" s="254"/>
    </row>
    <row r="1162" spans="1:1" ht="13.5" customHeight="1">
      <c r="A1162" s="254"/>
    </row>
    <row r="1163" spans="1:1" ht="13.5" customHeight="1">
      <c r="A1163" s="254"/>
    </row>
    <row r="1164" spans="1:1" ht="13.5" customHeight="1">
      <c r="A1164" s="254"/>
    </row>
    <row r="1165" spans="1:1" ht="13.5" customHeight="1">
      <c r="A1165" s="254"/>
    </row>
    <row r="1166" spans="1:1" ht="13.5" customHeight="1">
      <c r="A1166" s="254"/>
    </row>
    <row r="1167" spans="1:1" ht="13.5" customHeight="1">
      <c r="A1167" s="254"/>
    </row>
    <row r="1168" spans="1:1" ht="13.5" customHeight="1">
      <c r="A1168" s="254"/>
    </row>
    <row r="1169" spans="1:1" ht="13.5" customHeight="1">
      <c r="A1169" s="254"/>
    </row>
    <row r="1170" spans="1:1" ht="13.5" customHeight="1">
      <c r="A1170" s="254"/>
    </row>
    <row r="1171" spans="1:1" ht="13.5" customHeight="1">
      <c r="A1171" s="254"/>
    </row>
    <row r="1172" spans="1:1" ht="13.5" customHeight="1">
      <c r="A1172" s="254"/>
    </row>
    <row r="1173" spans="1:1" ht="13.5" customHeight="1">
      <c r="A1173" s="254"/>
    </row>
    <row r="1174" spans="1:1" ht="13.5" customHeight="1">
      <c r="A1174" s="254"/>
    </row>
    <row r="1175" spans="1:1" ht="13.5" customHeight="1">
      <c r="A1175" s="254"/>
    </row>
    <row r="1176" spans="1:1" ht="13.5" customHeight="1">
      <c r="A1176" s="254"/>
    </row>
    <row r="1177" spans="1:1" ht="13.5" customHeight="1">
      <c r="A1177" s="254"/>
    </row>
    <row r="1178" spans="1:1" ht="13.5" customHeight="1">
      <c r="A1178" s="254"/>
    </row>
    <row r="1179" spans="1:1" ht="13.5" customHeight="1">
      <c r="A1179" s="254"/>
    </row>
    <row r="1180" spans="1:1" ht="13.5" customHeight="1">
      <c r="A1180" s="254"/>
    </row>
    <row r="1181" spans="1:1" ht="13.5" customHeight="1">
      <c r="A1181" s="254"/>
    </row>
    <row r="1182" spans="1:1" ht="13.5" customHeight="1">
      <c r="A1182" s="254"/>
    </row>
    <row r="1183" spans="1:1" ht="13.5" customHeight="1">
      <c r="A1183" s="254"/>
    </row>
    <row r="1184" spans="1:1" ht="13.5" customHeight="1">
      <c r="A1184" s="254"/>
    </row>
    <row r="1185" spans="1:1" ht="13.5" customHeight="1">
      <c r="A1185" s="254"/>
    </row>
    <row r="1186" spans="1:1" ht="13.5" customHeight="1">
      <c r="A1186" s="254"/>
    </row>
    <row r="1187" spans="1:1" ht="13.5" customHeight="1">
      <c r="A1187" s="254"/>
    </row>
    <row r="1188" spans="1:1" ht="13.5" customHeight="1">
      <c r="A1188" s="254"/>
    </row>
    <row r="1189" spans="1:1" ht="13.5" customHeight="1">
      <c r="A1189" s="254"/>
    </row>
    <row r="1190" spans="1:1" ht="13.5" customHeight="1">
      <c r="A1190" s="254"/>
    </row>
    <row r="1191" spans="1:1" ht="13.5" customHeight="1">
      <c r="A1191" s="254"/>
    </row>
    <row r="1192" spans="1:1" ht="13.5" customHeight="1">
      <c r="A1192" s="254"/>
    </row>
    <row r="1193" spans="1:1" ht="13.5" customHeight="1">
      <c r="A1193" s="254"/>
    </row>
    <row r="1194" spans="1:1" ht="13.5" customHeight="1">
      <c r="A1194" s="254"/>
    </row>
    <row r="1195" spans="1:1" ht="13.5" customHeight="1">
      <c r="A1195" s="254"/>
    </row>
    <row r="1196" spans="1:1" ht="13.5" customHeight="1">
      <c r="A1196" s="254"/>
    </row>
    <row r="1197" spans="1:1" ht="13.5" customHeight="1">
      <c r="A1197" s="254"/>
    </row>
    <row r="1198" spans="1:1" ht="13.5" customHeight="1">
      <c r="A1198" s="254"/>
    </row>
    <row r="1199" spans="1:1" ht="13.5" customHeight="1">
      <c r="A1199" s="254"/>
    </row>
    <row r="1200" spans="1:1" ht="13.5" customHeight="1">
      <c r="A1200" s="254"/>
    </row>
    <row r="1201" spans="1:1" ht="13.5" customHeight="1">
      <c r="A1201" s="254"/>
    </row>
    <row r="1202" spans="1:1" ht="13.5" customHeight="1">
      <c r="A1202" s="254"/>
    </row>
    <row r="1203" spans="1:1" ht="13.5" customHeight="1">
      <c r="A1203" s="254"/>
    </row>
    <row r="1204" spans="1:1" ht="13.5" customHeight="1">
      <c r="A1204" s="254"/>
    </row>
    <row r="1205" spans="1:1" ht="13.5" customHeight="1">
      <c r="A1205" s="254"/>
    </row>
    <row r="1206" spans="1:1" ht="13.5" customHeight="1">
      <c r="A1206" s="254"/>
    </row>
    <row r="1207" spans="1:1" ht="13.5" customHeight="1">
      <c r="A1207" s="254"/>
    </row>
    <row r="1208" spans="1:1" ht="13.5" customHeight="1">
      <c r="A1208" s="254"/>
    </row>
    <row r="1209" spans="1:1" ht="13.5" customHeight="1">
      <c r="A1209" s="254"/>
    </row>
    <row r="1210" spans="1:1" ht="13.5" customHeight="1">
      <c r="A1210" s="254"/>
    </row>
    <row r="1211" spans="1:1" ht="13.5" customHeight="1">
      <c r="A1211" s="254"/>
    </row>
    <row r="1212" spans="1:1" ht="13.5" customHeight="1">
      <c r="A1212" s="254"/>
    </row>
    <row r="1213" spans="1:1" ht="13.5" customHeight="1">
      <c r="A1213" s="254"/>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sheetPr>
  <dimension ref="A1:XEY1213"/>
  <sheetViews>
    <sheetView workbookViewId="0"/>
  </sheetViews>
  <sheetFormatPr defaultColWidth="9.75" defaultRowHeight="12" customHeight="1"/>
  <cols>
    <col min="1" max="1" width="3.75" style="169" bestFit="1" customWidth="1"/>
    <col min="2" max="5" width="9.75" style="168" customWidth="1"/>
    <col min="6" max="6" width="19.875" style="168" customWidth="1"/>
    <col min="7" max="7" width="9.75" style="168" customWidth="1"/>
    <col min="8" max="8" width="14.625" style="168" customWidth="1"/>
    <col min="9" max="9" width="18.875" style="168" customWidth="1"/>
    <col min="10" max="10" width="11.625" style="169" customWidth="1"/>
    <col min="11" max="11" width="16.5" style="168" customWidth="1"/>
    <col min="12" max="16379" width="9.75" style="168" customWidth="1"/>
    <col min="16380" max="16384" width="9.75" style="169" customWidth="1"/>
  </cols>
  <sheetData>
    <row r="1" spans="1:11" s="167" customFormat="1" ht="13.15">
      <c r="A1" s="256"/>
      <c r="B1" s="167" t="s">
        <v>5050</v>
      </c>
      <c r="C1" s="167" t="s">
        <v>6661</v>
      </c>
      <c r="D1" s="167" t="s">
        <v>3</v>
      </c>
      <c r="E1" s="167" t="s">
        <v>6371</v>
      </c>
      <c r="F1" s="167" t="s">
        <v>6662</v>
      </c>
      <c r="G1" s="167" t="s">
        <v>6</v>
      </c>
      <c r="H1" s="167" t="s">
        <v>5054</v>
      </c>
      <c r="I1" s="167" t="s">
        <v>5057</v>
      </c>
      <c r="J1" s="172" t="s">
        <v>17167</v>
      </c>
      <c r="K1" s="173" t="s">
        <v>17168</v>
      </c>
    </row>
    <row r="2" spans="1:11" s="58" customFormat="1" ht="13.15">
      <c r="A2" s="254">
        <v>1</v>
      </c>
      <c r="B2" s="58" t="s">
        <v>17169</v>
      </c>
      <c r="C2" s="58" t="s">
        <v>17170</v>
      </c>
      <c r="D2" s="58" t="s">
        <v>17171</v>
      </c>
      <c r="E2" s="58" t="s">
        <v>17172</v>
      </c>
      <c r="F2" s="58" t="s">
        <v>17173</v>
      </c>
      <c r="G2" s="58" t="s">
        <v>20</v>
      </c>
      <c r="H2" s="58" t="s">
        <v>17174</v>
      </c>
      <c r="I2" s="170" t="s">
        <v>512</v>
      </c>
      <c r="J2" s="162" t="s">
        <v>17175</v>
      </c>
      <c r="K2" s="162" t="s">
        <v>17176</v>
      </c>
    </row>
    <row r="3" spans="1:11" s="58" customFormat="1" ht="13.15">
      <c r="A3" s="254">
        <f>SUM(A2+1)</f>
        <v>2</v>
      </c>
      <c r="B3" s="58" t="s">
        <v>17169</v>
      </c>
      <c r="C3" s="58" t="s">
        <v>17177</v>
      </c>
      <c r="D3" s="58" t="s">
        <v>11150</v>
      </c>
      <c r="E3" s="58" t="s">
        <v>17178</v>
      </c>
      <c r="F3" s="58" t="s">
        <v>17179</v>
      </c>
      <c r="G3" s="58" t="s">
        <v>20</v>
      </c>
      <c r="H3" s="58" t="s">
        <v>17180</v>
      </c>
      <c r="I3" s="170" t="s">
        <v>232</v>
      </c>
      <c r="J3" s="162"/>
      <c r="K3" s="162" t="s">
        <v>17181</v>
      </c>
    </row>
    <row r="4" spans="1:11" s="168" customFormat="1" ht="13.15">
      <c r="A4" s="254">
        <f t="shared" ref="A4:A67" si="0">SUM(A3+1)</f>
        <v>3</v>
      </c>
      <c r="B4" s="168" t="s">
        <v>17169</v>
      </c>
      <c r="C4" s="168" t="s">
        <v>17182</v>
      </c>
      <c r="D4" s="168" t="s">
        <v>6745</v>
      </c>
      <c r="E4" s="168" t="s">
        <v>17183</v>
      </c>
      <c r="F4" s="168" t="s">
        <v>17184</v>
      </c>
      <c r="G4" s="168" t="s">
        <v>20</v>
      </c>
      <c r="H4" s="168" t="s">
        <v>17185</v>
      </c>
      <c r="I4" s="171" t="s">
        <v>34</v>
      </c>
      <c r="J4" s="264" t="s">
        <v>17186</v>
      </c>
      <c r="K4" s="58" t="s">
        <v>17187</v>
      </c>
    </row>
    <row r="5" spans="1:11" s="58" customFormat="1" ht="13.15">
      <c r="A5" s="254">
        <f t="shared" si="0"/>
        <v>4</v>
      </c>
      <c r="B5" s="58" t="s">
        <v>17169</v>
      </c>
      <c r="C5" s="58" t="s">
        <v>17188</v>
      </c>
      <c r="D5" s="58" t="s">
        <v>5109</v>
      </c>
      <c r="E5" s="58" t="s">
        <v>17189</v>
      </c>
      <c r="F5" s="58" t="s">
        <v>17190</v>
      </c>
      <c r="G5" s="58" t="s">
        <v>20</v>
      </c>
      <c r="H5" s="58" t="s">
        <v>17191</v>
      </c>
      <c r="I5" s="170" t="s">
        <v>512</v>
      </c>
      <c r="J5" s="162"/>
      <c r="K5" s="162" t="s">
        <v>17187</v>
      </c>
    </row>
    <row r="6" spans="1:11" s="58" customFormat="1" ht="13.15">
      <c r="A6" s="254">
        <f t="shared" si="0"/>
        <v>5</v>
      </c>
      <c r="B6" s="58" t="s">
        <v>17169</v>
      </c>
      <c r="C6" s="58" t="s">
        <v>17192</v>
      </c>
      <c r="D6" s="58" t="s">
        <v>5109</v>
      </c>
      <c r="E6" s="58" t="s">
        <v>17193</v>
      </c>
      <c r="F6" s="58" t="s">
        <v>17194</v>
      </c>
      <c r="G6" s="58" t="s">
        <v>20</v>
      </c>
      <c r="H6" s="58" t="s">
        <v>17195</v>
      </c>
      <c r="I6" s="170" t="s">
        <v>6695</v>
      </c>
      <c r="J6" s="162"/>
      <c r="K6" s="162" t="s">
        <v>17187</v>
      </c>
    </row>
    <row r="7" spans="1:11" s="168" customFormat="1" ht="13.15">
      <c r="A7" s="254">
        <f t="shared" si="0"/>
        <v>6</v>
      </c>
      <c r="B7" s="168" t="s">
        <v>17169</v>
      </c>
      <c r="C7" s="168" t="s">
        <v>17196</v>
      </c>
      <c r="D7" s="168" t="s">
        <v>5130</v>
      </c>
      <c r="E7" s="168" t="s">
        <v>17197</v>
      </c>
      <c r="F7" s="168" t="s">
        <v>17198</v>
      </c>
      <c r="G7" s="168" t="s">
        <v>20</v>
      </c>
      <c r="H7" s="168" t="s">
        <v>17199</v>
      </c>
      <c r="I7" s="171" t="s">
        <v>512</v>
      </c>
      <c r="J7" s="162" t="s">
        <v>17175</v>
      </c>
      <c r="K7" s="58" t="s">
        <v>17200</v>
      </c>
    </row>
    <row r="8" spans="1:11" s="58" customFormat="1" ht="13.15">
      <c r="A8" s="254">
        <f t="shared" si="0"/>
        <v>7</v>
      </c>
      <c r="B8" s="58" t="s">
        <v>17169</v>
      </c>
      <c r="C8" s="58" t="s">
        <v>17201</v>
      </c>
      <c r="D8" s="58" t="s">
        <v>5130</v>
      </c>
      <c r="E8" s="58" t="s">
        <v>17202</v>
      </c>
      <c r="F8" s="58" t="s">
        <v>17203</v>
      </c>
      <c r="G8" s="58" t="s">
        <v>20</v>
      </c>
      <c r="H8" s="58" t="s">
        <v>17204</v>
      </c>
      <c r="I8" s="170" t="s">
        <v>512</v>
      </c>
      <c r="J8" s="162" t="s">
        <v>17205</v>
      </c>
      <c r="K8" s="264" t="s">
        <v>17206</v>
      </c>
    </row>
    <row r="9" spans="1:11" s="58" customFormat="1" ht="13.15">
      <c r="A9" s="254">
        <f t="shared" si="0"/>
        <v>8</v>
      </c>
      <c r="B9" s="58" t="s">
        <v>17169</v>
      </c>
      <c r="C9" s="58" t="s">
        <v>17207</v>
      </c>
      <c r="D9" s="58" t="s">
        <v>5130</v>
      </c>
      <c r="E9" s="58" t="s">
        <v>17208</v>
      </c>
      <c r="F9" s="58" t="s">
        <v>17209</v>
      </c>
      <c r="G9" s="58" t="s">
        <v>20</v>
      </c>
      <c r="H9" s="58" t="s">
        <v>17210</v>
      </c>
      <c r="I9" s="170" t="s">
        <v>6695</v>
      </c>
      <c r="J9" s="162"/>
      <c r="K9" s="162" t="s">
        <v>17176</v>
      </c>
    </row>
    <row r="10" spans="1:11" s="58" customFormat="1" ht="13.15">
      <c r="A10" s="254">
        <f t="shared" si="0"/>
        <v>9</v>
      </c>
      <c r="B10" s="58" t="s">
        <v>17169</v>
      </c>
      <c r="C10" s="58" t="s">
        <v>17211</v>
      </c>
      <c r="D10" s="58" t="s">
        <v>5130</v>
      </c>
      <c r="E10" s="58" t="s">
        <v>17212</v>
      </c>
      <c r="F10" s="58" t="s">
        <v>17209</v>
      </c>
      <c r="G10" s="58" t="s">
        <v>20</v>
      </c>
      <c r="H10" s="58" t="s">
        <v>17213</v>
      </c>
      <c r="I10" s="58" t="s">
        <v>512</v>
      </c>
      <c r="J10" s="174" t="s">
        <v>17214</v>
      </c>
      <c r="K10" s="58" t="s">
        <v>17187</v>
      </c>
    </row>
    <row r="11" spans="1:11" s="58" customFormat="1" ht="13.15">
      <c r="A11" s="254">
        <f t="shared" si="0"/>
        <v>10</v>
      </c>
      <c r="B11" s="58" t="s">
        <v>17169</v>
      </c>
      <c r="C11" s="58" t="s">
        <v>17215</v>
      </c>
      <c r="D11" s="58" t="s">
        <v>5130</v>
      </c>
      <c r="E11" s="58" t="s">
        <v>17216</v>
      </c>
      <c r="F11" s="58" t="s">
        <v>17209</v>
      </c>
      <c r="G11" s="58" t="s">
        <v>20</v>
      </c>
      <c r="H11" s="58" t="s">
        <v>17217</v>
      </c>
      <c r="I11" s="58" t="s">
        <v>340</v>
      </c>
      <c r="K11" s="58" t="s">
        <v>17187</v>
      </c>
    </row>
    <row r="12" spans="1:11" s="58" customFormat="1" ht="13.15">
      <c r="A12" s="254">
        <f t="shared" si="0"/>
        <v>11</v>
      </c>
      <c r="B12" s="58" t="s">
        <v>17169</v>
      </c>
      <c r="C12" s="58" t="s">
        <v>17218</v>
      </c>
      <c r="D12" s="58" t="s">
        <v>5130</v>
      </c>
      <c r="E12" s="58" t="s">
        <v>17219</v>
      </c>
      <c r="F12" s="58" t="s">
        <v>17209</v>
      </c>
      <c r="G12" s="58" t="s">
        <v>20</v>
      </c>
      <c r="H12" s="58" t="s">
        <v>17220</v>
      </c>
      <c r="I12" s="58" t="s">
        <v>6466</v>
      </c>
      <c r="K12" s="58" t="s">
        <v>17187</v>
      </c>
    </row>
    <row r="13" spans="1:11" s="58" customFormat="1" ht="13.15">
      <c r="A13" s="254">
        <f t="shared" si="0"/>
        <v>12</v>
      </c>
      <c r="B13" s="58" t="s">
        <v>17169</v>
      </c>
      <c r="C13" s="58" t="s">
        <v>17221</v>
      </c>
      <c r="D13" s="58" t="s">
        <v>5130</v>
      </c>
      <c r="E13" s="58" t="s">
        <v>17222</v>
      </c>
      <c r="F13" s="58" t="s">
        <v>17209</v>
      </c>
      <c r="G13" s="58" t="s">
        <v>20</v>
      </c>
      <c r="H13" s="58" t="s">
        <v>17223</v>
      </c>
      <c r="I13" s="58" t="s">
        <v>512</v>
      </c>
      <c r="K13" s="58" t="s">
        <v>17187</v>
      </c>
    </row>
    <row r="14" spans="1:11" s="58" customFormat="1" ht="13.15">
      <c r="A14" s="254">
        <f t="shared" si="0"/>
        <v>13</v>
      </c>
      <c r="B14" s="58" t="s">
        <v>17169</v>
      </c>
      <c r="C14" s="58" t="s">
        <v>17224</v>
      </c>
      <c r="D14" s="58" t="s">
        <v>5130</v>
      </c>
      <c r="E14" s="58" t="s">
        <v>17225</v>
      </c>
      <c r="F14" s="58" t="s">
        <v>17209</v>
      </c>
      <c r="G14" s="58" t="s">
        <v>20</v>
      </c>
      <c r="H14" s="58" t="s">
        <v>17226</v>
      </c>
      <c r="I14" s="58" t="s">
        <v>512</v>
      </c>
      <c r="J14" s="58" t="s">
        <v>17227</v>
      </c>
      <c r="K14" s="58" t="s">
        <v>17187</v>
      </c>
    </row>
    <row r="15" spans="1:11" s="58" customFormat="1" ht="13.15">
      <c r="A15" s="254">
        <f t="shared" si="0"/>
        <v>14</v>
      </c>
      <c r="B15" s="58" t="s">
        <v>17169</v>
      </c>
      <c r="C15" s="58" t="s">
        <v>17228</v>
      </c>
      <c r="D15" s="58" t="s">
        <v>5130</v>
      </c>
      <c r="E15" s="58" t="s">
        <v>17229</v>
      </c>
      <c r="F15" s="58" t="s">
        <v>17209</v>
      </c>
      <c r="G15" s="58" t="s">
        <v>20</v>
      </c>
      <c r="H15" s="58" t="s">
        <v>17230</v>
      </c>
      <c r="I15" s="58" t="s">
        <v>512</v>
      </c>
      <c r="K15" s="58" t="s">
        <v>17200</v>
      </c>
    </row>
    <row r="16" spans="1:11" s="58" customFormat="1" ht="13.15">
      <c r="A16" s="254">
        <f t="shared" si="0"/>
        <v>15</v>
      </c>
      <c r="B16" s="58" t="s">
        <v>17169</v>
      </c>
      <c r="C16" s="58" t="s">
        <v>17231</v>
      </c>
      <c r="D16" s="58" t="s">
        <v>5130</v>
      </c>
      <c r="E16" s="58" t="s">
        <v>17232</v>
      </c>
      <c r="F16" s="58" t="s">
        <v>17209</v>
      </c>
      <c r="G16" s="58" t="s">
        <v>20</v>
      </c>
      <c r="H16" s="58" t="s">
        <v>17233</v>
      </c>
      <c r="I16" s="58" t="s">
        <v>512</v>
      </c>
      <c r="K16" s="58" t="s">
        <v>17200</v>
      </c>
    </row>
    <row r="17" spans="1:11" s="58" customFormat="1" ht="13.15">
      <c r="A17" s="254">
        <f t="shared" si="0"/>
        <v>16</v>
      </c>
      <c r="B17" s="58" t="s">
        <v>17169</v>
      </c>
      <c r="C17" s="58" t="s">
        <v>17234</v>
      </c>
      <c r="D17" s="58" t="s">
        <v>5130</v>
      </c>
      <c r="E17" s="58" t="s">
        <v>17235</v>
      </c>
      <c r="F17" s="58" t="s">
        <v>17209</v>
      </c>
      <c r="G17" s="58" t="s">
        <v>20</v>
      </c>
      <c r="H17" s="58" t="s">
        <v>17236</v>
      </c>
      <c r="I17" s="58" t="s">
        <v>34</v>
      </c>
      <c r="J17" s="174" t="s">
        <v>17214</v>
      </c>
      <c r="K17" s="72"/>
    </row>
    <row r="18" spans="1:11" s="168" customFormat="1" ht="13.15">
      <c r="A18" s="254">
        <f t="shared" si="0"/>
        <v>17</v>
      </c>
      <c r="B18" s="168" t="s">
        <v>17169</v>
      </c>
      <c r="C18" s="168" t="s">
        <v>17182</v>
      </c>
      <c r="D18" s="168" t="s">
        <v>17237</v>
      </c>
      <c r="E18" s="168" t="s">
        <v>17238</v>
      </c>
      <c r="F18" s="168" t="s">
        <v>17184</v>
      </c>
      <c r="G18" s="168" t="s">
        <v>20</v>
      </c>
      <c r="H18" s="168" t="s">
        <v>17185</v>
      </c>
      <c r="I18" s="168" t="s">
        <v>34</v>
      </c>
      <c r="J18" s="264" t="s">
        <v>17186</v>
      </c>
      <c r="K18" s="58" t="s">
        <v>17187</v>
      </c>
    </row>
    <row r="19" spans="1:11" s="58" customFormat="1" ht="13.15">
      <c r="A19" s="254">
        <f t="shared" si="0"/>
        <v>18</v>
      </c>
      <c r="B19" s="58" t="s">
        <v>17169</v>
      </c>
      <c r="C19" s="58" t="s">
        <v>17239</v>
      </c>
      <c r="D19" s="58" t="s">
        <v>17240</v>
      </c>
      <c r="E19" s="58" t="s">
        <v>17241</v>
      </c>
      <c r="F19" s="58" t="s">
        <v>17242</v>
      </c>
      <c r="G19" s="58" t="s">
        <v>20</v>
      </c>
      <c r="H19" s="58" t="s">
        <v>17243</v>
      </c>
      <c r="I19" s="58" t="s">
        <v>512</v>
      </c>
      <c r="J19" s="264" t="s">
        <v>17186</v>
      </c>
      <c r="K19" s="162" t="s">
        <v>17176</v>
      </c>
    </row>
    <row r="20" spans="1:11" s="58" customFormat="1" ht="13.15">
      <c r="A20" s="254">
        <f t="shared" si="0"/>
        <v>19</v>
      </c>
      <c r="B20" s="58" t="s">
        <v>17169</v>
      </c>
      <c r="C20" s="58" t="s">
        <v>17244</v>
      </c>
      <c r="D20" s="58" t="s">
        <v>7127</v>
      </c>
      <c r="E20" s="58" t="s">
        <v>17245</v>
      </c>
      <c r="F20" s="58" t="s">
        <v>17246</v>
      </c>
      <c r="G20" s="58" t="s">
        <v>20</v>
      </c>
      <c r="H20" s="58" t="s">
        <v>17247</v>
      </c>
      <c r="I20" s="58" t="s">
        <v>512</v>
      </c>
      <c r="J20" s="58" t="s">
        <v>17248</v>
      </c>
      <c r="K20" s="162" t="s">
        <v>17176</v>
      </c>
    </row>
    <row r="21" spans="1:11" s="58" customFormat="1" ht="13.15">
      <c r="A21" s="254">
        <f t="shared" si="0"/>
        <v>20</v>
      </c>
      <c r="B21" s="58" t="s">
        <v>17169</v>
      </c>
      <c r="C21" s="58" t="s">
        <v>17249</v>
      </c>
      <c r="D21" s="58" t="s">
        <v>6483</v>
      </c>
      <c r="E21" s="58" t="s">
        <v>17250</v>
      </c>
      <c r="F21" s="58" t="s">
        <v>17251</v>
      </c>
      <c r="G21" s="58" t="s">
        <v>20</v>
      </c>
      <c r="H21" s="58" t="s">
        <v>17252</v>
      </c>
      <c r="I21" s="58" t="s">
        <v>6466</v>
      </c>
      <c r="J21" s="58" t="s">
        <v>17253</v>
      </c>
      <c r="K21" s="162" t="s">
        <v>17176</v>
      </c>
    </row>
    <row r="22" spans="1:11" s="168" customFormat="1" ht="13.15">
      <c r="A22" s="254">
        <f t="shared" si="0"/>
        <v>21</v>
      </c>
      <c r="B22" s="168" t="s">
        <v>17169</v>
      </c>
      <c r="C22" s="168" t="s">
        <v>17254</v>
      </c>
      <c r="D22" s="168" t="s">
        <v>6483</v>
      </c>
      <c r="E22" s="168" t="s">
        <v>17255</v>
      </c>
      <c r="F22" s="168" t="s">
        <v>17256</v>
      </c>
      <c r="G22" s="168" t="s">
        <v>20</v>
      </c>
      <c r="H22" s="168" t="s">
        <v>17257</v>
      </c>
      <c r="I22" s="168" t="s">
        <v>6466</v>
      </c>
      <c r="J22" s="169"/>
      <c r="K22" s="58" t="s">
        <v>17200</v>
      </c>
    </row>
    <row r="23" spans="1:11" s="58" customFormat="1" ht="13.15">
      <c r="A23" s="254">
        <f t="shared" si="0"/>
        <v>22</v>
      </c>
      <c r="B23" s="58" t="s">
        <v>17169</v>
      </c>
      <c r="C23" s="58" t="s">
        <v>17258</v>
      </c>
      <c r="D23" s="58" t="s">
        <v>17259</v>
      </c>
      <c r="E23" s="58" t="s">
        <v>17260</v>
      </c>
      <c r="F23" s="58" t="s">
        <v>17261</v>
      </c>
      <c r="G23" s="58" t="s">
        <v>20</v>
      </c>
      <c r="H23" s="58" t="s">
        <v>17262</v>
      </c>
      <c r="I23" s="58" t="s">
        <v>6695</v>
      </c>
      <c r="K23" s="58" t="s">
        <v>17187</v>
      </c>
    </row>
    <row r="24" spans="1:11" s="168" customFormat="1" ht="13.15">
      <c r="A24" s="254">
        <f t="shared" si="0"/>
        <v>23</v>
      </c>
      <c r="B24" s="168" t="s">
        <v>17169</v>
      </c>
      <c r="C24" s="168" t="s">
        <v>17263</v>
      </c>
      <c r="D24" s="168" t="s">
        <v>17264</v>
      </c>
      <c r="E24" s="168" t="s">
        <v>17265</v>
      </c>
      <c r="F24" s="168" t="s">
        <v>17266</v>
      </c>
      <c r="G24" s="168" t="s">
        <v>20</v>
      </c>
      <c r="H24" s="168" t="s">
        <v>17267</v>
      </c>
      <c r="I24" s="168" t="s">
        <v>232</v>
      </c>
      <c r="J24" s="174" t="s">
        <v>17214</v>
      </c>
      <c r="K24" s="58" t="s">
        <v>17200</v>
      </c>
    </row>
    <row r="25" spans="1:11" s="58" customFormat="1" ht="13.15">
      <c r="A25" s="254">
        <f t="shared" si="0"/>
        <v>24</v>
      </c>
      <c r="B25" s="58" t="s">
        <v>17169</v>
      </c>
      <c r="C25" s="58" t="s">
        <v>17268</v>
      </c>
      <c r="D25" s="58" t="s">
        <v>7464</v>
      </c>
      <c r="E25" s="58" t="s">
        <v>17269</v>
      </c>
      <c r="F25" s="58" t="s">
        <v>17198</v>
      </c>
      <c r="G25" s="58" t="s">
        <v>20</v>
      </c>
      <c r="H25" s="58" t="s">
        <v>17270</v>
      </c>
      <c r="I25" s="58" t="s">
        <v>232</v>
      </c>
      <c r="J25" s="58" t="s">
        <v>17271</v>
      </c>
      <c r="K25" s="265" t="s">
        <v>17272</v>
      </c>
    </row>
    <row r="26" spans="1:11" s="58" customFormat="1" ht="13.15">
      <c r="A26" s="254">
        <f t="shared" si="0"/>
        <v>25</v>
      </c>
      <c r="B26" s="58" t="s">
        <v>17169</v>
      </c>
      <c r="C26" s="58" t="s">
        <v>17188</v>
      </c>
      <c r="D26" s="58" t="s">
        <v>17273</v>
      </c>
      <c r="E26" s="58" t="s">
        <v>17274</v>
      </c>
      <c r="F26" s="58" t="s">
        <v>17190</v>
      </c>
      <c r="G26" s="58" t="s">
        <v>20</v>
      </c>
      <c r="H26" s="58" t="s">
        <v>17191</v>
      </c>
      <c r="I26" s="58" t="s">
        <v>512</v>
      </c>
      <c r="K26" s="58" t="s">
        <v>17187</v>
      </c>
    </row>
    <row r="27" spans="1:11" s="58" customFormat="1" ht="13.15">
      <c r="A27" s="254">
        <f t="shared" si="0"/>
        <v>26</v>
      </c>
      <c r="B27" s="58" t="s">
        <v>17169</v>
      </c>
      <c r="C27" s="58" t="s">
        <v>17275</v>
      </c>
      <c r="D27" s="58" t="s">
        <v>6522</v>
      </c>
      <c r="E27" s="58" t="s">
        <v>17276</v>
      </c>
      <c r="F27" s="58" t="s">
        <v>17277</v>
      </c>
      <c r="G27" s="58" t="s">
        <v>20</v>
      </c>
      <c r="H27" s="58" t="s">
        <v>17278</v>
      </c>
      <c r="I27" s="58" t="s">
        <v>6466</v>
      </c>
      <c r="J27" s="58" t="s">
        <v>17279</v>
      </c>
      <c r="K27" s="58" t="s">
        <v>17176</v>
      </c>
    </row>
    <row r="28" spans="1:11" s="58" customFormat="1" ht="13.15">
      <c r="A28" s="254">
        <f t="shared" si="0"/>
        <v>27</v>
      </c>
      <c r="B28" s="58" t="s">
        <v>17169</v>
      </c>
      <c r="C28" s="58" t="s">
        <v>17249</v>
      </c>
      <c r="D28" s="58" t="s">
        <v>17280</v>
      </c>
      <c r="E28" s="58" t="s">
        <v>17281</v>
      </c>
      <c r="F28" s="58" t="s">
        <v>17251</v>
      </c>
      <c r="G28" s="58" t="s">
        <v>20</v>
      </c>
      <c r="H28" s="58" t="s">
        <v>17252</v>
      </c>
      <c r="I28" s="58" t="s">
        <v>6466</v>
      </c>
      <c r="J28" s="58" t="s">
        <v>17253</v>
      </c>
      <c r="K28" s="58" t="s">
        <v>17176</v>
      </c>
    </row>
    <row r="29" spans="1:11" s="58" customFormat="1" ht="13.15">
      <c r="A29" s="254">
        <f t="shared" si="0"/>
        <v>28</v>
      </c>
      <c r="B29" s="58" t="s">
        <v>17169</v>
      </c>
      <c r="C29" s="58" t="s">
        <v>17282</v>
      </c>
      <c r="D29" s="58" t="s">
        <v>17283</v>
      </c>
      <c r="E29" s="58" t="s">
        <v>17284</v>
      </c>
      <c r="F29" s="58" t="s">
        <v>17285</v>
      </c>
      <c r="G29" s="58" t="s">
        <v>20</v>
      </c>
      <c r="H29" s="58" t="s">
        <v>17286</v>
      </c>
      <c r="I29" s="58" t="s">
        <v>512</v>
      </c>
      <c r="J29" s="58" t="s">
        <v>17287</v>
      </c>
      <c r="K29" s="58" t="s">
        <v>17176</v>
      </c>
    </row>
    <row r="30" spans="1:11" s="58" customFormat="1" ht="13.15">
      <c r="A30" s="254">
        <f t="shared" si="0"/>
        <v>29</v>
      </c>
      <c r="B30" s="58" t="s">
        <v>17169</v>
      </c>
      <c r="C30" s="58" t="s">
        <v>17288</v>
      </c>
      <c r="D30" s="58" t="s">
        <v>17289</v>
      </c>
      <c r="E30" s="58" t="s">
        <v>17290</v>
      </c>
      <c r="F30" s="58" t="s">
        <v>17291</v>
      </c>
      <c r="G30" s="58" t="s">
        <v>20</v>
      </c>
      <c r="H30" s="58" t="s">
        <v>17292</v>
      </c>
      <c r="I30" s="58" t="s">
        <v>6695</v>
      </c>
      <c r="J30" s="58" t="s">
        <v>17293</v>
      </c>
      <c r="K30" s="58" t="s">
        <v>17176</v>
      </c>
    </row>
    <row r="31" spans="1:11" s="168" customFormat="1" ht="13.15">
      <c r="A31" s="254">
        <f t="shared" si="0"/>
        <v>30</v>
      </c>
      <c r="B31" s="168" t="s">
        <v>17169</v>
      </c>
      <c r="C31" s="168" t="s">
        <v>17294</v>
      </c>
      <c r="D31" s="168" t="s">
        <v>5366</v>
      </c>
      <c r="E31" s="168" t="s">
        <v>17295</v>
      </c>
      <c r="F31" s="168" t="s">
        <v>17296</v>
      </c>
      <c r="G31" s="168" t="s">
        <v>20</v>
      </c>
      <c r="H31" s="168" t="s">
        <v>17297</v>
      </c>
      <c r="I31" s="168" t="s">
        <v>512</v>
      </c>
      <c r="J31" s="174" t="s">
        <v>17214</v>
      </c>
      <c r="K31" s="58" t="s">
        <v>17187</v>
      </c>
    </row>
    <row r="32" spans="1:11" s="168" customFormat="1" ht="13.15">
      <c r="A32" s="254">
        <f t="shared" si="0"/>
        <v>31</v>
      </c>
      <c r="B32" s="168" t="s">
        <v>17169</v>
      </c>
      <c r="C32" s="168" t="s">
        <v>17182</v>
      </c>
      <c r="D32" s="168" t="s">
        <v>7988</v>
      </c>
      <c r="E32" s="168" t="s">
        <v>17298</v>
      </c>
      <c r="F32" s="168" t="s">
        <v>17184</v>
      </c>
      <c r="G32" s="168" t="s">
        <v>20</v>
      </c>
      <c r="H32" s="168" t="s">
        <v>17185</v>
      </c>
      <c r="I32" s="168" t="s">
        <v>34</v>
      </c>
      <c r="J32" s="264" t="s">
        <v>17186</v>
      </c>
      <c r="K32" s="58" t="s">
        <v>17187</v>
      </c>
    </row>
    <row r="33" spans="1:11" s="58" customFormat="1" ht="13.15">
      <c r="A33" s="254">
        <f t="shared" si="0"/>
        <v>32</v>
      </c>
      <c r="B33" s="58" t="s">
        <v>17169</v>
      </c>
      <c r="C33" s="58" t="s">
        <v>17299</v>
      </c>
      <c r="D33" s="58" t="s">
        <v>7988</v>
      </c>
      <c r="E33" s="58" t="s">
        <v>17300</v>
      </c>
      <c r="F33" s="58" t="s">
        <v>17301</v>
      </c>
      <c r="G33" s="58" t="s">
        <v>20</v>
      </c>
      <c r="H33" s="58" t="s">
        <v>17302</v>
      </c>
      <c r="I33" s="58" t="s">
        <v>6466</v>
      </c>
      <c r="K33" s="58" t="s">
        <v>17200</v>
      </c>
    </row>
    <row r="34" spans="1:11" s="168" customFormat="1" ht="13.15">
      <c r="A34" s="254">
        <f t="shared" si="0"/>
        <v>33</v>
      </c>
      <c r="B34" s="168" t="s">
        <v>17169</v>
      </c>
      <c r="C34" s="168" t="s">
        <v>17303</v>
      </c>
      <c r="D34" s="168" t="s">
        <v>17304</v>
      </c>
      <c r="E34" s="168" t="s">
        <v>17305</v>
      </c>
      <c r="F34" s="168" t="s">
        <v>17306</v>
      </c>
      <c r="G34" s="168" t="s">
        <v>20</v>
      </c>
      <c r="H34" s="168" t="s">
        <v>17307</v>
      </c>
      <c r="I34" s="168" t="s">
        <v>6466</v>
      </c>
      <c r="J34" s="58" t="s">
        <v>17253</v>
      </c>
      <c r="K34" s="162" t="s">
        <v>17176</v>
      </c>
    </row>
    <row r="35" spans="1:11" s="58" customFormat="1" ht="13.15">
      <c r="A35" s="254">
        <f t="shared" si="0"/>
        <v>34</v>
      </c>
      <c r="B35" s="58" t="s">
        <v>17169</v>
      </c>
      <c r="C35" s="58" t="s">
        <v>17244</v>
      </c>
      <c r="D35" s="58" t="s">
        <v>8091</v>
      </c>
      <c r="E35" s="58" t="s">
        <v>17308</v>
      </c>
      <c r="F35" s="58" t="s">
        <v>17246</v>
      </c>
      <c r="G35" s="58" t="s">
        <v>20</v>
      </c>
      <c r="H35" s="58" t="s">
        <v>17247</v>
      </c>
      <c r="I35" s="58" t="s">
        <v>512</v>
      </c>
      <c r="J35" s="58" t="s">
        <v>17248</v>
      </c>
      <c r="K35" s="162" t="s">
        <v>17176</v>
      </c>
    </row>
    <row r="36" spans="1:11" s="168" customFormat="1" ht="13.15">
      <c r="A36" s="254">
        <f t="shared" si="0"/>
        <v>35</v>
      </c>
      <c r="B36" s="168" t="s">
        <v>17169</v>
      </c>
      <c r="C36" s="168" t="s">
        <v>17303</v>
      </c>
      <c r="D36" s="168" t="s">
        <v>17309</v>
      </c>
      <c r="E36" s="168" t="s">
        <v>17310</v>
      </c>
      <c r="F36" s="168" t="s">
        <v>17306</v>
      </c>
      <c r="G36" s="168" t="s">
        <v>20</v>
      </c>
      <c r="H36" s="168" t="s">
        <v>17307</v>
      </c>
      <c r="I36" s="168" t="s">
        <v>6466</v>
      </c>
      <c r="J36" s="58" t="s">
        <v>17248</v>
      </c>
      <c r="K36" s="162" t="s">
        <v>17176</v>
      </c>
    </row>
    <row r="37" spans="1:11" s="168" customFormat="1" ht="13.15">
      <c r="A37" s="254">
        <f t="shared" si="0"/>
        <v>36</v>
      </c>
      <c r="B37" s="168" t="s">
        <v>17169</v>
      </c>
      <c r="C37" s="168" t="s">
        <v>17311</v>
      </c>
      <c r="D37" s="168" t="s">
        <v>17312</v>
      </c>
      <c r="E37" s="168" t="s">
        <v>17313</v>
      </c>
      <c r="F37" s="168" t="s">
        <v>17314</v>
      </c>
      <c r="G37" s="168" t="s">
        <v>20</v>
      </c>
      <c r="H37" s="168" t="s">
        <v>17315</v>
      </c>
      <c r="I37" s="168" t="s">
        <v>6466</v>
      </c>
      <c r="J37" s="58" t="s">
        <v>17293</v>
      </c>
      <c r="K37" s="162" t="s">
        <v>17176</v>
      </c>
    </row>
    <row r="38" spans="1:11" s="58" customFormat="1" ht="13.15">
      <c r="A38" s="254">
        <f t="shared" si="0"/>
        <v>37</v>
      </c>
      <c r="B38" s="58" t="s">
        <v>17169</v>
      </c>
      <c r="C38" s="58" t="s">
        <v>17316</v>
      </c>
      <c r="D38" s="58" t="s">
        <v>17317</v>
      </c>
      <c r="E38" s="58" t="s">
        <v>17318</v>
      </c>
      <c r="F38" s="58" t="s">
        <v>17285</v>
      </c>
      <c r="G38" s="58" t="s">
        <v>20</v>
      </c>
      <c r="H38" s="58" t="s">
        <v>17319</v>
      </c>
      <c r="I38" s="58" t="s">
        <v>6480</v>
      </c>
      <c r="J38" s="58" t="s">
        <v>17279</v>
      </c>
      <c r="K38" s="58" t="s">
        <v>17176</v>
      </c>
    </row>
    <row r="39" spans="1:11" s="58" customFormat="1" ht="13.15">
      <c r="A39" s="254">
        <f t="shared" si="0"/>
        <v>38</v>
      </c>
      <c r="B39" s="58" t="s">
        <v>17169</v>
      </c>
      <c r="C39" s="58" t="s">
        <v>17320</v>
      </c>
      <c r="D39" s="58" t="s">
        <v>17321</v>
      </c>
      <c r="E39" s="58" t="s">
        <v>17322</v>
      </c>
      <c r="F39" s="58" t="s">
        <v>132</v>
      </c>
      <c r="G39" s="58" t="s">
        <v>20</v>
      </c>
      <c r="H39" s="58" t="s">
        <v>17323</v>
      </c>
      <c r="I39" s="58" t="s">
        <v>232</v>
      </c>
      <c r="J39" s="58" t="s">
        <v>17324</v>
      </c>
      <c r="K39" s="58" t="s">
        <v>17187</v>
      </c>
    </row>
    <row r="40" spans="1:11" s="58" customFormat="1" ht="13.15">
      <c r="A40" s="254">
        <f t="shared" si="0"/>
        <v>39</v>
      </c>
      <c r="B40" s="58" t="s">
        <v>17169</v>
      </c>
      <c r="C40" s="58" t="s">
        <v>17325</v>
      </c>
      <c r="D40" s="58" t="s">
        <v>17326</v>
      </c>
      <c r="E40" s="58" t="s">
        <v>17327</v>
      </c>
      <c r="F40" s="58" t="s">
        <v>17328</v>
      </c>
      <c r="G40" s="58" t="s">
        <v>20</v>
      </c>
      <c r="H40" s="58" t="s">
        <v>17329</v>
      </c>
      <c r="I40" s="58" t="s">
        <v>6466</v>
      </c>
      <c r="K40" s="58" t="s">
        <v>17200</v>
      </c>
    </row>
    <row r="41" spans="1:11" s="58" customFormat="1" ht="13.15">
      <c r="A41" s="254">
        <f t="shared" si="0"/>
        <v>40</v>
      </c>
      <c r="B41" s="58" t="s">
        <v>17169</v>
      </c>
      <c r="C41" s="58" t="s">
        <v>17330</v>
      </c>
      <c r="D41" s="58" t="s">
        <v>17326</v>
      </c>
      <c r="E41" s="58" t="s">
        <v>17331</v>
      </c>
      <c r="F41" s="58" t="s">
        <v>17332</v>
      </c>
      <c r="G41" s="58" t="s">
        <v>20</v>
      </c>
      <c r="H41" s="58" t="s">
        <v>17333</v>
      </c>
      <c r="I41" s="58" t="s">
        <v>232</v>
      </c>
      <c r="K41" s="58" t="s">
        <v>17200</v>
      </c>
    </row>
    <row r="42" spans="1:11" s="58" customFormat="1" ht="13.15">
      <c r="A42" s="254">
        <f t="shared" si="0"/>
        <v>41</v>
      </c>
      <c r="B42" s="58" t="s">
        <v>17169</v>
      </c>
      <c r="C42" s="58" t="s">
        <v>17334</v>
      </c>
      <c r="D42" s="58" t="s">
        <v>17326</v>
      </c>
      <c r="E42" s="58" t="s">
        <v>17335</v>
      </c>
      <c r="F42" s="58" t="s">
        <v>17336</v>
      </c>
      <c r="G42" s="58" t="s">
        <v>20</v>
      </c>
      <c r="H42" s="58" t="s">
        <v>17337</v>
      </c>
      <c r="I42" s="58" t="s">
        <v>6466</v>
      </c>
      <c r="J42" s="58" t="s">
        <v>17338</v>
      </c>
      <c r="K42" s="58" t="s">
        <v>17187</v>
      </c>
    </row>
    <row r="43" spans="1:11" s="168" customFormat="1" ht="13.15">
      <c r="A43" s="254">
        <f t="shared" si="0"/>
        <v>42</v>
      </c>
      <c r="B43" s="168" t="s">
        <v>17169</v>
      </c>
      <c r="C43" s="168" t="s">
        <v>17311</v>
      </c>
      <c r="D43" s="168" t="s">
        <v>17339</v>
      </c>
      <c r="E43" s="168" t="s">
        <v>17340</v>
      </c>
      <c r="F43" s="168" t="s">
        <v>17314</v>
      </c>
      <c r="G43" s="168" t="s">
        <v>20</v>
      </c>
      <c r="H43" s="168" t="s">
        <v>17315</v>
      </c>
      <c r="I43" s="168" t="s">
        <v>6466</v>
      </c>
      <c r="J43" s="58" t="s">
        <v>17293</v>
      </c>
      <c r="K43" s="162" t="s">
        <v>17176</v>
      </c>
    </row>
    <row r="44" spans="1:11" s="58" customFormat="1" ht="13.15">
      <c r="A44" s="254">
        <f t="shared" si="0"/>
        <v>43</v>
      </c>
      <c r="B44" s="58" t="s">
        <v>17169</v>
      </c>
      <c r="C44" s="58" t="s">
        <v>17341</v>
      </c>
      <c r="D44" s="58" t="s">
        <v>17342</v>
      </c>
      <c r="E44" s="58" t="s">
        <v>17343</v>
      </c>
      <c r="F44" s="58" t="s">
        <v>17344</v>
      </c>
      <c r="G44" s="58" t="s">
        <v>20</v>
      </c>
      <c r="H44" s="58" t="s">
        <v>17345</v>
      </c>
      <c r="I44" s="58" t="s">
        <v>21</v>
      </c>
      <c r="J44" s="58" t="s">
        <v>17287</v>
      </c>
      <c r="K44" s="58" t="s">
        <v>17200</v>
      </c>
    </row>
    <row r="45" spans="1:11" s="168" customFormat="1" ht="13.15">
      <c r="A45" s="254">
        <f t="shared" si="0"/>
        <v>44</v>
      </c>
      <c r="B45" s="168" t="s">
        <v>17169</v>
      </c>
      <c r="C45" s="168" t="s">
        <v>17346</v>
      </c>
      <c r="D45" s="168" t="s">
        <v>17347</v>
      </c>
      <c r="E45" s="168" t="s">
        <v>17348</v>
      </c>
      <c r="F45" s="168" t="s">
        <v>17349</v>
      </c>
      <c r="G45" s="168" t="s">
        <v>20</v>
      </c>
      <c r="H45" s="168" t="s">
        <v>17350</v>
      </c>
      <c r="I45" s="168" t="s">
        <v>512</v>
      </c>
      <c r="J45" s="169"/>
      <c r="K45" s="162" t="s">
        <v>17176</v>
      </c>
    </row>
    <row r="46" spans="1:11" s="58" customFormat="1" ht="13.15">
      <c r="A46" s="254">
        <f t="shared" si="0"/>
        <v>45</v>
      </c>
      <c r="B46" s="58" t="s">
        <v>17169</v>
      </c>
      <c r="C46" s="58" t="s">
        <v>17351</v>
      </c>
      <c r="D46" s="58" t="s">
        <v>8528</v>
      </c>
      <c r="E46" s="58" t="s">
        <v>17352</v>
      </c>
      <c r="F46" s="58" t="s">
        <v>17353</v>
      </c>
      <c r="G46" s="58" t="s">
        <v>20</v>
      </c>
      <c r="H46" s="58" t="s">
        <v>17354</v>
      </c>
      <c r="I46" s="58" t="s">
        <v>512</v>
      </c>
      <c r="J46" s="58" t="s">
        <v>17355</v>
      </c>
      <c r="K46" s="162" t="s">
        <v>17176</v>
      </c>
    </row>
    <row r="47" spans="1:11" s="168" customFormat="1" ht="13.15">
      <c r="A47" s="254">
        <f t="shared" si="0"/>
        <v>46</v>
      </c>
      <c r="B47" s="58" t="s">
        <v>17169</v>
      </c>
      <c r="C47" s="168" t="s">
        <v>17356</v>
      </c>
      <c r="D47" s="58" t="s">
        <v>8528</v>
      </c>
      <c r="E47" s="168" t="s">
        <v>17357</v>
      </c>
      <c r="F47" s="168" t="s">
        <v>17358</v>
      </c>
      <c r="G47" s="168" t="s">
        <v>98</v>
      </c>
      <c r="H47" s="168" t="s">
        <v>17359</v>
      </c>
      <c r="I47" s="168" t="s">
        <v>512</v>
      </c>
      <c r="J47" s="175">
        <v>41640</v>
      </c>
    </row>
    <row r="48" spans="1:11" s="58" customFormat="1" ht="13.15">
      <c r="A48" s="254">
        <f t="shared" si="0"/>
        <v>47</v>
      </c>
      <c r="B48" s="58" t="s">
        <v>17169</v>
      </c>
      <c r="C48" s="58" t="s">
        <v>17360</v>
      </c>
      <c r="D48" s="58" t="s">
        <v>5509</v>
      </c>
      <c r="E48" s="58" t="s">
        <v>17361</v>
      </c>
      <c r="F48" s="58" t="s">
        <v>17362</v>
      </c>
      <c r="G48" s="58" t="s">
        <v>20</v>
      </c>
      <c r="H48" s="58" t="s">
        <v>17363</v>
      </c>
      <c r="I48" s="58" t="s">
        <v>512</v>
      </c>
      <c r="J48" s="58" t="s">
        <v>17364</v>
      </c>
      <c r="K48" s="162" t="s">
        <v>17176</v>
      </c>
    </row>
    <row r="49" spans="1:11" s="58" customFormat="1" ht="13.15">
      <c r="A49" s="254">
        <f t="shared" si="0"/>
        <v>48</v>
      </c>
      <c r="B49" s="58" t="s">
        <v>17169</v>
      </c>
      <c r="C49" s="58" t="s">
        <v>17201</v>
      </c>
      <c r="D49" s="58" t="s">
        <v>5509</v>
      </c>
      <c r="E49" s="58" t="s">
        <v>17365</v>
      </c>
      <c r="F49" s="58" t="s">
        <v>17203</v>
      </c>
      <c r="G49" s="58" t="s">
        <v>20</v>
      </c>
      <c r="H49" s="58" t="s">
        <v>17204</v>
      </c>
      <c r="I49" s="58" t="s">
        <v>512</v>
      </c>
      <c r="J49" s="58" t="s">
        <v>17366</v>
      </c>
      <c r="K49" s="264" t="s">
        <v>17206</v>
      </c>
    </row>
    <row r="50" spans="1:11" s="168" customFormat="1" ht="13.15">
      <c r="A50" s="254">
        <f t="shared" si="0"/>
        <v>49</v>
      </c>
      <c r="B50" s="168" t="s">
        <v>17169</v>
      </c>
      <c r="C50" s="168" t="s">
        <v>17303</v>
      </c>
      <c r="D50" s="168" t="s">
        <v>17367</v>
      </c>
      <c r="E50" s="168" t="s">
        <v>17368</v>
      </c>
      <c r="F50" s="168" t="s">
        <v>17306</v>
      </c>
      <c r="G50" s="168" t="s">
        <v>20</v>
      </c>
      <c r="H50" s="168" t="s">
        <v>17307</v>
      </c>
      <c r="I50" s="168" t="s">
        <v>6466</v>
      </c>
      <c r="J50" s="58" t="s">
        <v>17253</v>
      </c>
      <c r="K50" s="58" t="s">
        <v>17176</v>
      </c>
    </row>
    <row r="51" spans="1:11" s="168" customFormat="1" ht="13.15">
      <c r="A51" s="254">
        <f t="shared" si="0"/>
        <v>50</v>
      </c>
      <c r="B51" s="168" t="s">
        <v>17169</v>
      </c>
      <c r="C51" s="168" t="s">
        <v>17346</v>
      </c>
      <c r="D51" s="168" t="s">
        <v>16504</v>
      </c>
      <c r="E51" s="168" t="s">
        <v>17369</v>
      </c>
      <c r="F51" s="168" t="s">
        <v>17349</v>
      </c>
      <c r="G51" s="168" t="s">
        <v>20</v>
      </c>
      <c r="H51" s="168" t="s">
        <v>17350</v>
      </c>
      <c r="I51" s="168" t="s">
        <v>512</v>
      </c>
      <c r="J51" s="169"/>
      <c r="K51" s="58" t="s">
        <v>17176</v>
      </c>
    </row>
    <row r="52" spans="1:11" s="58" customFormat="1" ht="13.15">
      <c r="A52" s="254">
        <f t="shared" si="0"/>
        <v>51</v>
      </c>
      <c r="B52" s="58" t="s">
        <v>17169</v>
      </c>
      <c r="C52" s="58" t="s">
        <v>17370</v>
      </c>
      <c r="D52" s="58" t="s">
        <v>8828</v>
      </c>
      <c r="E52" s="58" t="s">
        <v>17371</v>
      </c>
      <c r="F52" s="58" t="s">
        <v>17372</v>
      </c>
      <c r="G52" s="58" t="s">
        <v>20</v>
      </c>
      <c r="H52" s="58" t="s">
        <v>17373</v>
      </c>
      <c r="I52" s="58" t="s">
        <v>6466</v>
      </c>
      <c r="K52" s="58" t="s">
        <v>17187</v>
      </c>
    </row>
    <row r="53" spans="1:11" s="58" customFormat="1" ht="13.15">
      <c r="A53" s="254">
        <f t="shared" si="0"/>
        <v>52</v>
      </c>
      <c r="B53" s="58" t="s">
        <v>17169</v>
      </c>
      <c r="C53" s="58" t="s">
        <v>17374</v>
      </c>
      <c r="D53" s="58" t="s">
        <v>8828</v>
      </c>
      <c r="E53" s="58" t="s">
        <v>17375</v>
      </c>
      <c r="F53" s="58" t="s">
        <v>17376</v>
      </c>
      <c r="G53" s="58" t="s">
        <v>20</v>
      </c>
      <c r="H53" s="58" t="s">
        <v>17377</v>
      </c>
      <c r="I53" s="58" t="s">
        <v>512</v>
      </c>
      <c r="J53" s="58" t="s">
        <v>17338</v>
      </c>
      <c r="K53" s="58" t="s">
        <v>17176</v>
      </c>
    </row>
    <row r="54" spans="1:11" s="168" customFormat="1" ht="13.15">
      <c r="A54" s="254">
        <f t="shared" si="0"/>
        <v>53</v>
      </c>
      <c r="B54" s="168" t="s">
        <v>17169</v>
      </c>
      <c r="C54" s="168" t="s">
        <v>17311</v>
      </c>
      <c r="D54" s="168" t="s">
        <v>17378</v>
      </c>
      <c r="E54" s="168" t="s">
        <v>17379</v>
      </c>
      <c r="F54" s="168" t="s">
        <v>17314</v>
      </c>
      <c r="G54" s="168" t="s">
        <v>20</v>
      </c>
      <c r="H54" s="168" t="s">
        <v>17315</v>
      </c>
      <c r="I54" s="168" t="s">
        <v>6466</v>
      </c>
      <c r="J54" s="58" t="s">
        <v>17293</v>
      </c>
      <c r="K54" s="58" t="s">
        <v>17176</v>
      </c>
    </row>
    <row r="55" spans="1:11" s="168" customFormat="1" ht="13.15">
      <c r="A55" s="254">
        <f t="shared" si="0"/>
        <v>54</v>
      </c>
      <c r="B55" s="168" t="s">
        <v>17169</v>
      </c>
      <c r="C55" s="168" t="s">
        <v>17294</v>
      </c>
      <c r="D55" s="168" t="s">
        <v>8946</v>
      </c>
      <c r="E55" s="168" t="s">
        <v>17380</v>
      </c>
      <c r="F55" s="168" t="s">
        <v>17296</v>
      </c>
      <c r="G55" s="168" t="s">
        <v>20</v>
      </c>
      <c r="H55" s="168" t="s">
        <v>17297</v>
      </c>
      <c r="I55" s="168" t="s">
        <v>512</v>
      </c>
      <c r="J55" s="58" t="s">
        <v>17253</v>
      </c>
      <c r="K55" s="58" t="s">
        <v>17187</v>
      </c>
    </row>
    <row r="56" spans="1:11" s="168" customFormat="1" ht="13.15">
      <c r="A56" s="254">
        <f t="shared" si="0"/>
        <v>55</v>
      </c>
      <c r="B56" s="168" t="s">
        <v>17169</v>
      </c>
      <c r="C56" s="168" t="s">
        <v>17263</v>
      </c>
      <c r="D56" s="168" t="s">
        <v>5660</v>
      </c>
      <c r="E56" s="168" t="s">
        <v>17381</v>
      </c>
      <c r="F56" s="168" t="s">
        <v>17266</v>
      </c>
      <c r="G56" s="168" t="s">
        <v>20</v>
      </c>
      <c r="H56" s="168" t="s">
        <v>17267</v>
      </c>
      <c r="I56" s="168" t="s">
        <v>232</v>
      </c>
      <c r="J56" s="174" t="s">
        <v>17214</v>
      </c>
      <c r="K56" s="58" t="s">
        <v>17200</v>
      </c>
    </row>
    <row r="57" spans="1:11" s="58" customFormat="1" ht="13.15">
      <c r="A57" s="254">
        <f t="shared" si="0"/>
        <v>56</v>
      </c>
      <c r="B57" s="58" t="s">
        <v>17169</v>
      </c>
      <c r="C57" s="58" t="s">
        <v>17382</v>
      </c>
      <c r="D57" s="58" t="s">
        <v>5660</v>
      </c>
      <c r="E57" s="58" t="s">
        <v>17383</v>
      </c>
      <c r="F57" s="58" t="s">
        <v>17384</v>
      </c>
      <c r="G57" s="58" t="s">
        <v>20</v>
      </c>
      <c r="H57" s="58" t="s">
        <v>17385</v>
      </c>
      <c r="I57" s="58" t="s">
        <v>232</v>
      </c>
      <c r="J57" s="58" t="s">
        <v>17338</v>
      </c>
      <c r="K57" s="58" t="s">
        <v>17176</v>
      </c>
    </row>
    <row r="58" spans="1:11" s="58" customFormat="1" ht="13.15">
      <c r="A58" s="254">
        <f t="shared" si="0"/>
        <v>57</v>
      </c>
      <c r="B58" s="58" t="s">
        <v>17169</v>
      </c>
      <c r="C58" s="58" t="s">
        <v>17386</v>
      </c>
      <c r="D58" s="58" t="s">
        <v>5660</v>
      </c>
      <c r="E58" s="58" t="s">
        <v>17387</v>
      </c>
      <c r="F58" s="58" t="s">
        <v>17198</v>
      </c>
      <c r="G58" s="58" t="s">
        <v>20</v>
      </c>
      <c r="H58" s="58" t="s">
        <v>17388</v>
      </c>
      <c r="I58" s="58" t="s">
        <v>512</v>
      </c>
      <c r="J58" s="58" t="s">
        <v>17324</v>
      </c>
      <c r="K58" s="58" t="s">
        <v>17176</v>
      </c>
    </row>
    <row r="59" spans="1:11" s="168" customFormat="1" ht="13.15">
      <c r="A59" s="254">
        <f t="shared" si="0"/>
        <v>58</v>
      </c>
      <c r="B59" s="168" t="s">
        <v>17169</v>
      </c>
      <c r="C59" s="168" t="s">
        <v>17196</v>
      </c>
      <c r="D59" s="168" t="s">
        <v>5660</v>
      </c>
      <c r="E59" s="168" t="s">
        <v>17389</v>
      </c>
      <c r="F59" s="168" t="s">
        <v>17198</v>
      </c>
      <c r="G59" s="168" t="s">
        <v>20</v>
      </c>
      <c r="H59" s="168" t="s">
        <v>17199</v>
      </c>
      <c r="I59" s="168" t="s">
        <v>512</v>
      </c>
      <c r="J59" s="162" t="s">
        <v>17175</v>
      </c>
      <c r="K59" s="58" t="s">
        <v>17200</v>
      </c>
    </row>
    <row r="60" spans="1:11" s="168" customFormat="1" ht="13.15">
      <c r="A60" s="254">
        <f t="shared" si="0"/>
        <v>59</v>
      </c>
      <c r="B60" s="168" t="s">
        <v>17169</v>
      </c>
      <c r="C60" s="168" t="s">
        <v>17196</v>
      </c>
      <c r="D60" s="168" t="s">
        <v>6634</v>
      </c>
      <c r="E60" s="168" t="s">
        <v>17390</v>
      </c>
      <c r="F60" s="168" t="s">
        <v>17198</v>
      </c>
      <c r="G60" s="168" t="s">
        <v>20</v>
      </c>
      <c r="H60" s="168" t="s">
        <v>17199</v>
      </c>
      <c r="I60" s="168" t="s">
        <v>512</v>
      </c>
      <c r="J60" s="162" t="s">
        <v>17175</v>
      </c>
      <c r="K60" s="58" t="s">
        <v>17200</v>
      </c>
    </row>
    <row r="61" spans="1:11" s="58" customFormat="1" ht="13.15">
      <c r="A61" s="254">
        <f t="shared" si="0"/>
        <v>60</v>
      </c>
      <c r="B61" s="58" t="s">
        <v>17169</v>
      </c>
      <c r="C61" s="58" t="s">
        <v>17391</v>
      </c>
      <c r="D61" s="58" t="s">
        <v>6634</v>
      </c>
      <c r="E61" s="58" t="s">
        <v>17392</v>
      </c>
      <c r="F61" s="58" t="s">
        <v>17358</v>
      </c>
      <c r="G61" s="58" t="s">
        <v>20</v>
      </c>
      <c r="H61" s="58" t="s">
        <v>17393</v>
      </c>
      <c r="I61" s="58" t="s">
        <v>21</v>
      </c>
      <c r="J61" s="58" t="s">
        <v>17287</v>
      </c>
      <c r="K61" s="58" t="s">
        <v>17176</v>
      </c>
    </row>
    <row r="62" spans="1:11" s="58" customFormat="1" ht="13.15">
      <c r="A62" s="254">
        <f t="shared" si="0"/>
        <v>61</v>
      </c>
      <c r="B62" s="58" t="s">
        <v>17169</v>
      </c>
      <c r="C62" s="58" t="s">
        <v>17394</v>
      </c>
      <c r="D62" s="58" t="s">
        <v>17395</v>
      </c>
      <c r="E62" s="58" t="s">
        <v>17396</v>
      </c>
      <c r="F62" s="58" t="s">
        <v>17397</v>
      </c>
      <c r="G62" s="58" t="s">
        <v>20</v>
      </c>
      <c r="H62" s="58" t="s">
        <v>17398</v>
      </c>
      <c r="I62" s="58" t="s">
        <v>6466</v>
      </c>
      <c r="K62" s="58" t="s">
        <v>17200</v>
      </c>
    </row>
    <row r="63" spans="1:11" s="168" customFormat="1" ht="13.15">
      <c r="A63" s="254">
        <f t="shared" si="0"/>
        <v>62</v>
      </c>
      <c r="B63" s="168" t="s">
        <v>17169</v>
      </c>
      <c r="C63" s="168" t="s">
        <v>17294</v>
      </c>
      <c r="D63" s="168" t="s">
        <v>9065</v>
      </c>
      <c r="E63" s="168" t="s">
        <v>17399</v>
      </c>
      <c r="F63" s="168" t="s">
        <v>17296</v>
      </c>
      <c r="G63" s="168" t="s">
        <v>20</v>
      </c>
      <c r="H63" s="168" t="s">
        <v>17297</v>
      </c>
      <c r="I63" s="168" t="s">
        <v>512</v>
      </c>
      <c r="J63" s="174" t="s">
        <v>17214</v>
      </c>
      <c r="K63" s="58" t="s">
        <v>17187</v>
      </c>
    </row>
    <row r="64" spans="1:11" s="58" customFormat="1" ht="13.15">
      <c r="A64" s="254">
        <f t="shared" si="0"/>
        <v>63</v>
      </c>
      <c r="B64" s="58" t="s">
        <v>17169</v>
      </c>
      <c r="C64" s="58" t="s">
        <v>17400</v>
      </c>
      <c r="D64" s="58" t="s">
        <v>9065</v>
      </c>
      <c r="E64" s="58" t="s">
        <v>17401</v>
      </c>
      <c r="F64" s="58" t="s">
        <v>17402</v>
      </c>
      <c r="G64" s="58" t="s">
        <v>20</v>
      </c>
      <c r="H64" s="58" t="s">
        <v>17403</v>
      </c>
      <c r="I64" s="58" t="s">
        <v>512</v>
      </c>
      <c r="K64" s="58" t="s">
        <v>17200</v>
      </c>
    </row>
    <row r="65" spans="1:11" s="58" customFormat="1" ht="13.15">
      <c r="A65" s="254">
        <f t="shared" si="0"/>
        <v>64</v>
      </c>
      <c r="B65" s="58" t="s">
        <v>17169</v>
      </c>
      <c r="C65" s="58" t="s">
        <v>17404</v>
      </c>
      <c r="D65" s="58" t="s">
        <v>17405</v>
      </c>
      <c r="E65" s="58" t="s">
        <v>17406</v>
      </c>
      <c r="F65" s="58" t="s">
        <v>17407</v>
      </c>
      <c r="G65" s="58" t="s">
        <v>20</v>
      </c>
      <c r="H65" s="58" t="s">
        <v>17408</v>
      </c>
      <c r="I65" s="58" t="s">
        <v>512</v>
      </c>
      <c r="J65" s="58" t="s">
        <v>17338</v>
      </c>
      <c r="K65" s="58" t="s">
        <v>17176</v>
      </c>
    </row>
    <row r="66" spans="1:11" s="168" customFormat="1" ht="13.15">
      <c r="A66" s="254">
        <f t="shared" si="0"/>
        <v>65</v>
      </c>
      <c r="B66" s="168" t="s">
        <v>17169</v>
      </c>
      <c r="C66" s="168" t="s">
        <v>17346</v>
      </c>
      <c r="D66" s="168" t="s">
        <v>17409</v>
      </c>
      <c r="E66" s="168" t="s">
        <v>17410</v>
      </c>
      <c r="F66" s="168" t="s">
        <v>17349</v>
      </c>
      <c r="G66" s="168" t="s">
        <v>20</v>
      </c>
      <c r="H66" s="168" t="s">
        <v>17350</v>
      </c>
      <c r="I66" s="168" t="s">
        <v>512</v>
      </c>
      <c r="J66" s="169"/>
      <c r="K66" s="58" t="s">
        <v>17176</v>
      </c>
    </row>
    <row r="67" spans="1:11" s="58" customFormat="1" ht="13.15">
      <c r="A67" s="254">
        <f t="shared" si="0"/>
        <v>66</v>
      </c>
      <c r="B67" s="58" t="s">
        <v>17169</v>
      </c>
      <c r="C67" s="58" t="s">
        <v>17177</v>
      </c>
      <c r="D67" s="58" t="s">
        <v>17411</v>
      </c>
      <c r="E67" s="58" t="s">
        <v>17412</v>
      </c>
      <c r="F67" s="58" t="s">
        <v>17179</v>
      </c>
      <c r="G67" s="58" t="s">
        <v>20</v>
      </c>
      <c r="H67" s="58" t="s">
        <v>17180</v>
      </c>
      <c r="I67" s="58" t="s">
        <v>232</v>
      </c>
      <c r="K67" s="266" t="s">
        <v>17413</v>
      </c>
    </row>
    <row r="68" spans="1:11" s="168" customFormat="1" ht="13.15">
      <c r="A68" s="254">
        <f t="shared" ref="A68:A131" si="1">SUM(A67+1)</f>
        <v>67</v>
      </c>
      <c r="B68" s="168" t="s">
        <v>17169</v>
      </c>
      <c r="C68" s="168" t="s">
        <v>17263</v>
      </c>
      <c r="D68" s="168" t="s">
        <v>9172</v>
      </c>
      <c r="E68" s="168" t="s">
        <v>17414</v>
      </c>
      <c r="F68" s="168" t="s">
        <v>17266</v>
      </c>
      <c r="G68" s="168" t="s">
        <v>20</v>
      </c>
      <c r="H68" s="168" t="s">
        <v>17267</v>
      </c>
      <c r="I68" s="168" t="s">
        <v>232</v>
      </c>
      <c r="J68" s="174" t="s">
        <v>17214</v>
      </c>
      <c r="K68" s="58" t="s">
        <v>17200</v>
      </c>
    </row>
    <row r="69" spans="1:11" s="58" customFormat="1" ht="13.15">
      <c r="A69" s="254">
        <f t="shared" si="1"/>
        <v>68</v>
      </c>
      <c r="B69" s="58" t="s">
        <v>17169</v>
      </c>
      <c r="C69" s="58" t="s">
        <v>17415</v>
      </c>
      <c r="D69" s="58" t="s">
        <v>6645</v>
      </c>
      <c r="E69" s="58" t="s">
        <v>17416</v>
      </c>
      <c r="F69" s="58" t="s">
        <v>17417</v>
      </c>
      <c r="G69" s="58" t="s">
        <v>20</v>
      </c>
      <c r="H69" s="58" t="s">
        <v>17418</v>
      </c>
      <c r="I69" s="58" t="s">
        <v>6466</v>
      </c>
      <c r="K69" s="58" t="s">
        <v>17187</v>
      </c>
    </row>
    <row r="70" spans="1:11" s="58" customFormat="1" ht="13.15">
      <c r="A70" s="254">
        <f t="shared" si="1"/>
        <v>69</v>
      </c>
      <c r="B70" s="58" t="s">
        <v>17169</v>
      </c>
      <c r="C70" s="58" t="s">
        <v>17382</v>
      </c>
      <c r="D70" s="58" t="s">
        <v>6645</v>
      </c>
      <c r="E70" s="58" t="s">
        <v>17419</v>
      </c>
      <c r="F70" s="58" t="s">
        <v>17384</v>
      </c>
      <c r="G70" s="58" t="s">
        <v>20</v>
      </c>
      <c r="H70" s="58" t="s">
        <v>17385</v>
      </c>
      <c r="I70" s="58" t="s">
        <v>232</v>
      </c>
      <c r="J70" s="58" t="s">
        <v>17338</v>
      </c>
      <c r="K70" s="58" t="s">
        <v>17176</v>
      </c>
    </row>
    <row r="71" spans="1:11" s="58" customFormat="1" ht="13.15">
      <c r="A71" s="254">
        <f t="shared" si="1"/>
        <v>70</v>
      </c>
      <c r="B71" s="58" t="s">
        <v>17169</v>
      </c>
      <c r="C71" s="58" t="s">
        <v>17420</v>
      </c>
      <c r="D71" s="58" t="s">
        <v>6645</v>
      </c>
      <c r="E71" s="58" t="s">
        <v>12397</v>
      </c>
      <c r="F71" s="58" t="s">
        <v>17358</v>
      </c>
      <c r="G71" s="58" t="s">
        <v>20</v>
      </c>
      <c r="H71" s="58" t="s">
        <v>17421</v>
      </c>
      <c r="I71" s="58" t="s">
        <v>512</v>
      </c>
      <c r="J71" s="264" t="s">
        <v>17186</v>
      </c>
      <c r="K71" s="58" t="s">
        <v>17176</v>
      </c>
    </row>
    <row r="72" spans="1:11" s="168" customFormat="1" ht="13.15">
      <c r="A72" s="254">
        <f t="shared" si="1"/>
        <v>71</v>
      </c>
      <c r="B72" s="168" t="s">
        <v>17169</v>
      </c>
      <c r="C72" s="168" t="s">
        <v>17254</v>
      </c>
      <c r="D72" s="168" t="s">
        <v>16684</v>
      </c>
      <c r="E72" s="168" t="s">
        <v>17422</v>
      </c>
      <c r="F72" s="168" t="s">
        <v>17256</v>
      </c>
      <c r="G72" s="168" t="s">
        <v>20</v>
      </c>
      <c r="H72" s="168" t="s">
        <v>17257</v>
      </c>
      <c r="I72" s="168" t="s">
        <v>6466</v>
      </c>
      <c r="J72" s="169"/>
      <c r="K72" s="58" t="s">
        <v>17200</v>
      </c>
    </row>
    <row r="73" spans="1:11" s="168" customFormat="1" ht="13.15">
      <c r="A73" s="254">
        <f t="shared" si="1"/>
        <v>72</v>
      </c>
      <c r="B73" s="168" t="s">
        <v>17169</v>
      </c>
      <c r="C73" s="168" t="s">
        <v>17254</v>
      </c>
      <c r="D73" s="168" t="s">
        <v>9375</v>
      </c>
      <c r="E73" s="168" t="s">
        <v>17423</v>
      </c>
      <c r="F73" s="168" t="s">
        <v>17256</v>
      </c>
      <c r="G73" s="168" t="s">
        <v>20</v>
      </c>
      <c r="H73" s="168" t="s">
        <v>17257</v>
      </c>
      <c r="I73" s="168" t="s">
        <v>6466</v>
      </c>
      <c r="J73" s="169"/>
      <c r="K73" s="58" t="s">
        <v>17200</v>
      </c>
    </row>
    <row r="74" spans="1:11" s="58" customFormat="1" ht="13.15">
      <c r="A74" s="254">
        <f t="shared" si="1"/>
        <v>73</v>
      </c>
      <c r="B74" s="58" t="s">
        <v>17169</v>
      </c>
      <c r="C74" s="58" t="s">
        <v>17424</v>
      </c>
      <c r="D74" s="58" t="s">
        <v>5765</v>
      </c>
      <c r="E74" s="58" t="s">
        <v>17425</v>
      </c>
      <c r="F74" s="58" t="s">
        <v>17426</v>
      </c>
      <c r="G74" s="58" t="s">
        <v>20</v>
      </c>
      <c r="H74" s="58" t="s">
        <v>17427</v>
      </c>
      <c r="I74" s="58" t="s">
        <v>75</v>
      </c>
      <c r="J74" s="264" t="s">
        <v>17186</v>
      </c>
      <c r="K74" s="58" t="s">
        <v>17187</v>
      </c>
    </row>
    <row r="75" spans="1:11" s="58" customFormat="1" ht="13.15">
      <c r="A75" s="254">
        <f t="shared" si="1"/>
        <v>74</v>
      </c>
      <c r="B75" s="58" t="s">
        <v>17169</v>
      </c>
      <c r="C75" s="58" t="s">
        <v>17391</v>
      </c>
      <c r="D75" s="58" t="s">
        <v>5765</v>
      </c>
      <c r="E75" s="58" t="s">
        <v>17428</v>
      </c>
      <c r="F75" s="58" t="s">
        <v>17358</v>
      </c>
      <c r="G75" s="58" t="s">
        <v>20</v>
      </c>
      <c r="H75" s="58" t="s">
        <v>17393</v>
      </c>
      <c r="I75" s="58" t="s">
        <v>21</v>
      </c>
      <c r="J75" s="58" t="s">
        <v>17287</v>
      </c>
      <c r="K75" s="58" t="s">
        <v>17176</v>
      </c>
    </row>
    <row r="76" spans="1:11" s="58" customFormat="1" ht="13.15">
      <c r="A76" s="254">
        <f t="shared" si="1"/>
        <v>75</v>
      </c>
      <c r="B76" s="58" t="s">
        <v>17169</v>
      </c>
      <c r="C76" s="58" t="s">
        <v>17429</v>
      </c>
      <c r="D76" s="58" t="s">
        <v>5765</v>
      </c>
      <c r="E76" s="58" t="s">
        <v>17430</v>
      </c>
      <c r="F76" s="58" t="s">
        <v>17431</v>
      </c>
      <c r="G76" s="58" t="s">
        <v>20</v>
      </c>
      <c r="H76" s="58" t="s">
        <v>17432</v>
      </c>
      <c r="I76" s="58" t="s">
        <v>6466</v>
      </c>
      <c r="J76" s="58" t="s">
        <v>17287</v>
      </c>
      <c r="K76" s="58" t="s">
        <v>17187</v>
      </c>
    </row>
    <row r="77" spans="1:11" s="58" customFormat="1" ht="13.15">
      <c r="A77" s="254">
        <f t="shared" si="1"/>
        <v>76</v>
      </c>
      <c r="B77" s="58" t="s">
        <v>17169</v>
      </c>
      <c r="C77" s="58" t="s">
        <v>17433</v>
      </c>
      <c r="D77" s="58" t="s">
        <v>17434</v>
      </c>
      <c r="E77" s="58" t="s">
        <v>17435</v>
      </c>
      <c r="F77" s="58" t="s">
        <v>17436</v>
      </c>
      <c r="G77" s="58" t="s">
        <v>20</v>
      </c>
      <c r="H77" s="58" t="s">
        <v>17437</v>
      </c>
      <c r="I77" s="58" t="s">
        <v>512</v>
      </c>
      <c r="J77" s="266" t="s">
        <v>17438</v>
      </c>
      <c r="K77" s="267" t="s">
        <v>17439</v>
      </c>
    </row>
    <row r="78" spans="1:11" s="58" customFormat="1" ht="13.15">
      <c r="A78" s="254">
        <f t="shared" si="1"/>
        <v>77</v>
      </c>
      <c r="B78" s="58" t="s">
        <v>17169</v>
      </c>
      <c r="C78" s="58" t="s">
        <v>17440</v>
      </c>
      <c r="D78" s="58" t="s">
        <v>17441</v>
      </c>
      <c r="E78" s="58" t="s">
        <v>17442</v>
      </c>
      <c r="F78" s="58" t="s">
        <v>17443</v>
      </c>
      <c r="G78" s="58" t="s">
        <v>20</v>
      </c>
      <c r="H78" s="58" t="s">
        <v>17444</v>
      </c>
      <c r="I78" s="58" t="s">
        <v>6466</v>
      </c>
      <c r="J78" s="58" t="s">
        <v>17287</v>
      </c>
      <c r="K78" s="58" t="s">
        <v>17200</v>
      </c>
    </row>
    <row r="79" spans="1:11" s="58" customFormat="1" ht="13.15">
      <c r="A79" s="254">
        <f t="shared" si="1"/>
        <v>78</v>
      </c>
      <c r="B79" s="58" t="s">
        <v>17169</v>
      </c>
      <c r="C79" s="58" t="s">
        <v>17275</v>
      </c>
      <c r="D79" s="58" t="s">
        <v>17445</v>
      </c>
      <c r="E79" s="58" t="s">
        <v>17446</v>
      </c>
      <c r="F79" s="58" t="s">
        <v>17277</v>
      </c>
      <c r="G79" s="58" t="s">
        <v>20</v>
      </c>
      <c r="H79" s="58" t="s">
        <v>17278</v>
      </c>
      <c r="I79" s="58" t="s">
        <v>6466</v>
      </c>
      <c r="J79" s="266" t="s">
        <v>17279</v>
      </c>
      <c r="K79" s="58" t="s">
        <v>17176</v>
      </c>
    </row>
    <row r="80" spans="1:11" s="58" customFormat="1" ht="13.15">
      <c r="A80" s="254">
        <f t="shared" si="1"/>
        <v>79</v>
      </c>
      <c r="B80" s="58" t="s">
        <v>17169</v>
      </c>
      <c r="C80" s="58" t="s">
        <v>17447</v>
      </c>
      <c r="D80" s="58" t="s">
        <v>17448</v>
      </c>
      <c r="E80" s="58" t="s">
        <v>17449</v>
      </c>
      <c r="F80" s="58" t="s">
        <v>17450</v>
      </c>
      <c r="G80" s="58" t="s">
        <v>20</v>
      </c>
      <c r="H80" s="58" t="s">
        <v>17451</v>
      </c>
      <c r="I80" s="58" t="s">
        <v>21</v>
      </c>
      <c r="K80" s="58" t="s">
        <v>17187</v>
      </c>
    </row>
    <row r="81" spans="1:11" s="58" customFormat="1" ht="13.15">
      <c r="A81" s="254">
        <f t="shared" si="1"/>
        <v>80</v>
      </c>
      <c r="B81" s="58" t="s">
        <v>17169</v>
      </c>
      <c r="C81" s="58" t="s">
        <v>17440</v>
      </c>
      <c r="D81" s="58" t="s">
        <v>9573</v>
      </c>
      <c r="E81" s="58" t="s">
        <v>17452</v>
      </c>
      <c r="F81" s="58" t="s">
        <v>17443</v>
      </c>
      <c r="G81" s="58" t="s">
        <v>20</v>
      </c>
      <c r="H81" s="58" t="s">
        <v>17444</v>
      </c>
      <c r="I81" s="58" t="s">
        <v>6466</v>
      </c>
      <c r="J81" s="58" t="s">
        <v>17287</v>
      </c>
      <c r="K81" s="58" t="s">
        <v>17200</v>
      </c>
    </row>
    <row r="82" spans="1:11" s="58" customFormat="1" ht="13.15">
      <c r="A82" s="254">
        <f t="shared" si="1"/>
        <v>81</v>
      </c>
      <c r="B82" s="58" t="s">
        <v>17169</v>
      </c>
      <c r="C82" s="58" t="s">
        <v>17453</v>
      </c>
      <c r="D82" s="58" t="s">
        <v>6435</v>
      </c>
      <c r="E82" s="58" t="s">
        <v>17454</v>
      </c>
      <c r="F82" s="58" t="s">
        <v>17384</v>
      </c>
      <c r="G82" s="58" t="s">
        <v>20</v>
      </c>
      <c r="H82" s="58" t="s">
        <v>17455</v>
      </c>
      <c r="I82" s="58" t="s">
        <v>6466</v>
      </c>
      <c r="J82" s="58" t="s">
        <v>17253</v>
      </c>
      <c r="K82" s="58" t="s">
        <v>17176</v>
      </c>
    </row>
    <row r="83" spans="1:11" s="58" customFormat="1" ht="13.15">
      <c r="A83" s="254">
        <f t="shared" si="1"/>
        <v>82</v>
      </c>
      <c r="B83" s="58" t="s">
        <v>17169</v>
      </c>
      <c r="C83" s="58" t="s">
        <v>17404</v>
      </c>
      <c r="D83" s="58" t="s">
        <v>6435</v>
      </c>
      <c r="E83" s="58" t="s">
        <v>17456</v>
      </c>
      <c r="F83" s="58" t="s">
        <v>17407</v>
      </c>
      <c r="G83" s="58" t="s">
        <v>20</v>
      </c>
      <c r="H83" s="58" t="s">
        <v>17408</v>
      </c>
      <c r="I83" s="58" t="s">
        <v>512</v>
      </c>
      <c r="J83" s="58" t="s">
        <v>17338</v>
      </c>
      <c r="K83" s="58" t="s">
        <v>17176</v>
      </c>
    </row>
    <row r="84" spans="1:11" s="58" customFormat="1" ht="13.15">
      <c r="A84" s="254">
        <f t="shared" si="1"/>
        <v>83</v>
      </c>
      <c r="B84" s="58" t="s">
        <v>17169</v>
      </c>
      <c r="C84" s="58" t="s">
        <v>17457</v>
      </c>
      <c r="D84" s="58" t="s">
        <v>9800</v>
      </c>
      <c r="E84" s="58" t="s">
        <v>17458</v>
      </c>
      <c r="F84" s="58" t="s">
        <v>17459</v>
      </c>
      <c r="G84" s="58" t="s">
        <v>20</v>
      </c>
      <c r="H84" s="58" t="s">
        <v>17460</v>
      </c>
      <c r="I84" s="58" t="s">
        <v>6480</v>
      </c>
      <c r="J84" s="58" t="s">
        <v>17293</v>
      </c>
      <c r="K84" s="58" t="s">
        <v>17176</v>
      </c>
    </row>
    <row r="85" spans="1:11" s="58" customFormat="1" ht="13.15">
      <c r="A85" s="254">
        <f t="shared" si="1"/>
        <v>84</v>
      </c>
      <c r="B85" s="58" t="s">
        <v>17169</v>
      </c>
      <c r="C85" s="58" t="s">
        <v>17341</v>
      </c>
      <c r="D85" s="58" t="s">
        <v>9800</v>
      </c>
      <c r="E85" s="58" t="s">
        <v>17461</v>
      </c>
      <c r="F85" s="58" t="s">
        <v>17344</v>
      </c>
      <c r="G85" s="58" t="s">
        <v>20</v>
      </c>
      <c r="H85" s="58" t="s">
        <v>17345</v>
      </c>
      <c r="I85" s="58" t="s">
        <v>21</v>
      </c>
      <c r="J85" s="58" t="s">
        <v>17287</v>
      </c>
      <c r="K85" s="58" t="s">
        <v>17200</v>
      </c>
    </row>
    <row r="86" spans="1:11" s="58" customFormat="1" ht="13.15">
      <c r="A86" s="254">
        <f t="shared" si="1"/>
        <v>85</v>
      </c>
      <c r="B86" s="58" t="s">
        <v>17169</v>
      </c>
      <c r="C86" s="58" t="s">
        <v>17457</v>
      </c>
      <c r="D86" s="58" t="s">
        <v>17462</v>
      </c>
      <c r="E86" s="58" t="s">
        <v>17463</v>
      </c>
      <c r="F86" s="58" t="s">
        <v>17459</v>
      </c>
      <c r="G86" s="58" t="s">
        <v>20</v>
      </c>
      <c r="H86" s="58" t="s">
        <v>17460</v>
      </c>
      <c r="I86" s="58" t="s">
        <v>6480</v>
      </c>
      <c r="J86" s="266" t="s">
        <v>17464</v>
      </c>
      <c r="K86" s="58" t="s">
        <v>17187</v>
      </c>
    </row>
    <row r="87" spans="1:11" s="58" customFormat="1" ht="13.15">
      <c r="A87" s="254">
        <f t="shared" si="1"/>
        <v>86</v>
      </c>
      <c r="B87" s="58" t="s">
        <v>17169</v>
      </c>
      <c r="C87" s="58" t="s">
        <v>17433</v>
      </c>
      <c r="D87" s="58" t="s">
        <v>17465</v>
      </c>
      <c r="E87" s="58" t="s">
        <v>17466</v>
      </c>
      <c r="F87" s="58" t="s">
        <v>17436</v>
      </c>
      <c r="G87" s="58" t="s">
        <v>20</v>
      </c>
      <c r="H87" s="58" t="s">
        <v>17437</v>
      </c>
      <c r="I87" s="58" t="s">
        <v>512</v>
      </c>
      <c r="J87" s="266" t="s">
        <v>17438</v>
      </c>
      <c r="K87" s="267" t="s">
        <v>17439</v>
      </c>
    </row>
    <row r="88" spans="1:11" s="58" customFormat="1" ht="13.15">
      <c r="A88" s="254">
        <f t="shared" si="1"/>
        <v>87</v>
      </c>
      <c r="B88" s="58" t="s">
        <v>17169</v>
      </c>
      <c r="C88" s="58" t="s">
        <v>17467</v>
      </c>
      <c r="D88" s="58" t="s">
        <v>17468</v>
      </c>
      <c r="E88" s="58" t="s">
        <v>17469</v>
      </c>
      <c r="F88" s="58" t="s">
        <v>17470</v>
      </c>
      <c r="G88" s="58" t="s">
        <v>20</v>
      </c>
      <c r="H88" s="58" t="s">
        <v>17471</v>
      </c>
      <c r="I88" s="58" t="s">
        <v>6480</v>
      </c>
      <c r="J88" s="58" t="s">
        <v>17324</v>
      </c>
      <c r="K88" s="58" t="s">
        <v>17176</v>
      </c>
    </row>
    <row r="89" spans="1:11" s="58" customFormat="1" ht="13.15">
      <c r="A89" s="254">
        <f t="shared" si="1"/>
        <v>88</v>
      </c>
      <c r="B89" s="58" t="s">
        <v>17169</v>
      </c>
      <c r="C89" s="58" t="s">
        <v>17472</v>
      </c>
      <c r="E89" s="58" t="s">
        <v>17473</v>
      </c>
      <c r="F89" s="58" t="s">
        <v>17474</v>
      </c>
      <c r="G89" s="58" t="s">
        <v>20</v>
      </c>
      <c r="H89" s="58" t="s">
        <v>17475</v>
      </c>
      <c r="I89" s="58" t="s">
        <v>232</v>
      </c>
      <c r="J89" s="266" t="s">
        <v>17464</v>
      </c>
      <c r="K89" s="58" t="s">
        <v>17187</v>
      </c>
    </row>
    <row r="90" spans="1:11" s="58" customFormat="1" ht="13.15">
      <c r="A90" s="254">
        <f t="shared" si="1"/>
        <v>89</v>
      </c>
      <c r="B90" s="58" t="s">
        <v>17169</v>
      </c>
      <c r="C90" s="58" t="s">
        <v>17476</v>
      </c>
      <c r="E90" s="58" t="s">
        <v>17477</v>
      </c>
      <c r="F90" s="58" t="s">
        <v>17478</v>
      </c>
      <c r="G90" s="58" t="s">
        <v>20</v>
      </c>
      <c r="H90" s="58" t="s">
        <v>17479</v>
      </c>
      <c r="I90" s="58" t="s">
        <v>27</v>
      </c>
      <c r="J90" s="169"/>
      <c r="K90" s="58" t="s">
        <v>17200</v>
      </c>
    </row>
    <row r="91" spans="1:11" s="168" customFormat="1" ht="13.15">
      <c r="A91" s="254">
        <f t="shared" si="1"/>
        <v>90</v>
      </c>
      <c r="B91" s="58" t="s">
        <v>17169</v>
      </c>
      <c r="C91" s="168" t="s">
        <v>17480</v>
      </c>
      <c r="E91" s="168" t="s">
        <v>17481</v>
      </c>
      <c r="F91" s="168" t="s">
        <v>17482</v>
      </c>
      <c r="H91" s="168" t="s">
        <v>17483</v>
      </c>
      <c r="J91" s="175">
        <v>42736</v>
      </c>
    </row>
    <row r="92" spans="1:11" s="58" customFormat="1" ht="13.15">
      <c r="A92" s="254">
        <f t="shared" si="1"/>
        <v>91</v>
      </c>
      <c r="B92" s="58" t="s">
        <v>17169</v>
      </c>
      <c r="C92" s="58" t="s">
        <v>17484</v>
      </c>
      <c r="E92" s="58" t="s">
        <v>17485</v>
      </c>
      <c r="F92" s="58" t="s">
        <v>17486</v>
      </c>
      <c r="G92" s="58" t="s">
        <v>20</v>
      </c>
      <c r="H92" s="58" t="s">
        <v>17487</v>
      </c>
      <c r="I92" s="58" t="s">
        <v>512</v>
      </c>
      <c r="J92" s="268" t="s">
        <v>17488</v>
      </c>
      <c r="K92" s="58" t="s">
        <v>17176</v>
      </c>
    </row>
    <row r="93" spans="1:11" s="58" customFormat="1" ht="13.15">
      <c r="A93" s="254">
        <f t="shared" si="1"/>
        <v>92</v>
      </c>
      <c r="B93" s="58" t="s">
        <v>17169</v>
      </c>
      <c r="C93" s="58" t="s">
        <v>17489</v>
      </c>
      <c r="E93" s="58" t="s">
        <v>17490</v>
      </c>
      <c r="F93" s="58" t="s">
        <v>17491</v>
      </c>
      <c r="G93" s="58" t="s">
        <v>20</v>
      </c>
      <c r="H93" s="58" t="s">
        <v>17492</v>
      </c>
      <c r="I93" s="58" t="s">
        <v>512</v>
      </c>
      <c r="J93" s="169"/>
      <c r="K93" s="58" t="s">
        <v>17176</v>
      </c>
    </row>
    <row r="94" spans="1:11" s="58" customFormat="1" ht="13.15">
      <c r="A94" s="254">
        <f t="shared" si="1"/>
        <v>93</v>
      </c>
      <c r="B94" s="58" t="s">
        <v>17169</v>
      </c>
      <c r="C94" s="58" t="s">
        <v>17493</v>
      </c>
      <c r="E94" s="58" t="s">
        <v>17494</v>
      </c>
      <c r="F94" s="58" t="s">
        <v>17495</v>
      </c>
      <c r="G94" s="58" t="s">
        <v>20</v>
      </c>
      <c r="H94" s="58" t="s">
        <v>17496</v>
      </c>
      <c r="I94" s="58" t="s">
        <v>512</v>
      </c>
      <c r="J94" s="268" t="s">
        <v>17497</v>
      </c>
      <c r="K94" s="58" t="s">
        <v>17187</v>
      </c>
    </row>
    <row r="95" spans="1:11" s="58" customFormat="1" ht="13.15">
      <c r="A95" s="254">
        <f t="shared" si="1"/>
        <v>94</v>
      </c>
      <c r="B95" s="58" t="s">
        <v>17169</v>
      </c>
      <c r="C95" s="58" t="s">
        <v>17498</v>
      </c>
      <c r="E95" s="58" t="s">
        <v>17499</v>
      </c>
      <c r="F95" s="58" t="s">
        <v>17500</v>
      </c>
      <c r="G95" s="58" t="s">
        <v>20</v>
      </c>
      <c r="H95" s="58" t="s">
        <v>17501</v>
      </c>
      <c r="I95" s="58" t="s">
        <v>512</v>
      </c>
      <c r="J95" s="268" t="s">
        <v>17248</v>
      </c>
      <c r="K95" s="58" t="s">
        <v>17176</v>
      </c>
    </row>
    <row r="96" spans="1:11" s="58" customFormat="1" ht="13.15">
      <c r="A96" s="254">
        <f t="shared" si="1"/>
        <v>95</v>
      </c>
      <c r="B96" s="58" t="s">
        <v>17169</v>
      </c>
      <c r="C96" s="58" t="s">
        <v>17502</v>
      </c>
      <c r="E96" s="58" t="s">
        <v>17503</v>
      </c>
      <c r="F96" s="58" t="s">
        <v>17504</v>
      </c>
      <c r="G96" s="58" t="s">
        <v>20</v>
      </c>
      <c r="H96" s="58" t="s">
        <v>17505</v>
      </c>
      <c r="I96" s="58" t="s">
        <v>512</v>
      </c>
      <c r="J96" s="268" t="s">
        <v>17506</v>
      </c>
      <c r="K96" s="269" t="s">
        <v>17507</v>
      </c>
    </row>
    <row r="97" spans="1:11" s="58" customFormat="1" ht="13.15">
      <c r="A97" s="254">
        <f t="shared" si="1"/>
        <v>96</v>
      </c>
      <c r="B97" s="58" t="s">
        <v>17169</v>
      </c>
      <c r="C97" s="58" t="s">
        <v>17508</v>
      </c>
      <c r="E97" s="58" t="s">
        <v>17509</v>
      </c>
      <c r="F97" s="58" t="s">
        <v>17510</v>
      </c>
      <c r="G97" s="58" t="s">
        <v>20</v>
      </c>
      <c r="H97" s="58" t="s">
        <v>17511</v>
      </c>
      <c r="I97" s="58" t="s">
        <v>6695</v>
      </c>
      <c r="J97" s="58" t="s">
        <v>17293</v>
      </c>
      <c r="K97" s="58" t="s">
        <v>17176</v>
      </c>
    </row>
    <row r="98" spans="1:11" s="58" customFormat="1" ht="13.15">
      <c r="A98" s="254">
        <f t="shared" si="1"/>
        <v>97</v>
      </c>
      <c r="B98" s="58" t="s">
        <v>17169</v>
      </c>
      <c r="C98" s="58" t="s">
        <v>17512</v>
      </c>
      <c r="E98" s="58" t="s">
        <v>17513</v>
      </c>
      <c r="F98" s="58" t="s">
        <v>17514</v>
      </c>
      <c r="G98" s="58" t="s">
        <v>20</v>
      </c>
      <c r="H98" s="58" t="s">
        <v>17515</v>
      </c>
      <c r="I98" s="58" t="s">
        <v>6480</v>
      </c>
      <c r="J98" s="169"/>
      <c r="K98" s="58" t="s">
        <v>17200</v>
      </c>
    </row>
    <row r="99" spans="1:11" s="58" customFormat="1" ht="13.15">
      <c r="A99" s="254">
        <f t="shared" si="1"/>
        <v>98</v>
      </c>
      <c r="B99" s="58" t="s">
        <v>17169</v>
      </c>
      <c r="C99" s="58" t="s">
        <v>17516</v>
      </c>
      <c r="E99" s="58" t="s">
        <v>17517</v>
      </c>
      <c r="F99" s="58" t="s">
        <v>17518</v>
      </c>
      <c r="G99" s="58" t="s">
        <v>20</v>
      </c>
      <c r="H99" s="58" t="s">
        <v>17519</v>
      </c>
      <c r="I99" s="58" t="s">
        <v>6695</v>
      </c>
      <c r="J99" s="58" t="s">
        <v>17293</v>
      </c>
      <c r="K99" s="58" t="s">
        <v>17200</v>
      </c>
    </row>
    <row r="100" spans="1:11" s="58" customFormat="1" ht="13.15">
      <c r="A100" s="254">
        <f t="shared" si="1"/>
        <v>99</v>
      </c>
      <c r="B100" s="58" t="s">
        <v>17169</v>
      </c>
      <c r="C100" s="58" t="s">
        <v>17520</v>
      </c>
      <c r="E100" s="58" t="s">
        <v>17521</v>
      </c>
      <c r="F100" s="58" t="s">
        <v>17522</v>
      </c>
      <c r="G100" s="58" t="s">
        <v>20</v>
      </c>
      <c r="H100" s="58" t="s">
        <v>17523</v>
      </c>
      <c r="I100" s="58" t="s">
        <v>6466</v>
      </c>
      <c r="J100" s="169"/>
      <c r="K100" s="58" t="s">
        <v>17187</v>
      </c>
    </row>
    <row r="101" spans="1:11" s="58" customFormat="1" ht="13.15">
      <c r="A101" s="254">
        <f t="shared" si="1"/>
        <v>100</v>
      </c>
      <c r="B101" s="58" t="s">
        <v>17169</v>
      </c>
      <c r="C101" s="58" t="s">
        <v>17524</v>
      </c>
      <c r="E101" s="58" t="s">
        <v>17525</v>
      </c>
      <c r="F101" s="58" t="s">
        <v>17526</v>
      </c>
      <c r="G101" s="58" t="s">
        <v>20</v>
      </c>
      <c r="H101" s="58" t="s">
        <v>17527</v>
      </c>
      <c r="I101" s="58" t="s">
        <v>340</v>
      </c>
      <c r="J101" s="58" t="s">
        <v>17287</v>
      </c>
      <c r="K101" s="58" t="s">
        <v>17187</v>
      </c>
    </row>
    <row r="102" spans="1:11" s="58" customFormat="1" ht="13.15">
      <c r="A102" s="254">
        <f t="shared" si="1"/>
        <v>101</v>
      </c>
      <c r="B102" s="58" t="s">
        <v>17169</v>
      </c>
      <c r="C102" s="58" t="s">
        <v>17528</v>
      </c>
      <c r="E102" s="58" t="s">
        <v>17529</v>
      </c>
      <c r="F102" s="58" t="s">
        <v>17526</v>
      </c>
      <c r="G102" s="58" t="s">
        <v>20</v>
      </c>
      <c r="H102" s="58" t="s">
        <v>17530</v>
      </c>
      <c r="I102" s="58" t="s">
        <v>6695</v>
      </c>
      <c r="J102" s="169"/>
      <c r="K102" s="58" t="s">
        <v>17176</v>
      </c>
    </row>
    <row r="103" spans="1:11" s="58" customFormat="1" ht="13.15">
      <c r="A103" s="254">
        <f t="shared" si="1"/>
        <v>102</v>
      </c>
      <c r="B103" s="58" t="s">
        <v>17169</v>
      </c>
      <c r="C103" s="58" t="s">
        <v>17531</v>
      </c>
      <c r="E103" s="58" t="s">
        <v>17532</v>
      </c>
      <c r="F103" s="58" t="s">
        <v>17533</v>
      </c>
      <c r="G103" s="58" t="s">
        <v>20</v>
      </c>
      <c r="H103" s="58" t="s">
        <v>17534</v>
      </c>
      <c r="I103" s="58" t="s">
        <v>6466</v>
      </c>
      <c r="J103" s="58" t="s">
        <v>17324</v>
      </c>
      <c r="K103" s="58" t="s">
        <v>17176</v>
      </c>
    </row>
    <row r="104" spans="1:11" s="58" customFormat="1" ht="13.15">
      <c r="A104" s="254">
        <f t="shared" si="1"/>
        <v>103</v>
      </c>
      <c r="B104" s="58" t="s">
        <v>17169</v>
      </c>
      <c r="C104" s="58" t="s">
        <v>17535</v>
      </c>
      <c r="E104" s="58" t="s">
        <v>17536</v>
      </c>
      <c r="F104" s="58" t="s">
        <v>17537</v>
      </c>
      <c r="G104" s="58" t="s">
        <v>20</v>
      </c>
      <c r="H104" s="58" t="s">
        <v>17538</v>
      </c>
      <c r="I104" s="58" t="s">
        <v>232</v>
      </c>
      <c r="J104" s="169"/>
      <c r="K104" s="58" t="s">
        <v>17187</v>
      </c>
    </row>
    <row r="105" spans="1:11" s="58" customFormat="1" ht="13.15">
      <c r="A105" s="254">
        <f t="shared" si="1"/>
        <v>104</v>
      </c>
      <c r="B105" s="58" t="s">
        <v>17169</v>
      </c>
      <c r="C105" s="58" t="s">
        <v>17539</v>
      </c>
      <c r="E105" s="58" t="s">
        <v>17540</v>
      </c>
      <c r="F105" s="58" t="s">
        <v>17541</v>
      </c>
      <c r="G105" s="58" t="s">
        <v>20</v>
      </c>
      <c r="H105" s="58" t="s">
        <v>17542</v>
      </c>
      <c r="I105" s="58" t="s">
        <v>512</v>
      </c>
      <c r="J105" s="268" t="s">
        <v>17543</v>
      </c>
      <c r="K105" s="58" t="s">
        <v>17187</v>
      </c>
    </row>
    <row r="106" spans="1:11" s="58" customFormat="1" ht="13.15">
      <c r="A106" s="254">
        <f t="shared" si="1"/>
        <v>105</v>
      </c>
      <c r="B106" s="58" t="s">
        <v>17169</v>
      </c>
      <c r="C106" s="58" t="s">
        <v>17544</v>
      </c>
      <c r="E106" s="58" t="s">
        <v>17545</v>
      </c>
      <c r="F106" s="58" t="s">
        <v>17546</v>
      </c>
      <c r="G106" s="58" t="s">
        <v>20</v>
      </c>
      <c r="H106" s="58" t="s">
        <v>17547</v>
      </c>
      <c r="I106" s="58" t="s">
        <v>7994</v>
      </c>
      <c r="J106" s="58" t="s">
        <v>17338</v>
      </c>
      <c r="K106" s="58" t="s">
        <v>17187</v>
      </c>
    </row>
    <row r="107" spans="1:11" s="58" customFormat="1" ht="13.15">
      <c r="A107" s="254">
        <f t="shared" si="1"/>
        <v>106</v>
      </c>
      <c r="B107" s="58" t="s">
        <v>17169</v>
      </c>
      <c r="C107" s="58" t="s">
        <v>17548</v>
      </c>
      <c r="E107" s="58" t="s">
        <v>17549</v>
      </c>
      <c r="F107" s="58" t="s">
        <v>17550</v>
      </c>
      <c r="G107" s="58" t="s">
        <v>20</v>
      </c>
      <c r="H107" s="58" t="s">
        <v>17551</v>
      </c>
      <c r="I107" s="58" t="s">
        <v>512</v>
      </c>
      <c r="J107" s="266" t="s">
        <v>17279</v>
      </c>
      <c r="K107" s="58" t="s">
        <v>17187</v>
      </c>
    </row>
    <row r="108" spans="1:11" s="58" customFormat="1" ht="13.15">
      <c r="A108" s="254">
        <f t="shared" si="1"/>
        <v>107</v>
      </c>
      <c r="B108" s="58" t="s">
        <v>17169</v>
      </c>
      <c r="C108" s="58" t="s">
        <v>17552</v>
      </c>
      <c r="E108" s="58" t="s">
        <v>17553</v>
      </c>
      <c r="F108" s="58" t="s">
        <v>17554</v>
      </c>
      <c r="G108" s="58" t="s">
        <v>20</v>
      </c>
      <c r="H108" s="58" t="s">
        <v>17555</v>
      </c>
      <c r="I108" s="58" t="s">
        <v>512</v>
      </c>
      <c r="J108" s="268" t="s">
        <v>17556</v>
      </c>
      <c r="K108" s="58" t="s">
        <v>17187</v>
      </c>
    </row>
    <row r="109" spans="1:11" s="58" customFormat="1" ht="13.15">
      <c r="A109" s="254">
        <f t="shared" si="1"/>
        <v>108</v>
      </c>
      <c r="B109" s="58" t="s">
        <v>17169</v>
      </c>
      <c r="C109" s="58" t="s">
        <v>17557</v>
      </c>
      <c r="E109" s="58" t="s">
        <v>17558</v>
      </c>
      <c r="F109" s="58" t="s">
        <v>17559</v>
      </c>
      <c r="G109" s="58" t="s">
        <v>20</v>
      </c>
      <c r="H109" s="58" t="s">
        <v>17560</v>
      </c>
      <c r="I109" s="58" t="s">
        <v>6480</v>
      </c>
      <c r="J109" s="58" t="s">
        <v>17338</v>
      </c>
      <c r="K109" s="58" t="s">
        <v>17187</v>
      </c>
    </row>
    <row r="110" spans="1:11" s="58" customFormat="1" ht="13.15">
      <c r="A110" s="254">
        <f t="shared" si="1"/>
        <v>109</v>
      </c>
      <c r="B110" s="58" t="s">
        <v>17169</v>
      </c>
      <c r="C110" s="58" t="s">
        <v>17561</v>
      </c>
      <c r="E110" s="58" t="s">
        <v>17562</v>
      </c>
      <c r="F110" s="58" t="s">
        <v>17563</v>
      </c>
      <c r="G110" s="58" t="s">
        <v>20</v>
      </c>
      <c r="H110" s="58" t="s">
        <v>17564</v>
      </c>
      <c r="I110" s="58" t="s">
        <v>6695</v>
      </c>
      <c r="J110" s="268" t="s">
        <v>17355</v>
      </c>
      <c r="K110" s="58" t="s">
        <v>17187</v>
      </c>
    </row>
    <row r="111" spans="1:11" s="58" customFormat="1" ht="13.15">
      <c r="A111" s="254">
        <f t="shared" si="1"/>
        <v>110</v>
      </c>
      <c r="B111" s="58" t="s">
        <v>17169</v>
      </c>
      <c r="C111" s="58" t="s">
        <v>17565</v>
      </c>
      <c r="E111" s="58" t="s">
        <v>17566</v>
      </c>
      <c r="F111" s="58" t="s">
        <v>17567</v>
      </c>
      <c r="G111" s="58" t="s">
        <v>20</v>
      </c>
      <c r="H111" s="58" t="s">
        <v>17568</v>
      </c>
      <c r="I111" s="58" t="s">
        <v>232</v>
      </c>
      <c r="J111" s="169"/>
      <c r="K111" s="58" t="s">
        <v>17200</v>
      </c>
    </row>
    <row r="112" spans="1:11" s="58" customFormat="1" ht="13.15">
      <c r="A112" s="254">
        <f t="shared" si="1"/>
        <v>111</v>
      </c>
      <c r="B112" s="58" t="s">
        <v>17169</v>
      </c>
      <c r="C112" s="58" t="s">
        <v>17569</v>
      </c>
      <c r="E112" s="58" t="s">
        <v>17570</v>
      </c>
      <c r="F112" s="58" t="s">
        <v>17571</v>
      </c>
      <c r="G112" s="58" t="s">
        <v>20</v>
      </c>
      <c r="H112" s="58" t="s">
        <v>17572</v>
      </c>
      <c r="I112" s="58" t="s">
        <v>340</v>
      </c>
      <c r="J112" s="58" t="s">
        <v>17364</v>
      </c>
      <c r="K112" s="58" t="s">
        <v>17187</v>
      </c>
    </row>
    <row r="113" spans="1:11" s="58" customFormat="1" ht="13.15">
      <c r="A113" s="254">
        <f t="shared" si="1"/>
        <v>112</v>
      </c>
      <c r="B113" s="58" t="s">
        <v>17169</v>
      </c>
      <c r="C113" s="58" t="s">
        <v>17573</v>
      </c>
      <c r="E113" s="58" t="s">
        <v>17574</v>
      </c>
      <c r="F113" s="58" t="s">
        <v>17575</v>
      </c>
      <c r="G113" s="58" t="s">
        <v>20</v>
      </c>
      <c r="H113" s="58" t="s">
        <v>17576</v>
      </c>
      <c r="I113" s="58" t="s">
        <v>340</v>
      </c>
      <c r="J113" s="58" t="s">
        <v>17364</v>
      </c>
      <c r="K113" s="58" t="s">
        <v>17187</v>
      </c>
    </row>
    <row r="114" spans="1:11" s="58" customFormat="1" ht="13.15">
      <c r="A114" s="254">
        <f t="shared" si="1"/>
        <v>113</v>
      </c>
      <c r="B114" s="58" t="s">
        <v>17169</v>
      </c>
      <c r="C114" s="58" t="s">
        <v>17577</v>
      </c>
      <c r="E114" s="58" t="s">
        <v>17578</v>
      </c>
      <c r="F114" s="58" t="s">
        <v>17579</v>
      </c>
      <c r="G114" s="58" t="s">
        <v>20</v>
      </c>
      <c r="H114" s="58" t="s">
        <v>17580</v>
      </c>
      <c r="I114" s="58" t="s">
        <v>34</v>
      </c>
      <c r="J114" s="268" t="s">
        <v>17227</v>
      </c>
      <c r="K114" s="58" t="s">
        <v>17200</v>
      </c>
    </row>
    <row r="115" spans="1:11" s="58" customFormat="1" ht="13.15">
      <c r="A115" s="254">
        <f t="shared" si="1"/>
        <v>114</v>
      </c>
      <c r="B115" s="58" t="s">
        <v>17169</v>
      </c>
      <c r="C115" s="58" t="s">
        <v>17581</v>
      </c>
      <c r="E115" s="58" t="s">
        <v>17582</v>
      </c>
      <c r="F115" s="58" t="s">
        <v>17583</v>
      </c>
      <c r="G115" s="58" t="s">
        <v>20</v>
      </c>
      <c r="H115" s="58" t="s">
        <v>17584</v>
      </c>
      <c r="I115" s="58" t="s">
        <v>232</v>
      </c>
      <c r="J115" s="58" t="s">
        <v>17287</v>
      </c>
      <c r="K115" s="58" t="s">
        <v>17187</v>
      </c>
    </row>
    <row r="116" spans="1:11" s="58" customFormat="1" ht="13.15">
      <c r="A116" s="254">
        <f t="shared" si="1"/>
        <v>115</v>
      </c>
      <c r="B116" s="58" t="s">
        <v>17169</v>
      </c>
      <c r="C116" s="58" t="s">
        <v>17585</v>
      </c>
      <c r="E116" s="58" t="s">
        <v>17586</v>
      </c>
      <c r="F116" s="58" t="s">
        <v>17587</v>
      </c>
      <c r="G116" s="58" t="s">
        <v>20</v>
      </c>
      <c r="H116" s="58" t="s">
        <v>17588</v>
      </c>
      <c r="I116" s="58" t="s">
        <v>512</v>
      </c>
      <c r="J116" s="169"/>
      <c r="K116" s="58" t="s">
        <v>17200</v>
      </c>
    </row>
    <row r="117" spans="1:11" s="58" customFormat="1" ht="13.15">
      <c r="A117" s="254">
        <f t="shared" si="1"/>
        <v>116</v>
      </c>
      <c r="B117" s="58" t="s">
        <v>17169</v>
      </c>
      <c r="C117" s="58" t="s">
        <v>17589</v>
      </c>
      <c r="E117" s="58" t="s">
        <v>17590</v>
      </c>
      <c r="F117" s="58" t="s">
        <v>17591</v>
      </c>
      <c r="G117" s="58" t="s">
        <v>20</v>
      </c>
      <c r="H117" s="58" t="s">
        <v>17592</v>
      </c>
      <c r="I117" s="58" t="s">
        <v>6466</v>
      </c>
      <c r="J117" s="268" t="s">
        <v>17506</v>
      </c>
      <c r="K117" s="269" t="s">
        <v>17593</v>
      </c>
    </row>
    <row r="118" spans="1:11" s="58" customFormat="1" ht="13.15">
      <c r="A118" s="254">
        <f t="shared" si="1"/>
        <v>117</v>
      </c>
      <c r="B118" s="58" t="s">
        <v>17169</v>
      </c>
      <c r="C118" s="58" t="s">
        <v>17594</v>
      </c>
      <c r="E118" s="58" t="s">
        <v>17595</v>
      </c>
      <c r="F118" s="58" t="s">
        <v>17554</v>
      </c>
      <c r="G118" s="58" t="s">
        <v>20</v>
      </c>
      <c r="H118" s="58" t="s">
        <v>17596</v>
      </c>
      <c r="I118" s="58" t="s">
        <v>6480</v>
      </c>
      <c r="J118" s="174" t="s">
        <v>17214</v>
      </c>
      <c r="K118" s="58" t="s">
        <v>17187</v>
      </c>
    </row>
    <row r="119" spans="1:11" s="58" customFormat="1" ht="13.15">
      <c r="A119" s="254">
        <f t="shared" si="1"/>
        <v>118</v>
      </c>
      <c r="B119" s="58" t="s">
        <v>17169</v>
      </c>
      <c r="C119" s="58" t="s">
        <v>17597</v>
      </c>
      <c r="E119" s="58" t="s">
        <v>17598</v>
      </c>
      <c r="F119" s="58" t="s">
        <v>17599</v>
      </c>
      <c r="G119" s="58" t="s">
        <v>20</v>
      </c>
      <c r="H119" s="58" t="s">
        <v>17600</v>
      </c>
      <c r="I119" s="58" t="s">
        <v>340</v>
      </c>
      <c r="J119" s="58" t="s">
        <v>17338</v>
      </c>
      <c r="K119" s="58" t="s">
        <v>17176</v>
      </c>
    </row>
    <row r="120" spans="1:11" s="58" customFormat="1" ht="13.15">
      <c r="A120" s="254">
        <f t="shared" si="1"/>
        <v>119</v>
      </c>
      <c r="B120" s="58" t="s">
        <v>17169</v>
      </c>
      <c r="C120" s="58" t="s">
        <v>17601</v>
      </c>
      <c r="E120" s="58" t="s">
        <v>17602</v>
      </c>
      <c r="F120" s="58" t="s">
        <v>17603</v>
      </c>
      <c r="G120" s="58" t="s">
        <v>20</v>
      </c>
      <c r="H120" s="58" t="s">
        <v>17604</v>
      </c>
      <c r="I120" s="58" t="s">
        <v>21</v>
      </c>
      <c r="J120" s="169"/>
      <c r="K120" s="58" t="s">
        <v>17200</v>
      </c>
    </row>
    <row r="121" spans="1:11" s="58" customFormat="1" ht="13.15">
      <c r="A121" s="254">
        <f t="shared" si="1"/>
        <v>120</v>
      </c>
      <c r="B121" s="58" t="s">
        <v>17169</v>
      </c>
      <c r="C121" s="58" t="s">
        <v>17605</v>
      </c>
      <c r="E121" s="58" t="s">
        <v>17606</v>
      </c>
      <c r="F121" s="58" t="s">
        <v>17583</v>
      </c>
      <c r="G121" s="58" t="s">
        <v>20</v>
      </c>
      <c r="H121" s="58" t="s">
        <v>17607</v>
      </c>
      <c r="I121" s="58" t="s">
        <v>6695</v>
      </c>
      <c r="J121" s="162" t="s">
        <v>17175</v>
      </c>
      <c r="K121" s="58" t="s">
        <v>17187</v>
      </c>
    </row>
    <row r="122" spans="1:11" s="58" customFormat="1" ht="13.15">
      <c r="A122" s="254">
        <f t="shared" si="1"/>
        <v>121</v>
      </c>
      <c r="B122" s="58" t="s">
        <v>17169</v>
      </c>
      <c r="C122" s="58" t="s">
        <v>17608</v>
      </c>
      <c r="E122" s="58" t="s">
        <v>17609</v>
      </c>
      <c r="F122" s="58" t="s">
        <v>17610</v>
      </c>
      <c r="G122" s="58" t="s">
        <v>20</v>
      </c>
      <c r="H122" s="58" t="s">
        <v>17611</v>
      </c>
      <c r="I122" s="58" t="s">
        <v>232</v>
      </c>
      <c r="J122" s="58" t="s">
        <v>17253</v>
      </c>
      <c r="K122" s="58" t="s">
        <v>17176</v>
      </c>
    </row>
    <row r="123" spans="1:11" s="58" customFormat="1" ht="13.15">
      <c r="A123" s="254">
        <f t="shared" si="1"/>
        <v>122</v>
      </c>
      <c r="B123" s="58" t="s">
        <v>17169</v>
      </c>
      <c r="C123" s="58" t="s">
        <v>17612</v>
      </c>
      <c r="E123" s="58" t="s">
        <v>17613</v>
      </c>
      <c r="F123" s="58" t="s">
        <v>17614</v>
      </c>
      <c r="G123" s="58" t="s">
        <v>20</v>
      </c>
      <c r="H123" s="58" t="s">
        <v>17615</v>
      </c>
      <c r="I123" s="58" t="s">
        <v>340</v>
      </c>
      <c r="J123" s="169"/>
      <c r="K123" s="58" t="s">
        <v>17200</v>
      </c>
    </row>
    <row r="124" spans="1:11" s="58" customFormat="1" ht="13.15">
      <c r="A124" s="254">
        <f t="shared" si="1"/>
        <v>123</v>
      </c>
      <c r="B124" s="58" t="s">
        <v>17169</v>
      </c>
      <c r="C124" s="58" t="s">
        <v>17616</v>
      </c>
      <c r="E124" s="58" t="s">
        <v>17617</v>
      </c>
      <c r="F124" s="58" t="s">
        <v>17618</v>
      </c>
      <c r="G124" s="58" t="s">
        <v>20</v>
      </c>
      <c r="H124" s="58" t="s">
        <v>17619</v>
      </c>
      <c r="I124" s="58" t="s">
        <v>21</v>
      </c>
      <c r="J124" s="58" t="s">
        <v>17324</v>
      </c>
      <c r="K124" s="58" t="s">
        <v>17200</v>
      </c>
    </row>
    <row r="125" spans="1:11" s="58" customFormat="1" ht="13.15">
      <c r="A125" s="254">
        <f t="shared" si="1"/>
        <v>124</v>
      </c>
      <c r="B125" s="58" t="s">
        <v>17169</v>
      </c>
      <c r="C125" s="58" t="s">
        <v>17620</v>
      </c>
      <c r="E125" s="58" t="s">
        <v>17621</v>
      </c>
      <c r="F125" s="58" t="s">
        <v>17622</v>
      </c>
      <c r="G125" s="58" t="s">
        <v>20</v>
      </c>
      <c r="H125" s="58" t="s">
        <v>17623</v>
      </c>
      <c r="I125" s="58" t="s">
        <v>232</v>
      </c>
      <c r="J125" s="174" t="s">
        <v>17214</v>
      </c>
      <c r="K125" s="58" t="s">
        <v>17200</v>
      </c>
    </row>
    <row r="126" spans="1:11" s="58" customFormat="1" ht="13.15">
      <c r="A126" s="254">
        <f t="shared" si="1"/>
        <v>125</v>
      </c>
      <c r="B126" s="58" t="s">
        <v>17169</v>
      </c>
      <c r="C126" s="58" t="s">
        <v>17624</v>
      </c>
      <c r="E126" s="58" t="s">
        <v>17625</v>
      </c>
      <c r="F126" s="58" t="s">
        <v>17626</v>
      </c>
      <c r="G126" s="58" t="s">
        <v>20</v>
      </c>
      <c r="H126" s="58" t="s">
        <v>17627</v>
      </c>
      <c r="I126" s="58" t="s">
        <v>232</v>
      </c>
      <c r="J126" s="174" t="s">
        <v>17214</v>
      </c>
      <c r="K126" s="58" t="s">
        <v>17176</v>
      </c>
    </row>
    <row r="127" spans="1:11" s="58" customFormat="1" ht="13.15">
      <c r="A127" s="254">
        <f t="shared" si="1"/>
        <v>126</v>
      </c>
      <c r="B127" s="58" t="s">
        <v>17169</v>
      </c>
      <c r="C127" s="58" t="s">
        <v>17628</v>
      </c>
      <c r="E127" s="58" t="s">
        <v>17629</v>
      </c>
      <c r="F127" s="58" t="s">
        <v>17630</v>
      </c>
      <c r="G127" s="58" t="s">
        <v>20</v>
      </c>
      <c r="H127" s="58" t="s">
        <v>17631</v>
      </c>
      <c r="I127" s="58" t="s">
        <v>340</v>
      </c>
      <c r="J127" s="58" t="s">
        <v>17293</v>
      </c>
      <c r="K127" s="58" t="s">
        <v>17200</v>
      </c>
    </row>
    <row r="128" spans="1:11" s="58" customFormat="1" ht="13.15">
      <c r="A128" s="254">
        <f t="shared" si="1"/>
        <v>127</v>
      </c>
      <c r="B128" s="58" t="s">
        <v>17169</v>
      </c>
      <c r="C128" s="58" t="s">
        <v>17632</v>
      </c>
      <c r="E128" s="58" t="s">
        <v>17633</v>
      </c>
      <c r="F128" s="58" t="s">
        <v>17634</v>
      </c>
      <c r="G128" s="58" t="s">
        <v>20</v>
      </c>
      <c r="H128" s="58" t="s">
        <v>17635</v>
      </c>
      <c r="I128" s="58" t="s">
        <v>340</v>
      </c>
      <c r="J128" s="58" t="s">
        <v>17253</v>
      </c>
      <c r="K128" s="58" t="s">
        <v>17187</v>
      </c>
    </row>
    <row r="129" spans="1:11" s="58" customFormat="1" ht="13.15">
      <c r="A129" s="254">
        <f t="shared" si="1"/>
        <v>128</v>
      </c>
      <c r="B129" s="58" t="s">
        <v>17169</v>
      </c>
      <c r="C129" s="58" t="s">
        <v>17636</v>
      </c>
      <c r="E129" s="58" t="s">
        <v>17637</v>
      </c>
      <c r="F129" s="58" t="s">
        <v>17638</v>
      </c>
      <c r="G129" s="58" t="s">
        <v>20</v>
      </c>
      <c r="H129" s="58" t="s">
        <v>17639</v>
      </c>
      <c r="I129" s="58" t="s">
        <v>6466</v>
      </c>
      <c r="J129" s="268" t="s">
        <v>17248</v>
      </c>
      <c r="K129" s="58" t="s">
        <v>17187</v>
      </c>
    </row>
    <row r="130" spans="1:11" s="58" customFormat="1" ht="13.15">
      <c r="A130" s="254">
        <f t="shared" si="1"/>
        <v>129</v>
      </c>
      <c r="B130" s="58" t="s">
        <v>17169</v>
      </c>
      <c r="C130" s="58" t="s">
        <v>17640</v>
      </c>
      <c r="E130" s="58" t="s">
        <v>17641</v>
      </c>
      <c r="F130" s="58" t="s">
        <v>17599</v>
      </c>
      <c r="G130" s="58" t="s">
        <v>20</v>
      </c>
      <c r="H130" s="58" t="s">
        <v>17642</v>
      </c>
      <c r="I130" s="58" t="s">
        <v>6466</v>
      </c>
      <c r="J130" s="268" t="s">
        <v>17556</v>
      </c>
      <c r="K130" s="58" t="s">
        <v>17176</v>
      </c>
    </row>
    <row r="131" spans="1:11" s="58" customFormat="1" ht="13.15">
      <c r="A131" s="254">
        <f t="shared" si="1"/>
        <v>130</v>
      </c>
      <c r="B131" s="58" t="s">
        <v>17169</v>
      </c>
      <c r="C131" s="58" t="s">
        <v>17643</v>
      </c>
      <c r="E131" s="58" t="s">
        <v>17644</v>
      </c>
      <c r="F131" s="58" t="s">
        <v>17645</v>
      </c>
      <c r="G131" s="58" t="s">
        <v>20</v>
      </c>
      <c r="H131" s="58" t="s">
        <v>17646</v>
      </c>
      <c r="I131" s="58" t="s">
        <v>6695</v>
      </c>
      <c r="J131" s="169"/>
      <c r="K131" s="58" t="s">
        <v>17187</v>
      </c>
    </row>
    <row r="132" spans="1:11" s="58" customFormat="1" ht="13.15">
      <c r="A132" s="254">
        <f t="shared" ref="A132:A147" si="2">SUM(A131+1)</f>
        <v>131</v>
      </c>
      <c r="B132" s="58" t="s">
        <v>17169</v>
      </c>
      <c r="C132" s="58" t="s">
        <v>17647</v>
      </c>
      <c r="E132" s="58" t="s">
        <v>17648</v>
      </c>
      <c r="F132" s="58" t="s">
        <v>17645</v>
      </c>
      <c r="G132" s="58" t="s">
        <v>20</v>
      </c>
      <c r="H132" s="58" t="s">
        <v>17649</v>
      </c>
      <c r="I132" s="58" t="s">
        <v>6695</v>
      </c>
      <c r="J132" s="268" t="s">
        <v>17248</v>
      </c>
      <c r="K132" s="58" t="s">
        <v>17200</v>
      </c>
    </row>
    <row r="133" spans="1:11" s="58" customFormat="1" ht="13.15">
      <c r="A133" s="254">
        <f t="shared" si="2"/>
        <v>132</v>
      </c>
      <c r="B133" s="58" t="s">
        <v>17169</v>
      </c>
      <c r="C133" s="58" t="s">
        <v>17650</v>
      </c>
      <c r="E133" s="58" t="s">
        <v>17651</v>
      </c>
      <c r="F133" s="58" t="s">
        <v>17652</v>
      </c>
      <c r="G133" s="58" t="s">
        <v>20</v>
      </c>
      <c r="H133" s="58" t="s">
        <v>17653</v>
      </c>
      <c r="I133" s="58" t="s">
        <v>512</v>
      </c>
      <c r="J133" s="169"/>
      <c r="K133" s="58" t="s">
        <v>17200</v>
      </c>
    </row>
    <row r="134" spans="1:11" s="58" customFormat="1" ht="13.15">
      <c r="A134" s="254">
        <f t="shared" si="2"/>
        <v>133</v>
      </c>
      <c r="B134" s="58" t="s">
        <v>17169</v>
      </c>
      <c r="C134" s="58" t="s">
        <v>17654</v>
      </c>
      <c r="E134" s="58" t="s">
        <v>17655</v>
      </c>
      <c r="F134" s="58" t="s">
        <v>17652</v>
      </c>
      <c r="G134" s="58" t="s">
        <v>20</v>
      </c>
      <c r="H134" s="58" t="s">
        <v>17656</v>
      </c>
      <c r="I134" s="58" t="s">
        <v>6695</v>
      </c>
      <c r="J134" s="268" t="s">
        <v>17248</v>
      </c>
      <c r="K134" s="58" t="s">
        <v>17187</v>
      </c>
    </row>
    <row r="135" spans="1:11" s="58" customFormat="1" ht="13.15">
      <c r="A135" s="254">
        <f t="shared" si="2"/>
        <v>134</v>
      </c>
      <c r="B135" s="58" t="s">
        <v>17169</v>
      </c>
      <c r="C135" s="58" t="s">
        <v>17657</v>
      </c>
      <c r="E135" s="58" t="s">
        <v>17658</v>
      </c>
      <c r="F135" s="58" t="s">
        <v>17659</v>
      </c>
      <c r="G135" s="58" t="s">
        <v>20</v>
      </c>
      <c r="H135" s="58" t="s">
        <v>17660</v>
      </c>
      <c r="I135" s="58" t="s">
        <v>232</v>
      </c>
      <c r="J135" s="169"/>
      <c r="K135" s="58" t="s">
        <v>17200</v>
      </c>
    </row>
    <row r="136" spans="1:11" s="58" customFormat="1" ht="13.15">
      <c r="A136" s="254">
        <f t="shared" si="2"/>
        <v>135</v>
      </c>
      <c r="B136" s="58" t="s">
        <v>17169</v>
      </c>
      <c r="C136" s="58" t="s">
        <v>17661</v>
      </c>
      <c r="E136" s="58" t="s">
        <v>17662</v>
      </c>
      <c r="F136" s="58" t="s">
        <v>17663</v>
      </c>
      <c r="G136" s="58" t="s">
        <v>20</v>
      </c>
      <c r="H136" s="58" t="s">
        <v>17664</v>
      </c>
      <c r="I136" s="58" t="s">
        <v>34</v>
      </c>
      <c r="J136" s="268" t="s">
        <v>17227</v>
      </c>
      <c r="K136" s="58" t="s">
        <v>17200</v>
      </c>
    </row>
    <row r="137" spans="1:11" s="58" customFormat="1" ht="13.15">
      <c r="A137" s="254">
        <f t="shared" si="2"/>
        <v>136</v>
      </c>
      <c r="B137" s="58" t="s">
        <v>17169</v>
      </c>
      <c r="C137" s="58" t="s">
        <v>17665</v>
      </c>
      <c r="E137" s="58" t="s">
        <v>17666</v>
      </c>
      <c r="F137" s="58" t="s">
        <v>17667</v>
      </c>
      <c r="G137" s="58" t="s">
        <v>20</v>
      </c>
      <c r="H137" s="58" t="s">
        <v>17668</v>
      </c>
      <c r="I137" s="58" t="s">
        <v>232</v>
      </c>
      <c r="J137" s="169"/>
      <c r="K137" s="58" t="s">
        <v>17200</v>
      </c>
    </row>
    <row r="138" spans="1:11" s="58" customFormat="1" ht="13.15">
      <c r="A138" s="254">
        <f t="shared" si="2"/>
        <v>137</v>
      </c>
      <c r="B138" s="58" t="s">
        <v>17169</v>
      </c>
      <c r="C138" s="58" t="s">
        <v>17669</v>
      </c>
      <c r="E138" s="58" t="s">
        <v>17670</v>
      </c>
      <c r="F138" s="58" t="s">
        <v>17671</v>
      </c>
      <c r="G138" s="58" t="s">
        <v>20</v>
      </c>
      <c r="H138" s="58" t="s">
        <v>17672</v>
      </c>
      <c r="I138" s="58" t="s">
        <v>6466</v>
      </c>
      <c r="J138" s="58" t="s">
        <v>17186</v>
      </c>
      <c r="K138" s="58" t="s">
        <v>17176</v>
      </c>
    </row>
    <row r="139" spans="1:11" s="58" customFormat="1" ht="13.15">
      <c r="A139" s="254">
        <f t="shared" si="2"/>
        <v>138</v>
      </c>
      <c r="B139" s="58" t="s">
        <v>17169</v>
      </c>
      <c r="C139" s="58" t="s">
        <v>17673</v>
      </c>
      <c r="E139" s="58" t="s">
        <v>17674</v>
      </c>
      <c r="F139" s="58" t="s">
        <v>17675</v>
      </c>
      <c r="G139" s="58" t="s">
        <v>20</v>
      </c>
      <c r="H139" s="58" t="s">
        <v>17676</v>
      </c>
      <c r="I139" s="58" t="s">
        <v>340</v>
      </c>
      <c r="J139" s="169"/>
      <c r="K139" s="58" t="s">
        <v>17187</v>
      </c>
    </row>
    <row r="140" spans="1:11" s="58" customFormat="1" ht="13.15">
      <c r="A140" s="254">
        <f t="shared" si="2"/>
        <v>139</v>
      </c>
      <c r="B140" s="58" t="s">
        <v>17169</v>
      </c>
      <c r="C140" s="58" t="s">
        <v>17677</v>
      </c>
      <c r="E140" s="58" t="s">
        <v>17678</v>
      </c>
      <c r="F140" s="58" t="s">
        <v>17679</v>
      </c>
      <c r="G140" s="58" t="s">
        <v>20</v>
      </c>
      <c r="H140" s="58" t="s">
        <v>17680</v>
      </c>
      <c r="I140" s="58" t="s">
        <v>340</v>
      </c>
      <c r="J140" s="174" t="s">
        <v>17214</v>
      </c>
      <c r="K140" s="58" t="s">
        <v>17187</v>
      </c>
    </row>
    <row r="141" spans="1:11" s="58" customFormat="1" ht="13.15">
      <c r="A141" s="254">
        <f t="shared" si="2"/>
        <v>140</v>
      </c>
      <c r="B141" s="58" t="s">
        <v>17169</v>
      </c>
      <c r="C141" s="58" t="s">
        <v>17681</v>
      </c>
      <c r="E141" s="58" t="s">
        <v>17682</v>
      </c>
      <c r="F141" s="58" t="s">
        <v>17683</v>
      </c>
      <c r="G141" s="58" t="s">
        <v>20</v>
      </c>
      <c r="H141" s="58" t="s">
        <v>17684</v>
      </c>
      <c r="I141" s="58" t="s">
        <v>512</v>
      </c>
      <c r="J141" s="58" t="s">
        <v>17287</v>
      </c>
      <c r="K141" s="58" t="s">
        <v>17200</v>
      </c>
    </row>
    <row r="142" spans="1:11" s="58" customFormat="1" ht="13.15">
      <c r="A142" s="254">
        <f t="shared" si="2"/>
        <v>141</v>
      </c>
      <c r="B142" s="58" t="s">
        <v>17169</v>
      </c>
      <c r="C142" s="58" t="s">
        <v>17685</v>
      </c>
      <c r="E142" s="58" t="s">
        <v>17686</v>
      </c>
      <c r="F142" s="58" t="s">
        <v>17687</v>
      </c>
      <c r="G142" s="58" t="s">
        <v>20</v>
      </c>
      <c r="H142" s="58" t="s">
        <v>17688</v>
      </c>
      <c r="I142" s="58" t="s">
        <v>6695</v>
      </c>
      <c r="J142" s="169"/>
      <c r="K142" s="58" t="s">
        <v>17200</v>
      </c>
    </row>
    <row r="143" spans="1:11" s="58" customFormat="1" ht="13.15">
      <c r="A143" s="254">
        <f t="shared" si="2"/>
        <v>142</v>
      </c>
      <c r="B143" s="58" t="s">
        <v>17169</v>
      </c>
      <c r="C143" s="58" t="s">
        <v>17689</v>
      </c>
      <c r="E143" s="58" t="s">
        <v>17690</v>
      </c>
      <c r="F143" s="58" t="s">
        <v>17691</v>
      </c>
      <c r="G143" s="58" t="s">
        <v>20</v>
      </c>
      <c r="H143" s="58" t="s">
        <v>17692</v>
      </c>
      <c r="I143" s="58" t="s">
        <v>21</v>
      </c>
      <c r="J143" s="58" t="s">
        <v>17324</v>
      </c>
      <c r="K143" s="58" t="s">
        <v>17176</v>
      </c>
    </row>
    <row r="144" spans="1:11" s="58" customFormat="1" ht="13.15">
      <c r="A144" s="254">
        <f t="shared" si="2"/>
        <v>143</v>
      </c>
      <c r="B144" s="58" t="s">
        <v>17169</v>
      </c>
      <c r="C144" s="58" t="s">
        <v>17693</v>
      </c>
      <c r="E144" s="58" t="s">
        <v>17694</v>
      </c>
      <c r="F144" s="58" t="s">
        <v>17695</v>
      </c>
      <c r="G144" s="58" t="s">
        <v>20</v>
      </c>
      <c r="H144" s="58" t="s">
        <v>17696</v>
      </c>
      <c r="I144" s="58" t="s">
        <v>340</v>
      </c>
      <c r="J144" s="268" t="s">
        <v>17497</v>
      </c>
      <c r="K144" s="58" t="s">
        <v>17187</v>
      </c>
    </row>
    <row r="145" spans="1:11" s="58" customFormat="1" ht="13.15">
      <c r="A145" s="254">
        <f t="shared" si="2"/>
        <v>144</v>
      </c>
      <c r="B145" s="58" t="s">
        <v>17169</v>
      </c>
      <c r="C145" s="58" t="s">
        <v>17697</v>
      </c>
      <c r="E145" s="58" t="s">
        <v>17698</v>
      </c>
      <c r="F145" s="58" t="s">
        <v>17699</v>
      </c>
      <c r="G145" s="58" t="s">
        <v>20</v>
      </c>
      <c r="H145" s="58" t="s">
        <v>17700</v>
      </c>
      <c r="I145" s="58" t="s">
        <v>7994</v>
      </c>
      <c r="J145" s="169"/>
      <c r="K145" s="58" t="s">
        <v>17200</v>
      </c>
    </row>
    <row r="146" spans="1:11" s="58" customFormat="1" ht="13.15">
      <c r="A146" s="254">
        <f t="shared" si="2"/>
        <v>145</v>
      </c>
      <c r="B146" s="58" t="s">
        <v>17169</v>
      </c>
      <c r="C146" s="58" t="s">
        <v>17701</v>
      </c>
      <c r="E146" s="58" t="s">
        <v>17702</v>
      </c>
      <c r="F146" s="58" t="s">
        <v>17703</v>
      </c>
      <c r="G146" s="58" t="s">
        <v>20</v>
      </c>
      <c r="H146" s="58" t="s">
        <v>17704</v>
      </c>
      <c r="I146" s="58" t="s">
        <v>232</v>
      </c>
      <c r="J146" s="169"/>
      <c r="K146" s="168"/>
    </row>
    <row r="147" spans="1:11" s="58" customFormat="1" ht="13.15">
      <c r="A147" s="254">
        <f t="shared" si="2"/>
        <v>146</v>
      </c>
      <c r="B147" s="58" t="s">
        <v>17169</v>
      </c>
      <c r="C147" s="58" t="s">
        <v>17705</v>
      </c>
      <c r="E147" s="58" t="s">
        <v>17706</v>
      </c>
      <c r="F147" s="58" t="s">
        <v>17707</v>
      </c>
      <c r="G147" s="58" t="s">
        <v>20</v>
      </c>
      <c r="H147" s="58" t="s">
        <v>17708</v>
      </c>
      <c r="I147" s="58" t="s">
        <v>6695</v>
      </c>
      <c r="J147" s="268" t="s">
        <v>17506</v>
      </c>
      <c r="K147" s="168"/>
    </row>
    <row r="148" spans="1:11" ht="12" customHeight="1">
      <c r="A148" s="254"/>
    </row>
    <row r="149" spans="1:11" ht="12" customHeight="1">
      <c r="A149" s="254"/>
    </row>
    <row r="150" spans="1:11" ht="12" customHeight="1">
      <c r="A150" s="254"/>
    </row>
    <row r="151" spans="1:11" ht="12" customHeight="1">
      <c r="A151" s="254"/>
    </row>
    <row r="152" spans="1:11" ht="12" customHeight="1">
      <c r="A152" s="254"/>
    </row>
    <row r="153" spans="1:11" ht="12" customHeight="1">
      <c r="A153" s="254"/>
    </row>
    <row r="154" spans="1:11" ht="12" customHeight="1">
      <c r="A154" s="254"/>
    </row>
    <row r="155" spans="1:11" ht="12" customHeight="1">
      <c r="A155" s="254"/>
    </row>
    <row r="156" spans="1:11" ht="12" customHeight="1">
      <c r="A156" s="254"/>
    </row>
    <row r="157" spans="1:11" ht="12" customHeight="1">
      <c r="A157" s="254"/>
    </row>
    <row r="158" spans="1:11" ht="12" customHeight="1">
      <c r="A158" s="254"/>
    </row>
    <row r="159" spans="1:11" ht="12" customHeight="1">
      <c r="A159" s="254"/>
    </row>
    <row r="160" spans="1:11" ht="12" customHeight="1">
      <c r="A160" s="254"/>
    </row>
    <row r="161" spans="1:1" ht="12" customHeight="1">
      <c r="A161" s="254"/>
    </row>
    <row r="162" spans="1:1" ht="12" customHeight="1">
      <c r="A162" s="254"/>
    </row>
    <row r="163" spans="1:1" ht="12" customHeight="1">
      <c r="A163" s="254"/>
    </row>
    <row r="164" spans="1:1" ht="12" customHeight="1">
      <c r="A164" s="254"/>
    </row>
    <row r="165" spans="1:1" ht="12" customHeight="1">
      <c r="A165" s="254"/>
    </row>
    <row r="166" spans="1:1" ht="12" customHeight="1">
      <c r="A166" s="254"/>
    </row>
    <row r="167" spans="1:1" ht="12" customHeight="1">
      <c r="A167" s="254"/>
    </row>
    <row r="168" spans="1:1" ht="12" customHeight="1">
      <c r="A168" s="254"/>
    </row>
    <row r="169" spans="1:1" ht="12" customHeight="1">
      <c r="A169" s="254"/>
    </row>
    <row r="170" spans="1:1" ht="12" customHeight="1">
      <c r="A170" s="254"/>
    </row>
    <row r="171" spans="1:1" ht="12" customHeight="1">
      <c r="A171" s="254"/>
    </row>
    <row r="172" spans="1:1" ht="12" customHeight="1">
      <c r="A172" s="254"/>
    </row>
    <row r="173" spans="1:1" ht="12" customHeight="1">
      <c r="A173" s="254"/>
    </row>
    <row r="174" spans="1:1" ht="12" customHeight="1">
      <c r="A174" s="254"/>
    </row>
    <row r="175" spans="1:1" ht="12" customHeight="1">
      <c r="A175" s="254"/>
    </row>
    <row r="176" spans="1:1" ht="12" customHeight="1">
      <c r="A176" s="254"/>
    </row>
    <row r="177" spans="1:1" ht="12" customHeight="1">
      <c r="A177" s="254"/>
    </row>
    <row r="178" spans="1:1" ht="12" customHeight="1">
      <c r="A178" s="254"/>
    </row>
    <row r="179" spans="1:1" ht="12" customHeight="1">
      <c r="A179" s="254"/>
    </row>
    <row r="180" spans="1:1" ht="12" customHeight="1">
      <c r="A180" s="254"/>
    </row>
    <row r="181" spans="1:1" ht="12" customHeight="1">
      <c r="A181" s="254"/>
    </row>
    <row r="182" spans="1:1" ht="12" customHeight="1">
      <c r="A182" s="254"/>
    </row>
    <row r="183" spans="1:1" ht="12" customHeight="1">
      <c r="A183" s="254"/>
    </row>
    <row r="184" spans="1:1" ht="12" customHeight="1">
      <c r="A184" s="254"/>
    </row>
    <row r="185" spans="1:1" ht="12" customHeight="1">
      <c r="A185" s="254"/>
    </row>
    <row r="186" spans="1:1" ht="12" customHeight="1">
      <c r="A186" s="254"/>
    </row>
    <row r="187" spans="1:1" ht="12" customHeight="1">
      <c r="A187" s="254"/>
    </row>
    <row r="188" spans="1:1" ht="12" customHeight="1">
      <c r="A188" s="254"/>
    </row>
    <row r="189" spans="1:1" ht="12" customHeight="1">
      <c r="A189" s="254"/>
    </row>
    <row r="190" spans="1:1" ht="12" customHeight="1">
      <c r="A190" s="254"/>
    </row>
    <row r="191" spans="1:1" ht="12" customHeight="1">
      <c r="A191" s="254"/>
    </row>
    <row r="192" spans="1:1" ht="12" customHeight="1">
      <c r="A192" s="254"/>
    </row>
    <row r="193" spans="1:1" ht="12" customHeight="1">
      <c r="A193" s="254"/>
    </row>
    <row r="194" spans="1:1" ht="12" customHeight="1">
      <c r="A194" s="254"/>
    </row>
    <row r="195" spans="1:1" ht="12" customHeight="1">
      <c r="A195" s="254"/>
    </row>
    <row r="196" spans="1:1" ht="12" customHeight="1">
      <c r="A196" s="254"/>
    </row>
    <row r="197" spans="1:1" ht="12" customHeight="1">
      <c r="A197" s="254"/>
    </row>
    <row r="198" spans="1:1" ht="12" customHeight="1">
      <c r="A198" s="254"/>
    </row>
    <row r="199" spans="1:1" ht="12" customHeight="1">
      <c r="A199" s="254"/>
    </row>
    <row r="200" spans="1:1" ht="12" customHeight="1">
      <c r="A200" s="254"/>
    </row>
    <row r="201" spans="1:1" ht="12" customHeight="1">
      <c r="A201" s="254"/>
    </row>
    <row r="202" spans="1:1" ht="12" customHeight="1">
      <c r="A202" s="254"/>
    </row>
    <row r="203" spans="1:1" ht="12" customHeight="1">
      <c r="A203" s="254"/>
    </row>
    <row r="204" spans="1:1" ht="12" customHeight="1">
      <c r="A204" s="254"/>
    </row>
    <row r="205" spans="1:1" ht="12" customHeight="1">
      <c r="A205" s="254"/>
    </row>
    <row r="206" spans="1:1" ht="12" customHeight="1">
      <c r="A206" s="254"/>
    </row>
    <row r="207" spans="1:1" ht="12" customHeight="1">
      <c r="A207" s="254"/>
    </row>
    <row r="208" spans="1:1" ht="12" customHeight="1">
      <c r="A208" s="254"/>
    </row>
    <row r="209" spans="1:1" ht="12" customHeight="1">
      <c r="A209" s="254"/>
    </row>
    <row r="210" spans="1:1" ht="12" customHeight="1">
      <c r="A210" s="254"/>
    </row>
    <row r="211" spans="1:1" ht="12" customHeight="1">
      <c r="A211" s="254"/>
    </row>
    <row r="212" spans="1:1" ht="12" customHeight="1">
      <c r="A212" s="254"/>
    </row>
    <row r="213" spans="1:1" ht="12" customHeight="1">
      <c r="A213" s="254"/>
    </row>
    <row r="214" spans="1:1" ht="12" customHeight="1">
      <c r="A214" s="254"/>
    </row>
    <row r="215" spans="1:1" ht="12" customHeight="1">
      <c r="A215" s="254"/>
    </row>
    <row r="216" spans="1:1" ht="12" customHeight="1">
      <c r="A216" s="254"/>
    </row>
    <row r="217" spans="1:1" ht="12" customHeight="1">
      <c r="A217" s="254"/>
    </row>
    <row r="218" spans="1:1" ht="12" customHeight="1">
      <c r="A218" s="254"/>
    </row>
    <row r="219" spans="1:1" ht="12" customHeight="1">
      <c r="A219" s="254"/>
    </row>
    <row r="220" spans="1:1" ht="12" customHeight="1">
      <c r="A220" s="254"/>
    </row>
    <row r="221" spans="1:1" ht="12" customHeight="1">
      <c r="A221" s="254"/>
    </row>
    <row r="222" spans="1:1" ht="12" customHeight="1">
      <c r="A222" s="254"/>
    </row>
    <row r="223" spans="1:1" ht="12" customHeight="1">
      <c r="A223" s="254"/>
    </row>
    <row r="224" spans="1:1" ht="12" customHeight="1">
      <c r="A224" s="254"/>
    </row>
    <row r="225" spans="1:1" ht="12" customHeight="1">
      <c r="A225" s="254"/>
    </row>
    <row r="226" spans="1:1" ht="12" customHeight="1">
      <c r="A226" s="254"/>
    </row>
    <row r="227" spans="1:1" ht="12" customHeight="1">
      <c r="A227" s="254"/>
    </row>
    <row r="228" spans="1:1" ht="12" customHeight="1">
      <c r="A228" s="254"/>
    </row>
    <row r="229" spans="1:1" ht="12" customHeight="1">
      <c r="A229" s="254"/>
    </row>
    <row r="230" spans="1:1" ht="12" customHeight="1">
      <c r="A230" s="254"/>
    </row>
    <row r="231" spans="1:1" ht="12" customHeight="1">
      <c r="A231" s="254"/>
    </row>
    <row r="232" spans="1:1" ht="12" customHeight="1">
      <c r="A232" s="254"/>
    </row>
    <row r="233" spans="1:1" ht="12" customHeight="1">
      <c r="A233" s="254"/>
    </row>
    <row r="234" spans="1:1" ht="12" customHeight="1">
      <c r="A234" s="254"/>
    </row>
    <row r="235" spans="1:1" ht="12" customHeight="1">
      <c r="A235" s="254"/>
    </row>
    <row r="236" spans="1:1" ht="12" customHeight="1">
      <c r="A236" s="254"/>
    </row>
    <row r="237" spans="1:1" ht="12" customHeight="1">
      <c r="A237" s="254"/>
    </row>
    <row r="238" spans="1:1" ht="12" customHeight="1">
      <c r="A238" s="254"/>
    </row>
    <row r="239" spans="1:1" ht="12" customHeight="1">
      <c r="A239" s="254"/>
    </row>
    <row r="240" spans="1:1" ht="12" customHeight="1">
      <c r="A240" s="254"/>
    </row>
    <row r="241" spans="1:1" ht="12" customHeight="1">
      <c r="A241" s="254"/>
    </row>
    <row r="242" spans="1:1" ht="12" customHeight="1">
      <c r="A242" s="254"/>
    </row>
    <row r="243" spans="1:1" ht="12" customHeight="1">
      <c r="A243" s="254"/>
    </row>
    <row r="244" spans="1:1" ht="12" customHeight="1">
      <c r="A244" s="254"/>
    </row>
    <row r="245" spans="1:1" ht="12" customHeight="1">
      <c r="A245" s="254"/>
    </row>
    <row r="246" spans="1:1" ht="12" customHeight="1">
      <c r="A246" s="254"/>
    </row>
    <row r="247" spans="1:1" ht="12" customHeight="1">
      <c r="A247" s="254"/>
    </row>
    <row r="248" spans="1:1" ht="12" customHeight="1">
      <c r="A248" s="254"/>
    </row>
    <row r="249" spans="1:1" ht="12" customHeight="1">
      <c r="A249" s="254"/>
    </row>
    <row r="250" spans="1:1" ht="12" customHeight="1">
      <c r="A250" s="254"/>
    </row>
    <row r="251" spans="1:1" ht="12" customHeight="1">
      <c r="A251" s="254"/>
    </row>
    <row r="252" spans="1:1" ht="12" customHeight="1">
      <c r="A252" s="254"/>
    </row>
    <row r="253" spans="1:1" ht="12" customHeight="1">
      <c r="A253" s="254"/>
    </row>
    <row r="254" spans="1:1" ht="12" customHeight="1">
      <c r="A254" s="254"/>
    </row>
    <row r="255" spans="1:1" ht="12" customHeight="1">
      <c r="A255" s="254"/>
    </row>
    <row r="256" spans="1:1" ht="12" customHeight="1">
      <c r="A256" s="254"/>
    </row>
    <row r="257" spans="1:1" ht="12" customHeight="1">
      <c r="A257" s="254"/>
    </row>
    <row r="258" spans="1:1" ht="12" customHeight="1">
      <c r="A258" s="254"/>
    </row>
    <row r="259" spans="1:1" ht="12" customHeight="1">
      <c r="A259" s="254"/>
    </row>
    <row r="260" spans="1:1" ht="12" customHeight="1">
      <c r="A260" s="254"/>
    </row>
    <row r="261" spans="1:1" ht="12" customHeight="1">
      <c r="A261" s="254"/>
    </row>
    <row r="262" spans="1:1" ht="12" customHeight="1">
      <c r="A262" s="254"/>
    </row>
    <row r="263" spans="1:1" ht="12" customHeight="1">
      <c r="A263" s="254"/>
    </row>
    <row r="264" spans="1:1" ht="12" customHeight="1">
      <c r="A264" s="254"/>
    </row>
    <row r="265" spans="1:1" ht="12" customHeight="1">
      <c r="A265" s="254"/>
    </row>
    <row r="266" spans="1:1" ht="12" customHeight="1">
      <c r="A266" s="254"/>
    </row>
    <row r="267" spans="1:1" ht="12" customHeight="1">
      <c r="A267" s="254"/>
    </row>
    <row r="268" spans="1:1" ht="12" customHeight="1">
      <c r="A268" s="254"/>
    </row>
    <row r="269" spans="1:1" ht="12" customHeight="1">
      <c r="A269" s="254"/>
    </row>
    <row r="270" spans="1:1" ht="12" customHeight="1">
      <c r="A270" s="254"/>
    </row>
    <row r="271" spans="1:1" ht="12" customHeight="1">
      <c r="A271" s="254"/>
    </row>
    <row r="272" spans="1:1" ht="12" customHeight="1">
      <c r="A272" s="254"/>
    </row>
    <row r="273" spans="1:1" ht="12" customHeight="1">
      <c r="A273" s="254"/>
    </row>
    <row r="274" spans="1:1" ht="12" customHeight="1">
      <c r="A274" s="254"/>
    </row>
    <row r="275" spans="1:1" ht="12" customHeight="1">
      <c r="A275" s="254"/>
    </row>
    <row r="276" spans="1:1" ht="12" customHeight="1">
      <c r="A276" s="254"/>
    </row>
    <row r="277" spans="1:1" ht="12" customHeight="1">
      <c r="A277" s="254"/>
    </row>
    <row r="278" spans="1:1" ht="12" customHeight="1">
      <c r="A278" s="254"/>
    </row>
    <row r="279" spans="1:1" ht="12" customHeight="1">
      <c r="A279" s="254"/>
    </row>
    <row r="280" spans="1:1" ht="12" customHeight="1">
      <c r="A280" s="254"/>
    </row>
    <row r="281" spans="1:1" ht="12" customHeight="1">
      <c r="A281" s="254"/>
    </row>
    <row r="282" spans="1:1" ht="12" customHeight="1">
      <c r="A282" s="254"/>
    </row>
    <row r="283" spans="1:1" ht="12" customHeight="1">
      <c r="A283" s="254"/>
    </row>
    <row r="284" spans="1:1" ht="12" customHeight="1">
      <c r="A284" s="254"/>
    </row>
    <row r="285" spans="1:1" ht="12" customHeight="1">
      <c r="A285" s="254"/>
    </row>
    <row r="286" spans="1:1" ht="12" customHeight="1">
      <c r="A286" s="254"/>
    </row>
    <row r="287" spans="1:1" ht="12" customHeight="1">
      <c r="A287" s="254"/>
    </row>
    <row r="288" spans="1:1" ht="12" customHeight="1">
      <c r="A288" s="254"/>
    </row>
    <row r="289" spans="1:1" ht="12" customHeight="1">
      <c r="A289" s="254"/>
    </row>
    <row r="290" spans="1:1" ht="12" customHeight="1">
      <c r="A290" s="254"/>
    </row>
    <row r="291" spans="1:1" ht="12" customHeight="1">
      <c r="A291" s="254"/>
    </row>
    <row r="292" spans="1:1" ht="12" customHeight="1">
      <c r="A292" s="254"/>
    </row>
    <row r="293" spans="1:1" ht="12" customHeight="1">
      <c r="A293" s="254"/>
    </row>
    <row r="294" spans="1:1" ht="12" customHeight="1">
      <c r="A294" s="254"/>
    </row>
    <row r="295" spans="1:1" ht="12" customHeight="1">
      <c r="A295" s="254"/>
    </row>
    <row r="296" spans="1:1" ht="12" customHeight="1">
      <c r="A296" s="254"/>
    </row>
    <row r="297" spans="1:1" ht="12" customHeight="1">
      <c r="A297" s="254"/>
    </row>
    <row r="298" spans="1:1" ht="12" customHeight="1">
      <c r="A298" s="254"/>
    </row>
    <row r="299" spans="1:1" ht="12" customHeight="1">
      <c r="A299" s="254"/>
    </row>
    <row r="300" spans="1:1" ht="12" customHeight="1">
      <c r="A300" s="254"/>
    </row>
    <row r="301" spans="1:1" ht="12" customHeight="1">
      <c r="A301" s="254"/>
    </row>
    <row r="302" spans="1:1" ht="12" customHeight="1">
      <c r="A302" s="254"/>
    </row>
    <row r="303" spans="1:1" ht="12" customHeight="1">
      <c r="A303" s="254"/>
    </row>
    <row r="304" spans="1:1" ht="12" customHeight="1">
      <c r="A304" s="254"/>
    </row>
    <row r="305" spans="1:1" ht="12" customHeight="1">
      <c r="A305" s="254"/>
    </row>
    <row r="306" spans="1:1" ht="12" customHeight="1">
      <c r="A306" s="254"/>
    </row>
    <row r="307" spans="1:1" ht="12" customHeight="1">
      <c r="A307" s="254"/>
    </row>
    <row r="308" spans="1:1" ht="12" customHeight="1">
      <c r="A308" s="254"/>
    </row>
    <row r="309" spans="1:1" ht="12" customHeight="1">
      <c r="A309" s="254"/>
    </row>
    <row r="310" spans="1:1" ht="12" customHeight="1">
      <c r="A310" s="254"/>
    </row>
    <row r="311" spans="1:1" ht="12" customHeight="1">
      <c r="A311" s="254"/>
    </row>
    <row r="312" spans="1:1" ht="12" customHeight="1">
      <c r="A312" s="254"/>
    </row>
    <row r="313" spans="1:1" ht="12" customHeight="1">
      <c r="A313" s="254"/>
    </row>
    <row r="314" spans="1:1" ht="12" customHeight="1">
      <c r="A314" s="254"/>
    </row>
    <row r="315" spans="1:1" ht="12" customHeight="1">
      <c r="A315" s="254"/>
    </row>
    <row r="316" spans="1:1" ht="12" customHeight="1">
      <c r="A316" s="254"/>
    </row>
    <row r="317" spans="1:1" ht="12" customHeight="1">
      <c r="A317" s="254"/>
    </row>
    <row r="318" spans="1:1" ht="12" customHeight="1">
      <c r="A318" s="254"/>
    </row>
    <row r="319" spans="1:1" ht="12" customHeight="1">
      <c r="A319" s="254"/>
    </row>
    <row r="320" spans="1:1" ht="12" customHeight="1">
      <c r="A320" s="254"/>
    </row>
    <row r="321" spans="1:1" ht="12" customHeight="1">
      <c r="A321" s="254"/>
    </row>
    <row r="322" spans="1:1" ht="12" customHeight="1">
      <c r="A322" s="254"/>
    </row>
    <row r="323" spans="1:1" ht="12" customHeight="1">
      <c r="A323" s="254"/>
    </row>
    <row r="324" spans="1:1" ht="12" customHeight="1">
      <c r="A324" s="254"/>
    </row>
    <row r="325" spans="1:1" ht="12" customHeight="1">
      <c r="A325" s="254"/>
    </row>
    <row r="326" spans="1:1" ht="12" customHeight="1">
      <c r="A326" s="254"/>
    </row>
    <row r="327" spans="1:1" ht="12" customHeight="1">
      <c r="A327" s="254"/>
    </row>
    <row r="328" spans="1:1" ht="12" customHeight="1">
      <c r="A328" s="254"/>
    </row>
    <row r="329" spans="1:1" ht="12" customHeight="1">
      <c r="A329" s="254"/>
    </row>
    <row r="330" spans="1:1" ht="12" customHeight="1">
      <c r="A330" s="254"/>
    </row>
    <row r="331" spans="1:1" ht="12" customHeight="1">
      <c r="A331" s="254"/>
    </row>
    <row r="332" spans="1:1" ht="12" customHeight="1">
      <c r="A332" s="254"/>
    </row>
    <row r="333" spans="1:1" ht="12" customHeight="1">
      <c r="A333" s="254"/>
    </row>
    <row r="334" spans="1:1" ht="12" customHeight="1">
      <c r="A334" s="254"/>
    </row>
    <row r="335" spans="1:1" ht="12" customHeight="1">
      <c r="A335" s="254"/>
    </row>
    <row r="336" spans="1:1" ht="12" customHeight="1">
      <c r="A336" s="254"/>
    </row>
    <row r="337" spans="1:1" ht="12" customHeight="1">
      <c r="A337" s="254"/>
    </row>
    <row r="338" spans="1:1" ht="12" customHeight="1">
      <c r="A338" s="254"/>
    </row>
    <row r="339" spans="1:1" ht="12" customHeight="1">
      <c r="A339" s="254"/>
    </row>
    <row r="340" spans="1:1" ht="12" customHeight="1">
      <c r="A340" s="254"/>
    </row>
    <row r="341" spans="1:1" ht="12" customHeight="1">
      <c r="A341" s="254"/>
    </row>
    <row r="342" spans="1:1" ht="12" customHeight="1">
      <c r="A342" s="254"/>
    </row>
    <row r="343" spans="1:1" ht="12" customHeight="1">
      <c r="A343" s="254"/>
    </row>
    <row r="344" spans="1:1" ht="12" customHeight="1">
      <c r="A344" s="254"/>
    </row>
    <row r="345" spans="1:1" ht="12" customHeight="1">
      <c r="A345" s="254"/>
    </row>
    <row r="346" spans="1:1" ht="12" customHeight="1">
      <c r="A346" s="254"/>
    </row>
    <row r="347" spans="1:1" ht="12" customHeight="1">
      <c r="A347" s="254"/>
    </row>
    <row r="348" spans="1:1" ht="12" customHeight="1">
      <c r="A348" s="254"/>
    </row>
    <row r="349" spans="1:1" ht="12" customHeight="1">
      <c r="A349" s="254"/>
    </row>
    <row r="350" spans="1:1" ht="12" customHeight="1">
      <c r="A350" s="254"/>
    </row>
    <row r="351" spans="1:1" ht="12" customHeight="1">
      <c r="A351" s="254"/>
    </row>
    <row r="352" spans="1:1" ht="12" customHeight="1">
      <c r="A352" s="254"/>
    </row>
    <row r="353" spans="1:1" ht="12" customHeight="1">
      <c r="A353" s="254"/>
    </row>
    <row r="354" spans="1:1" ht="12" customHeight="1">
      <c r="A354" s="254"/>
    </row>
    <row r="355" spans="1:1" ht="12" customHeight="1">
      <c r="A355" s="254"/>
    </row>
    <row r="356" spans="1:1" ht="12" customHeight="1">
      <c r="A356" s="254"/>
    </row>
    <row r="357" spans="1:1" ht="12" customHeight="1">
      <c r="A357" s="254"/>
    </row>
    <row r="358" spans="1:1" ht="12" customHeight="1">
      <c r="A358" s="254"/>
    </row>
    <row r="359" spans="1:1" ht="12" customHeight="1">
      <c r="A359" s="254"/>
    </row>
    <row r="360" spans="1:1" ht="12" customHeight="1">
      <c r="A360" s="254"/>
    </row>
    <row r="361" spans="1:1" ht="12" customHeight="1">
      <c r="A361" s="254"/>
    </row>
    <row r="362" spans="1:1" ht="12" customHeight="1">
      <c r="A362" s="254"/>
    </row>
    <row r="363" spans="1:1" ht="12" customHeight="1">
      <c r="A363" s="254"/>
    </row>
    <row r="364" spans="1:1" ht="12" customHeight="1">
      <c r="A364" s="254"/>
    </row>
    <row r="365" spans="1:1" ht="12" customHeight="1">
      <c r="A365" s="254"/>
    </row>
    <row r="366" spans="1:1" ht="12" customHeight="1">
      <c r="A366" s="254"/>
    </row>
    <row r="367" spans="1:1" ht="12" customHeight="1">
      <c r="A367" s="254"/>
    </row>
    <row r="368" spans="1:1" ht="12" customHeight="1">
      <c r="A368" s="254"/>
    </row>
    <row r="369" spans="1:1" ht="12" customHeight="1">
      <c r="A369" s="254"/>
    </row>
    <row r="370" spans="1:1" ht="12" customHeight="1">
      <c r="A370" s="254"/>
    </row>
    <row r="371" spans="1:1" ht="12" customHeight="1">
      <c r="A371" s="254"/>
    </row>
    <row r="372" spans="1:1" ht="12" customHeight="1">
      <c r="A372" s="254"/>
    </row>
    <row r="373" spans="1:1" ht="12" customHeight="1">
      <c r="A373" s="254"/>
    </row>
    <row r="374" spans="1:1" ht="12" customHeight="1">
      <c r="A374" s="254"/>
    </row>
    <row r="375" spans="1:1" ht="12" customHeight="1">
      <c r="A375" s="254"/>
    </row>
    <row r="376" spans="1:1" ht="12" customHeight="1">
      <c r="A376" s="254"/>
    </row>
    <row r="377" spans="1:1" ht="12" customHeight="1">
      <c r="A377" s="254"/>
    </row>
    <row r="378" spans="1:1" ht="12" customHeight="1">
      <c r="A378" s="254"/>
    </row>
    <row r="379" spans="1:1" ht="12" customHeight="1">
      <c r="A379" s="254"/>
    </row>
    <row r="380" spans="1:1" ht="12" customHeight="1">
      <c r="A380" s="254"/>
    </row>
    <row r="381" spans="1:1" ht="12" customHeight="1">
      <c r="A381" s="254"/>
    </row>
    <row r="382" spans="1:1" ht="12" customHeight="1">
      <c r="A382" s="254"/>
    </row>
    <row r="383" spans="1:1" ht="12" customHeight="1">
      <c r="A383" s="254"/>
    </row>
    <row r="384" spans="1:1" ht="12" customHeight="1">
      <c r="A384" s="254"/>
    </row>
    <row r="385" spans="1:1" ht="12" customHeight="1">
      <c r="A385" s="254"/>
    </row>
    <row r="386" spans="1:1" ht="12" customHeight="1">
      <c r="A386" s="254"/>
    </row>
    <row r="387" spans="1:1" ht="12" customHeight="1">
      <c r="A387" s="254"/>
    </row>
    <row r="388" spans="1:1" ht="12" customHeight="1">
      <c r="A388" s="254"/>
    </row>
    <row r="389" spans="1:1" ht="12" customHeight="1">
      <c r="A389" s="254"/>
    </row>
    <row r="390" spans="1:1" ht="12" customHeight="1">
      <c r="A390" s="254"/>
    </row>
    <row r="391" spans="1:1" ht="12" customHeight="1">
      <c r="A391" s="254"/>
    </row>
    <row r="392" spans="1:1" ht="12" customHeight="1">
      <c r="A392" s="254"/>
    </row>
    <row r="393" spans="1:1" ht="12" customHeight="1">
      <c r="A393" s="254"/>
    </row>
    <row r="394" spans="1:1" ht="12" customHeight="1">
      <c r="A394" s="254"/>
    </row>
    <row r="395" spans="1:1" ht="12" customHeight="1">
      <c r="A395" s="254"/>
    </row>
    <row r="396" spans="1:1" ht="12" customHeight="1">
      <c r="A396" s="254"/>
    </row>
    <row r="397" spans="1:1" ht="12" customHeight="1">
      <c r="A397" s="254"/>
    </row>
    <row r="398" spans="1:1" ht="12" customHeight="1">
      <c r="A398" s="254"/>
    </row>
    <row r="399" spans="1:1" ht="12" customHeight="1">
      <c r="A399" s="254"/>
    </row>
    <row r="400" spans="1:1" ht="12" customHeight="1">
      <c r="A400" s="254"/>
    </row>
    <row r="401" spans="1:1" ht="12" customHeight="1">
      <c r="A401" s="254"/>
    </row>
    <row r="402" spans="1:1" ht="12" customHeight="1">
      <c r="A402" s="254"/>
    </row>
    <row r="403" spans="1:1" ht="12" customHeight="1">
      <c r="A403" s="254"/>
    </row>
    <row r="404" spans="1:1" ht="12" customHeight="1">
      <c r="A404" s="254"/>
    </row>
    <row r="405" spans="1:1" ht="12" customHeight="1">
      <c r="A405" s="254"/>
    </row>
    <row r="406" spans="1:1" ht="12" customHeight="1">
      <c r="A406" s="254"/>
    </row>
    <row r="407" spans="1:1" ht="12" customHeight="1">
      <c r="A407" s="254"/>
    </row>
    <row r="408" spans="1:1" ht="12" customHeight="1">
      <c r="A408" s="254"/>
    </row>
    <row r="409" spans="1:1" ht="12" customHeight="1">
      <c r="A409" s="254"/>
    </row>
    <row r="410" spans="1:1" ht="12" customHeight="1">
      <c r="A410" s="254"/>
    </row>
    <row r="411" spans="1:1" ht="12" customHeight="1">
      <c r="A411" s="254"/>
    </row>
    <row r="412" spans="1:1" ht="12" customHeight="1">
      <c r="A412" s="254"/>
    </row>
    <row r="413" spans="1:1" ht="12" customHeight="1">
      <c r="A413" s="254"/>
    </row>
    <row r="414" spans="1:1" ht="12" customHeight="1">
      <c r="A414" s="254"/>
    </row>
    <row r="415" spans="1:1" ht="12" customHeight="1">
      <c r="A415" s="254"/>
    </row>
    <row r="416" spans="1:1" ht="12" customHeight="1">
      <c r="A416" s="254"/>
    </row>
    <row r="417" spans="1:1" ht="12" customHeight="1">
      <c r="A417" s="254"/>
    </row>
    <row r="418" spans="1:1" ht="12" customHeight="1">
      <c r="A418" s="254"/>
    </row>
    <row r="419" spans="1:1" ht="12" customHeight="1">
      <c r="A419" s="254"/>
    </row>
    <row r="420" spans="1:1" ht="12" customHeight="1">
      <c r="A420" s="254"/>
    </row>
    <row r="421" spans="1:1" ht="12" customHeight="1">
      <c r="A421" s="254"/>
    </row>
    <row r="422" spans="1:1" ht="12" customHeight="1">
      <c r="A422" s="254"/>
    </row>
    <row r="423" spans="1:1" ht="12" customHeight="1">
      <c r="A423" s="254"/>
    </row>
    <row r="424" spans="1:1" ht="12" customHeight="1">
      <c r="A424" s="254"/>
    </row>
    <row r="425" spans="1:1" ht="12" customHeight="1">
      <c r="A425" s="254"/>
    </row>
    <row r="426" spans="1:1" ht="12" customHeight="1">
      <c r="A426" s="254"/>
    </row>
    <row r="427" spans="1:1" ht="12" customHeight="1">
      <c r="A427" s="254"/>
    </row>
    <row r="428" spans="1:1" ht="12" customHeight="1">
      <c r="A428" s="254"/>
    </row>
    <row r="429" spans="1:1" ht="12" customHeight="1">
      <c r="A429" s="254"/>
    </row>
    <row r="430" spans="1:1" ht="12" customHeight="1">
      <c r="A430" s="254"/>
    </row>
    <row r="431" spans="1:1" ht="12" customHeight="1">
      <c r="A431" s="254"/>
    </row>
    <row r="432" spans="1:1" ht="12" customHeight="1">
      <c r="A432" s="254"/>
    </row>
    <row r="433" spans="1:1" ht="12" customHeight="1">
      <c r="A433" s="254"/>
    </row>
    <row r="434" spans="1:1" ht="12" customHeight="1">
      <c r="A434" s="254"/>
    </row>
    <row r="435" spans="1:1" ht="12" customHeight="1">
      <c r="A435" s="254"/>
    </row>
    <row r="436" spans="1:1" ht="12" customHeight="1">
      <c r="A436" s="254"/>
    </row>
    <row r="437" spans="1:1" ht="12" customHeight="1">
      <c r="A437" s="254"/>
    </row>
    <row r="438" spans="1:1" ht="12" customHeight="1">
      <c r="A438" s="254"/>
    </row>
    <row r="439" spans="1:1" ht="12" customHeight="1">
      <c r="A439" s="254"/>
    </row>
    <row r="440" spans="1:1" ht="12" customHeight="1">
      <c r="A440" s="254"/>
    </row>
    <row r="441" spans="1:1" ht="12" customHeight="1">
      <c r="A441" s="254"/>
    </row>
    <row r="442" spans="1:1" ht="12" customHeight="1">
      <c r="A442" s="254"/>
    </row>
    <row r="443" spans="1:1" ht="12" customHeight="1">
      <c r="A443" s="254"/>
    </row>
    <row r="444" spans="1:1" ht="12" customHeight="1">
      <c r="A444" s="254"/>
    </row>
    <row r="445" spans="1:1" ht="12" customHeight="1">
      <c r="A445" s="254"/>
    </row>
    <row r="446" spans="1:1" ht="12" customHeight="1">
      <c r="A446" s="254"/>
    </row>
    <row r="447" spans="1:1" ht="12" customHeight="1">
      <c r="A447" s="254"/>
    </row>
    <row r="448" spans="1:1" ht="12" customHeight="1">
      <c r="A448" s="254"/>
    </row>
    <row r="449" spans="1:1" ht="12" customHeight="1">
      <c r="A449" s="254"/>
    </row>
    <row r="450" spans="1:1" ht="12" customHeight="1">
      <c r="A450" s="254"/>
    </row>
    <row r="451" spans="1:1" ht="12" customHeight="1">
      <c r="A451" s="254"/>
    </row>
    <row r="452" spans="1:1" ht="12" customHeight="1">
      <c r="A452" s="254"/>
    </row>
    <row r="453" spans="1:1" ht="12" customHeight="1">
      <c r="A453" s="254"/>
    </row>
    <row r="454" spans="1:1" ht="12" customHeight="1">
      <c r="A454" s="254"/>
    </row>
    <row r="455" spans="1:1" ht="12" customHeight="1">
      <c r="A455" s="254"/>
    </row>
    <row r="456" spans="1:1" ht="12" customHeight="1">
      <c r="A456" s="254"/>
    </row>
    <row r="457" spans="1:1" ht="12" customHeight="1">
      <c r="A457" s="254"/>
    </row>
    <row r="458" spans="1:1" ht="12" customHeight="1">
      <c r="A458" s="254"/>
    </row>
    <row r="459" spans="1:1" ht="12" customHeight="1">
      <c r="A459" s="254"/>
    </row>
    <row r="460" spans="1:1" ht="12" customHeight="1">
      <c r="A460" s="254"/>
    </row>
    <row r="461" spans="1:1" ht="12" customHeight="1">
      <c r="A461" s="254"/>
    </row>
    <row r="462" spans="1:1" ht="12" customHeight="1">
      <c r="A462" s="254"/>
    </row>
    <row r="463" spans="1:1" ht="12" customHeight="1">
      <c r="A463" s="254"/>
    </row>
    <row r="464" spans="1:1" ht="12" customHeight="1">
      <c r="A464" s="254"/>
    </row>
    <row r="465" spans="1:1" ht="12" customHeight="1">
      <c r="A465" s="254"/>
    </row>
    <row r="466" spans="1:1" ht="12" customHeight="1">
      <c r="A466" s="254"/>
    </row>
    <row r="467" spans="1:1" ht="12" customHeight="1">
      <c r="A467" s="254"/>
    </row>
    <row r="468" spans="1:1" ht="12" customHeight="1">
      <c r="A468" s="254"/>
    </row>
    <row r="469" spans="1:1" ht="12" customHeight="1">
      <c r="A469" s="254"/>
    </row>
    <row r="470" spans="1:1" ht="12" customHeight="1">
      <c r="A470" s="254"/>
    </row>
    <row r="471" spans="1:1" ht="12" customHeight="1">
      <c r="A471" s="254"/>
    </row>
    <row r="472" spans="1:1" ht="12" customHeight="1">
      <c r="A472" s="254"/>
    </row>
    <row r="473" spans="1:1" ht="12" customHeight="1">
      <c r="A473" s="254"/>
    </row>
    <row r="474" spans="1:1" ht="12" customHeight="1">
      <c r="A474" s="254"/>
    </row>
    <row r="475" spans="1:1" ht="12" customHeight="1">
      <c r="A475" s="254"/>
    </row>
    <row r="476" spans="1:1" ht="12" customHeight="1">
      <c r="A476" s="254"/>
    </row>
    <row r="477" spans="1:1" ht="12" customHeight="1">
      <c r="A477" s="254"/>
    </row>
    <row r="478" spans="1:1" ht="12" customHeight="1">
      <c r="A478" s="254"/>
    </row>
    <row r="479" spans="1:1" ht="12" customHeight="1">
      <c r="A479" s="254"/>
    </row>
    <row r="480" spans="1:1" ht="12" customHeight="1">
      <c r="A480" s="254"/>
    </row>
    <row r="481" spans="1:1" ht="12" customHeight="1">
      <c r="A481" s="254"/>
    </row>
    <row r="482" spans="1:1" ht="12" customHeight="1">
      <c r="A482" s="254"/>
    </row>
    <row r="483" spans="1:1" ht="12" customHeight="1">
      <c r="A483" s="254"/>
    </row>
    <row r="484" spans="1:1" ht="12" customHeight="1">
      <c r="A484" s="254"/>
    </row>
    <row r="485" spans="1:1" ht="12" customHeight="1">
      <c r="A485" s="254"/>
    </row>
    <row r="486" spans="1:1" ht="12" customHeight="1">
      <c r="A486" s="254"/>
    </row>
    <row r="487" spans="1:1" ht="12" customHeight="1">
      <c r="A487" s="254"/>
    </row>
    <row r="488" spans="1:1" ht="12" customHeight="1">
      <c r="A488" s="254"/>
    </row>
    <row r="489" spans="1:1" ht="12" customHeight="1">
      <c r="A489" s="254"/>
    </row>
    <row r="490" spans="1:1" ht="12" customHeight="1">
      <c r="A490" s="254"/>
    </row>
    <row r="491" spans="1:1" ht="12" customHeight="1">
      <c r="A491" s="254"/>
    </row>
    <row r="492" spans="1:1" ht="12" customHeight="1">
      <c r="A492" s="254"/>
    </row>
    <row r="493" spans="1:1" ht="12" customHeight="1">
      <c r="A493" s="254"/>
    </row>
    <row r="494" spans="1:1" ht="12" customHeight="1">
      <c r="A494" s="254"/>
    </row>
    <row r="495" spans="1:1" ht="12" customHeight="1">
      <c r="A495" s="254"/>
    </row>
    <row r="496" spans="1:1" ht="12" customHeight="1">
      <c r="A496" s="254"/>
    </row>
    <row r="497" spans="1:1" ht="12" customHeight="1">
      <c r="A497" s="254"/>
    </row>
    <row r="498" spans="1:1" ht="12" customHeight="1">
      <c r="A498" s="254"/>
    </row>
    <row r="499" spans="1:1" ht="12" customHeight="1">
      <c r="A499" s="254"/>
    </row>
    <row r="500" spans="1:1" ht="12" customHeight="1">
      <c r="A500" s="254"/>
    </row>
    <row r="501" spans="1:1" ht="12" customHeight="1">
      <c r="A501" s="254"/>
    </row>
    <row r="502" spans="1:1" ht="12" customHeight="1">
      <c r="A502" s="254"/>
    </row>
    <row r="503" spans="1:1" ht="12" customHeight="1">
      <c r="A503" s="254"/>
    </row>
    <row r="504" spans="1:1" ht="12" customHeight="1">
      <c r="A504" s="254"/>
    </row>
    <row r="505" spans="1:1" ht="12" customHeight="1">
      <c r="A505" s="254"/>
    </row>
    <row r="506" spans="1:1" ht="12" customHeight="1">
      <c r="A506" s="254"/>
    </row>
    <row r="507" spans="1:1" ht="12" customHeight="1">
      <c r="A507" s="254"/>
    </row>
    <row r="508" spans="1:1" ht="12" customHeight="1">
      <c r="A508" s="254"/>
    </row>
    <row r="509" spans="1:1" ht="12" customHeight="1">
      <c r="A509" s="254"/>
    </row>
    <row r="510" spans="1:1" ht="12" customHeight="1">
      <c r="A510" s="254"/>
    </row>
    <row r="511" spans="1:1" ht="12" customHeight="1">
      <c r="A511" s="254"/>
    </row>
    <row r="512" spans="1:1" ht="12" customHeight="1">
      <c r="A512" s="254"/>
    </row>
    <row r="513" spans="1:1" ht="12" customHeight="1">
      <c r="A513" s="254"/>
    </row>
    <row r="514" spans="1:1" ht="12" customHeight="1">
      <c r="A514" s="254"/>
    </row>
    <row r="515" spans="1:1" ht="12" customHeight="1">
      <c r="A515" s="254"/>
    </row>
    <row r="516" spans="1:1" ht="12" customHeight="1">
      <c r="A516" s="254"/>
    </row>
    <row r="517" spans="1:1" ht="12" customHeight="1">
      <c r="A517" s="254"/>
    </row>
    <row r="518" spans="1:1" ht="12" customHeight="1">
      <c r="A518" s="254"/>
    </row>
    <row r="519" spans="1:1" ht="12" customHeight="1">
      <c r="A519" s="254"/>
    </row>
    <row r="520" spans="1:1" ht="12" customHeight="1">
      <c r="A520" s="254"/>
    </row>
    <row r="521" spans="1:1" ht="12" customHeight="1">
      <c r="A521" s="254"/>
    </row>
    <row r="522" spans="1:1" ht="12" customHeight="1">
      <c r="A522" s="254"/>
    </row>
    <row r="523" spans="1:1" ht="12" customHeight="1">
      <c r="A523" s="254"/>
    </row>
    <row r="524" spans="1:1" ht="12" customHeight="1">
      <c r="A524" s="254"/>
    </row>
    <row r="525" spans="1:1" ht="12" customHeight="1">
      <c r="A525" s="254"/>
    </row>
    <row r="526" spans="1:1" ht="12" customHeight="1">
      <c r="A526" s="254"/>
    </row>
    <row r="527" spans="1:1" ht="12" customHeight="1">
      <c r="A527" s="254"/>
    </row>
    <row r="528" spans="1:1" ht="12" customHeight="1">
      <c r="A528" s="254"/>
    </row>
    <row r="529" spans="1:1" ht="12" customHeight="1">
      <c r="A529" s="254"/>
    </row>
    <row r="530" spans="1:1" ht="12" customHeight="1">
      <c r="A530" s="254"/>
    </row>
    <row r="531" spans="1:1" ht="12" customHeight="1">
      <c r="A531" s="254"/>
    </row>
    <row r="532" spans="1:1" ht="12" customHeight="1">
      <c r="A532" s="254"/>
    </row>
    <row r="533" spans="1:1" ht="12" customHeight="1">
      <c r="A533" s="254"/>
    </row>
    <row r="534" spans="1:1" ht="12" customHeight="1">
      <c r="A534" s="254"/>
    </row>
    <row r="535" spans="1:1" ht="12" customHeight="1">
      <c r="A535" s="254"/>
    </row>
    <row r="536" spans="1:1" ht="12" customHeight="1">
      <c r="A536" s="254"/>
    </row>
    <row r="537" spans="1:1" ht="12" customHeight="1">
      <c r="A537" s="254"/>
    </row>
    <row r="538" spans="1:1" ht="12" customHeight="1">
      <c r="A538" s="254"/>
    </row>
    <row r="539" spans="1:1" ht="12" customHeight="1">
      <c r="A539" s="254"/>
    </row>
    <row r="540" spans="1:1" ht="12" customHeight="1">
      <c r="A540" s="254"/>
    </row>
    <row r="541" spans="1:1" ht="12" customHeight="1">
      <c r="A541" s="254"/>
    </row>
    <row r="542" spans="1:1" ht="12" customHeight="1">
      <c r="A542" s="254"/>
    </row>
    <row r="543" spans="1:1" ht="12" customHeight="1">
      <c r="A543" s="254"/>
    </row>
    <row r="544" spans="1:1" ht="12" customHeight="1">
      <c r="A544" s="254"/>
    </row>
    <row r="545" spans="1:1" ht="12" customHeight="1">
      <c r="A545" s="254"/>
    </row>
    <row r="546" spans="1:1" ht="12" customHeight="1">
      <c r="A546" s="254"/>
    </row>
    <row r="547" spans="1:1" ht="12" customHeight="1">
      <c r="A547" s="254"/>
    </row>
    <row r="548" spans="1:1" ht="12" customHeight="1">
      <c r="A548" s="254"/>
    </row>
    <row r="549" spans="1:1" ht="12" customHeight="1">
      <c r="A549" s="254"/>
    </row>
    <row r="550" spans="1:1" ht="12" customHeight="1">
      <c r="A550" s="254"/>
    </row>
    <row r="551" spans="1:1" ht="12" customHeight="1">
      <c r="A551" s="254"/>
    </row>
    <row r="552" spans="1:1" ht="12" customHeight="1">
      <c r="A552" s="254"/>
    </row>
    <row r="553" spans="1:1" ht="12" customHeight="1">
      <c r="A553" s="254"/>
    </row>
    <row r="554" spans="1:1" ht="12" customHeight="1">
      <c r="A554" s="254"/>
    </row>
    <row r="555" spans="1:1" ht="12" customHeight="1">
      <c r="A555" s="254"/>
    </row>
    <row r="556" spans="1:1" ht="12" customHeight="1">
      <c r="A556" s="254"/>
    </row>
    <row r="557" spans="1:1" ht="12" customHeight="1">
      <c r="A557" s="254"/>
    </row>
    <row r="558" spans="1:1" ht="12" customHeight="1">
      <c r="A558" s="254"/>
    </row>
    <row r="559" spans="1:1" ht="12" customHeight="1">
      <c r="A559" s="254"/>
    </row>
    <row r="560" spans="1:1" ht="12" customHeight="1">
      <c r="A560" s="254"/>
    </row>
    <row r="561" spans="1:1" ht="12" customHeight="1">
      <c r="A561" s="254"/>
    </row>
    <row r="562" spans="1:1" ht="12" customHeight="1">
      <c r="A562" s="254"/>
    </row>
    <row r="563" spans="1:1" ht="12" customHeight="1">
      <c r="A563" s="254"/>
    </row>
    <row r="564" spans="1:1" ht="12" customHeight="1">
      <c r="A564" s="254"/>
    </row>
    <row r="565" spans="1:1" ht="12" customHeight="1">
      <c r="A565" s="254"/>
    </row>
    <row r="566" spans="1:1" ht="12" customHeight="1">
      <c r="A566" s="254"/>
    </row>
    <row r="567" spans="1:1" ht="12" customHeight="1">
      <c r="A567" s="254"/>
    </row>
    <row r="568" spans="1:1" ht="12" customHeight="1">
      <c r="A568" s="254"/>
    </row>
    <row r="569" spans="1:1" ht="12" customHeight="1">
      <c r="A569" s="254"/>
    </row>
    <row r="570" spans="1:1" ht="12" customHeight="1">
      <c r="A570" s="254"/>
    </row>
    <row r="571" spans="1:1" ht="12" customHeight="1">
      <c r="A571" s="254"/>
    </row>
    <row r="572" spans="1:1" ht="12" customHeight="1">
      <c r="A572" s="254"/>
    </row>
    <row r="573" spans="1:1" ht="12" customHeight="1">
      <c r="A573" s="254"/>
    </row>
    <row r="574" spans="1:1" ht="12" customHeight="1">
      <c r="A574" s="254"/>
    </row>
    <row r="575" spans="1:1" ht="12" customHeight="1">
      <c r="A575" s="254"/>
    </row>
    <row r="576" spans="1:1" ht="12" customHeight="1">
      <c r="A576" s="254"/>
    </row>
    <row r="577" spans="1:1" ht="12" customHeight="1">
      <c r="A577" s="254"/>
    </row>
    <row r="578" spans="1:1" ht="12" customHeight="1">
      <c r="A578" s="254"/>
    </row>
    <row r="579" spans="1:1" ht="12" customHeight="1">
      <c r="A579" s="254"/>
    </row>
    <row r="580" spans="1:1" ht="12" customHeight="1">
      <c r="A580" s="254"/>
    </row>
    <row r="581" spans="1:1" ht="12" customHeight="1">
      <c r="A581" s="254"/>
    </row>
    <row r="582" spans="1:1" ht="12" customHeight="1">
      <c r="A582" s="254"/>
    </row>
    <row r="583" spans="1:1" ht="12" customHeight="1">
      <c r="A583" s="254"/>
    </row>
    <row r="584" spans="1:1" ht="12" customHeight="1">
      <c r="A584" s="254"/>
    </row>
    <row r="585" spans="1:1" ht="12" customHeight="1">
      <c r="A585" s="254"/>
    </row>
    <row r="586" spans="1:1" ht="12" customHeight="1">
      <c r="A586" s="254"/>
    </row>
    <row r="587" spans="1:1" ht="12" customHeight="1">
      <c r="A587" s="254"/>
    </row>
    <row r="588" spans="1:1" ht="12" customHeight="1">
      <c r="A588" s="254"/>
    </row>
    <row r="589" spans="1:1" ht="12" customHeight="1">
      <c r="A589" s="254"/>
    </row>
    <row r="590" spans="1:1" ht="12" customHeight="1">
      <c r="A590" s="254"/>
    </row>
    <row r="591" spans="1:1" ht="12" customHeight="1">
      <c r="A591" s="254"/>
    </row>
    <row r="592" spans="1:1" ht="12" customHeight="1">
      <c r="A592" s="254"/>
    </row>
    <row r="593" spans="1:1" ht="12" customHeight="1">
      <c r="A593" s="254"/>
    </row>
    <row r="594" spans="1:1" ht="12" customHeight="1">
      <c r="A594" s="254"/>
    </row>
    <row r="595" spans="1:1" ht="12" customHeight="1">
      <c r="A595" s="254"/>
    </row>
    <row r="596" spans="1:1" ht="12" customHeight="1">
      <c r="A596" s="254"/>
    </row>
    <row r="597" spans="1:1" ht="12" customHeight="1">
      <c r="A597" s="254"/>
    </row>
    <row r="598" spans="1:1" ht="12" customHeight="1">
      <c r="A598" s="254"/>
    </row>
    <row r="599" spans="1:1" ht="12" customHeight="1">
      <c r="A599" s="254"/>
    </row>
    <row r="600" spans="1:1" ht="12" customHeight="1">
      <c r="A600" s="254"/>
    </row>
    <row r="601" spans="1:1" ht="12" customHeight="1">
      <c r="A601" s="254"/>
    </row>
    <row r="602" spans="1:1" ht="12" customHeight="1">
      <c r="A602" s="254"/>
    </row>
    <row r="603" spans="1:1" ht="12" customHeight="1">
      <c r="A603" s="254"/>
    </row>
    <row r="604" spans="1:1" ht="12" customHeight="1">
      <c r="A604" s="254"/>
    </row>
    <row r="605" spans="1:1" ht="12" customHeight="1">
      <c r="A605" s="254"/>
    </row>
    <row r="606" spans="1:1" ht="12" customHeight="1">
      <c r="A606" s="254"/>
    </row>
    <row r="607" spans="1:1" ht="12" customHeight="1">
      <c r="A607" s="254"/>
    </row>
    <row r="608" spans="1:1" ht="12" customHeight="1">
      <c r="A608" s="254"/>
    </row>
    <row r="609" spans="1:1" ht="12" customHeight="1">
      <c r="A609" s="254"/>
    </row>
    <row r="610" spans="1:1" ht="12" customHeight="1">
      <c r="A610" s="254"/>
    </row>
    <row r="611" spans="1:1" ht="12" customHeight="1">
      <c r="A611" s="254"/>
    </row>
    <row r="612" spans="1:1" ht="12" customHeight="1">
      <c r="A612" s="254"/>
    </row>
    <row r="613" spans="1:1" ht="12" customHeight="1">
      <c r="A613" s="254"/>
    </row>
    <row r="614" spans="1:1" ht="12" customHeight="1">
      <c r="A614" s="254"/>
    </row>
    <row r="615" spans="1:1" ht="12" customHeight="1">
      <c r="A615" s="254"/>
    </row>
    <row r="616" spans="1:1" ht="12" customHeight="1">
      <c r="A616" s="254"/>
    </row>
    <row r="617" spans="1:1" ht="12" customHeight="1">
      <c r="A617" s="254"/>
    </row>
    <row r="618" spans="1:1" ht="12" customHeight="1">
      <c r="A618" s="254"/>
    </row>
    <row r="619" spans="1:1" ht="12" customHeight="1">
      <c r="A619" s="254"/>
    </row>
    <row r="620" spans="1:1" ht="12" customHeight="1">
      <c r="A620" s="254"/>
    </row>
    <row r="621" spans="1:1" ht="12" customHeight="1">
      <c r="A621" s="254"/>
    </row>
    <row r="622" spans="1:1" ht="12" customHeight="1">
      <c r="A622" s="254"/>
    </row>
    <row r="623" spans="1:1" ht="12" customHeight="1">
      <c r="A623" s="254"/>
    </row>
    <row r="624" spans="1:1" ht="12" customHeight="1">
      <c r="A624" s="254"/>
    </row>
    <row r="625" spans="1:1" ht="12" customHeight="1">
      <c r="A625" s="254"/>
    </row>
    <row r="626" spans="1:1" ht="12" customHeight="1">
      <c r="A626" s="254"/>
    </row>
    <row r="627" spans="1:1" ht="12" customHeight="1">
      <c r="A627" s="254"/>
    </row>
    <row r="628" spans="1:1" ht="12" customHeight="1">
      <c r="A628" s="254"/>
    </row>
    <row r="629" spans="1:1" ht="12" customHeight="1">
      <c r="A629" s="254"/>
    </row>
    <row r="630" spans="1:1" ht="12" customHeight="1">
      <c r="A630" s="254"/>
    </row>
    <row r="631" spans="1:1" ht="12" customHeight="1">
      <c r="A631" s="254"/>
    </row>
    <row r="632" spans="1:1" ht="12" customHeight="1">
      <c r="A632" s="254"/>
    </row>
    <row r="633" spans="1:1" ht="12" customHeight="1">
      <c r="A633" s="254"/>
    </row>
    <row r="634" spans="1:1" ht="12" customHeight="1">
      <c r="A634" s="254"/>
    </row>
    <row r="635" spans="1:1" ht="12" customHeight="1">
      <c r="A635" s="254"/>
    </row>
    <row r="636" spans="1:1" ht="12" customHeight="1">
      <c r="A636" s="254"/>
    </row>
    <row r="637" spans="1:1" ht="12" customHeight="1">
      <c r="A637" s="254"/>
    </row>
    <row r="638" spans="1:1" ht="12" customHeight="1">
      <c r="A638" s="254"/>
    </row>
    <row r="639" spans="1:1" ht="12" customHeight="1">
      <c r="A639" s="254"/>
    </row>
    <row r="640" spans="1:1" ht="12" customHeight="1">
      <c r="A640" s="254"/>
    </row>
    <row r="641" spans="1:1" ht="12" customHeight="1">
      <c r="A641" s="254"/>
    </row>
    <row r="642" spans="1:1" ht="12" customHeight="1">
      <c r="A642" s="254"/>
    </row>
    <row r="643" spans="1:1" ht="12" customHeight="1">
      <c r="A643" s="254"/>
    </row>
    <row r="644" spans="1:1" ht="12" customHeight="1">
      <c r="A644" s="254"/>
    </row>
    <row r="645" spans="1:1" ht="12" customHeight="1">
      <c r="A645" s="254"/>
    </row>
    <row r="646" spans="1:1" ht="12" customHeight="1">
      <c r="A646" s="254"/>
    </row>
    <row r="647" spans="1:1" ht="12" customHeight="1">
      <c r="A647" s="254"/>
    </row>
    <row r="648" spans="1:1" ht="12" customHeight="1">
      <c r="A648" s="254"/>
    </row>
    <row r="649" spans="1:1" ht="12" customHeight="1">
      <c r="A649" s="254"/>
    </row>
    <row r="650" spans="1:1" ht="12" customHeight="1">
      <c r="A650" s="254"/>
    </row>
    <row r="651" spans="1:1" ht="12" customHeight="1">
      <c r="A651" s="254"/>
    </row>
    <row r="652" spans="1:1" ht="12" customHeight="1">
      <c r="A652" s="254"/>
    </row>
    <row r="653" spans="1:1" ht="12" customHeight="1">
      <c r="A653" s="254"/>
    </row>
    <row r="654" spans="1:1" ht="12" customHeight="1">
      <c r="A654" s="254"/>
    </row>
    <row r="655" spans="1:1" ht="12" customHeight="1">
      <c r="A655" s="254"/>
    </row>
    <row r="656" spans="1:1" ht="12" customHeight="1">
      <c r="A656" s="254"/>
    </row>
    <row r="657" spans="1:1" ht="12" customHeight="1">
      <c r="A657" s="254"/>
    </row>
    <row r="658" spans="1:1" ht="12" customHeight="1">
      <c r="A658" s="254"/>
    </row>
    <row r="659" spans="1:1" ht="12" customHeight="1">
      <c r="A659" s="254"/>
    </row>
    <row r="660" spans="1:1" ht="12" customHeight="1">
      <c r="A660" s="254"/>
    </row>
    <row r="661" spans="1:1" ht="12" customHeight="1">
      <c r="A661" s="254"/>
    </row>
    <row r="662" spans="1:1" ht="12" customHeight="1">
      <c r="A662" s="254"/>
    </row>
    <row r="663" spans="1:1" ht="12" customHeight="1">
      <c r="A663" s="254"/>
    </row>
    <row r="664" spans="1:1" ht="12" customHeight="1">
      <c r="A664" s="254"/>
    </row>
    <row r="665" spans="1:1" ht="12" customHeight="1">
      <c r="A665" s="254"/>
    </row>
    <row r="666" spans="1:1" ht="12" customHeight="1">
      <c r="A666" s="254"/>
    </row>
    <row r="667" spans="1:1" ht="12" customHeight="1">
      <c r="A667" s="254"/>
    </row>
    <row r="668" spans="1:1" ht="12" customHeight="1">
      <c r="A668" s="254"/>
    </row>
    <row r="669" spans="1:1" ht="12" customHeight="1">
      <c r="A669" s="254"/>
    </row>
    <row r="670" spans="1:1" ht="12" customHeight="1">
      <c r="A670" s="254"/>
    </row>
    <row r="671" spans="1:1" ht="12" customHeight="1">
      <c r="A671" s="254"/>
    </row>
    <row r="672" spans="1:1" ht="12" customHeight="1">
      <c r="A672" s="254"/>
    </row>
    <row r="673" spans="1:1" ht="12" customHeight="1">
      <c r="A673" s="254"/>
    </row>
    <row r="674" spans="1:1" ht="12" customHeight="1">
      <c r="A674" s="254"/>
    </row>
    <row r="675" spans="1:1" ht="12" customHeight="1">
      <c r="A675" s="254"/>
    </row>
    <row r="676" spans="1:1" ht="12" customHeight="1">
      <c r="A676" s="254"/>
    </row>
    <row r="677" spans="1:1" ht="12" customHeight="1">
      <c r="A677" s="254"/>
    </row>
    <row r="678" spans="1:1" ht="12" customHeight="1">
      <c r="A678" s="254"/>
    </row>
    <row r="679" spans="1:1" ht="12" customHeight="1">
      <c r="A679" s="254"/>
    </row>
    <row r="680" spans="1:1" ht="12" customHeight="1">
      <c r="A680" s="254"/>
    </row>
    <row r="681" spans="1:1" ht="12" customHeight="1">
      <c r="A681" s="254"/>
    </row>
    <row r="682" spans="1:1" ht="12" customHeight="1">
      <c r="A682" s="254"/>
    </row>
    <row r="683" spans="1:1" ht="12" customHeight="1">
      <c r="A683" s="254"/>
    </row>
    <row r="684" spans="1:1" ht="12" customHeight="1">
      <c r="A684" s="254"/>
    </row>
    <row r="685" spans="1:1" ht="12" customHeight="1">
      <c r="A685" s="254"/>
    </row>
    <row r="686" spans="1:1" ht="12" customHeight="1">
      <c r="A686" s="254"/>
    </row>
    <row r="687" spans="1:1" ht="12" customHeight="1">
      <c r="A687" s="254"/>
    </row>
    <row r="688" spans="1:1" ht="12" customHeight="1">
      <c r="A688" s="254"/>
    </row>
    <row r="689" spans="1:1" ht="12" customHeight="1">
      <c r="A689" s="254"/>
    </row>
    <row r="690" spans="1:1" ht="12" customHeight="1">
      <c r="A690" s="254"/>
    </row>
    <row r="691" spans="1:1" ht="12" customHeight="1">
      <c r="A691" s="254"/>
    </row>
    <row r="692" spans="1:1" ht="12" customHeight="1">
      <c r="A692" s="254"/>
    </row>
    <row r="693" spans="1:1" ht="12" customHeight="1">
      <c r="A693" s="254"/>
    </row>
    <row r="694" spans="1:1" ht="12" customHeight="1">
      <c r="A694" s="254"/>
    </row>
    <row r="695" spans="1:1" ht="12" customHeight="1">
      <c r="A695" s="254"/>
    </row>
    <row r="696" spans="1:1" ht="12" customHeight="1">
      <c r="A696" s="254"/>
    </row>
    <row r="697" spans="1:1" ht="12" customHeight="1">
      <c r="A697" s="254"/>
    </row>
    <row r="698" spans="1:1" ht="12" customHeight="1">
      <c r="A698" s="254"/>
    </row>
    <row r="699" spans="1:1" ht="12" customHeight="1">
      <c r="A699" s="254"/>
    </row>
    <row r="700" spans="1:1" ht="12" customHeight="1">
      <c r="A700" s="254"/>
    </row>
    <row r="701" spans="1:1" ht="12" customHeight="1">
      <c r="A701" s="254"/>
    </row>
    <row r="702" spans="1:1" ht="12" customHeight="1">
      <c r="A702" s="254"/>
    </row>
    <row r="703" spans="1:1" ht="12" customHeight="1">
      <c r="A703" s="254"/>
    </row>
    <row r="704" spans="1:1" ht="12" customHeight="1">
      <c r="A704" s="254"/>
    </row>
    <row r="705" spans="1:1" ht="12" customHeight="1">
      <c r="A705" s="254"/>
    </row>
    <row r="706" spans="1:1" ht="12" customHeight="1">
      <c r="A706" s="254"/>
    </row>
    <row r="707" spans="1:1" ht="12" customHeight="1">
      <c r="A707" s="254"/>
    </row>
    <row r="708" spans="1:1" ht="12" customHeight="1">
      <c r="A708" s="254"/>
    </row>
    <row r="709" spans="1:1" ht="12" customHeight="1">
      <c r="A709" s="254"/>
    </row>
    <row r="710" spans="1:1" ht="12" customHeight="1">
      <c r="A710" s="254"/>
    </row>
    <row r="711" spans="1:1" ht="12" customHeight="1">
      <c r="A711" s="254"/>
    </row>
    <row r="712" spans="1:1" ht="12" customHeight="1">
      <c r="A712" s="254"/>
    </row>
    <row r="713" spans="1:1" ht="12" customHeight="1">
      <c r="A713" s="254"/>
    </row>
    <row r="714" spans="1:1" ht="12" customHeight="1">
      <c r="A714" s="254"/>
    </row>
    <row r="715" spans="1:1" ht="12" customHeight="1">
      <c r="A715" s="254"/>
    </row>
    <row r="716" spans="1:1" ht="12" customHeight="1">
      <c r="A716" s="254"/>
    </row>
    <row r="717" spans="1:1" ht="12" customHeight="1">
      <c r="A717" s="254"/>
    </row>
    <row r="718" spans="1:1" ht="12" customHeight="1">
      <c r="A718" s="254"/>
    </row>
    <row r="719" spans="1:1" ht="12" customHeight="1">
      <c r="A719" s="254"/>
    </row>
    <row r="720" spans="1:1" ht="12" customHeight="1">
      <c r="A720" s="254"/>
    </row>
    <row r="721" spans="1:1" ht="12" customHeight="1">
      <c r="A721" s="254"/>
    </row>
    <row r="722" spans="1:1" ht="12" customHeight="1">
      <c r="A722" s="254"/>
    </row>
    <row r="723" spans="1:1" ht="12" customHeight="1">
      <c r="A723" s="254"/>
    </row>
    <row r="724" spans="1:1" ht="12" customHeight="1">
      <c r="A724" s="254"/>
    </row>
    <row r="725" spans="1:1" ht="12" customHeight="1">
      <c r="A725" s="254"/>
    </row>
    <row r="726" spans="1:1" ht="12" customHeight="1">
      <c r="A726" s="254"/>
    </row>
    <row r="727" spans="1:1" ht="12" customHeight="1">
      <c r="A727" s="254"/>
    </row>
    <row r="728" spans="1:1" ht="12" customHeight="1">
      <c r="A728" s="254"/>
    </row>
    <row r="729" spans="1:1" ht="12" customHeight="1">
      <c r="A729" s="254"/>
    </row>
    <row r="730" spans="1:1" ht="12" customHeight="1">
      <c r="A730" s="254"/>
    </row>
    <row r="731" spans="1:1" ht="12" customHeight="1">
      <c r="A731" s="254"/>
    </row>
    <row r="732" spans="1:1" ht="12" customHeight="1">
      <c r="A732" s="254"/>
    </row>
    <row r="733" spans="1:1" ht="12" customHeight="1">
      <c r="A733" s="254"/>
    </row>
    <row r="734" spans="1:1" ht="12" customHeight="1">
      <c r="A734" s="254"/>
    </row>
    <row r="735" spans="1:1" ht="12" customHeight="1">
      <c r="A735" s="254"/>
    </row>
    <row r="736" spans="1:1" ht="12" customHeight="1">
      <c r="A736" s="254"/>
    </row>
    <row r="737" spans="1:1" ht="12" customHeight="1">
      <c r="A737" s="254"/>
    </row>
    <row r="738" spans="1:1" ht="12" customHeight="1">
      <c r="A738" s="254"/>
    </row>
    <row r="739" spans="1:1" ht="12" customHeight="1">
      <c r="A739" s="254"/>
    </row>
    <row r="740" spans="1:1" ht="12" customHeight="1">
      <c r="A740" s="254"/>
    </row>
    <row r="741" spans="1:1" ht="12" customHeight="1">
      <c r="A741" s="254"/>
    </row>
    <row r="742" spans="1:1" ht="12" customHeight="1">
      <c r="A742" s="254"/>
    </row>
    <row r="743" spans="1:1" ht="12" customHeight="1">
      <c r="A743" s="254"/>
    </row>
    <row r="744" spans="1:1" ht="12" customHeight="1">
      <c r="A744" s="254"/>
    </row>
    <row r="745" spans="1:1" ht="12" customHeight="1">
      <c r="A745" s="254"/>
    </row>
    <row r="746" spans="1:1" ht="12" customHeight="1">
      <c r="A746" s="254"/>
    </row>
    <row r="747" spans="1:1" ht="12" customHeight="1">
      <c r="A747" s="254"/>
    </row>
    <row r="748" spans="1:1" ht="12" customHeight="1">
      <c r="A748" s="254"/>
    </row>
    <row r="749" spans="1:1" ht="12" customHeight="1">
      <c r="A749" s="254"/>
    </row>
    <row r="750" spans="1:1" ht="12" customHeight="1">
      <c r="A750" s="254"/>
    </row>
    <row r="751" spans="1:1" ht="12" customHeight="1">
      <c r="A751" s="254"/>
    </row>
    <row r="752" spans="1:1" ht="12" customHeight="1">
      <c r="A752" s="254"/>
    </row>
    <row r="753" spans="1:1" ht="12" customHeight="1">
      <c r="A753" s="254"/>
    </row>
    <row r="754" spans="1:1" ht="12" customHeight="1">
      <c r="A754" s="254"/>
    </row>
    <row r="755" spans="1:1" ht="12" customHeight="1">
      <c r="A755" s="254"/>
    </row>
    <row r="756" spans="1:1" ht="12" customHeight="1">
      <c r="A756" s="254"/>
    </row>
    <row r="757" spans="1:1" ht="12" customHeight="1">
      <c r="A757" s="254"/>
    </row>
    <row r="758" spans="1:1" ht="12" customHeight="1">
      <c r="A758" s="254"/>
    </row>
    <row r="759" spans="1:1" ht="12" customHeight="1">
      <c r="A759" s="254"/>
    </row>
    <row r="760" spans="1:1" ht="12" customHeight="1">
      <c r="A760" s="254"/>
    </row>
    <row r="761" spans="1:1" ht="12" customHeight="1">
      <c r="A761" s="254"/>
    </row>
    <row r="762" spans="1:1" ht="12" customHeight="1">
      <c r="A762" s="254"/>
    </row>
    <row r="763" spans="1:1" ht="12" customHeight="1">
      <c r="A763" s="254"/>
    </row>
    <row r="764" spans="1:1" ht="12" customHeight="1">
      <c r="A764" s="254"/>
    </row>
    <row r="765" spans="1:1" ht="12" customHeight="1">
      <c r="A765" s="254"/>
    </row>
    <row r="766" spans="1:1" ht="12" customHeight="1">
      <c r="A766" s="254"/>
    </row>
    <row r="767" spans="1:1" ht="12" customHeight="1">
      <c r="A767" s="254"/>
    </row>
    <row r="768" spans="1:1" ht="12" customHeight="1">
      <c r="A768" s="254"/>
    </row>
    <row r="769" spans="1:1" ht="12" customHeight="1">
      <c r="A769" s="254"/>
    </row>
    <row r="770" spans="1:1" ht="12" customHeight="1">
      <c r="A770" s="254"/>
    </row>
    <row r="771" spans="1:1" ht="12" customHeight="1">
      <c r="A771" s="254"/>
    </row>
    <row r="772" spans="1:1" ht="12" customHeight="1">
      <c r="A772" s="254"/>
    </row>
    <row r="773" spans="1:1" ht="12" customHeight="1">
      <c r="A773" s="254"/>
    </row>
    <row r="774" spans="1:1" ht="12" customHeight="1">
      <c r="A774" s="254"/>
    </row>
    <row r="775" spans="1:1" ht="12" customHeight="1">
      <c r="A775" s="254"/>
    </row>
    <row r="776" spans="1:1" ht="12" customHeight="1">
      <c r="A776" s="254"/>
    </row>
    <row r="777" spans="1:1" ht="12" customHeight="1">
      <c r="A777" s="254"/>
    </row>
    <row r="778" spans="1:1" ht="12" customHeight="1">
      <c r="A778" s="254"/>
    </row>
    <row r="779" spans="1:1" ht="12" customHeight="1">
      <c r="A779" s="254"/>
    </row>
    <row r="780" spans="1:1" ht="12" customHeight="1">
      <c r="A780" s="254"/>
    </row>
    <row r="781" spans="1:1" ht="12" customHeight="1">
      <c r="A781" s="254"/>
    </row>
    <row r="782" spans="1:1" ht="12" customHeight="1">
      <c r="A782" s="254"/>
    </row>
    <row r="783" spans="1:1" ht="12" customHeight="1">
      <c r="A783" s="254"/>
    </row>
    <row r="784" spans="1:1" ht="12" customHeight="1">
      <c r="A784" s="254"/>
    </row>
    <row r="785" spans="1:1" ht="12" customHeight="1">
      <c r="A785" s="254"/>
    </row>
    <row r="786" spans="1:1" ht="12" customHeight="1">
      <c r="A786" s="254"/>
    </row>
    <row r="787" spans="1:1" ht="12" customHeight="1">
      <c r="A787" s="254"/>
    </row>
    <row r="788" spans="1:1" ht="12" customHeight="1">
      <c r="A788" s="254"/>
    </row>
    <row r="789" spans="1:1" ht="12" customHeight="1">
      <c r="A789" s="254"/>
    </row>
    <row r="790" spans="1:1" ht="12" customHeight="1">
      <c r="A790" s="254"/>
    </row>
    <row r="791" spans="1:1" ht="12" customHeight="1">
      <c r="A791" s="254"/>
    </row>
    <row r="792" spans="1:1" ht="12" customHeight="1">
      <c r="A792" s="254"/>
    </row>
    <row r="793" spans="1:1" ht="12" customHeight="1">
      <c r="A793" s="254"/>
    </row>
    <row r="794" spans="1:1" ht="12" customHeight="1">
      <c r="A794" s="254"/>
    </row>
    <row r="795" spans="1:1" ht="12" customHeight="1">
      <c r="A795" s="254"/>
    </row>
    <row r="796" spans="1:1" ht="12" customHeight="1">
      <c r="A796" s="254"/>
    </row>
    <row r="797" spans="1:1" ht="12" customHeight="1">
      <c r="A797" s="254"/>
    </row>
    <row r="798" spans="1:1" ht="12" customHeight="1">
      <c r="A798" s="254"/>
    </row>
    <row r="799" spans="1:1" ht="12" customHeight="1">
      <c r="A799" s="254"/>
    </row>
    <row r="800" spans="1:1" ht="12" customHeight="1">
      <c r="A800" s="254"/>
    </row>
    <row r="801" spans="1:1" ht="12" customHeight="1">
      <c r="A801" s="254"/>
    </row>
    <row r="802" spans="1:1" ht="12" customHeight="1">
      <c r="A802" s="254"/>
    </row>
    <row r="803" spans="1:1" ht="12" customHeight="1">
      <c r="A803" s="254"/>
    </row>
    <row r="804" spans="1:1" ht="12" customHeight="1">
      <c r="A804" s="254"/>
    </row>
    <row r="805" spans="1:1" ht="12" customHeight="1">
      <c r="A805" s="254"/>
    </row>
    <row r="806" spans="1:1" ht="12" customHeight="1">
      <c r="A806" s="254"/>
    </row>
    <row r="807" spans="1:1" ht="12" customHeight="1">
      <c r="A807" s="254"/>
    </row>
    <row r="808" spans="1:1" ht="12" customHeight="1">
      <c r="A808" s="254"/>
    </row>
    <row r="809" spans="1:1" ht="12" customHeight="1">
      <c r="A809" s="254"/>
    </row>
    <row r="810" spans="1:1" ht="12" customHeight="1">
      <c r="A810" s="254"/>
    </row>
    <row r="811" spans="1:1" ht="12" customHeight="1">
      <c r="A811" s="254"/>
    </row>
    <row r="812" spans="1:1" ht="12" customHeight="1">
      <c r="A812" s="254"/>
    </row>
    <row r="813" spans="1:1" ht="12" customHeight="1">
      <c r="A813" s="254"/>
    </row>
    <row r="814" spans="1:1" ht="12" customHeight="1">
      <c r="A814" s="254"/>
    </row>
    <row r="815" spans="1:1" ht="12" customHeight="1">
      <c r="A815" s="254"/>
    </row>
    <row r="816" spans="1:1" ht="12" customHeight="1">
      <c r="A816" s="254"/>
    </row>
    <row r="817" spans="1:1" ht="12" customHeight="1">
      <c r="A817" s="254"/>
    </row>
    <row r="818" spans="1:1" ht="12" customHeight="1">
      <c r="A818" s="254"/>
    </row>
    <row r="819" spans="1:1" ht="12" customHeight="1">
      <c r="A819" s="254"/>
    </row>
    <row r="820" spans="1:1" ht="12" customHeight="1">
      <c r="A820" s="254"/>
    </row>
    <row r="821" spans="1:1" ht="12" customHeight="1">
      <c r="A821" s="254"/>
    </row>
    <row r="822" spans="1:1" ht="12" customHeight="1">
      <c r="A822" s="254"/>
    </row>
    <row r="823" spans="1:1" ht="12" customHeight="1">
      <c r="A823" s="254"/>
    </row>
    <row r="824" spans="1:1" ht="12" customHeight="1">
      <c r="A824" s="254"/>
    </row>
    <row r="825" spans="1:1" ht="12" customHeight="1">
      <c r="A825" s="254"/>
    </row>
    <row r="826" spans="1:1" ht="12" customHeight="1">
      <c r="A826" s="254"/>
    </row>
    <row r="827" spans="1:1" ht="12" customHeight="1">
      <c r="A827" s="254"/>
    </row>
    <row r="828" spans="1:1" ht="12" customHeight="1">
      <c r="A828" s="254"/>
    </row>
    <row r="829" spans="1:1" ht="12" customHeight="1">
      <c r="A829" s="254"/>
    </row>
    <row r="830" spans="1:1" ht="12" customHeight="1">
      <c r="A830" s="254"/>
    </row>
    <row r="831" spans="1:1" ht="12" customHeight="1">
      <c r="A831" s="254"/>
    </row>
    <row r="832" spans="1:1" ht="12" customHeight="1">
      <c r="A832" s="254"/>
    </row>
    <row r="833" spans="1:1" ht="12" customHeight="1">
      <c r="A833" s="254"/>
    </row>
    <row r="834" spans="1:1" ht="12" customHeight="1">
      <c r="A834" s="254"/>
    </row>
    <row r="835" spans="1:1" ht="12" customHeight="1">
      <c r="A835" s="254"/>
    </row>
    <row r="836" spans="1:1" ht="12" customHeight="1">
      <c r="A836" s="254"/>
    </row>
    <row r="837" spans="1:1" ht="12" customHeight="1">
      <c r="A837" s="254"/>
    </row>
    <row r="838" spans="1:1" ht="12" customHeight="1">
      <c r="A838" s="254"/>
    </row>
    <row r="839" spans="1:1" ht="12" customHeight="1">
      <c r="A839" s="254"/>
    </row>
    <row r="840" spans="1:1" ht="12" customHeight="1">
      <c r="A840" s="254"/>
    </row>
    <row r="841" spans="1:1" ht="12" customHeight="1">
      <c r="A841" s="254"/>
    </row>
    <row r="842" spans="1:1" ht="12" customHeight="1">
      <c r="A842" s="254"/>
    </row>
    <row r="843" spans="1:1" ht="12" customHeight="1">
      <c r="A843" s="254"/>
    </row>
    <row r="844" spans="1:1" ht="12" customHeight="1">
      <c r="A844" s="254"/>
    </row>
    <row r="845" spans="1:1" ht="12" customHeight="1">
      <c r="A845" s="254"/>
    </row>
    <row r="846" spans="1:1" ht="12" customHeight="1">
      <c r="A846" s="254"/>
    </row>
    <row r="847" spans="1:1" ht="12" customHeight="1">
      <c r="A847" s="254"/>
    </row>
    <row r="848" spans="1:1" ht="12" customHeight="1">
      <c r="A848" s="254"/>
    </row>
    <row r="849" spans="1:1" ht="12" customHeight="1">
      <c r="A849" s="254"/>
    </row>
    <row r="850" spans="1:1" ht="12" customHeight="1">
      <c r="A850" s="254"/>
    </row>
    <row r="851" spans="1:1" ht="12" customHeight="1">
      <c r="A851" s="254"/>
    </row>
    <row r="852" spans="1:1" ht="12" customHeight="1">
      <c r="A852" s="254"/>
    </row>
    <row r="853" spans="1:1" ht="12" customHeight="1">
      <c r="A853" s="254"/>
    </row>
    <row r="854" spans="1:1" ht="12" customHeight="1">
      <c r="A854" s="254"/>
    </row>
    <row r="855" spans="1:1" ht="12" customHeight="1">
      <c r="A855" s="254"/>
    </row>
    <row r="856" spans="1:1" ht="12" customHeight="1">
      <c r="A856" s="254"/>
    </row>
    <row r="857" spans="1:1" ht="12" customHeight="1">
      <c r="A857" s="254"/>
    </row>
    <row r="858" spans="1:1" ht="12" customHeight="1">
      <c r="A858" s="254"/>
    </row>
    <row r="859" spans="1:1" ht="12" customHeight="1">
      <c r="A859" s="254"/>
    </row>
    <row r="860" spans="1:1" ht="12" customHeight="1">
      <c r="A860" s="254"/>
    </row>
    <row r="861" spans="1:1" ht="12" customHeight="1">
      <c r="A861" s="254"/>
    </row>
    <row r="862" spans="1:1" ht="12" customHeight="1">
      <c r="A862" s="254"/>
    </row>
    <row r="863" spans="1:1" ht="12" customHeight="1">
      <c r="A863" s="254"/>
    </row>
    <row r="864" spans="1:1" ht="12" customHeight="1">
      <c r="A864" s="254"/>
    </row>
    <row r="865" spans="1:1" ht="12" customHeight="1">
      <c r="A865" s="254"/>
    </row>
    <row r="866" spans="1:1" ht="12" customHeight="1">
      <c r="A866" s="254"/>
    </row>
    <row r="867" spans="1:1" ht="12" customHeight="1">
      <c r="A867" s="254"/>
    </row>
    <row r="868" spans="1:1" ht="12" customHeight="1">
      <c r="A868" s="254"/>
    </row>
    <row r="869" spans="1:1" ht="12" customHeight="1">
      <c r="A869" s="254"/>
    </row>
    <row r="870" spans="1:1" ht="12" customHeight="1">
      <c r="A870" s="254"/>
    </row>
    <row r="871" spans="1:1" ht="12" customHeight="1">
      <c r="A871" s="254"/>
    </row>
    <row r="872" spans="1:1" ht="12" customHeight="1">
      <c r="A872" s="254"/>
    </row>
    <row r="873" spans="1:1" ht="12" customHeight="1">
      <c r="A873" s="254"/>
    </row>
    <row r="874" spans="1:1" ht="12" customHeight="1">
      <c r="A874" s="254"/>
    </row>
    <row r="875" spans="1:1" ht="12" customHeight="1">
      <c r="A875" s="254"/>
    </row>
    <row r="876" spans="1:1" ht="12" customHeight="1">
      <c r="A876" s="254"/>
    </row>
    <row r="877" spans="1:1" ht="12" customHeight="1">
      <c r="A877" s="254"/>
    </row>
    <row r="878" spans="1:1" ht="12" customHeight="1">
      <c r="A878" s="254"/>
    </row>
    <row r="879" spans="1:1" ht="12" customHeight="1">
      <c r="A879" s="254"/>
    </row>
    <row r="880" spans="1:1" ht="12" customHeight="1">
      <c r="A880" s="254"/>
    </row>
    <row r="881" spans="1:1" ht="12" customHeight="1">
      <c r="A881" s="254"/>
    </row>
    <row r="882" spans="1:1" ht="12" customHeight="1">
      <c r="A882" s="254"/>
    </row>
    <row r="883" spans="1:1" ht="12" customHeight="1">
      <c r="A883" s="254"/>
    </row>
    <row r="884" spans="1:1" ht="12" customHeight="1">
      <c r="A884" s="254"/>
    </row>
    <row r="885" spans="1:1" ht="12" customHeight="1">
      <c r="A885" s="254"/>
    </row>
    <row r="886" spans="1:1" ht="12" customHeight="1">
      <c r="A886" s="254"/>
    </row>
    <row r="887" spans="1:1" ht="12" customHeight="1">
      <c r="A887" s="254"/>
    </row>
    <row r="888" spans="1:1" ht="12" customHeight="1">
      <c r="A888" s="254"/>
    </row>
    <row r="889" spans="1:1" ht="12" customHeight="1">
      <c r="A889" s="254"/>
    </row>
    <row r="890" spans="1:1" ht="12" customHeight="1">
      <c r="A890" s="254"/>
    </row>
    <row r="891" spans="1:1" ht="12" customHeight="1">
      <c r="A891" s="254"/>
    </row>
    <row r="892" spans="1:1" ht="12" customHeight="1">
      <c r="A892" s="254"/>
    </row>
    <row r="893" spans="1:1" ht="12" customHeight="1">
      <c r="A893" s="254"/>
    </row>
    <row r="894" spans="1:1" ht="12" customHeight="1">
      <c r="A894" s="254"/>
    </row>
    <row r="895" spans="1:1" ht="12" customHeight="1">
      <c r="A895" s="254"/>
    </row>
    <row r="896" spans="1:1" ht="12" customHeight="1">
      <c r="A896" s="254"/>
    </row>
    <row r="897" spans="1:1" ht="12" customHeight="1">
      <c r="A897" s="254"/>
    </row>
    <row r="898" spans="1:1" ht="12" customHeight="1">
      <c r="A898" s="254"/>
    </row>
    <row r="899" spans="1:1" ht="12" customHeight="1">
      <c r="A899" s="254"/>
    </row>
    <row r="900" spans="1:1" ht="12" customHeight="1">
      <c r="A900" s="254"/>
    </row>
    <row r="901" spans="1:1" ht="12" customHeight="1">
      <c r="A901" s="254"/>
    </row>
    <row r="902" spans="1:1" ht="12" customHeight="1">
      <c r="A902" s="254"/>
    </row>
    <row r="903" spans="1:1" ht="12" customHeight="1">
      <c r="A903" s="254"/>
    </row>
    <row r="904" spans="1:1" ht="12" customHeight="1">
      <c r="A904" s="254"/>
    </row>
    <row r="905" spans="1:1" ht="12" customHeight="1">
      <c r="A905" s="254"/>
    </row>
    <row r="906" spans="1:1" ht="12" customHeight="1">
      <c r="A906" s="254"/>
    </row>
    <row r="907" spans="1:1" ht="12" customHeight="1">
      <c r="A907" s="254"/>
    </row>
    <row r="908" spans="1:1" ht="12" customHeight="1">
      <c r="A908" s="254"/>
    </row>
    <row r="909" spans="1:1" ht="12" customHeight="1">
      <c r="A909" s="254"/>
    </row>
    <row r="910" spans="1:1" ht="12" customHeight="1">
      <c r="A910" s="254"/>
    </row>
    <row r="911" spans="1:1" ht="12" customHeight="1">
      <c r="A911" s="254"/>
    </row>
    <row r="912" spans="1:1" ht="12" customHeight="1">
      <c r="A912" s="254"/>
    </row>
    <row r="913" spans="1:1" ht="12" customHeight="1">
      <c r="A913" s="254"/>
    </row>
    <row r="914" spans="1:1" ht="12" customHeight="1">
      <c r="A914" s="254"/>
    </row>
    <row r="915" spans="1:1" ht="12" customHeight="1">
      <c r="A915" s="254"/>
    </row>
    <row r="916" spans="1:1" ht="12" customHeight="1">
      <c r="A916" s="254"/>
    </row>
    <row r="917" spans="1:1" ht="12" customHeight="1">
      <c r="A917" s="254"/>
    </row>
    <row r="918" spans="1:1" ht="12" customHeight="1">
      <c r="A918" s="254"/>
    </row>
    <row r="919" spans="1:1" ht="12" customHeight="1">
      <c r="A919" s="254"/>
    </row>
    <row r="920" spans="1:1" ht="12" customHeight="1">
      <c r="A920" s="254"/>
    </row>
    <row r="921" spans="1:1" ht="12" customHeight="1">
      <c r="A921" s="254"/>
    </row>
    <row r="922" spans="1:1" ht="12" customHeight="1">
      <c r="A922" s="254"/>
    </row>
    <row r="923" spans="1:1" ht="12" customHeight="1">
      <c r="A923" s="254"/>
    </row>
    <row r="924" spans="1:1" ht="12" customHeight="1">
      <c r="A924" s="254"/>
    </row>
    <row r="925" spans="1:1" ht="12" customHeight="1">
      <c r="A925" s="254"/>
    </row>
    <row r="926" spans="1:1" ht="12" customHeight="1">
      <c r="A926" s="254"/>
    </row>
    <row r="927" spans="1:1" ht="12" customHeight="1">
      <c r="A927" s="254"/>
    </row>
    <row r="928" spans="1:1" ht="12" customHeight="1">
      <c r="A928" s="254"/>
    </row>
    <row r="929" spans="1:1" ht="12" customHeight="1">
      <c r="A929" s="254"/>
    </row>
    <row r="930" spans="1:1" ht="12" customHeight="1">
      <c r="A930" s="254"/>
    </row>
    <row r="931" spans="1:1" ht="12" customHeight="1">
      <c r="A931" s="254"/>
    </row>
    <row r="932" spans="1:1" ht="12" customHeight="1">
      <c r="A932" s="254"/>
    </row>
    <row r="933" spans="1:1" ht="12" customHeight="1">
      <c r="A933" s="254"/>
    </row>
    <row r="934" spans="1:1" ht="12" customHeight="1">
      <c r="A934" s="254"/>
    </row>
    <row r="935" spans="1:1" ht="12" customHeight="1">
      <c r="A935" s="254"/>
    </row>
    <row r="936" spans="1:1" ht="12" customHeight="1">
      <c r="A936" s="254"/>
    </row>
    <row r="937" spans="1:1" ht="12" customHeight="1">
      <c r="A937" s="254"/>
    </row>
    <row r="938" spans="1:1" ht="12" customHeight="1">
      <c r="A938" s="254"/>
    </row>
    <row r="939" spans="1:1" ht="12" customHeight="1">
      <c r="A939" s="254"/>
    </row>
    <row r="940" spans="1:1" ht="12" customHeight="1">
      <c r="A940" s="254"/>
    </row>
    <row r="941" spans="1:1" ht="12" customHeight="1">
      <c r="A941" s="254"/>
    </row>
    <row r="942" spans="1:1" ht="12" customHeight="1">
      <c r="A942" s="254"/>
    </row>
    <row r="943" spans="1:1" ht="12" customHeight="1">
      <c r="A943" s="254"/>
    </row>
    <row r="944" spans="1:1" ht="12" customHeight="1">
      <c r="A944" s="254"/>
    </row>
    <row r="945" spans="1:1" ht="12" customHeight="1">
      <c r="A945" s="254"/>
    </row>
    <row r="946" spans="1:1" ht="12" customHeight="1">
      <c r="A946" s="254"/>
    </row>
    <row r="947" spans="1:1" ht="12" customHeight="1">
      <c r="A947" s="254"/>
    </row>
    <row r="948" spans="1:1" ht="12" customHeight="1">
      <c r="A948" s="254"/>
    </row>
    <row r="949" spans="1:1" ht="12" customHeight="1">
      <c r="A949" s="254"/>
    </row>
    <row r="950" spans="1:1" ht="12" customHeight="1">
      <c r="A950" s="254"/>
    </row>
    <row r="951" spans="1:1" ht="12" customHeight="1">
      <c r="A951" s="254"/>
    </row>
    <row r="952" spans="1:1" ht="12" customHeight="1">
      <c r="A952" s="254"/>
    </row>
    <row r="953" spans="1:1" ht="12" customHeight="1">
      <c r="A953" s="254"/>
    </row>
    <row r="954" spans="1:1" ht="12" customHeight="1">
      <c r="A954" s="254"/>
    </row>
    <row r="955" spans="1:1" ht="12" customHeight="1">
      <c r="A955" s="254"/>
    </row>
    <row r="956" spans="1:1" ht="12" customHeight="1">
      <c r="A956" s="254"/>
    </row>
    <row r="957" spans="1:1" ht="12" customHeight="1">
      <c r="A957" s="254"/>
    </row>
    <row r="958" spans="1:1" ht="12" customHeight="1">
      <c r="A958" s="254"/>
    </row>
    <row r="959" spans="1:1" ht="12" customHeight="1">
      <c r="A959" s="254"/>
    </row>
    <row r="960" spans="1:1" ht="12" customHeight="1">
      <c r="A960" s="254"/>
    </row>
    <row r="961" spans="1:1" ht="12" customHeight="1">
      <c r="A961" s="254"/>
    </row>
    <row r="962" spans="1:1" ht="12" customHeight="1">
      <c r="A962" s="254"/>
    </row>
    <row r="963" spans="1:1" ht="12" customHeight="1">
      <c r="A963" s="254"/>
    </row>
    <row r="964" spans="1:1" ht="12" customHeight="1">
      <c r="A964" s="254"/>
    </row>
    <row r="965" spans="1:1" ht="12" customHeight="1">
      <c r="A965" s="254"/>
    </row>
    <row r="966" spans="1:1" ht="12" customHeight="1">
      <c r="A966" s="254"/>
    </row>
    <row r="967" spans="1:1" ht="12" customHeight="1">
      <c r="A967" s="254"/>
    </row>
    <row r="968" spans="1:1" ht="12" customHeight="1">
      <c r="A968" s="254"/>
    </row>
    <row r="969" spans="1:1" ht="12" customHeight="1">
      <c r="A969" s="254"/>
    </row>
    <row r="970" spans="1:1" ht="12" customHeight="1">
      <c r="A970" s="254"/>
    </row>
    <row r="971" spans="1:1" ht="12" customHeight="1">
      <c r="A971" s="254"/>
    </row>
    <row r="972" spans="1:1" ht="12" customHeight="1">
      <c r="A972" s="254"/>
    </row>
    <row r="973" spans="1:1" ht="12" customHeight="1">
      <c r="A973" s="254"/>
    </row>
    <row r="974" spans="1:1" ht="12" customHeight="1">
      <c r="A974" s="254"/>
    </row>
    <row r="975" spans="1:1" ht="12" customHeight="1">
      <c r="A975" s="254"/>
    </row>
    <row r="976" spans="1:1" ht="12" customHeight="1">
      <c r="A976" s="254"/>
    </row>
    <row r="977" spans="1:1" ht="12" customHeight="1">
      <c r="A977" s="254"/>
    </row>
    <row r="978" spans="1:1" ht="12" customHeight="1">
      <c r="A978" s="254"/>
    </row>
    <row r="979" spans="1:1" ht="12" customHeight="1">
      <c r="A979" s="254"/>
    </row>
    <row r="980" spans="1:1" ht="12" customHeight="1">
      <c r="A980" s="254"/>
    </row>
    <row r="981" spans="1:1" ht="12" customHeight="1">
      <c r="A981" s="254"/>
    </row>
    <row r="982" spans="1:1" ht="12" customHeight="1">
      <c r="A982" s="254"/>
    </row>
    <row r="983" spans="1:1" ht="12" customHeight="1">
      <c r="A983" s="254"/>
    </row>
    <row r="984" spans="1:1" ht="12" customHeight="1">
      <c r="A984" s="254"/>
    </row>
    <row r="985" spans="1:1" ht="12" customHeight="1">
      <c r="A985" s="254"/>
    </row>
    <row r="986" spans="1:1" ht="12" customHeight="1">
      <c r="A986" s="254"/>
    </row>
    <row r="987" spans="1:1" ht="12" customHeight="1">
      <c r="A987" s="254"/>
    </row>
    <row r="988" spans="1:1" ht="12" customHeight="1">
      <c r="A988" s="254"/>
    </row>
    <row r="989" spans="1:1" ht="12" customHeight="1">
      <c r="A989" s="254"/>
    </row>
    <row r="990" spans="1:1" ht="12" customHeight="1">
      <c r="A990" s="254"/>
    </row>
    <row r="991" spans="1:1" ht="12" customHeight="1">
      <c r="A991" s="254"/>
    </row>
    <row r="992" spans="1:1" ht="12" customHeight="1">
      <c r="A992" s="254"/>
    </row>
    <row r="993" spans="1:1" ht="12" customHeight="1">
      <c r="A993" s="254"/>
    </row>
    <row r="994" spans="1:1" ht="12" customHeight="1">
      <c r="A994" s="254"/>
    </row>
    <row r="995" spans="1:1" ht="12" customHeight="1">
      <c r="A995" s="254"/>
    </row>
    <row r="996" spans="1:1" ht="12" customHeight="1">
      <c r="A996" s="254"/>
    </row>
    <row r="997" spans="1:1" ht="12" customHeight="1">
      <c r="A997" s="254"/>
    </row>
    <row r="998" spans="1:1" ht="12" customHeight="1">
      <c r="A998" s="254"/>
    </row>
    <row r="999" spans="1:1" ht="12" customHeight="1">
      <c r="A999" s="254"/>
    </row>
    <row r="1000" spans="1:1" ht="12" customHeight="1">
      <c r="A1000" s="254"/>
    </row>
    <row r="1001" spans="1:1" ht="12" customHeight="1">
      <c r="A1001" s="254"/>
    </row>
    <row r="1002" spans="1:1" ht="12" customHeight="1">
      <c r="A1002" s="254"/>
    </row>
    <row r="1003" spans="1:1" ht="12" customHeight="1">
      <c r="A1003" s="254"/>
    </row>
    <row r="1004" spans="1:1" ht="12" customHeight="1">
      <c r="A1004" s="254"/>
    </row>
    <row r="1005" spans="1:1" ht="12" customHeight="1">
      <c r="A1005" s="254"/>
    </row>
    <row r="1006" spans="1:1" ht="12" customHeight="1">
      <c r="A1006" s="254"/>
    </row>
    <row r="1007" spans="1:1" ht="12" customHeight="1">
      <c r="A1007" s="254"/>
    </row>
    <row r="1008" spans="1:1" ht="12" customHeight="1">
      <c r="A1008" s="254"/>
    </row>
    <row r="1009" spans="1:1" ht="12" customHeight="1">
      <c r="A1009" s="254"/>
    </row>
    <row r="1010" spans="1:1" ht="12" customHeight="1">
      <c r="A1010" s="254"/>
    </row>
    <row r="1011" spans="1:1" ht="12" customHeight="1">
      <c r="A1011" s="254"/>
    </row>
    <row r="1012" spans="1:1" ht="12" customHeight="1">
      <c r="A1012" s="254"/>
    </row>
    <row r="1013" spans="1:1" ht="12" customHeight="1">
      <c r="A1013" s="254"/>
    </row>
    <row r="1014" spans="1:1" ht="12" customHeight="1">
      <c r="A1014" s="254"/>
    </row>
    <row r="1015" spans="1:1" ht="12" customHeight="1">
      <c r="A1015" s="254"/>
    </row>
    <row r="1016" spans="1:1" ht="12" customHeight="1">
      <c r="A1016" s="254"/>
    </row>
    <row r="1017" spans="1:1" ht="12" customHeight="1">
      <c r="A1017" s="254"/>
    </row>
    <row r="1018" spans="1:1" ht="12" customHeight="1">
      <c r="A1018" s="254"/>
    </row>
    <row r="1019" spans="1:1" ht="12" customHeight="1">
      <c r="A1019" s="254"/>
    </row>
    <row r="1020" spans="1:1" ht="12" customHeight="1">
      <c r="A1020" s="254"/>
    </row>
    <row r="1021" spans="1:1" ht="12" customHeight="1">
      <c r="A1021" s="254"/>
    </row>
    <row r="1022" spans="1:1" ht="12" customHeight="1">
      <c r="A1022" s="254"/>
    </row>
    <row r="1023" spans="1:1" ht="12" customHeight="1">
      <c r="A1023" s="254"/>
    </row>
    <row r="1024" spans="1:1" ht="12" customHeight="1">
      <c r="A1024" s="254"/>
    </row>
    <row r="1025" spans="1:1" ht="12" customHeight="1">
      <c r="A1025" s="254"/>
    </row>
    <row r="1026" spans="1:1" ht="12" customHeight="1">
      <c r="A1026" s="254"/>
    </row>
    <row r="1027" spans="1:1" ht="12" customHeight="1">
      <c r="A1027" s="254"/>
    </row>
    <row r="1028" spans="1:1" ht="12" customHeight="1">
      <c r="A1028" s="254"/>
    </row>
    <row r="1029" spans="1:1" ht="12" customHeight="1">
      <c r="A1029" s="254"/>
    </row>
    <row r="1030" spans="1:1" ht="12" customHeight="1">
      <c r="A1030" s="254"/>
    </row>
    <row r="1031" spans="1:1" ht="12" customHeight="1">
      <c r="A1031" s="254"/>
    </row>
    <row r="1032" spans="1:1" ht="12" customHeight="1">
      <c r="A1032" s="254"/>
    </row>
    <row r="1033" spans="1:1" ht="12" customHeight="1">
      <c r="A1033" s="254"/>
    </row>
    <row r="1034" spans="1:1" ht="12" customHeight="1">
      <c r="A1034" s="254"/>
    </row>
    <row r="1035" spans="1:1" ht="12" customHeight="1">
      <c r="A1035" s="254"/>
    </row>
    <row r="1036" spans="1:1" ht="12" customHeight="1">
      <c r="A1036" s="254"/>
    </row>
    <row r="1037" spans="1:1" ht="12" customHeight="1">
      <c r="A1037" s="254"/>
    </row>
    <row r="1038" spans="1:1" ht="12" customHeight="1">
      <c r="A1038" s="254"/>
    </row>
    <row r="1039" spans="1:1" ht="12" customHeight="1">
      <c r="A1039" s="254"/>
    </row>
    <row r="1040" spans="1:1" ht="12" customHeight="1">
      <c r="A1040" s="254"/>
    </row>
    <row r="1041" spans="1:1" ht="12" customHeight="1">
      <c r="A1041" s="254"/>
    </row>
    <row r="1042" spans="1:1" ht="12" customHeight="1">
      <c r="A1042" s="254"/>
    </row>
    <row r="1043" spans="1:1" ht="12" customHeight="1">
      <c r="A1043" s="254"/>
    </row>
    <row r="1044" spans="1:1" ht="12" customHeight="1">
      <c r="A1044" s="254"/>
    </row>
    <row r="1045" spans="1:1" ht="12" customHeight="1">
      <c r="A1045" s="254"/>
    </row>
    <row r="1046" spans="1:1" ht="12" customHeight="1">
      <c r="A1046" s="254"/>
    </row>
    <row r="1047" spans="1:1" ht="12" customHeight="1">
      <c r="A1047" s="254"/>
    </row>
    <row r="1048" spans="1:1" ht="12" customHeight="1">
      <c r="A1048" s="254"/>
    </row>
    <row r="1049" spans="1:1" ht="12" customHeight="1">
      <c r="A1049" s="254"/>
    </row>
    <row r="1050" spans="1:1" ht="12" customHeight="1">
      <c r="A1050" s="254"/>
    </row>
    <row r="1051" spans="1:1" ht="12" customHeight="1">
      <c r="A1051" s="254"/>
    </row>
    <row r="1052" spans="1:1" ht="12" customHeight="1">
      <c r="A1052" s="254"/>
    </row>
    <row r="1053" spans="1:1" ht="12" customHeight="1">
      <c r="A1053" s="254"/>
    </row>
    <row r="1054" spans="1:1" ht="12" customHeight="1">
      <c r="A1054" s="254"/>
    </row>
    <row r="1055" spans="1:1" ht="12" customHeight="1">
      <c r="A1055" s="254"/>
    </row>
    <row r="1056" spans="1:1" ht="12" customHeight="1">
      <c r="A1056" s="254"/>
    </row>
    <row r="1057" spans="1:1" ht="12" customHeight="1">
      <c r="A1057" s="254"/>
    </row>
    <row r="1058" spans="1:1" ht="12" customHeight="1">
      <c r="A1058" s="254"/>
    </row>
    <row r="1059" spans="1:1" ht="12" customHeight="1">
      <c r="A1059" s="254"/>
    </row>
    <row r="1060" spans="1:1" ht="12" customHeight="1">
      <c r="A1060" s="254"/>
    </row>
    <row r="1061" spans="1:1" ht="12" customHeight="1">
      <c r="A1061" s="254"/>
    </row>
    <row r="1062" spans="1:1" ht="12" customHeight="1">
      <c r="A1062" s="254"/>
    </row>
    <row r="1063" spans="1:1" ht="12" customHeight="1">
      <c r="A1063" s="254"/>
    </row>
    <row r="1064" spans="1:1" ht="12" customHeight="1">
      <c r="A1064" s="254"/>
    </row>
    <row r="1065" spans="1:1" ht="12" customHeight="1">
      <c r="A1065" s="254"/>
    </row>
    <row r="1066" spans="1:1" ht="12" customHeight="1">
      <c r="A1066" s="254"/>
    </row>
    <row r="1067" spans="1:1" ht="12" customHeight="1">
      <c r="A1067" s="254"/>
    </row>
    <row r="1068" spans="1:1" ht="12" customHeight="1">
      <c r="A1068" s="254"/>
    </row>
    <row r="1069" spans="1:1" ht="12" customHeight="1">
      <c r="A1069" s="254"/>
    </row>
    <row r="1070" spans="1:1" ht="12" customHeight="1">
      <c r="A1070" s="254"/>
    </row>
    <row r="1071" spans="1:1" ht="12" customHeight="1">
      <c r="A1071" s="254"/>
    </row>
    <row r="1072" spans="1:1" ht="12" customHeight="1">
      <c r="A1072" s="254"/>
    </row>
    <row r="1073" spans="1:1" ht="12" customHeight="1">
      <c r="A1073" s="254"/>
    </row>
    <row r="1074" spans="1:1" ht="12" customHeight="1">
      <c r="A1074" s="254"/>
    </row>
    <row r="1075" spans="1:1" ht="12" customHeight="1">
      <c r="A1075" s="254"/>
    </row>
    <row r="1076" spans="1:1" ht="12" customHeight="1">
      <c r="A1076" s="254"/>
    </row>
    <row r="1077" spans="1:1" ht="12" customHeight="1">
      <c r="A1077" s="254"/>
    </row>
    <row r="1078" spans="1:1" ht="12" customHeight="1">
      <c r="A1078" s="254"/>
    </row>
    <row r="1079" spans="1:1" ht="12" customHeight="1">
      <c r="A1079" s="254"/>
    </row>
    <row r="1080" spans="1:1" ht="12" customHeight="1">
      <c r="A1080" s="254"/>
    </row>
    <row r="1081" spans="1:1" ht="12" customHeight="1">
      <c r="A1081" s="254"/>
    </row>
    <row r="1082" spans="1:1" ht="12" customHeight="1">
      <c r="A1082" s="254"/>
    </row>
    <row r="1083" spans="1:1" ht="12" customHeight="1">
      <c r="A1083" s="254"/>
    </row>
    <row r="1084" spans="1:1" ht="12" customHeight="1">
      <c r="A1084" s="254"/>
    </row>
    <row r="1085" spans="1:1" ht="12" customHeight="1">
      <c r="A1085" s="254"/>
    </row>
    <row r="1086" spans="1:1" ht="12" customHeight="1">
      <c r="A1086" s="254"/>
    </row>
    <row r="1087" spans="1:1" ht="12" customHeight="1">
      <c r="A1087" s="254"/>
    </row>
    <row r="1088" spans="1:1" ht="12" customHeight="1">
      <c r="A1088" s="254"/>
    </row>
    <row r="1089" spans="1:1" ht="12" customHeight="1">
      <c r="A1089" s="254"/>
    </row>
    <row r="1090" spans="1:1" ht="12" customHeight="1">
      <c r="A1090" s="254"/>
    </row>
    <row r="1091" spans="1:1" ht="12" customHeight="1">
      <c r="A1091" s="254"/>
    </row>
    <row r="1092" spans="1:1" ht="12" customHeight="1">
      <c r="A1092" s="254"/>
    </row>
    <row r="1093" spans="1:1" ht="12" customHeight="1">
      <c r="A1093" s="254"/>
    </row>
    <row r="1094" spans="1:1" ht="12" customHeight="1">
      <c r="A1094" s="254"/>
    </row>
    <row r="1095" spans="1:1" ht="12" customHeight="1">
      <c r="A1095" s="254"/>
    </row>
    <row r="1096" spans="1:1" ht="12" customHeight="1">
      <c r="A1096" s="254"/>
    </row>
    <row r="1097" spans="1:1" ht="12" customHeight="1">
      <c r="A1097" s="254"/>
    </row>
    <row r="1098" spans="1:1" ht="12" customHeight="1">
      <c r="A1098" s="254"/>
    </row>
    <row r="1099" spans="1:1" ht="12" customHeight="1">
      <c r="A1099" s="254"/>
    </row>
    <row r="1100" spans="1:1" ht="12" customHeight="1">
      <c r="A1100" s="254"/>
    </row>
    <row r="1101" spans="1:1" ht="12" customHeight="1">
      <c r="A1101" s="254"/>
    </row>
    <row r="1102" spans="1:1" ht="12" customHeight="1">
      <c r="A1102" s="254"/>
    </row>
    <row r="1103" spans="1:1" ht="12" customHeight="1">
      <c r="A1103" s="254"/>
    </row>
    <row r="1104" spans="1:1" ht="12" customHeight="1">
      <c r="A1104" s="254"/>
    </row>
    <row r="1105" spans="1:1" ht="12" customHeight="1">
      <c r="A1105" s="254"/>
    </row>
    <row r="1106" spans="1:1" ht="12" customHeight="1">
      <c r="A1106" s="254"/>
    </row>
    <row r="1107" spans="1:1" ht="12" customHeight="1">
      <c r="A1107" s="254"/>
    </row>
    <row r="1108" spans="1:1" ht="12" customHeight="1">
      <c r="A1108" s="254"/>
    </row>
    <row r="1109" spans="1:1" ht="12" customHeight="1">
      <c r="A1109" s="254"/>
    </row>
    <row r="1110" spans="1:1" ht="12" customHeight="1">
      <c r="A1110" s="254"/>
    </row>
    <row r="1111" spans="1:1" ht="12" customHeight="1">
      <c r="A1111" s="254"/>
    </row>
    <row r="1112" spans="1:1" ht="12" customHeight="1">
      <c r="A1112" s="254"/>
    </row>
    <row r="1113" spans="1:1" ht="12" customHeight="1">
      <c r="A1113" s="254"/>
    </row>
    <row r="1114" spans="1:1" ht="12" customHeight="1">
      <c r="A1114" s="254"/>
    </row>
    <row r="1115" spans="1:1" ht="12" customHeight="1">
      <c r="A1115" s="254"/>
    </row>
    <row r="1116" spans="1:1" ht="12" customHeight="1">
      <c r="A1116" s="254"/>
    </row>
    <row r="1117" spans="1:1" ht="12" customHeight="1">
      <c r="A1117" s="254"/>
    </row>
    <row r="1118" spans="1:1" ht="12" customHeight="1">
      <c r="A1118" s="254"/>
    </row>
    <row r="1119" spans="1:1" ht="12" customHeight="1">
      <c r="A1119" s="254"/>
    </row>
    <row r="1120" spans="1:1" ht="12" customHeight="1">
      <c r="A1120" s="254"/>
    </row>
    <row r="1121" spans="1:1" ht="12" customHeight="1">
      <c r="A1121" s="254"/>
    </row>
    <row r="1122" spans="1:1" ht="12" customHeight="1">
      <c r="A1122" s="254"/>
    </row>
    <row r="1123" spans="1:1" ht="12" customHeight="1">
      <c r="A1123" s="254"/>
    </row>
    <row r="1124" spans="1:1" ht="12" customHeight="1">
      <c r="A1124" s="254"/>
    </row>
    <row r="1125" spans="1:1" ht="12" customHeight="1">
      <c r="A1125" s="254"/>
    </row>
    <row r="1126" spans="1:1" ht="12" customHeight="1">
      <c r="A1126" s="254"/>
    </row>
    <row r="1127" spans="1:1" ht="12" customHeight="1">
      <c r="A1127" s="254"/>
    </row>
    <row r="1128" spans="1:1" ht="12" customHeight="1">
      <c r="A1128" s="254"/>
    </row>
    <row r="1129" spans="1:1" ht="12" customHeight="1">
      <c r="A1129" s="254"/>
    </row>
    <row r="1130" spans="1:1" ht="12" customHeight="1">
      <c r="A1130" s="254"/>
    </row>
    <row r="1131" spans="1:1" ht="12" customHeight="1">
      <c r="A1131" s="254"/>
    </row>
    <row r="1132" spans="1:1" ht="12" customHeight="1">
      <c r="A1132" s="254"/>
    </row>
    <row r="1133" spans="1:1" ht="12" customHeight="1">
      <c r="A1133" s="254"/>
    </row>
    <row r="1134" spans="1:1" ht="12" customHeight="1">
      <c r="A1134" s="254"/>
    </row>
    <row r="1135" spans="1:1" ht="12" customHeight="1">
      <c r="A1135" s="254"/>
    </row>
    <row r="1136" spans="1:1" ht="12" customHeight="1">
      <c r="A1136" s="254"/>
    </row>
    <row r="1137" spans="1:1" ht="12" customHeight="1">
      <c r="A1137" s="254"/>
    </row>
    <row r="1138" spans="1:1" ht="12" customHeight="1">
      <c r="A1138" s="254"/>
    </row>
    <row r="1139" spans="1:1" ht="12" customHeight="1">
      <c r="A1139" s="254"/>
    </row>
    <row r="1140" spans="1:1" ht="12" customHeight="1">
      <c r="A1140" s="254"/>
    </row>
    <row r="1141" spans="1:1" ht="12" customHeight="1">
      <c r="A1141" s="254"/>
    </row>
    <row r="1142" spans="1:1" ht="12" customHeight="1">
      <c r="A1142" s="254"/>
    </row>
    <row r="1143" spans="1:1" ht="12" customHeight="1">
      <c r="A1143" s="254"/>
    </row>
    <row r="1144" spans="1:1" ht="12" customHeight="1">
      <c r="A1144" s="254"/>
    </row>
    <row r="1145" spans="1:1" ht="12" customHeight="1">
      <c r="A1145" s="254"/>
    </row>
    <row r="1146" spans="1:1" ht="12" customHeight="1">
      <c r="A1146" s="254"/>
    </row>
    <row r="1147" spans="1:1" ht="12" customHeight="1">
      <c r="A1147" s="254"/>
    </row>
    <row r="1148" spans="1:1" ht="12" customHeight="1">
      <c r="A1148" s="254"/>
    </row>
    <row r="1149" spans="1:1" ht="12" customHeight="1">
      <c r="A1149" s="254"/>
    </row>
    <row r="1150" spans="1:1" ht="12" customHeight="1">
      <c r="A1150" s="254"/>
    </row>
    <row r="1151" spans="1:1" ht="12" customHeight="1">
      <c r="A1151" s="254"/>
    </row>
    <row r="1152" spans="1:1" ht="12" customHeight="1">
      <c r="A1152" s="254"/>
    </row>
    <row r="1153" spans="1:1" ht="12" customHeight="1">
      <c r="A1153" s="254"/>
    </row>
    <row r="1154" spans="1:1" ht="12" customHeight="1">
      <c r="A1154" s="254"/>
    </row>
    <row r="1155" spans="1:1" ht="12" customHeight="1">
      <c r="A1155" s="254"/>
    </row>
    <row r="1156" spans="1:1" ht="12" customHeight="1">
      <c r="A1156" s="254"/>
    </row>
    <row r="1157" spans="1:1" ht="12" customHeight="1">
      <c r="A1157" s="254"/>
    </row>
    <row r="1158" spans="1:1" ht="12" customHeight="1">
      <c r="A1158" s="254"/>
    </row>
    <row r="1159" spans="1:1" ht="12" customHeight="1">
      <c r="A1159" s="254"/>
    </row>
    <row r="1160" spans="1:1" ht="12" customHeight="1">
      <c r="A1160" s="254"/>
    </row>
    <row r="1161" spans="1:1" ht="12" customHeight="1">
      <c r="A1161" s="254"/>
    </row>
    <row r="1162" spans="1:1" ht="12" customHeight="1">
      <c r="A1162" s="254"/>
    </row>
    <row r="1163" spans="1:1" ht="12" customHeight="1">
      <c r="A1163" s="254"/>
    </row>
    <row r="1164" spans="1:1" ht="12" customHeight="1">
      <c r="A1164" s="254"/>
    </row>
    <row r="1165" spans="1:1" ht="12" customHeight="1">
      <c r="A1165" s="254"/>
    </row>
    <row r="1166" spans="1:1" ht="12" customHeight="1">
      <c r="A1166" s="254"/>
    </row>
    <row r="1167" spans="1:1" ht="12" customHeight="1">
      <c r="A1167" s="254"/>
    </row>
    <row r="1168" spans="1:1" ht="12" customHeight="1">
      <c r="A1168" s="254"/>
    </row>
    <row r="1169" spans="1:1" ht="12" customHeight="1">
      <c r="A1169" s="254"/>
    </row>
    <row r="1170" spans="1:1" ht="12" customHeight="1">
      <c r="A1170" s="254"/>
    </row>
    <row r="1171" spans="1:1" ht="12" customHeight="1">
      <c r="A1171" s="254"/>
    </row>
    <row r="1172" spans="1:1" ht="12" customHeight="1">
      <c r="A1172" s="254"/>
    </row>
    <row r="1173" spans="1:1" ht="12" customHeight="1">
      <c r="A1173" s="254"/>
    </row>
    <row r="1174" spans="1:1" ht="12" customHeight="1">
      <c r="A1174" s="254"/>
    </row>
    <row r="1175" spans="1:1" ht="12" customHeight="1">
      <c r="A1175" s="254"/>
    </row>
    <row r="1176" spans="1:1" ht="12" customHeight="1">
      <c r="A1176" s="254"/>
    </row>
    <row r="1177" spans="1:1" ht="12" customHeight="1">
      <c r="A1177" s="254"/>
    </row>
    <row r="1178" spans="1:1" ht="12" customHeight="1">
      <c r="A1178" s="254"/>
    </row>
    <row r="1179" spans="1:1" ht="12" customHeight="1">
      <c r="A1179" s="254"/>
    </row>
    <row r="1180" spans="1:1" ht="12" customHeight="1">
      <c r="A1180" s="254"/>
    </row>
    <row r="1181" spans="1:1" ht="12" customHeight="1">
      <c r="A1181" s="254"/>
    </row>
    <row r="1182" spans="1:1" ht="12" customHeight="1">
      <c r="A1182" s="254"/>
    </row>
    <row r="1183" spans="1:1" ht="12" customHeight="1">
      <c r="A1183" s="254"/>
    </row>
    <row r="1184" spans="1:1" ht="12" customHeight="1">
      <c r="A1184" s="254"/>
    </row>
    <row r="1185" spans="1:1" ht="12" customHeight="1">
      <c r="A1185" s="254"/>
    </row>
    <row r="1186" spans="1:1" ht="12" customHeight="1">
      <c r="A1186" s="254"/>
    </row>
    <row r="1187" spans="1:1" ht="12" customHeight="1">
      <c r="A1187" s="254"/>
    </row>
    <row r="1188" spans="1:1" ht="12" customHeight="1">
      <c r="A1188" s="254"/>
    </row>
    <row r="1189" spans="1:1" ht="12" customHeight="1">
      <c r="A1189" s="254"/>
    </row>
    <row r="1190" spans="1:1" ht="12" customHeight="1">
      <c r="A1190" s="254"/>
    </row>
    <row r="1191" spans="1:1" ht="12" customHeight="1">
      <c r="A1191" s="254"/>
    </row>
    <row r="1192" spans="1:1" ht="12" customHeight="1">
      <c r="A1192" s="254"/>
    </row>
    <row r="1193" spans="1:1" ht="12" customHeight="1">
      <c r="A1193" s="254"/>
    </row>
    <row r="1194" spans="1:1" ht="12" customHeight="1">
      <c r="A1194" s="254"/>
    </row>
    <row r="1195" spans="1:1" ht="12" customHeight="1">
      <c r="A1195" s="254"/>
    </row>
    <row r="1196" spans="1:1" ht="12" customHeight="1">
      <c r="A1196" s="254"/>
    </row>
    <row r="1197" spans="1:1" ht="12" customHeight="1">
      <c r="A1197" s="254"/>
    </row>
    <row r="1198" spans="1:1" ht="12" customHeight="1">
      <c r="A1198" s="254"/>
    </row>
    <row r="1199" spans="1:1" ht="12" customHeight="1">
      <c r="A1199" s="254"/>
    </row>
    <row r="1200" spans="1:1" ht="12" customHeight="1">
      <c r="A1200" s="254"/>
    </row>
    <row r="1201" spans="1:1" ht="12" customHeight="1">
      <c r="A1201" s="254"/>
    </row>
    <row r="1202" spans="1:1" ht="12" customHeight="1">
      <c r="A1202" s="254"/>
    </row>
    <row r="1203" spans="1:1" ht="12" customHeight="1">
      <c r="A1203" s="254"/>
    </row>
    <row r="1204" spans="1:1" ht="12" customHeight="1">
      <c r="A1204" s="254"/>
    </row>
    <row r="1205" spans="1:1" ht="12" customHeight="1">
      <c r="A1205" s="254"/>
    </row>
    <row r="1206" spans="1:1" ht="12" customHeight="1">
      <c r="A1206" s="254"/>
    </row>
    <row r="1207" spans="1:1" ht="12" customHeight="1">
      <c r="A1207" s="254"/>
    </row>
    <row r="1208" spans="1:1" ht="12" customHeight="1">
      <c r="A1208" s="254"/>
    </row>
    <row r="1209" spans="1:1" ht="12" customHeight="1">
      <c r="A1209" s="254"/>
    </row>
    <row r="1210" spans="1:1" ht="12" customHeight="1">
      <c r="A1210" s="254"/>
    </row>
    <row r="1211" spans="1:1" ht="12" customHeight="1">
      <c r="A1211" s="254"/>
    </row>
    <row r="1212" spans="1:1" ht="12" customHeight="1">
      <c r="A1212" s="254"/>
    </row>
    <row r="1213" spans="1:1" ht="12" customHeight="1">
      <c r="A1213" s="254"/>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sheetPr>
  <dimension ref="A1:K71"/>
  <sheetViews>
    <sheetView workbookViewId="0"/>
  </sheetViews>
  <sheetFormatPr defaultColWidth="12.375" defaultRowHeight="13.5" customHeight="1"/>
  <cols>
    <col min="1" max="1" width="2.75" style="162" customWidth="1"/>
    <col min="2" max="6" width="12.375" style="162"/>
    <col min="7" max="7" width="9.625" style="162" customWidth="1"/>
    <col min="8" max="9" width="12.375" style="162"/>
    <col min="10" max="10" width="13.75" style="103"/>
    <col min="11" max="16384" width="12.375" style="161"/>
  </cols>
  <sheetData>
    <row r="1" spans="1:10" ht="13.9">
      <c r="A1" s="163"/>
      <c r="B1" s="163" t="s">
        <v>5050</v>
      </c>
      <c r="C1" s="163" t="s">
        <v>17709</v>
      </c>
      <c r="D1" s="163" t="s">
        <v>3</v>
      </c>
      <c r="E1" s="163" t="s">
        <v>6371</v>
      </c>
      <c r="F1" s="163" t="s">
        <v>6662</v>
      </c>
      <c r="G1" s="163" t="s">
        <v>6</v>
      </c>
      <c r="H1" s="163" t="s">
        <v>5054</v>
      </c>
      <c r="I1" s="163" t="s">
        <v>5057</v>
      </c>
      <c r="J1" s="165" t="s">
        <v>848</v>
      </c>
    </row>
    <row r="2" spans="1:10" ht="13.9">
      <c r="A2" s="162" t="s">
        <v>13</v>
      </c>
      <c r="B2" s="162" t="s">
        <v>17710</v>
      </c>
      <c r="C2" s="162" t="s">
        <v>17711</v>
      </c>
      <c r="D2" s="162" t="s">
        <v>17712</v>
      </c>
      <c r="E2" s="162" t="s">
        <v>17713</v>
      </c>
      <c r="F2" s="162" t="s">
        <v>17714</v>
      </c>
      <c r="G2" s="162" t="s">
        <v>20</v>
      </c>
      <c r="H2" s="162" t="s">
        <v>17715</v>
      </c>
      <c r="I2" s="162" t="s">
        <v>34</v>
      </c>
      <c r="J2" s="166">
        <v>44680</v>
      </c>
    </row>
    <row r="3" spans="1:10" ht="13.9">
      <c r="A3" s="162" t="s">
        <v>139</v>
      </c>
      <c r="B3" s="162" t="s">
        <v>17710</v>
      </c>
      <c r="C3" s="162" t="s">
        <v>17716</v>
      </c>
      <c r="D3" s="162" t="s">
        <v>17717</v>
      </c>
      <c r="E3" s="162" t="s">
        <v>17718</v>
      </c>
      <c r="F3" s="162" t="s">
        <v>17719</v>
      </c>
      <c r="G3" s="162" t="s">
        <v>20</v>
      </c>
      <c r="H3" s="162" t="s">
        <v>17720</v>
      </c>
      <c r="I3" s="162" t="s">
        <v>9803</v>
      </c>
      <c r="J3" s="270" t="s">
        <v>7336</v>
      </c>
    </row>
    <row r="4" spans="1:10" ht="13.9">
      <c r="A4" s="162" t="s">
        <v>233</v>
      </c>
      <c r="B4" s="162" t="s">
        <v>17710</v>
      </c>
      <c r="C4" s="162" t="s">
        <v>17721</v>
      </c>
      <c r="D4" s="162" t="s">
        <v>17722</v>
      </c>
      <c r="E4" s="162" t="s">
        <v>17723</v>
      </c>
      <c r="F4" s="162" t="s">
        <v>17724</v>
      </c>
      <c r="G4" s="162" t="s">
        <v>20</v>
      </c>
      <c r="H4" s="162" t="s">
        <v>17725</v>
      </c>
      <c r="I4" s="162" t="s">
        <v>9803</v>
      </c>
      <c r="J4" s="166">
        <v>43518</v>
      </c>
    </row>
    <row r="5" spans="1:10" ht="13.9">
      <c r="A5" s="162" t="s">
        <v>128</v>
      </c>
      <c r="B5" s="162" t="s">
        <v>17710</v>
      </c>
      <c r="C5" s="162" t="s">
        <v>17726</v>
      </c>
      <c r="D5" s="162" t="s">
        <v>17727</v>
      </c>
      <c r="E5" s="162" t="s">
        <v>17728</v>
      </c>
      <c r="F5" s="162" t="s">
        <v>17729</v>
      </c>
      <c r="G5" s="162" t="s">
        <v>20</v>
      </c>
      <c r="H5" s="162" t="s">
        <v>17730</v>
      </c>
      <c r="I5" s="162" t="s">
        <v>34</v>
      </c>
      <c r="J5" s="166">
        <v>43790</v>
      </c>
    </row>
    <row r="6" spans="1:10" ht="13.9">
      <c r="A6" s="162" t="s">
        <v>228</v>
      </c>
      <c r="B6" s="162" t="s">
        <v>17710</v>
      </c>
      <c r="C6" s="162" t="s">
        <v>17731</v>
      </c>
      <c r="D6" s="162" t="s">
        <v>17727</v>
      </c>
      <c r="E6" s="162" t="s">
        <v>17732</v>
      </c>
      <c r="F6" s="162" t="s">
        <v>17729</v>
      </c>
      <c r="G6" s="162" t="s">
        <v>20</v>
      </c>
      <c r="H6" s="162" t="s">
        <v>17733</v>
      </c>
      <c r="I6" s="162" t="s">
        <v>34</v>
      </c>
      <c r="J6" s="166">
        <v>43581</v>
      </c>
    </row>
    <row r="7" spans="1:10" ht="13.9">
      <c r="A7" s="162" t="s">
        <v>5084</v>
      </c>
      <c r="B7" s="164" t="s">
        <v>17710</v>
      </c>
      <c r="C7" s="164" t="s">
        <v>17734</v>
      </c>
      <c r="D7" s="164" t="s">
        <v>17735</v>
      </c>
      <c r="E7" s="164" t="s">
        <v>17736</v>
      </c>
      <c r="F7" s="164" t="s">
        <v>17737</v>
      </c>
      <c r="G7" s="164" t="s">
        <v>20</v>
      </c>
      <c r="H7" s="164" t="s">
        <v>17738</v>
      </c>
      <c r="I7" s="164" t="s">
        <v>34</v>
      </c>
      <c r="J7" s="166">
        <v>45072</v>
      </c>
    </row>
    <row r="8" spans="1:10" ht="13.9">
      <c r="A8" s="162" t="s">
        <v>5088</v>
      </c>
      <c r="B8" s="162" t="s">
        <v>17710</v>
      </c>
      <c r="C8" s="162" t="s">
        <v>17739</v>
      </c>
      <c r="D8" s="162" t="s">
        <v>17740</v>
      </c>
      <c r="E8" s="162" t="s">
        <v>17741</v>
      </c>
      <c r="F8" s="162" t="s">
        <v>17742</v>
      </c>
      <c r="G8" s="162" t="s">
        <v>20</v>
      </c>
      <c r="H8" s="162" t="s">
        <v>17743</v>
      </c>
      <c r="I8" s="162" t="s">
        <v>34</v>
      </c>
      <c r="J8" s="166">
        <v>43978</v>
      </c>
    </row>
    <row r="9" spans="1:10" ht="13.9">
      <c r="A9" s="162" t="s">
        <v>5094</v>
      </c>
      <c r="B9" s="162" t="s">
        <v>17710</v>
      </c>
      <c r="C9" s="162" t="s">
        <v>17744</v>
      </c>
      <c r="D9" s="162" t="s">
        <v>17745</v>
      </c>
      <c r="E9" s="162" t="s">
        <v>17746</v>
      </c>
      <c r="F9" s="162" t="s">
        <v>17747</v>
      </c>
      <c r="G9" s="162" t="s">
        <v>20</v>
      </c>
      <c r="H9" s="162" t="s">
        <v>17748</v>
      </c>
      <c r="I9" s="162" t="s">
        <v>34</v>
      </c>
      <c r="J9" s="166">
        <v>43948</v>
      </c>
    </row>
    <row r="10" spans="1:10" ht="13.9">
      <c r="A10" s="162" t="s">
        <v>5098</v>
      </c>
      <c r="B10" s="164" t="s">
        <v>17710</v>
      </c>
      <c r="C10" s="164" t="s">
        <v>17734</v>
      </c>
      <c r="D10" s="164" t="s">
        <v>17745</v>
      </c>
      <c r="E10" s="164" t="s">
        <v>17749</v>
      </c>
      <c r="F10" s="164" t="s">
        <v>17737</v>
      </c>
      <c r="G10" s="164" t="s">
        <v>20</v>
      </c>
      <c r="H10" s="164" t="s">
        <v>17738</v>
      </c>
      <c r="I10" s="164" t="s">
        <v>34</v>
      </c>
      <c r="J10" s="166">
        <v>45072</v>
      </c>
    </row>
    <row r="11" spans="1:10" ht="13.9">
      <c r="A11" s="162" t="s">
        <v>5104</v>
      </c>
      <c r="B11" s="162" t="s">
        <v>17710</v>
      </c>
      <c r="C11" s="162" t="s">
        <v>17750</v>
      </c>
      <c r="D11" s="162" t="s">
        <v>17751</v>
      </c>
      <c r="E11" s="162" t="s">
        <v>17752</v>
      </c>
      <c r="F11" s="162" t="s">
        <v>17753</v>
      </c>
      <c r="G11" s="162" t="s">
        <v>20</v>
      </c>
      <c r="H11" s="162" t="s">
        <v>17754</v>
      </c>
      <c r="I11" s="162" t="s">
        <v>232</v>
      </c>
      <c r="J11" s="166">
        <v>43770</v>
      </c>
    </row>
    <row r="12" spans="1:10" ht="13.9">
      <c r="A12" s="162" t="s">
        <v>5107</v>
      </c>
      <c r="B12" s="162" t="s">
        <v>17710</v>
      </c>
      <c r="C12" s="162" t="s">
        <v>17755</v>
      </c>
      <c r="D12" s="162" t="s">
        <v>17756</v>
      </c>
      <c r="E12" s="162" t="s">
        <v>17757</v>
      </c>
      <c r="F12" s="162" t="s">
        <v>17729</v>
      </c>
      <c r="G12" s="162" t="s">
        <v>20</v>
      </c>
      <c r="H12" s="162" t="s">
        <v>17758</v>
      </c>
      <c r="I12" s="162" t="s">
        <v>34</v>
      </c>
      <c r="J12" s="166">
        <v>44113</v>
      </c>
    </row>
    <row r="13" spans="1:10" ht="13.9">
      <c r="A13" s="162" t="s">
        <v>5114</v>
      </c>
      <c r="B13" s="162" t="s">
        <v>17710</v>
      </c>
      <c r="C13" s="162" t="s">
        <v>17759</v>
      </c>
      <c r="D13" s="162" t="s">
        <v>17760</v>
      </c>
      <c r="E13" s="162" t="s">
        <v>17761</v>
      </c>
      <c r="F13" s="162" t="s">
        <v>17762</v>
      </c>
      <c r="G13" s="162" t="s">
        <v>20</v>
      </c>
      <c r="H13" s="162" t="s">
        <v>17763</v>
      </c>
      <c r="I13" s="162" t="s">
        <v>763</v>
      </c>
      <c r="J13" s="166">
        <v>38718</v>
      </c>
    </row>
    <row r="14" spans="1:10" ht="13.9">
      <c r="A14" s="162" t="s">
        <v>5119</v>
      </c>
      <c r="B14" s="162" t="s">
        <v>17710</v>
      </c>
      <c r="C14" s="162" t="s">
        <v>17764</v>
      </c>
      <c r="D14" s="162" t="s">
        <v>17765</v>
      </c>
      <c r="E14" s="162" t="s">
        <v>17766</v>
      </c>
      <c r="F14" s="162" t="s">
        <v>132</v>
      </c>
      <c r="G14" s="162" t="s">
        <v>20</v>
      </c>
      <c r="H14" s="162" t="s">
        <v>17767</v>
      </c>
      <c r="I14" s="162" t="s">
        <v>763</v>
      </c>
      <c r="J14" s="166">
        <v>38718</v>
      </c>
    </row>
    <row r="15" spans="1:10" ht="13.9">
      <c r="A15" s="162" t="s">
        <v>5125</v>
      </c>
      <c r="B15" s="162" t="s">
        <v>17710</v>
      </c>
      <c r="C15" s="162" t="s">
        <v>17768</v>
      </c>
      <c r="D15" s="162" t="s">
        <v>17769</v>
      </c>
      <c r="E15" s="162" t="s">
        <v>17770</v>
      </c>
      <c r="F15" s="162" t="s">
        <v>17771</v>
      </c>
      <c r="G15" s="162" t="s">
        <v>20</v>
      </c>
      <c r="H15" s="162" t="s">
        <v>17772</v>
      </c>
      <c r="I15" s="162" t="s">
        <v>34</v>
      </c>
      <c r="J15" s="166">
        <v>40179</v>
      </c>
    </row>
    <row r="16" spans="1:10" ht="13.9">
      <c r="A16" s="162" t="s">
        <v>5128</v>
      </c>
      <c r="B16" s="162" t="s">
        <v>17710</v>
      </c>
      <c r="C16" s="162" t="s">
        <v>17726</v>
      </c>
      <c r="D16" s="162" t="s">
        <v>17773</v>
      </c>
      <c r="E16" s="162" t="s">
        <v>17774</v>
      </c>
      <c r="F16" s="162" t="s">
        <v>17729</v>
      </c>
      <c r="G16" s="162" t="s">
        <v>20</v>
      </c>
      <c r="H16" s="162" t="s">
        <v>17730</v>
      </c>
      <c r="I16" s="162" t="s">
        <v>34</v>
      </c>
      <c r="J16" s="166">
        <v>43790</v>
      </c>
    </row>
    <row r="17" spans="1:10" ht="13.9">
      <c r="A17" s="162" t="s">
        <v>5133</v>
      </c>
      <c r="B17" s="162" t="s">
        <v>17710</v>
      </c>
      <c r="C17" s="162" t="s">
        <v>17775</v>
      </c>
      <c r="D17" s="162" t="s">
        <v>17776</v>
      </c>
      <c r="E17" s="162" t="s">
        <v>17777</v>
      </c>
      <c r="F17" s="162" t="s">
        <v>17729</v>
      </c>
      <c r="G17" s="162" t="s">
        <v>20</v>
      </c>
      <c r="H17" s="162" t="s">
        <v>17778</v>
      </c>
      <c r="I17" s="162" t="s">
        <v>34</v>
      </c>
      <c r="J17" s="166">
        <v>43553</v>
      </c>
    </row>
    <row r="18" spans="1:10" ht="13.9">
      <c r="A18" s="162" t="s">
        <v>5137</v>
      </c>
      <c r="B18" s="162" t="s">
        <v>17710</v>
      </c>
      <c r="C18" s="162" t="s">
        <v>17779</v>
      </c>
      <c r="D18" s="162" t="s">
        <v>17780</v>
      </c>
      <c r="E18" s="162" t="s">
        <v>17781</v>
      </c>
      <c r="F18" s="162" t="s">
        <v>132</v>
      </c>
      <c r="G18" s="162" t="s">
        <v>20</v>
      </c>
      <c r="H18" s="162" t="s">
        <v>17782</v>
      </c>
      <c r="I18" s="162" t="s">
        <v>17783</v>
      </c>
      <c r="J18" s="166">
        <v>42370</v>
      </c>
    </row>
    <row r="19" spans="1:10" ht="13.9">
      <c r="A19" s="162" t="s">
        <v>133</v>
      </c>
      <c r="B19" s="162" t="s">
        <v>17710</v>
      </c>
      <c r="C19" s="162" t="s">
        <v>17784</v>
      </c>
      <c r="D19" s="162" t="s">
        <v>8414</v>
      </c>
      <c r="E19" s="162" t="s">
        <v>17785</v>
      </c>
      <c r="F19" s="162" t="s">
        <v>17786</v>
      </c>
      <c r="G19" s="162" t="s">
        <v>20</v>
      </c>
      <c r="H19" s="162" t="s">
        <v>17787</v>
      </c>
      <c r="I19" s="162" t="s">
        <v>6480</v>
      </c>
      <c r="J19" s="166">
        <v>42005</v>
      </c>
    </row>
    <row r="20" spans="1:10" ht="13.9">
      <c r="A20" s="162" t="s">
        <v>5145</v>
      </c>
      <c r="B20" s="162" t="s">
        <v>17710</v>
      </c>
      <c r="C20" s="162" t="s">
        <v>17788</v>
      </c>
      <c r="D20" s="162" t="s">
        <v>17789</v>
      </c>
      <c r="E20" s="162" t="s">
        <v>17790</v>
      </c>
      <c r="F20" s="162" t="s">
        <v>17791</v>
      </c>
      <c r="G20" s="162" t="s">
        <v>20</v>
      </c>
      <c r="H20" s="162" t="s">
        <v>17792</v>
      </c>
      <c r="I20" s="162" t="s">
        <v>6480</v>
      </c>
      <c r="J20" s="166">
        <v>39083</v>
      </c>
    </row>
    <row r="21" spans="1:10" ht="13.9">
      <c r="A21" s="162" t="s">
        <v>5153</v>
      </c>
      <c r="B21" s="164" t="s">
        <v>17710</v>
      </c>
      <c r="C21" s="164" t="s">
        <v>17793</v>
      </c>
      <c r="D21" s="164" t="s">
        <v>17794</v>
      </c>
      <c r="E21" s="164" t="s">
        <v>17795</v>
      </c>
      <c r="F21" s="164" t="s">
        <v>17796</v>
      </c>
      <c r="G21" s="164" t="s">
        <v>98</v>
      </c>
      <c r="H21" s="164" t="s">
        <v>17797</v>
      </c>
      <c r="I21" s="164" t="s">
        <v>34</v>
      </c>
      <c r="J21" s="166">
        <v>45016</v>
      </c>
    </row>
    <row r="22" spans="1:10" ht="13.9">
      <c r="A22" s="162" t="s">
        <v>5156</v>
      </c>
      <c r="B22" s="164" t="s">
        <v>17710</v>
      </c>
      <c r="C22" s="164" t="s">
        <v>17798</v>
      </c>
      <c r="D22" s="164" t="s">
        <v>17794</v>
      </c>
      <c r="E22" s="164" t="s">
        <v>17799</v>
      </c>
      <c r="F22" s="164" t="s">
        <v>17800</v>
      </c>
      <c r="G22" s="164" t="s">
        <v>20</v>
      </c>
      <c r="H22" s="164" t="s">
        <v>17801</v>
      </c>
      <c r="I22" s="164" t="s">
        <v>34</v>
      </c>
      <c r="J22" s="166">
        <v>45030</v>
      </c>
    </row>
    <row r="23" spans="1:10" ht="13.9">
      <c r="A23" s="162" t="s">
        <v>5163</v>
      </c>
      <c r="B23" s="164" t="s">
        <v>17710</v>
      </c>
      <c r="C23" s="164" t="s">
        <v>17802</v>
      </c>
      <c r="D23" s="164" t="s">
        <v>17794</v>
      </c>
      <c r="E23" s="164" t="s">
        <v>17803</v>
      </c>
      <c r="F23" s="164" t="s">
        <v>17800</v>
      </c>
      <c r="G23" s="164" t="s">
        <v>20</v>
      </c>
      <c r="H23" s="164" t="s">
        <v>17804</v>
      </c>
      <c r="I23" s="164" t="s">
        <v>34</v>
      </c>
      <c r="J23" s="166">
        <v>44995</v>
      </c>
    </row>
    <row r="24" spans="1:10" ht="13.9">
      <c r="A24" s="162" t="s">
        <v>5168</v>
      </c>
      <c r="B24" s="162" t="s">
        <v>17710</v>
      </c>
      <c r="C24" s="162" t="s">
        <v>17755</v>
      </c>
      <c r="D24" s="162" t="s">
        <v>117</v>
      </c>
      <c r="E24" s="162" t="s">
        <v>17805</v>
      </c>
      <c r="F24" s="162" t="s">
        <v>17729</v>
      </c>
      <c r="G24" s="162" t="s">
        <v>20</v>
      </c>
      <c r="H24" s="162" t="s">
        <v>17758</v>
      </c>
      <c r="I24" s="162" t="s">
        <v>34</v>
      </c>
      <c r="J24" s="166">
        <v>44113</v>
      </c>
    </row>
    <row r="25" spans="1:10" ht="13.9">
      <c r="A25" s="162" t="s">
        <v>5171</v>
      </c>
      <c r="B25" s="162" t="s">
        <v>17710</v>
      </c>
      <c r="C25" s="162" t="s">
        <v>17806</v>
      </c>
      <c r="D25" s="162" t="s">
        <v>17807</v>
      </c>
      <c r="E25" s="162" t="s">
        <v>17808</v>
      </c>
      <c r="F25" s="162" t="s">
        <v>17809</v>
      </c>
      <c r="G25" s="162" t="s">
        <v>20</v>
      </c>
      <c r="H25" s="162" t="s">
        <v>17810</v>
      </c>
      <c r="I25" s="162" t="s">
        <v>21</v>
      </c>
      <c r="J25" s="166">
        <v>40909</v>
      </c>
    </row>
    <row r="26" spans="1:10" ht="13.9">
      <c r="A26" s="162" t="s">
        <v>5176</v>
      </c>
      <c r="B26" s="164" t="s">
        <v>17710</v>
      </c>
      <c r="C26" s="164" t="s">
        <v>17811</v>
      </c>
      <c r="D26" s="164" t="s">
        <v>17812</v>
      </c>
      <c r="E26" s="164" t="s">
        <v>17813</v>
      </c>
      <c r="F26" s="164" t="s">
        <v>17814</v>
      </c>
      <c r="G26" s="164" t="s">
        <v>98</v>
      </c>
      <c r="H26" s="164" t="s">
        <v>17815</v>
      </c>
      <c r="I26" s="164" t="s">
        <v>34</v>
      </c>
      <c r="J26" s="166">
        <v>45184</v>
      </c>
    </row>
    <row r="27" spans="1:10" ht="13.9">
      <c r="A27" s="162" t="s">
        <v>5182</v>
      </c>
      <c r="B27" s="164" t="s">
        <v>17710</v>
      </c>
      <c r="C27" s="164" t="s">
        <v>17816</v>
      </c>
      <c r="D27" s="164" t="s">
        <v>17812</v>
      </c>
      <c r="E27" s="164" t="s">
        <v>17817</v>
      </c>
      <c r="F27" s="164" t="s">
        <v>17814</v>
      </c>
      <c r="G27" s="164" t="s">
        <v>98</v>
      </c>
      <c r="H27" s="164" t="s">
        <v>17818</v>
      </c>
      <c r="I27" s="164" t="s">
        <v>34</v>
      </c>
      <c r="J27" s="166">
        <v>45142</v>
      </c>
    </row>
    <row r="28" spans="1:10" ht="13.9">
      <c r="A28" s="162" t="s">
        <v>5189</v>
      </c>
      <c r="B28" s="162" t="s">
        <v>17710</v>
      </c>
      <c r="C28" s="162" t="s">
        <v>17819</v>
      </c>
      <c r="D28" s="162" t="s">
        <v>17820</v>
      </c>
      <c r="E28" s="162" t="s">
        <v>17821</v>
      </c>
      <c r="F28" s="162" t="s">
        <v>17822</v>
      </c>
      <c r="G28" s="162" t="s">
        <v>98</v>
      </c>
      <c r="H28" s="162" t="s">
        <v>17823</v>
      </c>
      <c r="I28" s="162" t="s">
        <v>6480</v>
      </c>
      <c r="J28" s="166">
        <v>44372</v>
      </c>
    </row>
    <row r="29" spans="1:10" ht="13.9">
      <c r="A29" s="162" t="s">
        <v>5192</v>
      </c>
      <c r="B29" s="162" t="s">
        <v>17710</v>
      </c>
      <c r="C29" s="162" t="s">
        <v>17824</v>
      </c>
      <c r="D29" s="162" t="s">
        <v>17825</v>
      </c>
      <c r="E29" s="162" t="s">
        <v>17826</v>
      </c>
      <c r="F29" s="162" t="s">
        <v>17827</v>
      </c>
      <c r="G29" s="162" t="s">
        <v>20</v>
      </c>
      <c r="H29" s="162" t="s">
        <v>17828</v>
      </c>
      <c r="I29" s="162" t="s">
        <v>34</v>
      </c>
      <c r="J29" s="166">
        <v>44315</v>
      </c>
    </row>
    <row r="30" spans="1:10" ht="13.9">
      <c r="A30" s="162" t="s">
        <v>5198</v>
      </c>
      <c r="B30" s="162" t="s">
        <v>17710</v>
      </c>
      <c r="C30" s="162" t="s">
        <v>17829</v>
      </c>
      <c r="E30" s="162" t="s">
        <v>17830</v>
      </c>
      <c r="F30" s="162" t="s">
        <v>41</v>
      </c>
      <c r="G30" s="162" t="s">
        <v>17831</v>
      </c>
      <c r="H30" s="162" t="s">
        <v>17832</v>
      </c>
      <c r="I30" s="162" t="s">
        <v>17833</v>
      </c>
    </row>
    <row r="31" spans="1:10" ht="13.9">
      <c r="A31" s="162" t="s">
        <v>5201</v>
      </c>
      <c r="B31" s="162" t="s">
        <v>17710</v>
      </c>
      <c r="C31" s="162" t="s">
        <v>17834</v>
      </c>
      <c r="E31" s="162" t="s">
        <v>17835</v>
      </c>
      <c r="F31" s="162" t="s">
        <v>41</v>
      </c>
      <c r="G31" s="162" t="s">
        <v>17831</v>
      </c>
      <c r="H31" s="162" t="s">
        <v>17836</v>
      </c>
      <c r="I31" s="162" t="s">
        <v>17833</v>
      </c>
    </row>
    <row r="32" spans="1:10" ht="13.9">
      <c r="A32" s="162" t="s">
        <v>5206</v>
      </c>
      <c r="B32" s="162" t="s">
        <v>17710</v>
      </c>
      <c r="C32" s="162" t="s">
        <v>17837</v>
      </c>
      <c r="E32" s="162" t="s">
        <v>17838</v>
      </c>
      <c r="F32" s="162" t="s">
        <v>41</v>
      </c>
      <c r="G32" s="162" t="s">
        <v>17831</v>
      </c>
      <c r="H32" s="162" t="s">
        <v>17839</v>
      </c>
      <c r="I32" s="162" t="s">
        <v>17833</v>
      </c>
    </row>
    <row r="33" spans="1:11" ht="13.9">
      <c r="A33" s="162" t="s">
        <v>5210</v>
      </c>
      <c r="B33" s="162" t="s">
        <v>17710</v>
      </c>
      <c r="C33" s="162" t="s">
        <v>17840</v>
      </c>
      <c r="E33" s="162" t="s">
        <v>17841</v>
      </c>
      <c r="F33" s="162" t="s">
        <v>41</v>
      </c>
      <c r="G33" s="162" t="s">
        <v>17831</v>
      </c>
      <c r="H33" s="162" t="s">
        <v>17842</v>
      </c>
      <c r="I33" s="162" t="s">
        <v>17833</v>
      </c>
    </row>
    <row r="34" spans="1:11" ht="13.9">
      <c r="A34" s="162" t="s">
        <v>5216</v>
      </c>
      <c r="B34" s="162" t="s">
        <v>17710</v>
      </c>
      <c r="C34" s="162" t="s">
        <v>17843</v>
      </c>
      <c r="E34" s="162" t="s">
        <v>17844</v>
      </c>
      <c r="F34" s="162" t="s">
        <v>41</v>
      </c>
      <c r="G34" s="162" t="s">
        <v>17831</v>
      </c>
      <c r="H34" s="162" t="s">
        <v>17845</v>
      </c>
      <c r="I34" s="162" t="s">
        <v>17833</v>
      </c>
    </row>
    <row r="35" spans="1:11" ht="13.9">
      <c r="A35" s="162" t="s">
        <v>5223</v>
      </c>
      <c r="B35" s="162" t="s">
        <v>17710</v>
      </c>
      <c r="C35" s="162" t="s">
        <v>17846</v>
      </c>
      <c r="E35" s="162" t="s">
        <v>17847</v>
      </c>
      <c r="F35" s="162" t="s">
        <v>41</v>
      </c>
      <c r="G35" s="162" t="s">
        <v>17831</v>
      </c>
      <c r="H35" s="162" t="s">
        <v>17848</v>
      </c>
      <c r="I35" s="162" t="s">
        <v>17833</v>
      </c>
    </row>
    <row r="36" spans="1:11" ht="13.9">
      <c r="A36" s="162" t="s">
        <v>5226</v>
      </c>
      <c r="B36" s="162" t="s">
        <v>17710</v>
      </c>
      <c r="C36" s="162" t="s">
        <v>17849</v>
      </c>
      <c r="E36" s="162" t="s">
        <v>17850</v>
      </c>
      <c r="F36" s="162" t="s">
        <v>41</v>
      </c>
      <c r="G36" s="162" t="s">
        <v>20</v>
      </c>
      <c r="H36" s="162" t="s">
        <v>17851</v>
      </c>
      <c r="I36" s="162" t="s">
        <v>17833</v>
      </c>
      <c r="J36" s="166">
        <v>44221</v>
      </c>
    </row>
    <row r="37" spans="1:11" ht="13.9">
      <c r="A37" s="162" t="s">
        <v>5231</v>
      </c>
      <c r="B37" s="162" t="s">
        <v>17710</v>
      </c>
      <c r="C37" s="162" t="s">
        <v>17852</v>
      </c>
      <c r="E37" s="162" t="s">
        <v>17853</v>
      </c>
      <c r="F37" s="162" t="s">
        <v>17854</v>
      </c>
      <c r="G37" s="162" t="s">
        <v>20</v>
      </c>
      <c r="H37" s="162" t="s">
        <v>17855</v>
      </c>
      <c r="I37" s="162" t="s">
        <v>34</v>
      </c>
      <c r="J37" s="166">
        <v>35796</v>
      </c>
    </row>
    <row r="38" spans="1:11" ht="13.9">
      <c r="A38" s="162" t="s">
        <v>5237</v>
      </c>
      <c r="B38" s="162" t="s">
        <v>17710</v>
      </c>
      <c r="C38" s="162" t="s">
        <v>17856</v>
      </c>
      <c r="E38" s="162" t="s">
        <v>17857</v>
      </c>
      <c r="F38" s="162" t="s">
        <v>132</v>
      </c>
      <c r="G38" s="162" t="s">
        <v>20</v>
      </c>
      <c r="H38" s="162" t="s">
        <v>17858</v>
      </c>
      <c r="I38" s="162" t="s">
        <v>232</v>
      </c>
      <c r="J38" s="166">
        <v>40179</v>
      </c>
    </row>
    <row r="39" spans="1:11" ht="13.9">
      <c r="A39" s="162" t="s">
        <v>5244</v>
      </c>
      <c r="B39" s="162" t="s">
        <v>17710</v>
      </c>
      <c r="C39" s="162" t="s">
        <v>17859</v>
      </c>
      <c r="E39" s="162" t="s">
        <v>17860</v>
      </c>
      <c r="F39" s="162" t="s">
        <v>17861</v>
      </c>
      <c r="G39" s="162" t="s">
        <v>20</v>
      </c>
      <c r="H39" s="162" t="s">
        <v>17862</v>
      </c>
      <c r="I39" s="162" t="s">
        <v>232</v>
      </c>
      <c r="J39" s="166">
        <v>35431</v>
      </c>
    </row>
    <row r="40" spans="1:11" ht="13.9">
      <c r="A40" s="162" t="s">
        <v>5247</v>
      </c>
      <c r="B40" s="162" t="s">
        <v>17710</v>
      </c>
      <c r="C40" s="162" t="s">
        <v>17863</v>
      </c>
      <c r="E40" s="162" t="s">
        <v>17864</v>
      </c>
      <c r="F40" s="162" t="s">
        <v>17865</v>
      </c>
      <c r="G40" s="162" t="s">
        <v>20</v>
      </c>
      <c r="H40" s="162" t="s">
        <v>17866</v>
      </c>
      <c r="I40" s="162" t="s">
        <v>34</v>
      </c>
      <c r="J40" s="166">
        <v>35431</v>
      </c>
    </row>
    <row r="41" spans="1:11" ht="13.9">
      <c r="A41" s="162" t="s">
        <v>5254</v>
      </c>
      <c r="B41" s="162" t="s">
        <v>17710</v>
      </c>
      <c r="C41" s="162" t="s">
        <v>17867</v>
      </c>
      <c r="E41" s="162" t="s">
        <v>17868</v>
      </c>
      <c r="F41" s="162" t="s">
        <v>17869</v>
      </c>
      <c r="G41" s="162" t="s">
        <v>20</v>
      </c>
      <c r="H41" s="162" t="s">
        <v>17870</v>
      </c>
      <c r="I41" s="162" t="s">
        <v>763</v>
      </c>
      <c r="J41" s="166">
        <v>41640</v>
      </c>
    </row>
    <row r="42" spans="1:11" ht="13.9">
      <c r="A42" s="162" t="s">
        <v>5257</v>
      </c>
      <c r="B42" s="162" t="s">
        <v>17710</v>
      </c>
      <c r="C42" s="162" t="s">
        <v>17871</v>
      </c>
      <c r="E42" s="162" t="s">
        <v>17872</v>
      </c>
      <c r="F42" s="162" t="s">
        <v>17873</v>
      </c>
      <c r="G42" s="162" t="s">
        <v>20</v>
      </c>
      <c r="H42" s="162" t="s">
        <v>17874</v>
      </c>
      <c r="I42" s="162" t="s">
        <v>34</v>
      </c>
      <c r="J42" s="166"/>
    </row>
    <row r="43" spans="1:11" ht="13.9">
      <c r="A43" s="162" t="s">
        <v>5261</v>
      </c>
      <c r="B43" s="162" t="s">
        <v>17710</v>
      </c>
      <c r="C43" s="162" t="s">
        <v>17875</v>
      </c>
      <c r="E43" s="162" t="s">
        <v>17876</v>
      </c>
      <c r="F43" s="162" t="s">
        <v>17877</v>
      </c>
      <c r="G43" s="162" t="s">
        <v>20</v>
      </c>
      <c r="H43" s="162" t="s">
        <v>17878</v>
      </c>
      <c r="I43" s="162" t="s">
        <v>34</v>
      </c>
      <c r="J43" s="166"/>
    </row>
    <row r="44" spans="1:11" ht="13.9">
      <c r="A44" s="162" t="s">
        <v>5264</v>
      </c>
      <c r="B44" s="162" t="s">
        <v>17710</v>
      </c>
      <c r="C44" s="162" t="s">
        <v>17879</v>
      </c>
      <c r="E44" s="162" t="s">
        <v>17880</v>
      </c>
      <c r="F44" s="162" t="s">
        <v>17881</v>
      </c>
      <c r="G44" s="162" t="s">
        <v>20</v>
      </c>
      <c r="H44" s="162" t="s">
        <v>17882</v>
      </c>
      <c r="I44" s="162" t="s">
        <v>34</v>
      </c>
      <c r="J44" s="166">
        <v>35065</v>
      </c>
    </row>
    <row r="45" spans="1:11" ht="13.9">
      <c r="A45" s="162" t="s">
        <v>5271</v>
      </c>
      <c r="B45" s="162" t="s">
        <v>17710</v>
      </c>
      <c r="C45" s="162" t="s">
        <v>17883</v>
      </c>
      <c r="E45" s="162" t="s">
        <v>17884</v>
      </c>
      <c r="F45" s="162" t="s">
        <v>17729</v>
      </c>
      <c r="G45" s="162" t="s">
        <v>20</v>
      </c>
      <c r="H45" s="162" t="s">
        <v>17885</v>
      </c>
      <c r="I45" s="162" t="s">
        <v>34</v>
      </c>
      <c r="J45" s="166">
        <v>44134</v>
      </c>
    </row>
    <row r="46" spans="1:11" ht="13.9">
      <c r="A46" s="162" t="s">
        <v>5274</v>
      </c>
      <c r="B46" s="162" t="s">
        <v>17710</v>
      </c>
      <c r="C46" s="162" t="s">
        <v>17886</v>
      </c>
      <c r="E46" s="162" t="s">
        <v>17887</v>
      </c>
      <c r="F46" s="162" t="s">
        <v>17888</v>
      </c>
      <c r="G46" s="162" t="s">
        <v>20</v>
      </c>
      <c r="H46" s="162" t="s">
        <v>17889</v>
      </c>
      <c r="I46" s="162" t="s">
        <v>34</v>
      </c>
      <c r="J46" s="166">
        <v>40435</v>
      </c>
      <c r="K46" s="161" t="s">
        <v>17890</v>
      </c>
    </row>
    <row r="47" spans="1:11" ht="13.9">
      <c r="A47" s="162" t="s">
        <v>5280</v>
      </c>
      <c r="B47" s="162" t="s">
        <v>17710</v>
      </c>
      <c r="C47" s="162" t="s">
        <v>17891</v>
      </c>
      <c r="E47" s="162" t="s">
        <v>17892</v>
      </c>
      <c r="F47" s="162" t="s">
        <v>17893</v>
      </c>
      <c r="G47" s="162" t="s">
        <v>20</v>
      </c>
      <c r="H47" s="162" t="s">
        <v>17894</v>
      </c>
      <c r="I47" s="162" t="s">
        <v>34</v>
      </c>
      <c r="J47" s="166">
        <v>40909</v>
      </c>
    </row>
    <row r="48" spans="1:11" ht="13.9">
      <c r="A48" s="162" t="s">
        <v>5285</v>
      </c>
      <c r="B48" s="162" t="s">
        <v>17710</v>
      </c>
      <c r="C48" s="162" t="s">
        <v>17895</v>
      </c>
      <c r="E48" s="162" t="s">
        <v>17896</v>
      </c>
      <c r="F48" s="162" t="s">
        <v>17897</v>
      </c>
      <c r="G48" s="162" t="s">
        <v>20</v>
      </c>
      <c r="H48" s="162" t="s">
        <v>17898</v>
      </c>
      <c r="I48" s="162" t="s">
        <v>34</v>
      </c>
      <c r="J48" s="166">
        <v>43133</v>
      </c>
    </row>
    <row r="49" spans="1:10" ht="13.9">
      <c r="A49" s="162" t="s">
        <v>5291</v>
      </c>
      <c r="B49" s="162" t="s">
        <v>17710</v>
      </c>
      <c r="C49" s="162" t="s">
        <v>17899</v>
      </c>
      <c r="E49" s="162" t="s">
        <v>17900</v>
      </c>
      <c r="F49" s="162" t="s">
        <v>17901</v>
      </c>
      <c r="G49" s="162" t="s">
        <v>20</v>
      </c>
      <c r="H49" s="162" t="s">
        <v>17902</v>
      </c>
      <c r="I49" s="162" t="s">
        <v>6480</v>
      </c>
      <c r="J49" s="166">
        <v>40179</v>
      </c>
    </row>
    <row r="50" spans="1:10" ht="13.9">
      <c r="A50" s="162" t="s">
        <v>5296</v>
      </c>
      <c r="B50" s="162" t="s">
        <v>17710</v>
      </c>
      <c r="C50" s="162" t="s">
        <v>17903</v>
      </c>
      <c r="E50" s="162" t="s">
        <v>17904</v>
      </c>
      <c r="F50" s="162" t="s">
        <v>17905</v>
      </c>
      <c r="G50" s="162" t="s">
        <v>20</v>
      </c>
      <c r="H50" s="162" t="s">
        <v>17906</v>
      </c>
      <c r="I50" s="162" t="s">
        <v>34</v>
      </c>
      <c r="J50" s="166">
        <v>44281</v>
      </c>
    </row>
    <row r="51" spans="1:10" ht="13.9">
      <c r="A51" s="162" t="s">
        <v>5302</v>
      </c>
      <c r="B51" s="162" t="s">
        <v>17710</v>
      </c>
      <c r="C51" s="162" t="s">
        <v>17907</v>
      </c>
      <c r="E51" s="162" t="s">
        <v>17908</v>
      </c>
      <c r="F51" s="162" t="s">
        <v>17822</v>
      </c>
      <c r="G51" s="162" t="s">
        <v>20</v>
      </c>
      <c r="H51" s="162" t="s">
        <v>17909</v>
      </c>
      <c r="I51" s="162" t="s">
        <v>6480</v>
      </c>
      <c r="J51" s="166">
        <v>44512</v>
      </c>
    </row>
    <row r="52" spans="1:10" ht="13.9">
      <c r="A52" s="162" t="s">
        <v>5305</v>
      </c>
      <c r="B52" s="162" t="s">
        <v>17710</v>
      </c>
      <c r="C52" s="162" t="s">
        <v>17910</v>
      </c>
      <c r="E52" s="162" t="s">
        <v>17911</v>
      </c>
      <c r="F52" s="162" t="s">
        <v>132</v>
      </c>
      <c r="G52" s="162" t="s">
        <v>20</v>
      </c>
      <c r="H52" s="162" t="s">
        <v>17912</v>
      </c>
      <c r="I52" s="162" t="s">
        <v>34</v>
      </c>
      <c r="J52" s="166">
        <v>39814</v>
      </c>
    </row>
    <row r="53" spans="1:10" ht="13.9">
      <c r="A53" s="162" t="s">
        <v>5311</v>
      </c>
      <c r="B53" s="162" t="s">
        <v>17710</v>
      </c>
      <c r="C53" s="162" t="s">
        <v>17913</v>
      </c>
      <c r="E53" s="162" t="s">
        <v>17914</v>
      </c>
      <c r="F53" s="162" t="s">
        <v>17915</v>
      </c>
      <c r="G53" s="162" t="s">
        <v>20</v>
      </c>
      <c r="H53" s="162" t="s">
        <v>17916</v>
      </c>
      <c r="I53" s="162" t="s">
        <v>763</v>
      </c>
      <c r="J53" s="166">
        <v>40544</v>
      </c>
    </row>
    <row r="54" spans="1:10" ht="13.9">
      <c r="A54" s="162" t="s">
        <v>5317</v>
      </c>
      <c r="B54" s="162" t="s">
        <v>17710</v>
      </c>
      <c r="C54" s="162" t="s">
        <v>17917</v>
      </c>
      <c r="E54" s="162" t="s">
        <v>17918</v>
      </c>
      <c r="F54" s="162" t="s">
        <v>17919</v>
      </c>
      <c r="G54" s="162" t="s">
        <v>20</v>
      </c>
      <c r="H54" s="162" t="s">
        <v>17920</v>
      </c>
      <c r="I54" s="162" t="s">
        <v>9803</v>
      </c>
      <c r="J54" s="166">
        <v>38353</v>
      </c>
    </row>
    <row r="55" spans="1:10" ht="13.9">
      <c r="A55" s="162" t="s">
        <v>5324</v>
      </c>
      <c r="B55" s="162" t="s">
        <v>17710</v>
      </c>
      <c r="C55" s="162" t="s">
        <v>17921</v>
      </c>
      <c r="E55" s="162" t="s">
        <v>17922</v>
      </c>
      <c r="F55" s="162" t="s">
        <v>132</v>
      </c>
      <c r="G55" s="162" t="s">
        <v>20</v>
      </c>
      <c r="H55" s="162" t="s">
        <v>17923</v>
      </c>
      <c r="I55" s="162" t="s">
        <v>34</v>
      </c>
      <c r="J55" s="166">
        <v>39448</v>
      </c>
    </row>
    <row r="56" spans="1:10" ht="13.9">
      <c r="A56" s="162" t="s">
        <v>5330</v>
      </c>
      <c r="B56" s="162" t="s">
        <v>17710</v>
      </c>
      <c r="C56" s="162" t="s">
        <v>17924</v>
      </c>
      <c r="E56" s="162" t="s">
        <v>17925</v>
      </c>
      <c r="F56" s="162" t="s">
        <v>17926</v>
      </c>
      <c r="G56" s="162" t="s">
        <v>20</v>
      </c>
      <c r="H56" s="162" t="s">
        <v>17927</v>
      </c>
      <c r="I56" s="162" t="s">
        <v>34</v>
      </c>
      <c r="J56" s="166">
        <v>41275</v>
      </c>
    </row>
    <row r="57" spans="1:10" ht="13.9">
      <c r="A57" s="162" t="s">
        <v>5333</v>
      </c>
      <c r="B57" s="162" t="s">
        <v>17710</v>
      </c>
      <c r="C57" s="162" t="s">
        <v>17928</v>
      </c>
      <c r="E57" s="162" t="s">
        <v>17929</v>
      </c>
      <c r="F57" s="162" t="s">
        <v>132</v>
      </c>
      <c r="G57" s="162" t="s">
        <v>20</v>
      </c>
      <c r="H57" s="162" t="s">
        <v>17930</v>
      </c>
      <c r="I57" s="162" t="s">
        <v>34</v>
      </c>
      <c r="J57" s="166">
        <v>40544</v>
      </c>
    </row>
    <row r="58" spans="1:10" ht="13.9">
      <c r="A58" s="162" t="s">
        <v>5339</v>
      </c>
      <c r="B58" s="162" t="s">
        <v>17710</v>
      </c>
      <c r="C58" s="162" t="s">
        <v>17931</v>
      </c>
      <c r="E58" s="162" t="s">
        <v>17932</v>
      </c>
      <c r="F58" s="162" t="s">
        <v>17933</v>
      </c>
      <c r="G58" s="162" t="s">
        <v>20</v>
      </c>
      <c r="H58" s="162" t="s">
        <v>17934</v>
      </c>
      <c r="I58" s="162" t="s">
        <v>34</v>
      </c>
      <c r="J58" s="166">
        <v>44890</v>
      </c>
    </row>
    <row r="59" spans="1:10" ht="13.9">
      <c r="A59" s="162" t="s">
        <v>5343</v>
      </c>
      <c r="B59" s="162" t="s">
        <v>17710</v>
      </c>
      <c r="C59" s="162" t="s">
        <v>17935</v>
      </c>
      <c r="E59" s="162" t="s">
        <v>17936</v>
      </c>
      <c r="F59" s="162" t="s">
        <v>17937</v>
      </c>
      <c r="G59" s="162" t="s">
        <v>20</v>
      </c>
      <c r="H59" s="162" t="s">
        <v>17938</v>
      </c>
      <c r="I59" s="162" t="s">
        <v>34</v>
      </c>
      <c r="J59" s="166">
        <v>41640</v>
      </c>
    </row>
    <row r="60" spans="1:10" ht="13.9">
      <c r="A60" s="162" t="s">
        <v>5347</v>
      </c>
      <c r="B60" s="162" t="s">
        <v>17710</v>
      </c>
      <c r="C60" s="162" t="s">
        <v>17939</v>
      </c>
      <c r="E60" s="162" t="s">
        <v>17940</v>
      </c>
      <c r="F60" s="162" t="s">
        <v>17941</v>
      </c>
      <c r="G60" s="162" t="s">
        <v>20</v>
      </c>
      <c r="H60" s="162" t="s">
        <v>17942</v>
      </c>
      <c r="I60" s="162" t="s">
        <v>34</v>
      </c>
      <c r="J60" s="166">
        <v>39083</v>
      </c>
    </row>
    <row r="61" spans="1:10" ht="13.9">
      <c r="A61" s="162" t="s">
        <v>5353</v>
      </c>
      <c r="B61" s="162" t="s">
        <v>17710</v>
      </c>
      <c r="C61" s="162" t="s">
        <v>17943</v>
      </c>
      <c r="E61" s="162" t="s">
        <v>17944</v>
      </c>
      <c r="F61" s="162" t="s">
        <v>17945</v>
      </c>
      <c r="G61" s="162" t="s">
        <v>20</v>
      </c>
      <c r="H61" s="162" t="s">
        <v>17946</v>
      </c>
      <c r="I61" s="162" t="s">
        <v>232</v>
      </c>
      <c r="J61" s="166">
        <v>38718</v>
      </c>
    </row>
    <row r="62" spans="1:10" ht="13.9">
      <c r="A62" s="162" t="s">
        <v>5356</v>
      </c>
      <c r="B62" s="162" t="s">
        <v>17710</v>
      </c>
      <c r="C62" s="162" t="s">
        <v>17947</v>
      </c>
      <c r="E62" s="162" t="s">
        <v>17948</v>
      </c>
      <c r="F62" s="162" t="s">
        <v>17949</v>
      </c>
      <c r="G62" s="162" t="s">
        <v>20</v>
      </c>
      <c r="H62" s="162" t="s">
        <v>17950</v>
      </c>
      <c r="I62" s="162" t="s">
        <v>763</v>
      </c>
      <c r="J62" s="166">
        <v>41275</v>
      </c>
    </row>
    <row r="63" spans="1:10" ht="13.9">
      <c r="A63" s="162" t="s">
        <v>5361</v>
      </c>
      <c r="B63" s="162" t="s">
        <v>17710</v>
      </c>
      <c r="C63" s="162" t="s">
        <v>17951</v>
      </c>
      <c r="E63" s="162" t="s">
        <v>17952</v>
      </c>
      <c r="F63" s="162" t="s">
        <v>17953</v>
      </c>
      <c r="G63" s="162" t="s">
        <v>20</v>
      </c>
      <c r="H63" s="162" t="s">
        <v>17954</v>
      </c>
      <c r="I63" s="162" t="s">
        <v>34</v>
      </c>
      <c r="J63" s="166">
        <v>38718</v>
      </c>
    </row>
    <row r="64" spans="1:10" ht="13.9">
      <c r="A64" s="162" t="s">
        <v>5364</v>
      </c>
      <c r="B64" s="164" t="s">
        <v>17710</v>
      </c>
      <c r="C64" s="164" t="s">
        <v>17955</v>
      </c>
      <c r="D64" s="164"/>
      <c r="E64" s="164" t="s">
        <v>17956</v>
      </c>
      <c r="F64" s="164" t="s">
        <v>17957</v>
      </c>
      <c r="G64" s="164" t="s">
        <v>98</v>
      </c>
      <c r="H64" s="164" t="s">
        <v>17958</v>
      </c>
      <c r="I64" s="164" t="s">
        <v>17959</v>
      </c>
      <c r="J64" s="166">
        <v>45000</v>
      </c>
    </row>
    <row r="65" spans="1:10" ht="13.9">
      <c r="A65" s="162" t="s">
        <v>5371</v>
      </c>
      <c r="B65" s="164" t="s">
        <v>17710</v>
      </c>
      <c r="C65" s="164" t="s">
        <v>17960</v>
      </c>
      <c r="D65" s="164"/>
      <c r="E65" s="164" t="s">
        <v>17961</v>
      </c>
      <c r="F65" s="164" t="s">
        <v>17957</v>
      </c>
      <c r="G65" s="164" t="s">
        <v>98</v>
      </c>
      <c r="H65" s="164" t="s">
        <v>17962</v>
      </c>
      <c r="I65" s="164" t="s">
        <v>6480</v>
      </c>
      <c r="J65" s="166">
        <v>45097</v>
      </c>
    </row>
    <row r="66" spans="1:10" ht="13.9">
      <c r="A66" s="162" t="s">
        <v>5374</v>
      </c>
      <c r="B66" s="164" t="s">
        <v>17710</v>
      </c>
      <c r="C66" s="164" t="s">
        <v>17963</v>
      </c>
      <c r="D66" s="164"/>
      <c r="E66" s="164" t="s">
        <v>17964</v>
      </c>
      <c r="F66" s="164" t="s">
        <v>17965</v>
      </c>
      <c r="G66" s="164" t="s">
        <v>20</v>
      </c>
      <c r="H66" s="164" t="s">
        <v>17833</v>
      </c>
      <c r="I66" s="164" t="s">
        <v>17833</v>
      </c>
      <c r="J66" s="166"/>
    </row>
    <row r="67" spans="1:10" ht="13.9">
      <c r="A67" s="162" t="s">
        <v>5377</v>
      </c>
      <c r="B67" s="164" t="s">
        <v>17710</v>
      </c>
      <c r="C67" s="164" t="s">
        <v>17966</v>
      </c>
      <c r="D67" s="164"/>
      <c r="E67" s="164" t="s">
        <v>17964</v>
      </c>
      <c r="F67" s="164" t="s">
        <v>17965</v>
      </c>
      <c r="G67" s="164" t="s">
        <v>20</v>
      </c>
      <c r="H67" s="164" t="s">
        <v>17967</v>
      </c>
      <c r="I67" s="164" t="s">
        <v>340</v>
      </c>
      <c r="J67" s="166">
        <v>45030</v>
      </c>
    </row>
    <row r="68" spans="1:10" ht="13.9">
      <c r="A68" s="162" t="s">
        <v>5382</v>
      </c>
      <c r="B68" s="162" t="s">
        <v>17710</v>
      </c>
      <c r="C68" s="162" t="s">
        <v>17968</v>
      </c>
      <c r="E68" s="162" t="s">
        <v>17969</v>
      </c>
      <c r="F68" s="162" t="s">
        <v>17970</v>
      </c>
      <c r="G68" s="162" t="s">
        <v>20</v>
      </c>
      <c r="H68" s="162" t="s">
        <v>17971</v>
      </c>
      <c r="I68" s="162" t="s">
        <v>21</v>
      </c>
      <c r="J68" s="166">
        <v>39083</v>
      </c>
    </row>
    <row r="69" spans="1:10" ht="13.9">
      <c r="A69" s="162" t="s">
        <v>5388</v>
      </c>
      <c r="B69" s="164" t="s">
        <v>17710</v>
      </c>
      <c r="C69" s="164" t="s">
        <v>17972</v>
      </c>
      <c r="D69" s="164"/>
      <c r="E69" s="164" t="s">
        <v>17973</v>
      </c>
      <c r="F69" s="164" t="s">
        <v>17974</v>
      </c>
      <c r="G69" s="164" t="s">
        <v>20</v>
      </c>
      <c r="H69" s="164" t="s">
        <v>17975</v>
      </c>
      <c r="I69" s="164" t="s">
        <v>34</v>
      </c>
      <c r="J69" s="166">
        <v>44974</v>
      </c>
    </row>
    <row r="70" spans="1:10" ht="13.9">
      <c r="A70" s="162" t="s">
        <v>5395</v>
      </c>
      <c r="B70" s="162" t="s">
        <v>17710</v>
      </c>
      <c r="C70" s="162" t="s">
        <v>17976</v>
      </c>
      <c r="E70" s="162" t="s">
        <v>17977</v>
      </c>
      <c r="F70" s="162" t="s">
        <v>17978</v>
      </c>
      <c r="G70" s="162" t="s">
        <v>20</v>
      </c>
      <c r="H70" s="162" t="s">
        <v>17979</v>
      </c>
      <c r="I70" s="162" t="s">
        <v>763</v>
      </c>
      <c r="J70" s="166">
        <v>41275</v>
      </c>
    </row>
    <row r="71" spans="1:10" ht="13.9">
      <c r="A71" s="162" t="s">
        <v>5398</v>
      </c>
      <c r="B71" s="162" t="s">
        <v>17710</v>
      </c>
      <c r="C71" s="162" t="s">
        <v>17980</v>
      </c>
      <c r="E71" s="162" t="s">
        <v>17981</v>
      </c>
      <c r="F71" s="162" t="s">
        <v>17982</v>
      </c>
      <c r="G71" s="162" t="s">
        <v>20</v>
      </c>
      <c r="H71" s="162" t="s">
        <v>17983</v>
      </c>
      <c r="I71" s="162" t="s">
        <v>34</v>
      </c>
      <c r="J71" s="166">
        <v>42370</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213"/>
  <sheetViews>
    <sheetView workbookViewId="0"/>
  </sheetViews>
  <sheetFormatPr defaultColWidth="8.875" defaultRowHeight="13.15"/>
  <cols>
    <col min="1" max="1" width="4.625" style="154" customWidth="1"/>
    <col min="2" max="2" width="8.875" style="57"/>
    <col min="3" max="3" width="9.625" style="155"/>
    <col min="4" max="6" width="17.625" style="57" customWidth="1"/>
    <col min="7" max="8" width="8.875" style="57"/>
    <col min="9" max="9" width="9.875" style="57"/>
    <col min="10" max="12" width="8.875" style="57"/>
    <col min="13" max="16384" width="8.875" style="154"/>
  </cols>
  <sheetData>
    <row r="1" spans="1:12" s="153" customFormat="1" ht="14.1" customHeight="1">
      <c r="A1" s="256"/>
      <c r="B1" s="156" t="s">
        <v>15808</v>
      </c>
      <c r="C1" s="157" t="s">
        <v>17984</v>
      </c>
      <c r="D1" s="156" t="s">
        <v>15810</v>
      </c>
      <c r="E1" s="156" t="s">
        <v>17985</v>
      </c>
      <c r="F1" s="156" t="s">
        <v>17986</v>
      </c>
      <c r="G1" s="156" t="s">
        <v>15813</v>
      </c>
      <c r="H1" s="156" t="s">
        <v>15815</v>
      </c>
      <c r="I1" s="156" t="s">
        <v>15816</v>
      </c>
      <c r="J1" s="156" t="s">
        <v>17987</v>
      </c>
      <c r="K1" s="156" t="s">
        <v>17988</v>
      </c>
      <c r="L1" s="156" t="s">
        <v>5054</v>
      </c>
    </row>
    <row r="2" spans="1:12">
      <c r="A2" s="254">
        <v>1</v>
      </c>
      <c r="B2" s="57" t="s">
        <v>17989</v>
      </c>
      <c r="C2" s="57" t="s">
        <v>17990</v>
      </c>
      <c r="D2" s="57" t="s">
        <v>5060</v>
      </c>
      <c r="E2" s="57" t="s">
        <v>17991</v>
      </c>
      <c r="F2" s="57" t="s">
        <v>17992</v>
      </c>
      <c r="G2" s="57" t="s">
        <v>20</v>
      </c>
      <c r="H2" s="57" t="s">
        <v>5067</v>
      </c>
      <c r="I2" s="57" t="s">
        <v>17993</v>
      </c>
      <c r="J2" s="57" t="s">
        <v>17994</v>
      </c>
      <c r="K2" s="57" t="s">
        <v>139</v>
      </c>
      <c r="L2" s="57" t="s">
        <v>17995</v>
      </c>
    </row>
    <row r="3" spans="1:12">
      <c r="A3" s="254">
        <f>SUM(A2+1)</f>
        <v>2</v>
      </c>
      <c r="B3" s="57" t="s">
        <v>17989</v>
      </c>
      <c r="C3" s="57" t="s">
        <v>17996</v>
      </c>
      <c r="D3" s="57" t="s">
        <v>5060</v>
      </c>
      <c r="E3" s="57" t="s">
        <v>17997</v>
      </c>
      <c r="F3" s="57" t="s">
        <v>17992</v>
      </c>
      <c r="G3" s="57" t="s">
        <v>20</v>
      </c>
      <c r="H3" s="57" t="s">
        <v>5067</v>
      </c>
      <c r="I3" s="57" t="s">
        <v>17998</v>
      </c>
      <c r="J3" s="57" t="s">
        <v>17999</v>
      </c>
      <c r="K3" s="57" t="s">
        <v>139</v>
      </c>
      <c r="L3" s="57" t="s">
        <v>18000</v>
      </c>
    </row>
    <row r="4" spans="1:12">
      <c r="A4" s="254">
        <f t="shared" ref="A4:A67" si="0">SUM(A3+1)</f>
        <v>3</v>
      </c>
      <c r="B4" s="57" t="s">
        <v>18001</v>
      </c>
      <c r="C4" s="57" t="s">
        <v>18002</v>
      </c>
      <c r="D4" s="57" t="s">
        <v>18003</v>
      </c>
      <c r="E4" s="57" t="s">
        <v>18004</v>
      </c>
      <c r="F4" s="57" t="s">
        <v>18005</v>
      </c>
      <c r="G4" s="57" t="s">
        <v>20</v>
      </c>
      <c r="H4" s="57" t="s">
        <v>340</v>
      </c>
      <c r="I4" s="57" t="s">
        <v>18006</v>
      </c>
      <c r="J4" s="57" t="s">
        <v>18007</v>
      </c>
      <c r="K4" s="57" t="s">
        <v>13</v>
      </c>
      <c r="L4" s="57" t="s">
        <v>18008</v>
      </c>
    </row>
    <row r="5" spans="1:12">
      <c r="A5" s="254">
        <f t="shared" si="0"/>
        <v>4</v>
      </c>
      <c r="B5" s="57" t="s">
        <v>17989</v>
      </c>
      <c r="C5" s="57" t="s">
        <v>18009</v>
      </c>
      <c r="D5" s="57" t="s">
        <v>18010</v>
      </c>
      <c r="E5" s="57" t="s">
        <v>18011</v>
      </c>
      <c r="F5" s="57" t="s">
        <v>18012</v>
      </c>
      <c r="G5" s="57" t="s">
        <v>20</v>
      </c>
      <c r="H5" s="57" t="s">
        <v>232</v>
      </c>
      <c r="I5" s="57" t="s">
        <v>18013</v>
      </c>
      <c r="J5" s="57" t="s">
        <v>18014</v>
      </c>
      <c r="K5" s="57" t="s">
        <v>13</v>
      </c>
      <c r="L5" s="57" t="s">
        <v>18015</v>
      </c>
    </row>
    <row r="6" spans="1:12">
      <c r="A6" s="254">
        <f t="shared" si="0"/>
        <v>5</v>
      </c>
      <c r="B6" s="57" t="s">
        <v>17989</v>
      </c>
      <c r="C6" s="57" t="s">
        <v>18016</v>
      </c>
      <c r="D6" s="57" t="s">
        <v>18017</v>
      </c>
      <c r="E6" s="57" t="s">
        <v>18018</v>
      </c>
      <c r="F6" s="57" t="s">
        <v>18019</v>
      </c>
      <c r="G6" s="57" t="s">
        <v>20</v>
      </c>
      <c r="H6" s="57" t="s">
        <v>6466</v>
      </c>
      <c r="I6" s="57" t="s">
        <v>18020</v>
      </c>
      <c r="J6" s="57" t="s">
        <v>855</v>
      </c>
      <c r="K6" s="57" t="s">
        <v>13</v>
      </c>
      <c r="L6" s="57" t="s">
        <v>18021</v>
      </c>
    </row>
    <row r="7" spans="1:12">
      <c r="A7" s="254">
        <f t="shared" si="0"/>
        <v>6</v>
      </c>
      <c r="B7" s="57" t="s">
        <v>17989</v>
      </c>
      <c r="C7" s="57" t="s">
        <v>18022</v>
      </c>
      <c r="D7" s="57" t="s">
        <v>18017</v>
      </c>
      <c r="E7" s="57" t="s">
        <v>18023</v>
      </c>
      <c r="F7" s="57" t="s">
        <v>18024</v>
      </c>
      <c r="G7" s="57" t="s">
        <v>20</v>
      </c>
      <c r="H7" s="57" t="s">
        <v>512</v>
      </c>
      <c r="I7" s="57" t="s">
        <v>18025</v>
      </c>
      <c r="J7" s="57" t="s">
        <v>18026</v>
      </c>
      <c r="K7" s="57" t="s">
        <v>13</v>
      </c>
      <c r="L7" s="57" t="s">
        <v>18027</v>
      </c>
    </row>
    <row r="8" spans="1:12">
      <c r="A8" s="254">
        <f t="shared" si="0"/>
        <v>7</v>
      </c>
      <c r="B8" s="57" t="s">
        <v>17989</v>
      </c>
      <c r="C8" s="57" t="s">
        <v>18028</v>
      </c>
      <c r="D8" s="57" t="s">
        <v>18017</v>
      </c>
      <c r="E8" s="57" t="s">
        <v>18029</v>
      </c>
      <c r="F8" s="57" t="s">
        <v>18030</v>
      </c>
      <c r="G8" s="57" t="s">
        <v>20</v>
      </c>
      <c r="H8" s="57" t="s">
        <v>6466</v>
      </c>
      <c r="I8" s="57" t="s">
        <v>18031</v>
      </c>
      <c r="J8" s="57" t="s">
        <v>18032</v>
      </c>
      <c r="K8" s="57" t="s">
        <v>13</v>
      </c>
      <c r="L8" s="57" t="s">
        <v>18033</v>
      </c>
    </row>
    <row r="9" spans="1:12">
      <c r="A9" s="254">
        <f t="shared" si="0"/>
        <v>8</v>
      </c>
      <c r="B9" s="57" t="s">
        <v>17989</v>
      </c>
      <c r="C9" s="57" t="s">
        <v>18034</v>
      </c>
      <c r="D9" s="57" t="s">
        <v>18017</v>
      </c>
      <c r="E9" s="57" t="s">
        <v>18035</v>
      </c>
      <c r="F9" s="57" t="s">
        <v>18030</v>
      </c>
      <c r="G9" s="57" t="s">
        <v>20</v>
      </c>
      <c r="H9" s="57" t="s">
        <v>6466</v>
      </c>
      <c r="I9" s="57" t="s">
        <v>18036</v>
      </c>
      <c r="J9" s="57" t="s">
        <v>18037</v>
      </c>
      <c r="K9" s="57" t="s">
        <v>13</v>
      </c>
      <c r="L9" s="57" t="s">
        <v>18038</v>
      </c>
    </row>
    <row r="10" spans="1:12">
      <c r="A10" s="254">
        <f t="shared" si="0"/>
        <v>9</v>
      </c>
      <c r="B10" s="57" t="s">
        <v>17989</v>
      </c>
      <c r="C10" s="57" t="s">
        <v>18039</v>
      </c>
      <c r="D10" s="57" t="s">
        <v>18017</v>
      </c>
      <c r="E10" s="57" t="s">
        <v>17290</v>
      </c>
      <c r="F10" s="57" t="s">
        <v>18030</v>
      </c>
      <c r="G10" s="57" t="s">
        <v>20</v>
      </c>
      <c r="H10" s="57" t="s">
        <v>6466</v>
      </c>
      <c r="I10" s="57" t="s">
        <v>18040</v>
      </c>
      <c r="J10" s="57" t="s">
        <v>18041</v>
      </c>
      <c r="K10" s="57" t="s">
        <v>13</v>
      </c>
      <c r="L10" s="57" t="s">
        <v>18042</v>
      </c>
    </row>
    <row r="11" spans="1:12">
      <c r="A11" s="254">
        <f t="shared" si="0"/>
        <v>10</v>
      </c>
      <c r="B11" s="57" t="s">
        <v>17989</v>
      </c>
      <c r="C11" s="57" t="s">
        <v>18043</v>
      </c>
      <c r="D11" s="57" t="s">
        <v>18017</v>
      </c>
      <c r="E11" s="57" t="s">
        <v>18044</v>
      </c>
      <c r="F11" s="57" t="s">
        <v>18030</v>
      </c>
      <c r="G11" s="57" t="s">
        <v>20</v>
      </c>
      <c r="H11" s="57" t="s">
        <v>6466</v>
      </c>
      <c r="I11" s="57" t="s">
        <v>18045</v>
      </c>
      <c r="J11" s="57" t="s">
        <v>18046</v>
      </c>
      <c r="K11" s="57" t="s">
        <v>13</v>
      </c>
      <c r="L11" s="57" t="s">
        <v>18047</v>
      </c>
    </row>
    <row r="12" spans="1:12">
      <c r="A12" s="254">
        <f t="shared" si="0"/>
        <v>11</v>
      </c>
      <c r="B12" s="57" t="s">
        <v>17989</v>
      </c>
      <c r="C12" s="57" t="s">
        <v>18048</v>
      </c>
      <c r="D12" s="57" t="s">
        <v>18017</v>
      </c>
      <c r="E12" s="57" t="s">
        <v>18049</v>
      </c>
      <c r="F12" s="57" t="s">
        <v>18019</v>
      </c>
      <c r="G12" s="57" t="s">
        <v>20</v>
      </c>
      <c r="H12" s="57" t="s">
        <v>6466</v>
      </c>
      <c r="I12" s="57" t="s">
        <v>18045</v>
      </c>
      <c r="J12" s="57" t="s">
        <v>855</v>
      </c>
      <c r="K12" s="57" t="s">
        <v>13</v>
      </c>
      <c r="L12" s="57" t="s">
        <v>18050</v>
      </c>
    </row>
    <row r="13" spans="1:12">
      <c r="A13" s="254">
        <f t="shared" si="0"/>
        <v>12</v>
      </c>
      <c r="B13" s="57" t="s">
        <v>17989</v>
      </c>
      <c r="C13" s="57" t="s">
        <v>18051</v>
      </c>
      <c r="D13" s="57" t="s">
        <v>18052</v>
      </c>
      <c r="E13" s="57" t="s">
        <v>18053</v>
      </c>
      <c r="F13" s="57" t="s">
        <v>18054</v>
      </c>
      <c r="G13" s="57" t="s">
        <v>20</v>
      </c>
      <c r="H13" s="57" t="s">
        <v>5067</v>
      </c>
      <c r="I13" s="57" t="s">
        <v>18055</v>
      </c>
      <c r="J13" s="57" t="s">
        <v>18056</v>
      </c>
      <c r="K13" s="57" t="s">
        <v>13</v>
      </c>
      <c r="L13" s="57" t="s">
        <v>18057</v>
      </c>
    </row>
    <row r="14" spans="1:12">
      <c r="A14" s="254">
        <f t="shared" si="0"/>
        <v>13</v>
      </c>
      <c r="B14" s="57" t="s">
        <v>17989</v>
      </c>
      <c r="C14" s="57" t="s">
        <v>18058</v>
      </c>
      <c r="D14" s="57" t="s">
        <v>18052</v>
      </c>
      <c r="E14" s="57" t="s">
        <v>18059</v>
      </c>
      <c r="F14" s="57" t="s">
        <v>18060</v>
      </c>
      <c r="G14" s="57" t="s">
        <v>20</v>
      </c>
      <c r="H14" s="57" t="s">
        <v>512</v>
      </c>
      <c r="I14" s="57" t="s">
        <v>18061</v>
      </c>
      <c r="J14" s="57" t="s">
        <v>18062</v>
      </c>
      <c r="K14" s="57" t="s">
        <v>13</v>
      </c>
      <c r="L14" s="57" t="s">
        <v>18063</v>
      </c>
    </row>
    <row r="15" spans="1:12">
      <c r="A15" s="254">
        <f t="shared" si="0"/>
        <v>14</v>
      </c>
      <c r="B15" s="57" t="s">
        <v>17989</v>
      </c>
      <c r="C15" s="57" t="s">
        <v>18064</v>
      </c>
      <c r="D15" s="57" t="s">
        <v>18052</v>
      </c>
      <c r="E15" s="57" t="s">
        <v>18065</v>
      </c>
      <c r="F15" s="57" t="s">
        <v>18066</v>
      </c>
      <c r="G15" s="57" t="s">
        <v>20</v>
      </c>
      <c r="H15" s="57" t="s">
        <v>6466</v>
      </c>
      <c r="I15" s="57" t="s">
        <v>18067</v>
      </c>
      <c r="J15" s="57" t="s">
        <v>18068</v>
      </c>
      <c r="K15" s="57" t="s">
        <v>13</v>
      </c>
      <c r="L15" s="57" t="s">
        <v>18069</v>
      </c>
    </row>
    <row r="16" spans="1:12">
      <c r="A16" s="254">
        <f t="shared" si="0"/>
        <v>15</v>
      </c>
      <c r="B16" s="57" t="s">
        <v>18070</v>
      </c>
      <c r="C16" s="57" t="s">
        <v>18071</v>
      </c>
      <c r="D16" s="57" t="s">
        <v>18072</v>
      </c>
      <c r="E16" s="57" t="s">
        <v>18073</v>
      </c>
      <c r="F16" s="57" t="s">
        <v>18074</v>
      </c>
      <c r="G16" s="57" t="s">
        <v>20</v>
      </c>
      <c r="H16" s="57" t="s">
        <v>7702</v>
      </c>
      <c r="I16" s="57" t="s">
        <v>18075</v>
      </c>
      <c r="J16" s="57" t="s">
        <v>18076</v>
      </c>
      <c r="K16" s="57" t="s">
        <v>13</v>
      </c>
      <c r="L16" s="57" t="s">
        <v>18077</v>
      </c>
    </row>
    <row r="17" spans="1:12">
      <c r="A17" s="254">
        <f t="shared" si="0"/>
        <v>16</v>
      </c>
      <c r="B17" s="57" t="s">
        <v>17989</v>
      </c>
      <c r="C17" s="57" t="s">
        <v>18078</v>
      </c>
      <c r="D17" s="57" t="s">
        <v>18079</v>
      </c>
      <c r="E17" s="57" t="s">
        <v>18080</v>
      </c>
      <c r="F17" s="57" t="s">
        <v>18081</v>
      </c>
      <c r="G17" s="57" t="s">
        <v>20</v>
      </c>
      <c r="H17" s="57" t="s">
        <v>512</v>
      </c>
      <c r="I17" s="57" t="s">
        <v>18082</v>
      </c>
      <c r="J17" s="57" t="s">
        <v>18083</v>
      </c>
      <c r="K17" s="57" t="s">
        <v>13</v>
      </c>
      <c r="L17" s="57" t="s">
        <v>18084</v>
      </c>
    </row>
    <row r="18" spans="1:12">
      <c r="A18" s="254">
        <f t="shared" si="0"/>
        <v>17</v>
      </c>
      <c r="B18" s="57" t="s">
        <v>17989</v>
      </c>
      <c r="C18" s="57" t="s">
        <v>18085</v>
      </c>
      <c r="D18" s="57" t="s">
        <v>18079</v>
      </c>
      <c r="E18" s="57" t="s">
        <v>18086</v>
      </c>
      <c r="F18" s="57" t="s">
        <v>18087</v>
      </c>
      <c r="G18" s="57" t="s">
        <v>20</v>
      </c>
      <c r="H18" s="57" t="s">
        <v>512</v>
      </c>
      <c r="I18" s="57" t="s">
        <v>18088</v>
      </c>
      <c r="J18" s="57" t="s">
        <v>18089</v>
      </c>
      <c r="K18" s="57" t="s">
        <v>13</v>
      </c>
      <c r="L18" s="57" t="s">
        <v>18090</v>
      </c>
    </row>
    <row r="19" spans="1:12">
      <c r="A19" s="254">
        <f t="shared" si="0"/>
        <v>18</v>
      </c>
      <c r="B19" s="57" t="s">
        <v>18070</v>
      </c>
      <c r="C19" s="57" t="s">
        <v>18091</v>
      </c>
      <c r="D19" s="57" t="s">
        <v>18092</v>
      </c>
      <c r="E19" s="57" t="s">
        <v>18093</v>
      </c>
      <c r="F19" s="57" t="s">
        <v>18094</v>
      </c>
      <c r="G19" s="57" t="s">
        <v>20</v>
      </c>
      <c r="H19" s="57" t="s">
        <v>340</v>
      </c>
      <c r="I19" s="57" t="s">
        <v>18095</v>
      </c>
      <c r="J19" s="57" t="s">
        <v>18096</v>
      </c>
      <c r="K19" s="57" t="s">
        <v>13</v>
      </c>
      <c r="L19" s="57" t="s">
        <v>18097</v>
      </c>
    </row>
    <row r="20" spans="1:12">
      <c r="A20" s="254">
        <f t="shared" si="0"/>
        <v>19</v>
      </c>
      <c r="B20" s="57" t="s">
        <v>18070</v>
      </c>
      <c r="C20" s="57" t="s">
        <v>18098</v>
      </c>
      <c r="D20" s="57" t="s">
        <v>18092</v>
      </c>
      <c r="E20" s="57" t="s">
        <v>18099</v>
      </c>
      <c r="F20" s="57" t="s">
        <v>18100</v>
      </c>
      <c r="G20" s="57" t="s">
        <v>20</v>
      </c>
      <c r="H20" s="57" t="s">
        <v>7702</v>
      </c>
      <c r="I20" s="57" t="s">
        <v>18101</v>
      </c>
      <c r="J20" s="57" t="s">
        <v>18102</v>
      </c>
      <c r="K20" s="57" t="s">
        <v>13</v>
      </c>
      <c r="L20" s="57" t="s">
        <v>18103</v>
      </c>
    </row>
    <row r="21" spans="1:12">
      <c r="A21" s="254">
        <f t="shared" si="0"/>
        <v>20</v>
      </c>
      <c r="B21" s="57" t="s">
        <v>18070</v>
      </c>
      <c r="C21" s="57" t="s">
        <v>18104</v>
      </c>
      <c r="D21" s="57" t="s">
        <v>18092</v>
      </c>
      <c r="E21" s="57" t="s">
        <v>18105</v>
      </c>
      <c r="F21" s="57" t="s">
        <v>18106</v>
      </c>
      <c r="G21" s="57" t="s">
        <v>20</v>
      </c>
      <c r="H21" s="57" t="s">
        <v>7702</v>
      </c>
      <c r="I21" s="57" t="s">
        <v>18107</v>
      </c>
      <c r="J21" s="57" t="s">
        <v>18108</v>
      </c>
      <c r="K21" s="57" t="s">
        <v>13</v>
      </c>
      <c r="L21" s="57" t="s">
        <v>18109</v>
      </c>
    </row>
    <row r="22" spans="1:12">
      <c r="A22" s="254">
        <f t="shared" si="0"/>
        <v>21</v>
      </c>
      <c r="B22" s="57" t="s">
        <v>17989</v>
      </c>
      <c r="C22" s="57" t="s">
        <v>18110</v>
      </c>
      <c r="D22" s="57" t="s">
        <v>18111</v>
      </c>
      <c r="E22" s="57" t="s">
        <v>18112</v>
      </c>
      <c r="F22" s="57" t="s">
        <v>18113</v>
      </c>
      <c r="G22" s="57" t="s">
        <v>20</v>
      </c>
      <c r="H22" s="57" t="s">
        <v>340</v>
      </c>
      <c r="I22" s="57" t="s">
        <v>18114</v>
      </c>
      <c r="J22" s="57" t="s">
        <v>855</v>
      </c>
      <c r="K22" s="57" t="s">
        <v>13</v>
      </c>
      <c r="L22" s="57" t="s">
        <v>18115</v>
      </c>
    </row>
    <row r="23" spans="1:12">
      <c r="A23" s="254">
        <f t="shared" si="0"/>
        <v>22</v>
      </c>
      <c r="B23" s="57" t="s">
        <v>17989</v>
      </c>
      <c r="C23" s="57" t="s">
        <v>18116</v>
      </c>
      <c r="D23" s="57" t="s">
        <v>18111</v>
      </c>
      <c r="E23" s="57" t="s">
        <v>18117</v>
      </c>
      <c r="F23" s="57" t="s">
        <v>18118</v>
      </c>
      <c r="G23" s="57" t="s">
        <v>20</v>
      </c>
      <c r="H23" s="57" t="s">
        <v>340</v>
      </c>
      <c r="I23" s="57" t="s">
        <v>18119</v>
      </c>
      <c r="J23" s="57" t="s">
        <v>18120</v>
      </c>
      <c r="K23" s="57" t="s">
        <v>13</v>
      </c>
      <c r="L23" s="57" t="s">
        <v>18121</v>
      </c>
    </row>
    <row r="24" spans="1:12">
      <c r="A24" s="254">
        <f t="shared" si="0"/>
        <v>23</v>
      </c>
      <c r="B24" s="57" t="s">
        <v>17989</v>
      </c>
      <c r="C24" s="57" t="s">
        <v>18122</v>
      </c>
      <c r="D24" s="57" t="s">
        <v>18111</v>
      </c>
      <c r="E24" s="57" t="s">
        <v>18123</v>
      </c>
      <c r="F24" s="57" t="s">
        <v>18124</v>
      </c>
      <c r="G24" s="57" t="s">
        <v>20</v>
      </c>
      <c r="H24" s="57" t="s">
        <v>340</v>
      </c>
      <c r="I24" s="57" t="s">
        <v>18125</v>
      </c>
      <c r="J24" s="57" t="s">
        <v>855</v>
      </c>
      <c r="K24" s="57" t="s">
        <v>13</v>
      </c>
      <c r="L24" s="57" t="s">
        <v>18126</v>
      </c>
    </row>
    <row r="25" spans="1:12">
      <c r="A25" s="254">
        <f t="shared" si="0"/>
        <v>24</v>
      </c>
      <c r="B25" s="57" t="s">
        <v>17989</v>
      </c>
      <c r="C25" s="57" t="s">
        <v>18127</v>
      </c>
      <c r="D25" s="57" t="s">
        <v>18128</v>
      </c>
      <c r="E25" s="57" t="s">
        <v>18129</v>
      </c>
      <c r="F25" s="57" t="s">
        <v>18130</v>
      </c>
      <c r="G25" s="57" t="s">
        <v>20</v>
      </c>
      <c r="H25" s="57" t="s">
        <v>512</v>
      </c>
      <c r="I25" s="57" t="s">
        <v>18131</v>
      </c>
      <c r="J25" s="57" t="s">
        <v>18132</v>
      </c>
      <c r="K25" s="57" t="s">
        <v>13</v>
      </c>
      <c r="L25" s="57" t="s">
        <v>18133</v>
      </c>
    </row>
    <row r="26" spans="1:12">
      <c r="A26" s="254">
        <f t="shared" si="0"/>
        <v>25</v>
      </c>
      <c r="B26" s="57" t="s">
        <v>17989</v>
      </c>
      <c r="C26" s="57" t="s">
        <v>18134</v>
      </c>
      <c r="D26" s="57" t="s">
        <v>5109</v>
      </c>
      <c r="E26" s="57" t="s">
        <v>18135</v>
      </c>
      <c r="F26" s="57" t="s">
        <v>18136</v>
      </c>
      <c r="G26" s="57" t="s">
        <v>20</v>
      </c>
      <c r="H26" s="57" t="s">
        <v>6466</v>
      </c>
      <c r="I26" s="57" t="s">
        <v>18137</v>
      </c>
      <c r="J26" s="57" t="s">
        <v>855</v>
      </c>
      <c r="K26" s="57" t="s">
        <v>13</v>
      </c>
      <c r="L26" s="57" t="s">
        <v>18138</v>
      </c>
    </row>
    <row r="27" spans="1:12">
      <c r="A27" s="254">
        <f t="shared" si="0"/>
        <v>26</v>
      </c>
      <c r="B27" s="57" t="s">
        <v>17989</v>
      </c>
      <c r="C27" s="57" t="s">
        <v>18139</v>
      </c>
      <c r="D27" s="57" t="s">
        <v>18140</v>
      </c>
      <c r="E27" s="57" t="s">
        <v>18141</v>
      </c>
      <c r="F27" s="57" t="s">
        <v>18142</v>
      </c>
      <c r="G27" s="57" t="s">
        <v>20</v>
      </c>
      <c r="H27" s="57" t="s">
        <v>340</v>
      </c>
      <c r="I27" s="57" t="s">
        <v>18143</v>
      </c>
      <c r="J27" s="57" t="s">
        <v>18144</v>
      </c>
      <c r="K27" s="57" t="s">
        <v>13</v>
      </c>
      <c r="L27" s="57" t="s">
        <v>18145</v>
      </c>
    </row>
    <row r="28" spans="1:12">
      <c r="A28" s="254">
        <f t="shared" si="0"/>
        <v>27</v>
      </c>
      <c r="B28" s="57" t="s">
        <v>17989</v>
      </c>
      <c r="C28" s="57" t="s">
        <v>18146</v>
      </c>
      <c r="D28" s="57" t="s">
        <v>18140</v>
      </c>
      <c r="E28" s="57" t="s">
        <v>18147</v>
      </c>
      <c r="F28" s="57" t="s">
        <v>16174</v>
      </c>
      <c r="G28" s="57" t="s">
        <v>20</v>
      </c>
      <c r="H28" s="57" t="s">
        <v>6466</v>
      </c>
      <c r="I28" s="57" t="s">
        <v>18148</v>
      </c>
      <c r="J28" s="57" t="s">
        <v>18149</v>
      </c>
      <c r="K28" s="57" t="s">
        <v>13</v>
      </c>
      <c r="L28" s="57" t="s">
        <v>18150</v>
      </c>
    </row>
    <row r="29" spans="1:12">
      <c r="A29" s="254">
        <f t="shared" si="0"/>
        <v>28</v>
      </c>
      <c r="B29" s="57" t="s">
        <v>17989</v>
      </c>
      <c r="C29" s="57" t="s">
        <v>18151</v>
      </c>
      <c r="D29" s="57" t="s">
        <v>18152</v>
      </c>
      <c r="E29" s="57" t="s">
        <v>18153</v>
      </c>
      <c r="F29" s="57" t="s">
        <v>18154</v>
      </c>
      <c r="G29" s="57" t="s">
        <v>20</v>
      </c>
      <c r="H29" s="57" t="s">
        <v>340</v>
      </c>
      <c r="I29" s="57" t="s">
        <v>18155</v>
      </c>
      <c r="J29" s="57" t="s">
        <v>855</v>
      </c>
      <c r="K29" s="57" t="s">
        <v>13</v>
      </c>
      <c r="L29" s="57" t="s">
        <v>18156</v>
      </c>
    </row>
    <row r="30" spans="1:12">
      <c r="A30" s="254">
        <f t="shared" si="0"/>
        <v>29</v>
      </c>
      <c r="B30" s="57" t="s">
        <v>17989</v>
      </c>
      <c r="C30" s="57" t="s">
        <v>18157</v>
      </c>
      <c r="D30" s="57" t="s">
        <v>18158</v>
      </c>
      <c r="E30" s="57" t="s">
        <v>18159</v>
      </c>
      <c r="F30" s="57" t="s">
        <v>18160</v>
      </c>
      <c r="G30" s="57" t="s">
        <v>20</v>
      </c>
      <c r="H30" s="57" t="s">
        <v>6466</v>
      </c>
      <c r="I30" s="57" t="s">
        <v>18161</v>
      </c>
      <c r="J30" s="57" t="s">
        <v>18162</v>
      </c>
      <c r="K30" s="57" t="s">
        <v>13</v>
      </c>
      <c r="L30" s="57" t="s">
        <v>18163</v>
      </c>
    </row>
    <row r="31" spans="1:12">
      <c r="A31" s="254">
        <f t="shared" si="0"/>
        <v>30</v>
      </c>
      <c r="B31" s="57" t="s">
        <v>17989</v>
      </c>
      <c r="C31" s="57" t="s">
        <v>18164</v>
      </c>
      <c r="D31" s="57" t="s">
        <v>18165</v>
      </c>
      <c r="E31" s="57" t="s">
        <v>18166</v>
      </c>
      <c r="F31" s="57" t="s">
        <v>18167</v>
      </c>
      <c r="G31" s="57" t="s">
        <v>20</v>
      </c>
      <c r="H31" s="57" t="s">
        <v>6466</v>
      </c>
      <c r="I31" s="57" t="s">
        <v>18168</v>
      </c>
      <c r="J31" s="57" t="s">
        <v>18169</v>
      </c>
      <c r="K31" s="57" t="s">
        <v>13</v>
      </c>
      <c r="L31" s="57" t="s">
        <v>18170</v>
      </c>
    </row>
    <row r="32" spans="1:12">
      <c r="A32" s="254">
        <f t="shared" si="0"/>
        <v>31</v>
      </c>
      <c r="B32" s="57" t="s">
        <v>17989</v>
      </c>
      <c r="C32" s="57" t="s">
        <v>18171</v>
      </c>
      <c r="D32" s="57" t="s">
        <v>18172</v>
      </c>
      <c r="E32" s="57" t="s">
        <v>18173</v>
      </c>
      <c r="F32" s="57" t="s">
        <v>18174</v>
      </c>
      <c r="G32" s="57" t="s">
        <v>20</v>
      </c>
      <c r="H32" s="57" t="s">
        <v>340</v>
      </c>
      <c r="I32" s="57" t="s">
        <v>18175</v>
      </c>
      <c r="J32" s="57" t="s">
        <v>18176</v>
      </c>
      <c r="K32" s="57" t="s">
        <v>13</v>
      </c>
      <c r="L32" s="57" t="s">
        <v>18177</v>
      </c>
    </row>
    <row r="33" spans="1:12">
      <c r="A33" s="254">
        <f t="shared" si="0"/>
        <v>32</v>
      </c>
      <c r="B33" s="57" t="s">
        <v>17989</v>
      </c>
      <c r="C33" s="57" t="s">
        <v>18178</v>
      </c>
      <c r="D33" s="57" t="s">
        <v>6956</v>
      </c>
      <c r="E33" s="57" t="s">
        <v>7405</v>
      </c>
      <c r="F33" s="57" t="s">
        <v>18179</v>
      </c>
      <c r="G33" s="57" t="s">
        <v>20</v>
      </c>
      <c r="H33" s="57" t="s">
        <v>6466</v>
      </c>
      <c r="I33" s="57" t="s">
        <v>18180</v>
      </c>
      <c r="J33" s="57" t="s">
        <v>18181</v>
      </c>
      <c r="K33" s="57" t="s">
        <v>13</v>
      </c>
      <c r="L33" s="57" t="s">
        <v>18182</v>
      </c>
    </row>
    <row r="34" spans="1:12">
      <c r="A34" s="254">
        <f t="shared" si="0"/>
        <v>33</v>
      </c>
      <c r="B34" s="57" t="s">
        <v>17989</v>
      </c>
      <c r="C34" s="57" t="s">
        <v>18183</v>
      </c>
      <c r="D34" s="57" t="s">
        <v>18184</v>
      </c>
      <c r="E34" s="57" t="s">
        <v>18185</v>
      </c>
      <c r="F34" s="57" t="s">
        <v>18186</v>
      </c>
      <c r="G34" s="57" t="s">
        <v>20</v>
      </c>
      <c r="H34" s="57" t="s">
        <v>340</v>
      </c>
      <c r="I34" s="57" t="s">
        <v>18187</v>
      </c>
      <c r="J34" s="57" t="s">
        <v>18188</v>
      </c>
      <c r="K34" s="57" t="s">
        <v>13</v>
      </c>
      <c r="L34" s="57" t="s">
        <v>18189</v>
      </c>
    </row>
    <row r="35" spans="1:12">
      <c r="A35" s="254">
        <f t="shared" si="0"/>
        <v>34</v>
      </c>
      <c r="B35" s="57" t="s">
        <v>17989</v>
      </c>
      <c r="C35" s="57" t="s">
        <v>18190</v>
      </c>
      <c r="D35" s="57" t="s">
        <v>18191</v>
      </c>
      <c r="E35" s="57" t="s">
        <v>18192</v>
      </c>
      <c r="F35" s="57" t="s">
        <v>18193</v>
      </c>
      <c r="G35" s="57" t="s">
        <v>20</v>
      </c>
      <c r="H35" s="57" t="s">
        <v>6466</v>
      </c>
      <c r="I35" s="57" t="s">
        <v>18067</v>
      </c>
      <c r="J35" s="57" t="s">
        <v>18194</v>
      </c>
      <c r="K35" s="57" t="s">
        <v>13</v>
      </c>
      <c r="L35" s="57" t="s">
        <v>18195</v>
      </c>
    </row>
    <row r="36" spans="1:12">
      <c r="A36" s="254">
        <f t="shared" si="0"/>
        <v>35</v>
      </c>
      <c r="B36" s="57" t="s">
        <v>17989</v>
      </c>
      <c r="C36" s="57" t="s">
        <v>18196</v>
      </c>
      <c r="D36" s="57" t="s">
        <v>18191</v>
      </c>
      <c r="E36" s="57" t="s">
        <v>18197</v>
      </c>
      <c r="F36" s="57" t="s">
        <v>18198</v>
      </c>
      <c r="G36" s="57" t="s">
        <v>20</v>
      </c>
      <c r="H36" s="57" t="s">
        <v>512</v>
      </c>
      <c r="I36" s="57" t="s">
        <v>18199</v>
      </c>
      <c r="J36" s="57" t="s">
        <v>18200</v>
      </c>
      <c r="K36" s="57" t="s">
        <v>13</v>
      </c>
      <c r="L36" s="57" t="s">
        <v>18201</v>
      </c>
    </row>
    <row r="37" spans="1:12">
      <c r="A37" s="254">
        <f t="shared" si="0"/>
        <v>36</v>
      </c>
      <c r="B37" s="57" t="s">
        <v>17989</v>
      </c>
      <c r="C37" s="57" t="s">
        <v>18202</v>
      </c>
      <c r="D37" s="57" t="s">
        <v>18191</v>
      </c>
      <c r="E37" s="57" t="s">
        <v>18203</v>
      </c>
      <c r="F37" s="57" t="s">
        <v>18204</v>
      </c>
      <c r="G37" s="57" t="s">
        <v>20</v>
      </c>
      <c r="H37" s="57" t="s">
        <v>512</v>
      </c>
      <c r="I37" s="57" t="s">
        <v>18205</v>
      </c>
      <c r="J37" s="57" t="s">
        <v>18206</v>
      </c>
      <c r="K37" s="57" t="s">
        <v>13</v>
      </c>
      <c r="L37" s="57" t="s">
        <v>18207</v>
      </c>
    </row>
    <row r="38" spans="1:12">
      <c r="A38" s="254">
        <f t="shared" si="0"/>
        <v>37</v>
      </c>
      <c r="B38" s="57" t="s">
        <v>17989</v>
      </c>
      <c r="C38" s="57" t="s">
        <v>18208</v>
      </c>
      <c r="D38" s="57" t="s">
        <v>18209</v>
      </c>
      <c r="E38" s="57" t="s">
        <v>18210</v>
      </c>
      <c r="F38" s="57" t="s">
        <v>18211</v>
      </c>
      <c r="G38" s="57" t="s">
        <v>20</v>
      </c>
      <c r="H38" s="57" t="s">
        <v>512</v>
      </c>
      <c r="I38" s="57" t="s">
        <v>18212</v>
      </c>
      <c r="J38" s="57" t="s">
        <v>18213</v>
      </c>
      <c r="K38" s="57" t="s">
        <v>13</v>
      </c>
      <c r="L38" s="57" t="s">
        <v>18214</v>
      </c>
    </row>
    <row r="39" spans="1:12">
      <c r="A39" s="254">
        <f t="shared" si="0"/>
        <v>38</v>
      </c>
      <c r="B39" s="57" t="s">
        <v>17989</v>
      </c>
      <c r="C39" s="57" t="s">
        <v>18215</v>
      </c>
      <c r="D39" s="57" t="s">
        <v>18209</v>
      </c>
      <c r="E39" s="57" t="s">
        <v>18216</v>
      </c>
      <c r="F39" s="57" t="s">
        <v>18179</v>
      </c>
      <c r="G39" s="57" t="s">
        <v>20</v>
      </c>
      <c r="H39" s="57" t="s">
        <v>6466</v>
      </c>
      <c r="I39" s="57" t="s">
        <v>18217</v>
      </c>
      <c r="J39" s="57" t="s">
        <v>18218</v>
      </c>
      <c r="K39" s="57" t="s">
        <v>13</v>
      </c>
      <c r="L39" s="57" t="s">
        <v>18219</v>
      </c>
    </row>
    <row r="40" spans="1:12">
      <c r="A40" s="254">
        <f t="shared" si="0"/>
        <v>39</v>
      </c>
      <c r="B40" s="57" t="s">
        <v>17989</v>
      </c>
      <c r="C40" s="57" t="s">
        <v>18220</v>
      </c>
      <c r="D40" s="57" t="s">
        <v>18209</v>
      </c>
      <c r="E40" s="57" t="s">
        <v>18221</v>
      </c>
      <c r="F40" s="57" t="s">
        <v>18179</v>
      </c>
      <c r="G40" s="57" t="s">
        <v>20</v>
      </c>
      <c r="H40" s="57" t="s">
        <v>6466</v>
      </c>
      <c r="I40" s="57" t="s">
        <v>18222</v>
      </c>
      <c r="J40" s="57" t="s">
        <v>855</v>
      </c>
      <c r="K40" s="57" t="s">
        <v>13</v>
      </c>
      <c r="L40" s="57" t="s">
        <v>18223</v>
      </c>
    </row>
    <row r="41" spans="1:12">
      <c r="A41" s="254">
        <f t="shared" si="0"/>
        <v>40</v>
      </c>
      <c r="B41" s="57" t="s">
        <v>17989</v>
      </c>
      <c r="C41" s="57" t="s">
        <v>18224</v>
      </c>
      <c r="D41" s="57" t="s">
        <v>18209</v>
      </c>
      <c r="E41" s="57" t="s">
        <v>18225</v>
      </c>
      <c r="F41" s="57" t="s">
        <v>18179</v>
      </c>
      <c r="G41" s="57" t="s">
        <v>20</v>
      </c>
      <c r="H41" s="57" t="s">
        <v>6466</v>
      </c>
      <c r="I41" s="57" t="s">
        <v>18226</v>
      </c>
      <c r="J41" s="57" t="s">
        <v>18227</v>
      </c>
      <c r="K41" s="57" t="s">
        <v>13</v>
      </c>
      <c r="L41" s="57" t="s">
        <v>18228</v>
      </c>
    </row>
    <row r="42" spans="1:12">
      <c r="A42" s="254">
        <f t="shared" si="0"/>
        <v>41</v>
      </c>
      <c r="B42" s="57" t="s">
        <v>17989</v>
      </c>
      <c r="C42" s="57" t="s">
        <v>18229</v>
      </c>
      <c r="D42" s="57" t="s">
        <v>18230</v>
      </c>
      <c r="E42" s="57" t="s">
        <v>18231</v>
      </c>
      <c r="F42" s="57" t="s">
        <v>18232</v>
      </c>
      <c r="G42" s="57" t="s">
        <v>20</v>
      </c>
      <c r="H42" s="57" t="s">
        <v>6695</v>
      </c>
      <c r="I42" s="57" t="s">
        <v>18233</v>
      </c>
      <c r="J42" s="57" t="s">
        <v>18234</v>
      </c>
      <c r="K42" s="57" t="s">
        <v>13</v>
      </c>
      <c r="L42" s="57" t="s">
        <v>18235</v>
      </c>
    </row>
    <row r="43" spans="1:12">
      <c r="A43" s="254">
        <f t="shared" si="0"/>
        <v>42</v>
      </c>
      <c r="B43" s="57" t="s">
        <v>17989</v>
      </c>
      <c r="C43" s="57" t="s">
        <v>18236</v>
      </c>
      <c r="D43" s="57" t="s">
        <v>18230</v>
      </c>
      <c r="E43" s="57" t="s">
        <v>18237</v>
      </c>
      <c r="F43" s="57" t="s">
        <v>18238</v>
      </c>
      <c r="G43" s="57" t="s">
        <v>20</v>
      </c>
      <c r="H43" s="57" t="s">
        <v>340</v>
      </c>
      <c r="I43" s="57" t="s">
        <v>18239</v>
      </c>
      <c r="J43" s="57" t="s">
        <v>18240</v>
      </c>
      <c r="K43" s="57" t="s">
        <v>13</v>
      </c>
      <c r="L43" s="57" t="s">
        <v>18241</v>
      </c>
    </row>
    <row r="44" spans="1:12">
      <c r="A44" s="254">
        <f t="shared" si="0"/>
        <v>43</v>
      </c>
      <c r="B44" s="57" t="s">
        <v>17989</v>
      </c>
      <c r="C44" s="57" t="s">
        <v>18242</v>
      </c>
      <c r="D44" s="57" t="s">
        <v>18243</v>
      </c>
      <c r="E44" s="57" t="s">
        <v>18244</v>
      </c>
      <c r="F44" s="57" t="s">
        <v>18245</v>
      </c>
      <c r="G44" s="57" t="s">
        <v>20</v>
      </c>
      <c r="H44" s="57" t="s">
        <v>5152</v>
      </c>
      <c r="I44" s="57" t="s">
        <v>17998</v>
      </c>
      <c r="J44" s="57" t="s">
        <v>18246</v>
      </c>
      <c r="K44" s="57" t="s">
        <v>13</v>
      </c>
      <c r="L44" s="57" t="s">
        <v>18247</v>
      </c>
    </row>
    <row r="45" spans="1:12">
      <c r="A45" s="254">
        <f t="shared" si="0"/>
        <v>44</v>
      </c>
      <c r="B45" s="57" t="s">
        <v>17989</v>
      </c>
      <c r="C45" s="57" t="s">
        <v>18248</v>
      </c>
      <c r="D45" s="57" t="s">
        <v>18243</v>
      </c>
      <c r="E45" s="57" t="s">
        <v>18249</v>
      </c>
      <c r="F45" s="57" t="s">
        <v>18250</v>
      </c>
      <c r="G45" s="57" t="s">
        <v>20</v>
      </c>
      <c r="H45" s="57" t="s">
        <v>5067</v>
      </c>
      <c r="I45" s="57" t="s">
        <v>18251</v>
      </c>
      <c r="J45" s="57" t="s">
        <v>18252</v>
      </c>
      <c r="K45" s="57" t="s">
        <v>13</v>
      </c>
      <c r="L45" s="57" t="s">
        <v>18253</v>
      </c>
    </row>
    <row r="46" spans="1:12">
      <c r="A46" s="254">
        <f t="shared" si="0"/>
        <v>45</v>
      </c>
      <c r="B46" s="57" t="s">
        <v>17989</v>
      </c>
      <c r="C46" s="57" t="s">
        <v>18254</v>
      </c>
      <c r="D46" s="57" t="s">
        <v>18243</v>
      </c>
      <c r="E46" s="57" t="s">
        <v>18255</v>
      </c>
      <c r="F46" s="57" t="s">
        <v>18256</v>
      </c>
      <c r="G46" s="57" t="s">
        <v>20</v>
      </c>
      <c r="H46" s="57" t="s">
        <v>232</v>
      </c>
      <c r="I46" s="57" t="s">
        <v>18257</v>
      </c>
      <c r="J46" s="57" t="s">
        <v>18258</v>
      </c>
      <c r="K46" s="57" t="s">
        <v>13</v>
      </c>
      <c r="L46" s="57" t="s">
        <v>18259</v>
      </c>
    </row>
    <row r="47" spans="1:12">
      <c r="A47" s="254">
        <f t="shared" si="0"/>
        <v>46</v>
      </c>
      <c r="B47" s="57" t="s">
        <v>17989</v>
      </c>
      <c r="C47" s="57" t="s">
        <v>18260</v>
      </c>
      <c r="D47" s="57" t="s">
        <v>18243</v>
      </c>
      <c r="E47" s="57" t="s">
        <v>18261</v>
      </c>
      <c r="F47" s="57" t="s">
        <v>18262</v>
      </c>
      <c r="G47" s="57" t="s">
        <v>20</v>
      </c>
      <c r="H47" s="57" t="s">
        <v>340</v>
      </c>
      <c r="I47" s="57" t="s">
        <v>18263</v>
      </c>
      <c r="J47" s="57" t="s">
        <v>18264</v>
      </c>
      <c r="K47" s="57" t="s">
        <v>13</v>
      </c>
      <c r="L47" s="57" t="s">
        <v>18265</v>
      </c>
    </row>
    <row r="48" spans="1:12">
      <c r="A48" s="254">
        <f t="shared" si="0"/>
        <v>47</v>
      </c>
      <c r="B48" s="57" t="s">
        <v>17989</v>
      </c>
      <c r="C48" s="57" t="s">
        <v>18266</v>
      </c>
      <c r="D48" s="57" t="s">
        <v>18243</v>
      </c>
      <c r="E48" s="57" t="s">
        <v>18267</v>
      </c>
      <c r="F48" s="57" t="s">
        <v>18268</v>
      </c>
      <c r="G48" s="57" t="s">
        <v>20</v>
      </c>
      <c r="H48" s="57" t="s">
        <v>340</v>
      </c>
      <c r="I48" s="57" t="s">
        <v>18269</v>
      </c>
      <c r="J48" s="57" t="s">
        <v>18270</v>
      </c>
      <c r="K48" s="57" t="s">
        <v>13</v>
      </c>
      <c r="L48" s="57" t="s">
        <v>18271</v>
      </c>
    </row>
    <row r="49" spans="1:12">
      <c r="A49" s="254">
        <f t="shared" si="0"/>
        <v>48</v>
      </c>
      <c r="B49" s="57" t="s">
        <v>17989</v>
      </c>
      <c r="C49" s="57" t="s">
        <v>18272</v>
      </c>
      <c r="D49" s="57" t="s">
        <v>18273</v>
      </c>
      <c r="E49" s="57" t="s">
        <v>18274</v>
      </c>
      <c r="F49" s="57" t="s">
        <v>18275</v>
      </c>
      <c r="G49" s="57" t="s">
        <v>20</v>
      </c>
      <c r="H49" s="57" t="s">
        <v>512</v>
      </c>
      <c r="I49" s="57" t="s">
        <v>18276</v>
      </c>
      <c r="J49" s="57" t="s">
        <v>18277</v>
      </c>
      <c r="K49" s="57" t="s">
        <v>13</v>
      </c>
      <c r="L49" s="57" t="s">
        <v>18278</v>
      </c>
    </row>
    <row r="50" spans="1:12">
      <c r="A50" s="254">
        <f t="shared" si="0"/>
        <v>49</v>
      </c>
      <c r="B50" s="57" t="s">
        <v>17989</v>
      </c>
      <c r="C50" s="57" t="s">
        <v>18279</v>
      </c>
      <c r="D50" s="57" t="s">
        <v>18273</v>
      </c>
      <c r="E50" s="57" t="s">
        <v>18280</v>
      </c>
      <c r="F50" s="57" t="s">
        <v>18281</v>
      </c>
      <c r="G50" s="57" t="s">
        <v>20</v>
      </c>
      <c r="H50" s="57" t="s">
        <v>512</v>
      </c>
      <c r="I50" s="57" t="s">
        <v>18282</v>
      </c>
      <c r="J50" s="57" t="s">
        <v>18283</v>
      </c>
      <c r="K50" s="57" t="s">
        <v>13</v>
      </c>
      <c r="L50" s="57" t="s">
        <v>18284</v>
      </c>
    </row>
    <row r="51" spans="1:12">
      <c r="A51" s="254">
        <f t="shared" si="0"/>
        <v>50</v>
      </c>
      <c r="B51" s="57" t="s">
        <v>18001</v>
      </c>
      <c r="C51" s="57" t="s">
        <v>18285</v>
      </c>
      <c r="D51" s="57" t="s">
        <v>18286</v>
      </c>
      <c r="E51" s="57" t="s">
        <v>18287</v>
      </c>
      <c r="F51" s="57" t="s">
        <v>18288</v>
      </c>
      <c r="G51" s="57" t="s">
        <v>20</v>
      </c>
      <c r="H51" s="57" t="s">
        <v>340</v>
      </c>
      <c r="I51" s="57" t="s">
        <v>18289</v>
      </c>
      <c r="J51" s="57" t="s">
        <v>18290</v>
      </c>
      <c r="K51" s="57" t="s">
        <v>13</v>
      </c>
      <c r="L51" s="57" t="s">
        <v>18291</v>
      </c>
    </row>
    <row r="52" spans="1:12">
      <c r="A52" s="254">
        <f t="shared" si="0"/>
        <v>51</v>
      </c>
      <c r="B52" s="57" t="s">
        <v>18070</v>
      </c>
      <c r="C52" s="57" t="s">
        <v>18292</v>
      </c>
      <c r="D52" s="57" t="s">
        <v>18293</v>
      </c>
      <c r="E52" s="57" t="s">
        <v>18294</v>
      </c>
      <c r="F52" s="57" t="s">
        <v>18106</v>
      </c>
      <c r="G52" s="57" t="s">
        <v>20</v>
      </c>
      <c r="H52" s="57" t="s">
        <v>7702</v>
      </c>
      <c r="I52" s="57" t="s">
        <v>18295</v>
      </c>
      <c r="J52" s="57" t="s">
        <v>18296</v>
      </c>
      <c r="K52" s="57" t="s">
        <v>13</v>
      </c>
      <c r="L52" s="57" t="s">
        <v>18297</v>
      </c>
    </row>
    <row r="53" spans="1:12">
      <c r="A53" s="254">
        <f t="shared" si="0"/>
        <v>52</v>
      </c>
      <c r="B53" s="57" t="s">
        <v>17989</v>
      </c>
      <c r="C53" s="57" t="s">
        <v>18298</v>
      </c>
      <c r="D53" s="57" t="s">
        <v>7127</v>
      </c>
      <c r="E53" s="57" t="s">
        <v>18299</v>
      </c>
      <c r="F53" s="57" t="s">
        <v>18300</v>
      </c>
      <c r="G53" s="57" t="s">
        <v>20</v>
      </c>
      <c r="H53" s="57" t="s">
        <v>232</v>
      </c>
      <c r="I53" s="57" t="s">
        <v>18301</v>
      </c>
      <c r="J53" s="57" t="s">
        <v>18302</v>
      </c>
      <c r="K53" s="57" t="s">
        <v>13</v>
      </c>
      <c r="L53" s="57" t="s">
        <v>18303</v>
      </c>
    </row>
    <row r="54" spans="1:12">
      <c r="A54" s="254">
        <f t="shared" si="0"/>
        <v>53</v>
      </c>
      <c r="B54" s="57" t="s">
        <v>17989</v>
      </c>
      <c r="C54" s="57" t="s">
        <v>18304</v>
      </c>
      <c r="D54" s="57" t="s">
        <v>7127</v>
      </c>
      <c r="E54" s="57" t="s">
        <v>18305</v>
      </c>
      <c r="F54" s="57" t="s">
        <v>15931</v>
      </c>
      <c r="G54" s="57" t="s">
        <v>20</v>
      </c>
      <c r="H54" s="57" t="s">
        <v>6466</v>
      </c>
      <c r="I54" s="57" t="s">
        <v>18306</v>
      </c>
      <c r="J54" s="57" t="s">
        <v>18307</v>
      </c>
      <c r="K54" s="57" t="s">
        <v>13</v>
      </c>
      <c r="L54" s="57" t="s">
        <v>18308</v>
      </c>
    </row>
    <row r="55" spans="1:12">
      <c r="A55" s="254">
        <f t="shared" si="0"/>
        <v>54</v>
      </c>
      <c r="B55" s="57" t="s">
        <v>17989</v>
      </c>
      <c r="C55" s="57" t="s">
        <v>18309</v>
      </c>
      <c r="D55" s="57" t="s">
        <v>7127</v>
      </c>
      <c r="E55" s="57" t="s">
        <v>18310</v>
      </c>
      <c r="F55" s="57" t="s">
        <v>15931</v>
      </c>
      <c r="G55" s="57" t="s">
        <v>20</v>
      </c>
      <c r="H55" s="57" t="s">
        <v>6466</v>
      </c>
      <c r="I55" s="57" t="s">
        <v>18306</v>
      </c>
      <c r="J55" s="57" t="s">
        <v>18311</v>
      </c>
      <c r="K55" s="57" t="s">
        <v>13</v>
      </c>
      <c r="L55" s="57" t="s">
        <v>18312</v>
      </c>
    </row>
    <row r="56" spans="1:12">
      <c r="A56" s="254">
        <f t="shared" si="0"/>
        <v>55</v>
      </c>
      <c r="B56" s="57" t="s">
        <v>17989</v>
      </c>
      <c r="C56" s="57" t="s">
        <v>18313</v>
      </c>
      <c r="D56" s="57" t="s">
        <v>7127</v>
      </c>
      <c r="E56" s="57" t="s">
        <v>18314</v>
      </c>
      <c r="F56" s="57" t="s">
        <v>18315</v>
      </c>
      <c r="G56" s="57" t="s">
        <v>20</v>
      </c>
      <c r="H56" s="57" t="s">
        <v>340</v>
      </c>
      <c r="I56" s="57" t="s">
        <v>18316</v>
      </c>
      <c r="J56" s="57" t="s">
        <v>18317</v>
      </c>
      <c r="K56" s="57" t="s">
        <v>13</v>
      </c>
      <c r="L56" s="57" t="s">
        <v>18318</v>
      </c>
    </row>
    <row r="57" spans="1:12">
      <c r="A57" s="254">
        <f t="shared" si="0"/>
        <v>56</v>
      </c>
      <c r="B57" s="57" t="s">
        <v>17989</v>
      </c>
      <c r="C57" s="57" t="s">
        <v>18319</v>
      </c>
      <c r="D57" s="57" t="s">
        <v>18320</v>
      </c>
      <c r="E57" s="57" t="s">
        <v>18321</v>
      </c>
      <c r="F57" s="57" t="s">
        <v>18160</v>
      </c>
      <c r="G57" s="57" t="s">
        <v>20</v>
      </c>
      <c r="H57" s="57" t="s">
        <v>6466</v>
      </c>
      <c r="I57" s="57" t="s">
        <v>18322</v>
      </c>
      <c r="J57" s="57" t="s">
        <v>855</v>
      </c>
      <c r="K57" s="57" t="s">
        <v>13</v>
      </c>
      <c r="L57" s="57" t="s">
        <v>18323</v>
      </c>
    </row>
    <row r="58" spans="1:12">
      <c r="A58" s="254">
        <f t="shared" si="0"/>
        <v>57</v>
      </c>
      <c r="B58" s="57" t="s">
        <v>17989</v>
      </c>
      <c r="C58" s="57" t="s">
        <v>18324</v>
      </c>
      <c r="D58" s="57" t="s">
        <v>18325</v>
      </c>
      <c r="E58" s="57" t="s">
        <v>18326</v>
      </c>
      <c r="F58" s="57" t="s">
        <v>18327</v>
      </c>
      <c r="G58" s="57" t="s">
        <v>20</v>
      </c>
      <c r="H58" s="57" t="s">
        <v>340</v>
      </c>
      <c r="I58" s="57" t="s">
        <v>18328</v>
      </c>
      <c r="J58" s="57" t="s">
        <v>18329</v>
      </c>
      <c r="K58" s="57" t="s">
        <v>13</v>
      </c>
      <c r="L58" s="57" t="s">
        <v>18330</v>
      </c>
    </row>
    <row r="59" spans="1:12">
      <c r="A59" s="254">
        <f t="shared" si="0"/>
        <v>58</v>
      </c>
      <c r="B59" s="57" t="s">
        <v>17989</v>
      </c>
      <c r="C59" s="57" t="s">
        <v>18331</v>
      </c>
      <c r="D59" s="57" t="s">
        <v>18332</v>
      </c>
      <c r="E59" s="57" t="s">
        <v>18333</v>
      </c>
      <c r="F59" s="57" t="s">
        <v>18334</v>
      </c>
      <c r="G59" s="57" t="s">
        <v>20</v>
      </c>
      <c r="H59" s="57" t="s">
        <v>340</v>
      </c>
      <c r="I59" s="57" t="s">
        <v>18335</v>
      </c>
      <c r="J59" s="57" t="s">
        <v>18336</v>
      </c>
      <c r="K59" s="57" t="s">
        <v>13</v>
      </c>
      <c r="L59" s="57" t="s">
        <v>18337</v>
      </c>
    </row>
    <row r="60" spans="1:12">
      <c r="A60" s="254">
        <f t="shared" si="0"/>
        <v>59</v>
      </c>
      <c r="B60" s="57" t="s">
        <v>17989</v>
      </c>
      <c r="C60" s="57" t="s">
        <v>18338</v>
      </c>
      <c r="D60" s="57" t="s">
        <v>18339</v>
      </c>
      <c r="E60" s="57" t="s">
        <v>18340</v>
      </c>
      <c r="F60" s="57" t="s">
        <v>18341</v>
      </c>
      <c r="G60" s="57" t="s">
        <v>20</v>
      </c>
      <c r="H60" s="57" t="s">
        <v>512</v>
      </c>
      <c r="I60" s="57" t="s">
        <v>18342</v>
      </c>
      <c r="J60" s="57" t="s">
        <v>18343</v>
      </c>
      <c r="K60" s="57" t="s">
        <v>13</v>
      </c>
      <c r="L60" s="57" t="s">
        <v>18344</v>
      </c>
    </row>
    <row r="61" spans="1:12">
      <c r="A61" s="254">
        <f t="shared" si="0"/>
        <v>60</v>
      </c>
      <c r="B61" s="57" t="s">
        <v>17989</v>
      </c>
      <c r="C61" s="57" t="s">
        <v>18345</v>
      </c>
      <c r="D61" s="57" t="s">
        <v>18346</v>
      </c>
      <c r="E61" s="57" t="s">
        <v>18347</v>
      </c>
      <c r="F61" s="57" t="s">
        <v>18348</v>
      </c>
      <c r="G61" s="57" t="s">
        <v>20</v>
      </c>
      <c r="H61" s="57" t="s">
        <v>512</v>
      </c>
      <c r="I61" s="57" t="s">
        <v>18155</v>
      </c>
      <c r="J61" s="57" t="s">
        <v>855</v>
      </c>
      <c r="K61" s="57" t="s">
        <v>13</v>
      </c>
      <c r="L61" s="57" t="s">
        <v>18349</v>
      </c>
    </row>
    <row r="62" spans="1:12">
      <c r="A62" s="254">
        <f t="shared" si="0"/>
        <v>61</v>
      </c>
      <c r="B62" s="57" t="s">
        <v>17989</v>
      </c>
      <c r="C62" s="57" t="s">
        <v>18350</v>
      </c>
      <c r="D62" s="57" t="s">
        <v>18351</v>
      </c>
      <c r="E62" s="57" t="s">
        <v>18352</v>
      </c>
      <c r="F62" s="57" t="s">
        <v>18353</v>
      </c>
      <c r="G62" s="57" t="s">
        <v>20</v>
      </c>
      <c r="H62" s="57" t="s">
        <v>232</v>
      </c>
      <c r="I62" s="57" t="s">
        <v>18354</v>
      </c>
      <c r="J62" s="57" t="s">
        <v>18355</v>
      </c>
      <c r="K62" s="57" t="s">
        <v>13</v>
      </c>
      <c r="L62" s="57" t="s">
        <v>18356</v>
      </c>
    </row>
    <row r="63" spans="1:12">
      <c r="A63" s="254">
        <f t="shared" si="0"/>
        <v>62</v>
      </c>
      <c r="B63" s="57" t="s">
        <v>17989</v>
      </c>
      <c r="C63" s="57" t="s">
        <v>18357</v>
      </c>
      <c r="D63" s="57" t="s">
        <v>18358</v>
      </c>
      <c r="E63" s="57" t="s">
        <v>18359</v>
      </c>
      <c r="F63" s="57" t="s">
        <v>18360</v>
      </c>
      <c r="G63" s="57" t="s">
        <v>20</v>
      </c>
      <c r="H63" s="57" t="s">
        <v>340</v>
      </c>
      <c r="I63" s="57" t="s">
        <v>18361</v>
      </c>
      <c r="J63" s="57" t="s">
        <v>18362</v>
      </c>
      <c r="K63" s="57" t="s">
        <v>13</v>
      </c>
      <c r="L63" s="57" t="s">
        <v>18363</v>
      </c>
    </row>
    <row r="64" spans="1:12">
      <c r="A64" s="254">
        <f t="shared" si="0"/>
        <v>63</v>
      </c>
      <c r="B64" s="57" t="s">
        <v>17989</v>
      </c>
      <c r="C64" s="57" t="s">
        <v>18364</v>
      </c>
      <c r="D64" s="57" t="s">
        <v>18365</v>
      </c>
      <c r="E64" s="57" t="s">
        <v>18366</v>
      </c>
      <c r="F64" s="57" t="s">
        <v>18367</v>
      </c>
      <c r="G64" s="57" t="s">
        <v>20</v>
      </c>
      <c r="H64" s="57" t="s">
        <v>340</v>
      </c>
      <c r="I64" s="57" t="s">
        <v>18368</v>
      </c>
      <c r="J64" s="57" t="s">
        <v>855</v>
      </c>
      <c r="K64" s="57" t="s">
        <v>13</v>
      </c>
      <c r="L64" s="57" t="s">
        <v>18369</v>
      </c>
    </row>
    <row r="65" spans="1:12">
      <c r="A65" s="254">
        <f t="shared" si="0"/>
        <v>64</v>
      </c>
      <c r="B65" s="57" t="s">
        <v>17989</v>
      </c>
      <c r="C65" s="57" t="s">
        <v>18370</v>
      </c>
      <c r="D65" s="57" t="s">
        <v>18365</v>
      </c>
      <c r="E65" s="57" t="s">
        <v>18371</v>
      </c>
      <c r="F65" s="57" t="s">
        <v>18372</v>
      </c>
      <c r="G65" s="57" t="s">
        <v>20</v>
      </c>
      <c r="H65" s="57" t="s">
        <v>340</v>
      </c>
      <c r="I65" s="57" t="s">
        <v>18373</v>
      </c>
      <c r="J65" s="57" t="s">
        <v>855</v>
      </c>
      <c r="K65" s="57" t="s">
        <v>13</v>
      </c>
      <c r="L65" s="57" t="s">
        <v>18374</v>
      </c>
    </row>
    <row r="66" spans="1:12">
      <c r="A66" s="254">
        <f t="shared" si="0"/>
        <v>65</v>
      </c>
      <c r="B66" s="57" t="s">
        <v>17989</v>
      </c>
      <c r="C66" s="57" t="s">
        <v>18375</v>
      </c>
      <c r="D66" s="57" t="s">
        <v>18365</v>
      </c>
      <c r="E66" s="57" t="s">
        <v>18376</v>
      </c>
      <c r="F66" s="57" t="s">
        <v>18377</v>
      </c>
      <c r="G66" s="57" t="s">
        <v>20</v>
      </c>
      <c r="H66" s="57" t="s">
        <v>340</v>
      </c>
      <c r="I66" s="57" t="s">
        <v>18378</v>
      </c>
      <c r="J66" s="57" t="s">
        <v>855</v>
      </c>
      <c r="K66" s="57" t="s">
        <v>13</v>
      </c>
      <c r="L66" s="57" t="s">
        <v>18379</v>
      </c>
    </row>
    <row r="67" spans="1:12">
      <c r="A67" s="254">
        <f t="shared" si="0"/>
        <v>66</v>
      </c>
      <c r="B67" s="57" t="s">
        <v>17989</v>
      </c>
      <c r="C67" s="57" t="s">
        <v>18380</v>
      </c>
      <c r="D67" s="57" t="s">
        <v>18365</v>
      </c>
      <c r="E67" s="57" t="s">
        <v>18381</v>
      </c>
      <c r="F67" s="57" t="s">
        <v>18377</v>
      </c>
      <c r="G67" s="57" t="s">
        <v>20</v>
      </c>
      <c r="H67" s="57" t="s">
        <v>340</v>
      </c>
      <c r="I67" s="57" t="s">
        <v>18382</v>
      </c>
      <c r="J67" s="57" t="s">
        <v>18383</v>
      </c>
      <c r="K67" s="57" t="s">
        <v>13</v>
      </c>
      <c r="L67" s="57" t="s">
        <v>18384</v>
      </c>
    </row>
    <row r="68" spans="1:12">
      <c r="A68" s="254">
        <f t="shared" ref="A68:A131" si="1">SUM(A67+1)</f>
        <v>67</v>
      </c>
      <c r="B68" s="57" t="s">
        <v>17989</v>
      </c>
      <c r="C68" s="57" t="s">
        <v>18385</v>
      </c>
      <c r="D68" s="57" t="s">
        <v>18365</v>
      </c>
      <c r="E68" s="57" t="s">
        <v>18386</v>
      </c>
      <c r="F68" s="57" t="s">
        <v>18387</v>
      </c>
      <c r="G68" s="57" t="s">
        <v>20</v>
      </c>
      <c r="H68" s="57" t="s">
        <v>340</v>
      </c>
      <c r="I68" s="57" t="s">
        <v>18388</v>
      </c>
      <c r="J68" s="57" t="s">
        <v>855</v>
      </c>
      <c r="K68" s="57" t="s">
        <v>13</v>
      </c>
      <c r="L68" s="57" t="s">
        <v>18389</v>
      </c>
    </row>
    <row r="69" spans="1:12">
      <c r="A69" s="254">
        <f t="shared" si="1"/>
        <v>68</v>
      </c>
      <c r="B69" s="57" t="s">
        <v>17989</v>
      </c>
      <c r="C69" s="57" t="s">
        <v>18390</v>
      </c>
      <c r="D69" s="57" t="s">
        <v>18365</v>
      </c>
      <c r="E69" s="57" t="s">
        <v>18391</v>
      </c>
      <c r="F69" s="57" t="s">
        <v>18392</v>
      </c>
      <c r="G69" s="57" t="s">
        <v>20</v>
      </c>
      <c r="H69" s="57" t="s">
        <v>340</v>
      </c>
      <c r="I69" s="57" t="s">
        <v>18393</v>
      </c>
      <c r="J69" s="57" t="s">
        <v>855</v>
      </c>
      <c r="K69" s="57" t="s">
        <v>13</v>
      </c>
      <c r="L69" s="57" t="s">
        <v>18394</v>
      </c>
    </row>
    <row r="70" spans="1:12">
      <c r="A70" s="254">
        <f t="shared" si="1"/>
        <v>69</v>
      </c>
      <c r="B70" s="57" t="s">
        <v>17989</v>
      </c>
      <c r="C70" s="57" t="s">
        <v>18395</v>
      </c>
      <c r="D70" s="57" t="s">
        <v>6483</v>
      </c>
      <c r="E70" s="57" t="s">
        <v>18396</v>
      </c>
      <c r="F70" s="57" t="s">
        <v>18397</v>
      </c>
      <c r="G70" s="57" t="s">
        <v>20</v>
      </c>
      <c r="H70" s="57" t="s">
        <v>6466</v>
      </c>
      <c r="I70" s="57" t="s">
        <v>18148</v>
      </c>
      <c r="J70" s="57" t="s">
        <v>855</v>
      </c>
      <c r="K70" s="57" t="s">
        <v>13</v>
      </c>
      <c r="L70" s="57" t="s">
        <v>18398</v>
      </c>
    </row>
    <row r="71" spans="1:12">
      <c r="A71" s="254">
        <f t="shared" si="1"/>
        <v>70</v>
      </c>
      <c r="B71" s="57" t="s">
        <v>17989</v>
      </c>
      <c r="C71" s="57" t="s">
        <v>18399</v>
      </c>
      <c r="D71" s="57" t="s">
        <v>7245</v>
      </c>
      <c r="E71" s="57" t="s">
        <v>18400</v>
      </c>
      <c r="F71" s="57" t="s">
        <v>18401</v>
      </c>
      <c r="G71" s="57" t="s">
        <v>20</v>
      </c>
      <c r="H71" s="57" t="s">
        <v>5152</v>
      </c>
      <c r="I71" s="57" t="s">
        <v>18402</v>
      </c>
      <c r="J71" s="57" t="s">
        <v>855</v>
      </c>
      <c r="K71" s="57" t="s">
        <v>139</v>
      </c>
      <c r="L71" s="57" t="s">
        <v>18403</v>
      </c>
    </row>
    <row r="72" spans="1:12">
      <c r="A72" s="254">
        <f t="shared" si="1"/>
        <v>71</v>
      </c>
      <c r="B72" s="57" t="s">
        <v>18404</v>
      </c>
      <c r="C72" s="57" t="s">
        <v>18405</v>
      </c>
      <c r="D72" s="57" t="s">
        <v>18406</v>
      </c>
      <c r="E72" s="57" t="s">
        <v>18407</v>
      </c>
      <c r="F72" s="57" t="s">
        <v>18408</v>
      </c>
      <c r="G72" s="57" t="s">
        <v>20</v>
      </c>
      <c r="H72" s="57" t="s">
        <v>6695</v>
      </c>
      <c r="I72" s="57" t="s">
        <v>18409</v>
      </c>
      <c r="J72" s="57" t="s">
        <v>18410</v>
      </c>
      <c r="K72" s="57" t="s">
        <v>13</v>
      </c>
      <c r="L72" s="57" t="s">
        <v>18411</v>
      </c>
    </row>
    <row r="73" spans="1:12">
      <c r="A73" s="254">
        <f t="shared" si="1"/>
        <v>72</v>
      </c>
      <c r="B73" s="57" t="s">
        <v>17989</v>
      </c>
      <c r="C73" s="57" t="s">
        <v>18412</v>
      </c>
      <c r="D73" s="57" t="s">
        <v>18413</v>
      </c>
      <c r="E73" s="57" t="s">
        <v>18414</v>
      </c>
      <c r="F73" s="57" t="s">
        <v>18415</v>
      </c>
      <c r="G73" s="57" t="s">
        <v>20</v>
      </c>
      <c r="H73" s="57" t="s">
        <v>512</v>
      </c>
      <c r="I73" s="57" t="s">
        <v>18416</v>
      </c>
      <c r="J73" s="57" t="s">
        <v>18417</v>
      </c>
      <c r="K73" s="57" t="s">
        <v>13</v>
      </c>
      <c r="L73" s="57" t="s">
        <v>18418</v>
      </c>
    </row>
    <row r="74" spans="1:12">
      <c r="A74" s="254">
        <f t="shared" si="1"/>
        <v>73</v>
      </c>
      <c r="B74" s="57" t="s">
        <v>17989</v>
      </c>
      <c r="C74" s="57" t="s">
        <v>18419</v>
      </c>
      <c r="D74" s="57" t="s">
        <v>18420</v>
      </c>
      <c r="E74" s="57" t="s">
        <v>18421</v>
      </c>
      <c r="F74" s="57" t="s">
        <v>18422</v>
      </c>
      <c r="G74" s="57" t="s">
        <v>20</v>
      </c>
      <c r="H74" s="57" t="s">
        <v>340</v>
      </c>
      <c r="I74" s="57" t="s">
        <v>18423</v>
      </c>
      <c r="J74" s="57" t="s">
        <v>18424</v>
      </c>
      <c r="K74" s="57" t="s">
        <v>13</v>
      </c>
      <c r="L74" s="57" t="s">
        <v>18425</v>
      </c>
    </row>
    <row r="75" spans="1:12">
      <c r="A75" s="254">
        <f t="shared" si="1"/>
        <v>74</v>
      </c>
      <c r="B75" s="57" t="s">
        <v>17989</v>
      </c>
      <c r="C75" s="57" t="s">
        <v>18426</v>
      </c>
      <c r="D75" s="57" t="s">
        <v>18427</v>
      </c>
      <c r="E75" s="57" t="s">
        <v>18428</v>
      </c>
      <c r="F75" s="57" t="s">
        <v>18429</v>
      </c>
      <c r="G75" s="57" t="s">
        <v>20</v>
      </c>
      <c r="H75" s="57" t="s">
        <v>512</v>
      </c>
      <c r="I75" s="57" t="s">
        <v>18430</v>
      </c>
      <c r="J75" s="57" t="s">
        <v>18431</v>
      </c>
      <c r="K75" s="57" t="s">
        <v>13</v>
      </c>
      <c r="L75" s="57" t="s">
        <v>18432</v>
      </c>
    </row>
    <row r="76" spans="1:12">
      <c r="A76" s="254">
        <f t="shared" si="1"/>
        <v>75</v>
      </c>
      <c r="B76" s="57" t="s">
        <v>17989</v>
      </c>
      <c r="C76" s="57" t="s">
        <v>18433</v>
      </c>
      <c r="D76" s="57" t="s">
        <v>18434</v>
      </c>
      <c r="E76" s="57" t="s">
        <v>18435</v>
      </c>
      <c r="F76" s="57" t="s">
        <v>18436</v>
      </c>
      <c r="G76" s="57" t="s">
        <v>20</v>
      </c>
      <c r="H76" s="57" t="s">
        <v>340</v>
      </c>
      <c r="I76" s="57" t="s">
        <v>18437</v>
      </c>
      <c r="J76" s="57" t="s">
        <v>18438</v>
      </c>
      <c r="K76" s="57" t="s">
        <v>13</v>
      </c>
      <c r="L76" s="57" t="s">
        <v>18439</v>
      </c>
    </row>
    <row r="77" spans="1:12">
      <c r="A77" s="254">
        <f t="shared" si="1"/>
        <v>76</v>
      </c>
      <c r="B77" s="57" t="s">
        <v>17989</v>
      </c>
      <c r="C77" s="57" t="s">
        <v>18440</v>
      </c>
      <c r="D77" s="57" t="s">
        <v>18434</v>
      </c>
      <c r="E77" s="57" t="s">
        <v>17290</v>
      </c>
      <c r="F77" s="57" t="s">
        <v>18441</v>
      </c>
      <c r="G77" s="57" t="s">
        <v>20</v>
      </c>
      <c r="H77" s="57" t="s">
        <v>6466</v>
      </c>
      <c r="I77" s="57" t="s">
        <v>18442</v>
      </c>
      <c r="J77" s="57" t="s">
        <v>18443</v>
      </c>
      <c r="K77" s="57" t="s">
        <v>13</v>
      </c>
      <c r="L77" s="57" t="s">
        <v>18444</v>
      </c>
    </row>
    <row r="78" spans="1:12">
      <c r="A78" s="254">
        <f t="shared" si="1"/>
        <v>77</v>
      </c>
      <c r="B78" s="57" t="s">
        <v>17989</v>
      </c>
      <c r="C78" s="57" t="s">
        <v>18445</v>
      </c>
      <c r="D78" s="57" t="s">
        <v>18446</v>
      </c>
      <c r="E78" s="57" t="s">
        <v>18447</v>
      </c>
      <c r="F78" s="57" t="s">
        <v>18448</v>
      </c>
      <c r="G78" s="57" t="s">
        <v>20</v>
      </c>
      <c r="H78" s="57" t="s">
        <v>6695</v>
      </c>
      <c r="I78" s="57" t="s">
        <v>18449</v>
      </c>
      <c r="J78" s="57" t="s">
        <v>18450</v>
      </c>
      <c r="K78" s="57" t="s">
        <v>13</v>
      </c>
      <c r="L78" s="57" t="s">
        <v>18451</v>
      </c>
    </row>
    <row r="79" spans="1:12">
      <c r="A79" s="254">
        <f t="shared" si="1"/>
        <v>78</v>
      </c>
      <c r="B79" s="57" t="s">
        <v>17989</v>
      </c>
      <c r="C79" s="57" t="s">
        <v>18452</v>
      </c>
      <c r="D79" s="57" t="s">
        <v>18453</v>
      </c>
      <c r="E79" s="57" t="s">
        <v>7405</v>
      </c>
      <c r="F79" s="57" t="s">
        <v>18160</v>
      </c>
      <c r="G79" s="57" t="s">
        <v>20</v>
      </c>
      <c r="H79" s="57" t="s">
        <v>6466</v>
      </c>
      <c r="I79" s="57" t="s">
        <v>18454</v>
      </c>
      <c r="J79" s="57" t="s">
        <v>18455</v>
      </c>
      <c r="K79" s="57" t="s">
        <v>13</v>
      </c>
      <c r="L79" s="57" t="s">
        <v>18456</v>
      </c>
    </row>
    <row r="80" spans="1:12">
      <c r="A80" s="254">
        <f t="shared" si="1"/>
        <v>79</v>
      </c>
      <c r="B80" s="57" t="s">
        <v>17989</v>
      </c>
      <c r="C80" s="57" t="s">
        <v>18457</v>
      </c>
      <c r="D80" s="57" t="s">
        <v>18458</v>
      </c>
      <c r="E80" s="57" t="s">
        <v>18459</v>
      </c>
      <c r="F80" s="57" t="s">
        <v>18460</v>
      </c>
      <c r="G80" s="57" t="s">
        <v>20</v>
      </c>
      <c r="H80" s="57" t="s">
        <v>21</v>
      </c>
      <c r="I80" s="57" t="s">
        <v>18257</v>
      </c>
      <c r="J80" s="57" t="s">
        <v>18461</v>
      </c>
      <c r="K80" s="57" t="s">
        <v>13</v>
      </c>
      <c r="L80" s="57" t="s">
        <v>18462</v>
      </c>
    </row>
    <row r="81" spans="1:12">
      <c r="A81" s="254">
        <f t="shared" si="1"/>
        <v>80</v>
      </c>
      <c r="B81" s="57" t="s">
        <v>17989</v>
      </c>
      <c r="C81" s="57" t="s">
        <v>18463</v>
      </c>
      <c r="D81" s="57" t="s">
        <v>7438</v>
      </c>
      <c r="E81" s="57" t="s">
        <v>18464</v>
      </c>
      <c r="F81" s="57" t="s">
        <v>18465</v>
      </c>
      <c r="G81" s="57" t="s">
        <v>20</v>
      </c>
      <c r="H81" s="57" t="s">
        <v>6480</v>
      </c>
      <c r="I81" s="57" t="s">
        <v>18466</v>
      </c>
      <c r="J81" s="57" t="s">
        <v>18467</v>
      </c>
      <c r="K81" s="57" t="s">
        <v>13</v>
      </c>
      <c r="L81" s="57" t="s">
        <v>18468</v>
      </c>
    </row>
    <row r="82" spans="1:12">
      <c r="A82" s="254">
        <f t="shared" si="1"/>
        <v>81</v>
      </c>
      <c r="B82" s="57" t="s">
        <v>17989</v>
      </c>
      <c r="C82" s="57" t="s">
        <v>18469</v>
      </c>
      <c r="D82" s="57" t="s">
        <v>18470</v>
      </c>
      <c r="E82" s="57" t="s">
        <v>18471</v>
      </c>
      <c r="F82" s="57" t="s">
        <v>18472</v>
      </c>
      <c r="G82" s="57" t="s">
        <v>20</v>
      </c>
      <c r="H82" s="57" t="s">
        <v>340</v>
      </c>
      <c r="I82" s="57" t="s">
        <v>18473</v>
      </c>
      <c r="J82" s="57" t="s">
        <v>18474</v>
      </c>
      <c r="K82" s="57" t="s">
        <v>13</v>
      </c>
      <c r="L82" s="57" t="s">
        <v>18475</v>
      </c>
    </row>
    <row r="83" spans="1:12">
      <c r="A83" s="254">
        <f t="shared" si="1"/>
        <v>82</v>
      </c>
      <c r="B83" s="57" t="s">
        <v>17989</v>
      </c>
      <c r="C83" s="57" t="s">
        <v>18476</v>
      </c>
      <c r="D83" s="57" t="s">
        <v>18470</v>
      </c>
      <c r="E83" s="57" t="s">
        <v>18477</v>
      </c>
      <c r="F83" s="57" t="s">
        <v>14444</v>
      </c>
      <c r="G83" s="57" t="s">
        <v>20</v>
      </c>
      <c r="H83" s="57" t="s">
        <v>6466</v>
      </c>
      <c r="I83" s="57" t="s">
        <v>18478</v>
      </c>
      <c r="J83" s="57" t="s">
        <v>18479</v>
      </c>
      <c r="K83" s="57" t="s">
        <v>13</v>
      </c>
      <c r="L83" s="57" t="s">
        <v>18480</v>
      </c>
    </row>
    <row r="84" spans="1:12">
      <c r="A84" s="254">
        <f t="shared" si="1"/>
        <v>83</v>
      </c>
      <c r="B84" s="57" t="s">
        <v>17989</v>
      </c>
      <c r="C84" s="57" t="s">
        <v>18481</v>
      </c>
      <c r="D84" s="57" t="s">
        <v>18470</v>
      </c>
      <c r="E84" s="57" t="s">
        <v>18482</v>
      </c>
      <c r="F84" s="57" t="s">
        <v>18472</v>
      </c>
      <c r="G84" s="57" t="s">
        <v>20</v>
      </c>
      <c r="H84" s="57" t="s">
        <v>340</v>
      </c>
      <c r="I84" s="57" t="s">
        <v>18483</v>
      </c>
      <c r="J84" s="57" t="s">
        <v>18484</v>
      </c>
      <c r="K84" s="57" t="s">
        <v>13</v>
      </c>
      <c r="L84" s="57" t="s">
        <v>18485</v>
      </c>
    </row>
    <row r="85" spans="1:12">
      <c r="A85" s="254">
        <f t="shared" si="1"/>
        <v>84</v>
      </c>
      <c r="B85" s="57" t="s">
        <v>18486</v>
      </c>
      <c r="C85" s="57" t="s">
        <v>18487</v>
      </c>
      <c r="D85" s="57" t="s">
        <v>18488</v>
      </c>
      <c r="E85" s="57" t="s">
        <v>18489</v>
      </c>
      <c r="F85" s="57" t="s">
        <v>18490</v>
      </c>
      <c r="G85" s="57" t="s">
        <v>20</v>
      </c>
      <c r="H85" s="57" t="s">
        <v>18491</v>
      </c>
      <c r="I85" s="57" t="s">
        <v>18492</v>
      </c>
      <c r="J85" s="57" t="s">
        <v>18493</v>
      </c>
      <c r="K85" s="57" t="s">
        <v>13</v>
      </c>
      <c r="L85" s="57" t="s">
        <v>18494</v>
      </c>
    </row>
    <row r="86" spans="1:12">
      <c r="A86" s="254">
        <f t="shared" si="1"/>
        <v>85</v>
      </c>
      <c r="B86" s="57" t="s">
        <v>18486</v>
      </c>
      <c r="C86" s="57" t="s">
        <v>18495</v>
      </c>
      <c r="D86" s="57" t="s">
        <v>18488</v>
      </c>
      <c r="E86" s="57" t="s">
        <v>18496</v>
      </c>
      <c r="F86" s="57" t="s">
        <v>18497</v>
      </c>
      <c r="G86" s="57" t="s">
        <v>20</v>
      </c>
      <c r="H86" s="57" t="s">
        <v>6695</v>
      </c>
      <c r="I86" s="57" t="s">
        <v>18498</v>
      </c>
      <c r="J86" s="57" t="s">
        <v>18499</v>
      </c>
      <c r="K86" s="57" t="s">
        <v>13</v>
      </c>
      <c r="L86" s="57" t="s">
        <v>18500</v>
      </c>
    </row>
    <row r="87" spans="1:12">
      <c r="A87" s="254">
        <f t="shared" si="1"/>
        <v>86</v>
      </c>
      <c r="B87" s="57" t="s">
        <v>18404</v>
      </c>
      <c r="C87" s="57" t="s">
        <v>18405</v>
      </c>
      <c r="D87" s="57" t="s">
        <v>18488</v>
      </c>
      <c r="E87" s="57" t="s">
        <v>18501</v>
      </c>
      <c r="F87" s="57" t="s">
        <v>18408</v>
      </c>
      <c r="G87" s="57" t="s">
        <v>20</v>
      </c>
      <c r="H87" s="57" t="s">
        <v>6695</v>
      </c>
      <c r="I87" s="57" t="s">
        <v>18409</v>
      </c>
      <c r="J87" s="57" t="s">
        <v>18410</v>
      </c>
      <c r="K87" s="57" t="s">
        <v>13</v>
      </c>
      <c r="L87" s="57" t="s">
        <v>18411</v>
      </c>
    </row>
    <row r="88" spans="1:12">
      <c r="A88" s="254">
        <f t="shared" si="1"/>
        <v>87</v>
      </c>
      <c r="B88" s="57" t="s">
        <v>18486</v>
      </c>
      <c r="C88" s="57" t="s">
        <v>18502</v>
      </c>
      <c r="D88" s="57" t="s">
        <v>18488</v>
      </c>
      <c r="E88" s="57" t="s">
        <v>18503</v>
      </c>
      <c r="F88" s="57" t="s">
        <v>18504</v>
      </c>
      <c r="G88" s="57" t="s">
        <v>20</v>
      </c>
      <c r="H88" s="57" t="s">
        <v>6695</v>
      </c>
      <c r="I88" s="57" t="s">
        <v>18505</v>
      </c>
      <c r="J88" s="57" t="s">
        <v>855</v>
      </c>
      <c r="K88" s="57" t="s">
        <v>13</v>
      </c>
      <c r="L88" s="57" t="s">
        <v>18506</v>
      </c>
    </row>
    <row r="89" spans="1:12">
      <c r="A89" s="254">
        <f t="shared" si="1"/>
        <v>88</v>
      </c>
      <c r="B89" s="57" t="s">
        <v>18486</v>
      </c>
      <c r="C89" s="57" t="s">
        <v>18507</v>
      </c>
      <c r="D89" s="57" t="s">
        <v>18488</v>
      </c>
      <c r="E89" s="57" t="s">
        <v>18508</v>
      </c>
      <c r="F89" s="57" t="s">
        <v>18509</v>
      </c>
      <c r="G89" s="57" t="s">
        <v>20</v>
      </c>
      <c r="H89" s="57" t="s">
        <v>6695</v>
      </c>
      <c r="I89" s="57" t="s">
        <v>18510</v>
      </c>
      <c r="J89" s="57" t="s">
        <v>855</v>
      </c>
      <c r="K89" s="57" t="s">
        <v>13</v>
      </c>
      <c r="L89" s="57" t="s">
        <v>855</v>
      </c>
    </row>
    <row r="90" spans="1:12">
      <c r="A90" s="254">
        <f t="shared" si="1"/>
        <v>89</v>
      </c>
      <c r="B90" s="57" t="s">
        <v>18404</v>
      </c>
      <c r="C90" s="57" t="s">
        <v>18511</v>
      </c>
      <c r="D90" s="57" t="s">
        <v>18488</v>
      </c>
      <c r="E90" s="57" t="s">
        <v>18508</v>
      </c>
      <c r="F90" s="57" t="s">
        <v>18512</v>
      </c>
      <c r="G90" s="57" t="s">
        <v>20</v>
      </c>
      <c r="H90" s="57" t="s">
        <v>232</v>
      </c>
      <c r="I90" s="57" t="s">
        <v>18513</v>
      </c>
      <c r="J90" s="57" t="s">
        <v>855</v>
      </c>
      <c r="K90" s="57" t="s">
        <v>13</v>
      </c>
      <c r="L90" s="57" t="s">
        <v>18514</v>
      </c>
    </row>
    <row r="91" spans="1:12">
      <c r="A91" s="254">
        <f t="shared" si="1"/>
        <v>90</v>
      </c>
      <c r="B91" s="57" t="s">
        <v>18486</v>
      </c>
      <c r="C91" s="155" t="s">
        <v>18515</v>
      </c>
      <c r="D91" s="57" t="s">
        <v>18488</v>
      </c>
      <c r="E91" s="57" t="s">
        <v>18516</v>
      </c>
      <c r="F91" s="57" t="s">
        <v>18509</v>
      </c>
      <c r="G91" s="57" t="s">
        <v>20</v>
      </c>
      <c r="H91" s="57" t="s">
        <v>6695</v>
      </c>
      <c r="I91" s="57" t="s">
        <v>18510</v>
      </c>
      <c r="J91" s="57" t="s">
        <v>855</v>
      </c>
      <c r="K91" s="57" t="s">
        <v>13</v>
      </c>
      <c r="L91" s="57" t="s">
        <v>18517</v>
      </c>
    </row>
    <row r="92" spans="1:12">
      <c r="A92" s="254">
        <f t="shared" si="1"/>
        <v>91</v>
      </c>
      <c r="B92" s="57" t="s">
        <v>18518</v>
      </c>
      <c r="C92" s="57" t="s">
        <v>18519</v>
      </c>
      <c r="D92" s="57" t="s">
        <v>18488</v>
      </c>
      <c r="E92" s="57" t="s">
        <v>18520</v>
      </c>
      <c r="F92" s="57" t="s">
        <v>18408</v>
      </c>
      <c r="G92" s="57" t="s">
        <v>5066</v>
      </c>
      <c r="H92" s="57" t="s">
        <v>7702</v>
      </c>
      <c r="I92" s="57" t="s">
        <v>18521</v>
      </c>
      <c r="J92" s="57" t="s">
        <v>855</v>
      </c>
      <c r="K92" s="57" t="s">
        <v>13</v>
      </c>
      <c r="L92" s="57" t="s">
        <v>18522</v>
      </c>
    </row>
    <row r="93" spans="1:12">
      <c r="A93" s="254">
        <f t="shared" si="1"/>
        <v>92</v>
      </c>
      <c r="B93" s="57" t="s">
        <v>18486</v>
      </c>
      <c r="C93" s="57" t="s">
        <v>18523</v>
      </c>
      <c r="D93" s="57" t="s">
        <v>18524</v>
      </c>
      <c r="E93" s="57" t="s">
        <v>18525</v>
      </c>
      <c r="F93" s="57" t="s">
        <v>18526</v>
      </c>
      <c r="G93" s="57" t="s">
        <v>20</v>
      </c>
      <c r="H93" s="57" t="s">
        <v>855</v>
      </c>
      <c r="I93" s="57" t="s">
        <v>855</v>
      </c>
      <c r="J93" s="57" t="s">
        <v>855</v>
      </c>
      <c r="K93" s="57" t="s">
        <v>13</v>
      </c>
      <c r="L93" s="57" t="s">
        <v>18527</v>
      </c>
    </row>
    <row r="94" spans="1:12">
      <c r="A94" s="254">
        <f t="shared" si="1"/>
        <v>93</v>
      </c>
      <c r="B94" s="57" t="s">
        <v>17989</v>
      </c>
      <c r="C94" s="57" t="s">
        <v>18528</v>
      </c>
      <c r="D94" s="57" t="s">
        <v>7464</v>
      </c>
      <c r="E94" s="57" t="s">
        <v>18529</v>
      </c>
      <c r="F94" s="57" t="s">
        <v>18530</v>
      </c>
      <c r="G94" s="57" t="s">
        <v>20</v>
      </c>
      <c r="H94" s="57" t="s">
        <v>6466</v>
      </c>
      <c r="I94" s="57" t="s">
        <v>18531</v>
      </c>
      <c r="J94" s="57" t="s">
        <v>855</v>
      </c>
      <c r="K94" s="57" t="s">
        <v>13</v>
      </c>
      <c r="L94" s="57" t="s">
        <v>18532</v>
      </c>
    </row>
    <row r="95" spans="1:12">
      <c r="A95" s="254">
        <f t="shared" si="1"/>
        <v>94</v>
      </c>
      <c r="B95" s="57" t="s">
        <v>17989</v>
      </c>
      <c r="C95" s="57" t="s">
        <v>18533</v>
      </c>
      <c r="D95" s="57" t="s">
        <v>11915</v>
      </c>
      <c r="E95" s="57" t="s">
        <v>8697</v>
      </c>
      <c r="F95" s="57" t="s">
        <v>18534</v>
      </c>
      <c r="G95" s="57" t="s">
        <v>20</v>
      </c>
      <c r="H95" s="57" t="s">
        <v>340</v>
      </c>
      <c r="I95" s="57" t="s">
        <v>18535</v>
      </c>
      <c r="J95" s="57" t="s">
        <v>18536</v>
      </c>
      <c r="K95" s="57" t="s">
        <v>13</v>
      </c>
      <c r="L95" s="57" t="s">
        <v>18537</v>
      </c>
    </row>
    <row r="96" spans="1:12">
      <c r="A96" s="254">
        <f t="shared" si="1"/>
        <v>95</v>
      </c>
      <c r="B96" s="57" t="s">
        <v>17989</v>
      </c>
      <c r="C96" s="57" t="s">
        <v>18538</v>
      </c>
      <c r="D96" s="57" t="s">
        <v>18539</v>
      </c>
      <c r="E96" s="57" t="s">
        <v>12781</v>
      </c>
      <c r="F96" s="57" t="s">
        <v>18540</v>
      </c>
      <c r="G96" s="57" t="s">
        <v>20</v>
      </c>
      <c r="H96" s="57" t="s">
        <v>6466</v>
      </c>
      <c r="I96" s="57" t="s">
        <v>18040</v>
      </c>
      <c r="J96" s="57" t="s">
        <v>18541</v>
      </c>
      <c r="K96" s="57" t="s">
        <v>13</v>
      </c>
      <c r="L96" s="57" t="s">
        <v>18542</v>
      </c>
    </row>
    <row r="97" spans="1:12">
      <c r="A97" s="254">
        <f t="shared" si="1"/>
        <v>96</v>
      </c>
      <c r="B97" s="57" t="s">
        <v>17989</v>
      </c>
      <c r="C97" s="57" t="s">
        <v>18543</v>
      </c>
      <c r="D97" s="57" t="s">
        <v>18539</v>
      </c>
      <c r="E97" s="57" t="s">
        <v>12785</v>
      </c>
      <c r="F97" s="57" t="s">
        <v>18540</v>
      </c>
      <c r="G97" s="57" t="s">
        <v>20</v>
      </c>
      <c r="H97" s="57" t="s">
        <v>6466</v>
      </c>
      <c r="I97" s="57" t="s">
        <v>18040</v>
      </c>
      <c r="J97" s="57" t="s">
        <v>18544</v>
      </c>
      <c r="K97" s="57" t="s">
        <v>13</v>
      </c>
      <c r="L97" s="57" t="s">
        <v>18545</v>
      </c>
    </row>
    <row r="98" spans="1:12">
      <c r="A98" s="254">
        <f t="shared" si="1"/>
        <v>97</v>
      </c>
      <c r="B98" s="57" t="s">
        <v>17989</v>
      </c>
      <c r="C98" s="155" t="s">
        <v>18546</v>
      </c>
      <c r="D98" s="57" t="s">
        <v>18539</v>
      </c>
      <c r="E98" s="57" t="s">
        <v>18547</v>
      </c>
      <c r="F98" s="57" t="s">
        <v>18548</v>
      </c>
      <c r="G98" s="57" t="s">
        <v>20</v>
      </c>
      <c r="H98" s="57" t="s">
        <v>340</v>
      </c>
      <c r="I98" s="57" t="s">
        <v>18549</v>
      </c>
      <c r="J98" s="57" t="s">
        <v>18550</v>
      </c>
      <c r="K98" s="57" t="s">
        <v>13</v>
      </c>
      <c r="L98" s="57" t="s">
        <v>18551</v>
      </c>
    </row>
    <row r="99" spans="1:12">
      <c r="A99" s="254">
        <f t="shared" si="1"/>
        <v>98</v>
      </c>
      <c r="B99" s="57" t="s">
        <v>18001</v>
      </c>
      <c r="C99" s="57" t="s">
        <v>18552</v>
      </c>
      <c r="D99" s="57" t="s">
        <v>18553</v>
      </c>
      <c r="E99" s="57" t="s">
        <v>18554</v>
      </c>
      <c r="F99" s="57" t="s">
        <v>18555</v>
      </c>
      <c r="G99" s="57" t="s">
        <v>20</v>
      </c>
      <c r="H99" s="57" t="s">
        <v>340</v>
      </c>
      <c r="I99" s="57" t="s">
        <v>18556</v>
      </c>
      <c r="J99" s="57" t="s">
        <v>18557</v>
      </c>
      <c r="K99" s="57" t="s">
        <v>13</v>
      </c>
      <c r="L99" s="57" t="s">
        <v>18558</v>
      </c>
    </row>
    <row r="100" spans="1:12">
      <c r="A100" s="254">
        <f t="shared" si="1"/>
        <v>99</v>
      </c>
      <c r="B100" s="57" t="s">
        <v>17989</v>
      </c>
      <c r="C100" s="57" t="s">
        <v>18559</v>
      </c>
      <c r="D100" s="57" t="s">
        <v>18553</v>
      </c>
      <c r="E100" s="57" t="s">
        <v>17785</v>
      </c>
      <c r="F100" s="57" t="s">
        <v>18560</v>
      </c>
      <c r="G100" s="57" t="s">
        <v>20</v>
      </c>
      <c r="H100" s="57" t="s">
        <v>6480</v>
      </c>
      <c r="I100" s="57" t="s">
        <v>18561</v>
      </c>
      <c r="J100" s="57" t="s">
        <v>18562</v>
      </c>
      <c r="K100" s="57" t="s">
        <v>13</v>
      </c>
      <c r="L100" s="57" t="s">
        <v>18563</v>
      </c>
    </row>
    <row r="101" spans="1:12">
      <c r="A101" s="254">
        <f t="shared" si="1"/>
        <v>100</v>
      </c>
      <c r="B101" s="57" t="s">
        <v>18001</v>
      </c>
      <c r="C101" s="57" t="s">
        <v>18564</v>
      </c>
      <c r="D101" s="57" t="s">
        <v>18553</v>
      </c>
      <c r="E101" s="57" t="s">
        <v>18565</v>
      </c>
      <c r="F101" s="57" t="s">
        <v>18566</v>
      </c>
      <c r="G101" s="57" t="s">
        <v>20</v>
      </c>
      <c r="H101" s="57" t="s">
        <v>340</v>
      </c>
      <c r="I101" s="57" t="s">
        <v>18567</v>
      </c>
      <c r="J101" s="57" t="s">
        <v>18568</v>
      </c>
      <c r="K101" s="57" t="s">
        <v>13</v>
      </c>
      <c r="L101" s="57" t="s">
        <v>18569</v>
      </c>
    </row>
    <row r="102" spans="1:12">
      <c r="A102" s="254">
        <f t="shared" si="1"/>
        <v>101</v>
      </c>
      <c r="B102" s="57" t="s">
        <v>18001</v>
      </c>
      <c r="C102" s="57" t="s">
        <v>18570</v>
      </c>
      <c r="D102" s="57" t="s">
        <v>18571</v>
      </c>
      <c r="E102" s="57" t="s">
        <v>18572</v>
      </c>
      <c r="F102" s="57" t="s">
        <v>18573</v>
      </c>
      <c r="G102" s="57" t="s">
        <v>20</v>
      </c>
      <c r="H102" s="57" t="s">
        <v>340</v>
      </c>
      <c r="I102" s="57" t="s">
        <v>18574</v>
      </c>
      <c r="J102" s="57" t="s">
        <v>18575</v>
      </c>
      <c r="K102" s="57" t="s">
        <v>13</v>
      </c>
      <c r="L102" s="57" t="s">
        <v>18576</v>
      </c>
    </row>
    <row r="103" spans="1:12">
      <c r="A103" s="254">
        <f t="shared" si="1"/>
        <v>102</v>
      </c>
      <c r="B103" s="57" t="s">
        <v>17989</v>
      </c>
      <c r="C103" s="57" t="s">
        <v>18577</v>
      </c>
      <c r="D103" s="57" t="s">
        <v>18578</v>
      </c>
      <c r="E103" s="57" t="s">
        <v>18579</v>
      </c>
      <c r="F103" s="57" t="s">
        <v>18580</v>
      </c>
      <c r="G103" s="57" t="s">
        <v>20</v>
      </c>
      <c r="H103" s="57" t="s">
        <v>6466</v>
      </c>
      <c r="I103" s="57" t="s">
        <v>18581</v>
      </c>
      <c r="J103" s="57" t="s">
        <v>855</v>
      </c>
      <c r="K103" s="57" t="s">
        <v>13</v>
      </c>
      <c r="L103" s="57" t="s">
        <v>18582</v>
      </c>
    </row>
    <row r="104" spans="1:12">
      <c r="A104" s="254">
        <f t="shared" si="1"/>
        <v>103</v>
      </c>
      <c r="B104" s="57" t="s">
        <v>17989</v>
      </c>
      <c r="C104" s="57" t="s">
        <v>18583</v>
      </c>
      <c r="D104" s="57" t="s">
        <v>18584</v>
      </c>
      <c r="E104" s="57" t="s">
        <v>18585</v>
      </c>
      <c r="F104" s="57" t="s">
        <v>18327</v>
      </c>
      <c r="G104" s="57" t="s">
        <v>20</v>
      </c>
      <c r="H104" s="57" t="s">
        <v>340</v>
      </c>
      <c r="I104" s="57" t="s">
        <v>18586</v>
      </c>
      <c r="J104" s="57" t="s">
        <v>18587</v>
      </c>
      <c r="K104" s="57" t="s">
        <v>13</v>
      </c>
      <c r="L104" s="57" t="s">
        <v>18588</v>
      </c>
    </row>
    <row r="105" spans="1:12">
      <c r="A105" s="254">
        <f t="shared" si="1"/>
        <v>104</v>
      </c>
      <c r="B105" s="57" t="s">
        <v>17989</v>
      </c>
      <c r="C105" s="57" t="s">
        <v>18589</v>
      </c>
      <c r="D105" s="57" t="s">
        <v>18590</v>
      </c>
      <c r="E105" s="57" t="s">
        <v>18591</v>
      </c>
      <c r="F105" s="57" t="s">
        <v>18592</v>
      </c>
      <c r="G105" s="57" t="s">
        <v>20</v>
      </c>
      <c r="H105" s="57" t="s">
        <v>5152</v>
      </c>
      <c r="I105" s="57" t="s">
        <v>855</v>
      </c>
      <c r="J105" s="57" t="s">
        <v>18593</v>
      </c>
      <c r="K105" s="57" t="s">
        <v>139</v>
      </c>
      <c r="L105" s="57" t="s">
        <v>18594</v>
      </c>
    </row>
    <row r="106" spans="1:12">
      <c r="A106" s="254">
        <f t="shared" si="1"/>
        <v>105</v>
      </c>
      <c r="B106" s="57" t="s">
        <v>17989</v>
      </c>
      <c r="C106" s="57" t="s">
        <v>18595</v>
      </c>
      <c r="D106" s="57" t="s">
        <v>18596</v>
      </c>
      <c r="E106" s="57" t="s">
        <v>18597</v>
      </c>
      <c r="F106" s="57" t="s">
        <v>18154</v>
      </c>
      <c r="G106" s="57" t="s">
        <v>20</v>
      </c>
      <c r="H106" s="57" t="s">
        <v>340</v>
      </c>
      <c r="I106" s="57" t="s">
        <v>18045</v>
      </c>
      <c r="J106" s="57" t="s">
        <v>18598</v>
      </c>
      <c r="K106" s="57" t="s">
        <v>13</v>
      </c>
      <c r="L106" s="57" t="s">
        <v>18599</v>
      </c>
    </row>
    <row r="107" spans="1:12">
      <c r="A107" s="254">
        <f t="shared" si="1"/>
        <v>106</v>
      </c>
      <c r="B107" s="57" t="s">
        <v>17989</v>
      </c>
      <c r="C107" s="57" t="s">
        <v>18600</v>
      </c>
      <c r="D107" s="57" t="s">
        <v>18601</v>
      </c>
      <c r="E107" s="57" t="s">
        <v>18602</v>
      </c>
      <c r="F107" s="57" t="s">
        <v>18603</v>
      </c>
      <c r="G107" s="57" t="s">
        <v>20</v>
      </c>
      <c r="H107" s="57" t="s">
        <v>6466</v>
      </c>
      <c r="I107" s="57" t="s">
        <v>18604</v>
      </c>
      <c r="J107" s="57" t="s">
        <v>18605</v>
      </c>
      <c r="K107" s="57" t="s">
        <v>13</v>
      </c>
      <c r="L107" s="57" t="s">
        <v>18606</v>
      </c>
    </row>
    <row r="108" spans="1:12">
      <c r="A108" s="254">
        <f t="shared" si="1"/>
        <v>107</v>
      </c>
      <c r="B108" s="57" t="s">
        <v>17989</v>
      </c>
      <c r="C108" s="57" t="s">
        <v>18607</v>
      </c>
      <c r="D108" s="57" t="s">
        <v>18601</v>
      </c>
      <c r="E108" s="57" t="s">
        <v>18608</v>
      </c>
      <c r="F108" s="57" t="s">
        <v>18609</v>
      </c>
      <c r="G108" s="57" t="s">
        <v>20</v>
      </c>
      <c r="H108" s="57" t="s">
        <v>340</v>
      </c>
      <c r="I108" s="57" t="s">
        <v>18610</v>
      </c>
      <c r="J108" s="57" t="s">
        <v>18611</v>
      </c>
      <c r="K108" s="57" t="s">
        <v>13</v>
      </c>
      <c r="L108" s="57" t="s">
        <v>18612</v>
      </c>
    </row>
    <row r="109" spans="1:12">
      <c r="A109" s="254">
        <f t="shared" si="1"/>
        <v>108</v>
      </c>
      <c r="B109" s="57" t="s">
        <v>17989</v>
      </c>
      <c r="C109" s="57" t="s">
        <v>18613</v>
      </c>
      <c r="D109" s="57" t="s">
        <v>18601</v>
      </c>
      <c r="E109" s="57" t="s">
        <v>18614</v>
      </c>
      <c r="F109" s="57" t="s">
        <v>18615</v>
      </c>
      <c r="G109" s="57" t="s">
        <v>20</v>
      </c>
      <c r="H109" s="57" t="s">
        <v>340</v>
      </c>
      <c r="I109" s="57" t="s">
        <v>18143</v>
      </c>
      <c r="J109" s="57" t="s">
        <v>18616</v>
      </c>
      <c r="K109" s="57" t="s">
        <v>13</v>
      </c>
      <c r="L109" s="57" t="s">
        <v>18617</v>
      </c>
    </row>
    <row r="110" spans="1:12">
      <c r="A110" s="254">
        <f t="shared" si="1"/>
        <v>109</v>
      </c>
      <c r="B110" s="57" t="s">
        <v>18001</v>
      </c>
      <c r="C110" s="57" t="s">
        <v>18618</v>
      </c>
      <c r="D110" s="57" t="s">
        <v>18619</v>
      </c>
      <c r="E110" s="57" t="s">
        <v>18620</v>
      </c>
      <c r="F110" s="57" t="s">
        <v>18621</v>
      </c>
      <c r="G110" s="57" t="s">
        <v>20</v>
      </c>
      <c r="H110" s="57" t="s">
        <v>340</v>
      </c>
      <c r="I110" s="57" t="s">
        <v>18622</v>
      </c>
      <c r="J110" s="57" t="s">
        <v>18623</v>
      </c>
      <c r="K110" s="57" t="s">
        <v>13</v>
      </c>
      <c r="L110" s="57" t="s">
        <v>18624</v>
      </c>
    </row>
    <row r="111" spans="1:12">
      <c r="A111" s="254">
        <f t="shared" si="1"/>
        <v>110</v>
      </c>
      <c r="B111" s="57" t="s">
        <v>17989</v>
      </c>
      <c r="C111" s="57" t="s">
        <v>18625</v>
      </c>
      <c r="D111" s="57" t="s">
        <v>18626</v>
      </c>
      <c r="E111" s="57" t="s">
        <v>18627</v>
      </c>
      <c r="F111" s="57" t="s">
        <v>18160</v>
      </c>
      <c r="G111" s="57" t="s">
        <v>20</v>
      </c>
      <c r="H111" s="57" t="s">
        <v>6466</v>
      </c>
      <c r="I111" s="57" t="s">
        <v>18628</v>
      </c>
      <c r="J111" s="57" t="s">
        <v>18629</v>
      </c>
      <c r="K111" s="57" t="s">
        <v>13</v>
      </c>
      <c r="L111" s="57" t="s">
        <v>18630</v>
      </c>
    </row>
    <row r="112" spans="1:12">
      <c r="A112" s="254">
        <f t="shared" si="1"/>
        <v>111</v>
      </c>
      <c r="B112" s="57" t="s">
        <v>17989</v>
      </c>
      <c r="C112" s="57" t="s">
        <v>18631</v>
      </c>
      <c r="D112" s="57" t="s">
        <v>18626</v>
      </c>
      <c r="E112" s="57" t="s">
        <v>18632</v>
      </c>
      <c r="F112" s="57" t="s">
        <v>18633</v>
      </c>
      <c r="G112" s="57" t="s">
        <v>20</v>
      </c>
      <c r="H112" s="57" t="s">
        <v>512</v>
      </c>
      <c r="I112" s="57" t="s">
        <v>18634</v>
      </c>
      <c r="J112" s="57" t="s">
        <v>18635</v>
      </c>
      <c r="K112" s="57" t="s">
        <v>13</v>
      </c>
      <c r="L112" s="57" t="s">
        <v>18636</v>
      </c>
    </row>
    <row r="113" spans="1:12">
      <c r="A113" s="254">
        <f t="shared" si="1"/>
        <v>112</v>
      </c>
      <c r="B113" s="57" t="s">
        <v>17989</v>
      </c>
      <c r="C113" s="57" t="s">
        <v>18637</v>
      </c>
      <c r="D113" s="57" t="s">
        <v>18638</v>
      </c>
      <c r="E113" s="57" t="s">
        <v>18639</v>
      </c>
      <c r="F113" s="57" t="s">
        <v>18640</v>
      </c>
      <c r="G113" s="57" t="s">
        <v>20</v>
      </c>
      <c r="H113" s="57" t="s">
        <v>6695</v>
      </c>
      <c r="I113" s="57" t="s">
        <v>18641</v>
      </c>
      <c r="J113" s="57" t="s">
        <v>855</v>
      </c>
      <c r="K113" s="57" t="s">
        <v>13</v>
      </c>
      <c r="L113" s="57" t="s">
        <v>18642</v>
      </c>
    </row>
    <row r="114" spans="1:12">
      <c r="A114" s="254">
        <f t="shared" si="1"/>
        <v>113</v>
      </c>
      <c r="B114" s="57" t="s">
        <v>17989</v>
      </c>
      <c r="C114" s="57" t="s">
        <v>18643</v>
      </c>
      <c r="D114" s="57" t="s">
        <v>5249</v>
      </c>
      <c r="E114" s="57" t="s">
        <v>18644</v>
      </c>
      <c r="F114" s="57" t="s">
        <v>18066</v>
      </c>
      <c r="G114" s="57" t="s">
        <v>20</v>
      </c>
      <c r="H114" s="57" t="s">
        <v>6466</v>
      </c>
      <c r="I114" s="57" t="s">
        <v>18645</v>
      </c>
      <c r="J114" s="57" t="s">
        <v>18646</v>
      </c>
      <c r="K114" s="57" t="s">
        <v>13</v>
      </c>
      <c r="L114" s="57" t="s">
        <v>18647</v>
      </c>
    </row>
    <row r="115" spans="1:12">
      <c r="A115" s="254">
        <f t="shared" si="1"/>
        <v>114</v>
      </c>
      <c r="B115" s="57" t="s">
        <v>17989</v>
      </c>
      <c r="C115" s="57" t="s">
        <v>18648</v>
      </c>
      <c r="D115" s="57" t="s">
        <v>5249</v>
      </c>
      <c r="E115" s="57" t="s">
        <v>18649</v>
      </c>
      <c r="F115" s="57" t="s">
        <v>18650</v>
      </c>
      <c r="G115" s="57" t="s">
        <v>20</v>
      </c>
      <c r="H115" s="57" t="s">
        <v>6466</v>
      </c>
      <c r="I115" s="57" t="s">
        <v>18651</v>
      </c>
      <c r="J115" s="57" t="s">
        <v>855</v>
      </c>
      <c r="K115" s="57" t="s">
        <v>139</v>
      </c>
      <c r="L115" s="57" t="s">
        <v>18652</v>
      </c>
    </row>
    <row r="116" spans="1:12">
      <c r="A116" s="254">
        <f t="shared" si="1"/>
        <v>115</v>
      </c>
      <c r="B116" s="57" t="s">
        <v>17989</v>
      </c>
      <c r="C116" s="57" t="s">
        <v>18653</v>
      </c>
      <c r="D116" s="57" t="s">
        <v>5249</v>
      </c>
      <c r="E116" s="57" t="s">
        <v>18654</v>
      </c>
      <c r="F116" s="57" t="s">
        <v>18655</v>
      </c>
      <c r="G116" s="57" t="s">
        <v>20</v>
      </c>
      <c r="H116" s="57" t="s">
        <v>75</v>
      </c>
      <c r="I116" s="57" t="s">
        <v>18335</v>
      </c>
      <c r="J116" s="57" t="s">
        <v>18656</v>
      </c>
      <c r="K116" s="57" t="s">
        <v>13</v>
      </c>
      <c r="L116" s="57" t="s">
        <v>18657</v>
      </c>
    </row>
    <row r="117" spans="1:12">
      <c r="A117" s="254">
        <f t="shared" si="1"/>
        <v>116</v>
      </c>
      <c r="B117" s="57" t="s">
        <v>17989</v>
      </c>
      <c r="C117" s="57" t="s">
        <v>18658</v>
      </c>
      <c r="D117" s="57" t="s">
        <v>18659</v>
      </c>
      <c r="E117" s="57" t="s">
        <v>18660</v>
      </c>
      <c r="F117" s="57" t="s">
        <v>18661</v>
      </c>
      <c r="G117" s="57" t="s">
        <v>20</v>
      </c>
      <c r="H117" s="57" t="s">
        <v>340</v>
      </c>
      <c r="I117" s="57" t="s">
        <v>18662</v>
      </c>
      <c r="J117" s="57" t="s">
        <v>18663</v>
      </c>
      <c r="K117" s="57" t="s">
        <v>13</v>
      </c>
      <c r="L117" s="57" t="s">
        <v>18664</v>
      </c>
    </row>
    <row r="118" spans="1:12">
      <c r="A118" s="254">
        <f t="shared" si="1"/>
        <v>117</v>
      </c>
      <c r="B118" s="57" t="s">
        <v>17989</v>
      </c>
      <c r="C118" s="57" t="s">
        <v>18665</v>
      </c>
      <c r="D118" s="57" t="s">
        <v>18666</v>
      </c>
      <c r="E118" s="57" t="s">
        <v>18667</v>
      </c>
      <c r="F118" s="57" t="s">
        <v>18668</v>
      </c>
      <c r="G118" s="57" t="s">
        <v>20</v>
      </c>
      <c r="H118" s="57" t="s">
        <v>512</v>
      </c>
      <c r="I118" s="57" t="s">
        <v>18531</v>
      </c>
      <c r="J118" s="57" t="s">
        <v>18669</v>
      </c>
      <c r="K118" s="57" t="s">
        <v>13</v>
      </c>
      <c r="L118" s="57" t="s">
        <v>18670</v>
      </c>
    </row>
    <row r="119" spans="1:12">
      <c r="A119" s="254">
        <f t="shared" si="1"/>
        <v>118</v>
      </c>
      <c r="B119" s="57" t="s">
        <v>18070</v>
      </c>
      <c r="C119" s="57" t="s">
        <v>18671</v>
      </c>
      <c r="D119" s="57" t="s">
        <v>7532</v>
      </c>
      <c r="E119" s="57" t="s">
        <v>18672</v>
      </c>
      <c r="F119" s="57" t="s">
        <v>18074</v>
      </c>
      <c r="G119" s="57" t="s">
        <v>20</v>
      </c>
      <c r="H119" s="57" t="s">
        <v>7702</v>
      </c>
      <c r="I119" s="57" t="s">
        <v>18673</v>
      </c>
      <c r="J119" s="57" t="s">
        <v>18674</v>
      </c>
      <c r="K119" s="57" t="s">
        <v>13</v>
      </c>
      <c r="L119" s="57" t="s">
        <v>18675</v>
      </c>
    </row>
    <row r="120" spans="1:12">
      <c r="A120" s="254">
        <f t="shared" si="1"/>
        <v>119</v>
      </c>
      <c r="B120" s="57" t="s">
        <v>18070</v>
      </c>
      <c r="C120" s="57" t="s">
        <v>18676</v>
      </c>
      <c r="D120" s="57" t="s">
        <v>18677</v>
      </c>
      <c r="E120" s="57" t="s">
        <v>18678</v>
      </c>
      <c r="F120" s="57" t="s">
        <v>18679</v>
      </c>
      <c r="G120" s="57" t="s">
        <v>20</v>
      </c>
      <c r="H120" s="57" t="s">
        <v>7702</v>
      </c>
      <c r="I120" s="57" t="s">
        <v>18680</v>
      </c>
      <c r="J120" s="57" t="s">
        <v>18681</v>
      </c>
      <c r="K120" s="57" t="s">
        <v>13</v>
      </c>
      <c r="L120" s="57" t="s">
        <v>18682</v>
      </c>
    </row>
    <row r="121" spans="1:12">
      <c r="A121" s="254">
        <f t="shared" si="1"/>
        <v>120</v>
      </c>
      <c r="B121" s="57" t="s">
        <v>17989</v>
      </c>
      <c r="C121" s="57" t="s">
        <v>18683</v>
      </c>
      <c r="D121" s="57" t="s">
        <v>18677</v>
      </c>
      <c r="E121" s="57" t="s">
        <v>18684</v>
      </c>
      <c r="F121" s="57" t="s">
        <v>18685</v>
      </c>
      <c r="G121" s="57" t="s">
        <v>20</v>
      </c>
      <c r="H121" s="57" t="s">
        <v>6695</v>
      </c>
      <c r="I121" s="57" t="s">
        <v>18686</v>
      </c>
      <c r="J121" s="57" t="s">
        <v>18687</v>
      </c>
      <c r="K121" s="57" t="s">
        <v>13</v>
      </c>
      <c r="L121" s="57" t="s">
        <v>18688</v>
      </c>
    </row>
    <row r="122" spans="1:12">
      <c r="A122" s="254">
        <f t="shared" si="1"/>
        <v>121</v>
      </c>
      <c r="B122" s="57" t="s">
        <v>17989</v>
      </c>
      <c r="C122" s="57" t="s">
        <v>18689</v>
      </c>
      <c r="D122" s="57" t="s">
        <v>18677</v>
      </c>
      <c r="E122" s="57" t="s">
        <v>18690</v>
      </c>
      <c r="F122" s="57" t="s">
        <v>18691</v>
      </c>
      <c r="G122" s="57" t="s">
        <v>20</v>
      </c>
      <c r="H122" s="57" t="s">
        <v>6466</v>
      </c>
      <c r="I122" s="57" t="s">
        <v>18692</v>
      </c>
      <c r="J122" s="57" t="s">
        <v>855</v>
      </c>
      <c r="K122" s="57" t="s">
        <v>13</v>
      </c>
      <c r="L122" s="57" t="s">
        <v>18693</v>
      </c>
    </row>
    <row r="123" spans="1:12">
      <c r="A123" s="254">
        <f t="shared" si="1"/>
        <v>122</v>
      </c>
      <c r="B123" s="57" t="s">
        <v>17989</v>
      </c>
      <c r="C123" s="57" t="s">
        <v>18694</v>
      </c>
      <c r="D123" s="57" t="s">
        <v>18695</v>
      </c>
      <c r="E123" s="57" t="s">
        <v>18696</v>
      </c>
      <c r="F123" s="57" t="s">
        <v>18697</v>
      </c>
      <c r="G123" s="57" t="s">
        <v>20</v>
      </c>
      <c r="H123" s="57" t="s">
        <v>340</v>
      </c>
      <c r="I123" s="57" t="s">
        <v>18698</v>
      </c>
      <c r="J123" s="57" t="s">
        <v>18699</v>
      </c>
      <c r="K123" s="57" t="s">
        <v>13</v>
      </c>
      <c r="L123" s="57" t="s">
        <v>18700</v>
      </c>
    </row>
    <row r="124" spans="1:12">
      <c r="A124" s="254">
        <f t="shared" si="1"/>
        <v>123</v>
      </c>
      <c r="B124" s="57" t="s">
        <v>17989</v>
      </c>
      <c r="C124" s="57" t="s">
        <v>18701</v>
      </c>
      <c r="D124" s="57" t="s">
        <v>18695</v>
      </c>
      <c r="E124" s="57" t="s">
        <v>18702</v>
      </c>
      <c r="F124" s="57" t="s">
        <v>18703</v>
      </c>
      <c r="G124" s="57" t="s">
        <v>20</v>
      </c>
      <c r="H124" s="57" t="s">
        <v>340</v>
      </c>
      <c r="I124" s="57" t="s">
        <v>18704</v>
      </c>
      <c r="J124" s="57" t="s">
        <v>18705</v>
      </c>
      <c r="K124" s="57" t="s">
        <v>13</v>
      </c>
      <c r="L124" s="57" t="s">
        <v>18706</v>
      </c>
    </row>
    <row r="125" spans="1:12">
      <c r="A125" s="254">
        <f t="shared" si="1"/>
        <v>124</v>
      </c>
      <c r="B125" s="57" t="s">
        <v>17989</v>
      </c>
      <c r="C125" s="57" t="s">
        <v>18009</v>
      </c>
      <c r="D125" s="57" t="s">
        <v>18707</v>
      </c>
      <c r="E125" s="57" t="s">
        <v>18708</v>
      </c>
      <c r="F125" s="57" t="s">
        <v>18012</v>
      </c>
      <c r="G125" s="57" t="s">
        <v>20</v>
      </c>
      <c r="H125" s="57" t="s">
        <v>232</v>
      </c>
      <c r="I125" s="57" t="s">
        <v>18013</v>
      </c>
      <c r="J125" s="57" t="s">
        <v>18014</v>
      </c>
      <c r="K125" s="57" t="s">
        <v>13</v>
      </c>
      <c r="L125" s="57" t="s">
        <v>18015</v>
      </c>
    </row>
    <row r="126" spans="1:12">
      <c r="A126" s="254">
        <f t="shared" si="1"/>
        <v>125</v>
      </c>
      <c r="B126" s="57" t="s">
        <v>18486</v>
      </c>
      <c r="C126" s="57" t="s">
        <v>18709</v>
      </c>
      <c r="D126" s="57" t="s">
        <v>18710</v>
      </c>
      <c r="E126" s="57" t="s">
        <v>18711</v>
      </c>
      <c r="F126" s="57" t="s">
        <v>18712</v>
      </c>
      <c r="G126" s="57" t="s">
        <v>20</v>
      </c>
      <c r="H126" s="57" t="s">
        <v>18491</v>
      </c>
      <c r="I126" s="57" t="s">
        <v>18492</v>
      </c>
      <c r="J126" s="57" t="s">
        <v>18493</v>
      </c>
      <c r="K126" s="57" t="s">
        <v>13</v>
      </c>
      <c r="L126" s="57" t="s">
        <v>18713</v>
      </c>
    </row>
    <row r="127" spans="1:12">
      <c r="A127" s="254">
        <f t="shared" si="1"/>
        <v>126</v>
      </c>
      <c r="B127" s="57" t="s">
        <v>18486</v>
      </c>
      <c r="C127" s="57" t="s">
        <v>18714</v>
      </c>
      <c r="D127" s="57" t="s">
        <v>18710</v>
      </c>
      <c r="E127" s="57" t="s">
        <v>18711</v>
      </c>
      <c r="F127" s="57" t="s">
        <v>18715</v>
      </c>
      <c r="G127" s="57" t="s">
        <v>98</v>
      </c>
      <c r="H127" s="57" t="s">
        <v>18491</v>
      </c>
      <c r="I127" s="57" t="s">
        <v>18716</v>
      </c>
      <c r="J127" s="57" t="s">
        <v>18717</v>
      </c>
      <c r="K127" s="57" t="s">
        <v>13</v>
      </c>
      <c r="L127" s="57" t="s">
        <v>18718</v>
      </c>
    </row>
    <row r="128" spans="1:12">
      <c r="A128" s="254">
        <f t="shared" si="1"/>
        <v>127</v>
      </c>
      <c r="B128" s="57" t="s">
        <v>18486</v>
      </c>
      <c r="C128" s="57" t="s">
        <v>18719</v>
      </c>
      <c r="D128" s="57" t="s">
        <v>18710</v>
      </c>
      <c r="E128" s="57" t="s">
        <v>18711</v>
      </c>
      <c r="F128" s="57" t="s">
        <v>18720</v>
      </c>
      <c r="G128" s="57" t="s">
        <v>20</v>
      </c>
      <c r="H128" s="57" t="s">
        <v>18491</v>
      </c>
      <c r="I128" s="57" t="s">
        <v>18721</v>
      </c>
      <c r="J128" s="57" t="s">
        <v>855</v>
      </c>
      <c r="K128" s="57" t="s">
        <v>13</v>
      </c>
      <c r="L128" s="57" t="s">
        <v>18722</v>
      </c>
    </row>
    <row r="129" spans="1:12">
      <c r="A129" s="254">
        <f t="shared" si="1"/>
        <v>128</v>
      </c>
      <c r="B129" s="57" t="s">
        <v>18001</v>
      </c>
      <c r="C129" s="57" t="s">
        <v>18723</v>
      </c>
      <c r="D129" s="57" t="s">
        <v>18724</v>
      </c>
      <c r="E129" s="57" t="s">
        <v>18173</v>
      </c>
      <c r="F129" s="57" t="s">
        <v>18725</v>
      </c>
      <c r="G129" s="57" t="s">
        <v>20</v>
      </c>
      <c r="H129" s="57" t="s">
        <v>340</v>
      </c>
      <c r="I129" s="57" t="s">
        <v>18478</v>
      </c>
      <c r="J129" s="57" t="s">
        <v>18726</v>
      </c>
      <c r="K129" s="57" t="s">
        <v>13</v>
      </c>
      <c r="L129" s="57" t="s">
        <v>18727</v>
      </c>
    </row>
    <row r="130" spans="1:12">
      <c r="A130" s="254">
        <f t="shared" si="1"/>
        <v>129</v>
      </c>
      <c r="B130" s="57" t="s">
        <v>17989</v>
      </c>
      <c r="C130" s="57" t="s">
        <v>18728</v>
      </c>
      <c r="D130" s="57" t="s">
        <v>7565</v>
      </c>
      <c r="E130" s="57" t="s">
        <v>18729</v>
      </c>
      <c r="F130" s="57" t="s">
        <v>18730</v>
      </c>
      <c r="G130" s="57" t="s">
        <v>20</v>
      </c>
      <c r="H130" s="57" t="s">
        <v>6466</v>
      </c>
      <c r="I130" s="57" t="s">
        <v>18731</v>
      </c>
      <c r="J130" s="57" t="s">
        <v>18732</v>
      </c>
      <c r="K130" s="57" t="s">
        <v>13</v>
      </c>
      <c r="L130" s="57" t="s">
        <v>18733</v>
      </c>
    </row>
    <row r="131" spans="1:12">
      <c r="A131" s="254">
        <f t="shared" si="1"/>
        <v>130</v>
      </c>
      <c r="B131" s="57" t="s">
        <v>17989</v>
      </c>
      <c r="C131" s="57" t="s">
        <v>18734</v>
      </c>
      <c r="D131" s="57" t="s">
        <v>5276</v>
      </c>
      <c r="E131" s="57" t="s">
        <v>18735</v>
      </c>
      <c r="F131" s="57" t="s">
        <v>18736</v>
      </c>
      <c r="G131" s="57" t="s">
        <v>20</v>
      </c>
      <c r="H131" s="57" t="s">
        <v>6695</v>
      </c>
      <c r="I131" s="57" t="s">
        <v>18737</v>
      </c>
      <c r="J131" s="57" t="s">
        <v>18738</v>
      </c>
      <c r="K131" s="57" t="s">
        <v>13</v>
      </c>
      <c r="L131" s="57" t="s">
        <v>18739</v>
      </c>
    </row>
    <row r="132" spans="1:12">
      <c r="A132" s="254">
        <f t="shared" ref="A132:A195" si="2">SUM(A131+1)</f>
        <v>131</v>
      </c>
      <c r="B132" s="57" t="s">
        <v>17989</v>
      </c>
      <c r="C132" s="57" t="s">
        <v>18740</v>
      </c>
      <c r="D132" s="57" t="s">
        <v>5276</v>
      </c>
      <c r="E132" s="57" t="s">
        <v>18741</v>
      </c>
      <c r="F132" s="57" t="s">
        <v>18742</v>
      </c>
      <c r="G132" s="57" t="s">
        <v>20</v>
      </c>
      <c r="H132" s="57" t="s">
        <v>340</v>
      </c>
      <c r="I132" s="57" t="s">
        <v>18743</v>
      </c>
      <c r="J132" s="57" t="s">
        <v>18744</v>
      </c>
      <c r="K132" s="57" t="s">
        <v>13</v>
      </c>
      <c r="L132" s="57" t="s">
        <v>18745</v>
      </c>
    </row>
    <row r="133" spans="1:12">
      <c r="A133" s="254">
        <f t="shared" si="2"/>
        <v>132</v>
      </c>
      <c r="B133" s="57" t="s">
        <v>18486</v>
      </c>
      <c r="C133" s="57" t="s">
        <v>18746</v>
      </c>
      <c r="D133" s="57" t="s">
        <v>18747</v>
      </c>
      <c r="E133" s="57" t="s">
        <v>18748</v>
      </c>
      <c r="F133" s="57" t="s">
        <v>18749</v>
      </c>
      <c r="G133" s="57" t="s">
        <v>98</v>
      </c>
      <c r="H133" s="57" t="s">
        <v>18491</v>
      </c>
      <c r="I133" s="57" t="s">
        <v>18750</v>
      </c>
      <c r="J133" s="57" t="s">
        <v>18751</v>
      </c>
      <c r="K133" s="57" t="s">
        <v>13</v>
      </c>
      <c r="L133" s="57" t="s">
        <v>18752</v>
      </c>
    </row>
    <row r="134" spans="1:12">
      <c r="A134" s="254">
        <f t="shared" si="2"/>
        <v>133</v>
      </c>
      <c r="B134" s="57" t="s">
        <v>18486</v>
      </c>
      <c r="C134" s="57" t="s">
        <v>18753</v>
      </c>
      <c r="D134" s="57" t="s">
        <v>18747</v>
      </c>
      <c r="E134" s="57" t="s">
        <v>18754</v>
      </c>
      <c r="F134" s="57" t="s">
        <v>18755</v>
      </c>
      <c r="G134" s="57" t="s">
        <v>20</v>
      </c>
      <c r="H134" s="57" t="s">
        <v>18491</v>
      </c>
      <c r="I134" s="57" t="s">
        <v>18492</v>
      </c>
      <c r="J134" s="57" t="s">
        <v>18493</v>
      </c>
      <c r="K134" s="57" t="s">
        <v>13</v>
      </c>
      <c r="L134" s="57" t="s">
        <v>18756</v>
      </c>
    </row>
    <row r="135" spans="1:12">
      <c r="A135" s="254">
        <f t="shared" si="2"/>
        <v>134</v>
      </c>
      <c r="B135" s="57" t="s">
        <v>18486</v>
      </c>
      <c r="C135" s="57" t="s">
        <v>18757</v>
      </c>
      <c r="D135" s="57" t="s">
        <v>18747</v>
      </c>
      <c r="E135" s="57" t="s">
        <v>18754</v>
      </c>
      <c r="F135" s="57" t="s">
        <v>18755</v>
      </c>
      <c r="G135" s="57" t="s">
        <v>20</v>
      </c>
      <c r="H135" s="57" t="s">
        <v>855</v>
      </c>
      <c r="I135" s="57" t="s">
        <v>855</v>
      </c>
      <c r="J135" s="57" t="s">
        <v>855</v>
      </c>
      <c r="K135" s="57" t="s">
        <v>13</v>
      </c>
      <c r="L135" s="57" t="s">
        <v>18758</v>
      </c>
    </row>
    <row r="136" spans="1:12">
      <c r="A136" s="254">
        <f t="shared" si="2"/>
        <v>135</v>
      </c>
      <c r="B136" s="57" t="s">
        <v>18486</v>
      </c>
      <c r="C136" s="57" t="s">
        <v>18759</v>
      </c>
      <c r="D136" s="57" t="s">
        <v>18747</v>
      </c>
      <c r="E136" s="57" t="s">
        <v>18760</v>
      </c>
      <c r="F136" s="57" t="s">
        <v>18761</v>
      </c>
      <c r="G136" s="57" t="s">
        <v>20</v>
      </c>
      <c r="H136" s="57" t="s">
        <v>18491</v>
      </c>
      <c r="I136" s="57" t="s">
        <v>18716</v>
      </c>
      <c r="J136" s="57" t="s">
        <v>18493</v>
      </c>
      <c r="K136" s="57" t="s">
        <v>13</v>
      </c>
      <c r="L136" s="57" t="s">
        <v>18762</v>
      </c>
    </row>
    <row r="137" spans="1:12">
      <c r="A137" s="254">
        <f t="shared" si="2"/>
        <v>136</v>
      </c>
      <c r="B137" s="57" t="s">
        <v>18486</v>
      </c>
      <c r="C137" s="57" t="s">
        <v>18763</v>
      </c>
      <c r="D137" s="57" t="s">
        <v>18747</v>
      </c>
      <c r="E137" s="57" t="s">
        <v>18764</v>
      </c>
      <c r="F137" s="57" t="s">
        <v>18765</v>
      </c>
      <c r="G137" s="57" t="s">
        <v>20</v>
      </c>
      <c r="H137" s="57" t="s">
        <v>855</v>
      </c>
      <c r="I137" s="57" t="s">
        <v>855</v>
      </c>
      <c r="J137" s="57" t="s">
        <v>855</v>
      </c>
      <c r="K137" s="57" t="s">
        <v>13</v>
      </c>
      <c r="L137" s="57" t="s">
        <v>18766</v>
      </c>
    </row>
    <row r="138" spans="1:12">
      <c r="A138" s="254">
        <f t="shared" si="2"/>
        <v>137</v>
      </c>
      <c r="B138" s="57" t="s">
        <v>18486</v>
      </c>
      <c r="C138" s="57" t="s">
        <v>18767</v>
      </c>
      <c r="D138" s="57" t="s">
        <v>18747</v>
      </c>
      <c r="E138" s="57" t="s">
        <v>18768</v>
      </c>
      <c r="F138" s="57" t="s">
        <v>18769</v>
      </c>
      <c r="G138" s="57" t="s">
        <v>20</v>
      </c>
      <c r="H138" s="57" t="s">
        <v>18491</v>
      </c>
      <c r="I138" s="57" t="s">
        <v>18492</v>
      </c>
      <c r="J138" s="57" t="s">
        <v>18770</v>
      </c>
      <c r="K138" s="57" t="s">
        <v>13</v>
      </c>
      <c r="L138" s="57" t="s">
        <v>18771</v>
      </c>
    </row>
    <row r="139" spans="1:12">
      <c r="A139" s="254">
        <f t="shared" si="2"/>
        <v>138</v>
      </c>
      <c r="B139" s="57" t="s">
        <v>18486</v>
      </c>
      <c r="C139" s="57" t="s">
        <v>18772</v>
      </c>
      <c r="D139" s="57" t="s">
        <v>18773</v>
      </c>
      <c r="E139" s="57" t="s">
        <v>18774</v>
      </c>
      <c r="F139" s="57" t="s">
        <v>18775</v>
      </c>
      <c r="G139" s="57" t="s">
        <v>20</v>
      </c>
      <c r="H139" s="57" t="s">
        <v>18491</v>
      </c>
      <c r="I139" s="57" t="s">
        <v>18492</v>
      </c>
      <c r="J139" s="57" t="s">
        <v>18493</v>
      </c>
      <c r="K139" s="57" t="s">
        <v>13</v>
      </c>
      <c r="L139" s="57" t="s">
        <v>18776</v>
      </c>
    </row>
    <row r="140" spans="1:12">
      <c r="A140" s="254">
        <f t="shared" si="2"/>
        <v>139</v>
      </c>
      <c r="B140" s="57" t="s">
        <v>18001</v>
      </c>
      <c r="C140" s="57" t="s">
        <v>18777</v>
      </c>
      <c r="D140" s="57" t="s">
        <v>18778</v>
      </c>
      <c r="E140" s="57" t="s">
        <v>18173</v>
      </c>
      <c r="F140" s="57" t="s">
        <v>18779</v>
      </c>
      <c r="G140" s="57" t="s">
        <v>20</v>
      </c>
      <c r="H140" s="57" t="s">
        <v>340</v>
      </c>
      <c r="I140" s="57" t="s">
        <v>18780</v>
      </c>
      <c r="J140" s="57" t="s">
        <v>18781</v>
      </c>
      <c r="K140" s="57" t="s">
        <v>13</v>
      </c>
      <c r="L140" s="57" t="s">
        <v>18782</v>
      </c>
    </row>
    <row r="141" spans="1:12">
      <c r="A141" s="254">
        <f t="shared" si="2"/>
        <v>140</v>
      </c>
      <c r="B141" s="57" t="s">
        <v>17989</v>
      </c>
      <c r="C141" s="57" t="s">
        <v>18783</v>
      </c>
      <c r="D141" s="57" t="s">
        <v>7642</v>
      </c>
      <c r="E141" s="57" t="s">
        <v>18784</v>
      </c>
      <c r="F141" s="57" t="s">
        <v>18785</v>
      </c>
      <c r="G141" s="57" t="s">
        <v>20</v>
      </c>
      <c r="H141" s="57" t="s">
        <v>340</v>
      </c>
      <c r="I141" s="57" t="s">
        <v>18505</v>
      </c>
      <c r="J141" s="57" t="s">
        <v>18786</v>
      </c>
      <c r="K141" s="57" t="s">
        <v>13</v>
      </c>
      <c r="L141" s="57" t="s">
        <v>18787</v>
      </c>
    </row>
    <row r="142" spans="1:12">
      <c r="A142" s="254">
        <f t="shared" si="2"/>
        <v>141</v>
      </c>
      <c r="B142" s="57" t="s">
        <v>17989</v>
      </c>
      <c r="C142" s="57" t="s">
        <v>18788</v>
      </c>
      <c r="D142" s="57" t="s">
        <v>7642</v>
      </c>
      <c r="E142" s="57" t="s">
        <v>18789</v>
      </c>
      <c r="F142" s="57" t="s">
        <v>18790</v>
      </c>
      <c r="G142" s="57" t="s">
        <v>20</v>
      </c>
      <c r="H142" s="57" t="s">
        <v>340</v>
      </c>
      <c r="I142" s="57" t="s">
        <v>18662</v>
      </c>
      <c r="J142" s="57" t="s">
        <v>855</v>
      </c>
      <c r="K142" s="57" t="s">
        <v>13</v>
      </c>
      <c r="L142" s="57" t="s">
        <v>18791</v>
      </c>
    </row>
    <row r="143" spans="1:12">
      <c r="A143" s="254">
        <f t="shared" si="2"/>
        <v>142</v>
      </c>
      <c r="B143" s="57" t="s">
        <v>17989</v>
      </c>
      <c r="C143" s="57" t="s">
        <v>18792</v>
      </c>
      <c r="D143" s="57" t="s">
        <v>7642</v>
      </c>
      <c r="E143" s="57" t="s">
        <v>18793</v>
      </c>
      <c r="F143" s="57" t="s">
        <v>18794</v>
      </c>
      <c r="G143" s="57" t="s">
        <v>20</v>
      </c>
      <c r="H143" s="57" t="s">
        <v>340</v>
      </c>
      <c r="I143" s="57" t="s">
        <v>18662</v>
      </c>
      <c r="J143" s="57" t="s">
        <v>855</v>
      </c>
      <c r="K143" s="57" t="s">
        <v>13</v>
      </c>
      <c r="L143" s="57" t="s">
        <v>18795</v>
      </c>
    </row>
    <row r="144" spans="1:12">
      <c r="A144" s="254">
        <f t="shared" si="2"/>
        <v>143</v>
      </c>
      <c r="B144" s="57" t="s">
        <v>17989</v>
      </c>
      <c r="C144" s="57" t="s">
        <v>18796</v>
      </c>
      <c r="D144" s="57" t="s">
        <v>7642</v>
      </c>
      <c r="E144" s="57" t="s">
        <v>18797</v>
      </c>
      <c r="F144" s="57" t="s">
        <v>18794</v>
      </c>
      <c r="G144" s="57" t="s">
        <v>20</v>
      </c>
      <c r="H144" s="57" t="s">
        <v>340</v>
      </c>
      <c r="I144" s="57" t="s">
        <v>18187</v>
      </c>
      <c r="J144" s="57" t="s">
        <v>855</v>
      </c>
      <c r="K144" s="57" t="s">
        <v>13</v>
      </c>
      <c r="L144" s="57" t="s">
        <v>18798</v>
      </c>
    </row>
    <row r="145" spans="1:12">
      <c r="A145" s="254">
        <f t="shared" si="2"/>
        <v>144</v>
      </c>
      <c r="B145" s="57" t="s">
        <v>17989</v>
      </c>
      <c r="C145" s="57" t="s">
        <v>18799</v>
      </c>
      <c r="D145" s="57" t="s">
        <v>7642</v>
      </c>
      <c r="E145" s="57" t="s">
        <v>12995</v>
      </c>
      <c r="F145" s="57" t="s">
        <v>18800</v>
      </c>
      <c r="G145" s="57" t="s">
        <v>20</v>
      </c>
      <c r="H145" s="57" t="s">
        <v>512</v>
      </c>
      <c r="I145" s="57" t="s">
        <v>18801</v>
      </c>
      <c r="J145" s="57" t="s">
        <v>855</v>
      </c>
      <c r="K145" s="57" t="s">
        <v>13</v>
      </c>
      <c r="L145" s="57" t="s">
        <v>18802</v>
      </c>
    </row>
    <row r="146" spans="1:12">
      <c r="A146" s="254">
        <f t="shared" si="2"/>
        <v>145</v>
      </c>
      <c r="B146" s="57" t="s">
        <v>17989</v>
      </c>
      <c r="C146" s="57" t="s">
        <v>18803</v>
      </c>
      <c r="D146" s="57" t="s">
        <v>7642</v>
      </c>
      <c r="E146" s="57" t="s">
        <v>12995</v>
      </c>
      <c r="F146" s="57" t="s">
        <v>18800</v>
      </c>
      <c r="G146" s="57" t="s">
        <v>20</v>
      </c>
      <c r="H146" s="57" t="s">
        <v>512</v>
      </c>
      <c r="I146" s="57" t="s">
        <v>18804</v>
      </c>
      <c r="J146" s="57" t="s">
        <v>855</v>
      </c>
      <c r="K146" s="57" t="s">
        <v>13</v>
      </c>
      <c r="L146" s="57" t="s">
        <v>18805</v>
      </c>
    </row>
    <row r="147" spans="1:12">
      <c r="A147" s="254">
        <f t="shared" si="2"/>
        <v>146</v>
      </c>
      <c r="B147" s="57" t="s">
        <v>17989</v>
      </c>
      <c r="C147" s="57" t="s">
        <v>18806</v>
      </c>
      <c r="D147" s="57" t="s">
        <v>7676</v>
      </c>
      <c r="E147" s="57" t="s">
        <v>18807</v>
      </c>
      <c r="F147" s="57" t="s">
        <v>18808</v>
      </c>
      <c r="G147" s="57" t="s">
        <v>20</v>
      </c>
      <c r="H147" s="57" t="s">
        <v>340</v>
      </c>
      <c r="I147" s="57" t="s">
        <v>18155</v>
      </c>
      <c r="J147" s="57" t="s">
        <v>18809</v>
      </c>
      <c r="K147" s="57" t="s">
        <v>13</v>
      </c>
      <c r="L147" s="57" t="s">
        <v>18810</v>
      </c>
    </row>
    <row r="148" spans="1:12">
      <c r="A148" s="254">
        <f t="shared" si="2"/>
        <v>147</v>
      </c>
      <c r="B148" s="57" t="s">
        <v>17989</v>
      </c>
      <c r="C148" s="57" t="s">
        <v>18811</v>
      </c>
      <c r="D148" s="57" t="s">
        <v>18812</v>
      </c>
      <c r="E148" s="57" t="s">
        <v>18813</v>
      </c>
      <c r="F148" s="57" t="s">
        <v>18814</v>
      </c>
      <c r="G148" s="57" t="s">
        <v>20</v>
      </c>
      <c r="H148" s="57" t="s">
        <v>6480</v>
      </c>
      <c r="I148" s="57" t="s">
        <v>18815</v>
      </c>
      <c r="J148" s="57" t="s">
        <v>18816</v>
      </c>
      <c r="K148" s="57" t="s">
        <v>13</v>
      </c>
      <c r="L148" s="57" t="s">
        <v>18817</v>
      </c>
    </row>
    <row r="149" spans="1:12">
      <c r="A149" s="254">
        <f t="shared" si="2"/>
        <v>148</v>
      </c>
      <c r="B149" s="57" t="s">
        <v>17989</v>
      </c>
      <c r="C149" s="155" t="s">
        <v>18818</v>
      </c>
      <c r="D149" s="57" t="s">
        <v>18819</v>
      </c>
      <c r="E149" s="57" t="s">
        <v>18820</v>
      </c>
      <c r="F149" s="57" t="s">
        <v>18821</v>
      </c>
      <c r="G149" s="57" t="s">
        <v>20</v>
      </c>
      <c r="H149" s="57" t="s">
        <v>340</v>
      </c>
      <c r="I149" s="57" t="s">
        <v>18316</v>
      </c>
      <c r="J149" s="57" t="s">
        <v>18822</v>
      </c>
      <c r="K149" s="57" t="s">
        <v>13</v>
      </c>
      <c r="L149" s="57" t="s">
        <v>18823</v>
      </c>
    </row>
    <row r="150" spans="1:12">
      <c r="A150" s="254">
        <f t="shared" si="2"/>
        <v>149</v>
      </c>
      <c r="B150" s="57" t="s">
        <v>17989</v>
      </c>
      <c r="C150" s="57" t="s">
        <v>18824</v>
      </c>
      <c r="D150" s="57" t="s">
        <v>7713</v>
      </c>
      <c r="E150" s="57" t="s">
        <v>18825</v>
      </c>
      <c r="F150" s="57" t="s">
        <v>18429</v>
      </c>
      <c r="G150" s="57" t="s">
        <v>20</v>
      </c>
      <c r="H150" s="57" t="s">
        <v>512</v>
      </c>
      <c r="I150" s="57" t="s">
        <v>18505</v>
      </c>
      <c r="J150" s="57" t="s">
        <v>855</v>
      </c>
      <c r="K150" s="57" t="s">
        <v>13</v>
      </c>
      <c r="L150" s="57" t="s">
        <v>18826</v>
      </c>
    </row>
    <row r="151" spans="1:12">
      <c r="A151" s="254">
        <f t="shared" si="2"/>
        <v>150</v>
      </c>
      <c r="B151" s="57" t="s">
        <v>17989</v>
      </c>
      <c r="C151" s="57" t="s">
        <v>18827</v>
      </c>
      <c r="D151" s="57" t="s">
        <v>7713</v>
      </c>
      <c r="E151" s="57" t="s">
        <v>18828</v>
      </c>
      <c r="F151" s="57" t="s">
        <v>18829</v>
      </c>
      <c r="G151" s="57" t="s">
        <v>20</v>
      </c>
      <c r="H151" s="57" t="s">
        <v>512</v>
      </c>
      <c r="I151" s="57" t="s">
        <v>18505</v>
      </c>
      <c r="J151" s="57" t="s">
        <v>18830</v>
      </c>
      <c r="K151" s="57" t="s">
        <v>13</v>
      </c>
      <c r="L151" s="57" t="s">
        <v>18831</v>
      </c>
    </row>
    <row r="152" spans="1:12">
      <c r="A152" s="254">
        <f t="shared" si="2"/>
        <v>151</v>
      </c>
      <c r="B152" s="57" t="s">
        <v>17989</v>
      </c>
      <c r="C152" s="57" t="s">
        <v>18832</v>
      </c>
      <c r="D152" s="57" t="s">
        <v>7713</v>
      </c>
      <c r="E152" s="57" t="s">
        <v>18833</v>
      </c>
      <c r="F152" s="57" t="s">
        <v>18834</v>
      </c>
      <c r="G152" s="57" t="s">
        <v>20</v>
      </c>
      <c r="H152" s="57" t="s">
        <v>340</v>
      </c>
      <c r="I152" s="57" t="s">
        <v>18316</v>
      </c>
      <c r="J152" s="57" t="s">
        <v>855</v>
      </c>
      <c r="K152" s="57" t="s">
        <v>13</v>
      </c>
      <c r="L152" s="57" t="s">
        <v>18835</v>
      </c>
    </row>
    <row r="153" spans="1:12">
      <c r="A153" s="254">
        <f t="shared" si="2"/>
        <v>152</v>
      </c>
      <c r="B153" s="57" t="s">
        <v>17989</v>
      </c>
      <c r="C153" s="57" t="s">
        <v>18836</v>
      </c>
      <c r="D153" s="57" t="s">
        <v>7713</v>
      </c>
      <c r="E153" s="57" t="s">
        <v>18837</v>
      </c>
      <c r="F153" s="57" t="s">
        <v>18838</v>
      </c>
      <c r="G153" s="57" t="s">
        <v>20</v>
      </c>
      <c r="H153" s="57" t="s">
        <v>340</v>
      </c>
      <c r="I153" s="57" t="s">
        <v>18316</v>
      </c>
      <c r="J153" s="57" t="s">
        <v>18839</v>
      </c>
      <c r="K153" s="57" t="s">
        <v>13</v>
      </c>
      <c r="L153" s="57" t="s">
        <v>18840</v>
      </c>
    </row>
    <row r="154" spans="1:12">
      <c r="A154" s="254">
        <f t="shared" si="2"/>
        <v>153</v>
      </c>
      <c r="B154" s="57" t="s">
        <v>17989</v>
      </c>
      <c r="C154" s="57" t="s">
        <v>18841</v>
      </c>
      <c r="D154" s="57" t="s">
        <v>7713</v>
      </c>
      <c r="E154" s="57" t="s">
        <v>18842</v>
      </c>
      <c r="F154" s="57" t="s">
        <v>18843</v>
      </c>
      <c r="G154" s="57" t="s">
        <v>20</v>
      </c>
      <c r="H154" s="57" t="s">
        <v>340</v>
      </c>
      <c r="I154" s="57" t="s">
        <v>18316</v>
      </c>
      <c r="J154" s="57" t="s">
        <v>18844</v>
      </c>
      <c r="K154" s="57" t="s">
        <v>13</v>
      </c>
      <c r="L154" s="57" t="s">
        <v>18845</v>
      </c>
    </row>
    <row r="155" spans="1:12">
      <c r="A155" s="254">
        <f t="shared" si="2"/>
        <v>154</v>
      </c>
      <c r="B155" s="57" t="s">
        <v>17989</v>
      </c>
      <c r="C155" s="57" t="s">
        <v>18846</v>
      </c>
      <c r="D155" s="57" t="s">
        <v>7713</v>
      </c>
      <c r="E155" s="57" t="s">
        <v>18847</v>
      </c>
      <c r="F155" s="57" t="s">
        <v>18848</v>
      </c>
      <c r="G155" s="57" t="s">
        <v>20</v>
      </c>
      <c r="H155" s="57" t="s">
        <v>340</v>
      </c>
      <c r="I155" s="57" t="s">
        <v>18316</v>
      </c>
      <c r="J155" s="57" t="s">
        <v>18849</v>
      </c>
      <c r="K155" s="57" t="s">
        <v>13</v>
      </c>
      <c r="L155" s="57" t="s">
        <v>18850</v>
      </c>
    </row>
    <row r="156" spans="1:12">
      <c r="A156" s="254">
        <f t="shared" si="2"/>
        <v>155</v>
      </c>
      <c r="B156" s="57" t="s">
        <v>17989</v>
      </c>
      <c r="C156" s="57" t="s">
        <v>18851</v>
      </c>
      <c r="D156" s="57" t="s">
        <v>7713</v>
      </c>
      <c r="E156" s="57" t="s">
        <v>18852</v>
      </c>
      <c r="F156" s="57" t="s">
        <v>18853</v>
      </c>
      <c r="G156" s="57" t="s">
        <v>20</v>
      </c>
      <c r="H156" s="57" t="s">
        <v>232</v>
      </c>
      <c r="I156" s="57" t="s">
        <v>18316</v>
      </c>
      <c r="J156" s="57" t="s">
        <v>18854</v>
      </c>
      <c r="K156" s="57" t="s">
        <v>13</v>
      </c>
      <c r="L156" s="57" t="s">
        <v>18855</v>
      </c>
    </row>
    <row r="157" spans="1:12">
      <c r="A157" s="254">
        <f t="shared" si="2"/>
        <v>156</v>
      </c>
      <c r="B157" s="57" t="s">
        <v>17989</v>
      </c>
      <c r="C157" s="57" t="s">
        <v>18856</v>
      </c>
      <c r="D157" s="57" t="s">
        <v>18857</v>
      </c>
      <c r="E157" s="57" t="s">
        <v>18858</v>
      </c>
      <c r="F157" s="57" t="s">
        <v>15931</v>
      </c>
      <c r="G157" s="57" t="s">
        <v>20</v>
      </c>
      <c r="H157" s="57" t="s">
        <v>6466</v>
      </c>
      <c r="I157" s="57" t="s">
        <v>18859</v>
      </c>
      <c r="J157" s="57" t="s">
        <v>855</v>
      </c>
      <c r="K157" s="57" t="s">
        <v>13</v>
      </c>
      <c r="L157" s="57" t="s">
        <v>18860</v>
      </c>
    </row>
    <row r="158" spans="1:12">
      <c r="A158" s="254">
        <f t="shared" si="2"/>
        <v>157</v>
      </c>
      <c r="B158" s="57" t="s">
        <v>17989</v>
      </c>
      <c r="C158" s="57" t="s">
        <v>18861</v>
      </c>
      <c r="D158" s="57" t="s">
        <v>18857</v>
      </c>
      <c r="E158" s="57" t="s">
        <v>18862</v>
      </c>
      <c r="F158" s="57" t="s">
        <v>18863</v>
      </c>
      <c r="G158" s="57" t="s">
        <v>20</v>
      </c>
      <c r="H158" s="57" t="s">
        <v>232</v>
      </c>
      <c r="I158" s="57" t="s">
        <v>18859</v>
      </c>
      <c r="J158" s="57" t="s">
        <v>18864</v>
      </c>
      <c r="K158" s="57" t="s">
        <v>13</v>
      </c>
      <c r="L158" s="57" t="s">
        <v>18865</v>
      </c>
    </row>
    <row r="159" spans="1:12">
      <c r="A159" s="254">
        <f t="shared" si="2"/>
        <v>158</v>
      </c>
      <c r="B159" s="57" t="s">
        <v>17989</v>
      </c>
      <c r="C159" s="57" t="s">
        <v>18866</v>
      </c>
      <c r="D159" s="57" t="s">
        <v>18867</v>
      </c>
      <c r="E159" s="57" t="s">
        <v>18868</v>
      </c>
      <c r="F159" s="57" t="s">
        <v>18869</v>
      </c>
      <c r="G159" s="57" t="s">
        <v>20</v>
      </c>
      <c r="H159" s="57" t="s">
        <v>6466</v>
      </c>
      <c r="I159" s="57" t="s">
        <v>18870</v>
      </c>
      <c r="J159" s="57" t="s">
        <v>18871</v>
      </c>
      <c r="K159" s="57" t="s">
        <v>13</v>
      </c>
      <c r="L159" s="57" t="s">
        <v>18872</v>
      </c>
    </row>
    <row r="160" spans="1:12">
      <c r="A160" s="254">
        <f t="shared" si="2"/>
        <v>159</v>
      </c>
      <c r="B160" s="57" t="s">
        <v>17989</v>
      </c>
      <c r="C160" s="57" t="s">
        <v>18873</v>
      </c>
      <c r="D160" s="57" t="s">
        <v>18874</v>
      </c>
      <c r="E160" s="57" t="s">
        <v>18875</v>
      </c>
      <c r="F160" s="57" t="s">
        <v>18100</v>
      </c>
      <c r="G160" s="57" t="s">
        <v>20</v>
      </c>
      <c r="H160" s="57" t="s">
        <v>340</v>
      </c>
      <c r="I160" s="57" t="s">
        <v>18373</v>
      </c>
      <c r="J160" s="57" t="s">
        <v>855</v>
      </c>
      <c r="K160" s="57" t="s">
        <v>13</v>
      </c>
      <c r="L160" s="57" t="s">
        <v>18876</v>
      </c>
    </row>
    <row r="161" spans="1:12">
      <c r="A161" s="254">
        <f t="shared" si="2"/>
        <v>160</v>
      </c>
      <c r="B161" s="57" t="s">
        <v>17989</v>
      </c>
      <c r="C161" s="57" t="s">
        <v>18877</v>
      </c>
      <c r="D161" s="57" t="s">
        <v>18878</v>
      </c>
      <c r="E161" s="57" t="s">
        <v>18879</v>
      </c>
      <c r="F161" s="57" t="s">
        <v>18106</v>
      </c>
      <c r="G161" s="57" t="s">
        <v>20</v>
      </c>
      <c r="H161" s="57" t="s">
        <v>340</v>
      </c>
      <c r="I161" s="57" t="s">
        <v>18880</v>
      </c>
      <c r="J161" s="57" t="s">
        <v>18881</v>
      </c>
      <c r="K161" s="57" t="s">
        <v>13</v>
      </c>
      <c r="L161" s="57" t="s">
        <v>18882</v>
      </c>
    </row>
    <row r="162" spans="1:12">
      <c r="A162" s="254">
        <f t="shared" si="2"/>
        <v>161</v>
      </c>
      <c r="B162" s="57" t="s">
        <v>18001</v>
      </c>
      <c r="C162" s="57" t="s">
        <v>18883</v>
      </c>
      <c r="D162" s="57" t="s">
        <v>18884</v>
      </c>
      <c r="E162" s="57" t="s">
        <v>18885</v>
      </c>
      <c r="F162" s="57" t="s">
        <v>18621</v>
      </c>
      <c r="G162" s="57" t="s">
        <v>20</v>
      </c>
      <c r="H162" s="57" t="s">
        <v>340</v>
      </c>
      <c r="I162" s="57" t="s">
        <v>18886</v>
      </c>
      <c r="J162" s="57" t="s">
        <v>18887</v>
      </c>
      <c r="K162" s="57" t="s">
        <v>13</v>
      </c>
      <c r="L162" s="57" t="s">
        <v>18888</v>
      </c>
    </row>
    <row r="163" spans="1:12">
      <c r="A163" s="254">
        <f t="shared" si="2"/>
        <v>162</v>
      </c>
      <c r="B163" s="57" t="s">
        <v>17989</v>
      </c>
      <c r="C163" s="57" t="s">
        <v>18889</v>
      </c>
      <c r="D163" s="57" t="s">
        <v>18890</v>
      </c>
      <c r="E163" s="57" t="s">
        <v>18891</v>
      </c>
      <c r="F163" s="57" t="s">
        <v>18892</v>
      </c>
      <c r="G163" s="57" t="s">
        <v>20</v>
      </c>
      <c r="H163" s="57" t="s">
        <v>512</v>
      </c>
      <c r="I163" s="57" t="s">
        <v>18893</v>
      </c>
      <c r="J163" s="57" t="s">
        <v>18894</v>
      </c>
      <c r="K163" s="57" t="s">
        <v>13</v>
      </c>
      <c r="L163" s="57" t="s">
        <v>18895</v>
      </c>
    </row>
    <row r="164" spans="1:12">
      <c r="A164" s="254">
        <f t="shared" si="2"/>
        <v>163</v>
      </c>
      <c r="B164" s="57" t="s">
        <v>17989</v>
      </c>
      <c r="C164" s="57" t="s">
        <v>18896</v>
      </c>
      <c r="D164" s="57" t="s">
        <v>18897</v>
      </c>
      <c r="E164" s="57" t="s">
        <v>18898</v>
      </c>
      <c r="F164" s="57" t="s">
        <v>18899</v>
      </c>
      <c r="G164" s="57" t="s">
        <v>20</v>
      </c>
      <c r="H164" s="57" t="s">
        <v>340</v>
      </c>
      <c r="I164" s="57" t="s">
        <v>18900</v>
      </c>
      <c r="J164" s="57" t="s">
        <v>855</v>
      </c>
      <c r="K164" s="57" t="s">
        <v>13</v>
      </c>
      <c r="L164" s="57" t="s">
        <v>18901</v>
      </c>
    </row>
    <row r="165" spans="1:12">
      <c r="A165" s="254">
        <f t="shared" si="2"/>
        <v>164</v>
      </c>
      <c r="B165" s="57" t="s">
        <v>17989</v>
      </c>
      <c r="C165" s="57" t="s">
        <v>18902</v>
      </c>
      <c r="D165" s="57" t="s">
        <v>18903</v>
      </c>
      <c r="E165" s="57" t="s">
        <v>18904</v>
      </c>
      <c r="F165" s="57" t="s">
        <v>18905</v>
      </c>
      <c r="G165" s="57" t="s">
        <v>20</v>
      </c>
      <c r="H165" s="57" t="s">
        <v>512</v>
      </c>
      <c r="I165" s="57" t="s">
        <v>18906</v>
      </c>
      <c r="J165" s="57" t="s">
        <v>18907</v>
      </c>
      <c r="K165" s="57" t="s">
        <v>13</v>
      </c>
      <c r="L165" s="57" t="s">
        <v>18908</v>
      </c>
    </row>
    <row r="166" spans="1:12">
      <c r="A166" s="254">
        <f t="shared" si="2"/>
        <v>165</v>
      </c>
      <c r="B166" s="57" t="s">
        <v>17989</v>
      </c>
      <c r="C166" s="57" t="s">
        <v>18909</v>
      </c>
      <c r="D166" s="57" t="s">
        <v>18910</v>
      </c>
      <c r="E166" s="57" t="s">
        <v>18911</v>
      </c>
      <c r="F166" s="57" t="s">
        <v>18912</v>
      </c>
      <c r="G166" s="57" t="s">
        <v>20</v>
      </c>
      <c r="H166" s="57" t="s">
        <v>7084</v>
      </c>
      <c r="I166" s="57" t="s">
        <v>18402</v>
      </c>
      <c r="J166" s="57" t="s">
        <v>855</v>
      </c>
      <c r="K166" s="57" t="s">
        <v>139</v>
      </c>
      <c r="L166" s="57" t="s">
        <v>18913</v>
      </c>
    </row>
    <row r="167" spans="1:12">
      <c r="A167" s="254">
        <f t="shared" si="2"/>
        <v>166</v>
      </c>
      <c r="B167" s="57" t="s">
        <v>17989</v>
      </c>
      <c r="C167" s="57" t="s">
        <v>18914</v>
      </c>
      <c r="D167" s="57" t="s">
        <v>18915</v>
      </c>
      <c r="E167" s="57" t="s">
        <v>18916</v>
      </c>
      <c r="F167" s="57" t="s">
        <v>18917</v>
      </c>
      <c r="G167" s="57" t="s">
        <v>20</v>
      </c>
      <c r="H167" s="57" t="s">
        <v>512</v>
      </c>
      <c r="I167" s="57" t="s">
        <v>18918</v>
      </c>
      <c r="J167" s="57" t="s">
        <v>18919</v>
      </c>
      <c r="K167" s="57" t="s">
        <v>13</v>
      </c>
      <c r="L167" s="57" t="s">
        <v>18920</v>
      </c>
    </row>
    <row r="168" spans="1:12">
      <c r="A168" s="254">
        <f t="shared" si="2"/>
        <v>167</v>
      </c>
      <c r="B168" s="57" t="s">
        <v>17989</v>
      </c>
      <c r="C168" s="57" t="s">
        <v>18921</v>
      </c>
      <c r="D168" s="57" t="s">
        <v>18915</v>
      </c>
      <c r="E168" s="57" t="s">
        <v>18922</v>
      </c>
      <c r="F168" s="57" t="s">
        <v>18923</v>
      </c>
      <c r="G168" s="57" t="s">
        <v>20</v>
      </c>
      <c r="H168" s="57" t="s">
        <v>512</v>
      </c>
      <c r="I168" s="57" t="s">
        <v>18168</v>
      </c>
      <c r="J168" s="57" t="s">
        <v>855</v>
      </c>
      <c r="K168" s="57" t="s">
        <v>13</v>
      </c>
      <c r="L168" s="57" t="s">
        <v>18924</v>
      </c>
    </row>
    <row r="169" spans="1:12">
      <c r="A169" s="254">
        <f t="shared" si="2"/>
        <v>168</v>
      </c>
      <c r="B169" s="57" t="s">
        <v>17989</v>
      </c>
      <c r="C169" s="57" t="s">
        <v>18925</v>
      </c>
      <c r="D169" s="57" t="s">
        <v>18915</v>
      </c>
      <c r="E169" s="57" t="s">
        <v>18926</v>
      </c>
      <c r="F169" s="57" t="s">
        <v>18927</v>
      </c>
      <c r="G169" s="57" t="s">
        <v>20</v>
      </c>
      <c r="H169" s="57" t="s">
        <v>512</v>
      </c>
      <c r="I169" s="57" t="s">
        <v>18928</v>
      </c>
      <c r="J169" s="57" t="s">
        <v>18929</v>
      </c>
      <c r="K169" s="57" t="s">
        <v>13</v>
      </c>
      <c r="L169" s="57" t="s">
        <v>18930</v>
      </c>
    </row>
    <row r="170" spans="1:12">
      <c r="A170" s="254">
        <f t="shared" si="2"/>
        <v>169</v>
      </c>
      <c r="B170" s="57" t="s">
        <v>17989</v>
      </c>
      <c r="C170" s="57" t="s">
        <v>18931</v>
      </c>
      <c r="D170" s="57" t="s">
        <v>7761</v>
      </c>
      <c r="E170" s="57" t="s">
        <v>18932</v>
      </c>
      <c r="F170" s="57" t="s">
        <v>18933</v>
      </c>
      <c r="G170" s="57" t="s">
        <v>20</v>
      </c>
      <c r="H170" s="57" t="s">
        <v>6466</v>
      </c>
      <c r="I170" s="57" t="s">
        <v>18934</v>
      </c>
      <c r="J170" s="57" t="s">
        <v>18935</v>
      </c>
      <c r="K170" s="57" t="s">
        <v>13</v>
      </c>
      <c r="L170" s="57" t="s">
        <v>18936</v>
      </c>
    </row>
    <row r="171" spans="1:12">
      <c r="A171" s="254">
        <f t="shared" si="2"/>
        <v>170</v>
      </c>
      <c r="B171" s="57" t="s">
        <v>18070</v>
      </c>
      <c r="C171" s="57" t="s">
        <v>18937</v>
      </c>
      <c r="D171" s="57" t="s">
        <v>18938</v>
      </c>
      <c r="E171" s="57" t="s">
        <v>18939</v>
      </c>
      <c r="F171" s="57" t="s">
        <v>18074</v>
      </c>
      <c r="G171" s="57" t="s">
        <v>20</v>
      </c>
      <c r="H171" s="57" t="s">
        <v>7702</v>
      </c>
      <c r="I171" s="57" t="s">
        <v>18361</v>
      </c>
      <c r="J171" s="57" t="s">
        <v>18940</v>
      </c>
      <c r="K171" s="57" t="s">
        <v>13</v>
      </c>
      <c r="L171" s="57" t="s">
        <v>18941</v>
      </c>
    </row>
    <row r="172" spans="1:12">
      <c r="A172" s="254">
        <f t="shared" si="2"/>
        <v>171</v>
      </c>
      <c r="B172" s="57" t="s">
        <v>17989</v>
      </c>
      <c r="C172" s="155">
        <v>8.2232819999999993</v>
      </c>
      <c r="D172" s="57" t="s">
        <v>18942</v>
      </c>
      <c r="E172" s="57" t="s">
        <v>18943</v>
      </c>
      <c r="F172" s="57" t="s">
        <v>18944</v>
      </c>
      <c r="G172" s="57" t="s">
        <v>20</v>
      </c>
      <c r="H172" s="57" t="s">
        <v>512</v>
      </c>
      <c r="I172" s="57" t="s">
        <v>18306</v>
      </c>
      <c r="J172" s="57" t="s">
        <v>18945</v>
      </c>
      <c r="K172" s="57" t="s">
        <v>13</v>
      </c>
      <c r="L172" s="57" t="s">
        <v>18946</v>
      </c>
    </row>
    <row r="173" spans="1:12">
      <c r="A173" s="254">
        <f t="shared" si="2"/>
        <v>172</v>
      </c>
      <c r="B173" s="57" t="s">
        <v>17989</v>
      </c>
      <c r="C173" s="57" t="s">
        <v>18947</v>
      </c>
      <c r="D173" s="57" t="s">
        <v>18942</v>
      </c>
      <c r="E173" s="57" t="s">
        <v>18948</v>
      </c>
      <c r="F173" s="57" t="s">
        <v>18160</v>
      </c>
      <c r="G173" s="57" t="s">
        <v>20</v>
      </c>
      <c r="H173" s="57" t="s">
        <v>6466</v>
      </c>
      <c r="I173" s="57" t="s">
        <v>18949</v>
      </c>
      <c r="J173" s="57" t="s">
        <v>18950</v>
      </c>
      <c r="K173" s="57" t="s">
        <v>13</v>
      </c>
      <c r="L173" s="57" t="s">
        <v>18951</v>
      </c>
    </row>
    <row r="174" spans="1:12">
      <c r="A174" s="254">
        <f t="shared" si="2"/>
        <v>173</v>
      </c>
      <c r="B174" s="57" t="s">
        <v>17989</v>
      </c>
      <c r="C174" s="57" t="s">
        <v>18952</v>
      </c>
      <c r="D174" s="57" t="s">
        <v>18942</v>
      </c>
      <c r="E174" s="57" t="s">
        <v>18953</v>
      </c>
      <c r="F174" s="57" t="s">
        <v>18160</v>
      </c>
      <c r="G174" s="57" t="s">
        <v>20</v>
      </c>
      <c r="H174" s="57" t="s">
        <v>6466</v>
      </c>
      <c r="I174" s="57" t="s">
        <v>18954</v>
      </c>
      <c r="J174" s="57" t="s">
        <v>18955</v>
      </c>
      <c r="K174" s="57" t="s">
        <v>13</v>
      </c>
      <c r="L174" s="57" t="s">
        <v>18956</v>
      </c>
    </row>
    <row r="175" spans="1:12">
      <c r="A175" s="254">
        <f t="shared" si="2"/>
        <v>174</v>
      </c>
      <c r="B175" s="57" t="s">
        <v>17989</v>
      </c>
      <c r="C175" s="57" t="s">
        <v>18957</v>
      </c>
      <c r="D175" s="57" t="s">
        <v>18942</v>
      </c>
      <c r="E175" s="57" t="s">
        <v>18958</v>
      </c>
      <c r="F175" s="57" t="s">
        <v>18959</v>
      </c>
      <c r="G175" s="57" t="s">
        <v>20</v>
      </c>
      <c r="H175" s="57" t="s">
        <v>512</v>
      </c>
      <c r="I175" s="57" t="s">
        <v>18082</v>
      </c>
      <c r="J175" s="57" t="s">
        <v>855</v>
      </c>
      <c r="K175" s="57" t="s">
        <v>13</v>
      </c>
      <c r="L175" s="57" t="s">
        <v>18960</v>
      </c>
    </row>
    <row r="176" spans="1:12">
      <c r="A176" s="254">
        <f t="shared" si="2"/>
        <v>175</v>
      </c>
      <c r="B176" s="57" t="s">
        <v>18961</v>
      </c>
      <c r="C176" s="155" t="s">
        <v>18962</v>
      </c>
      <c r="D176" s="57" t="s">
        <v>18963</v>
      </c>
      <c r="E176" s="57" t="s">
        <v>18964</v>
      </c>
      <c r="F176" s="57" t="s">
        <v>18965</v>
      </c>
      <c r="G176" s="57" t="s">
        <v>20</v>
      </c>
      <c r="H176" s="57" t="s">
        <v>340</v>
      </c>
      <c r="I176" s="57" t="s">
        <v>7361</v>
      </c>
      <c r="J176" s="57" t="s">
        <v>18966</v>
      </c>
      <c r="K176" s="57" t="s">
        <v>13</v>
      </c>
      <c r="L176" s="57" t="s">
        <v>18967</v>
      </c>
    </row>
    <row r="177" spans="1:12">
      <c r="A177" s="254">
        <f t="shared" si="2"/>
        <v>176</v>
      </c>
      <c r="B177" s="57" t="s">
        <v>17989</v>
      </c>
      <c r="C177" s="57" t="s">
        <v>18968</v>
      </c>
      <c r="D177" s="57" t="s">
        <v>18969</v>
      </c>
      <c r="E177" s="57" t="s">
        <v>18970</v>
      </c>
      <c r="F177" s="57" t="s">
        <v>18971</v>
      </c>
      <c r="G177" s="57" t="s">
        <v>20</v>
      </c>
      <c r="H177" s="57" t="s">
        <v>512</v>
      </c>
      <c r="I177" s="57" t="s">
        <v>18972</v>
      </c>
      <c r="J177" s="57" t="s">
        <v>18973</v>
      </c>
      <c r="K177" s="57" t="s">
        <v>13</v>
      </c>
      <c r="L177" s="57" t="s">
        <v>18974</v>
      </c>
    </row>
    <row r="178" spans="1:12">
      <c r="A178" s="254">
        <f t="shared" si="2"/>
        <v>177</v>
      </c>
      <c r="B178" s="57" t="s">
        <v>17989</v>
      </c>
      <c r="C178" s="57" t="s">
        <v>18975</v>
      </c>
      <c r="D178" s="57" t="s">
        <v>18969</v>
      </c>
      <c r="E178" s="57" t="s">
        <v>18976</v>
      </c>
      <c r="F178" s="57" t="s">
        <v>18977</v>
      </c>
      <c r="G178" s="57" t="s">
        <v>20</v>
      </c>
      <c r="H178" s="57" t="s">
        <v>512</v>
      </c>
      <c r="I178" s="57" t="s">
        <v>18978</v>
      </c>
      <c r="J178" s="57" t="s">
        <v>855</v>
      </c>
      <c r="K178" s="57" t="s">
        <v>13</v>
      </c>
      <c r="L178" s="57" t="s">
        <v>18979</v>
      </c>
    </row>
    <row r="179" spans="1:12">
      <c r="A179" s="254">
        <f t="shared" si="2"/>
        <v>178</v>
      </c>
      <c r="B179" s="57" t="s">
        <v>17989</v>
      </c>
      <c r="C179" s="57" t="s">
        <v>18980</v>
      </c>
      <c r="D179" s="57" t="s">
        <v>18981</v>
      </c>
      <c r="E179" s="57" t="s">
        <v>18982</v>
      </c>
      <c r="F179" s="57" t="s">
        <v>18983</v>
      </c>
      <c r="G179" s="57" t="s">
        <v>20</v>
      </c>
      <c r="H179" s="57" t="s">
        <v>6480</v>
      </c>
      <c r="I179" s="57" t="s">
        <v>18984</v>
      </c>
      <c r="J179" s="57" t="s">
        <v>18985</v>
      </c>
      <c r="K179" s="57" t="s">
        <v>13</v>
      </c>
      <c r="L179" s="57" t="s">
        <v>18986</v>
      </c>
    </row>
    <row r="180" spans="1:12">
      <c r="A180" s="254">
        <f t="shared" si="2"/>
        <v>179</v>
      </c>
      <c r="B180" s="57" t="s">
        <v>17989</v>
      </c>
      <c r="C180" s="57" t="s">
        <v>18987</v>
      </c>
      <c r="D180" s="57" t="s">
        <v>18981</v>
      </c>
      <c r="E180" s="57" t="s">
        <v>18988</v>
      </c>
      <c r="F180" s="57" t="s">
        <v>18989</v>
      </c>
      <c r="G180" s="57" t="s">
        <v>20</v>
      </c>
      <c r="H180" s="57" t="s">
        <v>340</v>
      </c>
      <c r="I180" s="57" t="s">
        <v>18990</v>
      </c>
      <c r="J180" s="57" t="s">
        <v>18991</v>
      </c>
      <c r="K180" s="57" t="s">
        <v>13</v>
      </c>
      <c r="L180" s="57" t="s">
        <v>18992</v>
      </c>
    </row>
    <row r="181" spans="1:12">
      <c r="A181" s="254">
        <f t="shared" si="2"/>
        <v>180</v>
      </c>
      <c r="B181" s="57" t="s">
        <v>17989</v>
      </c>
      <c r="C181" s="57" t="s">
        <v>18993</v>
      </c>
      <c r="D181" s="57" t="s">
        <v>18981</v>
      </c>
      <c r="E181" s="57" t="s">
        <v>18994</v>
      </c>
      <c r="F181" s="57" t="s">
        <v>18995</v>
      </c>
      <c r="G181" s="57" t="s">
        <v>20</v>
      </c>
      <c r="H181" s="57" t="s">
        <v>6695</v>
      </c>
      <c r="I181" s="57" t="s">
        <v>18996</v>
      </c>
      <c r="J181" s="57" t="s">
        <v>18997</v>
      </c>
      <c r="K181" s="57" t="s">
        <v>13</v>
      </c>
      <c r="L181" s="57" t="s">
        <v>18998</v>
      </c>
    </row>
    <row r="182" spans="1:12">
      <c r="A182" s="254">
        <f t="shared" si="2"/>
        <v>181</v>
      </c>
      <c r="B182" s="57" t="s">
        <v>17989</v>
      </c>
      <c r="C182" s="57" t="s">
        <v>18999</v>
      </c>
      <c r="D182" s="57" t="s">
        <v>18981</v>
      </c>
      <c r="E182" s="57" t="s">
        <v>19000</v>
      </c>
      <c r="F182" s="57" t="s">
        <v>18989</v>
      </c>
      <c r="G182" s="57" t="s">
        <v>20</v>
      </c>
      <c r="H182" s="57" t="s">
        <v>340</v>
      </c>
      <c r="I182" s="57" t="s">
        <v>18295</v>
      </c>
      <c r="J182" s="57" t="s">
        <v>19001</v>
      </c>
      <c r="K182" s="57" t="s">
        <v>13</v>
      </c>
      <c r="L182" s="57" t="s">
        <v>19002</v>
      </c>
    </row>
    <row r="183" spans="1:12">
      <c r="A183" s="254">
        <f t="shared" si="2"/>
        <v>182</v>
      </c>
      <c r="B183" s="57" t="s">
        <v>17989</v>
      </c>
      <c r="C183" s="57" t="s">
        <v>19003</v>
      </c>
      <c r="D183" s="57" t="s">
        <v>18981</v>
      </c>
      <c r="E183" s="57" t="s">
        <v>19004</v>
      </c>
      <c r="F183" s="57" t="s">
        <v>19005</v>
      </c>
      <c r="G183" s="57" t="s">
        <v>20</v>
      </c>
      <c r="H183" s="57" t="s">
        <v>340</v>
      </c>
      <c r="I183" s="57" t="s">
        <v>19006</v>
      </c>
      <c r="J183" s="57" t="s">
        <v>19007</v>
      </c>
      <c r="K183" s="57" t="s">
        <v>13</v>
      </c>
      <c r="L183" s="57" t="s">
        <v>19008</v>
      </c>
    </row>
    <row r="184" spans="1:12">
      <c r="A184" s="254">
        <f t="shared" si="2"/>
        <v>183</v>
      </c>
      <c r="B184" s="57" t="s">
        <v>17989</v>
      </c>
      <c r="C184" s="57" t="s">
        <v>19009</v>
      </c>
      <c r="D184" s="57" t="s">
        <v>18981</v>
      </c>
      <c r="E184" s="57" t="s">
        <v>19010</v>
      </c>
      <c r="F184" s="57" t="s">
        <v>19011</v>
      </c>
      <c r="G184" s="57" t="s">
        <v>20</v>
      </c>
      <c r="H184" s="57" t="s">
        <v>340</v>
      </c>
      <c r="I184" s="57" t="s">
        <v>18187</v>
      </c>
      <c r="J184" s="57" t="s">
        <v>19012</v>
      </c>
      <c r="K184" s="57" t="s">
        <v>13</v>
      </c>
      <c r="L184" s="57" t="s">
        <v>19013</v>
      </c>
    </row>
    <row r="185" spans="1:12">
      <c r="A185" s="254">
        <f t="shared" si="2"/>
        <v>184</v>
      </c>
      <c r="B185" s="57" t="s">
        <v>17989</v>
      </c>
      <c r="C185" s="57" t="s">
        <v>19014</v>
      </c>
      <c r="D185" s="57" t="s">
        <v>19015</v>
      </c>
      <c r="E185" s="57" t="s">
        <v>19016</v>
      </c>
      <c r="F185" s="57" t="s">
        <v>19017</v>
      </c>
      <c r="G185" s="57" t="s">
        <v>20</v>
      </c>
      <c r="H185" s="57" t="s">
        <v>340</v>
      </c>
      <c r="I185" s="57" t="s">
        <v>19018</v>
      </c>
      <c r="J185" s="57" t="s">
        <v>19019</v>
      </c>
      <c r="K185" s="57" t="s">
        <v>13</v>
      </c>
      <c r="L185" s="57" t="s">
        <v>19020</v>
      </c>
    </row>
    <row r="186" spans="1:12">
      <c r="A186" s="254">
        <f t="shared" si="2"/>
        <v>185</v>
      </c>
      <c r="B186" s="57" t="s">
        <v>17989</v>
      </c>
      <c r="C186" s="57" t="s">
        <v>19021</v>
      </c>
      <c r="D186" s="57" t="s">
        <v>19022</v>
      </c>
      <c r="E186" s="57" t="s">
        <v>19023</v>
      </c>
      <c r="F186" s="57" t="s">
        <v>19024</v>
      </c>
      <c r="G186" s="57" t="s">
        <v>20</v>
      </c>
      <c r="H186" s="57" t="s">
        <v>340</v>
      </c>
      <c r="I186" s="57" t="s">
        <v>19025</v>
      </c>
      <c r="J186" s="57" t="s">
        <v>19026</v>
      </c>
      <c r="K186" s="57" t="s">
        <v>13</v>
      </c>
      <c r="L186" s="57" t="s">
        <v>19027</v>
      </c>
    </row>
    <row r="187" spans="1:12">
      <c r="A187" s="254">
        <f t="shared" si="2"/>
        <v>186</v>
      </c>
      <c r="B187" s="57" t="s">
        <v>17989</v>
      </c>
      <c r="C187" s="57" t="s">
        <v>19028</v>
      </c>
      <c r="D187" s="57" t="s">
        <v>19029</v>
      </c>
      <c r="E187" s="57" t="s">
        <v>19030</v>
      </c>
      <c r="F187" s="57" t="s">
        <v>19031</v>
      </c>
      <c r="G187" s="57" t="s">
        <v>20</v>
      </c>
      <c r="H187" s="57" t="s">
        <v>6466</v>
      </c>
      <c r="I187" s="57" t="s">
        <v>19032</v>
      </c>
      <c r="J187" s="57" t="s">
        <v>19033</v>
      </c>
      <c r="K187" s="57" t="s">
        <v>13</v>
      </c>
      <c r="L187" s="57" t="s">
        <v>19034</v>
      </c>
    </row>
    <row r="188" spans="1:12">
      <c r="A188" s="254">
        <f t="shared" si="2"/>
        <v>187</v>
      </c>
      <c r="B188" s="57" t="s">
        <v>18001</v>
      </c>
      <c r="C188" s="57" t="s">
        <v>19035</v>
      </c>
      <c r="D188" s="57" t="s">
        <v>19036</v>
      </c>
      <c r="E188" s="57" t="s">
        <v>19037</v>
      </c>
      <c r="F188" s="57" t="s">
        <v>18621</v>
      </c>
      <c r="G188" s="57" t="s">
        <v>20</v>
      </c>
      <c r="H188" s="57" t="s">
        <v>340</v>
      </c>
      <c r="I188" s="57" t="s">
        <v>19038</v>
      </c>
      <c r="J188" s="57" t="s">
        <v>19039</v>
      </c>
      <c r="K188" s="57" t="s">
        <v>13</v>
      </c>
      <c r="L188" s="57" t="s">
        <v>19040</v>
      </c>
    </row>
    <row r="189" spans="1:12">
      <c r="A189" s="254">
        <f t="shared" si="2"/>
        <v>188</v>
      </c>
      <c r="B189" s="57" t="s">
        <v>17989</v>
      </c>
      <c r="C189" s="57" t="s">
        <v>19041</v>
      </c>
      <c r="D189" s="57" t="s">
        <v>19036</v>
      </c>
      <c r="E189" s="57" t="s">
        <v>19042</v>
      </c>
      <c r="F189" s="57" t="s">
        <v>19043</v>
      </c>
      <c r="G189" s="57" t="s">
        <v>20</v>
      </c>
      <c r="H189" s="57" t="s">
        <v>340</v>
      </c>
      <c r="I189" s="57" t="s">
        <v>19044</v>
      </c>
      <c r="J189" s="57" t="s">
        <v>19045</v>
      </c>
      <c r="K189" s="57" t="s">
        <v>13</v>
      </c>
      <c r="L189" s="57" t="s">
        <v>19046</v>
      </c>
    </row>
    <row r="190" spans="1:12">
      <c r="A190" s="254">
        <f t="shared" si="2"/>
        <v>189</v>
      </c>
      <c r="B190" s="57" t="s">
        <v>17989</v>
      </c>
      <c r="C190" s="57" t="s">
        <v>19047</v>
      </c>
      <c r="D190" s="57" t="s">
        <v>19036</v>
      </c>
      <c r="E190" s="57" t="s">
        <v>19048</v>
      </c>
      <c r="F190" s="57" t="s">
        <v>19049</v>
      </c>
      <c r="G190" s="57" t="s">
        <v>20</v>
      </c>
      <c r="H190" s="57" t="s">
        <v>340</v>
      </c>
      <c r="I190" s="57" t="s">
        <v>19050</v>
      </c>
      <c r="J190" s="57" t="s">
        <v>19051</v>
      </c>
      <c r="K190" s="57" t="s">
        <v>13</v>
      </c>
      <c r="L190" s="57" t="s">
        <v>19052</v>
      </c>
    </row>
    <row r="191" spans="1:12">
      <c r="A191" s="254">
        <f t="shared" si="2"/>
        <v>190</v>
      </c>
      <c r="B191" s="57" t="s">
        <v>17989</v>
      </c>
      <c r="C191" s="57" t="s">
        <v>19053</v>
      </c>
      <c r="D191" s="57" t="s">
        <v>19036</v>
      </c>
      <c r="E191" s="57" t="s">
        <v>11803</v>
      </c>
      <c r="F191" s="57" t="s">
        <v>19054</v>
      </c>
      <c r="G191" s="57" t="s">
        <v>20</v>
      </c>
      <c r="H191" s="57" t="s">
        <v>6466</v>
      </c>
      <c r="I191" s="57" t="s">
        <v>19055</v>
      </c>
      <c r="J191" s="57" t="s">
        <v>19056</v>
      </c>
      <c r="K191" s="57" t="s">
        <v>13</v>
      </c>
      <c r="L191" s="57" t="s">
        <v>19057</v>
      </c>
    </row>
    <row r="192" spans="1:12">
      <c r="A192" s="254">
        <f t="shared" si="2"/>
        <v>191</v>
      </c>
      <c r="B192" s="57" t="s">
        <v>17989</v>
      </c>
      <c r="C192" s="57" t="s">
        <v>19058</v>
      </c>
      <c r="D192" s="57" t="s">
        <v>19059</v>
      </c>
      <c r="E192" s="57" t="s">
        <v>19060</v>
      </c>
      <c r="F192" s="57" t="s">
        <v>19061</v>
      </c>
      <c r="G192" s="57" t="s">
        <v>20</v>
      </c>
      <c r="H192" s="57" t="s">
        <v>6466</v>
      </c>
      <c r="I192" s="57" t="s">
        <v>19062</v>
      </c>
      <c r="J192" s="57" t="s">
        <v>19063</v>
      </c>
      <c r="K192" s="57" t="s">
        <v>13</v>
      </c>
      <c r="L192" s="57" t="s">
        <v>19064</v>
      </c>
    </row>
    <row r="193" spans="1:12">
      <c r="A193" s="254">
        <f t="shared" si="2"/>
        <v>192</v>
      </c>
      <c r="B193" s="57" t="s">
        <v>17989</v>
      </c>
      <c r="C193" s="57" t="s">
        <v>19065</v>
      </c>
      <c r="D193" s="57" t="s">
        <v>19059</v>
      </c>
      <c r="E193" s="57" t="s">
        <v>19066</v>
      </c>
      <c r="F193" s="57" t="s">
        <v>19067</v>
      </c>
      <c r="G193" s="57" t="s">
        <v>20</v>
      </c>
      <c r="H193" s="57" t="s">
        <v>6466</v>
      </c>
      <c r="I193" s="57" t="s">
        <v>19068</v>
      </c>
      <c r="J193" s="57" t="s">
        <v>19069</v>
      </c>
      <c r="K193" s="57" t="s">
        <v>13</v>
      </c>
      <c r="L193" s="57" t="s">
        <v>19070</v>
      </c>
    </row>
    <row r="194" spans="1:12">
      <c r="A194" s="254">
        <f t="shared" si="2"/>
        <v>193</v>
      </c>
      <c r="B194" s="57" t="s">
        <v>17989</v>
      </c>
      <c r="C194" s="57" t="s">
        <v>19071</v>
      </c>
      <c r="D194" s="57" t="s">
        <v>19059</v>
      </c>
      <c r="E194" s="57" t="s">
        <v>19072</v>
      </c>
      <c r="F194" s="57" t="s">
        <v>19073</v>
      </c>
      <c r="G194" s="57" t="s">
        <v>20</v>
      </c>
      <c r="H194" s="57" t="s">
        <v>6466</v>
      </c>
      <c r="I194" s="57" t="s">
        <v>19074</v>
      </c>
      <c r="J194" s="57" t="s">
        <v>855</v>
      </c>
      <c r="K194" s="57" t="s">
        <v>13</v>
      </c>
      <c r="L194" s="57" t="s">
        <v>19075</v>
      </c>
    </row>
    <row r="195" spans="1:12">
      <c r="A195" s="254">
        <f t="shared" si="2"/>
        <v>194</v>
      </c>
      <c r="B195" s="57" t="s">
        <v>17989</v>
      </c>
      <c r="C195" s="57" t="s">
        <v>19076</v>
      </c>
      <c r="D195" s="57" t="s">
        <v>19077</v>
      </c>
      <c r="E195" s="57" t="s">
        <v>19078</v>
      </c>
      <c r="F195" s="57" t="s">
        <v>19079</v>
      </c>
      <c r="G195" s="57" t="s">
        <v>20</v>
      </c>
      <c r="H195" s="57" t="s">
        <v>6480</v>
      </c>
      <c r="I195" s="57" t="s">
        <v>19080</v>
      </c>
      <c r="J195" s="57" t="s">
        <v>19081</v>
      </c>
      <c r="K195" s="57" t="s">
        <v>13</v>
      </c>
      <c r="L195" s="57" t="s">
        <v>19082</v>
      </c>
    </row>
    <row r="196" spans="1:12">
      <c r="A196" s="254">
        <f t="shared" ref="A196:A259" si="3">SUM(A195+1)</f>
        <v>195</v>
      </c>
      <c r="B196" s="57" t="s">
        <v>17989</v>
      </c>
      <c r="C196" s="57" t="s">
        <v>19083</v>
      </c>
      <c r="D196" s="57" t="s">
        <v>19077</v>
      </c>
      <c r="E196" s="57" t="s">
        <v>19084</v>
      </c>
      <c r="F196" s="57" t="s">
        <v>19049</v>
      </c>
      <c r="G196" s="57" t="s">
        <v>20</v>
      </c>
      <c r="H196" s="57" t="s">
        <v>340</v>
      </c>
      <c r="I196" s="57" t="s">
        <v>19085</v>
      </c>
      <c r="J196" s="57" t="s">
        <v>19086</v>
      </c>
      <c r="K196" s="57" t="s">
        <v>13</v>
      </c>
      <c r="L196" s="57" t="s">
        <v>19087</v>
      </c>
    </row>
    <row r="197" spans="1:12">
      <c r="A197" s="254">
        <f t="shared" si="3"/>
        <v>196</v>
      </c>
      <c r="B197" s="57" t="s">
        <v>17989</v>
      </c>
      <c r="C197" s="57" t="s">
        <v>19088</v>
      </c>
      <c r="D197" s="57" t="s">
        <v>19089</v>
      </c>
      <c r="E197" s="57" t="s">
        <v>19090</v>
      </c>
      <c r="F197" s="57" t="s">
        <v>18697</v>
      </c>
      <c r="G197" s="57" t="s">
        <v>20</v>
      </c>
      <c r="H197" s="57" t="s">
        <v>340</v>
      </c>
      <c r="I197" s="57" t="s">
        <v>19091</v>
      </c>
      <c r="J197" s="57" t="s">
        <v>19092</v>
      </c>
      <c r="K197" s="57" t="s">
        <v>13</v>
      </c>
      <c r="L197" s="57" t="s">
        <v>19093</v>
      </c>
    </row>
    <row r="198" spans="1:12">
      <c r="A198" s="254">
        <f t="shared" si="3"/>
        <v>197</v>
      </c>
      <c r="B198" s="57" t="s">
        <v>17989</v>
      </c>
      <c r="C198" s="57" t="s">
        <v>19094</v>
      </c>
      <c r="D198" s="57" t="s">
        <v>19095</v>
      </c>
      <c r="E198" s="57" t="s">
        <v>19096</v>
      </c>
      <c r="F198" s="57" t="s">
        <v>19097</v>
      </c>
      <c r="G198" s="57" t="s">
        <v>20</v>
      </c>
      <c r="H198" s="57" t="s">
        <v>340</v>
      </c>
      <c r="I198" s="57" t="s">
        <v>18743</v>
      </c>
      <c r="J198" s="57" t="s">
        <v>19098</v>
      </c>
      <c r="K198" s="57" t="s">
        <v>13</v>
      </c>
      <c r="L198" s="57" t="s">
        <v>19099</v>
      </c>
    </row>
    <row r="199" spans="1:12">
      <c r="A199" s="254">
        <f t="shared" si="3"/>
        <v>198</v>
      </c>
      <c r="B199" s="57" t="s">
        <v>17989</v>
      </c>
      <c r="C199" s="57" t="s">
        <v>19100</v>
      </c>
      <c r="D199" s="57" t="s">
        <v>19101</v>
      </c>
      <c r="E199" s="57" t="s">
        <v>19102</v>
      </c>
      <c r="F199" s="57" t="s">
        <v>19103</v>
      </c>
      <c r="G199" s="57" t="s">
        <v>20</v>
      </c>
      <c r="H199" s="57" t="s">
        <v>340</v>
      </c>
      <c r="I199" s="57" t="s">
        <v>18137</v>
      </c>
      <c r="J199" s="57" t="s">
        <v>19104</v>
      </c>
      <c r="K199" s="57" t="s">
        <v>13</v>
      </c>
      <c r="L199" s="57" t="s">
        <v>19105</v>
      </c>
    </row>
    <row r="200" spans="1:12">
      <c r="A200" s="254">
        <f t="shared" si="3"/>
        <v>199</v>
      </c>
      <c r="B200" s="57" t="s">
        <v>17989</v>
      </c>
      <c r="C200" s="57" t="s">
        <v>19106</v>
      </c>
      <c r="D200" s="57" t="s">
        <v>19101</v>
      </c>
      <c r="E200" s="57" t="s">
        <v>19107</v>
      </c>
      <c r="F200" s="57" t="s">
        <v>19108</v>
      </c>
      <c r="G200" s="57" t="s">
        <v>20</v>
      </c>
      <c r="H200" s="57" t="s">
        <v>340</v>
      </c>
      <c r="I200" s="57" t="s">
        <v>18295</v>
      </c>
      <c r="J200" s="57" t="s">
        <v>19109</v>
      </c>
      <c r="K200" s="57" t="s">
        <v>13</v>
      </c>
      <c r="L200" s="57" t="s">
        <v>19110</v>
      </c>
    </row>
    <row r="201" spans="1:12">
      <c r="A201" s="254">
        <f t="shared" si="3"/>
        <v>200</v>
      </c>
      <c r="B201" s="57" t="s">
        <v>17989</v>
      </c>
      <c r="C201" s="57" t="s">
        <v>19111</v>
      </c>
      <c r="D201" s="57" t="s">
        <v>19101</v>
      </c>
      <c r="E201" s="57" t="s">
        <v>19112</v>
      </c>
      <c r="F201" s="57" t="s">
        <v>19108</v>
      </c>
      <c r="G201" s="57" t="s">
        <v>20</v>
      </c>
      <c r="H201" s="57" t="s">
        <v>340</v>
      </c>
      <c r="I201" s="57" t="s">
        <v>18295</v>
      </c>
      <c r="J201" s="57" t="s">
        <v>19113</v>
      </c>
      <c r="K201" s="57" t="s">
        <v>13</v>
      </c>
      <c r="L201" s="57" t="s">
        <v>19114</v>
      </c>
    </row>
    <row r="202" spans="1:12">
      <c r="A202" s="254">
        <f t="shared" si="3"/>
        <v>201</v>
      </c>
      <c r="B202" s="57" t="s">
        <v>17989</v>
      </c>
      <c r="C202" s="57" t="s">
        <v>19115</v>
      </c>
      <c r="D202" s="57" t="s">
        <v>19101</v>
      </c>
      <c r="E202" s="57" t="s">
        <v>19116</v>
      </c>
      <c r="F202" s="57" t="s">
        <v>19117</v>
      </c>
      <c r="G202" s="57" t="s">
        <v>20</v>
      </c>
      <c r="H202" s="57" t="s">
        <v>340</v>
      </c>
      <c r="I202" s="57" t="s">
        <v>19118</v>
      </c>
      <c r="J202" s="57" t="s">
        <v>19119</v>
      </c>
      <c r="K202" s="57" t="s">
        <v>13</v>
      </c>
      <c r="L202" s="57" t="s">
        <v>19120</v>
      </c>
    </row>
    <row r="203" spans="1:12">
      <c r="A203" s="254">
        <f t="shared" si="3"/>
        <v>202</v>
      </c>
      <c r="B203" s="57" t="s">
        <v>17989</v>
      </c>
      <c r="C203" s="57" t="s">
        <v>19121</v>
      </c>
      <c r="D203" s="57" t="s">
        <v>19101</v>
      </c>
      <c r="E203" s="57" t="s">
        <v>19122</v>
      </c>
      <c r="F203" s="57" t="s">
        <v>19123</v>
      </c>
      <c r="G203" s="57" t="s">
        <v>20</v>
      </c>
      <c r="H203" s="57" t="s">
        <v>6466</v>
      </c>
      <c r="I203" s="57" t="s">
        <v>19124</v>
      </c>
      <c r="J203" s="57" t="s">
        <v>19125</v>
      </c>
      <c r="K203" s="57" t="s">
        <v>13</v>
      </c>
      <c r="L203" s="57" t="s">
        <v>19126</v>
      </c>
    </row>
    <row r="204" spans="1:12">
      <c r="A204" s="254">
        <f t="shared" si="3"/>
        <v>203</v>
      </c>
      <c r="B204" s="57" t="s">
        <v>17989</v>
      </c>
      <c r="C204" s="57" t="s">
        <v>19127</v>
      </c>
      <c r="D204" s="57" t="s">
        <v>19101</v>
      </c>
      <c r="E204" s="57" t="s">
        <v>19128</v>
      </c>
      <c r="F204" s="57" t="s">
        <v>19123</v>
      </c>
      <c r="G204" s="57" t="s">
        <v>20</v>
      </c>
      <c r="H204" s="57" t="s">
        <v>6466</v>
      </c>
      <c r="I204" s="57" t="s">
        <v>19129</v>
      </c>
      <c r="J204" s="57" t="s">
        <v>19130</v>
      </c>
      <c r="K204" s="57" t="s">
        <v>13</v>
      </c>
      <c r="L204" s="57" t="s">
        <v>19131</v>
      </c>
    </row>
    <row r="205" spans="1:12">
      <c r="A205" s="254">
        <f t="shared" si="3"/>
        <v>204</v>
      </c>
      <c r="B205" s="57" t="s">
        <v>17989</v>
      </c>
      <c r="C205" s="57" t="s">
        <v>19132</v>
      </c>
      <c r="D205" s="57" t="s">
        <v>19101</v>
      </c>
      <c r="E205" s="57" t="s">
        <v>19133</v>
      </c>
      <c r="F205" s="57" t="s">
        <v>19123</v>
      </c>
      <c r="G205" s="57" t="s">
        <v>20</v>
      </c>
      <c r="H205" s="57" t="s">
        <v>6466</v>
      </c>
      <c r="I205" s="57" t="s">
        <v>18505</v>
      </c>
      <c r="J205" s="57" t="s">
        <v>855</v>
      </c>
      <c r="K205" s="57" t="s">
        <v>13</v>
      </c>
      <c r="L205" s="57" t="s">
        <v>19134</v>
      </c>
    </row>
    <row r="206" spans="1:12">
      <c r="A206" s="254">
        <f t="shared" si="3"/>
        <v>205</v>
      </c>
      <c r="B206" s="57" t="s">
        <v>17989</v>
      </c>
      <c r="C206" s="57" t="s">
        <v>19135</v>
      </c>
      <c r="D206" s="57" t="s">
        <v>19101</v>
      </c>
      <c r="E206" s="57" t="s">
        <v>19136</v>
      </c>
      <c r="F206" s="57" t="s">
        <v>19137</v>
      </c>
      <c r="G206" s="57" t="s">
        <v>20</v>
      </c>
      <c r="H206" s="57" t="s">
        <v>6466</v>
      </c>
      <c r="I206" s="57" t="s">
        <v>19138</v>
      </c>
      <c r="J206" s="57" t="s">
        <v>855</v>
      </c>
      <c r="K206" s="57" t="s">
        <v>13</v>
      </c>
      <c r="L206" s="57" t="s">
        <v>19139</v>
      </c>
    </row>
    <row r="207" spans="1:12">
      <c r="A207" s="254">
        <f t="shared" si="3"/>
        <v>206</v>
      </c>
      <c r="B207" s="57" t="s">
        <v>17989</v>
      </c>
      <c r="C207" s="57" t="s">
        <v>19140</v>
      </c>
      <c r="D207" s="57" t="s">
        <v>19101</v>
      </c>
      <c r="E207" s="57" t="s">
        <v>19141</v>
      </c>
      <c r="F207" s="57" t="s">
        <v>19142</v>
      </c>
      <c r="G207" s="57" t="s">
        <v>20</v>
      </c>
      <c r="H207" s="57" t="s">
        <v>5067</v>
      </c>
      <c r="I207" s="57" t="s">
        <v>18662</v>
      </c>
      <c r="J207" s="57" t="s">
        <v>19143</v>
      </c>
      <c r="K207" s="57" t="s">
        <v>13</v>
      </c>
      <c r="L207" s="57" t="s">
        <v>19144</v>
      </c>
    </row>
    <row r="208" spans="1:12">
      <c r="A208" s="254">
        <f t="shared" si="3"/>
        <v>207</v>
      </c>
      <c r="B208" s="57" t="s">
        <v>17989</v>
      </c>
      <c r="C208" s="57" t="s">
        <v>19145</v>
      </c>
      <c r="D208" s="57" t="s">
        <v>19101</v>
      </c>
      <c r="E208" s="57" t="s">
        <v>19146</v>
      </c>
      <c r="F208" s="57" t="s">
        <v>19147</v>
      </c>
      <c r="G208" s="57" t="s">
        <v>20</v>
      </c>
      <c r="H208" s="57" t="s">
        <v>340</v>
      </c>
      <c r="I208" s="57" t="s">
        <v>18316</v>
      </c>
      <c r="J208" s="57" t="s">
        <v>855</v>
      </c>
      <c r="K208" s="57" t="s">
        <v>13</v>
      </c>
      <c r="L208" s="57" t="s">
        <v>19148</v>
      </c>
    </row>
    <row r="209" spans="1:12">
      <c r="A209" s="254">
        <f t="shared" si="3"/>
        <v>208</v>
      </c>
      <c r="B209" s="57" t="s">
        <v>17989</v>
      </c>
      <c r="C209" s="57" t="s">
        <v>19149</v>
      </c>
      <c r="D209" s="57" t="s">
        <v>19150</v>
      </c>
      <c r="E209" s="57" t="s">
        <v>19151</v>
      </c>
      <c r="F209" s="57" t="s">
        <v>19152</v>
      </c>
      <c r="G209" s="57" t="s">
        <v>20</v>
      </c>
      <c r="H209" s="57" t="s">
        <v>340</v>
      </c>
      <c r="I209" s="57" t="s">
        <v>19153</v>
      </c>
      <c r="J209" s="57" t="s">
        <v>19154</v>
      </c>
      <c r="K209" s="57" t="s">
        <v>13</v>
      </c>
      <c r="L209" s="57" t="s">
        <v>19155</v>
      </c>
    </row>
    <row r="210" spans="1:12">
      <c r="A210" s="254">
        <f t="shared" si="3"/>
        <v>209</v>
      </c>
      <c r="B210" s="57" t="s">
        <v>17989</v>
      </c>
      <c r="C210" s="57" t="s">
        <v>19156</v>
      </c>
      <c r="D210" s="57" t="s">
        <v>19150</v>
      </c>
      <c r="E210" s="57" t="s">
        <v>19157</v>
      </c>
      <c r="F210" s="57" t="s">
        <v>19158</v>
      </c>
      <c r="G210" s="57" t="s">
        <v>20</v>
      </c>
      <c r="H210" s="57" t="s">
        <v>340</v>
      </c>
      <c r="I210" s="57" t="s">
        <v>18137</v>
      </c>
      <c r="J210" s="57" t="s">
        <v>19159</v>
      </c>
      <c r="K210" s="57" t="s">
        <v>13</v>
      </c>
      <c r="L210" s="57" t="s">
        <v>19160</v>
      </c>
    </row>
    <row r="211" spans="1:12">
      <c r="A211" s="254">
        <f t="shared" si="3"/>
        <v>210</v>
      </c>
      <c r="B211" s="57" t="s">
        <v>17989</v>
      </c>
      <c r="C211" s="57" t="s">
        <v>19161</v>
      </c>
      <c r="D211" s="57" t="s">
        <v>19150</v>
      </c>
      <c r="E211" s="57" t="s">
        <v>19162</v>
      </c>
      <c r="F211" s="57" t="s">
        <v>19163</v>
      </c>
      <c r="G211" s="57" t="s">
        <v>20</v>
      </c>
      <c r="H211" s="57" t="s">
        <v>340</v>
      </c>
      <c r="I211" s="57" t="s">
        <v>19164</v>
      </c>
      <c r="J211" s="57" t="s">
        <v>19165</v>
      </c>
      <c r="K211" s="57" t="s">
        <v>13</v>
      </c>
      <c r="L211" s="57" t="s">
        <v>19166</v>
      </c>
    </row>
    <row r="212" spans="1:12">
      <c r="A212" s="254">
        <f t="shared" si="3"/>
        <v>211</v>
      </c>
      <c r="B212" s="57" t="s">
        <v>17989</v>
      </c>
      <c r="C212" s="57" t="s">
        <v>19167</v>
      </c>
      <c r="D212" s="57" t="s">
        <v>16236</v>
      </c>
      <c r="E212" s="57" t="s">
        <v>19168</v>
      </c>
      <c r="F212" s="57" t="s">
        <v>19169</v>
      </c>
      <c r="G212" s="57" t="s">
        <v>20</v>
      </c>
      <c r="H212" s="57" t="s">
        <v>6466</v>
      </c>
      <c r="I212" s="57" t="s">
        <v>19170</v>
      </c>
      <c r="J212" s="57" t="s">
        <v>19171</v>
      </c>
      <c r="K212" s="57" t="s">
        <v>13</v>
      </c>
      <c r="L212" s="57" t="s">
        <v>19172</v>
      </c>
    </row>
    <row r="213" spans="1:12">
      <c r="A213" s="254">
        <f t="shared" si="3"/>
        <v>212</v>
      </c>
      <c r="B213" s="57" t="s">
        <v>17989</v>
      </c>
      <c r="C213" s="57" t="s">
        <v>19173</v>
      </c>
      <c r="D213" s="57" t="s">
        <v>19174</v>
      </c>
      <c r="E213" s="57" t="s">
        <v>19175</v>
      </c>
      <c r="F213" s="57" t="s">
        <v>19176</v>
      </c>
      <c r="G213" s="57" t="s">
        <v>20</v>
      </c>
      <c r="H213" s="57" t="s">
        <v>6466</v>
      </c>
      <c r="I213" s="57" t="s">
        <v>18222</v>
      </c>
      <c r="J213" s="57" t="s">
        <v>19177</v>
      </c>
      <c r="K213" s="57" t="s">
        <v>13</v>
      </c>
      <c r="L213" s="57" t="s">
        <v>19178</v>
      </c>
    </row>
    <row r="214" spans="1:12">
      <c r="A214" s="254">
        <f t="shared" si="3"/>
        <v>213</v>
      </c>
      <c r="B214" s="57" t="s">
        <v>17989</v>
      </c>
      <c r="C214" s="57" t="s">
        <v>19179</v>
      </c>
      <c r="D214" s="57" t="s">
        <v>19174</v>
      </c>
      <c r="E214" s="57" t="s">
        <v>19180</v>
      </c>
      <c r="F214" s="57" t="s">
        <v>19181</v>
      </c>
      <c r="G214" s="57" t="s">
        <v>20</v>
      </c>
      <c r="H214" s="57" t="s">
        <v>6466</v>
      </c>
      <c r="I214" s="57" t="s">
        <v>19182</v>
      </c>
      <c r="J214" s="57" t="s">
        <v>855</v>
      </c>
      <c r="K214" s="57" t="s">
        <v>13</v>
      </c>
      <c r="L214" s="57" t="s">
        <v>19183</v>
      </c>
    </row>
    <row r="215" spans="1:12">
      <c r="A215" s="254">
        <f t="shared" si="3"/>
        <v>214</v>
      </c>
      <c r="B215" s="57" t="s">
        <v>17989</v>
      </c>
      <c r="C215" s="57" t="s">
        <v>19184</v>
      </c>
      <c r="D215" s="57" t="s">
        <v>19174</v>
      </c>
      <c r="E215" s="57" t="s">
        <v>19185</v>
      </c>
      <c r="F215" s="57" t="s">
        <v>19181</v>
      </c>
      <c r="G215" s="57" t="s">
        <v>20</v>
      </c>
      <c r="H215" s="57" t="s">
        <v>6466</v>
      </c>
      <c r="I215" s="57" t="s">
        <v>19186</v>
      </c>
      <c r="J215" s="57" t="s">
        <v>855</v>
      </c>
      <c r="K215" s="57" t="s">
        <v>13</v>
      </c>
      <c r="L215" s="57" t="s">
        <v>19187</v>
      </c>
    </row>
    <row r="216" spans="1:12">
      <c r="A216" s="254">
        <f t="shared" si="3"/>
        <v>215</v>
      </c>
      <c r="B216" s="57" t="s">
        <v>17989</v>
      </c>
      <c r="C216" s="57" t="s">
        <v>19188</v>
      </c>
      <c r="D216" s="57" t="s">
        <v>19174</v>
      </c>
      <c r="E216" s="57" t="s">
        <v>19189</v>
      </c>
      <c r="F216" s="57" t="s">
        <v>19181</v>
      </c>
      <c r="G216" s="57" t="s">
        <v>20</v>
      </c>
      <c r="H216" s="57" t="s">
        <v>6466</v>
      </c>
      <c r="I216" s="57" t="s">
        <v>19190</v>
      </c>
      <c r="J216" s="57" t="s">
        <v>855</v>
      </c>
      <c r="K216" s="57" t="s">
        <v>13</v>
      </c>
      <c r="L216" s="57" t="s">
        <v>19191</v>
      </c>
    </row>
    <row r="217" spans="1:12">
      <c r="A217" s="254">
        <f t="shared" si="3"/>
        <v>216</v>
      </c>
      <c r="B217" s="57" t="s">
        <v>17989</v>
      </c>
      <c r="C217" s="57" t="s">
        <v>19192</v>
      </c>
      <c r="D217" s="57" t="s">
        <v>19174</v>
      </c>
      <c r="E217" s="57" t="s">
        <v>19193</v>
      </c>
      <c r="F217" s="57" t="s">
        <v>19181</v>
      </c>
      <c r="G217" s="57" t="s">
        <v>20</v>
      </c>
      <c r="H217" s="57" t="s">
        <v>6466</v>
      </c>
      <c r="I217" s="57" t="s">
        <v>19194</v>
      </c>
      <c r="J217" s="57" t="s">
        <v>18966</v>
      </c>
      <c r="K217" s="57" t="s">
        <v>13</v>
      </c>
      <c r="L217" s="57" t="s">
        <v>19195</v>
      </c>
    </row>
    <row r="218" spans="1:12">
      <c r="A218" s="254">
        <f t="shared" si="3"/>
        <v>217</v>
      </c>
      <c r="B218" s="57" t="s">
        <v>17989</v>
      </c>
      <c r="C218" s="57" t="s">
        <v>19196</v>
      </c>
      <c r="D218" s="57" t="s">
        <v>19174</v>
      </c>
      <c r="E218" s="57" t="s">
        <v>19197</v>
      </c>
      <c r="F218" s="57" t="s">
        <v>19181</v>
      </c>
      <c r="G218" s="57" t="s">
        <v>20</v>
      </c>
      <c r="H218" s="57" t="s">
        <v>6466</v>
      </c>
      <c r="I218" s="57" t="s">
        <v>18498</v>
      </c>
      <c r="J218" s="57" t="s">
        <v>19198</v>
      </c>
      <c r="K218" s="57" t="s">
        <v>13</v>
      </c>
      <c r="L218" s="57" t="s">
        <v>19199</v>
      </c>
    </row>
    <row r="219" spans="1:12">
      <c r="A219" s="254">
        <f t="shared" si="3"/>
        <v>218</v>
      </c>
      <c r="B219" s="57" t="s">
        <v>18961</v>
      </c>
      <c r="C219" s="57" t="s">
        <v>19200</v>
      </c>
      <c r="D219" s="57" t="s">
        <v>19174</v>
      </c>
      <c r="E219" s="57" t="s">
        <v>19201</v>
      </c>
      <c r="F219" s="57" t="s">
        <v>19181</v>
      </c>
      <c r="G219" s="57" t="s">
        <v>20</v>
      </c>
      <c r="H219" s="57" t="s">
        <v>6466</v>
      </c>
      <c r="I219" s="57" t="s">
        <v>19202</v>
      </c>
      <c r="J219" s="57" t="s">
        <v>18966</v>
      </c>
      <c r="K219" s="57" t="s">
        <v>13</v>
      </c>
      <c r="L219" s="57" t="s">
        <v>19203</v>
      </c>
    </row>
    <row r="220" spans="1:12">
      <c r="A220" s="254">
        <f t="shared" si="3"/>
        <v>219</v>
      </c>
      <c r="B220" s="57" t="s">
        <v>18961</v>
      </c>
      <c r="C220" s="57" t="s">
        <v>19204</v>
      </c>
      <c r="D220" s="57" t="s">
        <v>19174</v>
      </c>
      <c r="E220" s="57" t="s">
        <v>19205</v>
      </c>
      <c r="F220" s="57" t="s">
        <v>19181</v>
      </c>
      <c r="G220" s="57" t="s">
        <v>20</v>
      </c>
      <c r="H220" s="57" t="s">
        <v>6466</v>
      </c>
      <c r="I220" s="57" t="s">
        <v>839</v>
      </c>
      <c r="J220" s="57" t="s">
        <v>18966</v>
      </c>
      <c r="K220" s="57" t="s">
        <v>13</v>
      </c>
      <c r="L220" s="57" t="s">
        <v>19206</v>
      </c>
    </row>
    <row r="221" spans="1:12">
      <c r="A221" s="254">
        <f t="shared" si="3"/>
        <v>220</v>
      </c>
      <c r="B221" s="57" t="s">
        <v>17989</v>
      </c>
      <c r="C221" s="57" t="s">
        <v>19207</v>
      </c>
      <c r="D221" s="57" t="s">
        <v>19174</v>
      </c>
      <c r="E221" s="57" t="s">
        <v>19208</v>
      </c>
      <c r="F221" s="57" t="s">
        <v>19181</v>
      </c>
      <c r="G221" s="57" t="s">
        <v>20</v>
      </c>
      <c r="H221" s="57" t="s">
        <v>6466</v>
      </c>
      <c r="I221" s="57" t="s">
        <v>19209</v>
      </c>
      <c r="J221" s="57" t="s">
        <v>855</v>
      </c>
      <c r="K221" s="57" t="s">
        <v>13</v>
      </c>
      <c r="L221" s="57" t="s">
        <v>19210</v>
      </c>
    </row>
    <row r="222" spans="1:12">
      <c r="A222" s="254">
        <f t="shared" si="3"/>
        <v>221</v>
      </c>
      <c r="B222" s="57" t="s">
        <v>17989</v>
      </c>
      <c r="C222" s="57" t="s">
        <v>19211</v>
      </c>
      <c r="D222" s="57" t="s">
        <v>19174</v>
      </c>
      <c r="E222" s="57" t="s">
        <v>19212</v>
      </c>
      <c r="F222" s="57" t="s">
        <v>19181</v>
      </c>
      <c r="G222" s="57" t="s">
        <v>20</v>
      </c>
      <c r="H222" s="57" t="s">
        <v>6466</v>
      </c>
      <c r="I222" s="57" t="s">
        <v>19213</v>
      </c>
      <c r="J222" s="57" t="s">
        <v>855</v>
      </c>
      <c r="K222" s="57" t="s">
        <v>13</v>
      </c>
      <c r="L222" s="57" t="s">
        <v>19214</v>
      </c>
    </row>
    <row r="223" spans="1:12">
      <c r="A223" s="254">
        <f t="shared" si="3"/>
        <v>222</v>
      </c>
      <c r="B223" s="57" t="s">
        <v>17989</v>
      </c>
      <c r="C223" s="57" t="s">
        <v>19215</v>
      </c>
      <c r="D223" s="57" t="s">
        <v>19174</v>
      </c>
      <c r="E223" s="57" t="s">
        <v>19216</v>
      </c>
      <c r="F223" s="57" t="s">
        <v>19181</v>
      </c>
      <c r="G223" s="57" t="s">
        <v>20</v>
      </c>
      <c r="H223" s="57" t="s">
        <v>6466</v>
      </c>
      <c r="I223" s="57" t="s">
        <v>19217</v>
      </c>
      <c r="J223" s="57" t="s">
        <v>855</v>
      </c>
      <c r="K223" s="57" t="s">
        <v>13</v>
      </c>
      <c r="L223" s="57" t="s">
        <v>19218</v>
      </c>
    </row>
    <row r="224" spans="1:12">
      <c r="A224" s="254">
        <f t="shared" si="3"/>
        <v>223</v>
      </c>
      <c r="B224" s="57" t="s">
        <v>17989</v>
      </c>
      <c r="C224" s="57" t="s">
        <v>19219</v>
      </c>
      <c r="D224" s="57" t="s">
        <v>19174</v>
      </c>
      <c r="E224" s="57" t="s">
        <v>19220</v>
      </c>
      <c r="F224" s="57" t="s">
        <v>19181</v>
      </c>
      <c r="G224" s="57" t="s">
        <v>20</v>
      </c>
      <c r="H224" s="57" t="s">
        <v>6466</v>
      </c>
      <c r="I224" s="57" t="s">
        <v>19221</v>
      </c>
      <c r="J224" s="57" t="s">
        <v>855</v>
      </c>
      <c r="K224" s="57" t="s">
        <v>13</v>
      </c>
      <c r="L224" s="57" t="s">
        <v>19222</v>
      </c>
    </row>
    <row r="225" spans="1:12">
      <c r="A225" s="254">
        <f t="shared" si="3"/>
        <v>224</v>
      </c>
      <c r="B225" s="57" t="s">
        <v>17989</v>
      </c>
      <c r="C225" s="57" t="s">
        <v>19223</v>
      </c>
      <c r="D225" s="57" t="s">
        <v>19174</v>
      </c>
      <c r="E225" s="57" t="s">
        <v>19224</v>
      </c>
      <c r="F225" s="57" t="s">
        <v>19181</v>
      </c>
      <c r="G225" s="57" t="s">
        <v>20</v>
      </c>
      <c r="H225" s="57" t="s">
        <v>6466</v>
      </c>
      <c r="I225" s="57" t="s">
        <v>19225</v>
      </c>
      <c r="J225" s="57" t="s">
        <v>855</v>
      </c>
      <c r="K225" s="57" t="s">
        <v>13</v>
      </c>
      <c r="L225" s="57" t="s">
        <v>19226</v>
      </c>
    </row>
    <row r="226" spans="1:12">
      <c r="A226" s="254">
        <f t="shared" si="3"/>
        <v>225</v>
      </c>
      <c r="B226" s="57" t="s">
        <v>17989</v>
      </c>
      <c r="C226" s="57" t="s">
        <v>19227</v>
      </c>
      <c r="D226" s="57" t="s">
        <v>19174</v>
      </c>
      <c r="E226" s="57" t="s">
        <v>19228</v>
      </c>
      <c r="F226" s="57" t="s">
        <v>19181</v>
      </c>
      <c r="G226" s="57" t="s">
        <v>20</v>
      </c>
      <c r="H226" s="57" t="s">
        <v>6466</v>
      </c>
      <c r="I226" s="57" t="s">
        <v>19229</v>
      </c>
      <c r="J226" s="57" t="s">
        <v>855</v>
      </c>
      <c r="K226" s="57" t="s">
        <v>13</v>
      </c>
      <c r="L226" s="57" t="s">
        <v>19230</v>
      </c>
    </row>
    <row r="227" spans="1:12">
      <c r="A227" s="254">
        <f t="shared" si="3"/>
        <v>226</v>
      </c>
      <c r="B227" s="57" t="s">
        <v>17989</v>
      </c>
      <c r="C227" s="57" t="s">
        <v>19231</v>
      </c>
      <c r="D227" s="57" t="s">
        <v>19174</v>
      </c>
      <c r="E227" s="57" t="s">
        <v>19232</v>
      </c>
      <c r="F227" s="57" t="s">
        <v>19181</v>
      </c>
      <c r="G227" s="57" t="s">
        <v>20</v>
      </c>
      <c r="H227" s="57" t="s">
        <v>6466</v>
      </c>
      <c r="I227" s="57" t="s">
        <v>19233</v>
      </c>
      <c r="J227" s="57" t="s">
        <v>855</v>
      </c>
      <c r="K227" s="57" t="s">
        <v>13</v>
      </c>
      <c r="L227" s="57" t="s">
        <v>19234</v>
      </c>
    </row>
    <row r="228" spans="1:12">
      <c r="A228" s="254">
        <f t="shared" si="3"/>
        <v>227</v>
      </c>
      <c r="B228" s="57" t="s">
        <v>17989</v>
      </c>
      <c r="C228" s="57" t="s">
        <v>19235</v>
      </c>
      <c r="D228" s="57" t="s">
        <v>19174</v>
      </c>
      <c r="E228" s="57" t="s">
        <v>19236</v>
      </c>
      <c r="F228" s="57" t="s">
        <v>19181</v>
      </c>
      <c r="G228" s="57" t="s">
        <v>20</v>
      </c>
      <c r="H228" s="57" t="s">
        <v>6466</v>
      </c>
      <c r="I228" s="57" t="s">
        <v>19237</v>
      </c>
      <c r="J228" s="57" t="s">
        <v>855</v>
      </c>
      <c r="K228" s="57" t="s">
        <v>13</v>
      </c>
      <c r="L228" s="57" t="s">
        <v>19238</v>
      </c>
    </row>
    <row r="229" spans="1:12">
      <c r="A229" s="254">
        <f t="shared" si="3"/>
        <v>228</v>
      </c>
      <c r="B229" s="57" t="s">
        <v>17989</v>
      </c>
      <c r="C229" s="57" t="s">
        <v>19239</v>
      </c>
      <c r="D229" s="57" t="s">
        <v>19174</v>
      </c>
      <c r="E229" s="57" t="s">
        <v>19240</v>
      </c>
      <c r="F229" s="57" t="s">
        <v>18179</v>
      </c>
      <c r="G229" s="57" t="s">
        <v>20</v>
      </c>
      <c r="H229" s="57" t="s">
        <v>6466</v>
      </c>
      <c r="I229" s="57" t="s">
        <v>18549</v>
      </c>
      <c r="J229" s="57" t="s">
        <v>855</v>
      </c>
      <c r="K229" s="57" t="s">
        <v>13</v>
      </c>
      <c r="L229" s="57" t="s">
        <v>19241</v>
      </c>
    </row>
    <row r="230" spans="1:12">
      <c r="A230" s="254">
        <f t="shared" si="3"/>
        <v>229</v>
      </c>
      <c r="B230" s="57" t="s">
        <v>17989</v>
      </c>
      <c r="C230" s="57" t="s">
        <v>19242</v>
      </c>
      <c r="D230" s="57" t="s">
        <v>19243</v>
      </c>
      <c r="E230" s="57" t="s">
        <v>19244</v>
      </c>
      <c r="F230" s="57" t="s">
        <v>19245</v>
      </c>
      <c r="G230" s="57" t="s">
        <v>20</v>
      </c>
      <c r="H230" s="57" t="s">
        <v>340</v>
      </c>
      <c r="I230" s="57" t="s">
        <v>18148</v>
      </c>
      <c r="J230" s="57" t="s">
        <v>19246</v>
      </c>
      <c r="K230" s="57" t="s">
        <v>13</v>
      </c>
      <c r="L230" s="57" t="s">
        <v>19247</v>
      </c>
    </row>
    <row r="231" spans="1:12">
      <c r="A231" s="254">
        <f t="shared" si="3"/>
        <v>230</v>
      </c>
      <c r="B231" s="57" t="s">
        <v>17989</v>
      </c>
      <c r="C231" s="57" t="s">
        <v>19248</v>
      </c>
      <c r="D231" s="57" t="s">
        <v>19243</v>
      </c>
      <c r="E231" s="57" t="s">
        <v>19249</v>
      </c>
      <c r="F231" s="57" t="s">
        <v>19250</v>
      </c>
      <c r="G231" s="57" t="s">
        <v>20</v>
      </c>
      <c r="H231" s="57" t="s">
        <v>6695</v>
      </c>
      <c r="I231" s="57" t="s">
        <v>19251</v>
      </c>
      <c r="J231" s="57" t="s">
        <v>19252</v>
      </c>
      <c r="K231" s="57" t="s">
        <v>13</v>
      </c>
      <c r="L231" s="57" t="s">
        <v>19253</v>
      </c>
    </row>
    <row r="232" spans="1:12">
      <c r="A232" s="254">
        <f t="shared" si="3"/>
        <v>231</v>
      </c>
      <c r="B232" s="57" t="s">
        <v>18001</v>
      </c>
      <c r="C232" s="57" t="s">
        <v>19254</v>
      </c>
      <c r="D232" s="57" t="s">
        <v>19255</v>
      </c>
      <c r="E232" s="57" t="s">
        <v>19256</v>
      </c>
      <c r="F232" s="57" t="s">
        <v>19257</v>
      </c>
      <c r="G232" s="57" t="s">
        <v>20</v>
      </c>
      <c r="H232" s="57" t="s">
        <v>340</v>
      </c>
      <c r="I232" s="57" t="s">
        <v>19258</v>
      </c>
      <c r="J232" s="57" t="s">
        <v>19259</v>
      </c>
      <c r="K232" s="57" t="s">
        <v>13</v>
      </c>
      <c r="L232" s="57" t="s">
        <v>19260</v>
      </c>
    </row>
    <row r="233" spans="1:12">
      <c r="A233" s="254">
        <f t="shared" si="3"/>
        <v>232</v>
      </c>
      <c r="B233" s="57" t="s">
        <v>17989</v>
      </c>
      <c r="C233" s="57" t="s">
        <v>19261</v>
      </c>
      <c r="D233" s="57" t="s">
        <v>5349</v>
      </c>
      <c r="E233" s="57" t="s">
        <v>19262</v>
      </c>
      <c r="F233" s="57" t="s">
        <v>19263</v>
      </c>
      <c r="G233" s="57" t="s">
        <v>20</v>
      </c>
      <c r="H233" s="57" t="s">
        <v>21</v>
      </c>
      <c r="I233" s="57" t="s">
        <v>19264</v>
      </c>
      <c r="J233" s="57" t="s">
        <v>19265</v>
      </c>
      <c r="K233" s="57" t="s">
        <v>13</v>
      </c>
      <c r="L233" s="57" t="s">
        <v>19266</v>
      </c>
    </row>
    <row r="234" spans="1:12">
      <c r="A234" s="254">
        <f t="shared" si="3"/>
        <v>233</v>
      </c>
      <c r="B234" s="57" t="s">
        <v>17989</v>
      </c>
      <c r="C234" s="57" t="s">
        <v>19267</v>
      </c>
      <c r="D234" s="57" t="s">
        <v>12632</v>
      </c>
      <c r="E234" s="57" t="s">
        <v>19268</v>
      </c>
      <c r="F234" s="57" t="s">
        <v>19269</v>
      </c>
      <c r="G234" s="57" t="s">
        <v>20</v>
      </c>
      <c r="H234" s="57" t="s">
        <v>5152</v>
      </c>
      <c r="I234" s="57" t="s">
        <v>18368</v>
      </c>
      <c r="J234" s="57" t="s">
        <v>19270</v>
      </c>
      <c r="K234" s="57" t="s">
        <v>139</v>
      </c>
      <c r="L234" s="57" t="s">
        <v>19271</v>
      </c>
    </row>
    <row r="235" spans="1:12">
      <c r="A235" s="254">
        <f t="shared" si="3"/>
        <v>234</v>
      </c>
      <c r="B235" s="57" t="s">
        <v>17989</v>
      </c>
      <c r="C235" s="57" t="s">
        <v>19272</v>
      </c>
      <c r="D235" s="57" t="s">
        <v>7868</v>
      </c>
      <c r="E235" s="57" t="s">
        <v>12397</v>
      </c>
      <c r="F235" s="57" t="s">
        <v>19273</v>
      </c>
      <c r="G235" s="57" t="s">
        <v>20</v>
      </c>
      <c r="H235" s="57" t="s">
        <v>512</v>
      </c>
      <c r="I235" s="57" t="s">
        <v>19274</v>
      </c>
      <c r="J235" s="57" t="s">
        <v>19275</v>
      </c>
      <c r="K235" s="57" t="s">
        <v>13</v>
      </c>
      <c r="L235" s="57" t="s">
        <v>19276</v>
      </c>
    </row>
    <row r="236" spans="1:12">
      <c r="A236" s="254">
        <f t="shared" si="3"/>
        <v>235</v>
      </c>
      <c r="B236" s="57" t="s">
        <v>17989</v>
      </c>
      <c r="C236" s="57" t="s">
        <v>19277</v>
      </c>
      <c r="D236" s="57" t="s">
        <v>7868</v>
      </c>
      <c r="E236" s="57" t="s">
        <v>19278</v>
      </c>
      <c r="F236" s="57" t="s">
        <v>18204</v>
      </c>
      <c r="G236" s="57" t="s">
        <v>20</v>
      </c>
      <c r="H236" s="57" t="s">
        <v>512</v>
      </c>
      <c r="I236" s="57" t="s">
        <v>18212</v>
      </c>
      <c r="J236" s="57" t="s">
        <v>19279</v>
      </c>
      <c r="K236" s="57" t="s">
        <v>13</v>
      </c>
      <c r="L236" s="57" t="s">
        <v>19280</v>
      </c>
    </row>
    <row r="237" spans="1:12">
      <c r="A237" s="254">
        <f t="shared" si="3"/>
        <v>236</v>
      </c>
      <c r="B237" s="57" t="s">
        <v>17989</v>
      </c>
      <c r="C237" s="57" t="s">
        <v>19281</v>
      </c>
      <c r="D237" s="57" t="s">
        <v>7868</v>
      </c>
      <c r="E237" s="57" t="s">
        <v>8825</v>
      </c>
      <c r="F237" s="57" t="s">
        <v>19282</v>
      </c>
      <c r="G237" s="57" t="s">
        <v>20</v>
      </c>
      <c r="H237" s="57" t="s">
        <v>340</v>
      </c>
      <c r="I237" s="57" t="s">
        <v>19283</v>
      </c>
      <c r="J237" s="57" t="s">
        <v>855</v>
      </c>
      <c r="K237" s="57" t="s">
        <v>13</v>
      </c>
      <c r="L237" s="57" t="s">
        <v>19284</v>
      </c>
    </row>
    <row r="238" spans="1:12">
      <c r="A238" s="254">
        <f t="shared" si="3"/>
        <v>237</v>
      </c>
      <c r="B238" s="57" t="s">
        <v>17989</v>
      </c>
      <c r="C238" s="57" t="s">
        <v>19285</v>
      </c>
      <c r="D238" s="57" t="s">
        <v>19286</v>
      </c>
      <c r="E238" s="57" t="s">
        <v>11871</v>
      </c>
      <c r="F238" s="57" t="s">
        <v>19287</v>
      </c>
      <c r="G238" s="57" t="s">
        <v>20</v>
      </c>
      <c r="H238" s="57" t="s">
        <v>6695</v>
      </c>
      <c r="I238" s="57" t="s">
        <v>19288</v>
      </c>
      <c r="J238" s="57" t="s">
        <v>19289</v>
      </c>
      <c r="K238" s="57" t="s">
        <v>13</v>
      </c>
      <c r="L238" s="57" t="s">
        <v>19290</v>
      </c>
    </row>
    <row r="239" spans="1:12">
      <c r="A239" s="254">
        <f t="shared" si="3"/>
        <v>238</v>
      </c>
      <c r="B239" s="57" t="s">
        <v>17989</v>
      </c>
      <c r="C239" s="57" t="s">
        <v>19291</v>
      </c>
      <c r="D239" s="57" t="s">
        <v>19292</v>
      </c>
      <c r="E239" s="57" t="s">
        <v>19293</v>
      </c>
      <c r="F239" s="57" t="s">
        <v>19294</v>
      </c>
      <c r="G239" s="57" t="s">
        <v>20</v>
      </c>
      <c r="H239" s="57" t="s">
        <v>6466</v>
      </c>
      <c r="I239" s="57" t="s">
        <v>18918</v>
      </c>
      <c r="J239" s="57" t="s">
        <v>19295</v>
      </c>
      <c r="K239" s="57" t="s">
        <v>13</v>
      </c>
      <c r="L239" s="57" t="s">
        <v>19296</v>
      </c>
    </row>
    <row r="240" spans="1:12">
      <c r="A240" s="254">
        <f t="shared" si="3"/>
        <v>239</v>
      </c>
      <c r="B240" s="57" t="s">
        <v>17989</v>
      </c>
      <c r="C240" s="57" t="s">
        <v>19297</v>
      </c>
      <c r="D240" s="57" t="s">
        <v>19292</v>
      </c>
      <c r="E240" s="57" t="s">
        <v>19298</v>
      </c>
      <c r="F240" s="57" t="s">
        <v>19299</v>
      </c>
      <c r="G240" s="57" t="s">
        <v>20</v>
      </c>
      <c r="H240" s="57" t="s">
        <v>6466</v>
      </c>
      <c r="I240" s="57" t="s">
        <v>19300</v>
      </c>
      <c r="J240" s="57" t="s">
        <v>855</v>
      </c>
      <c r="K240" s="57" t="s">
        <v>13</v>
      </c>
      <c r="L240" s="57" t="s">
        <v>19301</v>
      </c>
    </row>
    <row r="241" spans="1:12">
      <c r="A241" s="254">
        <f t="shared" si="3"/>
        <v>240</v>
      </c>
      <c r="B241" s="57" t="s">
        <v>18486</v>
      </c>
      <c r="C241" s="57" t="s">
        <v>19302</v>
      </c>
      <c r="D241" s="57" t="s">
        <v>19303</v>
      </c>
      <c r="E241" s="57" t="s">
        <v>19304</v>
      </c>
      <c r="F241" s="57" t="s">
        <v>19305</v>
      </c>
      <c r="G241" s="57" t="s">
        <v>20</v>
      </c>
      <c r="H241" s="57" t="s">
        <v>18491</v>
      </c>
      <c r="I241" s="57" t="s">
        <v>19306</v>
      </c>
      <c r="J241" s="57" t="s">
        <v>855</v>
      </c>
      <c r="K241" s="57" t="s">
        <v>13</v>
      </c>
      <c r="L241" s="57" t="s">
        <v>19307</v>
      </c>
    </row>
    <row r="242" spans="1:12">
      <c r="A242" s="254">
        <f t="shared" si="3"/>
        <v>241</v>
      </c>
      <c r="B242" s="57" t="s">
        <v>18486</v>
      </c>
      <c r="C242" s="57" t="s">
        <v>19308</v>
      </c>
      <c r="D242" s="57" t="s">
        <v>19303</v>
      </c>
      <c r="E242" s="57" t="s">
        <v>19309</v>
      </c>
      <c r="F242" s="57" t="s">
        <v>19310</v>
      </c>
      <c r="G242" s="57" t="s">
        <v>20</v>
      </c>
      <c r="H242" s="57" t="s">
        <v>18491</v>
      </c>
      <c r="I242" s="57" t="s">
        <v>19311</v>
      </c>
      <c r="J242" s="57" t="s">
        <v>855</v>
      </c>
      <c r="K242" s="57" t="s">
        <v>13</v>
      </c>
      <c r="L242" s="57" t="s">
        <v>19312</v>
      </c>
    </row>
    <row r="243" spans="1:12">
      <c r="A243" s="254">
        <f t="shared" si="3"/>
        <v>242</v>
      </c>
      <c r="B243" s="57" t="s">
        <v>17989</v>
      </c>
      <c r="C243" s="57" t="s">
        <v>19313</v>
      </c>
      <c r="D243" s="57" t="s">
        <v>19314</v>
      </c>
      <c r="E243" s="57" t="s">
        <v>19315</v>
      </c>
      <c r="F243" s="57" t="s">
        <v>19316</v>
      </c>
      <c r="G243" s="57" t="s">
        <v>20</v>
      </c>
      <c r="H243" s="57" t="s">
        <v>512</v>
      </c>
      <c r="I243" s="57" t="s">
        <v>19317</v>
      </c>
      <c r="J243" s="57" t="s">
        <v>19318</v>
      </c>
      <c r="K243" s="57" t="s">
        <v>13</v>
      </c>
      <c r="L243" s="57" t="s">
        <v>19319</v>
      </c>
    </row>
    <row r="244" spans="1:12">
      <c r="A244" s="254">
        <f t="shared" si="3"/>
        <v>243</v>
      </c>
      <c r="B244" s="57" t="s">
        <v>17989</v>
      </c>
      <c r="C244" s="57" t="s">
        <v>19320</v>
      </c>
      <c r="D244" s="57" t="s">
        <v>19314</v>
      </c>
      <c r="E244" s="57" t="s">
        <v>19321</v>
      </c>
      <c r="F244" s="57" t="s">
        <v>19316</v>
      </c>
      <c r="G244" s="57" t="s">
        <v>20</v>
      </c>
      <c r="H244" s="57" t="s">
        <v>512</v>
      </c>
      <c r="I244" s="57" t="s">
        <v>19322</v>
      </c>
      <c r="J244" s="57" t="s">
        <v>19323</v>
      </c>
      <c r="K244" s="57" t="s">
        <v>13</v>
      </c>
      <c r="L244" s="57" t="s">
        <v>19324</v>
      </c>
    </row>
    <row r="245" spans="1:12">
      <c r="A245" s="254">
        <f t="shared" si="3"/>
        <v>244</v>
      </c>
      <c r="B245" s="57" t="s">
        <v>17989</v>
      </c>
      <c r="C245" s="57" t="s">
        <v>19325</v>
      </c>
      <c r="D245" s="57" t="s">
        <v>19326</v>
      </c>
      <c r="E245" s="57" t="s">
        <v>17290</v>
      </c>
      <c r="F245" s="57" t="s">
        <v>19327</v>
      </c>
      <c r="G245" s="57" t="s">
        <v>20</v>
      </c>
      <c r="H245" s="57" t="s">
        <v>6466</v>
      </c>
      <c r="I245" s="57" t="s">
        <v>18454</v>
      </c>
      <c r="J245" s="57" t="s">
        <v>19328</v>
      </c>
      <c r="K245" s="57" t="s">
        <v>13</v>
      </c>
      <c r="L245" s="57" t="s">
        <v>19329</v>
      </c>
    </row>
    <row r="246" spans="1:12">
      <c r="A246" s="254">
        <f t="shared" si="3"/>
        <v>245</v>
      </c>
      <c r="B246" s="57" t="s">
        <v>17989</v>
      </c>
      <c r="C246" s="57" t="s">
        <v>19330</v>
      </c>
      <c r="D246" s="57" t="s">
        <v>19331</v>
      </c>
      <c r="E246" s="57" t="s">
        <v>19332</v>
      </c>
      <c r="F246" s="57" t="s">
        <v>19333</v>
      </c>
      <c r="G246" s="57" t="s">
        <v>20</v>
      </c>
      <c r="H246" s="57" t="s">
        <v>5152</v>
      </c>
      <c r="I246" s="57" t="s">
        <v>19334</v>
      </c>
      <c r="J246" s="57" t="s">
        <v>19335</v>
      </c>
      <c r="K246" s="57" t="s">
        <v>139</v>
      </c>
      <c r="L246" s="57" t="s">
        <v>19336</v>
      </c>
    </row>
    <row r="247" spans="1:12">
      <c r="A247" s="254">
        <f t="shared" si="3"/>
        <v>246</v>
      </c>
      <c r="B247" s="57" t="s">
        <v>17989</v>
      </c>
      <c r="C247" s="57" t="s">
        <v>19337</v>
      </c>
      <c r="D247" s="57" t="s">
        <v>19338</v>
      </c>
      <c r="E247" s="57" t="s">
        <v>19339</v>
      </c>
      <c r="F247" s="57" t="s">
        <v>19340</v>
      </c>
      <c r="G247" s="57" t="s">
        <v>20</v>
      </c>
      <c r="H247" s="57" t="s">
        <v>340</v>
      </c>
      <c r="I247" s="57" t="s">
        <v>18870</v>
      </c>
      <c r="J247" s="57" t="s">
        <v>19341</v>
      </c>
      <c r="K247" s="57" t="s">
        <v>13</v>
      </c>
      <c r="L247" s="57" t="s">
        <v>19342</v>
      </c>
    </row>
    <row r="248" spans="1:12">
      <c r="A248" s="254">
        <f t="shared" si="3"/>
        <v>247</v>
      </c>
      <c r="B248" s="57" t="s">
        <v>17989</v>
      </c>
      <c r="C248" s="57" t="s">
        <v>19343</v>
      </c>
      <c r="D248" s="57" t="s">
        <v>19344</v>
      </c>
      <c r="E248" s="57" t="s">
        <v>19345</v>
      </c>
      <c r="F248" s="57" t="s">
        <v>19346</v>
      </c>
      <c r="G248" s="57" t="s">
        <v>20</v>
      </c>
      <c r="H248" s="57" t="s">
        <v>5152</v>
      </c>
      <c r="I248" s="57" t="s">
        <v>19347</v>
      </c>
      <c r="J248" s="57" t="s">
        <v>19348</v>
      </c>
      <c r="K248" s="57" t="s">
        <v>139</v>
      </c>
      <c r="L248" s="57" t="s">
        <v>19349</v>
      </c>
    </row>
    <row r="249" spans="1:12">
      <c r="A249" s="254">
        <f t="shared" si="3"/>
        <v>248</v>
      </c>
      <c r="B249" s="57" t="s">
        <v>17989</v>
      </c>
      <c r="C249" s="57" t="s">
        <v>19350</v>
      </c>
      <c r="D249" s="57" t="s">
        <v>19351</v>
      </c>
      <c r="E249" s="57" t="s">
        <v>19352</v>
      </c>
      <c r="F249" s="57" t="s">
        <v>19353</v>
      </c>
      <c r="G249" s="57" t="s">
        <v>20</v>
      </c>
      <c r="H249" s="57" t="s">
        <v>340</v>
      </c>
      <c r="I249" s="57" t="s">
        <v>19354</v>
      </c>
      <c r="J249" s="57" t="s">
        <v>19355</v>
      </c>
      <c r="K249" s="57" t="s">
        <v>13</v>
      </c>
      <c r="L249" s="57" t="s">
        <v>19356</v>
      </c>
    </row>
    <row r="250" spans="1:12">
      <c r="A250" s="254">
        <f t="shared" si="3"/>
        <v>249</v>
      </c>
      <c r="B250" s="57" t="s">
        <v>18486</v>
      </c>
      <c r="C250" s="57" t="s">
        <v>19357</v>
      </c>
      <c r="D250" s="57" t="s">
        <v>19358</v>
      </c>
      <c r="E250" s="57" t="s">
        <v>19359</v>
      </c>
      <c r="F250" s="57" t="s">
        <v>19360</v>
      </c>
      <c r="G250" s="57" t="s">
        <v>20</v>
      </c>
      <c r="H250" s="57" t="s">
        <v>18491</v>
      </c>
      <c r="I250" s="57" t="s">
        <v>19361</v>
      </c>
      <c r="J250" s="57" t="s">
        <v>19362</v>
      </c>
      <c r="K250" s="57" t="s">
        <v>13</v>
      </c>
      <c r="L250" s="57" t="s">
        <v>19363</v>
      </c>
    </row>
    <row r="251" spans="1:12">
      <c r="A251" s="254">
        <f t="shared" si="3"/>
        <v>250</v>
      </c>
      <c r="B251" s="57" t="s">
        <v>18001</v>
      </c>
      <c r="C251" s="57" t="s">
        <v>19364</v>
      </c>
      <c r="D251" s="57" t="s">
        <v>19365</v>
      </c>
      <c r="E251" s="57" t="s">
        <v>19366</v>
      </c>
      <c r="F251" s="57" t="s">
        <v>19367</v>
      </c>
      <c r="G251" s="57" t="s">
        <v>20</v>
      </c>
      <c r="H251" s="57" t="s">
        <v>340</v>
      </c>
      <c r="I251" s="57" t="s">
        <v>18175</v>
      </c>
      <c r="J251" s="57" t="s">
        <v>19368</v>
      </c>
      <c r="K251" s="57" t="s">
        <v>13</v>
      </c>
      <c r="L251" s="57" t="s">
        <v>19369</v>
      </c>
    </row>
    <row r="252" spans="1:12">
      <c r="A252" s="254">
        <f t="shared" si="3"/>
        <v>251</v>
      </c>
      <c r="B252" s="57" t="s">
        <v>17989</v>
      </c>
      <c r="C252" s="57" t="s">
        <v>19370</v>
      </c>
      <c r="D252" s="57" t="s">
        <v>12751</v>
      </c>
      <c r="E252" s="57" t="s">
        <v>19371</v>
      </c>
      <c r="F252" s="57" t="s">
        <v>19169</v>
      </c>
      <c r="G252" s="57" t="s">
        <v>20</v>
      </c>
      <c r="H252" s="57" t="s">
        <v>6466</v>
      </c>
      <c r="I252" s="57" t="s">
        <v>19372</v>
      </c>
      <c r="J252" s="57" t="s">
        <v>19373</v>
      </c>
      <c r="K252" s="57" t="s">
        <v>13</v>
      </c>
      <c r="L252" s="57" t="s">
        <v>19374</v>
      </c>
    </row>
    <row r="253" spans="1:12">
      <c r="A253" s="254">
        <f t="shared" si="3"/>
        <v>252</v>
      </c>
      <c r="B253" s="57" t="s">
        <v>17989</v>
      </c>
      <c r="C253" s="57" t="s">
        <v>19375</v>
      </c>
      <c r="D253" s="57" t="s">
        <v>12751</v>
      </c>
      <c r="E253" s="57" t="s">
        <v>19376</v>
      </c>
      <c r="F253" s="57" t="s">
        <v>19169</v>
      </c>
      <c r="G253" s="57" t="s">
        <v>20</v>
      </c>
      <c r="H253" s="57" t="s">
        <v>6466</v>
      </c>
      <c r="I253" s="57" t="s">
        <v>19377</v>
      </c>
      <c r="J253" s="57" t="s">
        <v>19378</v>
      </c>
      <c r="K253" s="57" t="s">
        <v>13</v>
      </c>
      <c r="L253" s="57" t="s">
        <v>19379</v>
      </c>
    </row>
    <row r="254" spans="1:12">
      <c r="A254" s="254">
        <f t="shared" si="3"/>
        <v>253</v>
      </c>
      <c r="B254" s="57" t="s">
        <v>17989</v>
      </c>
      <c r="C254" s="57" t="s">
        <v>19380</v>
      </c>
      <c r="D254" s="57" t="s">
        <v>19381</v>
      </c>
      <c r="E254" s="57" t="s">
        <v>19382</v>
      </c>
      <c r="F254" s="57" t="s">
        <v>19383</v>
      </c>
      <c r="G254" s="57" t="s">
        <v>20</v>
      </c>
      <c r="H254" s="57" t="s">
        <v>340</v>
      </c>
      <c r="I254" s="57" t="s">
        <v>19384</v>
      </c>
      <c r="J254" s="57" t="s">
        <v>19385</v>
      </c>
      <c r="K254" s="57" t="s">
        <v>13</v>
      </c>
      <c r="L254" s="57" t="s">
        <v>19386</v>
      </c>
    </row>
    <row r="255" spans="1:12">
      <c r="A255" s="254">
        <f t="shared" si="3"/>
        <v>254</v>
      </c>
      <c r="B255" s="57" t="s">
        <v>17989</v>
      </c>
      <c r="C255" s="57" t="s">
        <v>19387</v>
      </c>
      <c r="D255" s="57" t="s">
        <v>19388</v>
      </c>
      <c r="E255" s="57" t="s">
        <v>19389</v>
      </c>
      <c r="F255" s="57" t="s">
        <v>19390</v>
      </c>
      <c r="G255" s="57" t="s">
        <v>20</v>
      </c>
      <c r="H255" s="57" t="s">
        <v>340</v>
      </c>
      <c r="I255" s="57" t="s">
        <v>18101</v>
      </c>
      <c r="J255" s="57" t="s">
        <v>855</v>
      </c>
      <c r="K255" s="57" t="s">
        <v>13</v>
      </c>
      <c r="L255" s="57" t="s">
        <v>19391</v>
      </c>
    </row>
    <row r="256" spans="1:12">
      <c r="A256" s="254">
        <f t="shared" si="3"/>
        <v>255</v>
      </c>
      <c r="B256" s="57" t="s">
        <v>17989</v>
      </c>
      <c r="C256" s="57" t="s">
        <v>19392</v>
      </c>
      <c r="D256" s="57" t="s">
        <v>19388</v>
      </c>
      <c r="E256" s="57" t="s">
        <v>19393</v>
      </c>
      <c r="F256" s="57" t="s">
        <v>19394</v>
      </c>
      <c r="G256" s="57" t="s">
        <v>20</v>
      </c>
      <c r="H256" s="57" t="s">
        <v>6480</v>
      </c>
      <c r="I256" s="57" t="s">
        <v>19395</v>
      </c>
      <c r="J256" s="57" t="s">
        <v>855</v>
      </c>
      <c r="K256" s="57" t="s">
        <v>13</v>
      </c>
      <c r="L256" s="57" t="s">
        <v>19396</v>
      </c>
    </row>
    <row r="257" spans="1:12">
      <c r="A257" s="254">
        <f t="shared" si="3"/>
        <v>256</v>
      </c>
      <c r="B257" s="57" t="s">
        <v>17989</v>
      </c>
      <c r="C257" s="57" t="s">
        <v>19397</v>
      </c>
      <c r="D257" s="57" t="s">
        <v>19388</v>
      </c>
      <c r="E257" s="57" t="s">
        <v>19398</v>
      </c>
      <c r="F257" s="57" t="s">
        <v>19399</v>
      </c>
      <c r="G257" s="57" t="s">
        <v>20</v>
      </c>
      <c r="H257" s="57" t="s">
        <v>340</v>
      </c>
      <c r="I257" s="57" t="s">
        <v>18466</v>
      </c>
      <c r="J257" s="57" t="s">
        <v>855</v>
      </c>
      <c r="K257" s="57" t="s">
        <v>13</v>
      </c>
      <c r="L257" s="57" t="s">
        <v>19400</v>
      </c>
    </row>
    <row r="258" spans="1:12">
      <c r="A258" s="254">
        <f t="shared" si="3"/>
        <v>257</v>
      </c>
      <c r="B258" s="57" t="s">
        <v>18070</v>
      </c>
      <c r="C258" s="57" t="s">
        <v>19401</v>
      </c>
      <c r="D258" s="57" t="s">
        <v>19402</v>
      </c>
      <c r="E258" s="57" t="s">
        <v>19403</v>
      </c>
      <c r="F258" s="57" t="s">
        <v>19404</v>
      </c>
      <c r="G258" s="57" t="s">
        <v>20</v>
      </c>
      <c r="H258" s="57" t="s">
        <v>7702</v>
      </c>
      <c r="I258" s="57" t="s">
        <v>19405</v>
      </c>
      <c r="J258" s="57" t="s">
        <v>19406</v>
      </c>
      <c r="K258" s="57" t="s">
        <v>13</v>
      </c>
      <c r="L258" s="57" t="s">
        <v>19407</v>
      </c>
    </row>
    <row r="259" spans="1:12">
      <c r="A259" s="254">
        <f t="shared" si="3"/>
        <v>258</v>
      </c>
      <c r="B259" s="57" t="s">
        <v>18070</v>
      </c>
      <c r="C259" s="57" t="s">
        <v>19408</v>
      </c>
      <c r="D259" s="57" t="s">
        <v>19402</v>
      </c>
      <c r="E259" s="57" t="s">
        <v>19409</v>
      </c>
      <c r="F259" s="57" t="s">
        <v>18074</v>
      </c>
      <c r="G259" s="57" t="s">
        <v>20</v>
      </c>
      <c r="H259" s="57" t="s">
        <v>7702</v>
      </c>
      <c r="I259" s="57" t="s">
        <v>19410</v>
      </c>
      <c r="J259" s="57" t="s">
        <v>19411</v>
      </c>
      <c r="K259" s="57" t="s">
        <v>13</v>
      </c>
      <c r="L259" s="57" t="s">
        <v>19412</v>
      </c>
    </row>
    <row r="260" spans="1:12">
      <c r="A260" s="254">
        <f t="shared" ref="A260:A323" si="4">SUM(A259+1)</f>
        <v>259</v>
      </c>
      <c r="B260" s="57" t="s">
        <v>18070</v>
      </c>
      <c r="C260" s="57" t="s">
        <v>19413</v>
      </c>
      <c r="D260" s="57" t="s">
        <v>19402</v>
      </c>
      <c r="E260" s="57" t="s">
        <v>19414</v>
      </c>
      <c r="F260" s="57" t="s">
        <v>19415</v>
      </c>
      <c r="G260" s="57" t="s">
        <v>20</v>
      </c>
      <c r="H260" s="57" t="s">
        <v>7702</v>
      </c>
      <c r="I260" s="57" t="s">
        <v>19416</v>
      </c>
      <c r="J260" s="57" t="s">
        <v>19417</v>
      </c>
      <c r="K260" s="57" t="s">
        <v>13</v>
      </c>
      <c r="L260" s="57" t="s">
        <v>19418</v>
      </c>
    </row>
    <row r="261" spans="1:12">
      <c r="A261" s="254">
        <f t="shared" si="4"/>
        <v>260</v>
      </c>
      <c r="B261" s="57" t="s">
        <v>18070</v>
      </c>
      <c r="C261" s="57" t="s">
        <v>19419</v>
      </c>
      <c r="D261" s="57" t="s">
        <v>19402</v>
      </c>
      <c r="E261" s="57" t="s">
        <v>19420</v>
      </c>
      <c r="F261" s="57" t="s">
        <v>18074</v>
      </c>
      <c r="G261" s="57" t="s">
        <v>20</v>
      </c>
      <c r="H261" s="57" t="s">
        <v>7702</v>
      </c>
      <c r="I261" s="57" t="s">
        <v>19221</v>
      </c>
      <c r="J261" s="57" t="s">
        <v>19421</v>
      </c>
      <c r="K261" s="57" t="s">
        <v>13</v>
      </c>
      <c r="L261" s="57" t="s">
        <v>19422</v>
      </c>
    </row>
    <row r="262" spans="1:12">
      <c r="A262" s="254">
        <f t="shared" si="4"/>
        <v>261</v>
      </c>
      <c r="B262" s="57" t="s">
        <v>17989</v>
      </c>
      <c r="C262" s="57" t="s">
        <v>19423</v>
      </c>
      <c r="D262" s="57" t="s">
        <v>19424</v>
      </c>
      <c r="E262" s="57" t="s">
        <v>19425</v>
      </c>
      <c r="F262" s="57" t="s">
        <v>19426</v>
      </c>
      <c r="G262" s="57" t="s">
        <v>20</v>
      </c>
      <c r="H262" s="57" t="s">
        <v>512</v>
      </c>
      <c r="I262" s="57" t="s">
        <v>19427</v>
      </c>
      <c r="J262" s="57" t="s">
        <v>19428</v>
      </c>
      <c r="K262" s="57" t="s">
        <v>13</v>
      </c>
      <c r="L262" s="57" t="s">
        <v>19429</v>
      </c>
    </row>
    <row r="263" spans="1:12">
      <c r="A263" s="254">
        <f t="shared" si="4"/>
        <v>262</v>
      </c>
      <c r="B263" s="57" t="s">
        <v>17989</v>
      </c>
      <c r="C263" s="155" t="s">
        <v>19430</v>
      </c>
      <c r="D263" s="57" t="s">
        <v>19424</v>
      </c>
      <c r="E263" s="57" t="s">
        <v>19431</v>
      </c>
      <c r="F263" s="57" t="s">
        <v>19432</v>
      </c>
      <c r="G263" s="57" t="s">
        <v>20</v>
      </c>
      <c r="H263" s="57" t="s">
        <v>340</v>
      </c>
      <c r="I263" s="57" t="s">
        <v>19433</v>
      </c>
      <c r="J263" s="57" t="s">
        <v>19434</v>
      </c>
      <c r="K263" s="57" t="s">
        <v>13</v>
      </c>
      <c r="L263" s="57" t="s">
        <v>19435</v>
      </c>
    </row>
    <row r="264" spans="1:12">
      <c r="A264" s="254">
        <f t="shared" si="4"/>
        <v>263</v>
      </c>
      <c r="B264" s="57" t="s">
        <v>17989</v>
      </c>
      <c r="C264" s="57" t="s">
        <v>19436</v>
      </c>
      <c r="D264" s="57" t="s">
        <v>19424</v>
      </c>
      <c r="E264" s="57" t="s">
        <v>19437</v>
      </c>
      <c r="F264" s="57" t="s">
        <v>19438</v>
      </c>
      <c r="G264" s="57" t="s">
        <v>20</v>
      </c>
      <c r="H264" s="57" t="s">
        <v>340</v>
      </c>
      <c r="I264" s="57" t="s">
        <v>18143</v>
      </c>
      <c r="J264" s="57" t="s">
        <v>855</v>
      </c>
      <c r="K264" s="57" t="s">
        <v>13</v>
      </c>
      <c r="L264" s="57" t="s">
        <v>19439</v>
      </c>
    </row>
    <row r="265" spans="1:12">
      <c r="A265" s="254">
        <f t="shared" si="4"/>
        <v>264</v>
      </c>
      <c r="B265" s="57" t="s">
        <v>17989</v>
      </c>
      <c r="C265" s="57" t="s">
        <v>19440</v>
      </c>
      <c r="D265" s="57" t="s">
        <v>19424</v>
      </c>
      <c r="E265" s="57" t="s">
        <v>19441</v>
      </c>
      <c r="F265" s="57" t="s">
        <v>19432</v>
      </c>
      <c r="G265" s="57" t="s">
        <v>20</v>
      </c>
      <c r="H265" s="57" t="s">
        <v>340</v>
      </c>
      <c r="I265" s="57" t="s">
        <v>19442</v>
      </c>
      <c r="J265" s="57" t="s">
        <v>19443</v>
      </c>
      <c r="K265" s="57" t="s">
        <v>13</v>
      </c>
      <c r="L265" s="57" t="s">
        <v>19444</v>
      </c>
    </row>
    <row r="266" spans="1:12">
      <c r="A266" s="254">
        <f t="shared" si="4"/>
        <v>265</v>
      </c>
      <c r="B266" s="57" t="s">
        <v>17989</v>
      </c>
      <c r="C266" s="57" t="s">
        <v>19445</v>
      </c>
      <c r="D266" s="57" t="s">
        <v>8091</v>
      </c>
      <c r="E266" s="57" t="s">
        <v>19446</v>
      </c>
      <c r="F266" s="57" t="s">
        <v>19447</v>
      </c>
      <c r="G266" s="57" t="s">
        <v>20</v>
      </c>
      <c r="H266" s="57" t="s">
        <v>6466</v>
      </c>
      <c r="I266" s="57" t="s">
        <v>19055</v>
      </c>
      <c r="J266" s="57" t="s">
        <v>19448</v>
      </c>
      <c r="K266" s="57" t="s">
        <v>13</v>
      </c>
      <c r="L266" s="57" t="s">
        <v>19449</v>
      </c>
    </row>
    <row r="267" spans="1:12">
      <c r="A267" s="254">
        <f t="shared" si="4"/>
        <v>266</v>
      </c>
      <c r="B267" s="57" t="s">
        <v>17989</v>
      </c>
      <c r="C267" s="57" t="s">
        <v>19450</v>
      </c>
      <c r="D267" s="57" t="s">
        <v>8091</v>
      </c>
      <c r="E267" s="57" t="s">
        <v>19451</v>
      </c>
      <c r="F267" s="57" t="s">
        <v>19447</v>
      </c>
      <c r="G267" s="57" t="s">
        <v>20</v>
      </c>
      <c r="H267" s="57" t="s">
        <v>6466</v>
      </c>
      <c r="I267" s="57" t="s">
        <v>19452</v>
      </c>
      <c r="J267" s="57" t="s">
        <v>19453</v>
      </c>
      <c r="K267" s="57" t="s">
        <v>13</v>
      </c>
      <c r="L267" s="57" t="s">
        <v>19454</v>
      </c>
    </row>
    <row r="268" spans="1:12">
      <c r="A268" s="254">
        <f t="shared" si="4"/>
        <v>267</v>
      </c>
      <c r="B268" s="57" t="s">
        <v>17989</v>
      </c>
      <c r="C268" s="57" t="s">
        <v>19455</v>
      </c>
      <c r="D268" s="57" t="s">
        <v>8091</v>
      </c>
      <c r="E268" s="57" t="s">
        <v>19456</v>
      </c>
      <c r="F268" s="57" t="s">
        <v>19447</v>
      </c>
      <c r="G268" s="57" t="s">
        <v>20</v>
      </c>
      <c r="H268" s="57" t="s">
        <v>6466</v>
      </c>
      <c r="I268" s="57" t="s">
        <v>19055</v>
      </c>
      <c r="J268" s="57" t="s">
        <v>19457</v>
      </c>
      <c r="K268" s="57" t="s">
        <v>13</v>
      </c>
      <c r="L268" s="57" t="s">
        <v>19458</v>
      </c>
    </row>
    <row r="269" spans="1:12">
      <c r="A269" s="254">
        <f t="shared" si="4"/>
        <v>268</v>
      </c>
      <c r="B269" s="57" t="s">
        <v>17989</v>
      </c>
      <c r="C269" s="57" t="s">
        <v>19459</v>
      </c>
      <c r="D269" s="57" t="s">
        <v>8091</v>
      </c>
      <c r="E269" s="57" t="s">
        <v>19460</v>
      </c>
      <c r="F269" s="57" t="s">
        <v>19447</v>
      </c>
      <c r="G269" s="57" t="s">
        <v>20</v>
      </c>
      <c r="H269" s="57" t="s">
        <v>6466</v>
      </c>
      <c r="I269" s="57" t="s">
        <v>19055</v>
      </c>
      <c r="J269" s="57" t="s">
        <v>19461</v>
      </c>
      <c r="K269" s="57" t="s">
        <v>13</v>
      </c>
      <c r="L269" s="57" t="s">
        <v>19462</v>
      </c>
    </row>
    <row r="270" spans="1:12">
      <c r="A270" s="254">
        <f t="shared" si="4"/>
        <v>269</v>
      </c>
      <c r="B270" s="57" t="s">
        <v>17989</v>
      </c>
      <c r="C270" s="57" t="s">
        <v>19463</v>
      </c>
      <c r="D270" s="57" t="s">
        <v>19464</v>
      </c>
      <c r="E270" s="57" t="s">
        <v>512</v>
      </c>
      <c r="F270" s="57" t="s">
        <v>19465</v>
      </c>
      <c r="G270" s="57" t="s">
        <v>20</v>
      </c>
      <c r="H270" s="57" t="s">
        <v>512</v>
      </c>
      <c r="I270" s="57" t="s">
        <v>18013</v>
      </c>
      <c r="J270" s="57" t="s">
        <v>19466</v>
      </c>
      <c r="K270" s="57" t="s">
        <v>13</v>
      </c>
      <c r="L270" s="57" t="s">
        <v>19467</v>
      </c>
    </row>
    <row r="271" spans="1:12">
      <c r="A271" s="254">
        <f t="shared" si="4"/>
        <v>270</v>
      </c>
      <c r="B271" s="57" t="s">
        <v>17989</v>
      </c>
      <c r="C271" s="57" t="s">
        <v>19468</v>
      </c>
      <c r="D271" s="57" t="s">
        <v>19464</v>
      </c>
      <c r="E271" s="57" t="s">
        <v>19469</v>
      </c>
      <c r="F271" s="57" t="s">
        <v>19470</v>
      </c>
      <c r="G271" s="57" t="s">
        <v>20</v>
      </c>
      <c r="H271" s="57" t="s">
        <v>340</v>
      </c>
      <c r="I271" s="57" t="s">
        <v>19471</v>
      </c>
      <c r="J271" s="57" t="s">
        <v>19472</v>
      </c>
      <c r="K271" s="57" t="s">
        <v>13</v>
      </c>
      <c r="L271" s="57" t="s">
        <v>19473</v>
      </c>
    </row>
    <row r="272" spans="1:12">
      <c r="A272" s="254">
        <f t="shared" si="4"/>
        <v>271</v>
      </c>
      <c r="B272" s="57" t="s">
        <v>17989</v>
      </c>
      <c r="C272" s="57" t="s">
        <v>19474</v>
      </c>
      <c r="D272" s="57" t="s">
        <v>19464</v>
      </c>
      <c r="E272" s="57" t="s">
        <v>19475</v>
      </c>
      <c r="F272" s="57" t="s">
        <v>18621</v>
      </c>
      <c r="G272" s="57" t="s">
        <v>20</v>
      </c>
      <c r="H272" s="57" t="s">
        <v>340</v>
      </c>
      <c r="I272" s="57" t="s">
        <v>19476</v>
      </c>
      <c r="J272" s="57" t="s">
        <v>19477</v>
      </c>
      <c r="K272" s="57" t="s">
        <v>13</v>
      </c>
      <c r="L272" s="57" t="s">
        <v>19478</v>
      </c>
    </row>
    <row r="273" spans="1:12">
      <c r="A273" s="254">
        <f t="shared" si="4"/>
        <v>272</v>
      </c>
      <c r="B273" s="57" t="s">
        <v>17989</v>
      </c>
      <c r="C273" s="57" t="s">
        <v>19479</v>
      </c>
      <c r="D273" s="57" t="s">
        <v>19480</v>
      </c>
      <c r="E273" s="57" t="s">
        <v>19481</v>
      </c>
      <c r="F273" s="57" t="s">
        <v>19031</v>
      </c>
      <c r="G273" s="57" t="s">
        <v>20</v>
      </c>
      <c r="H273" s="57" t="s">
        <v>6466</v>
      </c>
      <c r="I273" s="57" t="s">
        <v>19482</v>
      </c>
      <c r="J273" s="57" t="s">
        <v>19483</v>
      </c>
      <c r="K273" s="57" t="s">
        <v>13</v>
      </c>
      <c r="L273" s="57" t="s">
        <v>19484</v>
      </c>
    </row>
    <row r="274" spans="1:12">
      <c r="A274" s="254">
        <f t="shared" si="4"/>
        <v>273</v>
      </c>
      <c r="B274" s="57" t="s">
        <v>17989</v>
      </c>
      <c r="C274" s="57" t="s">
        <v>19485</v>
      </c>
      <c r="D274" s="57" t="s">
        <v>19480</v>
      </c>
      <c r="E274" s="57" t="s">
        <v>19486</v>
      </c>
      <c r="F274" s="57" t="s">
        <v>19031</v>
      </c>
      <c r="G274" s="57" t="s">
        <v>20</v>
      </c>
      <c r="H274" s="57" t="s">
        <v>6466</v>
      </c>
      <c r="I274" s="57" t="s">
        <v>19487</v>
      </c>
      <c r="J274" s="57" t="s">
        <v>855</v>
      </c>
      <c r="K274" s="57" t="s">
        <v>13</v>
      </c>
      <c r="L274" s="57" t="s">
        <v>19488</v>
      </c>
    </row>
    <row r="275" spans="1:12">
      <c r="A275" s="254">
        <f t="shared" si="4"/>
        <v>274</v>
      </c>
      <c r="B275" s="57" t="s">
        <v>17989</v>
      </c>
      <c r="C275" s="57" t="s">
        <v>19489</v>
      </c>
      <c r="D275" s="57" t="s">
        <v>19480</v>
      </c>
      <c r="E275" s="57" t="s">
        <v>19490</v>
      </c>
      <c r="F275" s="57" t="s">
        <v>19491</v>
      </c>
      <c r="G275" s="57" t="s">
        <v>20</v>
      </c>
      <c r="H275" s="57" t="s">
        <v>6466</v>
      </c>
      <c r="I275" s="57" t="s">
        <v>19492</v>
      </c>
      <c r="J275" s="57" t="s">
        <v>855</v>
      </c>
      <c r="K275" s="57" t="s">
        <v>13</v>
      </c>
      <c r="L275" s="57" t="s">
        <v>19493</v>
      </c>
    </row>
    <row r="276" spans="1:12">
      <c r="A276" s="254">
        <f t="shared" si="4"/>
        <v>275</v>
      </c>
      <c r="B276" s="57" t="s">
        <v>18070</v>
      </c>
      <c r="C276" s="57" t="s">
        <v>19494</v>
      </c>
      <c r="D276" s="57" t="s">
        <v>8095</v>
      </c>
      <c r="E276" s="57" t="s">
        <v>19495</v>
      </c>
      <c r="F276" s="57" t="s">
        <v>19496</v>
      </c>
      <c r="G276" s="57" t="s">
        <v>20</v>
      </c>
      <c r="H276" s="57" t="s">
        <v>7702</v>
      </c>
      <c r="I276" s="57" t="s">
        <v>18222</v>
      </c>
      <c r="J276" s="57" t="s">
        <v>19497</v>
      </c>
      <c r="K276" s="57" t="s">
        <v>13</v>
      </c>
      <c r="L276" s="57" t="s">
        <v>19498</v>
      </c>
    </row>
    <row r="277" spans="1:12">
      <c r="A277" s="254">
        <f t="shared" si="4"/>
        <v>276</v>
      </c>
      <c r="B277" s="57" t="s">
        <v>18070</v>
      </c>
      <c r="C277" s="57" t="s">
        <v>19499</v>
      </c>
      <c r="D277" s="57" t="s">
        <v>8095</v>
      </c>
      <c r="E277" s="57" t="s">
        <v>19500</v>
      </c>
      <c r="F277" s="57" t="s">
        <v>18106</v>
      </c>
      <c r="G277" s="57" t="s">
        <v>20</v>
      </c>
      <c r="H277" s="57" t="s">
        <v>7702</v>
      </c>
      <c r="I277" s="57" t="s">
        <v>18306</v>
      </c>
      <c r="J277" s="57" t="s">
        <v>19501</v>
      </c>
      <c r="K277" s="57" t="s">
        <v>13</v>
      </c>
      <c r="L277" s="57" t="s">
        <v>19502</v>
      </c>
    </row>
    <row r="278" spans="1:12">
      <c r="A278" s="254">
        <f t="shared" si="4"/>
        <v>277</v>
      </c>
      <c r="B278" s="57" t="s">
        <v>18486</v>
      </c>
      <c r="C278" s="57" t="s">
        <v>19503</v>
      </c>
      <c r="D278" s="57" t="s">
        <v>19504</v>
      </c>
      <c r="E278" s="57" t="s">
        <v>19505</v>
      </c>
      <c r="F278" s="57" t="s">
        <v>19506</v>
      </c>
      <c r="G278" s="57" t="s">
        <v>20</v>
      </c>
      <c r="H278" s="57" t="s">
        <v>18491</v>
      </c>
      <c r="I278" s="57" t="s">
        <v>19507</v>
      </c>
      <c r="J278" s="57" t="s">
        <v>855</v>
      </c>
      <c r="K278" s="57" t="s">
        <v>13</v>
      </c>
      <c r="L278" s="57" t="s">
        <v>19508</v>
      </c>
    </row>
    <row r="279" spans="1:12">
      <c r="A279" s="254">
        <f t="shared" si="4"/>
        <v>278</v>
      </c>
      <c r="B279" s="57" t="s">
        <v>18486</v>
      </c>
      <c r="C279" s="57" t="s">
        <v>19509</v>
      </c>
      <c r="D279" s="57" t="s">
        <v>19510</v>
      </c>
      <c r="E279" s="57" t="s">
        <v>19511</v>
      </c>
      <c r="F279" s="57" t="s">
        <v>19512</v>
      </c>
      <c r="G279" s="57" t="s">
        <v>20</v>
      </c>
      <c r="H279" s="57" t="s">
        <v>18491</v>
      </c>
      <c r="I279" s="57" t="s">
        <v>18492</v>
      </c>
      <c r="J279" s="57" t="s">
        <v>18493</v>
      </c>
      <c r="K279" s="57" t="s">
        <v>13</v>
      </c>
      <c r="L279" s="57" t="s">
        <v>19513</v>
      </c>
    </row>
    <row r="280" spans="1:12">
      <c r="A280" s="254">
        <f t="shared" si="4"/>
        <v>279</v>
      </c>
      <c r="B280" s="57" t="s">
        <v>17989</v>
      </c>
      <c r="C280" s="57" t="s">
        <v>19514</v>
      </c>
      <c r="D280" s="57" t="s">
        <v>6408</v>
      </c>
      <c r="E280" s="57" t="s">
        <v>19515</v>
      </c>
      <c r="F280" s="57" t="s">
        <v>19516</v>
      </c>
      <c r="G280" s="57" t="s">
        <v>20</v>
      </c>
      <c r="H280" s="57" t="s">
        <v>340</v>
      </c>
      <c r="I280" s="57" t="s">
        <v>19517</v>
      </c>
      <c r="J280" s="57" t="s">
        <v>19518</v>
      </c>
      <c r="K280" s="57" t="s">
        <v>13</v>
      </c>
      <c r="L280" s="57" t="s">
        <v>19519</v>
      </c>
    </row>
    <row r="281" spans="1:12">
      <c r="A281" s="254">
        <f t="shared" si="4"/>
        <v>280</v>
      </c>
      <c r="B281" s="57" t="s">
        <v>17989</v>
      </c>
      <c r="C281" s="57" t="s">
        <v>19520</v>
      </c>
      <c r="D281" s="57" t="s">
        <v>19521</v>
      </c>
      <c r="E281" s="57" t="s">
        <v>19522</v>
      </c>
      <c r="F281" s="57" t="s">
        <v>19523</v>
      </c>
      <c r="G281" s="57" t="s">
        <v>20</v>
      </c>
      <c r="H281" s="57" t="s">
        <v>340</v>
      </c>
      <c r="I281" s="57" t="s">
        <v>18180</v>
      </c>
      <c r="J281" s="57" t="s">
        <v>19524</v>
      </c>
      <c r="K281" s="57" t="s">
        <v>13</v>
      </c>
      <c r="L281" s="57" t="s">
        <v>19525</v>
      </c>
    </row>
    <row r="282" spans="1:12">
      <c r="A282" s="254">
        <f t="shared" si="4"/>
        <v>281</v>
      </c>
      <c r="B282" s="57" t="s">
        <v>17989</v>
      </c>
      <c r="C282" s="57" t="s">
        <v>19526</v>
      </c>
      <c r="D282" s="57" t="s">
        <v>19527</v>
      </c>
      <c r="E282" s="57" t="s">
        <v>19528</v>
      </c>
      <c r="F282" s="57" t="s">
        <v>18100</v>
      </c>
      <c r="G282" s="57" t="s">
        <v>20</v>
      </c>
      <c r="H282" s="57" t="s">
        <v>5067</v>
      </c>
      <c r="I282" s="57" t="s">
        <v>19529</v>
      </c>
      <c r="J282" s="57" t="s">
        <v>19530</v>
      </c>
      <c r="K282" s="57" t="s">
        <v>13</v>
      </c>
      <c r="L282" s="57" t="s">
        <v>19531</v>
      </c>
    </row>
    <row r="283" spans="1:12">
      <c r="A283" s="254">
        <f t="shared" si="4"/>
        <v>282</v>
      </c>
      <c r="B283" s="57" t="s">
        <v>17989</v>
      </c>
      <c r="C283" s="57" t="s">
        <v>19532</v>
      </c>
      <c r="D283" s="57" t="s">
        <v>19527</v>
      </c>
      <c r="E283" s="57" t="s">
        <v>19533</v>
      </c>
      <c r="F283" s="57" t="s">
        <v>18106</v>
      </c>
      <c r="G283" s="57" t="s">
        <v>20</v>
      </c>
      <c r="H283" s="57" t="s">
        <v>340</v>
      </c>
      <c r="I283" s="57" t="s">
        <v>19534</v>
      </c>
      <c r="J283" s="57" t="s">
        <v>19535</v>
      </c>
      <c r="K283" s="57" t="s">
        <v>13</v>
      </c>
      <c r="L283" s="57" t="s">
        <v>19536</v>
      </c>
    </row>
    <row r="284" spans="1:12">
      <c r="A284" s="254">
        <f t="shared" si="4"/>
        <v>283</v>
      </c>
      <c r="B284" s="57" t="s">
        <v>18070</v>
      </c>
      <c r="C284" s="57" t="s">
        <v>19537</v>
      </c>
      <c r="D284" s="57" t="s">
        <v>19527</v>
      </c>
      <c r="E284" s="57" t="s">
        <v>19538</v>
      </c>
      <c r="F284" s="57" t="s">
        <v>18106</v>
      </c>
      <c r="G284" s="57" t="s">
        <v>20</v>
      </c>
      <c r="H284" s="57" t="s">
        <v>7702</v>
      </c>
      <c r="I284" s="57" t="s">
        <v>19539</v>
      </c>
      <c r="J284" s="57" t="s">
        <v>19540</v>
      </c>
      <c r="K284" s="57" t="s">
        <v>13</v>
      </c>
      <c r="L284" s="57" t="s">
        <v>19541</v>
      </c>
    </row>
    <row r="285" spans="1:12">
      <c r="A285" s="254">
        <f t="shared" si="4"/>
        <v>284</v>
      </c>
      <c r="B285" s="57" t="s">
        <v>17989</v>
      </c>
      <c r="C285" s="57" t="s">
        <v>19542</v>
      </c>
      <c r="D285" s="57" t="s">
        <v>19527</v>
      </c>
      <c r="E285" s="57" t="s">
        <v>19543</v>
      </c>
      <c r="F285" s="57" t="s">
        <v>19544</v>
      </c>
      <c r="G285" s="57" t="s">
        <v>20</v>
      </c>
      <c r="H285" s="57" t="s">
        <v>6466</v>
      </c>
      <c r="I285" s="57" t="s">
        <v>18505</v>
      </c>
      <c r="J285" s="57" t="s">
        <v>19545</v>
      </c>
      <c r="K285" s="57" t="s">
        <v>13</v>
      </c>
      <c r="L285" s="57" t="s">
        <v>19546</v>
      </c>
    </row>
    <row r="286" spans="1:12">
      <c r="A286" s="254">
        <f t="shared" si="4"/>
        <v>285</v>
      </c>
      <c r="B286" s="57" t="s">
        <v>17989</v>
      </c>
      <c r="C286" s="57" t="s">
        <v>19547</v>
      </c>
      <c r="D286" s="57" t="s">
        <v>19548</v>
      </c>
      <c r="E286" s="57" t="s">
        <v>19549</v>
      </c>
      <c r="F286" s="57" t="s">
        <v>19550</v>
      </c>
      <c r="G286" s="57" t="s">
        <v>20</v>
      </c>
      <c r="H286" s="57" t="s">
        <v>512</v>
      </c>
      <c r="I286" s="57" t="s">
        <v>19551</v>
      </c>
      <c r="J286" s="57" t="s">
        <v>19552</v>
      </c>
      <c r="K286" s="57" t="s">
        <v>13</v>
      </c>
      <c r="L286" s="57" t="s">
        <v>19553</v>
      </c>
    </row>
    <row r="287" spans="1:12">
      <c r="A287" s="254">
        <f t="shared" si="4"/>
        <v>286</v>
      </c>
      <c r="B287" s="57" t="s">
        <v>17989</v>
      </c>
      <c r="C287" s="57" t="s">
        <v>19554</v>
      </c>
      <c r="D287" s="57" t="s">
        <v>19548</v>
      </c>
      <c r="E287" s="57" t="s">
        <v>18059</v>
      </c>
      <c r="F287" s="57" t="s">
        <v>19555</v>
      </c>
      <c r="G287" s="57" t="s">
        <v>20</v>
      </c>
      <c r="H287" s="57" t="s">
        <v>512</v>
      </c>
      <c r="I287" s="57" t="s">
        <v>19556</v>
      </c>
      <c r="J287" s="57" t="s">
        <v>19557</v>
      </c>
      <c r="K287" s="57" t="s">
        <v>13</v>
      </c>
      <c r="L287" s="57" t="s">
        <v>19558</v>
      </c>
    </row>
    <row r="288" spans="1:12">
      <c r="A288" s="254">
        <f t="shared" si="4"/>
        <v>287</v>
      </c>
      <c r="B288" s="57" t="s">
        <v>17989</v>
      </c>
      <c r="C288" s="57" t="s">
        <v>19547</v>
      </c>
      <c r="D288" s="57" t="s">
        <v>19559</v>
      </c>
      <c r="E288" s="57" t="s">
        <v>19560</v>
      </c>
      <c r="F288" s="57" t="s">
        <v>19550</v>
      </c>
      <c r="G288" s="57" t="s">
        <v>20</v>
      </c>
      <c r="H288" s="57" t="s">
        <v>512</v>
      </c>
      <c r="I288" s="57" t="s">
        <v>19551</v>
      </c>
      <c r="J288" s="57" t="s">
        <v>19552</v>
      </c>
      <c r="K288" s="57" t="s">
        <v>13</v>
      </c>
      <c r="L288" s="57" t="s">
        <v>19553</v>
      </c>
    </row>
    <row r="289" spans="1:12">
      <c r="A289" s="254">
        <f t="shared" si="4"/>
        <v>288</v>
      </c>
      <c r="B289" s="57" t="s">
        <v>17989</v>
      </c>
      <c r="C289" s="57" t="s">
        <v>18164</v>
      </c>
      <c r="D289" s="57" t="s">
        <v>19561</v>
      </c>
      <c r="E289" s="57" t="s">
        <v>19562</v>
      </c>
      <c r="F289" s="57" t="s">
        <v>18167</v>
      </c>
      <c r="G289" s="57" t="s">
        <v>20</v>
      </c>
      <c r="H289" s="57" t="s">
        <v>6466</v>
      </c>
      <c r="I289" s="57" t="s">
        <v>18168</v>
      </c>
      <c r="J289" s="57" t="s">
        <v>18169</v>
      </c>
      <c r="K289" s="57" t="s">
        <v>13</v>
      </c>
      <c r="L289" s="57" t="s">
        <v>18170</v>
      </c>
    </row>
    <row r="290" spans="1:12">
      <c r="A290" s="254">
        <f t="shared" si="4"/>
        <v>289</v>
      </c>
      <c r="B290" s="57" t="s">
        <v>17989</v>
      </c>
      <c r="C290" s="57" t="s">
        <v>19563</v>
      </c>
      <c r="D290" s="57" t="s">
        <v>19564</v>
      </c>
      <c r="E290" s="57" t="s">
        <v>19565</v>
      </c>
      <c r="F290" s="57" t="s">
        <v>19566</v>
      </c>
      <c r="G290" s="57" t="s">
        <v>20</v>
      </c>
      <c r="H290" s="57" t="s">
        <v>340</v>
      </c>
      <c r="I290" s="57" t="s">
        <v>18316</v>
      </c>
      <c r="J290" s="57" t="s">
        <v>19567</v>
      </c>
      <c r="K290" s="57" t="s">
        <v>13</v>
      </c>
      <c r="L290" s="57" t="s">
        <v>19568</v>
      </c>
    </row>
    <row r="291" spans="1:12">
      <c r="A291" s="254">
        <f t="shared" si="4"/>
        <v>290</v>
      </c>
      <c r="B291" s="57" t="s">
        <v>17989</v>
      </c>
      <c r="C291" s="57" t="s">
        <v>19569</v>
      </c>
      <c r="D291" s="57" t="s">
        <v>19564</v>
      </c>
      <c r="E291" s="57" t="s">
        <v>19570</v>
      </c>
      <c r="F291" s="57" t="s">
        <v>19571</v>
      </c>
      <c r="G291" s="57" t="s">
        <v>20</v>
      </c>
      <c r="H291" s="57" t="s">
        <v>340</v>
      </c>
      <c r="I291" s="57" t="s">
        <v>19572</v>
      </c>
      <c r="J291" s="57" t="s">
        <v>19573</v>
      </c>
      <c r="K291" s="57" t="s">
        <v>13</v>
      </c>
      <c r="L291" s="57" t="s">
        <v>19574</v>
      </c>
    </row>
    <row r="292" spans="1:12">
      <c r="A292" s="254">
        <f t="shared" si="4"/>
        <v>291</v>
      </c>
      <c r="B292" s="57" t="s">
        <v>17989</v>
      </c>
      <c r="C292" s="57" t="s">
        <v>19575</v>
      </c>
      <c r="D292" s="57" t="s">
        <v>19576</v>
      </c>
      <c r="E292" s="57" t="s">
        <v>19577</v>
      </c>
      <c r="F292" s="57" t="s">
        <v>19578</v>
      </c>
      <c r="G292" s="57" t="s">
        <v>20</v>
      </c>
      <c r="H292" s="57" t="s">
        <v>340</v>
      </c>
      <c r="I292" s="57" t="s">
        <v>19579</v>
      </c>
      <c r="J292" s="57" t="s">
        <v>19580</v>
      </c>
      <c r="K292" s="57" t="s">
        <v>13</v>
      </c>
      <c r="L292" s="57" t="s">
        <v>19581</v>
      </c>
    </row>
    <row r="293" spans="1:12">
      <c r="A293" s="254">
        <f t="shared" si="4"/>
        <v>292</v>
      </c>
      <c r="B293" s="57" t="s">
        <v>17989</v>
      </c>
      <c r="C293" s="57" t="s">
        <v>19582</v>
      </c>
      <c r="D293" s="57" t="s">
        <v>19576</v>
      </c>
      <c r="E293" s="57" t="s">
        <v>19583</v>
      </c>
      <c r="F293" s="57" t="s">
        <v>19578</v>
      </c>
      <c r="G293" s="57" t="s">
        <v>20</v>
      </c>
      <c r="H293" s="57" t="s">
        <v>340</v>
      </c>
      <c r="I293" s="57" t="s">
        <v>19584</v>
      </c>
      <c r="J293" s="57" t="s">
        <v>19585</v>
      </c>
      <c r="K293" s="57" t="s">
        <v>13</v>
      </c>
      <c r="L293" s="57" t="s">
        <v>19586</v>
      </c>
    </row>
    <row r="294" spans="1:12">
      <c r="A294" s="254">
        <f t="shared" si="4"/>
        <v>293</v>
      </c>
      <c r="B294" s="57" t="s">
        <v>17989</v>
      </c>
      <c r="C294" s="57" t="s">
        <v>19587</v>
      </c>
      <c r="D294" s="57" t="s">
        <v>12808</v>
      </c>
      <c r="E294" s="57" t="s">
        <v>19588</v>
      </c>
      <c r="F294" s="57" t="s">
        <v>19589</v>
      </c>
      <c r="G294" s="57" t="s">
        <v>20</v>
      </c>
      <c r="H294" s="57" t="s">
        <v>340</v>
      </c>
      <c r="I294" s="57" t="s">
        <v>18148</v>
      </c>
      <c r="J294" s="57" t="s">
        <v>19590</v>
      </c>
      <c r="K294" s="57" t="s">
        <v>13</v>
      </c>
      <c r="L294" s="57" t="s">
        <v>19591</v>
      </c>
    </row>
    <row r="295" spans="1:12">
      <c r="A295" s="254">
        <f t="shared" si="4"/>
        <v>294</v>
      </c>
      <c r="B295" s="57" t="s">
        <v>18001</v>
      </c>
      <c r="C295" s="57" t="s">
        <v>19592</v>
      </c>
      <c r="D295" s="57" t="s">
        <v>19593</v>
      </c>
      <c r="E295" s="57" t="s">
        <v>19594</v>
      </c>
      <c r="F295" s="57" t="s">
        <v>19043</v>
      </c>
      <c r="G295" s="57" t="s">
        <v>20</v>
      </c>
      <c r="H295" s="57" t="s">
        <v>340</v>
      </c>
      <c r="I295" s="57" t="s">
        <v>18698</v>
      </c>
      <c r="J295" s="57" t="s">
        <v>19595</v>
      </c>
      <c r="K295" s="57" t="s">
        <v>13</v>
      </c>
      <c r="L295" s="57" t="s">
        <v>19596</v>
      </c>
    </row>
    <row r="296" spans="1:12">
      <c r="A296" s="254">
        <f t="shared" si="4"/>
        <v>295</v>
      </c>
      <c r="B296" s="57" t="s">
        <v>17989</v>
      </c>
      <c r="C296" s="57" t="s">
        <v>19597</v>
      </c>
      <c r="D296" s="57" t="s">
        <v>19598</v>
      </c>
      <c r="E296" s="57" t="s">
        <v>19599</v>
      </c>
      <c r="F296" s="57" t="s">
        <v>19600</v>
      </c>
      <c r="G296" s="57" t="s">
        <v>20</v>
      </c>
      <c r="H296" s="57" t="s">
        <v>340</v>
      </c>
      <c r="I296" s="57" t="s">
        <v>18282</v>
      </c>
      <c r="J296" s="57" t="s">
        <v>19601</v>
      </c>
      <c r="K296" s="57" t="s">
        <v>13</v>
      </c>
      <c r="L296" s="57" t="s">
        <v>19602</v>
      </c>
    </row>
    <row r="297" spans="1:12">
      <c r="A297" s="254">
        <f t="shared" si="4"/>
        <v>296</v>
      </c>
      <c r="B297" s="57" t="s">
        <v>17989</v>
      </c>
      <c r="C297" s="57" t="s">
        <v>19603</v>
      </c>
      <c r="D297" s="57" t="s">
        <v>19604</v>
      </c>
      <c r="E297" s="57" t="s">
        <v>19605</v>
      </c>
      <c r="F297" s="57" t="s">
        <v>19606</v>
      </c>
      <c r="G297" s="57" t="s">
        <v>20</v>
      </c>
      <c r="H297" s="57" t="s">
        <v>340</v>
      </c>
      <c r="I297" s="57" t="s">
        <v>19607</v>
      </c>
      <c r="J297" s="57" t="s">
        <v>19608</v>
      </c>
      <c r="K297" s="57" t="s">
        <v>13</v>
      </c>
      <c r="L297" s="57" t="s">
        <v>19609</v>
      </c>
    </row>
    <row r="298" spans="1:12">
      <c r="A298" s="254">
        <f t="shared" si="4"/>
        <v>297</v>
      </c>
      <c r="B298" s="57" t="s">
        <v>17989</v>
      </c>
      <c r="C298" s="57" t="s">
        <v>18445</v>
      </c>
      <c r="D298" s="57" t="s">
        <v>19610</v>
      </c>
      <c r="E298" s="57" t="s">
        <v>19611</v>
      </c>
      <c r="F298" s="57" t="s">
        <v>18448</v>
      </c>
      <c r="G298" s="57" t="s">
        <v>20</v>
      </c>
      <c r="H298" s="57" t="s">
        <v>6695</v>
      </c>
      <c r="I298" s="57" t="s">
        <v>18449</v>
      </c>
      <c r="J298" s="57" t="s">
        <v>18450</v>
      </c>
      <c r="K298" s="57" t="s">
        <v>13</v>
      </c>
      <c r="L298" s="57" t="s">
        <v>18451</v>
      </c>
    </row>
    <row r="299" spans="1:12">
      <c r="A299" s="254">
        <f t="shared" si="4"/>
        <v>298</v>
      </c>
      <c r="B299" s="57" t="s">
        <v>17989</v>
      </c>
      <c r="C299" s="57" t="s">
        <v>19612</v>
      </c>
      <c r="D299" s="57" t="s">
        <v>19613</v>
      </c>
      <c r="E299" s="57" t="s">
        <v>19614</v>
      </c>
      <c r="F299" s="57" t="s">
        <v>16956</v>
      </c>
      <c r="G299" s="57" t="s">
        <v>20</v>
      </c>
      <c r="H299" s="57" t="s">
        <v>6466</v>
      </c>
      <c r="I299" s="57" t="s">
        <v>19615</v>
      </c>
      <c r="J299" s="57" t="s">
        <v>19616</v>
      </c>
      <c r="K299" s="57" t="s">
        <v>13</v>
      </c>
      <c r="L299" s="57" t="s">
        <v>19617</v>
      </c>
    </row>
    <row r="300" spans="1:12">
      <c r="A300" s="254">
        <f t="shared" si="4"/>
        <v>299</v>
      </c>
      <c r="B300" s="57" t="s">
        <v>18001</v>
      </c>
      <c r="C300" s="57" t="s">
        <v>19618</v>
      </c>
      <c r="D300" s="57" t="s">
        <v>19619</v>
      </c>
      <c r="E300" s="57" t="s">
        <v>19620</v>
      </c>
      <c r="F300" s="57" t="s">
        <v>19621</v>
      </c>
      <c r="G300" s="57" t="s">
        <v>20</v>
      </c>
      <c r="H300" s="57" t="s">
        <v>340</v>
      </c>
      <c r="I300" s="57" t="s">
        <v>19622</v>
      </c>
      <c r="J300" s="57" t="s">
        <v>19623</v>
      </c>
      <c r="K300" s="57" t="s">
        <v>13</v>
      </c>
      <c r="L300" s="57" t="s">
        <v>19624</v>
      </c>
    </row>
    <row r="301" spans="1:12">
      <c r="A301" s="254">
        <f t="shared" si="4"/>
        <v>300</v>
      </c>
      <c r="B301" s="57" t="s">
        <v>17989</v>
      </c>
      <c r="C301" s="57" t="s">
        <v>19625</v>
      </c>
      <c r="D301" s="57" t="s">
        <v>19619</v>
      </c>
      <c r="E301" s="57" t="s">
        <v>19626</v>
      </c>
      <c r="F301" s="57" t="s">
        <v>19627</v>
      </c>
      <c r="G301" s="57" t="s">
        <v>20</v>
      </c>
      <c r="H301" s="57" t="s">
        <v>6466</v>
      </c>
      <c r="I301" s="57" t="s">
        <v>19628</v>
      </c>
      <c r="J301" s="57" t="s">
        <v>19629</v>
      </c>
      <c r="K301" s="57" t="s">
        <v>13</v>
      </c>
      <c r="L301" s="57" t="s">
        <v>19630</v>
      </c>
    </row>
    <row r="302" spans="1:12">
      <c r="A302" s="254">
        <f t="shared" si="4"/>
        <v>301</v>
      </c>
      <c r="B302" s="57" t="s">
        <v>17989</v>
      </c>
      <c r="C302" s="57" t="s">
        <v>19631</v>
      </c>
      <c r="D302" s="57" t="s">
        <v>19619</v>
      </c>
      <c r="E302" s="57" t="s">
        <v>19632</v>
      </c>
      <c r="F302" s="57" t="s">
        <v>19627</v>
      </c>
      <c r="G302" s="57" t="s">
        <v>20</v>
      </c>
      <c r="H302" s="57" t="s">
        <v>6466</v>
      </c>
      <c r="I302" s="57" t="s">
        <v>18574</v>
      </c>
      <c r="J302" s="57" t="s">
        <v>19633</v>
      </c>
      <c r="K302" s="57" t="s">
        <v>13</v>
      </c>
      <c r="L302" s="57" t="s">
        <v>19634</v>
      </c>
    </row>
    <row r="303" spans="1:12">
      <c r="A303" s="254">
        <f t="shared" si="4"/>
        <v>302</v>
      </c>
      <c r="B303" s="57" t="s">
        <v>17989</v>
      </c>
      <c r="C303" s="57" t="s">
        <v>18009</v>
      </c>
      <c r="D303" s="57" t="s">
        <v>19635</v>
      </c>
      <c r="E303" s="57" t="s">
        <v>19636</v>
      </c>
      <c r="F303" s="57" t="s">
        <v>18012</v>
      </c>
      <c r="G303" s="57" t="s">
        <v>20</v>
      </c>
      <c r="H303" s="57" t="s">
        <v>232</v>
      </c>
      <c r="I303" s="57" t="s">
        <v>18013</v>
      </c>
      <c r="J303" s="57" t="s">
        <v>18014</v>
      </c>
      <c r="K303" s="57" t="s">
        <v>13</v>
      </c>
      <c r="L303" s="57" t="s">
        <v>18015</v>
      </c>
    </row>
    <row r="304" spans="1:12">
      <c r="A304" s="254">
        <f t="shared" si="4"/>
        <v>303</v>
      </c>
      <c r="B304" s="57" t="s">
        <v>17989</v>
      </c>
      <c r="C304" s="57" t="s">
        <v>19637</v>
      </c>
      <c r="D304" s="57" t="s">
        <v>8198</v>
      </c>
      <c r="E304" s="57" t="s">
        <v>19638</v>
      </c>
      <c r="F304" s="57" t="s">
        <v>19550</v>
      </c>
      <c r="G304" s="57" t="s">
        <v>20</v>
      </c>
      <c r="H304" s="57" t="s">
        <v>512</v>
      </c>
      <c r="I304" s="57" t="s">
        <v>19639</v>
      </c>
      <c r="J304" s="57" t="s">
        <v>19640</v>
      </c>
      <c r="K304" s="57" t="s">
        <v>13</v>
      </c>
      <c r="L304" s="57" t="s">
        <v>19641</v>
      </c>
    </row>
    <row r="305" spans="1:12">
      <c r="A305" s="254">
        <f t="shared" si="4"/>
        <v>304</v>
      </c>
      <c r="B305" s="57" t="s">
        <v>18070</v>
      </c>
      <c r="C305" s="57" t="s">
        <v>19642</v>
      </c>
      <c r="D305" s="57" t="s">
        <v>19643</v>
      </c>
      <c r="E305" s="57" t="s">
        <v>19644</v>
      </c>
      <c r="F305" s="57" t="s">
        <v>19645</v>
      </c>
      <c r="G305" s="57" t="s">
        <v>20</v>
      </c>
      <c r="H305" s="57" t="s">
        <v>7702</v>
      </c>
      <c r="I305" s="57" t="s">
        <v>19646</v>
      </c>
      <c r="J305" s="57" t="s">
        <v>19647</v>
      </c>
      <c r="K305" s="57" t="s">
        <v>13</v>
      </c>
      <c r="L305" s="57" t="s">
        <v>19648</v>
      </c>
    </row>
    <row r="306" spans="1:12">
      <c r="A306" s="254">
        <f t="shared" si="4"/>
        <v>305</v>
      </c>
      <c r="B306" s="57" t="s">
        <v>17989</v>
      </c>
      <c r="C306" s="57" t="s">
        <v>19649</v>
      </c>
      <c r="D306" s="57" t="s">
        <v>19650</v>
      </c>
      <c r="E306" s="57" t="s">
        <v>19651</v>
      </c>
      <c r="F306" s="57" t="s">
        <v>19652</v>
      </c>
      <c r="G306" s="57" t="s">
        <v>20</v>
      </c>
      <c r="H306" s="57" t="s">
        <v>340</v>
      </c>
      <c r="I306" s="57" t="s">
        <v>18175</v>
      </c>
      <c r="J306" s="57" t="s">
        <v>19653</v>
      </c>
      <c r="K306" s="57" t="s">
        <v>13</v>
      </c>
      <c r="L306" s="57" t="s">
        <v>19654</v>
      </c>
    </row>
    <row r="307" spans="1:12">
      <c r="A307" s="254">
        <f t="shared" si="4"/>
        <v>306</v>
      </c>
      <c r="B307" s="57" t="s">
        <v>17989</v>
      </c>
      <c r="C307" s="57" t="s">
        <v>19655</v>
      </c>
      <c r="D307" s="57" t="s">
        <v>19656</v>
      </c>
      <c r="E307" s="57" t="s">
        <v>19657</v>
      </c>
      <c r="F307" s="57" t="s">
        <v>19658</v>
      </c>
      <c r="G307" s="57" t="s">
        <v>20</v>
      </c>
      <c r="H307" s="57" t="s">
        <v>6466</v>
      </c>
      <c r="I307" s="57" t="s">
        <v>19659</v>
      </c>
      <c r="J307" s="57" t="s">
        <v>19660</v>
      </c>
      <c r="K307" s="57" t="s">
        <v>13</v>
      </c>
      <c r="L307" s="57" t="s">
        <v>19661</v>
      </c>
    </row>
    <row r="308" spans="1:12">
      <c r="A308" s="254">
        <f t="shared" si="4"/>
        <v>307</v>
      </c>
      <c r="B308" s="57" t="s">
        <v>17989</v>
      </c>
      <c r="C308" s="57" t="s">
        <v>19662</v>
      </c>
      <c r="D308" s="57" t="s">
        <v>19663</v>
      </c>
      <c r="E308" s="57" t="s">
        <v>19664</v>
      </c>
      <c r="F308" s="57" t="s">
        <v>19665</v>
      </c>
      <c r="G308" s="57" t="s">
        <v>20</v>
      </c>
      <c r="H308" s="57" t="s">
        <v>6466</v>
      </c>
      <c r="I308" s="57" t="s">
        <v>19666</v>
      </c>
      <c r="J308" s="57" t="s">
        <v>19667</v>
      </c>
      <c r="K308" s="57" t="s">
        <v>13</v>
      </c>
      <c r="L308" s="57" t="s">
        <v>19668</v>
      </c>
    </row>
    <row r="309" spans="1:12">
      <c r="A309" s="254">
        <f t="shared" si="4"/>
        <v>308</v>
      </c>
      <c r="B309" s="57" t="s">
        <v>17989</v>
      </c>
      <c r="C309" s="57" t="s">
        <v>19669</v>
      </c>
      <c r="D309" s="57" t="s">
        <v>19663</v>
      </c>
      <c r="E309" s="57" t="s">
        <v>19670</v>
      </c>
      <c r="F309" s="57" t="s">
        <v>19671</v>
      </c>
      <c r="G309" s="57" t="s">
        <v>20</v>
      </c>
      <c r="H309" s="57" t="s">
        <v>6466</v>
      </c>
      <c r="I309" s="57" t="s">
        <v>18368</v>
      </c>
      <c r="J309" s="57" t="s">
        <v>855</v>
      </c>
      <c r="K309" s="57" t="s">
        <v>13</v>
      </c>
      <c r="L309" s="57" t="s">
        <v>19672</v>
      </c>
    </row>
    <row r="310" spans="1:12">
      <c r="A310" s="254">
        <f t="shared" si="4"/>
        <v>309</v>
      </c>
      <c r="B310" s="57" t="s">
        <v>17989</v>
      </c>
      <c r="C310" s="57" t="s">
        <v>19673</v>
      </c>
      <c r="D310" s="57" t="s">
        <v>19663</v>
      </c>
      <c r="E310" s="57" t="s">
        <v>19674</v>
      </c>
      <c r="F310" s="57" t="s">
        <v>19675</v>
      </c>
      <c r="G310" s="57" t="s">
        <v>20</v>
      </c>
      <c r="H310" s="57" t="s">
        <v>232</v>
      </c>
      <c r="I310" s="57" t="s">
        <v>19676</v>
      </c>
      <c r="J310" s="57" t="s">
        <v>855</v>
      </c>
      <c r="K310" s="57" t="s">
        <v>13</v>
      </c>
      <c r="L310" s="57" t="s">
        <v>19677</v>
      </c>
    </row>
    <row r="311" spans="1:12">
      <c r="A311" s="254">
        <f t="shared" si="4"/>
        <v>310</v>
      </c>
      <c r="B311" s="57" t="s">
        <v>17989</v>
      </c>
      <c r="C311" s="57" t="s">
        <v>19678</v>
      </c>
      <c r="D311" s="57" t="s">
        <v>19679</v>
      </c>
      <c r="E311" s="57" t="s">
        <v>19680</v>
      </c>
      <c r="F311" s="57" t="s">
        <v>19681</v>
      </c>
      <c r="G311" s="57" t="s">
        <v>20</v>
      </c>
      <c r="H311" s="57" t="s">
        <v>340</v>
      </c>
      <c r="I311" s="57" t="s">
        <v>19682</v>
      </c>
      <c r="J311" s="57" t="s">
        <v>19683</v>
      </c>
      <c r="K311" s="57" t="s">
        <v>13</v>
      </c>
      <c r="L311" s="57" t="s">
        <v>19684</v>
      </c>
    </row>
    <row r="312" spans="1:12">
      <c r="A312" s="254">
        <f t="shared" si="4"/>
        <v>311</v>
      </c>
      <c r="B312" s="57" t="s">
        <v>17989</v>
      </c>
      <c r="C312" s="57" t="s">
        <v>19685</v>
      </c>
      <c r="D312" s="57" t="s">
        <v>19679</v>
      </c>
      <c r="E312" s="57" t="s">
        <v>19686</v>
      </c>
      <c r="F312" s="57" t="s">
        <v>19383</v>
      </c>
      <c r="G312" s="57" t="s">
        <v>20</v>
      </c>
      <c r="H312" s="57" t="s">
        <v>340</v>
      </c>
      <c r="I312" s="57" t="s">
        <v>19687</v>
      </c>
      <c r="J312" s="57" t="s">
        <v>855</v>
      </c>
      <c r="K312" s="57" t="s">
        <v>13</v>
      </c>
      <c r="L312" s="57" t="s">
        <v>19688</v>
      </c>
    </row>
    <row r="313" spans="1:12">
      <c r="A313" s="254">
        <f t="shared" si="4"/>
        <v>312</v>
      </c>
      <c r="B313" s="57" t="s">
        <v>19689</v>
      </c>
      <c r="C313" s="57" t="s">
        <v>19690</v>
      </c>
      <c r="D313" s="57" t="s">
        <v>8214</v>
      </c>
      <c r="E313" s="57" t="s">
        <v>19691</v>
      </c>
      <c r="F313" s="57" t="s">
        <v>18074</v>
      </c>
      <c r="G313" s="57" t="s">
        <v>5066</v>
      </c>
      <c r="H313" s="57" t="s">
        <v>7702</v>
      </c>
      <c r="I313" s="57" t="s">
        <v>19692</v>
      </c>
      <c r="J313" s="57" t="s">
        <v>855</v>
      </c>
      <c r="K313" s="57" t="s">
        <v>13</v>
      </c>
      <c r="L313" s="57" t="s">
        <v>19693</v>
      </c>
    </row>
    <row r="314" spans="1:12">
      <c r="A314" s="254">
        <f t="shared" si="4"/>
        <v>313</v>
      </c>
      <c r="B314" s="57" t="s">
        <v>18070</v>
      </c>
      <c r="C314" s="57" t="s">
        <v>19694</v>
      </c>
      <c r="D314" s="57" t="s">
        <v>8214</v>
      </c>
      <c r="E314" s="57" t="s">
        <v>19695</v>
      </c>
      <c r="F314" s="57" t="s">
        <v>18074</v>
      </c>
      <c r="G314" s="57" t="s">
        <v>20</v>
      </c>
      <c r="H314" s="57" t="s">
        <v>7702</v>
      </c>
      <c r="I314" s="57" t="s">
        <v>19696</v>
      </c>
      <c r="J314" s="57" t="s">
        <v>19697</v>
      </c>
      <c r="K314" s="57" t="s">
        <v>13</v>
      </c>
      <c r="L314" s="57" t="s">
        <v>19698</v>
      </c>
    </row>
    <row r="315" spans="1:12">
      <c r="A315" s="254">
        <f t="shared" si="4"/>
        <v>314</v>
      </c>
      <c r="B315" s="57" t="s">
        <v>18070</v>
      </c>
      <c r="C315" s="57" t="s">
        <v>19699</v>
      </c>
      <c r="D315" s="57" t="s">
        <v>8214</v>
      </c>
      <c r="E315" s="57" t="s">
        <v>19700</v>
      </c>
      <c r="F315" s="57" t="s">
        <v>18074</v>
      </c>
      <c r="G315" s="57" t="s">
        <v>20</v>
      </c>
      <c r="H315" s="57" t="s">
        <v>7702</v>
      </c>
      <c r="I315" s="57" t="s">
        <v>19701</v>
      </c>
      <c r="J315" s="57" t="s">
        <v>19702</v>
      </c>
      <c r="K315" s="57" t="s">
        <v>13</v>
      </c>
      <c r="L315" s="57" t="s">
        <v>19703</v>
      </c>
    </row>
    <row r="316" spans="1:12">
      <c r="A316" s="254">
        <f t="shared" si="4"/>
        <v>315</v>
      </c>
      <c r="B316" s="57" t="s">
        <v>18070</v>
      </c>
      <c r="C316" s="57" t="s">
        <v>19704</v>
      </c>
      <c r="D316" s="57" t="s">
        <v>8214</v>
      </c>
      <c r="E316" s="57" t="s">
        <v>19705</v>
      </c>
      <c r="F316" s="57" t="s">
        <v>19706</v>
      </c>
      <c r="G316" s="57" t="s">
        <v>20</v>
      </c>
      <c r="H316" s="57" t="s">
        <v>7702</v>
      </c>
      <c r="I316" s="57" t="s">
        <v>18698</v>
      </c>
      <c r="J316" s="57" t="s">
        <v>855</v>
      </c>
      <c r="K316" s="57" t="s">
        <v>13</v>
      </c>
      <c r="L316" s="57" t="s">
        <v>19707</v>
      </c>
    </row>
    <row r="317" spans="1:12">
      <c r="A317" s="254">
        <f t="shared" si="4"/>
        <v>316</v>
      </c>
      <c r="B317" s="57" t="s">
        <v>17989</v>
      </c>
      <c r="C317" s="57" t="s">
        <v>19708</v>
      </c>
      <c r="D317" s="57" t="s">
        <v>8214</v>
      </c>
      <c r="E317" s="57" t="s">
        <v>11803</v>
      </c>
      <c r="F317" s="57" t="s">
        <v>18179</v>
      </c>
      <c r="G317" s="57" t="s">
        <v>20</v>
      </c>
      <c r="H317" s="57" t="s">
        <v>6466</v>
      </c>
      <c r="I317" s="57" t="s">
        <v>18505</v>
      </c>
      <c r="J317" s="57" t="s">
        <v>19709</v>
      </c>
      <c r="K317" s="57" t="s">
        <v>13</v>
      </c>
      <c r="L317" s="57" t="s">
        <v>19710</v>
      </c>
    </row>
    <row r="318" spans="1:12">
      <c r="A318" s="254">
        <f t="shared" si="4"/>
        <v>317</v>
      </c>
      <c r="B318" s="57" t="s">
        <v>17989</v>
      </c>
      <c r="C318" s="57" t="s">
        <v>19711</v>
      </c>
      <c r="D318" s="57" t="s">
        <v>8214</v>
      </c>
      <c r="E318" s="57" t="s">
        <v>19712</v>
      </c>
      <c r="F318" s="57" t="s">
        <v>19713</v>
      </c>
      <c r="G318" s="57" t="s">
        <v>20</v>
      </c>
      <c r="H318" s="57" t="s">
        <v>512</v>
      </c>
      <c r="I318" s="57" t="s">
        <v>18686</v>
      </c>
      <c r="J318" s="57" t="s">
        <v>855</v>
      </c>
      <c r="K318" s="57" t="s">
        <v>13</v>
      </c>
      <c r="L318" s="57" t="s">
        <v>19714</v>
      </c>
    </row>
    <row r="319" spans="1:12">
      <c r="A319" s="254">
        <f t="shared" si="4"/>
        <v>318</v>
      </c>
      <c r="B319" s="57" t="s">
        <v>17989</v>
      </c>
      <c r="C319" s="57" t="s">
        <v>19715</v>
      </c>
      <c r="D319" s="57" t="s">
        <v>16414</v>
      </c>
      <c r="E319" s="57" t="s">
        <v>12438</v>
      </c>
      <c r="F319" s="57" t="s">
        <v>19550</v>
      </c>
      <c r="G319" s="57" t="s">
        <v>20</v>
      </c>
      <c r="H319" s="57" t="s">
        <v>512</v>
      </c>
      <c r="I319" s="57" t="s">
        <v>19716</v>
      </c>
      <c r="J319" s="57" t="s">
        <v>19717</v>
      </c>
      <c r="K319" s="57" t="s">
        <v>13</v>
      </c>
      <c r="L319" s="57" t="s">
        <v>19718</v>
      </c>
    </row>
    <row r="320" spans="1:12">
      <c r="A320" s="254">
        <f t="shared" si="4"/>
        <v>319</v>
      </c>
      <c r="B320" s="57" t="s">
        <v>17989</v>
      </c>
      <c r="C320" s="57" t="s">
        <v>19719</v>
      </c>
      <c r="D320" s="57" t="s">
        <v>16419</v>
      </c>
      <c r="E320" s="57" t="s">
        <v>19720</v>
      </c>
      <c r="F320" s="57" t="s">
        <v>19721</v>
      </c>
      <c r="G320" s="57" t="s">
        <v>20</v>
      </c>
      <c r="H320" s="57" t="s">
        <v>6480</v>
      </c>
      <c r="I320" s="57" t="s">
        <v>19692</v>
      </c>
      <c r="J320" s="57" t="s">
        <v>855</v>
      </c>
      <c r="K320" s="57" t="s">
        <v>13</v>
      </c>
      <c r="L320" s="57" t="s">
        <v>19722</v>
      </c>
    </row>
    <row r="321" spans="1:12">
      <c r="A321" s="254">
        <f t="shared" si="4"/>
        <v>320</v>
      </c>
      <c r="B321" s="57" t="s">
        <v>17989</v>
      </c>
      <c r="C321" s="155">
        <v>8.2232819999999993</v>
      </c>
      <c r="D321" s="57" t="s">
        <v>19723</v>
      </c>
      <c r="E321" s="57" t="s">
        <v>19724</v>
      </c>
      <c r="F321" s="57" t="s">
        <v>18944</v>
      </c>
      <c r="G321" s="57" t="s">
        <v>20</v>
      </c>
      <c r="H321" s="57" t="s">
        <v>512</v>
      </c>
      <c r="I321" s="57" t="s">
        <v>18306</v>
      </c>
      <c r="J321" s="57" t="s">
        <v>18945</v>
      </c>
      <c r="K321" s="57" t="s">
        <v>13</v>
      </c>
      <c r="L321" s="57" t="s">
        <v>18946</v>
      </c>
    </row>
    <row r="322" spans="1:12">
      <c r="A322" s="254">
        <f t="shared" si="4"/>
        <v>321</v>
      </c>
      <c r="B322" s="57" t="s">
        <v>17989</v>
      </c>
      <c r="C322" s="57" t="s">
        <v>19725</v>
      </c>
      <c r="D322" s="57" t="s">
        <v>19723</v>
      </c>
      <c r="E322" s="57" t="s">
        <v>19726</v>
      </c>
      <c r="F322" s="57" t="s">
        <v>19727</v>
      </c>
      <c r="G322" s="57" t="s">
        <v>20</v>
      </c>
      <c r="H322" s="57" t="s">
        <v>340</v>
      </c>
      <c r="I322" s="57" t="s">
        <v>18045</v>
      </c>
      <c r="J322" s="57" t="s">
        <v>19728</v>
      </c>
      <c r="K322" s="57" t="s">
        <v>13</v>
      </c>
      <c r="L322" s="57" t="s">
        <v>19729</v>
      </c>
    </row>
    <row r="323" spans="1:12">
      <c r="A323" s="254">
        <f t="shared" si="4"/>
        <v>322</v>
      </c>
      <c r="B323" s="57" t="s">
        <v>17989</v>
      </c>
      <c r="C323" s="57" t="s">
        <v>19730</v>
      </c>
      <c r="D323" s="57" t="s">
        <v>19723</v>
      </c>
      <c r="E323" s="57" t="s">
        <v>19731</v>
      </c>
      <c r="F323" s="57" t="s">
        <v>18142</v>
      </c>
      <c r="G323" s="57" t="s">
        <v>20</v>
      </c>
      <c r="H323" s="57" t="s">
        <v>340</v>
      </c>
      <c r="I323" s="57" t="s">
        <v>18143</v>
      </c>
      <c r="J323" s="57" t="s">
        <v>19732</v>
      </c>
      <c r="K323" s="57" t="s">
        <v>13</v>
      </c>
      <c r="L323" s="57" t="s">
        <v>19733</v>
      </c>
    </row>
    <row r="324" spans="1:12">
      <c r="A324" s="254">
        <f t="shared" ref="A324:A387" si="5">SUM(A323+1)</f>
        <v>323</v>
      </c>
      <c r="B324" s="57" t="s">
        <v>17989</v>
      </c>
      <c r="C324" s="57" t="s">
        <v>19734</v>
      </c>
      <c r="D324" s="57" t="s">
        <v>19723</v>
      </c>
      <c r="E324" s="57" t="s">
        <v>19735</v>
      </c>
      <c r="F324" s="57" t="s">
        <v>19736</v>
      </c>
      <c r="G324" s="57" t="s">
        <v>20</v>
      </c>
      <c r="H324" s="57" t="s">
        <v>340</v>
      </c>
      <c r="I324" s="57" t="s">
        <v>19737</v>
      </c>
      <c r="J324" s="57" t="s">
        <v>19738</v>
      </c>
      <c r="K324" s="57" t="s">
        <v>13</v>
      </c>
      <c r="L324" s="57" t="s">
        <v>19739</v>
      </c>
    </row>
    <row r="325" spans="1:12">
      <c r="A325" s="254">
        <f t="shared" si="5"/>
        <v>324</v>
      </c>
      <c r="B325" s="57" t="s">
        <v>17989</v>
      </c>
      <c r="C325" s="57" t="s">
        <v>19740</v>
      </c>
      <c r="D325" s="57" t="s">
        <v>19723</v>
      </c>
      <c r="E325" s="57" t="s">
        <v>19741</v>
      </c>
      <c r="F325" s="57" t="s">
        <v>19742</v>
      </c>
      <c r="G325" s="57" t="s">
        <v>20</v>
      </c>
      <c r="H325" s="57" t="s">
        <v>340</v>
      </c>
      <c r="I325" s="57" t="s">
        <v>19743</v>
      </c>
      <c r="J325" s="57" t="s">
        <v>19744</v>
      </c>
      <c r="K325" s="57" t="s">
        <v>13</v>
      </c>
      <c r="L325" s="57" t="s">
        <v>19745</v>
      </c>
    </row>
    <row r="326" spans="1:12">
      <c r="A326" s="254">
        <f t="shared" si="5"/>
        <v>325</v>
      </c>
      <c r="B326" s="57" t="s">
        <v>17989</v>
      </c>
      <c r="C326" s="57" t="s">
        <v>19746</v>
      </c>
      <c r="D326" s="57" t="s">
        <v>19747</v>
      </c>
      <c r="E326" s="57" t="s">
        <v>19748</v>
      </c>
      <c r="F326" s="57" t="s">
        <v>19749</v>
      </c>
      <c r="G326" s="57" t="s">
        <v>20</v>
      </c>
      <c r="H326" s="57" t="s">
        <v>340</v>
      </c>
      <c r="I326" s="57" t="s">
        <v>19750</v>
      </c>
      <c r="J326" s="57" t="s">
        <v>19751</v>
      </c>
      <c r="K326" s="57" t="s">
        <v>13</v>
      </c>
      <c r="L326" s="57" t="s">
        <v>19752</v>
      </c>
    </row>
    <row r="327" spans="1:12">
      <c r="A327" s="254">
        <f t="shared" si="5"/>
        <v>326</v>
      </c>
      <c r="B327" s="57" t="s">
        <v>17989</v>
      </c>
      <c r="C327" s="57" t="s">
        <v>19753</v>
      </c>
      <c r="D327" s="57" t="s">
        <v>19747</v>
      </c>
      <c r="E327" s="57" t="s">
        <v>11803</v>
      </c>
      <c r="F327" s="57" t="s">
        <v>19754</v>
      </c>
      <c r="G327" s="57" t="s">
        <v>20</v>
      </c>
      <c r="H327" s="57" t="s">
        <v>6466</v>
      </c>
      <c r="I327" s="57" t="s">
        <v>19755</v>
      </c>
      <c r="J327" s="57" t="s">
        <v>19756</v>
      </c>
      <c r="K327" s="57" t="s">
        <v>13</v>
      </c>
      <c r="L327" s="57" t="s">
        <v>19757</v>
      </c>
    </row>
    <row r="328" spans="1:12">
      <c r="A328" s="254">
        <f t="shared" si="5"/>
        <v>327</v>
      </c>
      <c r="B328" s="57" t="s">
        <v>17989</v>
      </c>
      <c r="C328" s="57" t="s">
        <v>19758</v>
      </c>
      <c r="D328" s="57" t="s">
        <v>19747</v>
      </c>
      <c r="E328" s="57" t="s">
        <v>19759</v>
      </c>
      <c r="F328" s="57" t="s">
        <v>19749</v>
      </c>
      <c r="G328" s="57" t="s">
        <v>20</v>
      </c>
      <c r="H328" s="57" t="s">
        <v>340</v>
      </c>
      <c r="I328" s="57" t="s">
        <v>18972</v>
      </c>
      <c r="J328" s="57" t="s">
        <v>19760</v>
      </c>
      <c r="K328" s="57" t="s">
        <v>13</v>
      </c>
      <c r="L328" s="57" t="s">
        <v>19761</v>
      </c>
    </row>
    <row r="329" spans="1:12">
      <c r="A329" s="254">
        <f t="shared" si="5"/>
        <v>328</v>
      </c>
      <c r="B329" s="57" t="s">
        <v>17989</v>
      </c>
      <c r="C329" s="57" t="s">
        <v>19762</v>
      </c>
      <c r="D329" s="57" t="s">
        <v>19747</v>
      </c>
      <c r="E329" s="57" t="s">
        <v>19763</v>
      </c>
      <c r="F329" s="57" t="s">
        <v>19749</v>
      </c>
      <c r="G329" s="57" t="s">
        <v>20</v>
      </c>
      <c r="H329" s="57" t="s">
        <v>340</v>
      </c>
      <c r="I329" s="57" t="s">
        <v>19764</v>
      </c>
      <c r="J329" s="57" t="s">
        <v>19765</v>
      </c>
      <c r="K329" s="57" t="s">
        <v>13</v>
      </c>
      <c r="L329" s="57" t="s">
        <v>19766</v>
      </c>
    </row>
    <row r="330" spans="1:12">
      <c r="A330" s="254">
        <f t="shared" si="5"/>
        <v>329</v>
      </c>
      <c r="B330" s="57" t="s">
        <v>17989</v>
      </c>
      <c r="C330" s="57" t="s">
        <v>19767</v>
      </c>
      <c r="D330" s="57" t="s">
        <v>19747</v>
      </c>
      <c r="E330" s="57" t="s">
        <v>19768</v>
      </c>
      <c r="F330" s="57" t="s">
        <v>19749</v>
      </c>
      <c r="G330" s="57" t="s">
        <v>20</v>
      </c>
      <c r="H330" s="57" t="s">
        <v>340</v>
      </c>
      <c r="I330" s="57" t="s">
        <v>18233</v>
      </c>
      <c r="J330" s="57" t="s">
        <v>19769</v>
      </c>
      <c r="K330" s="57" t="s">
        <v>13</v>
      </c>
      <c r="L330" s="57" t="s">
        <v>19770</v>
      </c>
    </row>
    <row r="331" spans="1:12">
      <c r="A331" s="254">
        <f t="shared" si="5"/>
        <v>330</v>
      </c>
      <c r="B331" s="57" t="s">
        <v>17989</v>
      </c>
      <c r="C331" s="57" t="s">
        <v>19771</v>
      </c>
      <c r="D331" s="57" t="s">
        <v>19747</v>
      </c>
      <c r="E331" s="57" t="s">
        <v>19772</v>
      </c>
      <c r="F331" s="57" t="s">
        <v>19749</v>
      </c>
      <c r="G331" s="57" t="s">
        <v>20</v>
      </c>
      <c r="H331" s="57" t="s">
        <v>340</v>
      </c>
      <c r="I331" s="57" t="s">
        <v>19773</v>
      </c>
      <c r="J331" s="57" t="s">
        <v>19774</v>
      </c>
      <c r="K331" s="57" t="s">
        <v>13</v>
      </c>
      <c r="L331" s="57" t="s">
        <v>19775</v>
      </c>
    </row>
    <row r="332" spans="1:12">
      <c r="A332" s="254">
        <f t="shared" si="5"/>
        <v>331</v>
      </c>
      <c r="B332" s="57" t="s">
        <v>17989</v>
      </c>
      <c r="C332" s="57" t="s">
        <v>19776</v>
      </c>
      <c r="D332" s="57" t="s">
        <v>19747</v>
      </c>
      <c r="E332" s="57" t="s">
        <v>19777</v>
      </c>
      <c r="F332" s="57" t="s">
        <v>19749</v>
      </c>
      <c r="G332" s="57" t="s">
        <v>20</v>
      </c>
      <c r="H332" s="57" t="s">
        <v>340</v>
      </c>
      <c r="I332" s="57" t="s">
        <v>19354</v>
      </c>
      <c r="J332" s="57" t="s">
        <v>19778</v>
      </c>
      <c r="K332" s="57" t="s">
        <v>13</v>
      </c>
      <c r="L332" s="57" t="s">
        <v>19779</v>
      </c>
    </row>
    <row r="333" spans="1:12">
      <c r="A333" s="254">
        <f t="shared" si="5"/>
        <v>332</v>
      </c>
      <c r="B333" s="57" t="s">
        <v>17989</v>
      </c>
      <c r="C333" s="57" t="s">
        <v>19780</v>
      </c>
      <c r="D333" s="57" t="s">
        <v>19747</v>
      </c>
      <c r="E333" s="57" t="s">
        <v>19781</v>
      </c>
      <c r="F333" s="57" t="s">
        <v>19749</v>
      </c>
      <c r="G333" s="57" t="s">
        <v>20</v>
      </c>
      <c r="H333" s="57" t="s">
        <v>340</v>
      </c>
      <c r="I333" s="57" t="s">
        <v>18388</v>
      </c>
      <c r="J333" s="57" t="s">
        <v>19782</v>
      </c>
      <c r="K333" s="57" t="s">
        <v>13</v>
      </c>
      <c r="L333" s="57" t="s">
        <v>19783</v>
      </c>
    </row>
    <row r="334" spans="1:12">
      <c r="A334" s="254">
        <f t="shared" si="5"/>
        <v>333</v>
      </c>
      <c r="B334" s="57" t="s">
        <v>18001</v>
      </c>
      <c r="C334" s="57" t="s">
        <v>19784</v>
      </c>
      <c r="D334" s="57" t="s">
        <v>19785</v>
      </c>
      <c r="E334" s="57" t="s">
        <v>19786</v>
      </c>
      <c r="F334" s="57" t="s">
        <v>19787</v>
      </c>
      <c r="G334" s="57" t="s">
        <v>20</v>
      </c>
      <c r="H334" s="57" t="s">
        <v>340</v>
      </c>
      <c r="I334" s="57" t="s">
        <v>17993</v>
      </c>
      <c r="J334" s="57" t="s">
        <v>19788</v>
      </c>
      <c r="K334" s="57" t="s">
        <v>13</v>
      </c>
      <c r="L334" s="57" t="s">
        <v>19789</v>
      </c>
    </row>
    <row r="335" spans="1:12">
      <c r="A335" s="254">
        <f t="shared" si="5"/>
        <v>334</v>
      </c>
      <c r="B335" s="57" t="s">
        <v>17989</v>
      </c>
      <c r="C335" s="57" t="s">
        <v>19790</v>
      </c>
      <c r="D335" s="57" t="s">
        <v>17326</v>
      </c>
      <c r="E335" s="57" t="s">
        <v>19791</v>
      </c>
      <c r="F335" s="57" t="s">
        <v>19792</v>
      </c>
      <c r="G335" s="57" t="s">
        <v>20</v>
      </c>
      <c r="H335" s="57" t="s">
        <v>21</v>
      </c>
      <c r="I335" s="57" t="s">
        <v>18641</v>
      </c>
      <c r="J335" s="57" t="s">
        <v>855</v>
      </c>
      <c r="K335" s="57" t="s">
        <v>13</v>
      </c>
      <c r="L335" s="57" t="s">
        <v>19793</v>
      </c>
    </row>
    <row r="336" spans="1:12">
      <c r="A336" s="254">
        <f t="shared" si="5"/>
        <v>335</v>
      </c>
      <c r="B336" s="57" t="s">
        <v>17989</v>
      </c>
      <c r="C336" s="57" t="s">
        <v>19794</v>
      </c>
      <c r="D336" s="57" t="s">
        <v>19795</v>
      </c>
      <c r="E336" s="57" t="s">
        <v>19796</v>
      </c>
      <c r="F336" s="57" t="s">
        <v>18100</v>
      </c>
      <c r="G336" s="57" t="s">
        <v>20</v>
      </c>
      <c r="H336" s="57" t="s">
        <v>340</v>
      </c>
      <c r="I336" s="57" t="s">
        <v>19797</v>
      </c>
      <c r="J336" s="57" t="s">
        <v>19798</v>
      </c>
      <c r="K336" s="57" t="s">
        <v>13</v>
      </c>
      <c r="L336" s="57" t="s">
        <v>19799</v>
      </c>
    </row>
    <row r="337" spans="1:12">
      <c r="A337" s="254">
        <f t="shared" si="5"/>
        <v>336</v>
      </c>
      <c r="B337" s="57" t="s">
        <v>17989</v>
      </c>
      <c r="C337" s="57" t="s">
        <v>19800</v>
      </c>
      <c r="D337" s="57" t="s">
        <v>19801</v>
      </c>
      <c r="E337" s="57" t="s">
        <v>19802</v>
      </c>
      <c r="F337" s="57" t="s">
        <v>19803</v>
      </c>
      <c r="G337" s="57" t="s">
        <v>20</v>
      </c>
      <c r="H337" s="57" t="s">
        <v>232</v>
      </c>
      <c r="I337" s="57" t="s">
        <v>19804</v>
      </c>
      <c r="J337" s="57" t="s">
        <v>19805</v>
      </c>
      <c r="K337" s="57" t="s">
        <v>13</v>
      </c>
      <c r="L337" s="57" t="s">
        <v>19806</v>
      </c>
    </row>
    <row r="338" spans="1:12">
      <c r="A338" s="254">
        <f t="shared" si="5"/>
        <v>337</v>
      </c>
      <c r="B338" s="57" t="s">
        <v>17989</v>
      </c>
      <c r="C338" s="57" t="s">
        <v>19807</v>
      </c>
      <c r="D338" s="57" t="s">
        <v>19801</v>
      </c>
      <c r="E338" s="57" t="s">
        <v>11803</v>
      </c>
      <c r="F338" s="57" t="s">
        <v>19808</v>
      </c>
      <c r="G338" s="57" t="s">
        <v>20</v>
      </c>
      <c r="H338" s="57" t="s">
        <v>6466</v>
      </c>
      <c r="I338" s="57" t="s">
        <v>18222</v>
      </c>
      <c r="J338" s="57" t="s">
        <v>19809</v>
      </c>
      <c r="K338" s="57" t="s">
        <v>13</v>
      </c>
      <c r="L338" s="57" t="s">
        <v>19810</v>
      </c>
    </row>
    <row r="339" spans="1:12">
      <c r="A339" s="254">
        <f t="shared" si="5"/>
        <v>338</v>
      </c>
      <c r="B339" s="57" t="s">
        <v>18486</v>
      </c>
      <c r="C339" s="57" t="s">
        <v>19811</v>
      </c>
      <c r="D339" s="57" t="s">
        <v>19812</v>
      </c>
      <c r="E339" s="57" t="s">
        <v>19813</v>
      </c>
      <c r="F339" s="57" t="s">
        <v>19305</v>
      </c>
      <c r="G339" s="57" t="s">
        <v>20</v>
      </c>
      <c r="H339" s="57" t="s">
        <v>18491</v>
      </c>
      <c r="I339" s="57" t="s">
        <v>19814</v>
      </c>
      <c r="J339" s="57" t="s">
        <v>855</v>
      </c>
      <c r="K339" s="57" t="s">
        <v>13</v>
      </c>
      <c r="L339" s="57" t="s">
        <v>19815</v>
      </c>
    </row>
    <row r="340" spans="1:12">
      <c r="A340" s="254">
        <f t="shared" si="5"/>
        <v>339</v>
      </c>
      <c r="B340" s="57" t="s">
        <v>17989</v>
      </c>
      <c r="C340" s="57" t="s">
        <v>19816</v>
      </c>
      <c r="D340" s="57" t="s">
        <v>19817</v>
      </c>
      <c r="E340" s="57" t="s">
        <v>19818</v>
      </c>
      <c r="F340" s="57" t="s">
        <v>19819</v>
      </c>
      <c r="G340" s="57" t="s">
        <v>20</v>
      </c>
      <c r="H340" s="57" t="s">
        <v>6466</v>
      </c>
      <c r="I340" s="57" t="s">
        <v>18148</v>
      </c>
      <c r="J340" s="57" t="s">
        <v>855</v>
      </c>
      <c r="K340" s="57" t="s">
        <v>13</v>
      </c>
      <c r="L340" s="57" t="s">
        <v>19820</v>
      </c>
    </row>
    <row r="341" spans="1:12">
      <c r="A341" s="254">
        <f t="shared" si="5"/>
        <v>340</v>
      </c>
      <c r="B341" s="57" t="s">
        <v>17989</v>
      </c>
      <c r="C341" s="57" t="s">
        <v>19821</v>
      </c>
      <c r="D341" s="57" t="s">
        <v>19822</v>
      </c>
      <c r="E341" s="57" t="s">
        <v>8825</v>
      </c>
      <c r="F341" s="57" t="s">
        <v>19823</v>
      </c>
      <c r="G341" s="57" t="s">
        <v>20</v>
      </c>
      <c r="H341" s="57" t="s">
        <v>340</v>
      </c>
      <c r="I341" s="57" t="s">
        <v>19824</v>
      </c>
      <c r="J341" s="57" t="s">
        <v>19825</v>
      </c>
      <c r="K341" s="57" t="s">
        <v>13</v>
      </c>
      <c r="L341" s="57" t="s">
        <v>19826</v>
      </c>
    </row>
    <row r="342" spans="1:12">
      <c r="A342" s="254">
        <f t="shared" si="5"/>
        <v>341</v>
      </c>
      <c r="B342" s="57" t="s">
        <v>17989</v>
      </c>
      <c r="C342" s="57" t="s">
        <v>19827</v>
      </c>
      <c r="D342" s="57" t="s">
        <v>8342</v>
      </c>
      <c r="E342" s="57" t="s">
        <v>19828</v>
      </c>
      <c r="F342" s="57" t="s">
        <v>18397</v>
      </c>
      <c r="G342" s="57" t="s">
        <v>20</v>
      </c>
      <c r="H342" s="57" t="s">
        <v>6466</v>
      </c>
      <c r="I342" s="57" t="s">
        <v>19829</v>
      </c>
      <c r="J342" s="57" t="s">
        <v>855</v>
      </c>
      <c r="K342" s="57" t="s">
        <v>13</v>
      </c>
      <c r="L342" s="57" t="s">
        <v>19830</v>
      </c>
    </row>
    <row r="343" spans="1:12">
      <c r="A343" s="254">
        <f t="shared" si="5"/>
        <v>342</v>
      </c>
      <c r="B343" s="57" t="s">
        <v>17989</v>
      </c>
      <c r="C343" s="57" t="s">
        <v>18395</v>
      </c>
      <c r="D343" s="57" t="s">
        <v>8342</v>
      </c>
      <c r="E343" s="57" t="s">
        <v>19831</v>
      </c>
      <c r="F343" s="57" t="s">
        <v>18397</v>
      </c>
      <c r="G343" s="57" t="s">
        <v>20</v>
      </c>
      <c r="H343" s="57" t="s">
        <v>6466</v>
      </c>
      <c r="I343" s="57" t="s">
        <v>18148</v>
      </c>
      <c r="J343" s="57" t="s">
        <v>855</v>
      </c>
      <c r="K343" s="57" t="s">
        <v>13</v>
      </c>
      <c r="L343" s="57" t="s">
        <v>18398</v>
      </c>
    </row>
    <row r="344" spans="1:12">
      <c r="A344" s="254">
        <f t="shared" si="5"/>
        <v>343</v>
      </c>
      <c r="B344" s="57" t="s">
        <v>17989</v>
      </c>
      <c r="C344" s="57" t="s">
        <v>19832</v>
      </c>
      <c r="D344" s="57" t="s">
        <v>19833</v>
      </c>
      <c r="E344" s="57" t="s">
        <v>8697</v>
      </c>
      <c r="F344" s="57" t="s">
        <v>19834</v>
      </c>
      <c r="G344" s="57" t="s">
        <v>20</v>
      </c>
      <c r="H344" s="57" t="s">
        <v>340</v>
      </c>
      <c r="I344" s="57" t="s">
        <v>19835</v>
      </c>
      <c r="J344" s="57" t="s">
        <v>19836</v>
      </c>
      <c r="K344" s="57" t="s">
        <v>13</v>
      </c>
      <c r="L344" s="57" t="s">
        <v>19837</v>
      </c>
    </row>
    <row r="345" spans="1:12">
      <c r="A345" s="254">
        <f t="shared" si="5"/>
        <v>344</v>
      </c>
      <c r="B345" s="57" t="s">
        <v>17989</v>
      </c>
      <c r="C345" s="57" t="s">
        <v>19838</v>
      </c>
      <c r="D345" s="57" t="s">
        <v>19839</v>
      </c>
      <c r="E345" s="57" t="s">
        <v>19102</v>
      </c>
      <c r="F345" s="57" t="s">
        <v>19840</v>
      </c>
      <c r="G345" s="57" t="s">
        <v>20</v>
      </c>
      <c r="H345" s="57" t="s">
        <v>340</v>
      </c>
      <c r="I345" s="57" t="s">
        <v>19841</v>
      </c>
      <c r="J345" s="57" t="s">
        <v>855</v>
      </c>
      <c r="K345" s="57" t="s">
        <v>13</v>
      </c>
      <c r="L345" s="57" t="s">
        <v>19842</v>
      </c>
    </row>
    <row r="346" spans="1:12">
      <c r="A346" s="254">
        <f t="shared" si="5"/>
        <v>345</v>
      </c>
      <c r="B346" s="57" t="s">
        <v>17989</v>
      </c>
      <c r="C346" s="57" t="s">
        <v>19843</v>
      </c>
      <c r="D346" s="57" t="s">
        <v>19839</v>
      </c>
      <c r="E346" s="57" t="s">
        <v>19844</v>
      </c>
      <c r="F346" s="57" t="s">
        <v>19845</v>
      </c>
      <c r="G346" s="57" t="s">
        <v>20</v>
      </c>
      <c r="H346" s="57" t="s">
        <v>340</v>
      </c>
      <c r="I346" s="57" t="s">
        <v>19846</v>
      </c>
      <c r="J346" s="57" t="s">
        <v>855</v>
      </c>
      <c r="K346" s="57" t="s">
        <v>13</v>
      </c>
      <c r="L346" s="57" t="s">
        <v>19847</v>
      </c>
    </row>
    <row r="347" spans="1:12">
      <c r="A347" s="254">
        <f t="shared" si="5"/>
        <v>346</v>
      </c>
      <c r="B347" s="57" t="s">
        <v>17989</v>
      </c>
      <c r="C347" s="57" t="s">
        <v>19848</v>
      </c>
      <c r="D347" s="57" t="s">
        <v>19839</v>
      </c>
      <c r="E347" s="57" t="s">
        <v>19849</v>
      </c>
      <c r="F347" s="57" t="s">
        <v>19845</v>
      </c>
      <c r="G347" s="57" t="s">
        <v>20</v>
      </c>
      <c r="H347" s="57" t="s">
        <v>340</v>
      </c>
      <c r="I347" s="57" t="s">
        <v>18402</v>
      </c>
      <c r="J347" s="57" t="s">
        <v>855</v>
      </c>
      <c r="K347" s="57" t="s">
        <v>13</v>
      </c>
      <c r="L347" s="57" t="s">
        <v>19850</v>
      </c>
    </row>
    <row r="348" spans="1:12">
      <c r="A348" s="254">
        <f t="shared" si="5"/>
        <v>347</v>
      </c>
      <c r="B348" s="57" t="s">
        <v>17989</v>
      </c>
      <c r="C348" s="57" t="s">
        <v>19851</v>
      </c>
      <c r="D348" s="57" t="s">
        <v>19839</v>
      </c>
      <c r="E348" s="57" t="s">
        <v>19107</v>
      </c>
      <c r="F348" s="57" t="s">
        <v>19840</v>
      </c>
      <c r="G348" s="57" t="s">
        <v>20</v>
      </c>
      <c r="H348" s="57" t="s">
        <v>340</v>
      </c>
      <c r="I348" s="57" t="s">
        <v>19852</v>
      </c>
      <c r="J348" s="57" t="s">
        <v>855</v>
      </c>
      <c r="K348" s="57" t="s">
        <v>13</v>
      </c>
      <c r="L348" s="57" t="s">
        <v>19853</v>
      </c>
    </row>
    <row r="349" spans="1:12">
      <c r="A349" s="254">
        <f t="shared" si="5"/>
        <v>348</v>
      </c>
      <c r="B349" s="57" t="s">
        <v>17989</v>
      </c>
      <c r="C349" s="57" t="s">
        <v>19854</v>
      </c>
      <c r="D349" s="57" t="s">
        <v>19839</v>
      </c>
      <c r="E349" s="57" t="s">
        <v>19112</v>
      </c>
      <c r="F349" s="57" t="s">
        <v>19840</v>
      </c>
      <c r="G349" s="57" t="s">
        <v>20</v>
      </c>
      <c r="H349" s="57" t="s">
        <v>340</v>
      </c>
      <c r="I349" s="57" t="s">
        <v>19855</v>
      </c>
      <c r="J349" s="57" t="s">
        <v>19856</v>
      </c>
      <c r="K349" s="57" t="s">
        <v>13</v>
      </c>
      <c r="L349" s="57" t="s">
        <v>19857</v>
      </c>
    </row>
    <row r="350" spans="1:12">
      <c r="A350" s="254">
        <f t="shared" si="5"/>
        <v>349</v>
      </c>
      <c r="B350" s="57" t="s">
        <v>17989</v>
      </c>
      <c r="C350" s="57" t="s">
        <v>19858</v>
      </c>
      <c r="D350" s="57" t="s">
        <v>19839</v>
      </c>
      <c r="E350" s="57" t="s">
        <v>19116</v>
      </c>
      <c r="F350" s="57" t="s">
        <v>19840</v>
      </c>
      <c r="G350" s="57" t="s">
        <v>20</v>
      </c>
      <c r="H350" s="57" t="s">
        <v>340</v>
      </c>
      <c r="I350" s="57" t="s">
        <v>19859</v>
      </c>
      <c r="J350" s="57" t="s">
        <v>855</v>
      </c>
      <c r="K350" s="57" t="s">
        <v>13</v>
      </c>
      <c r="L350" s="57" t="s">
        <v>19860</v>
      </c>
    </row>
    <row r="351" spans="1:12">
      <c r="A351" s="254">
        <f t="shared" si="5"/>
        <v>350</v>
      </c>
      <c r="B351" s="57" t="s">
        <v>17989</v>
      </c>
      <c r="C351" s="57" t="s">
        <v>19861</v>
      </c>
      <c r="D351" s="57" t="s">
        <v>19839</v>
      </c>
      <c r="E351" s="57" t="s">
        <v>19862</v>
      </c>
      <c r="F351" s="57" t="s">
        <v>19863</v>
      </c>
      <c r="G351" s="57" t="s">
        <v>20</v>
      </c>
      <c r="H351" s="57" t="s">
        <v>340</v>
      </c>
      <c r="I351" s="57" t="s">
        <v>18328</v>
      </c>
      <c r="J351" s="57" t="s">
        <v>855</v>
      </c>
      <c r="K351" s="57" t="s">
        <v>13</v>
      </c>
      <c r="L351" s="57" t="s">
        <v>19864</v>
      </c>
    </row>
    <row r="352" spans="1:12">
      <c r="A352" s="254">
        <f t="shared" si="5"/>
        <v>351</v>
      </c>
      <c r="B352" s="57" t="s">
        <v>17989</v>
      </c>
      <c r="C352" s="57" t="s">
        <v>19865</v>
      </c>
      <c r="D352" s="57" t="s">
        <v>19839</v>
      </c>
      <c r="E352" s="57" t="s">
        <v>19866</v>
      </c>
      <c r="F352" s="57" t="s">
        <v>19863</v>
      </c>
      <c r="G352" s="57" t="s">
        <v>20</v>
      </c>
      <c r="H352" s="57" t="s">
        <v>340</v>
      </c>
      <c r="I352" s="57" t="s">
        <v>19867</v>
      </c>
      <c r="J352" s="57" t="s">
        <v>855</v>
      </c>
      <c r="K352" s="57" t="s">
        <v>13</v>
      </c>
      <c r="L352" s="57" t="s">
        <v>19868</v>
      </c>
    </row>
    <row r="353" spans="1:12">
      <c r="A353" s="254">
        <f t="shared" si="5"/>
        <v>352</v>
      </c>
      <c r="B353" s="57" t="s">
        <v>17989</v>
      </c>
      <c r="C353" s="57" t="s">
        <v>19869</v>
      </c>
      <c r="D353" s="57" t="s">
        <v>19839</v>
      </c>
      <c r="E353" s="57" t="s">
        <v>19870</v>
      </c>
      <c r="F353" s="57" t="s">
        <v>19845</v>
      </c>
      <c r="G353" s="57" t="s">
        <v>20</v>
      </c>
      <c r="H353" s="57" t="s">
        <v>340</v>
      </c>
      <c r="I353" s="57" t="s">
        <v>19347</v>
      </c>
      <c r="J353" s="57" t="s">
        <v>855</v>
      </c>
      <c r="K353" s="57" t="s">
        <v>13</v>
      </c>
      <c r="L353" s="57" t="s">
        <v>19871</v>
      </c>
    </row>
    <row r="354" spans="1:12">
      <c r="A354" s="254">
        <f t="shared" si="5"/>
        <v>353</v>
      </c>
      <c r="B354" s="57" t="s">
        <v>17989</v>
      </c>
      <c r="C354" s="57" t="s">
        <v>19872</v>
      </c>
      <c r="D354" s="57" t="s">
        <v>19839</v>
      </c>
      <c r="E354" s="57" t="s">
        <v>19873</v>
      </c>
      <c r="F354" s="57" t="s">
        <v>19845</v>
      </c>
      <c r="G354" s="57" t="s">
        <v>20</v>
      </c>
      <c r="H354" s="57" t="s">
        <v>340</v>
      </c>
      <c r="I354" s="57" t="s">
        <v>19874</v>
      </c>
      <c r="J354" s="57" t="s">
        <v>855</v>
      </c>
      <c r="K354" s="57" t="s">
        <v>13</v>
      </c>
      <c r="L354" s="57" t="s">
        <v>19875</v>
      </c>
    </row>
    <row r="355" spans="1:12">
      <c r="A355" s="254">
        <f t="shared" si="5"/>
        <v>354</v>
      </c>
      <c r="B355" s="57" t="s">
        <v>17989</v>
      </c>
      <c r="C355" s="57" t="s">
        <v>19876</v>
      </c>
      <c r="D355" s="57" t="s">
        <v>19839</v>
      </c>
      <c r="E355" s="57" t="s">
        <v>19877</v>
      </c>
      <c r="F355" s="57" t="s">
        <v>19845</v>
      </c>
      <c r="G355" s="57" t="s">
        <v>20</v>
      </c>
      <c r="H355" s="57" t="s">
        <v>340</v>
      </c>
      <c r="I355" s="57" t="s">
        <v>19878</v>
      </c>
      <c r="J355" s="57" t="s">
        <v>855</v>
      </c>
      <c r="K355" s="57" t="s">
        <v>13</v>
      </c>
      <c r="L355" s="57" t="s">
        <v>19879</v>
      </c>
    </row>
    <row r="356" spans="1:12">
      <c r="A356" s="254">
        <f t="shared" si="5"/>
        <v>355</v>
      </c>
      <c r="B356" s="57" t="s">
        <v>17989</v>
      </c>
      <c r="C356" s="57" t="s">
        <v>19880</v>
      </c>
      <c r="D356" s="57" t="s">
        <v>13034</v>
      </c>
      <c r="E356" s="57" t="s">
        <v>19881</v>
      </c>
      <c r="F356" s="57" t="s">
        <v>19181</v>
      </c>
      <c r="G356" s="57" t="s">
        <v>20</v>
      </c>
      <c r="H356" s="57" t="s">
        <v>6466</v>
      </c>
      <c r="I356" s="57" t="s">
        <v>19882</v>
      </c>
      <c r="J356" s="57" t="s">
        <v>855</v>
      </c>
      <c r="K356" s="57" t="s">
        <v>13</v>
      </c>
      <c r="L356" s="57" t="s">
        <v>19883</v>
      </c>
    </row>
    <row r="357" spans="1:12">
      <c r="A357" s="254">
        <f t="shared" si="5"/>
        <v>356</v>
      </c>
      <c r="B357" s="57" t="s">
        <v>17989</v>
      </c>
      <c r="C357" s="57" t="s">
        <v>19884</v>
      </c>
      <c r="D357" s="57" t="s">
        <v>13034</v>
      </c>
      <c r="E357" s="57" t="s">
        <v>19885</v>
      </c>
      <c r="F357" s="57" t="s">
        <v>19886</v>
      </c>
      <c r="G357" s="57" t="s">
        <v>20</v>
      </c>
      <c r="H357" s="57" t="s">
        <v>6466</v>
      </c>
      <c r="I357" s="57" t="s">
        <v>19080</v>
      </c>
      <c r="J357" s="57" t="s">
        <v>19887</v>
      </c>
      <c r="K357" s="57" t="s">
        <v>13</v>
      </c>
      <c r="L357" s="57" t="s">
        <v>19888</v>
      </c>
    </row>
    <row r="358" spans="1:12">
      <c r="A358" s="254">
        <f t="shared" si="5"/>
        <v>357</v>
      </c>
      <c r="B358" s="57" t="s">
        <v>17989</v>
      </c>
      <c r="C358" s="57" t="s">
        <v>19889</v>
      </c>
      <c r="D358" s="57" t="s">
        <v>19890</v>
      </c>
      <c r="E358" s="57" t="s">
        <v>19891</v>
      </c>
      <c r="F358" s="57" t="s">
        <v>19892</v>
      </c>
      <c r="G358" s="57" t="s">
        <v>20</v>
      </c>
      <c r="H358" s="57" t="s">
        <v>340</v>
      </c>
      <c r="I358" s="57" t="s">
        <v>19893</v>
      </c>
      <c r="J358" s="57" t="s">
        <v>19894</v>
      </c>
      <c r="K358" s="57" t="s">
        <v>13</v>
      </c>
      <c r="L358" s="57" t="s">
        <v>19895</v>
      </c>
    </row>
    <row r="359" spans="1:12">
      <c r="A359" s="254">
        <f t="shared" si="5"/>
        <v>358</v>
      </c>
      <c r="B359" s="57" t="s">
        <v>17989</v>
      </c>
      <c r="C359" s="57" t="s">
        <v>19896</v>
      </c>
      <c r="D359" s="57" t="s">
        <v>19890</v>
      </c>
      <c r="E359" s="57" t="s">
        <v>19897</v>
      </c>
      <c r="F359" s="57" t="s">
        <v>19892</v>
      </c>
      <c r="G359" s="57" t="s">
        <v>20</v>
      </c>
      <c r="H359" s="57" t="s">
        <v>340</v>
      </c>
      <c r="I359" s="57" t="s">
        <v>19898</v>
      </c>
      <c r="J359" s="57" t="s">
        <v>19899</v>
      </c>
      <c r="K359" s="57" t="s">
        <v>13</v>
      </c>
      <c r="L359" s="57" t="s">
        <v>19900</v>
      </c>
    </row>
    <row r="360" spans="1:12">
      <c r="A360" s="254">
        <f t="shared" si="5"/>
        <v>359</v>
      </c>
      <c r="B360" s="57" t="s">
        <v>17989</v>
      </c>
      <c r="C360" s="57" t="s">
        <v>19901</v>
      </c>
      <c r="D360" s="57" t="s">
        <v>19890</v>
      </c>
      <c r="E360" s="57" t="s">
        <v>19902</v>
      </c>
      <c r="F360" s="57" t="s">
        <v>19892</v>
      </c>
      <c r="G360" s="57" t="s">
        <v>20</v>
      </c>
      <c r="H360" s="57" t="s">
        <v>340</v>
      </c>
      <c r="I360" s="57" t="s">
        <v>18212</v>
      </c>
      <c r="J360" s="57" t="s">
        <v>19903</v>
      </c>
      <c r="K360" s="57" t="s">
        <v>13</v>
      </c>
      <c r="L360" s="57" t="s">
        <v>19904</v>
      </c>
    </row>
    <row r="361" spans="1:12">
      <c r="A361" s="254">
        <f t="shared" si="5"/>
        <v>360</v>
      </c>
      <c r="B361" s="57" t="s">
        <v>18001</v>
      </c>
      <c r="C361" s="57" t="s">
        <v>19905</v>
      </c>
      <c r="D361" s="57" t="s">
        <v>19906</v>
      </c>
      <c r="E361" s="57" t="s">
        <v>19907</v>
      </c>
      <c r="F361" s="57" t="s">
        <v>19908</v>
      </c>
      <c r="G361" s="57" t="s">
        <v>20</v>
      </c>
      <c r="H361" s="57" t="s">
        <v>340</v>
      </c>
      <c r="I361" s="57" t="s">
        <v>19909</v>
      </c>
      <c r="J361" s="57" t="s">
        <v>19910</v>
      </c>
      <c r="K361" s="57" t="s">
        <v>13</v>
      </c>
      <c r="L361" s="57" t="s">
        <v>19911</v>
      </c>
    </row>
    <row r="362" spans="1:12">
      <c r="A362" s="254">
        <f t="shared" si="5"/>
        <v>361</v>
      </c>
      <c r="B362" s="57" t="s">
        <v>18486</v>
      </c>
      <c r="C362" s="57" t="s">
        <v>19912</v>
      </c>
      <c r="D362" s="57" t="s">
        <v>19913</v>
      </c>
      <c r="E362" s="57" t="s">
        <v>19914</v>
      </c>
      <c r="F362" s="57" t="s">
        <v>19360</v>
      </c>
      <c r="G362" s="57" t="s">
        <v>20</v>
      </c>
      <c r="H362" s="57" t="s">
        <v>18491</v>
      </c>
      <c r="I362" s="57" t="s">
        <v>18483</v>
      </c>
      <c r="J362" s="57" t="s">
        <v>855</v>
      </c>
      <c r="K362" s="57" t="s">
        <v>13</v>
      </c>
      <c r="L362" s="57" t="s">
        <v>19915</v>
      </c>
    </row>
    <row r="363" spans="1:12">
      <c r="A363" s="254">
        <f t="shared" si="5"/>
        <v>362</v>
      </c>
      <c r="B363" s="57" t="s">
        <v>17989</v>
      </c>
      <c r="C363" s="57" t="s">
        <v>19916</v>
      </c>
      <c r="D363" s="57" t="s">
        <v>13038</v>
      </c>
      <c r="E363" s="57" t="s">
        <v>19917</v>
      </c>
      <c r="F363" s="57" t="s">
        <v>19918</v>
      </c>
      <c r="G363" s="57" t="s">
        <v>20</v>
      </c>
      <c r="H363" s="57" t="s">
        <v>6466</v>
      </c>
      <c r="I363" s="57" t="s">
        <v>19919</v>
      </c>
      <c r="J363" s="57" t="s">
        <v>855</v>
      </c>
      <c r="K363" s="57" t="s">
        <v>13</v>
      </c>
      <c r="L363" s="57" t="s">
        <v>19920</v>
      </c>
    </row>
    <row r="364" spans="1:12">
      <c r="A364" s="254">
        <f t="shared" si="5"/>
        <v>363</v>
      </c>
      <c r="B364" s="57" t="s">
        <v>17989</v>
      </c>
      <c r="C364" s="57" t="s">
        <v>19921</v>
      </c>
      <c r="D364" s="57" t="s">
        <v>13038</v>
      </c>
      <c r="E364" s="57" t="s">
        <v>19922</v>
      </c>
      <c r="F364" s="57" t="s">
        <v>19918</v>
      </c>
      <c r="G364" s="57" t="s">
        <v>20</v>
      </c>
      <c r="H364" s="57" t="s">
        <v>6466</v>
      </c>
      <c r="I364" s="57" t="s">
        <v>19923</v>
      </c>
      <c r="J364" s="57" t="s">
        <v>855</v>
      </c>
      <c r="K364" s="57" t="s">
        <v>13</v>
      </c>
      <c r="L364" s="57" t="s">
        <v>19924</v>
      </c>
    </row>
    <row r="365" spans="1:12">
      <c r="A365" s="254">
        <f t="shared" si="5"/>
        <v>364</v>
      </c>
      <c r="B365" s="57" t="s">
        <v>17989</v>
      </c>
      <c r="C365" s="57" t="s">
        <v>19925</v>
      </c>
      <c r="D365" s="57" t="s">
        <v>13038</v>
      </c>
      <c r="E365" s="57" t="s">
        <v>19926</v>
      </c>
      <c r="F365" s="57" t="s">
        <v>19918</v>
      </c>
      <c r="G365" s="57" t="s">
        <v>20</v>
      </c>
      <c r="H365" s="57" t="s">
        <v>6466</v>
      </c>
      <c r="I365" s="57" t="s">
        <v>19927</v>
      </c>
      <c r="J365" s="57" t="s">
        <v>855</v>
      </c>
      <c r="K365" s="57" t="s">
        <v>13</v>
      </c>
      <c r="L365" s="57" t="s">
        <v>19928</v>
      </c>
    </row>
    <row r="366" spans="1:12">
      <c r="A366" s="254">
        <f t="shared" si="5"/>
        <v>365</v>
      </c>
      <c r="B366" s="57" t="s">
        <v>17989</v>
      </c>
      <c r="C366" s="57" t="s">
        <v>19929</v>
      </c>
      <c r="D366" s="57" t="s">
        <v>13038</v>
      </c>
      <c r="E366" s="57" t="s">
        <v>19930</v>
      </c>
      <c r="F366" s="57" t="s">
        <v>19918</v>
      </c>
      <c r="G366" s="57" t="s">
        <v>20</v>
      </c>
      <c r="H366" s="57" t="s">
        <v>6466</v>
      </c>
      <c r="I366" s="57" t="s">
        <v>19931</v>
      </c>
      <c r="J366" s="57" t="s">
        <v>855</v>
      </c>
      <c r="K366" s="57" t="s">
        <v>13</v>
      </c>
      <c r="L366" s="57" t="s">
        <v>19932</v>
      </c>
    </row>
    <row r="367" spans="1:12">
      <c r="A367" s="254">
        <f t="shared" si="5"/>
        <v>366</v>
      </c>
      <c r="B367" s="57" t="s">
        <v>17989</v>
      </c>
      <c r="C367" s="57" t="s">
        <v>19933</v>
      </c>
      <c r="D367" s="57" t="s">
        <v>13038</v>
      </c>
      <c r="E367" s="57" t="s">
        <v>19934</v>
      </c>
      <c r="F367" s="57" t="s">
        <v>19935</v>
      </c>
      <c r="G367" s="57" t="s">
        <v>20</v>
      </c>
      <c r="H367" s="57" t="s">
        <v>6480</v>
      </c>
      <c r="I367" s="57" t="s">
        <v>19936</v>
      </c>
      <c r="J367" s="57" t="s">
        <v>855</v>
      </c>
      <c r="K367" s="57" t="s">
        <v>13</v>
      </c>
      <c r="L367" s="57" t="s">
        <v>19937</v>
      </c>
    </row>
    <row r="368" spans="1:12">
      <c r="A368" s="254">
        <f t="shared" si="5"/>
        <v>367</v>
      </c>
      <c r="B368" s="57" t="s">
        <v>17989</v>
      </c>
      <c r="C368" s="57" t="s">
        <v>19719</v>
      </c>
      <c r="D368" s="57" t="s">
        <v>19938</v>
      </c>
      <c r="E368" s="57" t="s">
        <v>19939</v>
      </c>
      <c r="F368" s="57" t="s">
        <v>19721</v>
      </c>
      <c r="G368" s="57" t="s">
        <v>20</v>
      </c>
      <c r="H368" s="57" t="s">
        <v>6480</v>
      </c>
      <c r="I368" s="57" t="s">
        <v>19692</v>
      </c>
      <c r="J368" s="57" t="s">
        <v>855</v>
      </c>
      <c r="K368" s="57" t="s">
        <v>13</v>
      </c>
      <c r="L368" s="57" t="s">
        <v>19722</v>
      </c>
    </row>
    <row r="369" spans="1:12">
      <c r="A369" s="254">
        <f t="shared" si="5"/>
        <v>368</v>
      </c>
      <c r="B369" s="57" t="s">
        <v>17989</v>
      </c>
      <c r="C369" s="57" t="s">
        <v>19940</v>
      </c>
      <c r="D369" s="57" t="s">
        <v>19941</v>
      </c>
      <c r="E369" s="57" t="s">
        <v>19942</v>
      </c>
      <c r="F369" s="57" t="s">
        <v>19943</v>
      </c>
      <c r="G369" s="57" t="s">
        <v>20</v>
      </c>
      <c r="H369" s="57" t="s">
        <v>340</v>
      </c>
      <c r="I369" s="57" t="s">
        <v>19944</v>
      </c>
      <c r="J369" s="57" t="s">
        <v>19945</v>
      </c>
      <c r="K369" s="57" t="s">
        <v>13</v>
      </c>
      <c r="L369" s="57" t="s">
        <v>19946</v>
      </c>
    </row>
    <row r="370" spans="1:12">
      <c r="A370" s="254">
        <f t="shared" si="5"/>
        <v>369</v>
      </c>
      <c r="B370" s="57" t="s">
        <v>17989</v>
      </c>
      <c r="C370" s="57" t="s">
        <v>19947</v>
      </c>
      <c r="D370" s="57" t="s">
        <v>8469</v>
      </c>
      <c r="E370" s="57" t="s">
        <v>19948</v>
      </c>
      <c r="F370" s="57" t="s">
        <v>19949</v>
      </c>
      <c r="G370" s="57" t="s">
        <v>20</v>
      </c>
      <c r="H370" s="57" t="s">
        <v>340</v>
      </c>
      <c r="I370" s="57" t="s">
        <v>19950</v>
      </c>
      <c r="J370" s="57" t="s">
        <v>855</v>
      </c>
      <c r="K370" s="57" t="s">
        <v>13</v>
      </c>
      <c r="L370" s="57" t="s">
        <v>19951</v>
      </c>
    </row>
    <row r="371" spans="1:12">
      <c r="A371" s="254">
        <f t="shared" si="5"/>
        <v>370</v>
      </c>
      <c r="B371" s="57" t="s">
        <v>17989</v>
      </c>
      <c r="C371" s="57" t="s">
        <v>19952</v>
      </c>
      <c r="D371" s="57" t="s">
        <v>19953</v>
      </c>
      <c r="E371" s="57" t="s">
        <v>19954</v>
      </c>
      <c r="F371" s="57" t="s">
        <v>19955</v>
      </c>
      <c r="G371" s="57" t="s">
        <v>20</v>
      </c>
      <c r="H371" s="57" t="s">
        <v>5152</v>
      </c>
      <c r="I371" s="57" t="s">
        <v>18859</v>
      </c>
      <c r="J371" s="57" t="s">
        <v>19956</v>
      </c>
      <c r="K371" s="57" t="s">
        <v>139</v>
      </c>
      <c r="L371" s="57" t="s">
        <v>19957</v>
      </c>
    </row>
    <row r="372" spans="1:12">
      <c r="A372" s="254">
        <f t="shared" si="5"/>
        <v>371</v>
      </c>
      <c r="B372" s="57" t="s">
        <v>17989</v>
      </c>
      <c r="C372" s="57" t="s">
        <v>19958</v>
      </c>
      <c r="D372" s="57" t="s">
        <v>19953</v>
      </c>
      <c r="E372" s="57" t="s">
        <v>8697</v>
      </c>
      <c r="F372" s="57" t="s">
        <v>18989</v>
      </c>
      <c r="G372" s="57" t="s">
        <v>20</v>
      </c>
      <c r="H372" s="57" t="s">
        <v>340</v>
      </c>
      <c r="I372" s="57" t="s">
        <v>19354</v>
      </c>
      <c r="J372" s="57" t="s">
        <v>19959</v>
      </c>
      <c r="K372" s="57" t="s">
        <v>13</v>
      </c>
      <c r="L372" s="57" t="s">
        <v>19960</v>
      </c>
    </row>
    <row r="373" spans="1:12">
      <c r="A373" s="254">
        <f t="shared" si="5"/>
        <v>372</v>
      </c>
      <c r="B373" s="57" t="s">
        <v>17989</v>
      </c>
      <c r="C373" s="155" t="s">
        <v>19961</v>
      </c>
      <c r="D373" s="57" t="s">
        <v>19962</v>
      </c>
      <c r="E373" s="57" t="s">
        <v>19963</v>
      </c>
      <c r="F373" s="57" t="s">
        <v>19964</v>
      </c>
      <c r="G373" s="57" t="s">
        <v>20</v>
      </c>
      <c r="H373" s="57" t="s">
        <v>6695</v>
      </c>
      <c r="I373" s="57" t="s">
        <v>19965</v>
      </c>
      <c r="J373" s="57" t="s">
        <v>19966</v>
      </c>
      <c r="K373" s="57" t="s">
        <v>13</v>
      </c>
      <c r="L373" s="57" t="s">
        <v>19967</v>
      </c>
    </row>
    <row r="374" spans="1:12">
      <c r="A374" s="254">
        <f t="shared" si="5"/>
        <v>373</v>
      </c>
      <c r="B374" s="57" t="s">
        <v>17989</v>
      </c>
      <c r="C374" s="57" t="s">
        <v>19968</v>
      </c>
      <c r="D374" s="57" t="s">
        <v>19969</v>
      </c>
      <c r="E374" s="57" t="s">
        <v>19970</v>
      </c>
      <c r="F374" s="57" t="s">
        <v>19971</v>
      </c>
      <c r="G374" s="57" t="s">
        <v>20</v>
      </c>
      <c r="H374" s="57" t="s">
        <v>6466</v>
      </c>
      <c r="I374" s="57" t="s">
        <v>19972</v>
      </c>
      <c r="J374" s="57" t="s">
        <v>855</v>
      </c>
      <c r="K374" s="57" t="s">
        <v>13</v>
      </c>
      <c r="L374" s="57" t="s">
        <v>19973</v>
      </c>
    </row>
    <row r="375" spans="1:12">
      <c r="A375" s="254">
        <f t="shared" si="5"/>
        <v>374</v>
      </c>
      <c r="B375" s="57" t="s">
        <v>17989</v>
      </c>
      <c r="C375" s="57" t="s">
        <v>18469</v>
      </c>
      <c r="D375" s="57" t="s">
        <v>19969</v>
      </c>
      <c r="E375" s="57" t="s">
        <v>19974</v>
      </c>
      <c r="F375" s="57" t="s">
        <v>18472</v>
      </c>
      <c r="G375" s="57" t="s">
        <v>20</v>
      </c>
      <c r="H375" s="57" t="s">
        <v>340</v>
      </c>
      <c r="I375" s="57" t="s">
        <v>18473</v>
      </c>
      <c r="J375" s="57" t="s">
        <v>18474</v>
      </c>
      <c r="K375" s="57" t="s">
        <v>13</v>
      </c>
      <c r="L375" s="57" t="s">
        <v>18475</v>
      </c>
    </row>
    <row r="376" spans="1:12">
      <c r="A376" s="254">
        <f t="shared" si="5"/>
        <v>375</v>
      </c>
      <c r="B376" s="57" t="s">
        <v>17989</v>
      </c>
      <c r="C376" s="57" t="s">
        <v>19975</v>
      </c>
      <c r="D376" s="57" t="s">
        <v>19969</v>
      </c>
      <c r="E376" s="57" t="s">
        <v>19976</v>
      </c>
      <c r="F376" s="57" t="s">
        <v>19977</v>
      </c>
      <c r="G376" s="57" t="s">
        <v>20</v>
      </c>
      <c r="H376" s="57" t="s">
        <v>6466</v>
      </c>
      <c r="I376" s="57" t="s">
        <v>19978</v>
      </c>
      <c r="J376" s="57" t="s">
        <v>19979</v>
      </c>
      <c r="K376" s="57" t="s">
        <v>13</v>
      </c>
      <c r="L376" s="57" t="s">
        <v>19980</v>
      </c>
    </row>
    <row r="377" spans="1:12">
      <c r="A377" s="254">
        <f t="shared" si="5"/>
        <v>376</v>
      </c>
      <c r="B377" s="57" t="s">
        <v>17989</v>
      </c>
      <c r="C377" s="57" t="s">
        <v>18902</v>
      </c>
      <c r="D377" s="57" t="s">
        <v>19981</v>
      </c>
      <c r="E377" s="57" t="s">
        <v>19982</v>
      </c>
      <c r="F377" s="57" t="s">
        <v>18905</v>
      </c>
      <c r="G377" s="57" t="s">
        <v>20</v>
      </c>
      <c r="H377" s="57" t="s">
        <v>512</v>
      </c>
      <c r="I377" s="57" t="s">
        <v>18906</v>
      </c>
      <c r="J377" s="57" t="s">
        <v>18907</v>
      </c>
      <c r="K377" s="57" t="s">
        <v>13</v>
      </c>
      <c r="L377" s="57" t="s">
        <v>18908</v>
      </c>
    </row>
    <row r="378" spans="1:12">
      <c r="A378" s="254">
        <f t="shared" si="5"/>
        <v>377</v>
      </c>
      <c r="B378" s="57" t="s">
        <v>18001</v>
      </c>
      <c r="C378" s="57" t="s">
        <v>19983</v>
      </c>
      <c r="D378" s="57" t="s">
        <v>19984</v>
      </c>
      <c r="E378" s="57" t="s">
        <v>19985</v>
      </c>
      <c r="F378" s="57" t="s">
        <v>19986</v>
      </c>
      <c r="G378" s="57" t="s">
        <v>20</v>
      </c>
      <c r="H378" s="57" t="s">
        <v>340</v>
      </c>
      <c r="I378" s="57" t="s">
        <v>18704</v>
      </c>
      <c r="J378" s="57" t="s">
        <v>19987</v>
      </c>
      <c r="K378" s="57" t="s">
        <v>13</v>
      </c>
      <c r="L378" s="57" t="s">
        <v>19988</v>
      </c>
    </row>
    <row r="379" spans="1:12">
      <c r="A379" s="254">
        <f t="shared" si="5"/>
        <v>378</v>
      </c>
      <c r="B379" s="57" t="s">
        <v>17989</v>
      </c>
      <c r="C379" s="57" t="s">
        <v>19989</v>
      </c>
      <c r="D379" s="57" t="s">
        <v>19990</v>
      </c>
      <c r="E379" s="57" t="s">
        <v>19991</v>
      </c>
      <c r="F379" s="57" t="s">
        <v>18712</v>
      </c>
      <c r="G379" s="57" t="s">
        <v>20</v>
      </c>
      <c r="H379" s="57" t="s">
        <v>340</v>
      </c>
      <c r="I379" s="57" t="s">
        <v>18137</v>
      </c>
      <c r="J379" s="57" t="s">
        <v>19992</v>
      </c>
      <c r="K379" s="57" t="s">
        <v>13</v>
      </c>
      <c r="L379" s="57" t="s">
        <v>19993</v>
      </c>
    </row>
    <row r="380" spans="1:12">
      <c r="A380" s="254">
        <f t="shared" si="5"/>
        <v>379</v>
      </c>
      <c r="B380" s="57" t="s">
        <v>17989</v>
      </c>
      <c r="C380" s="57" t="s">
        <v>19994</v>
      </c>
      <c r="D380" s="57" t="s">
        <v>19995</v>
      </c>
      <c r="E380" s="57" t="s">
        <v>19996</v>
      </c>
      <c r="F380" s="57" t="s">
        <v>19997</v>
      </c>
      <c r="G380" s="57" t="s">
        <v>20</v>
      </c>
      <c r="H380" s="57" t="s">
        <v>6466</v>
      </c>
      <c r="I380" s="57" t="s">
        <v>18155</v>
      </c>
      <c r="J380" s="57" t="s">
        <v>855</v>
      </c>
      <c r="K380" s="57" t="s">
        <v>13</v>
      </c>
      <c r="L380" s="57" t="s">
        <v>19998</v>
      </c>
    </row>
    <row r="381" spans="1:12">
      <c r="A381" s="254">
        <f t="shared" si="5"/>
        <v>380</v>
      </c>
      <c r="B381" s="57" t="s">
        <v>17989</v>
      </c>
      <c r="C381" s="57" t="s">
        <v>19999</v>
      </c>
      <c r="D381" s="57" t="s">
        <v>19995</v>
      </c>
      <c r="E381" s="57" t="s">
        <v>20000</v>
      </c>
      <c r="F381" s="57" t="s">
        <v>19997</v>
      </c>
      <c r="G381" s="57" t="s">
        <v>20</v>
      </c>
      <c r="H381" s="57" t="s">
        <v>6466</v>
      </c>
      <c r="I381" s="57" t="s">
        <v>20001</v>
      </c>
      <c r="J381" s="57" t="s">
        <v>20002</v>
      </c>
      <c r="K381" s="57" t="s">
        <v>13</v>
      </c>
      <c r="L381" s="57" t="s">
        <v>20003</v>
      </c>
    </row>
    <row r="382" spans="1:12">
      <c r="A382" s="254">
        <f t="shared" si="5"/>
        <v>381</v>
      </c>
      <c r="B382" s="57" t="s">
        <v>17989</v>
      </c>
      <c r="C382" s="57" t="s">
        <v>20004</v>
      </c>
      <c r="D382" s="57" t="s">
        <v>19995</v>
      </c>
      <c r="E382" s="57" t="s">
        <v>20005</v>
      </c>
      <c r="F382" s="57" t="s">
        <v>19997</v>
      </c>
      <c r="G382" s="57" t="s">
        <v>20</v>
      </c>
      <c r="H382" s="57" t="s">
        <v>6466</v>
      </c>
      <c r="I382" s="57" t="s">
        <v>20006</v>
      </c>
      <c r="J382" s="57" t="s">
        <v>20007</v>
      </c>
      <c r="K382" s="57" t="s">
        <v>13</v>
      </c>
      <c r="L382" s="57" t="s">
        <v>20008</v>
      </c>
    </row>
    <row r="383" spans="1:12">
      <c r="A383" s="254">
        <f t="shared" si="5"/>
        <v>382</v>
      </c>
      <c r="B383" s="57" t="s">
        <v>17989</v>
      </c>
      <c r="C383" s="57" t="s">
        <v>20009</v>
      </c>
      <c r="D383" s="57" t="s">
        <v>20010</v>
      </c>
      <c r="E383" s="57" t="s">
        <v>20011</v>
      </c>
      <c r="F383" s="57" t="s">
        <v>20012</v>
      </c>
      <c r="G383" s="57" t="s">
        <v>20</v>
      </c>
      <c r="H383" s="57" t="s">
        <v>340</v>
      </c>
      <c r="I383" s="57" t="s">
        <v>18187</v>
      </c>
      <c r="J383" s="57" t="s">
        <v>20013</v>
      </c>
      <c r="K383" s="57" t="s">
        <v>13</v>
      </c>
      <c r="L383" s="57" t="s">
        <v>20014</v>
      </c>
    </row>
    <row r="384" spans="1:12">
      <c r="A384" s="254">
        <f t="shared" si="5"/>
        <v>383</v>
      </c>
      <c r="B384" s="57" t="s">
        <v>17989</v>
      </c>
      <c r="C384" s="57" t="s">
        <v>20015</v>
      </c>
      <c r="D384" s="57" t="s">
        <v>13298</v>
      </c>
      <c r="E384" s="57" t="s">
        <v>20016</v>
      </c>
      <c r="F384" s="57" t="s">
        <v>20017</v>
      </c>
      <c r="G384" s="57" t="s">
        <v>20</v>
      </c>
      <c r="H384" s="57" t="s">
        <v>5152</v>
      </c>
      <c r="I384" s="57" t="s">
        <v>20018</v>
      </c>
      <c r="J384" s="57" t="s">
        <v>20019</v>
      </c>
      <c r="K384" s="57" t="s">
        <v>139</v>
      </c>
      <c r="L384" s="57" t="s">
        <v>20020</v>
      </c>
    </row>
    <row r="385" spans="1:12">
      <c r="A385" s="254">
        <f t="shared" si="5"/>
        <v>384</v>
      </c>
      <c r="B385" s="57" t="s">
        <v>17989</v>
      </c>
      <c r="C385" s="57" t="s">
        <v>20021</v>
      </c>
      <c r="D385" s="57" t="s">
        <v>13298</v>
      </c>
      <c r="E385" s="57" t="s">
        <v>20022</v>
      </c>
      <c r="F385" s="57" t="s">
        <v>20023</v>
      </c>
      <c r="G385" s="57" t="s">
        <v>20</v>
      </c>
      <c r="H385" s="57" t="s">
        <v>5152</v>
      </c>
      <c r="I385" s="57" t="s">
        <v>18402</v>
      </c>
      <c r="J385" s="57" t="s">
        <v>855</v>
      </c>
      <c r="K385" s="57" t="s">
        <v>139</v>
      </c>
      <c r="L385" s="57" t="s">
        <v>20024</v>
      </c>
    </row>
    <row r="386" spans="1:12">
      <c r="A386" s="254">
        <f t="shared" si="5"/>
        <v>385</v>
      </c>
      <c r="B386" s="57" t="s">
        <v>17989</v>
      </c>
      <c r="C386" s="57" t="s">
        <v>20025</v>
      </c>
      <c r="D386" s="57" t="s">
        <v>20026</v>
      </c>
      <c r="E386" s="57" t="s">
        <v>19577</v>
      </c>
      <c r="F386" s="57" t="s">
        <v>18697</v>
      </c>
      <c r="G386" s="57" t="s">
        <v>20</v>
      </c>
      <c r="H386" s="57" t="s">
        <v>340</v>
      </c>
      <c r="I386" s="57" t="s">
        <v>20027</v>
      </c>
      <c r="J386" s="57" t="s">
        <v>20028</v>
      </c>
      <c r="K386" s="57" t="s">
        <v>13</v>
      </c>
      <c r="L386" s="57" t="s">
        <v>20029</v>
      </c>
    </row>
    <row r="387" spans="1:12">
      <c r="A387" s="254">
        <f t="shared" si="5"/>
        <v>386</v>
      </c>
      <c r="B387" s="57" t="s">
        <v>17989</v>
      </c>
      <c r="C387" s="57" t="s">
        <v>20030</v>
      </c>
      <c r="D387" s="57" t="s">
        <v>13330</v>
      </c>
      <c r="E387" s="57" t="s">
        <v>20031</v>
      </c>
      <c r="F387" s="57" t="s">
        <v>20032</v>
      </c>
      <c r="G387" s="57" t="s">
        <v>20</v>
      </c>
      <c r="H387" s="57" t="s">
        <v>5152</v>
      </c>
      <c r="I387" s="57" t="s">
        <v>20033</v>
      </c>
      <c r="J387" s="57" t="s">
        <v>20034</v>
      </c>
      <c r="K387" s="57" t="s">
        <v>233</v>
      </c>
      <c r="L387" s="57" t="s">
        <v>20035</v>
      </c>
    </row>
    <row r="388" spans="1:12">
      <c r="A388" s="254">
        <f t="shared" ref="A388:A451" si="6">SUM(A387+1)</f>
        <v>387</v>
      </c>
      <c r="B388" s="57" t="s">
        <v>18961</v>
      </c>
      <c r="C388" s="57" t="s">
        <v>20036</v>
      </c>
      <c r="D388" s="57" t="s">
        <v>13330</v>
      </c>
      <c r="E388" s="57" t="s">
        <v>20037</v>
      </c>
      <c r="F388" s="57" t="s">
        <v>20038</v>
      </c>
      <c r="G388" s="57" t="s">
        <v>20</v>
      </c>
      <c r="H388" s="57" t="s">
        <v>5152</v>
      </c>
      <c r="I388" s="57" t="s">
        <v>9087</v>
      </c>
      <c r="J388" s="57" t="s">
        <v>20039</v>
      </c>
      <c r="K388" s="57" t="s">
        <v>139</v>
      </c>
      <c r="L388" s="57" t="s">
        <v>20040</v>
      </c>
    </row>
    <row r="389" spans="1:12">
      <c r="A389" s="254">
        <f t="shared" si="6"/>
        <v>388</v>
      </c>
      <c r="B389" s="57" t="s">
        <v>17989</v>
      </c>
      <c r="C389" s="57" t="s">
        <v>20041</v>
      </c>
      <c r="D389" s="57" t="s">
        <v>20042</v>
      </c>
      <c r="E389" s="57" t="s">
        <v>20043</v>
      </c>
      <c r="F389" s="57" t="s">
        <v>20044</v>
      </c>
      <c r="G389" s="57" t="s">
        <v>20</v>
      </c>
      <c r="H389" s="57" t="s">
        <v>340</v>
      </c>
      <c r="I389" s="57" t="s">
        <v>20045</v>
      </c>
      <c r="J389" s="57" t="s">
        <v>855</v>
      </c>
      <c r="K389" s="57" t="s">
        <v>13</v>
      </c>
      <c r="L389" s="57" t="s">
        <v>20046</v>
      </c>
    </row>
    <row r="390" spans="1:12">
      <c r="A390" s="254">
        <f t="shared" si="6"/>
        <v>389</v>
      </c>
      <c r="B390" s="57" t="s">
        <v>17989</v>
      </c>
      <c r="C390" s="57" t="s">
        <v>18236</v>
      </c>
      <c r="D390" s="57" t="s">
        <v>20047</v>
      </c>
      <c r="E390" s="57" t="s">
        <v>20048</v>
      </c>
      <c r="F390" s="57" t="s">
        <v>18238</v>
      </c>
      <c r="G390" s="57" t="s">
        <v>20</v>
      </c>
      <c r="H390" s="57" t="s">
        <v>340</v>
      </c>
      <c r="I390" s="57" t="s">
        <v>18239</v>
      </c>
      <c r="J390" s="57" t="s">
        <v>18240</v>
      </c>
      <c r="K390" s="57" t="s">
        <v>13</v>
      </c>
      <c r="L390" s="57" t="s">
        <v>18241</v>
      </c>
    </row>
    <row r="391" spans="1:12">
      <c r="A391" s="254">
        <f t="shared" si="6"/>
        <v>390</v>
      </c>
      <c r="B391" s="57" t="s">
        <v>17989</v>
      </c>
      <c r="C391" s="57" t="s">
        <v>20049</v>
      </c>
      <c r="D391" s="57" t="s">
        <v>20050</v>
      </c>
      <c r="E391" s="57" t="s">
        <v>20051</v>
      </c>
      <c r="F391" s="57" t="s">
        <v>15931</v>
      </c>
      <c r="G391" s="57" t="s">
        <v>20</v>
      </c>
      <c r="H391" s="57" t="s">
        <v>6466</v>
      </c>
      <c r="I391" s="57" t="s">
        <v>18737</v>
      </c>
      <c r="J391" s="57" t="s">
        <v>20052</v>
      </c>
      <c r="K391" s="57" t="s">
        <v>13</v>
      </c>
      <c r="L391" s="57" t="s">
        <v>20053</v>
      </c>
    </row>
    <row r="392" spans="1:12">
      <c r="A392" s="254">
        <f t="shared" si="6"/>
        <v>391</v>
      </c>
      <c r="B392" s="57" t="s">
        <v>17989</v>
      </c>
      <c r="C392" s="57" t="s">
        <v>20054</v>
      </c>
      <c r="D392" s="57" t="s">
        <v>20050</v>
      </c>
      <c r="E392" s="57" t="s">
        <v>20055</v>
      </c>
      <c r="F392" s="57" t="s">
        <v>15931</v>
      </c>
      <c r="G392" s="57" t="s">
        <v>20</v>
      </c>
      <c r="H392" s="57" t="s">
        <v>6466</v>
      </c>
      <c r="I392" s="57" t="s">
        <v>20056</v>
      </c>
      <c r="J392" s="57" t="s">
        <v>20057</v>
      </c>
      <c r="K392" s="57" t="s">
        <v>13</v>
      </c>
      <c r="L392" s="57" t="s">
        <v>20058</v>
      </c>
    </row>
    <row r="393" spans="1:12">
      <c r="A393" s="254">
        <f t="shared" si="6"/>
        <v>392</v>
      </c>
      <c r="B393" s="57" t="s">
        <v>17989</v>
      </c>
      <c r="C393" s="57" t="s">
        <v>20059</v>
      </c>
      <c r="D393" s="57" t="s">
        <v>20050</v>
      </c>
      <c r="E393" s="57" t="s">
        <v>20060</v>
      </c>
      <c r="F393" s="57" t="s">
        <v>15931</v>
      </c>
      <c r="G393" s="57" t="s">
        <v>20</v>
      </c>
      <c r="H393" s="57" t="s">
        <v>6466</v>
      </c>
      <c r="I393" s="57" t="s">
        <v>20061</v>
      </c>
      <c r="J393" s="57" t="s">
        <v>20062</v>
      </c>
      <c r="K393" s="57" t="s">
        <v>13</v>
      </c>
      <c r="L393" s="57" t="s">
        <v>20063</v>
      </c>
    </row>
    <row r="394" spans="1:12">
      <c r="A394" s="254">
        <f t="shared" si="6"/>
        <v>393</v>
      </c>
      <c r="B394" s="57" t="s">
        <v>17989</v>
      </c>
      <c r="C394" s="57" t="s">
        <v>20064</v>
      </c>
      <c r="D394" s="57" t="s">
        <v>20050</v>
      </c>
      <c r="E394" s="57" t="s">
        <v>18858</v>
      </c>
      <c r="F394" s="57" t="s">
        <v>15931</v>
      </c>
      <c r="G394" s="57" t="s">
        <v>20</v>
      </c>
      <c r="H394" s="57" t="s">
        <v>6466</v>
      </c>
      <c r="I394" s="57" t="s">
        <v>20065</v>
      </c>
      <c r="J394" s="57" t="s">
        <v>20066</v>
      </c>
      <c r="K394" s="57" t="s">
        <v>13</v>
      </c>
      <c r="L394" s="57" t="s">
        <v>20067</v>
      </c>
    </row>
    <row r="395" spans="1:12">
      <c r="A395" s="254">
        <f t="shared" si="6"/>
        <v>394</v>
      </c>
      <c r="B395" s="57" t="s">
        <v>17989</v>
      </c>
      <c r="C395" s="57" t="s">
        <v>20068</v>
      </c>
      <c r="D395" s="57" t="s">
        <v>20050</v>
      </c>
      <c r="E395" s="57" t="s">
        <v>20069</v>
      </c>
      <c r="F395" s="57" t="s">
        <v>20070</v>
      </c>
      <c r="G395" s="57" t="s">
        <v>20</v>
      </c>
      <c r="H395" s="57" t="s">
        <v>340</v>
      </c>
      <c r="I395" s="57" t="s">
        <v>18680</v>
      </c>
      <c r="J395" s="57" t="s">
        <v>20071</v>
      </c>
      <c r="K395" s="57" t="s">
        <v>13</v>
      </c>
      <c r="L395" s="57" t="s">
        <v>20072</v>
      </c>
    </row>
    <row r="396" spans="1:12">
      <c r="A396" s="254">
        <f t="shared" si="6"/>
        <v>395</v>
      </c>
      <c r="B396" s="57" t="s">
        <v>17989</v>
      </c>
      <c r="C396" s="57" t="s">
        <v>20073</v>
      </c>
      <c r="D396" s="57" t="s">
        <v>20050</v>
      </c>
      <c r="E396" s="57" t="s">
        <v>19175</v>
      </c>
      <c r="F396" s="57" t="s">
        <v>20074</v>
      </c>
      <c r="G396" s="57" t="s">
        <v>20</v>
      </c>
      <c r="H396" s="57" t="s">
        <v>6466</v>
      </c>
      <c r="I396" s="57" t="s">
        <v>20075</v>
      </c>
      <c r="J396" s="57" t="s">
        <v>20076</v>
      </c>
      <c r="K396" s="57" t="s">
        <v>13</v>
      </c>
      <c r="L396" s="57" t="s">
        <v>20077</v>
      </c>
    </row>
    <row r="397" spans="1:12">
      <c r="A397" s="254">
        <f t="shared" si="6"/>
        <v>396</v>
      </c>
      <c r="B397" s="57" t="s">
        <v>17989</v>
      </c>
      <c r="C397" s="57" t="s">
        <v>20078</v>
      </c>
      <c r="D397" s="57" t="s">
        <v>20050</v>
      </c>
      <c r="E397" s="57" t="s">
        <v>20079</v>
      </c>
      <c r="F397" s="57" t="s">
        <v>20080</v>
      </c>
      <c r="G397" s="57" t="s">
        <v>20</v>
      </c>
      <c r="H397" s="57" t="s">
        <v>512</v>
      </c>
      <c r="I397" s="57" t="s">
        <v>20081</v>
      </c>
      <c r="J397" s="57" t="s">
        <v>20082</v>
      </c>
      <c r="K397" s="57" t="s">
        <v>13</v>
      </c>
      <c r="L397" s="57" t="s">
        <v>20083</v>
      </c>
    </row>
    <row r="398" spans="1:12">
      <c r="A398" s="254">
        <f t="shared" si="6"/>
        <v>397</v>
      </c>
      <c r="B398" s="57" t="s">
        <v>17989</v>
      </c>
      <c r="C398" s="57" t="s">
        <v>20084</v>
      </c>
      <c r="D398" s="57" t="s">
        <v>20085</v>
      </c>
      <c r="E398" s="57" t="s">
        <v>20086</v>
      </c>
      <c r="F398" s="57" t="s">
        <v>19147</v>
      </c>
      <c r="G398" s="57" t="s">
        <v>20</v>
      </c>
      <c r="H398" s="57" t="s">
        <v>340</v>
      </c>
      <c r="I398" s="57" t="s">
        <v>18155</v>
      </c>
      <c r="J398" s="57" t="s">
        <v>20087</v>
      </c>
      <c r="K398" s="57" t="s">
        <v>13</v>
      </c>
      <c r="L398" s="57" t="s">
        <v>20088</v>
      </c>
    </row>
    <row r="399" spans="1:12">
      <c r="A399" s="254">
        <f t="shared" si="6"/>
        <v>398</v>
      </c>
      <c r="B399" s="57" t="s">
        <v>17989</v>
      </c>
      <c r="C399" s="57" t="s">
        <v>20089</v>
      </c>
      <c r="D399" s="57" t="s">
        <v>20085</v>
      </c>
      <c r="E399" s="57" t="s">
        <v>8825</v>
      </c>
      <c r="F399" s="57" t="s">
        <v>20090</v>
      </c>
      <c r="G399" s="57" t="s">
        <v>20</v>
      </c>
      <c r="H399" s="57" t="s">
        <v>340</v>
      </c>
      <c r="I399" s="57" t="s">
        <v>18101</v>
      </c>
      <c r="J399" s="57" t="s">
        <v>20091</v>
      </c>
      <c r="K399" s="57" t="s">
        <v>13</v>
      </c>
      <c r="L399" s="57" t="s">
        <v>20092</v>
      </c>
    </row>
    <row r="400" spans="1:12">
      <c r="A400" s="254">
        <f t="shared" si="6"/>
        <v>399</v>
      </c>
      <c r="B400" s="57" t="s">
        <v>17989</v>
      </c>
      <c r="C400" s="57" t="s">
        <v>20093</v>
      </c>
      <c r="D400" s="57" t="s">
        <v>20085</v>
      </c>
      <c r="E400" s="57" t="s">
        <v>20094</v>
      </c>
      <c r="F400" s="57" t="s">
        <v>20090</v>
      </c>
      <c r="G400" s="57" t="s">
        <v>20</v>
      </c>
      <c r="H400" s="57" t="s">
        <v>340</v>
      </c>
      <c r="I400" s="57" t="s">
        <v>19487</v>
      </c>
      <c r="J400" s="57" t="s">
        <v>20095</v>
      </c>
      <c r="K400" s="57" t="s">
        <v>13</v>
      </c>
      <c r="L400" s="57" t="s">
        <v>20096</v>
      </c>
    </row>
    <row r="401" spans="1:12">
      <c r="A401" s="254">
        <f t="shared" si="6"/>
        <v>400</v>
      </c>
      <c r="B401" s="57" t="s">
        <v>17989</v>
      </c>
      <c r="C401" s="57" t="s">
        <v>20097</v>
      </c>
      <c r="D401" s="57" t="s">
        <v>20085</v>
      </c>
      <c r="E401" s="57" t="s">
        <v>19651</v>
      </c>
      <c r="F401" s="57" t="s">
        <v>20090</v>
      </c>
      <c r="G401" s="57" t="s">
        <v>20</v>
      </c>
      <c r="H401" s="57" t="s">
        <v>340</v>
      </c>
      <c r="I401" s="57" t="s">
        <v>19334</v>
      </c>
      <c r="J401" s="57" t="s">
        <v>20098</v>
      </c>
      <c r="K401" s="57" t="s">
        <v>13</v>
      </c>
      <c r="L401" s="57" t="s">
        <v>20099</v>
      </c>
    </row>
    <row r="402" spans="1:12">
      <c r="A402" s="254">
        <f t="shared" si="6"/>
        <v>401</v>
      </c>
      <c r="B402" s="57" t="s">
        <v>17989</v>
      </c>
      <c r="C402" s="57" t="s">
        <v>20100</v>
      </c>
      <c r="D402" s="57" t="s">
        <v>20085</v>
      </c>
      <c r="E402" s="57" t="s">
        <v>19096</v>
      </c>
      <c r="F402" s="57" t="s">
        <v>20090</v>
      </c>
      <c r="G402" s="57" t="s">
        <v>20</v>
      </c>
      <c r="H402" s="57" t="s">
        <v>340</v>
      </c>
      <c r="I402" s="57" t="s">
        <v>18075</v>
      </c>
      <c r="J402" s="57" t="s">
        <v>20101</v>
      </c>
      <c r="K402" s="57" t="s">
        <v>13</v>
      </c>
      <c r="L402" s="57" t="s">
        <v>20102</v>
      </c>
    </row>
    <row r="403" spans="1:12">
      <c r="A403" s="254">
        <f t="shared" si="6"/>
        <v>402</v>
      </c>
      <c r="B403" s="57" t="s">
        <v>17989</v>
      </c>
      <c r="C403" s="57" t="s">
        <v>20103</v>
      </c>
      <c r="D403" s="57" t="s">
        <v>20085</v>
      </c>
      <c r="E403" s="57" t="s">
        <v>20104</v>
      </c>
      <c r="F403" s="57" t="s">
        <v>20090</v>
      </c>
      <c r="G403" s="57" t="s">
        <v>20</v>
      </c>
      <c r="H403" s="57" t="s">
        <v>340</v>
      </c>
      <c r="I403" s="57" t="s">
        <v>20105</v>
      </c>
      <c r="J403" s="57" t="s">
        <v>20106</v>
      </c>
      <c r="K403" s="57" t="s">
        <v>13</v>
      </c>
      <c r="L403" s="57" t="s">
        <v>20107</v>
      </c>
    </row>
    <row r="404" spans="1:12">
      <c r="A404" s="254">
        <f t="shared" si="6"/>
        <v>403</v>
      </c>
      <c r="B404" s="57" t="s">
        <v>17989</v>
      </c>
      <c r="C404" s="57" t="s">
        <v>20108</v>
      </c>
      <c r="D404" s="57" t="s">
        <v>20085</v>
      </c>
      <c r="E404" s="57" t="s">
        <v>20109</v>
      </c>
      <c r="F404" s="57" t="s">
        <v>20090</v>
      </c>
      <c r="G404" s="57" t="s">
        <v>20</v>
      </c>
      <c r="H404" s="57" t="s">
        <v>340</v>
      </c>
      <c r="I404" s="57" t="s">
        <v>20105</v>
      </c>
      <c r="J404" s="57" t="s">
        <v>20110</v>
      </c>
      <c r="K404" s="57" t="s">
        <v>13</v>
      </c>
      <c r="L404" s="57" t="s">
        <v>20111</v>
      </c>
    </row>
    <row r="405" spans="1:12">
      <c r="A405" s="254">
        <f t="shared" si="6"/>
        <v>404</v>
      </c>
      <c r="B405" s="57" t="s">
        <v>17989</v>
      </c>
      <c r="C405" s="57" t="s">
        <v>20112</v>
      </c>
      <c r="D405" s="57" t="s">
        <v>20113</v>
      </c>
      <c r="E405" s="57" t="s">
        <v>18976</v>
      </c>
      <c r="F405" s="57" t="s">
        <v>20114</v>
      </c>
      <c r="G405" s="57" t="s">
        <v>20</v>
      </c>
      <c r="H405" s="57" t="s">
        <v>512</v>
      </c>
      <c r="I405" s="57" t="s">
        <v>20115</v>
      </c>
      <c r="J405" s="57" t="s">
        <v>855</v>
      </c>
      <c r="K405" s="57" t="s">
        <v>13</v>
      </c>
      <c r="L405" s="57" t="s">
        <v>20116</v>
      </c>
    </row>
    <row r="406" spans="1:12">
      <c r="A406" s="254">
        <f t="shared" si="6"/>
        <v>405</v>
      </c>
      <c r="B406" s="57" t="s">
        <v>17989</v>
      </c>
      <c r="C406" s="57" t="s">
        <v>20117</v>
      </c>
      <c r="D406" s="57" t="s">
        <v>13480</v>
      </c>
      <c r="E406" s="57" t="s">
        <v>20118</v>
      </c>
      <c r="F406" s="57" t="s">
        <v>20119</v>
      </c>
      <c r="G406" s="57" t="s">
        <v>20</v>
      </c>
      <c r="H406" s="57" t="s">
        <v>6466</v>
      </c>
      <c r="I406" s="57" t="s">
        <v>18306</v>
      </c>
      <c r="J406" s="57" t="s">
        <v>20120</v>
      </c>
      <c r="K406" s="57" t="s">
        <v>13</v>
      </c>
      <c r="L406" s="57" t="s">
        <v>20121</v>
      </c>
    </row>
    <row r="407" spans="1:12">
      <c r="A407" s="254">
        <f t="shared" si="6"/>
        <v>406</v>
      </c>
      <c r="B407" s="57" t="s">
        <v>17989</v>
      </c>
      <c r="C407" s="57" t="s">
        <v>20122</v>
      </c>
      <c r="D407" s="57" t="s">
        <v>13480</v>
      </c>
      <c r="E407" s="57" t="s">
        <v>20123</v>
      </c>
      <c r="F407" s="57" t="s">
        <v>20119</v>
      </c>
      <c r="G407" s="57" t="s">
        <v>20</v>
      </c>
      <c r="H407" s="57" t="s">
        <v>6466</v>
      </c>
      <c r="I407" s="57" t="s">
        <v>18306</v>
      </c>
      <c r="J407" s="57" t="s">
        <v>20124</v>
      </c>
      <c r="K407" s="57" t="s">
        <v>13</v>
      </c>
      <c r="L407" s="57" t="s">
        <v>20125</v>
      </c>
    </row>
    <row r="408" spans="1:12">
      <c r="A408" s="254">
        <f t="shared" si="6"/>
        <v>407</v>
      </c>
      <c r="B408" s="57" t="s">
        <v>17989</v>
      </c>
      <c r="C408" s="57" t="s">
        <v>20126</v>
      </c>
      <c r="D408" s="57" t="s">
        <v>13480</v>
      </c>
      <c r="E408" s="57" t="s">
        <v>20127</v>
      </c>
      <c r="F408" s="57" t="s">
        <v>20119</v>
      </c>
      <c r="G408" s="57" t="s">
        <v>20</v>
      </c>
      <c r="H408" s="57" t="s">
        <v>6466</v>
      </c>
      <c r="I408" s="57" t="s">
        <v>20128</v>
      </c>
      <c r="J408" s="57" t="s">
        <v>20129</v>
      </c>
      <c r="K408" s="57" t="s">
        <v>13</v>
      </c>
      <c r="L408" s="57" t="s">
        <v>20130</v>
      </c>
    </row>
    <row r="409" spans="1:12">
      <c r="A409" s="254">
        <f t="shared" si="6"/>
        <v>408</v>
      </c>
      <c r="B409" s="57" t="s">
        <v>17989</v>
      </c>
      <c r="C409" s="57" t="s">
        <v>20131</v>
      </c>
      <c r="D409" s="57" t="s">
        <v>13480</v>
      </c>
      <c r="E409" s="57" t="s">
        <v>20132</v>
      </c>
      <c r="F409" s="57" t="s">
        <v>18609</v>
      </c>
      <c r="G409" s="57" t="s">
        <v>20</v>
      </c>
      <c r="H409" s="57" t="s">
        <v>340</v>
      </c>
      <c r="I409" s="57" t="s">
        <v>18282</v>
      </c>
      <c r="J409" s="57" t="s">
        <v>20133</v>
      </c>
      <c r="K409" s="57" t="s">
        <v>13</v>
      </c>
      <c r="L409" s="57" t="s">
        <v>20134</v>
      </c>
    </row>
    <row r="410" spans="1:12">
      <c r="A410" s="254">
        <f t="shared" si="6"/>
        <v>409</v>
      </c>
      <c r="B410" s="57" t="s">
        <v>17989</v>
      </c>
      <c r="C410" s="57" t="s">
        <v>20135</v>
      </c>
      <c r="D410" s="57" t="s">
        <v>13480</v>
      </c>
      <c r="E410" s="57" t="s">
        <v>20136</v>
      </c>
      <c r="F410" s="57" t="s">
        <v>20137</v>
      </c>
      <c r="G410" s="57" t="s">
        <v>20</v>
      </c>
      <c r="H410" s="57" t="s">
        <v>340</v>
      </c>
      <c r="I410" s="57" t="s">
        <v>20138</v>
      </c>
      <c r="J410" s="57" t="s">
        <v>20139</v>
      </c>
      <c r="K410" s="57" t="s">
        <v>13</v>
      </c>
      <c r="L410" s="57" t="s">
        <v>20140</v>
      </c>
    </row>
    <row r="411" spans="1:12">
      <c r="A411" s="254">
        <f t="shared" si="6"/>
        <v>410</v>
      </c>
      <c r="B411" s="57" t="s">
        <v>17989</v>
      </c>
      <c r="C411" s="57" t="s">
        <v>20141</v>
      </c>
      <c r="D411" s="57" t="s">
        <v>13480</v>
      </c>
      <c r="E411" s="57" t="s">
        <v>20142</v>
      </c>
      <c r="F411" s="57" t="s">
        <v>20143</v>
      </c>
      <c r="G411" s="57" t="s">
        <v>20</v>
      </c>
      <c r="H411" s="57" t="s">
        <v>340</v>
      </c>
      <c r="I411" s="57" t="s">
        <v>20144</v>
      </c>
      <c r="J411" s="57" t="s">
        <v>20145</v>
      </c>
      <c r="K411" s="57" t="s">
        <v>13</v>
      </c>
      <c r="L411" s="57" t="s">
        <v>20146</v>
      </c>
    </row>
    <row r="412" spans="1:12">
      <c r="A412" s="254">
        <f t="shared" si="6"/>
        <v>411</v>
      </c>
      <c r="B412" s="57" t="s">
        <v>17989</v>
      </c>
      <c r="C412" s="57" t="s">
        <v>20147</v>
      </c>
      <c r="D412" s="57" t="s">
        <v>13480</v>
      </c>
      <c r="E412" s="57" t="s">
        <v>20148</v>
      </c>
      <c r="F412" s="57" t="s">
        <v>20149</v>
      </c>
      <c r="G412" s="57" t="s">
        <v>20</v>
      </c>
      <c r="H412" s="57" t="s">
        <v>340</v>
      </c>
      <c r="I412" s="57" t="s">
        <v>18316</v>
      </c>
      <c r="J412" s="57" t="s">
        <v>20150</v>
      </c>
      <c r="K412" s="57" t="s">
        <v>13</v>
      </c>
      <c r="L412" s="57" t="s">
        <v>20151</v>
      </c>
    </row>
    <row r="413" spans="1:12">
      <c r="A413" s="254">
        <f t="shared" si="6"/>
        <v>412</v>
      </c>
      <c r="B413" s="57" t="s">
        <v>17989</v>
      </c>
      <c r="C413" s="57" t="s">
        <v>20152</v>
      </c>
      <c r="D413" s="57" t="s">
        <v>13480</v>
      </c>
      <c r="E413" s="57" t="s">
        <v>20153</v>
      </c>
      <c r="F413" s="57" t="s">
        <v>18609</v>
      </c>
      <c r="G413" s="57" t="s">
        <v>20</v>
      </c>
      <c r="H413" s="57" t="s">
        <v>340</v>
      </c>
      <c r="I413" s="57" t="s">
        <v>18859</v>
      </c>
      <c r="J413" s="57" t="s">
        <v>20154</v>
      </c>
      <c r="K413" s="57" t="s">
        <v>13</v>
      </c>
      <c r="L413" s="57" t="s">
        <v>20155</v>
      </c>
    </row>
    <row r="414" spans="1:12">
      <c r="A414" s="254">
        <f t="shared" si="6"/>
        <v>413</v>
      </c>
      <c r="B414" s="57" t="s">
        <v>17989</v>
      </c>
      <c r="C414" s="57" t="s">
        <v>20156</v>
      </c>
      <c r="D414" s="57" t="s">
        <v>20157</v>
      </c>
      <c r="E414" s="57" t="s">
        <v>11803</v>
      </c>
      <c r="F414" s="57" t="s">
        <v>20158</v>
      </c>
      <c r="G414" s="57" t="s">
        <v>20</v>
      </c>
      <c r="H414" s="57" t="s">
        <v>6466</v>
      </c>
      <c r="I414" s="57" t="s">
        <v>20159</v>
      </c>
      <c r="J414" s="57" t="s">
        <v>20160</v>
      </c>
      <c r="K414" s="57" t="s">
        <v>13</v>
      </c>
      <c r="L414" s="57" t="s">
        <v>20161</v>
      </c>
    </row>
    <row r="415" spans="1:12">
      <c r="A415" s="254">
        <f t="shared" si="6"/>
        <v>414</v>
      </c>
      <c r="B415" s="57" t="s">
        <v>18070</v>
      </c>
      <c r="C415" s="57" t="s">
        <v>19401</v>
      </c>
      <c r="D415" s="57" t="s">
        <v>20162</v>
      </c>
      <c r="E415" s="57" t="s">
        <v>20163</v>
      </c>
      <c r="F415" s="57" t="s">
        <v>19404</v>
      </c>
      <c r="G415" s="57" t="s">
        <v>20</v>
      </c>
      <c r="H415" s="57" t="s">
        <v>7702</v>
      </c>
      <c r="I415" s="57" t="s">
        <v>19405</v>
      </c>
      <c r="J415" s="57" t="s">
        <v>19406</v>
      </c>
      <c r="K415" s="57" t="s">
        <v>13</v>
      </c>
      <c r="L415" s="57" t="s">
        <v>19407</v>
      </c>
    </row>
    <row r="416" spans="1:12">
      <c r="A416" s="254">
        <f t="shared" si="6"/>
        <v>415</v>
      </c>
      <c r="B416" s="57" t="s">
        <v>18070</v>
      </c>
      <c r="C416" s="57" t="s">
        <v>19704</v>
      </c>
      <c r="D416" s="57" t="s">
        <v>20162</v>
      </c>
      <c r="E416" s="57" t="s">
        <v>20164</v>
      </c>
      <c r="F416" s="57" t="s">
        <v>19706</v>
      </c>
      <c r="G416" s="57" t="s">
        <v>20</v>
      </c>
      <c r="H416" s="57" t="s">
        <v>7702</v>
      </c>
      <c r="I416" s="57" t="s">
        <v>18698</v>
      </c>
      <c r="J416" s="57" t="s">
        <v>855</v>
      </c>
      <c r="K416" s="57" t="s">
        <v>13</v>
      </c>
      <c r="L416" s="57" t="s">
        <v>19707</v>
      </c>
    </row>
    <row r="417" spans="1:12">
      <c r="A417" s="254">
        <f t="shared" si="6"/>
        <v>416</v>
      </c>
      <c r="B417" s="57" t="s">
        <v>17989</v>
      </c>
      <c r="C417" s="57" t="s">
        <v>20165</v>
      </c>
      <c r="D417" s="57" t="s">
        <v>20166</v>
      </c>
      <c r="E417" s="57" t="s">
        <v>20167</v>
      </c>
      <c r="F417" s="57" t="s">
        <v>20168</v>
      </c>
      <c r="G417" s="57" t="s">
        <v>20</v>
      </c>
      <c r="H417" s="57" t="s">
        <v>6466</v>
      </c>
      <c r="I417" s="57" t="s">
        <v>19534</v>
      </c>
      <c r="J417" s="57" t="s">
        <v>20169</v>
      </c>
      <c r="K417" s="57" t="s">
        <v>13</v>
      </c>
      <c r="L417" s="57" t="s">
        <v>20170</v>
      </c>
    </row>
    <row r="418" spans="1:12">
      <c r="A418" s="254">
        <f t="shared" si="6"/>
        <v>417</v>
      </c>
      <c r="B418" s="57" t="s">
        <v>17989</v>
      </c>
      <c r="C418" s="57" t="s">
        <v>20171</v>
      </c>
      <c r="D418" s="57" t="s">
        <v>20172</v>
      </c>
      <c r="E418" s="57" t="s">
        <v>20173</v>
      </c>
      <c r="F418" s="57" t="s">
        <v>20174</v>
      </c>
      <c r="G418" s="57" t="s">
        <v>20</v>
      </c>
      <c r="H418" s="57" t="s">
        <v>340</v>
      </c>
      <c r="I418" s="57" t="s">
        <v>19055</v>
      </c>
      <c r="J418" s="57" t="s">
        <v>20175</v>
      </c>
      <c r="K418" s="57" t="s">
        <v>13</v>
      </c>
      <c r="L418" s="57" t="s">
        <v>20176</v>
      </c>
    </row>
    <row r="419" spans="1:12">
      <c r="A419" s="254">
        <f t="shared" si="6"/>
        <v>418</v>
      </c>
      <c r="B419" s="57" t="s">
        <v>17989</v>
      </c>
      <c r="C419" s="57" t="s">
        <v>20177</v>
      </c>
      <c r="D419" s="57" t="s">
        <v>20172</v>
      </c>
      <c r="E419" s="57" t="s">
        <v>20178</v>
      </c>
      <c r="F419" s="57" t="s">
        <v>20179</v>
      </c>
      <c r="G419" s="57" t="s">
        <v>20</v>
      </c>
      <c r="H419" s="57" t="s">
        <v>340</v>
      </c>
      <c r="I419" s="57" t="s">
        <v>19050</v>
      </c>
      <c r="J419" s="57" t="s">
        <v>20180</v>
      </c>
      <c r="K419" s="57" t="s">
        <v>13</v>
      </c>
      <c r="L419" s="57" t="s">
        <v>20181</v>
      </c>
    </row>
    <row r="420" spans="1:12">
      <c r="A420" s="254">
        <f t="shared" si="6"/>
        <v>419</v>
      </c>
      <c r="B420" s="57" t="s">
        <v>17989</v>
      </c>
      <c r="C420" s="57" t="s">
        <v>20182</v>
      </c>
      <c r="D420" s="57" t="s">
        <v>20183</v>
      </c>
      <c r="E420" s="57" t="s">
        <v>18280</v>
      </c>
      <c r="F420" s="57" t="s">
        <v>20184</v>
      </c>
      <c r="G420" s="57" t="s">
        <v>20</v>
      </c>
      <c r="H420" s="57" t="s">
        <v>512</v>
      </c>
      <c r="I420" s="57" t="s">
        <v>20185</v>
      </c>
      <c r="J420" s="57" t="s">
        <v>20186</v>
      </c>
      <c r="K420" s="57" t="s">
        <v>13</v>
      </c>
      <c r="L420" s="57" t="s">
        <v>20187</v>
      </c>
    </row>
    <row r="421" spans="1:12">
      <c r="A421" s="254">
        <f t="shared" si="6"/>
        <v>420</v>
      </c>
      <c r="B421" s="57" t="s">
        <v>17989</v>
      </c>
      <c r="C421" s="57" t="s">
        <v>20188</v>
      </c>
      <c r="D421" s="57" t="s">
        <v>16507</v>
      </c>
      <c r="E421" s="57" t="s">
        <v>17290</v>
      </c>
      <c r="F421" s="57" t="s">
        <v>20158</v>
      </c>
      <c r="G421" s="57" t="s">
        <v>20</v>
      </c>
      <c r="H421" s="57" t="s">
        <v>6466</v>
      </c>
      <c r="I421" s="57" t="s">
        <v>18233</v>
      </c>
      <c r="J421" s="57" t="s">
        <v>20189</v>
      </c>
      <c r="K421" s="57" t="s">
        <v>13</v>
      </c>
      <c r="L421" s="57" t="s">
        <v>20190</v>
      </c>
    </row>
    <row r="422" spans="1:12">
      <c r="A422" s="254">
        <f t="shared" si="6"/>
        <v>421</v>
      </c>
      <c r="B422" s="57" t="s">
        <v>17989</v>
      </c>
      <c r="C422" s="57" t="s">
        <v>20191</v>
      </c>
      <c r="D422" s="57" t="s">
        <v>13530</v>
      </c>
      <c r="E422" s="57" t="s">
        <v>20192</v>
      </c>
      <c r="F422" s="57" t="s">
        <v>20193</v>
      </c>
      <c r="G422" s="57" t="s">
        <v>20</v>
      </c>
      <c r="H422" s="57" t="s">
        <v>5152</v>
      </c>
      <c r="I422" s="57" t="s">
        <v>20194</v>
      </c>
      <c r="J422" s="57" t="s">
        <v>20195</v>
      </c>
      <c r="K422" s="57" t="s">
        <v>139</v>
      </c>
      <c r="L422" s="57" t="s">
        <v>20196</v>
      </c>
    </row>
    <row r="423" spans="1:12">
      <c r="A423" s="254">
        <f t="shared" si="6"/>
        <v>422</v>
      </c>
      <c r="B423" s="57" t="s">
        <v>17989</v>
      </c>
      <c r="C423" s="57" t="s">
        <v>20197</v>
      </c>
      <c r="D423" s="57" t="s">
        <v>8876</v>
      </c>
      <c r="E423" s="57" t="s">
        <v>20198</v>
      </c>
      <c r="F423" s="57" t="s">
        <v>20199</v>
      </c>
      <c r="G423" s="57" t="s">
        <v>20</v>
      </c>
      <c r="H423" s="57" t="s">
        <v>5152</v>
      </c>
      <c r="I423" s="57" t="s">
        <v>18212</v>
      </c>
      <c r="J423" s="57" t="s">
        <v>20200</v>
      </c>
      <c r="K423" s="57" t="s">
        <v>139</v>
      </c>
      <c r="L423" s="57" t="s">
        <v>20201</v>
      </c>
    </row>
    <row r="424" spans="1:12">
      <c r="A424" s="254">
        <f t="shared" si="6"/>
        <v>423</v>
      </c>
      <c r="B424" s="57" t="s">
        <v>17989</v>
      </c>
      <c r="C424" s="57" t="s">
        <v>20202</v>
      </c>
      <c r="D424" s="57" t="s">
        <v>8876</v>
      </c>
      <c r="E424" s="57" t="s">
        <v>20203</v>
      </c>
      <c r="F424" s="57" t="s">
        <v>18730</v>
      </c>
      <c r="G424" s="57" t="s">
        <v>20</v>
      </c>
      <c r="H424" s="57" t="s">
        <v>340</v>
      </c>
      <c r="I424" s="57" t="s">
        <v>18187</v>
      </c>
      <c r="J424" s="57" t="s">
        <v>20204</v>
      </c>
      <c r="K424" s="57" t="s">
        <v>13</v>
      </c>
      <c r="L424" s="57" t="s">
        <v>20205</v>
      </c>
    </row>
    <row r="425" spans="1:12">
      <c r="A425" s="254">
        <f t="shared" si="6"/>
        <v>424</v>
      </c>
      <c r="B425" s="57" t="s">
        <v>17989</v>
      </c>
      <c r="C425" s="57" t="s">
        <v>20206</v>
      </c>
      <c r="D425" s="57" t="s">
        <v>20207</v>
      </c>
      <c r="E425" s="57" t="s">
        <v>20208</v>
      </c>
      <c r="F425" s="57" t="s">
        <v>20209</v>
      </c>
      <c r="G425" s="57" t="s">
        <v>20</v>
      </c>
      <c r="H425" s="57" t="s">
        <v>512</v>
      </c>
      <c r="I425" s="57" t="s">
        <v>18306</v>
      </c>
      <c r="J425" s="57" t="s">
        <v>20210</v>
      </c>
      <c r="K425" s="57" t="s">
        <v>13</v>
      </c>
      <c r="L425" s="57" t="s">
        <v>20211</v>
      </c>
    </row>
    <row r="426" spans="1:12">
      <c r="A426" s="254">
        <f t="shared" si="6"/>
        <v>425</v>
      </c>
      <c r="B426" s="57" t="s">
        <v>17989</v>
      </c>
      <c r="C426" s="57" t="s">
        <v>20212</v>
      </c>
      <c r="D426" s="57" t="s">
        <v>20207</v>
      </c>
      <c r="E426" s="57" t="s">
        <v>17290</v>
      </c>
      <c r="F426" s="57" t="s">
        <v>20213</v>
      </c>
      <c r="G426" s="57" t="s">
        <v>20</v>
      </c>
      <c r="H426" s="57" t="s">
        <v>6466</v>
      </c>
      <c r="I426" s="57" t="s">
        <v>19539</v>
      </c>
      <c r="J426" s="57" t="s">
        <v>20214</v>
      </c>
      <c r="K426" s="57" t="s">
        <v>13</v>
      </c>
      <c r="L426" s="57" t="s">
        <v>20215</v>
      </c>
    </row>
    <row r="427" spans="1:12">
      <c r="A427" s="254">
        <f t="shared" si="6"/>
        <v>426</v>
      </c>
      <c r="B427" s="57" t="s">
        <v>17989</v>
      </c>
      <c r="C427" s="57" t="s">
        <v>20216</v>
      </c>
      <c r="D427" s="57" t="s">
        <v>13822</v>
      </c>
      <c r="E427" s="57" t="s">
        <v>20217</v>
      </c>
      <c r="F427" s="57" t="s">
        <v>20218</v>
      </c>
      <c r="G427" s="57" t="s">
        <v>20</v>
      </c>
      <c r="H427" s="57" t="s">
        <v>340</v>
      </c>
      <c r="I427" s="57" t="s">
        <v>20219</v>
      </c>
      <c r="J427" s="57" t="s">
        <v>855</v>
      </c>
      <c r="K427" s="57" t="s">
        <v>13</v>
      </c>
      <c r="L427" s="57" t="s">
        <v>20220</v>
      </c>
    </row>
    <row r="428" spans="1:12">
      <c r="A428" s="254">
        <f t="shared" si="6"/>
        <v>427</v>
      </c>
      <c r="B428" s="57" t="s">
        <v>17989</v>
      </c>
      <c r="C428" s="57" t="s">
        <v>20221</v>
      </c>
      <c r="D428" s="57" t="s">
        <v>13822</v>
      </c>
      <c r="E428" s="57" t="s">
        <v>20222</v>
      </c>
      <c r="F428" s="57" t="s">
        <v>20223</v>
      </c>
      <c r="G428" s="57" t="s">
        <v>20</v>
      </c>
      <c r="H428" s="57" t="s">
        <v>512</v>
      </c>
      <c r="I428" s="57" t="s">
        <v>20224</v>
      </c>
      <c r="J428" s="57" t="s">
        <v>20225</v>
      </c>
      <c r="K428" s="57" t="s">
        <v>13</v>
      </c>
      <c r="L428" s="57" t="s">
        <v>20226</v>
      </c>
    </row>
    <row r="429" spans="1:12">
      <c r="A429" s="254">
        <f t="shared" si="6"/>
        <v>428</v>
      </c>
      <c r="B429" s="57" t="s">
        <v>17989</v>
      </c>
      <c r="C429" s="57" t="s">
        <v>20227</v>
      </c>
      <c r="D429" s="57" t="s">
        <v>20228</v>
      </c>
      <c r="E429" s="57" t="s">
        <v>17290</v>
      </c>
      <c r="F429" s="57" t="s">
        <v>20229</v>
      </c>
      <c r="G429" s="57" t="s">
        <v>20</v>
      </c>
      <c r="H429" s="57" t="s">
        <v>6466</v>
      </c>
      <c r="I429" s="57" t="s">
        <v>18233</v>
      </c>
      <c r="J429" s="57" t="s">
        <v>20230</v>
      </c>
      <c r="K429" s="57" t="s">
        <v>13</v>
      </c>
      <c r="L429" s="57" t="s">
        <v>20231</v>
      </c>
    </row>
    <row r="430" spans="1:12">
      <c r="A430" s="254">
        <f t="shared" si="6"/>
        <v>429</v>
      </c>
      <c r="B430" s="57" t="s">
        <v>17989</v>
      </c>
      <c r="C430" s="57" t="s">
        <v>20232</v>
      </c>
      <c r="D430" s="57" t="s">
        <v>20233</v>
      </c>
      <c r="E430" s="57" t="s">
        <v>20234</v>
      </c>
      <c r="F430" s="57" t="s">
        <v>18697</v>
      </c>
      <c r="G430" s="57" t="s">
        <v>20</v>
      </c>
      <c r="H430" s="57" t="s">
        <v>340</v>
      </c>
      <c r="I430" s="57" t="s">
        <v>19579</v>
      </c>
      <c r="J430" s="57" t="s">
        <v>20235</v>
      </c>
      <c r="K430" s="57" t="s">
        <v>13</v>
      </c>
      <c r="L430" s="57" t="s">
        <v>20236</v>
      </c>
    </row>
    <row r="431" spans="1:12">
      <c r="A431" s="254">
        <f t="shared" si="6"/>
        <v>430</v>
      </c>
      <c r="B431" s="57" t="s">
        <v>17989</v>
      </c>
      <c r="C431" s="57" t="s">
        <v>20237</v>
      </c>
      <c r="D431" s="57" t="s">
        <v>20233</v>
      </c>
      <c r="E431" s="57" t="s">
        <v>20238</v>
      </c>
      <c r="F431" s="57" t="s">
        <v>18697</v>
      </c>
      <c r="G431" s="57" t="s">
        <v>20</v>
      </c>
      <c r="H431" s="57" t="s">
        <v>340</v>
      </c>
      <c r="I431" s="57" t="s">
        <v>18013</v>
      </c>
      <c r="J431" s="57" t="s">
        <v>20239</v>
      </c>
      <c r="K431" s="57" t="s">
        <v>13</v>
      </c>
      <c r="L431" s="57" t="s">
        <v>20240</v>
      </c>
    </row>
    <row r="432" spans="1:12">
      <c r="A432" s="254">
        <f t="shared" si="6"/>
        <v>431</v>
      </c>
      <c r="B432" s="57" t="s">
        <v>17989</v>
      </c>
      <c r="C432" s="57" t="s">
        <v>20241</v>
      </c>
      <c r="D432" s="57" t="s">
        <v>13874</v>
      </c>
      <c r="E432" s="57" t="s">
        <v>20242</v>
      </c>
      <c r="F432" s="57" t="s">
        <v>20243</v>
      </c>
      <c r="G432" s="57" t="s">
        <v>20</v>
      </c>
      <c r="H432" s="57" t="s">
        <v>5152</v>
      </c>
      <c r="I432" s="57" t="s">
        <v>20244</v>
      </c>
      <c r="J432" s="57" t="s">
        <v>20245</v>
      </c>
      <c r="K432" s="57" t="s">
        <v>13</v>
      </c>
      <c r="L432" s="57" t="s">
        <v>20246</v>
      </c>
    </row>
    <row r="433" spans="1:12">
      <c r="A433" s="254">
        <f t="shared" si="6"/>
        <v>432</v>
      </c>
      <c r="B433" s="57" t="s">
        <v>17989</v>
      </c>
      <c r="C433" s="57" t="s">
        <v>20247</v>
      </c>
      <c r="D433" s="57" t="s">
        <v>20248</v>
      </c>
      <c r="E433" s="57" t="s">
        <v>20249</v>
      </c>
      <c r="F433" s="57" t="s">
        <v>18174</v>
      </c>
      <c r="G433" s="57" t="s">
        <v>20</v>
      </c>
      <c r="H433" s="57" t="s">
        <v>340</v>
      </c>
      <c r="I433" s="57" t="s">
        <v>19859</v>
      </c>
      <c r="J433" s="57" t="s">
        <v>855</v>
      </c>
      <c r="K433" s="57" t="s">
        <v>13</v>
      </c>
      <c r="L433" s="57" t="s">
        <v>20250</v>
      </c>
    </row>
    <row r="434" spans="1:12">
      <c r="A434" s="254">
        <f t="shared" si="6"/>
        <v>433</v>
      </c>
      <c r="B434" s="57" t="s">
        <v>18001</v>
      </c>
      <c r="C434" s="57" t="s">
        <v>20251</v>
      </c>
      <c r="D434" s="57" t="s">
        <v>20252</v>
      </c>
      <c r="E434" s="57" t="s">
        <v>20253</v>
      </c>
      <c r="F434" s="57" t="s">
        <v>18621</v>
      </c>
      <c r="G434" s="57" t="s">
        <v>20</v>
      </c>
      <c r="H434" s="57" t="s">
        <v>340</v>
      </c>
      <c r="I434" s="57" t="s">
        <v>20254</v>
      </c>
      <c r="J434" s="57" t="s">
        <v>855</v>
      </c>
      <c r="K434" s="57" t="s">
        <v>13</v>
      </c>
      <c r="L434" s="57" t="s">
        <v>20255</v>
      </c>
    </row>
    <row r="435" spans="1:12">
      <c r="A435" s="254">
        <f t="shared" si="6"/>
        <v>434</v>
      </c>
      <c r="B435" s="57" t="s">
        <v>17989</v>
      </c>
      <c r="C435" s="57" t="s">
        <v>20256</v>
      </c>
      <c r="D435" s="57" t="s">
        <v>20257</v>
      </c>
      <c r="E435" s="57" t="s">
        <v>18173</v>
      </c>
      <c r="F435" s="57" t="s">
        <v>20258</v>
      </c>
      <c r="G435" s="57" t="s">
        <v>20</v>
      </c>
      <c r="H435" s="57" t="s">
        <v>340</v>
      </c>
      <c r="I435" s="57" t="s">
        <v>855</v>
      </c>
      <c r="J435" s="57" t="s">
        <v>20259</v>
      </c>
      <c r="K435" s="57" t="s">
        <v>13</v>
      </c>
      <c r="L435" s="57" t="s">
        <v>20260</v>
      </c>
    </row>
    <row r="436" spans="1:12">
      <c r="A436" s="254">
        <f t="shared" si="6"/>
        <v>435</v>
      </c>
      <c r="B436" s="57" t="s">
        <v>17989</v>
      </c>
      <c r="C436" s="57" t="s">
        <v>20261</v>
      </c>
      <c r="D436" s="57" t="s">
        <v>5660</v>
      </c>
      <c r="E436" s="57" t="s">
        <v>20262</v>
      </c>
      <c r="F436" s="57" t="s">
        <v>20263</v>
      </c>
      <c r="G436" s="57" t="s">
        <v>20</v>
      </c>
      <c r="H436" s="57" t="s">
        <v>6466</v>
      </c>
      <c r="I436" s="57" t="s">
        <v>18662</v>
      </c>
      <c r="J436" s="57" t="s">
        <v>855</v>
      </c>
      <c r="K436" s="57" t="s">
        <v>13</v>
      </c>
      <c r="L436" s="57" t="s">
        <v>20264</v>
      </c>
    </row>
    <row r="437" spans="1:12">
      <c r="A437" s="254">
        <f t="shared" si="6"/>
        <v>436</v>
      </c>
      <c r="B437" s="57" t="s">
        <v>17989</v>
      </c>
      <c r="C437" s="57" t="s">
        <v>20265</v>
      </c>
      <c r="D437" s="57" t="s">
        <v>5660</v>
      </c>
      <c r="E437" s="57" t="s">
        <v>20266</v>
      </c>
      <c r="F437" s="57" t="s">
        <v>20267</v>
      </c>
      <c r="G437" s="57" t="s">
        <v>20</v>
      </c>
      <c r="H437" s="57" t="s">
        <v>6466</v>
      </c>
      <c r="I437" s="57" t="s">
        <v>20268</v>
      </c>
      <c r="J437" s="57" t="s">
        <v>855</v>
      </c>
      <c r="K437" s="57" t="s">
        <v>13</v>
      </c>
      <c r="L437" s="57" t="s">
        <v>20269</v>
      </c>
    </row>
    <row r="438" spans="1:12">
      <c r="A438" s="254">
        <f t="shared" si="6"/>
        <v>437</v>
      </c>
      <c r="B438" s="57" t="s">
        <v>17989</v>
      </c>
      <c r="C438" s="57" t="s">
        <v>20270</v>
      </c>
      <c r="D438" s="57" t="s">
        <v>8970</v>
      </c>
      <c r="E438" s="57" t="s">
        <v>20271</v>
      </c>
      <c r="F438" s="57" t="s">
        <v>20272</v>
      </c>
      <c r="G438" s="57" t="s">
        <v>20</v>
      </c>
      <c r="H438" s="57" t="s">
        <v>340</v>
      </c>
      <c r="I438" s="57" t="s">
        <v>18282</v>
      </c>
      <c r="J438" s="57" t="s">
        <v>20273</v>
      </c>
      <c r="K438" s="57" t="s">
        <v>13</v>
      </c>
      <c r="L438" s="57" t="s">
        <v>20274</v>
      </c>
    </row>
    <row r="439" spans="1:12">
      <c r="A439" s="254">
        <f t="shared" si="6"/>
        <v>438</v>
      </c>
      <c r="B439" s="57" t="s">
        <v>17989</v>
      </c>
      <c r="C439" s="57" t="s">
        <v>20275</v>
      </c>
      <c r="D439" s="57" t="s">
        <v>8970</v>
      </c>
      <c r="E439" s="57" t="s">
        <v>20276</v>
      </c>
      <c r="F439" s="57" t="s">
        <v>20277</v>
      </c>
      <c r="G439" s="57" t="s">
        <v>20</v>
      </c>
      <c r="H439" s="57" t="s">
        <v>340</v>
      </c>
      <c r="I439" s="57" t="s">
        <v>18505</v>
      </c>
      <c r="J439" s="57" t="s">
        <v>20278</v>
      </c>
      <c r="K439" s="57" t="s">
        <v>13</v>
      </c>
      <c r="L439" s="57" t="s">
        <v>20279</v>
      </c>
    </row>
    <row r="440" spans="1:12">
      <c r="A440" s="254">
        <f t="shared" si="6"/>
        <v>439</v>
      </c>
      <c r="B440" s="57" t="s">
        <v>17989</v>
      </c>
      <c r="C440" s="57" t="s">
        <v>20280</v>
      </c>
      <c r="D440" s="57" t="s">
        <v>8970</v>
      </c>
      <c r="E440" s="57" t="s">
        <v>20281</v>
      </c>
      <c r="F440" s="57" t="s">
        <v>20277</v>
      </c>
      <c r="G440" s="57" t="s">
        <v>20</v>
      </c>
      <c r="H440" s="57" t="s">
        <v>340</v>
      </c>
      <c r="I440" s="57" t="s">
        <v>19743</v>
      </c>
      <c r="J440" s="57" t="s">
        <v>855</v>
      </c>
      <c r="K440" s="57" t="s">
        <v>13</v>
      </c>
      <c r="L440" s="57" t="s">
        <v>20282</v>
      </c>
    </row>
    <row r="441" spans="1:12">
      <c r="A441" s="254">
        <f t="shared" si="6"/>
        <v>440</v>
      </c>
      <c r="B441" s="57" t="s">
        <v>17989</v>
      </c>
      <c r="C441" s="57" t="s">
        <v>20283</v>
      </c>
      <c r="D441" s="57" t="s">
        <v>8970</v>
      </c>
      <c r="E441" s="57" t="s">
        <v>20284</v>
      </c>
      <c r="F441" s="57" t="s">
        <v>20277</v>
      </c>
      <c r="G441" s="57" t="s">
        <v>20</v>
      </c>
      <c r="H441" s="57" t="s">
        <v>340</v>
      </c>
      <c r="I441" s="57" t="s">
        <v>19737</v>
      </c>
      <c r="J441" s="57" t="s">
        <v>20285</v>
      </c>
      <c r="K441" s="57" t="s">
        <v>13</v>
      </c>
      <c r="L441" s="57" t="s">
        <v>20286</v>
      </c>
    </row>
    <row r="442" spans="1:12">
      <c r="A442" s="254">
        <f t="shared" si="6"/>
        <v>441</v>
      </c>
      <c r="B442" s="57" t="s">
        <v>17989</v>
      </c>
      <c r="C442" s="57" t="s">
        <v>20287</v>
      </c>
      <c r="D442" s="57" t="s">
        <v>8970</v>
      </c>
      <c r="E442" s="57" t="s">
        <v>20288</v>
      </c>
      <c r="F442" s="57" t="s">
        <v>20277</v>
      </c>
      <c r="G442" s="57" t="s">
        <v>20</v>
      </c>
      <c r="H442" s="57" t="s">
        <v>340</v>
      </c>
      <c r="I442" s="57" t="s">
        <v>20289</v>
      </c>
      <c r="J442" s="57" t="s">
        <v>20290</v>
      </c>
      <c r="K442" s="57" t="s">
        <v>13</v>
      </c>
      <c r="L442" s="57" t="s">
        <v>20291</v>
      </c>
    </row>
    <row r="443" spans="1:12">
      <c r="A443" s="254">
        <f t="shared" si="6"/>
        <v>442</v>
      </c>
      <c r="B443" s="57" t="s">
        <v>17989</v>
      </c>
      <c r="C443" s="57" t="s">
        <v>20292</v>
      </c>
      <c r="D443" s="57" t="s">
        <v>8970</v>
      </c>
      <c r="E443" s="57" t="s">
        <v>20293</v>
      </c>
      <c r="F443" s="57" t="s">
        <v>20277</v>
      </c>
      <c r="G443" s="57" t="s">
        <v>20</v>
      </c>
      <c r="H443" s="57" t="s">
        <v>340</v>
      </c>
      <c r="I443" s="57" t="s">
        <v>20294</v>
      </c>
      <c r="J443" s="57" t="s">
        <v>20295</v>
      </c>
      <c r="K443" s="57" t="s">
        <v>13</v>
      </c>
      <c r="L443" s="57" t="s">
        <v>20296</v>
      </c>
    </row>
    <row r="444" spans="1:12">
      <c r="A444" s="254">
        <f t="shared" si="6"/>
        <v>443</v>
      </c>
      <c r="B444" s="57" t="s">
        <v>17989</v>
      </c>
      <c r="C444" s="57" t="s">
        <v>18653</v>
      </c>
      <c r="D444" s="57" t="s">
        <v>6634</v>
      </c>
      <c r="E444" s="57" t="s">
        <v>20297</v>
      </c>
      <c r="F444" s="57" t="s">
        <v>18655</v>
      </c>
      <c r="G444" s="57" t="s">
        <v>20</v>
      </c>
      <c r="H444" s="57" t="s">
        <v>75</v>
      </c>
      <c r="I444" s="57" t="s">
        <v>18335</v>
      </c>
      <c r="J444" s="57" t="s">
        <v>18656</v>
      </c>
      <c r="K444" s="57" t="s">
        <v>13</v>
      </c>
      <c r="L444" s="57" t="s">
        <v>18657</v>
      </c>
    </row>
    <row r="445" spans="1:12">
      <c r="A445" s="254">
        <f t="shared" si="6"/>
        <v>444</v>
      </c>
      <c r="B445" s="57" t="s">
        <v>17989</v>
      </c>
      <c r="C445" s="57" t="s">
        <v>18653</v>
      </c>
      <c r="D445" s="57" t="s">
        <v>6634</v>
      </c>
      <c r="E445" s="57" t="s">
        <v>20297</v>
      </c>
      <c r="F445" s="57" t="s">
        <v>18655</v>
      </c>
      <c r="G445" s="57" t="s">
        <v>20</v>
      </c>
      <c r="H445" s="57" t="s">
        <v>75</v>
      </c>
      <c r="I445" s="57" t="s">
        <v>18335</v>
      </c>
      <c r="J445" s="57" t="s">
        <v>18656</v>
      </c>
      <c r="K445" s="57" t="s">
        <v>13</v>
      </c>
      <c r="L445" s="57" t="s">
        <v>18657</v>
      </c>
    </row>
    <row r="446" spans="1:12">
      <c r="A446" s="254">
        <f t="shared" si="6"/>
        <v>445</v>
      </c>
      <c r="B446" s="57" t="s">
        <v>17989</v>
      </c>
      <c r="C446" s="57" t="s">
        <v>20298</v>
      </c>
      <c r="D446" s="57" t="s">
        <v>8991</v>
      </c>
      <c r="E446" s="57" t="s">
        <v>20299</v>
      </c>
      <c r="F446" s="57" t="s">
        <v>18730</v>
      </c>
      <c r="G446" s="57" t="s">
        <v>20</v>
      </c>
      <c r="H446" s="57" t="s">
        <v>6466</v>
      </c>
      <c r="I446" s="57" t="s">
        <v>18148</v>
      </c>
      <c r="J446" s="57" t="s">
        <v>855</v>
      </c>
      <c r="K446" s="57" t="s">
        <v>13</v>
      </c>
      <c r="L446" s="57" t="s">
        <v>20300</v>
      </c>
    </row>
    <row r="447" spans="1:12">
      <c r="A447" s="254">
        <f t="shared" si="6"/>
        <v>446</v>
      </c>
      <c r="B447" s="57" t="s">
        <v>17989</v>
      </c>
      <c r="C447" s="57" t="s">
        <v>20301</v>
      </c>
      <c r="D447" s="57" t="s">
        <v>14021</v>
      </c>
      <c r="E447" s="57" t="s">
        <v>20302</v>
      </c>
      <c r="F447" s="57" t="s">
        <v>20303</v>
      </c>
      <c r="G447" s="57" t="s">
        <v>20</v>
      </c>
      <c r="H447" s="57" t="s">
        <v>340</v>
      </c>
      <c r="I447" s="57" t="s">
        <v>18187</v>
      </c>
      <c r="J447" s="57" t="s">
        <v>855</v>
      </c>
      <c r="K447" s="57" t="s">
        <v>13</v>
      </c>
      <c r="L447" s="57" t="s">
        <v>20304</v>
      </c>
    </row>
    <row r="448" spans="1:12">
      <c r="A448" s="254">
        <f t="shared" si="6"/>
        <v>447</v>
      </c>
      <c r="B448" s="57" t="s">
        <v>17989</v>
      </c>
      <c r="C448" s="57" t="s">
        <v>20305</v>
      </c>
      <c r="D448" s="57" t="s">
        <v>115</v>
      </c>
      <c r="E448" s="57" t="s">
        <v>20306</v>
      </c>
      <c r="F448" s="57" t="s">
        <v>20307</v>
      </c>
      <c r="G448" s="57" t="s">
        <v>20</v>
      </c>
      <c r="H448" s="57" t="s">
        <v>6480</v>
      </c>
      <c r="I448" s="57" t="s">
        <v>18505</v>
      </c>
      <c r="J448" s="57" t="s">
        <v>20308</v>
      </c>
      <c r="K448" s="57" t="s">
        <v>13</v>
      </c>
      <c r="L448" s="57" t="s">
        <v>20309</v>
      </c>
    </row>
    <row r="449" spans="1:12">
      <c r="A449" s="254">
        <f t="shared" si="6"/>
        <v>448</v>
      </c>
      <c r="B449" s="57" t="s">
        <v>17989</v>
      </c>
      <c r="C449" s="57" t="s">
        <v>20310</v>
      </c>
      <c r="D449" s="57" t="s">
        <v>115</v>
      </c>
      <c r="E449" s="57" t="s">
        <v>20311</v>
      </c>
      <c r="F449" s="57" t="s">
        <v>18106</v>
      </c>
      <c r="G449" s="57" t="s">
        <v>20</v>
      </c>
      <c r="H449" s="57" t="s">
        <v>5067</v>
      </c>
      <c r="I449" s="57" t="s">
        <v>20312</v>
      </c>
      <c r="J449" s="57" t="s">
        <v>20313</v>
      </c>
      <c r="K449" s="57" t="s">
        <v>13</v>
      </c>
      <c r="L449" s="57" t="s">
        <v>20314</v>
      </c>
    </row>
    <row r="450" spans="1:12">
      <c r="A450" s="254">
        <f t="shared" si="6"/>
        <v>449</v>
      </c>
      <c r="B450" s="57" t="s">
        <v>17989</v>
      </c>
      <c r="C450" s="57" t="s">
        <v>20315</v>
      </c>
      <c r="D450" s="57" t="s">
        <v>115</v>
      </c>
      <c r="E450" s="57" t="s">
        <v>20316</v>
      </c>
      <c r="F450" s="57" t="s">
        <v>20317</v>
      </c>
      <c r="G450" s="57" t="s">
        <v>20</v>
      </c>
      <c r="H450" s="57" t="s">
        <v>5152</v>
      </c>
      <c r="I450" s="57" t="s">
        <v>19804</v>
      </c>
      <c r="J450" s="57" t="s">
        <v>855</v>
      </c>
      <c r="K450" s="57" t="s">
        <v>13</v>
      </c>
      <c r="L450" s="57" t="s">
        <v>20318</v>
      </c>
    </row>
    <row r="451" spans="1:12">
      <c r="A451" s="254">
        <f t="shared" si="6"/>
        <v>450</v>
      </c>
      <c r="B451" s="57" t="s">
        <v>17989</v>
      </c>
      <c r="C451" s="57" t="s">
        <v>20319</v>
      </c>
      <c r="D451" s="57" t="s">
        <v>115</v>
      </c>
      <c r="E451" s="57" t="s">
        <v>20320</v>
      </c>
      <c r="F451" s="57" t="s">
        <v>18749</v>
      </c>
      <c r="G451" s="57" t="s">
        <v>20</v>
      </c>
      <c r="H451" s="57" t="s">
        <v>6695</v>
      </c>
      <c r="I451" s="57" t="s">
        <v>18137</v>
      </c>
      <c r="J451" s="57" t="s">
        <v>20321</v>
      </c>
      <c r="K451" s="57" t="s">
        <v>13</v>
      </c>
      <c r="L451" s="57" t="s">
        <v>20322</v>
      </c>
    </row>
    <row r="452" spans="1:12">
      <c r="A452" s="254">
        <f t="shared" ref="A452:A515" si="7">SUM(A451+1)</f>
        <v>451</v>
      </c>
      <c r="B452" s="57" t="s">
        <v>17989</v>
      </c>
      <c r="C452" s="57" t="s">
        <v>20323</v>
      </c>
      <c r="D452" s="57" t="s">
        <v>115</v>
      </c>
      <c r="E452" s="57" t="s">
        <v>20324</v>
      </c>
      <c r="F452" s="57" t="s">
        <v>20325</v>
      </c>
      <c r="G452" s="57" t="s">
        <v>20</v>
      </c>
      <c r="H452" s="57" t="s">
        <v>5152</v>
      </c>
      <c r="I452" s="57" t="s">
        <v>20326</v>
      </c>
      <c r="J452" s="57" t="s">
        <v>20327</v>
      </c>
      <c r="K452" s="57" t="s">
        <v>13</v>
      </c>
      <c r="L452" s="57" t="s">
        <v>20328</v>
      </c>
    </row>
    <row r="453" spans="1:12">
      <c r="A453" s="254">
        <f t="shared" si="7"/>
        <v>452</v>
      </c>
      <c r="B453" s="57" t="s">
        <v>17989</v>
      </c>
      <c r="C453" s="57" t="s">
        <v>20329</v>
      </c>
      <c r="D453" s="57" t="s">
        <v>115</v>
      </c>
      <c r="E453" s="57" t="s">
        <v>20330</v>
      </c>
      <c r="F453" s="57" t="s">
        <v>20331</v>
      </c>
      <c r="G453" s="57" t="s">
        <v>20</v>
      </c>
      <c r="H453" s="57" t="s">
        <v>232</v>
      </c>
      <c r="I453" s="57" t="s">
        <v>18148</v>
      </c>
      <c r="J453" s="57" t="s">
        <v>855</v>
      </c>
      <c r="K453" s="57" t="s">
        <v>13</v>
      </c>
      <c r="L453" s="57" t="s">
        <v>20332</v>
      </c>
    </row>
    <row r="454" spans="1:12">
      <c r="A454" s="254">
        <f t="shared" si="7"/>
        <v>453</v>
      </c>
      <c r="B454" s="57" t="s">
        <v>18001</v>
      </c>
      <c r="C454" s="57" t="s">
        <v>20333</v>
      </c>
      <c r="D454" s="57" t="s">
        <v>20334</v>
      </c>
      <c r="E454" s="57" t="s">
        <v>20335</v>
      </c>
      <c r="F454" s="57" t="s">
        <v>20336</v>
      </c>
      <c r="G454" s="57" t="s">
        <v>20</v>
      </c>
      <c r="H454" s="57" t="s">
        <v>340</v>
      </c>
      <c r="I454" s="57" t="s">
        <v>19068</v>
      </c>
      <c r="J454" s="57" t="s">
        <v>855</v>
      </c>
      <c r="K454" s="57" t="s">
        <v>13</v>
      </c>
      <c r="L454" s="57" t="s">
        <v>20337</v>
      </c>
    </row>
    <row r="455" spans="1:12">
      <c r="A455" s="254">
        <f t="shared" si="7"/>
        <v>454</v>
      </c>
      <c r="B455" s="57" t="s">
        <v>17989</v>
      </c>
      <c r="C455" s="57" t="s">
        <v>20338</v>
      </c>
      <c r="D455" s="57" t="s">
        <v>5695</v>
      </c>
      <c r="E455" s="57" t="s">
        <v>20339</v>
      </c>
      <c r="F455" s="57" t="s">
        <v>20340</v>
      </c>
      <c r="G455" s="57" t="s">
        <v>20</v>
      </c>
      <c r="H455" s="57" t="s">
        <v>340</v>
      </c>
      <c r="I455" s="57" t="s">
        <v>18295</v>
      </c>
      <c r="J455" s="57" t="s">
        <v>855</v>
      </c>
      <c r="K455" s="57" t="s">
        <v>13</v>
      </c>
      <c r="L455" s="57" t="s">
        <v>20341</v>
      </c>
    </row>
    <row r="456" spans="1:12">
      <c r="A456" s="254">
        <f t="shared" si="7"/>
        <v>455</v>
      </c>
      <c r="B456" s="57" t="s">
        <v>17989</v>
      </c>
      <c r="C456" s="57" t="s">
        <v>20342</v>
      </c>
      <c r="D456" s="57" t="s">
        <v>20343</v>
      </c>
      <c r="E456" s="57" t="s">
        <v>20344</v>
      </c>
      <c r="F456" s="57" t="s">
        <v>20345</v>
      </c>
      <c r="G456" s="57" t="s">
        <v>20</v>
      </c>
      <c r="H456" s="57" t="s">
        <v>340</v>
      </c>
      <c r="I456" s="57" t="s">
        <v>20346</v>
      </c>
      <c r="J456" s="57" t="s">
        <v>855</v>
      </c>
      <c r="K456" s="57" t="s">
        <v>13</v>
      </c>
      <c r="L456" s="57" t="s">
        <v>20347</v>
      </c>
    </row>
    <row r="457" spans="1:12">
      <c r="A457" s="254">
        <f t="shared" si="7"/>
        <v>456</v>
      </c>
      <c r="B457" s="57" t="s">
        <v>17989</v>
      </c>
      <c r="C457" s="57" t="s">
        <v>20348</v>
      </c>
      <c r="D457" s="57" t="s">
        <v>20343</v>
      </c>
      <c r="E457" s="57" t="s">
        <v>20349</v>
      </c>
      <c r="F457" s="57" t="s">
        <v>19803</v>
      </c>
      <c r="G457" s="57" t="s">
        <v>20</v>
      </c>
      <c r="H457" s="57" t="s">
        <v>232</v>
      </c>
      <c r="I457" s="57" t="s">
        <v>20350</v>
      </c>
      <c r="J457" s="57" t="s">
        <v>855</v>
      </c>
      <c r="K457" s="57" t="s">
        <v>13</v>
      </c>
      <c r="L457" s="57" t="s">
        <v>20351</v>
      </c>
    </row>
    <row r="458" spans="1:12">
      <c r="A458" s="254">
        <f t="shared" si="7"/>
        <v>457</v>
      </c>
      <c r="B458" s="57" t="s">
        <v>17989</v>
      </c>
      <c r="C458" s="57" t="s">
        <v>20041</v>
      </c>
      <c r="D458" s="57" t="s">
        <v>20352</v>
      </c>
      <c r="E458" s="57" t="s">
        <v>20353</v>
      </c>
      <c r="F458" s="57" t="s">
        <v>20044</v>
      </c>
      <c r="G458" s="57" t="s">
        <v>20</v>
      </c>
      <c r="H458" s="57" t="s">
        <v>340</v>
      </c>
      <c r="I458" s="57" t="s">
        <v>20045</v>
      </c>
      <c r="J458" s="57" t="s">
        <v>855</v>
      </c>
      <c r="K458" s="57" t="s">
        <v>13</v>
      </c>
      <c r="L458" s="57" t="s">
        <v>20046</v>
      </c>
    </row>
    <row r="459" spans="1:12">
      <c r="A459" s="254">
        <f t="shared" si="7"/>
        <v>458</v>
      </c>
      <c r="B459" s="57" t="s">
        <v>17989</v>
      </c>
      <c r="C459" s="57" t="s">
        <v>20354</v>
      </c>
      <c r="D459" s="57" t="s">
        <v>20355</v>
      </c>
      <c r="E459" s="57" t="s">
        <v>20356</v>
      </c>
      <c r="F459" s="57" t="s">
        <v>20357</v>
      </c>
      <c r="G459" s="57" t="s">
        <v>20</v>
      </c>
      <c r="H459" s="57" t="s">
        <v>21</v>
      </c>
      <c r="I459" s="57" t="s">
        <v>18168</v>
      </c>
      <c r="J459" s="57" t="s">
        <v>20358</v>
      </c>
      <c r="K459" s="57" t="s">
        <v>13</v>
      </c>
      <c r="L459" s="57" t="s">
        <v>20359</v>
      </c>
    </row>
    <row r="460" spans="1:12">
      <c r="A460" s="254">
        <f t="shared" si="7"/>
        <v>459</v>
      </c>
      <c r="B460" s="57" t="s">
        <v>17989</v>
      </c>
      <c r="C460" s="57" t="s">
        <v>19790</v>
      </c>
      <c r="D460" s="57" t="s">
        <v>9070</v>
      </c>
      <c r="E460" s="57" t="s">
        <v>20360</v>
      </c>
      <c r="F460" s="57" t="s">
        <v>19792</v>
      </c>
      <c r="G460" s="57" t="s">
        <v>20</v>
      </c>
      <c r="H460" s="57" t="s">
        <v>21</v>
      </c>
      <c r="I460" s="57" t="s">
        <v>18641</v>
      </c>
      <c r="J460" s="57" t="s">
        <v>855</v>
      </c>
      <c r="K460" s="57" t="s">
        <v>13</v>
      </c>
      <c r="L460" s="57" t="s">
        <v>19793</v>
      </c>
    </row>
    <row r="461" spans="1:12">
      <c r="A461" s="254">
        <f t="shared" si="7"/>
        <v>460</v>
      </c>
      <c r="B461" s="57" t="s">
        <v>17989</v>
      </c>
      <c r="C461" s="57" t="s">
        <v>20361</v>
      </c>
      <c r="D461" s="57" t="s">
        <v>20362</v>
      </c>
      <c r="E461" s="57" t="s">
        <v>20363</v>
      </c>
      <c r="F461" s="57" t="s">
        <v>20364</v>
      </c>
      <c r="G461" s="57" t="s">
        <v>20</v>
      </c>
      <c r="H461" s="57" t="s">
        <v>340</v>
      </c>
      <c r="I461" s="57" t="s">
        <v>19288</v>
      </c>
      <c r="J461" s="57" t="s">
        <v>20365</v>
      </c>
      <c r="K461" s="57" t="s">
        <v>13</v>
      </c>
      <c r="L461" s="57" t="s">
        <v>20366</v>
      </c>
    </row>
    <row r="462" spans="1:12">
      <c r="A462" s="254">
        <f t="shared" si="7"/>
        <v>461</v>
      </c>
      <c r="B462" s="57" t="s">
        <v>17989</v>
      </c>
      <c r="C462" s="57" t="s">
        <v>20367</v>
      </c>
      <c r="D462" s="57" t="s">
        <v>14266</v>
      </c>
      <c r="E462" s="57" t="s">
        <v>20368</v>
      </c>
      <c r="F462" s="57" t="s">
        <v>16174</v>
      </c>
      <c r="G462" s="57" t="s">
        <v>20</v>
      </c>
      <c r="H462" s="57" t="s">
        <v>6466</v>
      </c>
      <c r="I462" s="57" t="s">
        <v>18187</v>
      </c>
      <c r="J462" s="57" t="s">
        <v>20369</v>
      </c>
      <c r="K462" s="57" t="s">
        <v>13</v>
      </c>
      <c r="L462" s="57" t="s">
        <v>20370</v>
      </c>
    </row>
    <row r="463" spans="1:12">
      <c r="A463" s="254">
        <f t="shared" si="7"/>
        <v>462</v>
      </c>
      <c r="B463" s="57" t="s">
        <v>17989</v>
      </c>
      <c r="C463" s="57" t="s">
        <v>20371</v>
      </c>
      <c r="D463" s="57" t="s">
        <v>14266</v>
      </c>
      <c r="E463" s="57" t="s">
        <v>20372</v>
      </c>
      <c r="F463" s="57" t="s">
        <v>20149</v>
      </c>
      <c r="G463" s="57" t="s">
        <v>20</v>
      </c>
      <c r="H463" s="57" t="s">
        <v>340</v>
      </c>
      <c r="I463" s="57" t="s">
        <v>18662</v>
      </c>
      <c r="J463" s="57" t="s">
        <v>20373</v>
      </c>
      <c r="K463" s="57" t="s">
        <v>13</v>
      </c>
      <c r="L463" s="57" t="s">
        <v>20374</v>
      </c>
    </row>
    <row r="464" spans="1:12">
      <c r="A464" s="254">
        <f t="shared" si="7"/>
        <v>463</v>
      </c>
      <c r="B464" s="57" t="s">
        <v>17989</v>
      </c>
      <c r="C464" s="57" t="s">
        <v>20375</v>
      </c>
      <c r="D464" s="57" t="s">
        <v>14266</v>
      </c>
      <c r="E464" s="57" t="s">
        <v>20376</v>
      </c>
      <c r="F464" s="57" t="s">
        <v>20377</v>
      </c>
      <c r="G464" s="57" t="s">
        <v>20</v>
      </c>
      <c r="H464" s="57" t="s">
        <v>5152</v>
      </c>
      <c r="I464" s="57" t="s">
        <v>18251</v>
      </c>
      <c r="J464" s="57" t="s">
        <v>20378</v>
      </c>
      <c r="K464" s="57" t="s">
        <v>139</v>
      </c>
      <c r="L464" s="57" t="s">
        <v>20379</v>
      </c>
    </row>
    <row r="465" spans="1:12">
      <c r="A465" s="254">
        <f t="shared" si="7"/>
        <v>464</v>
      </c>
      <c r="B465" s="57" t="s">
        <v>17989</v>
      </c>
      <c r="C465" s="57" t="s">
        <v>20380</v>
      </c>
      <c r="D465" s="57" t="s">
        <v>14266</v>
      </c>
      <c r="E465" s="57" t="s">
        <v>20381</v>
      </c>
      <c r="F465" s="57" t="s">
        <v>20382</v>
      </c>
      <c r="G465" s="57" t="s">
        <v>20</v>
      </c>
      <c r="H465" s="57" t="s">
        <v>340</v>
      </c>
      <c r="I465" s="57" t="s">
        <v>19055</v>
      </c>
      <c r="J465" s="57" t="s">
        <v>20383</v>
      </c>
      <c r="K465" s="57" t="s">
        <v>13</v>
      </c>
      <c r="L465" s="57" t="s">
        <v>20384</v>
      </c>
    </row>
    <row r="466" spans="1:12">
      <c r="A466" s="254">
        <f t="shared" si="7"/>
        <v>465</v>
      </c>
      <c r="B466" s="57" t="s">
        <v>17989</v>
      </c>
      <c r="C466" s="57" t="s">
        <v>20385</v>
      </c>
      <c r="D466" s="57" t="s">
        <v>14266</v>
      </c>
      <c r="E466" s="57" t="s">
        <v>20386</v>
      </c>
      <c r="F466" s="57" t="s">
        <v>16174</v>
      </c>
      <c r="G466" s="57" t="s">
        <v>20</v>
      </c>
      <c r="H466" s="57" t="s">
        <v>6466</v>
      </c>
      <c r="I466" s="57" t="s">
        <v>20387</v>
      </c>
      <c r="J466" s="57" t="s">
        <v>20388</v>
      </c>
      <c r="K466" s="57" t="s">
        <v>13</v>
      </c>
      <c r="L466" s="57" t="s">
        <v>20389</v>
      </c>
    </row>
    <row r="467" spans="1:12">
      <c r="A467" s="254">
        <f t="shared" si="7"/>
        <v>466</v>
      </c>
      <c r="B467" s="57" t="s">
        <v>17989</v>
      </c>
      <c r="C467" s="57" t="s">
        <v>20390</v>
      </c>
      <c r="D467" s="57" t="s">
        <v>14266</v>
      </c>
      <c r="E467" s="57" t="s">
        <v>20391</v>
      </c>
      <c r="F467" s="57" t="s">
        <v>16174</v>
      </c>
      <c r="G467" s="57" t="s">
        <v>20</v>
      </c>
      <c r="H467" s="57" t="s">
        <v>6466</v>
      </c>
      <c r="I467" s="57" t="s">
        <v>19395</v>
      </c>
      <c r="J467" s="57" t="s">
        <v>20392</v>
      </c>
      <c r="K467" s="57" t="s">
        <v>13</v>
      </c>
      <c r="L467" s="57" t="s">
        <v>20393</v>
      </c>
    </row>
    <row r="468" spans="1:12">
      <c r="A468" s="254">
        <f t="shared" si="7"/>
        <v>467</v>
      </c>
      <c r="B468" s="57" t="s">
        <v>17989</v>
      </c>
      <c r="C468" s="57" t="s">
        <v>20394</v>
      </c>
      <c r="D468" s="57" t="s">
        <v>14266</v>
      </c>
      <c r="E468" s="57" t="s">
        <v>20395</v>
      </c>
      <c r="F468" s="57" t="s">
        <v>20396</v>
      </c>
      <c r="G468" s="57" t="s">
        <v>20</v>
      </c>
      <c r="H468" s="57" t="s">
        <v>340</v>
      </c>
      <c r="I468" s="57" t="s">
        <v>18704</v>
      </c>
      <c r="J468" s="57" t="s">
        <v>20397</v>
      </c>
      <c r="K468" s="57" t="s">
        <v>13</v>
      </c>
      <c r="L468" s="57" t="s">
        <v>20398</v>
      </c>
    </row>
    <row r="469" spans="1:12">
      <c r="A469" s="254">
        <f t="shared" si="7"/>
        <v>468</v>
      </c>
      <c r="B469" s="57" t="s">
        <v>17989</v>
      </c>
      <c r="C469" s="57" t="s">
        <v>20399</v>
      </c>
      <c r="D469" s="57" t="s">
        <v>14266</v>
      </c>
      <c r="E469" s="57" t="s">
        <v>11871</v>
      </c>
      <c r="F469" s="57" t="s">
        <v>20400</v>
      </c>
      <c r="G469" s="57" t="s">
        <v>20</v>
      </c>
      <c r="H469" s="57" t="s">
        <v>6695</v>
      </c>
      <c r="I469" s="57" t="s">
        <v>19274</v>
      </c>
      <c r="J469" s="57" t="s">
        <v>20401</v>
      </c>
      <c r="K469" s="57" t="s">
        <v>13</v>
      </c>
      <c r="L469" s="57" t="s">
        <v>20402</v>
      </c>
    </row>
    <row r="470" spans="1:12">
      <c r="A470" s="254">
        <f t="shared" si="7"/>
        <v>469</v>
      </c>
      <c r="B470" s="57" t="s">
        <v>17989</v>
      </c>
      <c r="C470" s="57" t="s">
        <v>20403</v>
      </c>
      <c r="D470" s="57" t="s">
        <v>14266</v>
      </c>
      <c r="E470" s="57" t="s">
        <v>20404</v>
      </c>
      <c r="F470" s="57" t="s">
        <v>20400</v>
      </c>
      <c r="G470" s="57" t="s">
        <v>20</v>
      </c>
      <c r="H470" s="57" t="s">
        <v>6695</v>
      </c>
      <c r="I470" s="57" t="s">
        <v>20405</v>
      </c>
      <c r="J470" s="57" t="s">
        <v>20406</v>
      </c>
      <c r="K470" s="57" t="s">
        <v>13</v>
      </c>
      <c r="L470" s="57" t="s">
        <v>20407</v>
      </c>
    </row>
    <row r="471" spans="1:12">
      <c r="A471" s="254">
        <f t="shared" si="7"/>
        <v>470</v>
      </c>
      <c r="B471" s="57" t="s">
        <v>17989</v>
      </c>
      <c r="C471" s="57" t="s">
        <v>20408</v>
      </c>
      <c r="D471" s="57" t="s">
        <v>14266</v>
      </c>
      <c r="E471" s="57" t="s">
        <v>11803</v>
      </c>
      <c r="F471" s="57" t="s">
        <v>18933</v>
      </c>
      <c r="G471" s="57" t="s">
        <v>20</v>
      </c>
      <c r="H471" s="57" t="s">
        <v>6466</v>
      </c>
      <c r="I471" s="57" t="s">
        <v>18880</v>
      </c>
      <c r="J471" s="57" t="s">
        <v>855</v>
      </c>
      <c r="K471" s="57" t="s">
        <v>13</v>
      </c>
      <c r="L471" s="57" t="s">
        <v>20409</v>
      </c>
    </row>
    <row r="472" spans="1:12">
      <c r="A472" s="254">
        <f t="shared" si="7"/>
        <v>471</v>
      </c>
      <c r="B472" s="57" t="s">
        <v>17989</v>
      </c>
      <c r="C472" s="57" t="s">
        <v>20410</v>
      </c>
      <c r="D472" s="57" t="s">
        <v>14266</v>
      </c>
      <c r="E472" s="57" t="s">
        <v>20411</v>
      </c>
      <c r="F472" s="57" t="s">
        <v>16174</v>
      </c>
      <c r="G472" s="57" t="s">
        <v>20</v>
      </c>
      <c r="H472" s="57" t="s">
        <v>6466</v>
      </c>
      <c r="I472" s="57" t="s">
        <v>18187</v>
      </c>
      <c r="J472" s="57" t="s">
        <v>855</v>
      </c>
      <c r="K472" s="57" t="s">
        <v>13</v>
      </c>
      <c r="L472" s="57" t="s">
        <v>20412</v>
      </c>
    </row>
    <row r="473" spans="1:12">
      <c r="A473" s="254">
        <f t="shared" si="7"/>
        <v>472</v>
      </c>
      <c r="B473" s="57" t="s">
        <v>17989</v>
      </c>
      <c r="C473" s="57" t="s">
        <v>20413</v>
      </c>
      <c r="D473" s="57" t="s">
        <v>20414</v>
      </c>
      <c r="E473" s="57" t="s">
        <v>20415</v>
      </c>
      <c r="F473" s="57" t="s">
        <v>20416</v>
      </c>
      <c r="G473" s="57" t="s">
        <v>20</v>
      </c>
      <c r="H473" s="57" t="s">
        <v>340</v>
      </c>
      <c r="I473" s="57" t="s">
        <v>18581</v>
      </c>
      <c r="J473" s="57" t="s">
        <v>20417</v>
      </c>
      <c r="K473" s="57" t="s">
        <v>13</v>
      </c>
      <c r="L473" s="57" t="s">
        <v>20418</v>
      </c>
    </row>
    <row r="474" spans="1:12">
      <c r="A474" s="254">
        <f t="shared" si="7"/>
        <v>473</v>
      </c>
      <c r="B474" s="57" t="s">
        <v>17989</v>
      </c>
      <c r="C474" s="57" t="s">
        <v>20419</v>
      </c>
      <c r="D474" s="57" t="s">
        <v>20420</v>
      </c>
      <c r="E474" s="57" t="s">
        <v>20421</v>
      </c>
      <c r="F474" s="57" t="s">
        <v>20422</v>
      </c>
      <c r="G474" s="57" t="s">
        <v>20</v>
      </c>
      <c r="H474" s="57" t="s">
        <v>21</v>
      </c>
      <c r="I474" s="57" t="s">
        <v>20423</v>
      </c>
      <c r="J474" s="57" t="s">
        <v>20424</v>
      </c>
      <c r="K474" s="57" t="s">
        <v>139</v>
      </c>
      <c r="L474" s="57" t="s">
        <v>20425</v>
      </c>
    </row>
    <row r="475" spans="1:12">
      <c r="A475" s="254">
        <f t="shared" si="7"/>
        <v>474</v>
      </c>
      <c r="B475" s="57" t="s">
        <v>17989</v>
      </c>
      <c r="C475" s="57" t="s">
        <v>20426</v>
      </c>
      <c r="D475" s="57" t="s">
        <v>9104</v>
      </c>
      <c r="E475" s="57" t="s">
        <v>20427</v>
      </c>
      <c r="F475" s="57" t="s">
        <v>20428</v>
      </c>
      <c r="G475" s="57" t="s">
        <v>20</v>
      </c>
      <c r="H475" s="57" t="s">
        <v>340</v>
      </c>
      <c r="I475" s="57" t="s">
        <v>19692</v>
      </c>
      <c r="J475" s="57" t="s">
        <v>20429</v>
      </c>
      <c r="K475" s="57" t="s">
        <v>13</v>
      </c>
      <c r="L475" s="57" t="s">
        <v>20430</v>
      </c>
    </row>
    <row r="476" spans="1:12">
      <c r="A476" s="254">
        <f t="shared" si="7"/>
        <v>475</v>
      </c>
      <c r="B476" s="57" t="s">
        <v>17989</v>
      </c>
      <c r="C476" s="57" t="s">
        <v>20431</v>
      </c>
      <c r="D476" s="57" t="s">
        <v>20432</v>
      </c>
      <c r="E476" s="57" t="s">
        <v>8697</v>
      </c>
      <c r="F476" s="57" t="s">
        <v>20433</v>
      </c>
      <c r="G476" s="57" t="s">
        <v>20</v>
      </c>
      <c r="H476" s="57" t="s">
        <v>340</v>
      </c>
      <c r="I476" s="57" t="s">
        <v>20434</v>
      </c>
      <c r="J476" s="57" t="s">
        <v>855</v>
      </c>
      <c r="K476" s="57" t="s">
        <v>13</v>
      </c>
      <c r="L476" s="57" t="s">
        <v>20435</v>
      </c>
    </row>
    <row r="477" spans="1:12">
      <c r="A477" s="254">
        <f t="shared" si="7"/>
        <v>476</v>
      </c>
      <c r="B477" s="57" t="s">
        <v>18070</v>
      </c>
      <c r="C477" s="57" t="s">
        <v>20436</v>
      </c>
      <c r="D477" s="57" t="s">
        <v>20437</v>
      </c>
      <c r="E477" s="57" t="s">
        <v>20438</v>
      </c>
      <c r="F477" s="57" t="s">
        <v>19043</v>
      </c>
      <c r="G477" s="57" t="s">
        <v>20</v>
      </c>
      <c r="H477" s="57" t="s">
        <v>7702</v>
      </c>
      <c r="I477" s="57" t="s">
        <v>18354</v>
      </c>
      <c r="J477" s="57" t="s">
        <v>20439</v>
      </c>
      <c r="K477" s="57" t="s">
        <v>13</v>
      </c>
      <c r="L477" s="57" t="s">
        <v>20440</v>
      </c>
    </row>
    <row r="478" spans="1:12">
      <c r="A478" s="254">
        <f t="shared" si="7"/>
        <v>477</v>
      </c>
      <c r="B478" s="57" t="s">
        <v>18070</v>
      </c>
      <c r="C478" s="57" t="s">
        <v>18671</v>
      </c>
      <c r="D478" s="57" t="s">
        <v>20437</v>
      </c>
      <c r="E478" s="57" t="s">
        <v>20441</v>
      </c>
      <c r="F478" s="57" t="s">
        <v>18074</v>
      </c>
      <c r="G478" s="57" t="s">
        <v>20</v>
      </c>
      <c r="H478" s="57" t="s">
        <v>7702</v>
      </c>
      <c r="I478" s="57" t="s">
        <v>18673</v>
      </c>
      <c r="J478" s="57" t="s">
        <v>18674</v>
      </c>
      <c r="K478" s="57" t="s">
        <v>13</v>
      </c>
      <c r="L478" s="57" t="s">
        <v>18675</v>
      </c>
    </row>
    <row r="479" spans="1:12">
      <c r="A479" s="254">
        <f t="shared" si="7"/>
        <v>478</v>
      </c>
      <c r="B479" s="57" t="s">
        <v>18070</v>
      </c>
      <c r="C479" s="57" t="s">
        <v>20442</v>
      </c>
      <c r="D479" s="57" t="s">
        <v>20437</v>
      </c>
      <c r="E479" s="57" t="s">
        <v>20443</v>
      </c>
      <c r="F479" s="57" t="s">
        <v>18074</v>
      </c>
      <c r="G479" s="57" t="s">
        <v>20</v>
      </c>
      <c r="H479" s="57" t="s">
        <v>7702</v>
      </c>
      <c r="I479" s="57" t="s">
        <v>19170</v>
      </c>
      <c r="J479" s="57" t="s">
        <v>20444</v>
      </c>
      <c r="K479" s="57" t="s">
        <v>13</v>
      </c>
      <c r="L479" s="57" t="s">
        <v>20445</v>
      </c>
    </row>
    <row r="480" spans="1:12">
      <c r="A480" s="254">
        <f t="shared" si="7"/>
        <v>479</v>
      </c>
      <c r="B480" s="57" t="s">
        <v>18070</v>
      </c>
      <c r="C480" s="57" t="s">
        <v>20446</v>
      </c>
      <c r="D480" s="57" t="s">
        <v>20437</v>
      </c>
      <c r="E480" s="57" t="s">
        <v>20447</v>
      </c>
      <c r="F480" s="57" t="s">
        <v>20448</v>
      </c>
      <c r="G480" s="57" t="s">
        <v>20</v>
      </c>
      <c r="H480" s="57" t="s">
        <v>7702</v>
      </c>
      <c r="I480" s="57" t="s">
        <v>19300</v>
      </c>
      <c r="J480" s="57" t="s">
        <v>20449</v>
      </c>
      <c r="K480" s="57" t="s">
        <v>13</v>
      </c>
      <c r="L480" s="57" t="s">
        <v>20450</v>
      </c>
    </row>
    <row r="481" spans="1:12">
      <c r="A481" s="254">
        <f t="shared" si="7"/>
        <v>480</v>
      </c>
      <c r="B481" s="57" t="s">
        <v>17989</v>
      </c>
      <c r="C481" s="57" t="s">
        <v>20451</v>
      </c>
      <c r="D481" s="57" t="s">
        <v>20452</v>
      </c>
      <c r="E481" s="57" t="s">
        <v>19651</v>
      </c>
      <c r="F481" s="57" t="s">
        <v>18472</v>
      </c>
      <c r="G481" s="57" t="s">
        <v>20</v>
      </c>
      <c r="H481" s="57" t="s">
        <v>340</v>
      </c>
      <c r="I481" s="57" t="s">
        <v>18972</v>
      </c>
      <c r="J481" s="57" t="s">
        <v>20453</v>
      </c>
      <c r="K481" s="57" t="s">
        <v>13</v>
      </c>
      <c r="L481" s="57" t="s">
        <v>20454</v>
      </c>
    </row>
    <row r="482" spans="1:12">
      <c r="A482" s="254">
        <f t="shared" si="7"/>
        <v>481</v>
      </c>
      <c r="B482" s="57" t="s">
        <v>17989</v>
      </c>
      <c r="C482" s="57" t="s">
        <v>20455</v>
      </c>
      <c r="D482" s="57" t="s">
        <v>20452</v>
      </c>
      <c r="E482" s="57" t="s">
        <v>20456</v>
      </c>
      <c r="F482" s="57" t="s">
        <v>18472</v>
      </c>
      <c r="G482" s="57" t="s">
        <v>20</v>
      </c>
      <c r="H482" s="57" t="s">
        <v>340</v>
      </c>
      <c r="I482" s="57" t="s">
        <v>20457</v>
      </c>
      <c r="J482" s="57" t="s">
        <v>20458</v>
      </c>
      <c r="K482" s="57" t="s">
        <v>13</v>
      </c>
      <c r="L482" s="57" t="s">
        <v>20459</v>
      </c>
    </row>
    <row r="483" spans="1:12">
      <c r="A483" s="254">
        <f t="shared" si="7"/>
        <v>482</v>
      </c>
      <c r="B483" s="57" t="s">
        <v>17989</v>
      </c>
      <c r="C483" s="57" t="s">
        <v>20460</v>
      </c>
      <c r="D483" s="57" t="s">
        <v>20452</v>
      </c>
      <c r="E483" s="57" t="s">
        <v>20461</v>
      </c>
      <c r="F483" s="57" t="s">
        <v>20462</v>
      </c>
      <c r="G483" s="57" t="s">
        <v>20</v>
      </c>
      <c r="H483" s="57" t="s">
        <v>340</v>
      </c>
      <c r="I483" s="57" t="s">
        <v>18972</v>
      </c>
      <c r="J483" s="57" t="s">
        <v>20463</v>
      </c>
      <c r="K483" s="57" t="s">
        <v>139</v>
      </c>
      <c r="L483" s="57" t="s">
        <v>20464</v>
      </c>
    </row>
    <row r="484" spans="1:12">
      <c r="A484" s="254">
        <f t="shared" si="7"/>
        <v>483</v>
      </c>
      <c r="B484" s="57" t="s">
        <v>17989</v>
      </c>
      <c r="C484" s="57" t="s">
        <v>20465</v>
      </c>
      <c r="D484" s="57" t="s">
        <v>20466</v>
      </c>
      <c r="E484" s="57" t="s">
        <v>18173</v>
      </c>
      <c r="F484" s="57" t="s">
        <v>20467</v>
      </c>
      <c r="G484" s="57" t="s">
        <v>20</v>
      </c>
      <c r="H484" s="57" t="s">
        <v>340</v>
      </c>
      <c r="I484" s="57" t="s">
        <v>20468</v>
      </c>
      <c r="J484" s="57" t="s">
        <v>855</v>
      </c>
      <c r="K484" s="57" t="s">
        <v>13</v>
      </c>
      <c r="L484" s="57" t="s">
        <v>20469</v>
      </c>
    </row>
    <row r="485" spans="1:12">
      <c r="A485" s="254">
        <f t="shared" si="7"/>
        <v>484</v>
      </c>
      <c r="B485" s="57" t="s">
        <v>17989</v>
      </c>
      <c r="C485" s="57" t="s">
        <v>19350</v>
      </c>
      <c r="D485" s="57" t="s">
        <v>20470</v>
      </c>
      <c r="E485" s="57" t="s">
        <v>20471</v>
      </c>
      <c r="F485" s="57" t="s">
        <v>19353</v>
      </c>
      <c r="G485" s="57" t="s">
        <v>20</v>
      </c>
      <c r="H485" s="57" t="s">
        <v>340</v>
      </c>
      <c r="I485" s="57" t="s">
        <v>19354</v>
      </c>
      <c r="J485" s="57" t="s">
        <v>19355</v>
      </c>
      <c r="K485" s="57" t="s">
        <v>13</v>
      </c>
      <c r="L485" s="57" t="s">
        <v>19356</v>
      </c>
    </row>
    <row r="486" spans="1:12">
      <c r="A486" s="254">
        <f t="shared" si="7"/>
        <v>485</v>
      </c>
      <c r="B486" s="57" t="s">
        <v>17989</v>
      </c>
      <c r="C486" s="57" t="s">
        <v>20472</v>
      </c>
      <c r="D486" s="57" t="s">
        <v>20470</v>
      </c>
      <c r="E486" s="57" t="s">
        <v>20473</v>
      </c>
      <c r="F486" s="57" t="s">
        <v>20474</v>
      </c>
      <c r="G486" s="57" t="s">
        <v>20</v>
      </c>
      <c r="H486" s="57" t="s">
        <v>340</v>
      </c>
      <c r="I486" s="57" t="s">
        <v>19507</v>
      </c>
      <c r="J486" s="57" t="s">
        <v>855</v>
      </c>
      <c r="K486" s="57" t="s">
        <v>13</v>
      </c>
      <c r="L486" s="57" t="s">
        <v>20475</v>
      </c>
    </row>
    <row r="487" spans="1:12">
      <c r="A487" s="254">
        <f t="shared" si="7"/>
        <v>486</v>
      </c>
      <c r="B487" s="57" t="s">
        <v>17989</v>
      </c>
      <c r="C487" s="57" t="s">
        <v>20476</v>
      </c>
      <c r="D487" s="57" t="s">
        <v>9158</v>
      </c>
      <c r="E487" s="57" t="s">
        <v>20477</v>
      </c>
      <c r="F487" s="57" t="s">
        <v>20478</v>
      </c>
      <c r="G487" s="57" t="s">
        <v>20</v>
      </c>
      <c r="H487" s="57" t="s">
        <v>512</v>
      </c>
      <c r="I487" s="57" t="s">
        <v>20479</v>
      </c>
      <c r="J487" s="57" t="s">
        <v>20480</v>
      </c>
      <c r="K487" s="57" t="s">
        <v>13</v>
      </c>
      <c r="L487" s="57" t="s">
        <v>20481</v>
      </c>
    </row>
    <row r="488" spans="1:12">
      <c r="A488" s="254">
        <f t="shared" si="7"/>
        <v>487</v>
      </c>
      <c r="B488" s="57" t="s">
        <v>17989</v>
      </c>
      <c r="C488" s="57" t="s">
        <v>20482</v>
      </c>
      <c r="D488" s="57" t="s">
        <v>9158</v>
      </c>
      <c r="E488" s="57" t="s">
        <v>20483</v>
      </c>
      <c r="F488" s="57" t="s">
        <v>20484</v>
      </c>
      <c r="G488" s="57" t="s">
        <v>20</v>
      </c>
      <c r="H488" s="57" t="s">
        <v>512</v>
      </c>
      <c r="I488" s="57" t="s">
        <v>18949</v>
      </c>
      <c r="J488" s="57" t="s">
        <v>20485</v>
      </c>
      <c r="K488" s="57" t="s">
        <v>13</v>
      </c>
      <c r="L488" s="57" t="s">
        <v>20486</v>
      </c>
    </row>
    <row r="489" spans="1:12">
      <c r="A489" s="254">
        <f t="shared" si="7"/>
        <v>488</v>
      </c>
      <c r="B489" s="57" t="s">
        <v>17989</v>
      </c>
      <c r="C489" s="57" t="s">
        <v>20487</v>
      </c>
      <c r="D489" s="57" t="s">
        <v>9215</v>
      </c>
      <c r="E489" s="57" t="s">
        <v>9227</v>
      </c>
      <c r="F489" s="57" t="s">
        <v>20488</v>
      </c>
      <c r="G489" s="57" t="s">
        <v>20</v>
      </c>
      <c r="H489" s="57" t="s">
        <v>5152</v>
      </c>
      <c r="I489" s="57" t="s">
        <v>20489</v>
      </c>
      <c r="J489" s="57" t="s">
        <v>855</v>
      </c>
      <c r="K489" s="57" t="s">
        <v>139</v>
      </c>
      <c r="L489" s="57" t="s">
        <v>20490</v>
      </c>
    </row>
    <row r="490" spans="1:12">
      <c r="A490" s="254">
        <f t="shared" si="7"/>
        <v>489</v>
      </c>
      <c r="B490" s="57" t="s">
        <v>17989</v>
      </c>
      <c r="C490" s="57" t="s">
        <v>20491</v>
      </c>
      <c r="D490" s="57" t="s">
        <v>9215</v>
      </c>
      <c r="E490" s="57" t="s">
        <v>20492</v>
      </c>
      <c r="F490" s="57" t="s">
        <v>20493</v>
      </c>
      <c r="G490" s="57" t="s">
        <v>20</v>
      </c>
      <c r="H490" s="57" t="s">
        <v>5152</v>
      </c>
      <c r="I490" s="57" t="s">
        <v>20494</v>
      </c>
      <c r="J490" s="57" t="s">
        <v>20495</v>
      </c>
      <c r="K490" s="57" t="s">
        <v>13</v>
      </c>
      <c r="L490" s="57" t="s">
        <v>20496</v>
      </c>
    </row>
    <row r="491" spans="1:12">
      <c r="A491" s="254">
        <f t="shared" si="7"/>
        <v>490</v>
      </c>
      <c r="B491" s="57" t="s">
        <v>17989</v>
      </c>
      <c r="C491" s="57" t="s">
        <v>20497</v>
      </c>
      <c r="D491" s="57" t="s">
        <v>9215</v>
      </c>
      <c r="E491" s="57" t="s">
        <v>20498</v>
      </c>
      <c r="F491" s="57" t="s">
        <v>20499</v>
      </c>
      <c r="G491" s="57" t="s">
        <v>20</v>
      </c>
      <c r="H491" s="57" t="s">
        <v>5152</v>
      </c>
      <c r="I491" s="57" t="s">
        <v>19055</v>
      </c>
      <c r="J491" s="57" t="s">
        <v>20500</v>
      </c>
      <c r="K491" s="57" t="s">
        <v>233</v>
      </c>
      <c r="L491" s="57" t="s">
        <v>20501</v>
      </c>
    </row>
    <row r="492" spans="1:12">
      <c r="A492" s="254">
        <f t="shared" si="7"/>
        <v>491</v>
      </c>
      <c r="B492" s="57" t="s">
        <v>17989</v>
      </c>
      <c r="C492" s="57" t="s">
        <v>20502</v>
      </c>
      <c r="D492" s="57" t="s">
        <v>9215</v>
      </c>
      <c r="E492" s="57" t="s">
        <v>20503</v>
      </c>
      <c r="F492" s="57" t="s">
        <v>20504</v>
      </c>
      <c r="G492" s="57" t="s">
        <v>20</v>
      </c>
      <c r="H492" s="57" t="s">
        <v>340</v>
      </c>
      <c r="I492" s="57" t="s">
        <v>18662</v>
      </c>
      <c r="J492" s="57" t="s">
        <v>20505</v>
      </c>
      <c r="K492" s="57" t="s">
        <v>13</v>
      </c>
      <c r="L492" s="57" t="s">
        <v>20506</v>
      </c>
    </row>
    <row r="493" spans="1:12">
      <c r="A493" s="254">
        <f t="shared" si="7"/>
        <v>492</v>
      </c>
      <c r="B493" s="57" t="s">
        <v>17989</v>
      </c>
      <c r="C493" s="57" t="s">
        <v>20507</v>
      </c>
      <c r="D493" s="57" t="s">
        <v>20508</v>
      </c>
      <c r="E493" s="57" t="s">
        <v>20509</v>
      </c>
      <c r="F493" s="57" t="s">
        <v>20510</v>
      </c>
      <c r="G493" s="57" t="s">
        <v>20</v>
      </c>
      <c r="H493" s="57" t="s">
        <v>340</v>
      </c>
      <c r="I493" s="57" t="s">
        <v>20511</v>
      </c>
      <c r="J493" s="57" t="s">
        <v>855</v>
      </c>
      <c r="K493" s="57" t="s">
        <v>13</v>
      </c>
      <c r="L493" s="57" t="s">
        <v>20512</v>
      </c>
    </row>
    <row r="494" spans="1:12">
      <c r="A494" s="254">
        <f t="shared" si="7"/>
        <v>493</v>
      </c>
      <c r="B494" s="57" t="s">
        <v>17989</v>
      </c>
      <c r="C494" s="57" t="s">
        <v>20513</v>
      </c>
      <c r="D494" s="57" t="s">
        <v>9547</v>
      </c>
      <c r="E494" s="57" t="s">
        <v>18632</v>
      </c>
      <c r="F494" s="57" t="s">
        <v>20514</v>
      </c>
      <c r="G494" s="57" t="s">
        <v>20</v>
      </c>
      <c r="H494" s="57" t="s">
        <v>512</v>
      </c>
      <c r="I494" s="57" t="s">
        <v>18155</v>
      </c>
      <c r="J494" s="57" t="s">
        <v>20515</v>
      </c>
      <c r="K494" s="57" t="s">
        <v>13</v>
      </c>
      <c r="L494" s="57" t="s">
        <v>20516</v>
      </c>
    </row>
    <row r="495" spans="1:12">
      <c r="A495" s="254">
        <f t="shared" si="7"/>
        <v>494</v>
      </c>
      <c r="B495" s="57" t="s">
        <v>18070</v>
      </c>
      <c r="C495" s="57" t="s">
        <v>20446</v>
      </c>
      <c r="D495" s="57" t="s">
        <v>20517</v>
      </c>
      <c r="E495" s="57" t="s">
        <v>20518</v>
      </c>
      <c r="F495" s="57" t="s">
        <v>20448</v>
      </c>
      <c r="G495" s="57" t="s">
        <v>20</v>
      </c>
      <c r="H495" s="57" t="s">
        <v>7702</v>
      </c>
      <c r="I495" s="57" t="s">
        <v>19300</v>
      </c>
      <c r="J495" s="57" t="s">
        <v>20449</v>
      </c>
      <c r="K495" s="57" t="s">
        <v>13</v>
      </c>
      <c r="L495" s="57" t="s">
        <v>20450</v>
      </c>
    </row>
    <row r="496" spans="1:12">
      <c r="A496" s="254">
        <f t="shared" si="7"/>
        <v>495</v>
      </c>
      <c r="B496" s="57" t="s">
        <v>18070</v>
      </c>
      <c r="C496" s="57" t="s">
        <v>20442</v>
      </c>
      <c r="D496" s="57" t="s">
        <v>20517</v>
      </c>
      <c r="E496" s="57" t="s">
        <v>20519</v>
      </c>
      <c r="F496" s="57" t="s">
        <v>18074</v>
      </c>
      <c r="G496" s="57" t="s">
        <v>20</v>
      </c>
      <c r="H496" s="57" t="s">
        <v>7702</v>
      </c>
      <c r="I496" s="57" t="s">
        <v>19170</v>
      </c>
      <c r="J496" s="57" t="s">
        <v>20444</v>
      </c>
      <c r="K496" s="57" t="s">
        <v>13</v>
      </c>
      <c r="L496" s="57" t="s">
        <v>20445</v>
      </c>
    </row>
    <row r="497" spans="1:12">
      <c r="A497" s="254">
        <f t="shared" si="7"/>
        <v>496</v>
      </c>
      <c r="B497" s="57" t="s">
        <v>17989</v>
      </c>
      <c r="C497" s="57" t="s">
        <v>20520</v>
      </c>
      <c r="D497" s="57" t="s">
        <v>17445</v>
      </c>
      <c r="E497" s="57" t="s">
        <v>20521</v>
      </c>
      <c r="F497" s="57" t="s">
        <v>20522</v>
      </c>
      <c r="G497" s="57" t="s">
        <v>20</v>
      </c>
      <c r="H497" s="57" t="s">
        <v>340</v>
      </c>
      <c r="I497" s="57" t="s">
        <v>18306</v>
      </c>
      <c r="J497" s="57" t="s">
        <v>20523</v>
      </c>
      <c r="K497" s="57" t="s">
        <v>13</v>
      </c>
      <c r="L497" s="57" t="s">
        <v>20524</v>
      </c>
    </row>
    <row r="498" spans="1:12">
      <c r="A498" s="254">
        <f t="shared" si="7"/>
        <v>497</v>
      </c>
      <c r="B498" s="57" t="s">
        <v>17989</v>
      </c>
      <c r="C498" s="57" t="s">
        <v>20525</v>
      </c>
      <c r="D498" s="57" t="s">
        <v>17445</v>
      </c>
      <c r="E498" s="57" t="s">
        <v>20526</v>
      </c>
      <c r="F498" s="57" t="s">
        <v>18785</v>
      </c>
      <c r="G498" s="57" t="s">
        <v>20</v>
      </c>
      <c r="H498" s="57" t="s">
        <v>340</v>
      </c>
      <c r="I498" s="57" t="s">
        <v>18306</v>
      </c>
      <c r="J498" s="57" t="s">
        <v>20527</v>
      </c>
      <c r="K498" s="57" t="s">
        <v>13</v>
      </c>
      <c r="L498" s="57" t="s">
        <v>20528</v>
      </c>
    </row>
    <row r="499" spans="1:12">
      <c r="A499" s="254">
        <f t="shared" si="7"/>
        <v>498</v>
      </c>
      <c r="B499" s="57" t="s">
        <v>17989</v>
      </c>
      <c r="C499" s="57" t="s">
        <v>20529</v>
      </c>
      <c r="D499" s="57" t="s">
        <v>17445</v>
      </c>
      <c r="E499" s="57" t="s">
        <v>20530</v>
      </c>
      <c r="F499" s="57" t="s">
        <v>20531</v>
      </c>
      <c r="G499" s="57" t="s">
        <v>20</v>
      </c>
      <c r="H499" s="57" t="s">
        <v>340</v>
      </c>
      <c r="I499" s="57" t="s">
        <v>20532</v>
      </c>
      <c r="J499" s="57" t="s">
        <v>20533</v>
      </c>
      <c r="K499" s="57" t="s">
        <v>13</v>
      </c>
      <c r="L499" s="57" t="s">
        <v>20534</v>
      </c>
    </row>
    <row r="500" spans="1:12">
      <c r="A500" s="254">
        <f t="shared" si="7"/>
        <v>499</v>
      </c>
      <c r="B500" s="57" t="s">
        <v>17989</v>
      </c>
      <c r="C500" s="57" t="s">
        <v>20535</v>
      </c>
      <c r="D500" s="57" t="s">
        <v>20536</v>
      </c>
      <c r="E500" s="57" t="s">
        <v>20537</v>
      </c>
      <c r="F500" s="57" t="s">
        <v>19031</v>
      </c>
      <c r="G500" s="57" t="s">
        <v>20</v>
      </c>
      <c r="H500" s="57" t="s">
        <v>6466</v>
      </c>
      <c r="I500" s="57" t="s">
        <v>19867</v>
      </c>
      <c r="J500" s="57" t="s">
        <v>855</v>
      </c>
      <c r="K500" s="57" t="s">
        <v>13</v>
      </c>
      <c r="L500" s="57" t="s">
        <v>20538</v>
      </c>
    </row>
    <row r="501" spans="1:12">
      <c r="A501" s="254">
        <f t="shared" si="7"/>
        <v>500</v>
      </c>
      <c r="B501" s="57" t="s">
        <v>17989</v>
      </c>
      <c r="C501" s="57" t="s">
        <v>20539</v>
      </c>
      <c r="D501" s="57" t="s">
        <v>20536</v>
      </c>
      <c r="E501" s="57" t="s">
        <v>20540</v>
      </c>
      <c r="F501" s="57" t="s">
        <v>19031</v>
      </c>
      <c r="G501" s="57" t="s">
        <v>20</v>
      </c>
      <c r="H501" s="57" t="s">
        <v>6466</v>
      </c>
      <c r="I501" s="57" t="s">
        <v>19936</v>
      </c>
      <c r="J501" s="57" t="s">
        <v>20541</v>
      </c>
      <c r="K501" s="57" t="s">
        <v>13</v>
      </c>
      <c r="L501" s="57" t="s">
        <v>20542</v>
      </c>
    </row>
    <row r="502" spans="1:12">
      <c r="A502" s="254">
        <f t="shared" si="7"/>
        <v>501</v>
      </c>
      <c r="B502" s="57" t="s">
        <v>17989</v>
      </c>
      <c r="C502" s="57" t="s">
        <v>20543</v>
      </c>
      <c r="D502" s="57" t="s">
        <v>20544</v>
      </c>
      <c r="E502" s="57" t="s">
        <v>20545</v>
      </c>
      <c r="F502" s="57" t="s">
        <v>20546</v>
      </c>
      <c r="G502" s="57" t="s">
        <v>20</v>
      </c>
      <c r="H502" s="57" t="s">
        <v>340</v>
      </c>
      <c r="I502" s="57" t="s">
        <v>20547</v>
      </c>
      <c r="J502" s="57" t="s">
        <v>855</v>
      </c>
      <c r="K502" s="57" t="s">
        <v>13</v>
      </c>
      <c r="L502" s="57" t="s">
        <v>20548</v>
      </c>
    </row>
    <row r="503" spans="1:12">
      <c r="A503" s="254">
        <f t="shared" si="7"/>
        <v>502</v>
      </c>
      <c r="B503" s="57" t="s">
        <v>17989</v>
      </c>
      <c r="C503" s="57" t="s">
        <v>20549</v>
      </c>
      <c r="D503" s="57" t="s">
        <v>9554</v>
      </c>
      <c r="E503" s="57" t="s">
        <v>17785</v>
      </c>
      <c r="F503" s="57" t="s">
        <v>20550</v>
      </c>
      <c r="G503" s="57" t="s">
        <v>20</v>
      </c>
      <c r="H503" s="57" t="s">
        <v>6480</v>
      </c>
      <c r="I503" s="57" t="s">
        <v>20551</v>
      </c>
      <c r="J503" s="57" t="s">
        <v>20552</v>
      </c>
      <c r="K503" s="57" t="s">
        <v>13</v>
      </c>
      <c r="L503" s="57" t="s">
        <v>20553</v>
      </c>
    </row>
    <row r="504" spans="1:12">
      <c r="A504" s="254">
        <f t="shared" si="7"/>
        <v>503</v>
      </c>
      <c r="B504" s="57" t="s">
        <v>17989</v>
      </c>
      <c r="C504" s="57" t="s">
        <v>20554</v>
      </c>
      <c r="D504" s="57" t="s">
        <v>9554</v>
      </c>
      <c r="E504" s="57" t="s">
        <v>20555</v>
      </c>
      <c r="F504" s="57" t="s">
        <v>20556</v>
      </c>
      <c r="G504" s="57" t="s">
        <v>20</v>
      </c>
      <c r="H504" s="57" t="s">
        <v>512</v>
      </c>
      <c r="I504" s="57" t="s">
        <v>18282</v>
      </c>
      <c r="J504" s="57" t="s">
        <v>855</v>
      </c>
      <c r="K504" s="57" t="s">
        <v>13</v>
      </c>
      <c r="L504" s="57" t="s">
        <v>20557</v>
      </c>
    </row>
    <row r="505" spans="1:12">
      <c r="A505" s="254">
        <f t="shared" si="7"/>
        <v>504</v>
      </c>
      <c r="B505" s="57" t="s">
        <v>17989</v>
      </c>
      <c r="C505" s="57" t="s">
        <v>20558</v>
      </c>
      <c r="D505" s="57" t="s">
        <v>9554</v>
      </c>
      <c r="E505" s="57" t="s">
        <v>20559</v>
      </c>
      <c r="F505" s="57" t="s">
        <v>20560</v>
      </c>
      <c r="G505" s="57" t="s">
        <v>20</v>
      </c>
      <c r="H505" s="57" t="s">
        <v>512</v>
      </c>
      <c r="I505" s="57" t="s">
        <v>20561</v>
      </c>
      <c r="J505" s="57" t="s">
        <v>855</v>
      </c>
      <c r="K505" s="57" t="s">
        <v>13</v>
      </c>
      <c r="L505" s="57" t="s">
        <v>20562</v>
      </c>
    </row>
    <row r="506" spans="1:12">
      <c r="A506" s="254">
        <f t="shared" si="7"/>
        <v>505</v>
      </c>
      <c r="B506" s="57" t="s">
        <v>17989</v>
      </c>
      <c r="C506" s="57" t="s">
        <v>20563</v>
      </c>
      <c r="D506" s="57" t="s">
        <v>9554</v>
      </c>
      <c r="E506" s="57" t="s">
        <v>20564</v>
      </c>
      <c r="F506" s="57" t="s">
        <v>20560</v>
      </c>
      <c r="G506" s="57" t="s">
        <v>20</v>
      </c>
      <c r="H506" s="57" t="s">
        <v>512</v>
      </c>
      <c r="I506" s="57" t="s">
        <v>20565</v>
      </c>
      <c r="J506" s="57" t="s">
        <v>855</v>
      </c>
      <c r="K506" s="57" t="s">
        <v>13</v>
      </c>
      <c r="L506" s="57" t="s">
        <v>20566</v>
      </c>
    </row>
    <row r="507" spans="1:12">
      <c r="A507" s="254">
        <f t="shared" si="7"/>
        <v>506</v>
      </c>
      <c r="B507" s="57" t="s">
        <v>17989</v>
      </c>
      <c r="C507" s="57" t="s">
        <v>20567</v>
      </c>
      <c r="D507" s="57" t="s">
        <v>9554</v>
      </c>
      <c r="E507" s="57" t="s">
        <v>20568</v>
      </c>
      <c r="F507" s="57" t="s">
        <v>20569</v>
      </c>
      <c r="G507" s="57" t="s">
        <v>20</v>
      </c>
      <c r="H507" s="57" t="s">
        <v>512</v>
      </c>
      <c r="I507" s="57" t="s">
        <v>20570</v>
      </c>
      <c r="J507" s="57" t="s">
        <v>855</v>
      </c>
      <c r="K507" s="57" t="s">
        <v>13</v>
      </c>
      <c r="L507" s="57" t="s">
        <v>20571</v>
      </c>
    </row>
    <row r="508" spans="1:12">
      <c r="A508" s="254">
        <f t="shared" si="7"/>
        <v>507</v>
      </c>
      <c r="B508" s="57" t="s">
        <v>17989</v>
      </c>
      <c r="C508" s="57" t="s">
        <v>20572</v>
      </c>
      <c r="D508" s="57" t="s">
        <v>9554</v>
      </c>
      <c r="E508" s="57" t="s">
        <v>20573</v>
      </c>
      <c r="F508" s="57" t="s">
        <v>20560</v>
      </c>
      <c r="G508" s="57" t="s">
        <v>20</v>
      </c>
      <c r="H508" s="57" t="s">
        <v>512</v>
      </c>
      <c r="I508" s="57" t="s">
        <v>20574</v>
      </c>
      <c r="J508" s="57" t="s">
        <v>855</v>
      </c>
      <c r="K508" s="57" t="s">
        <v>13</v>
      </c>
      <c r="L508" s="57" t="s">
        <v>20575</v>
      </c>
    </row>
    <row r="509" spans="1:12">
      <c r="A509" s="254">
        <f t="shared" si="7"/>
        <v>508</v>
      </c>
      <c r="B509" s="57" t="s">
        <v>17989</v>
      </c>
      <c r="C509" s="57" t="s">
        <v>20576</v>
      </c>
      <c r="D509" s="57" t="s">
        <v>9554</v>
      </c>
      <c r="E509" s="57" t="s">
        <v>20577</v>
      </c>
      <c r="F509" s="57" t="s">
        <v>20560</v>
      </c>
      <c r="G509" s="57" t="s">
        <v>20</v>
      </c>
      <c r="H509" s="57" t="s">
        <v>512</v>
      </c>
      <c r="I509" s="57" t="s">
        <v>20578</v>
      </c>
      <c r="J509" s="57" t="s">
        <v>20579</v>
      </c>
      <c r="K509" s="57" t="s">
        <v>13</v>
      </c>
      <c r="L509" s="57" t="s">
        <v>20580</v>
      </c>
    </row>
    <row r="510" spans="1:12">
      <c r="A510" s="254">
        <f t="shared" si="7"/>
        <v>509</v>
      </c>
      <c r="B510" s="57" t="s">
        <v>17989</v>
      </c>
      <c r="C510" s="57" t="s">
        <v>20581</v>
      </c>
      <c r="D510" s="57" t="s">
        <v>9554</v>
      </c>
      <c r="E510" s="57" t="s">
        <v>20582</v>
      </c>
      <c r="F510" s="57" t="s">
        <v>20583</v>
      </c>
      <c r="G510" s="57" t="s">
        <v>20</v>
      </c>
      <c r="H510" s="57" t="s">
        <v>512</v>
      </c>
      <c r="I510" s="57" t="s">
        <v>20584</v>
      </c>
      <c r="J510" s="57" t="s">
        <v>20585</v>
      </c>
      <c r="K510" s="57" t="s">
        <v>13</v>
      </c>
      <c r="L510" s="57" t="s">
        <v>20586</v>
      </c>
    </row>
    <row r="511" spans="1:12">
      <c r="A511" s="254">
        <f t="shared" si="7"/>
        <v>510</v>
      </c>
      <c r="B511" s="57" t="s">
        <v>17989</v>
      </c>
      <c r="C511" s="57" t="s">
        <v>20587</v>
      </c>
      <c r="D511" s="57" t="s">
        <v>9554</v>
      </c>
      <c r="E511" s="57" t="s">
        <v>20588</v>
      </c>
      <c r="F511" s="57" t="s">
        <v>20560</v>
      </c>
      <c r="G511" s="57" t="s">
        <v>20</v>
      </c>
      <c r="H511" s="57" t="s">
        <v>512</v>
      </c>
      <c r="I511" s="57" t="s">
        <v>20589</v>
      </c>
      <c r="J511" s="57" t="s">
        <v>20590</v>
      </c>
      <c r="K511" s="57" t="s">
        <v>13</v>
      </c>
      <c r="L511" s="57" t="s">
        <v>20591</v>
      </c>
    </row>
    <row r="512" spans="1:12">
      <c r="A512" s="254">
        <f t="shared" si="7"/>
        <v>511</v>
      </c>
      <c r="B512" s="57" t="s">
        <v>17989</v>
      </c>
      <c r="C512" s="57" t="s">
        <v>20592</v>
      </c>
      <c r="D512" s="57" t="s">
        <v>9554</v>
      </c>
      <c r="E512" s="57" t="s">
        <v>20593</v>
      </c>
      <c r="F512" s="57" t="s">
        <v>20560</v>
      </c>
      <c r="G512" s="57" t="s">
        <v>20</v>
      </c>
      <c r="H512" s="57" t="s">
        <v>512</v>
      </c>
      <c r="I512" s="57" t="s">
        <v>20594</v>
      </c>
      <c r="J512" s="57" t="s">
        <v>20595</v>
      </c>
      <c r="K512" s="57" t="s">
        <v>13</v>
      </c>
      <c r="L512" s="57" t="s">
        <v>20596</v>
      </c>
    </row>
    <row r="513" spans="1:12">
      <c r="A513" s="254">
        <f t="shared" si="7"/>
        <v>512</v>
      </c>
      <c r="B513" s="57" t="s">
        <v>17989</v>
      </c>
      <c r="C513" s="57" t="s">
        <v>20597</v>
      </c>
      <c r="D513" s="57" t="s">
        <v>9554</v>
      </c>
      <c r="E513" s="57" t="s">
        <v>20598</v>
      </c>
      <c r="F513" s="57" t="s">
        <v>20556</v>
      </c>
      <c r="G513" s="57" t="s">
        <v>20</v>
      </c>
      <c r="H513" s="57" t="s">
        <v>512</v>
      </c>
      <c r="I513" s="57" t="s">
        <v>19539</v>
      </c>
      <c r="J513" s="57" t="s">
        <v>20599</v>
      </c>
      <c r="K513" s="57" t="s">
        <v>13</v>
      </c>
      <c r="L513" s="57" t="s">
        <v>20600</v>
      </c>
    </row>
    <row r="514" spans="1:12">
      <c r="A514" s="254">
        <f t="shared" si="7"/>
        <v>513</v>
      </c>
      <c r="B514" s="57" t="s">
        <v>17989</v>
      </c>
      <c r="C514" s="57" t="s">
        <v>20601</v>
      </c>
      <c r="D514" s="57" t="s">
        <v>9554</v>
      </c>
      <c r="E514" s="57" t="s">
        <v>20602</v>
      </c>
      <c r="F514" s="57" t="s">
        <v>20556</v>
      </c>
      <c r="G514" s="57" t="s">
        <v>20</v>
      </c>
      <c r="H514" s="57" t="s">
        <v>512</v>
      </c>
      <c r="I514" s="57" t="s">
        <v>18859</v>
      </c>
      <c r="J514" s="57" t="s">
        <v>855</v>
      </c>
      <c r="K514" s="57" t="s">
        <v>13</v>
      </c>
      <c r="L514" s="57" t="s">
        <v>20603</v>
      </c>
    </row>
    <row r="515" spans="1:12">
      <c r="A515" s="254">
        <f t="shared" si="7"/>
        <v>514</v>
      </c>
      <c r="B515" s="57" t="s">
        <v>17989</v>
      </c>
      <c r="C515" s="57" t="s">
        <v>20604</v>
      </c>
      <c r="D515" s="57" t="s">
        <v>9554</v>
      </c>
      <c r="E515" s="57" t="s">
        <v>20605</v>
      </c>
      <c r="F515" s="57" t="s">
        <v>20556</v>
      </c>
      <c r="G515" s="57" t="s">
        <v>20</v>
      </c>
      <c r="H515" s="57" t="s">
        <v>512</v>
      </c>
      <c r="I515" s="57" t="s">
        <v>18859</v>
      </c>
      <c r="J515" s="57" t="s">
        <v>855</v>
      </c>
      <c r="K515" s="57" t="s">
        <v>13</v>
      </c>
      <c r="L515" s="57" t="s">
        <v>20606</v>
      </c>
    </row>
    <row r="516" spans="1:12">
      <c r="A516" s="254">
        <f t="shared" ref="A516:A579" si="8">SUM(A515+1)</f>
        <v>515</v>
      </c>
      <c r="B516" s="57" t="s">
        <v>17989</v>
      </c>
      <c r="C516" s="57" t="s">
        <v>20607</v>
      </c>
      <c r="D516" s="57" t="s">
        <v>9554</v>
      </c>
      <c r="E516" s="57" t="s">
        <v>20608</v>
      </c>
      <c r="F516" s="57" t="s">
        <v>20556</v>
      </c>
      <c r="G516" s="57" t="s">
        <v>20</v>
      </c>
      <c r="H516" s="57" t="s">
        <v>512</v>
      </c>
      <c r="I516" s="57" t="s">
        <v>18859</v>
      </c>
      <c r="J516" s="57" t="s">
        <v>20609</v>
      </c>
      <c r="K516" s="57" t="s">
        <v>13</v>
      </c>
      <c r="L516" s="57" t="s">
        <v>20610</v>
      </c>
    </row>
    <row r="517" spans="1:12">
      <c r="A517" s="254">
        <f t="shared" si="8"/>
        <v>516</v>
      </c>
      <c r="B517" s="57" t="s">
        <v>17989</v>
      </c>
      <c r="C517" s="57" t="s">
        <v>20611</v>
      </c>
      <c r="D517" s="57" t="s">
        <v>9554</v>
      </c>
      <c r="E517" s="57" t="s">
        <v>20612</v>
      </c>
      <c r="F517" s="57" t="s">
        <v>20556</v>
      </c>
      <c r="G517" s="57" t="s">
        <v>20</v>
      </c>
      <c r="H517" s="57" t="s">
        <v>512</v>
      </c>
      <c r="I517" s="57" t="s">
        <v>20613</v>
      </c>
      <c r="J517" s="57" t="s">
        <v>855</v>
      </c>
      <c r="K517" s="57" t="s">
        <v>13</v>
      </c>
      <c r="L517" s="57" t="s">
        <v>20614</v>
      </c>
    </row>
    <row r="518" spans="1:12">
      <c r="A518" s="254">
        <f t="shared" si="8"/>
        <v>517</v>
      </c>
      <c r="B518" s="57" t="s">
        <v>17989</v>
      </c>
      <c r="C518" s="57" t="s">
        <v>20615</v>
      </c>
      <c r="D518" s="57" t="s">
        <v>9554</v>
      </c>
      <c r="E518" s="57" t="s">
        <v>20616</v>
      </c>
      <c r="F518" s="57" t="s">
        <v>20556</v>
      </c>
      <c r="G518" s="57" t="s">
        <v>20</v>
      </c>
      <c r="H518" s="57" t="s">
        <v>512</v>
      </c>
      <c r="I518" s="57" t="s">
        <v>19372</v>
      </c>
      <c r="J518" s="57" t="s">
        <v>855</v>
      </c>
      <c r="K518" s="57" t="s">
        <v>13</v>
      </c>
      <c r="L518" s="57" t="s">
        <v>20617</v>
      </c>
    </row>
    <row r="519" spans="1:12">
      <c r="A519" s="254">
        <f t="shared" si="8"/>
        <v>518</v>
      </c>
      <c r="B519" s="57" t="s">
        <v>17989</v>
      </c>
      <c r="C519" s="57" t="s">
        <v>20618</v>
      </c>
      <c r="D519" s="57" t="s">
        <v>9554</v>
      </c>
      <c r="E519" s="57" t="s">
        <v>20619</v>
      </c>
      <c r="F519" s="57" t="s">
        <v>20556</v>
      </c>
      <c r="G519" s="57" t="s">
        <v>20</v>
      </c>
      <c r="H519" s="57" t="s">
        <v>512</v>
      </c>
      <c r="I519" s="57" t="s">
        <v>19372</v>
      </c>
      <c r="J519" s="57" t="s">
        <v>855</v>
      </c>
      <c r="K519" s="57" t="s">
        <v>13</v>
      </c>
      <c r="L519" s="57" t="s">
        <v>20620</v>
      </c>
    </row>
    <row r="520" spans="1:12">
      <c r="A520" s="254">
        <f t="shared" si="8"/>
        <v>519</v>
      </c>
      <c r="B520" s="57" t="s">
        <v>17989</v>
      </c>
      <c r="C520" s="57" t="s">
        <v>20621</v>
      </c>
      <c r="D520" s="57" t="s">
        <v>9554</v>
      </c>
      <c r="E520" s="57" t="s">
        <v>20622</v>
      </c>
      <c r="F520" s="57" t="s">
        <v>20556</v>
      </c>
      <c r="G520" s="57" t="s">
        <v>20</v>
      </c>
      <c r="H520" s="57" t="s">
        <v>512</v>
      </c>
      <c r="I520" s="57" t="s">
        <v>19551</v>
      </c>
      <c r="J520" s="57" t="s">
        <v>855</v>
      </c>
      <c r="K520" s="57" t="s">
        <v>13</v>
      </c>
      <c r="L520" s="57" t="s">
        <v>20623</v>
      </c>
    </row>
    <row r="521" spans="1:12">
      <c r="A521" s="254">
        <f t="shared" si="8"/>
        <v>520</v>
      </c>
      <c r="B521" s="57" t="s">
        <v>17989</v>
      </c>
      <c r="C521" s="57" t="s">
        <v>20624</v>
      </c>
      <c r="D521" s="57" t="s">
        <v>9554</v>
      </c>
      <c r="E521" s="57" t="s">
        <v>20625</v>
      </c>
      <c r="F521" s="57" t="s">
        <v>20626</v>
      </c>
      <c r="G521" s="57" t="s">
        <v>20</v>
      </c>
      <c r="H521" s="57" t="s">
        <v>512</v>
      </c>
      <c r="I521" s="57" t="s">
        <v>18161</v>
      </c>
      <c r="J521" s="57" t="s">
        <v>20627</v>
      </c>
      <c r="K521" s="57" t="s">
        <v>13</v>
      </c>
      <c r="L521" s="57" t="s">
        <v>20628</v>
      </c>
    </row>
    <row r="522" spans="1:12">
      <c r="A522" s="254">
        <f t="shared" si="8"/>
        <v>521</v>
      </c>
      <c r="B522" s="57" t="s">
        <v>17989</v>
      </c>
      <c r="C522" s="57" t="s">
        <v>20629</v>
      </c>
      <c r="D522" s="57" t="s">
        <v>9554</v>
      </c>
      <c r="E522" s="57" t="s">
        <v>20630</v>
      </c>
      <c r="F522" s="57" t="s">
        <v>20631</v>
      </c>
      <c r="G522" s="57" t="s">
        <v>20</v>
      </c>
      <c r="H522" s="57" t="s">
        <v>512</v>
      </c>
      <c r="I522" s="57" t="s">
        <v>20632</v>
      </c>
      <c r="J522" s="57" t="s">
        <v>20633</v>
      </c>
      <c r="K522" s="57" t="s">
        <v>13</v>
      </c>
      <c r="L522" s="57" t="s">
        <v>20634</v>
      </c>
    </row>
    <row r="523" spans="1:12">
      <c r="A523" s="254">
        <f t="shared" si="8"/>
        <v>522</v>
      </c>
      <c r="B523" s="57" t="s">
        <v>17989</v>
      </c>
      <c r="C523" s="57" t="s">
        <v>19730</v>
      </c>
      <c r="D523" s="57" t="s">
        <v>9554</v>
      </c>
      <c r="E523" s="57" t="s">
        <v>20635</v>
      </c>
      <c r="F523" s="57" t="s">
        <v>18142</v>
      </c>
      <c r="G523" s="57" t="s">
        <v>20</v>
      </c>
      <c r="H523" s="57" t="s">
        <v>340</v>
      </c>
      <c r="I523" s="57" t="s">
        <v>18143</v>
      </c>
      <c r="J523" s="57" t="s">
        <v>19732</v>
      </c>
      <c r="K523" s="57" t="s">
        <v>13</v>
      </c>
      <c r="L523" s="57" t="s">
        <v>19733</v>
      </c>
    </row>
    <row r="524" spans="1:12">
      <c r="A524" s="254">
        <f t="shared" si="8"/>
        <v>523</v>
      </c>
      <c r="B524" s="57" t="s">
        <v>17989</v>
      </c>
      <c r="C524" s="57" t="s">
        <v>20636</v>
      </c>
      <c r="D524" s="57" t="s">
        <v>9554</v>
      </c>
      <c r="E524" s="57" t="s">
        <v>20637</v>
      </c>
      <c r="F524" s="57" t="s">
        <v>20638</v>
      </c>
      <c r="G524" s="57" t="s">
        <v>20</v>
      </c>
      <c r="H524" s="57" t="s">
        <v>6695</v>
      </c>
      <c r="I524" s="57" t="s">
        <v>19129</v>
      </c>
      <c r="J524" s="57" t="s">
        <v>20639</v>
      </c>
      <c r="K524" s="57" t="s">
        <v>13</v>
      </c>
      <c r="L524" s="57" t="s">
        <v>20640</v>
      </c>
    </row>
    <row r="525" spans="1:12">
      <c r="A525" s="254">
        <f t="shared" si="8"/>
        <v>524</v>
      </c>
      <c r="B525" s="57" t="s">
        <v>17989</v>
      </c>
      <c r="C525" s="57" t="s">
        <v>20641</v>
      </c>
      <c r="D525" s="57" t="s">
        <v>20642</v>
      </c>
      <c r="E525" s="57" t="s">
        <v>20643</v>
      </c>
      <c r="F525" s="57" t="s">
        <v>18160</v>
      </c>
      <c r="G525" s="57" t="s">
        <v>20</v>
      </c>
      <c r="H525" s="57" t="s">
        <v>6466</v>
      </c>
      <c r="I525" s="57" t="s">
        <v>20644</v>
      </c>
      <c r="J525" s="57" t="s">
        <v>20645</v>
      </c>
      <c r="K525" s="57" t="s">
        <v>13</v>
      </c>
      <c r="L525" s="57" t="s">
        <v>20646</v>
      </c>
    </row>
    <row r="526" spans="1:12">
      <c r="A526" s="254">
        <f t="shared" si="8"/>
        <v>525</v>
      </c>
      <c r="B526" s="57" t="s">
        <v>17989</v>
      </c>
      <c r="C526" s="57" t="s">
        <v>20647</v>
      </c>
      <c r="D526" s="57" t="s">
        <v>9564</v>
      </c>
      <c r="E526" s="57" t="s">
        <v>20648</v>
      </c>
      <c r="F526" s="57" t="s">
        <v>20649</v>
      </c>
      <c r="G526" s="57" t="s">
        <v>20</v>
      </c>
      <c r="H526" s="57" t="s">
        <v>232</v>
      </c>
      <c r="I526" s="57" t="s">
        <v>20650</v>
      </c>
      <c r="J526" s="57" t="s">
        <v>20651</v>
      </c>
      <c r="K526" s="57" t="s">
        <v>139</v>
      </c>
      <c r="L526" s="57" t="s">
        <v>20652</v>
      </c>
    </row>
    <row r="527" spans="1:12">
      <c r="A527" s="254">
        <f t="shared" si="8"/>
        <v>526</v>
      </c>
      <c r="B527" s="57" t="s">
        <v>17989</v>
      </c>
      <c r="C527" s="57" t="s">
        <v>20653</v>
      </c>
      <c r="D527" s="57" t="s">
        <v>9564</v>
      </c>
      <c r="E527" s="57" t="s">
        <v>20654</v>
      </c>
      <c r="F527" s="57" t="s">
        <v>20655</v>
      </c>
      <c r="G527" s="57" t="s">
        <v>20</v>
      </c>
      <c r="H527" s="57" t="s">
        <v>6466</v>
      </c>
      <c r="I527" s="57" t="s">
        <v>20656</v>
      </c>
      <c r="J527" s="57" t="s">
        <v>20657</v>
      </c>
      <c r="K527" s="57" t="s">
        <v>13</v>
      </c>
      <c r="L527" s="57" t="s">
        <v>20658</v>
      </c>
    </row>
    <row r="528" spans="1:12">
      <c r="A528" s="254">
        <f t="shared" si="8"/>
        <v>527</v>
      </c>
      <c r="B528" s="57" t="s">
        <v>17989</v>
      </c>
      <c r="C528" s="57" t="s">
        <v>20659</v>
      </c>
      <c r="D528" s="57" t="s">
        <v>20660</v>
      </c>
      <c r="E528" s="57" t="s">
        <v>20661</v>
      </c>
      <c r="F528" s="57" t="s">
        <v>20662</v>
      </c>
      <c r="G528" s="57" t="s">
        <v>20</v>
      </c>
      <c r="H528" s="57" t="s">
        <v>340</v>
      </c>
      <c r="I528" s="57" t="s">
        <v>19804</v>
      </c>
      <c r="J528" s="57" t="s">
        <v>20663</v>
      </c>
      <c r="K528" s="57" t="s">
        <v>13</v>
      </c>
      <c r="L528" s="57" t="s">
        <v>20664</v>
      </c>
    </row>
    <row r="529" spans="1:12">
      <c r="A529" s="254">
        <f t="shared" si="8"/>
        <v>528</v>
      </c>
      <c r="B529" s="57" t="s">
        <v>18070</v>
      </c>
      <c r="C529" s="57" t="s">
        <v>19704</v>
      </c>
      <c r="D529" s="57" t="s">
        <v>20665</v>
      </c>
      <c r="E529" s="57" t="s">
        <v>20666</v>
      </c>
      <c r="F529" s="57" t="s">
        <v>19706</v>
      </c>
      <c r="G529" s="57" t="s">
        <v>20</v>
      </c>
      <c r="H529" s="57" t="s">
        <v>7702</v>
      </c>
      <c r="I529" s="57" t="s">
        <v>18698</v>
      </c>
      <c r="J529" s="57" t="s">
        <v>855</v>
      </c>
      <c r="K529" s="57" t="s">
        <v>13</v>
      </c>
      <c r="L529" s="57" t="s">
        <v>19707</v>
      </c>
    </row>
    <row r="530" spans="1:12">
      <c r="A530" s="254">
        <f t="shared" si="8"/>
        <v>529</v>
      </c>
      <c r="B530" s="57" t="s">
        <v>18070</v>
      </c>
      <c r="C530" s="57" t="s">
        <v>20667</v>
      </c>
      <c r="D530" s="57" t="s">
        <v>20665</v>
      </c>
      <c r="E530" s="57" t="s">
        <v>20668</v>
      </c>
      <c r="F530" s="57" t="s">
        <v>18074</v>
      </c>
      <c r="G530" s="57" t="s">
        <v>20</v>
      </c>
      <c r="H530" s="57" t="s">
        <v>7702</v>
      </c>
      <c r="I530" s="57" t="s">
        <v>20669</v>
      </c>
      <c r="J530" s="57" t="s">
        <v>20670</v>
      </c>
      <c r="K530" s="57" t="s">
        <v>13</v>
      </c>
      <c r="L530" s="57" t="s">
        <v>20671</v>
      </c>
    </row>
    <row r="531" spans="1:12">
      <c r="A531" s="254">
        <f t="shared" si="8"/>
        <v>530</v>
      </c>
      <c r="B531" s="57" t="s">
        <v>18070</v>
      </c>
      <c r="C531" s="57" t="s">
        <v>20672</v>
      </c>
      <c r="D531" s="57" t="s">
        <v>20665</v>
      </c>
      <c r="E531" s="57" t="s">
        <v>20673</v>
      </c>
      <c r="F531" s="57" t="s">
        <v>18074</v>
      </c>
      <c r="G531" s="57" t="s">
        <v>20</v>
      </c>
      <c r="H531" s="57" t="s">
        <v>7702</v>
      </c>
      <c r="I531" s="57" t="s">
        <v>20674</v>
      </c>
      <c r="J531" s="57" t="s">
        <v>20675</v>
      </c>
      <c r="K531" s="57" t="s">
        <v>13</v>
      </c>
      <c r="L531" s="57" t="s">
        <v>20676</v>
      </c>
    </row>
    <row r="532" spans="1:12">
      <c r="A532" s="254">
        <f t="shared" si="8"/>
        <v>531</v>
      </c>
      <c r="B532" s="57" t="s">
        <v>17989</v>
      </c>
      <c r="C532" s="57" t="s">
        <v>20677</v>
      </c>
      <c r="D532" s="57" t="s">
        <v>20678</v>
      </c>
      <c r="E532" s="57" t="s">
        <v>20679</v>
      </c>
      <c r="F532" s="57" t="s">
        <v>20680</v>
      </c>
      <c r="G532" s="57" t="s">
        <v>20</v>
      </c>
      <c r="H532" s="57" t="s">
        <v>5152</v>
      </c>
      <c r="I532" s="57" t="s">
        <v>20681</v>
      </c>
      <c r="J532" s="57" t="s">
        <v>20682</v>
      </c>
      <c r="K532" s="57" t="s">
        <v>139</v>
      </c>
      <c r="L532" s="57" t="s">
        <v>20683</v>
      </c>
    </row>
    <row r="533" spans="1:12">
      <c r="A533" s="254">
        <f t="shared" si="8"/>
        <v>532</v>
      </c>
      <c r="B533" s="57" t="s">
        <v>17989</v>
      </c>
      <c r="C533" s="57" t="s">
        <v>20684</v>
      </c>
      <c r="D533" s="57" t="s">
        <v>20678</v>
      </c>
      <c r="E533" s="57" t="s">
        <v>20685</v>
      </c>
      <c r="F533" s="57" t="s">
        <v>18697</v>
      </c>
      <c r="G533" s="57" t="s">
        <v>20</v>
      </c>
      <c r="H533" s="57" t="s">
        <v>340</v>
      </c>
      <c r="I533" s="57" t="s">
        <v>20686</v>
      </c>
      <c r="J533" s="57" t="s">
        <v>20687</v>
      </c>
      <c r="K533" s="57" t="s">
        <v>13</v>
      </c>
      <c r="L533" s="57" t="s">
        <v>20688</v>
      </c>
    </row>
    <row r="534" spans="1:12">
      <c r="A534" s="254">
        <f t="shared" si="8"/>
        <v>533</v>
      </c>
      <c r="B534" s="57" t="s">
        <v>17989</v>
      </c>
      <c r="C534" s="57" t="s">
        <v>20689</v>
      </c>
      <c r="D534" s="57" t="s">
        <v>20690</v>
      </c>
      <c r="E534" s="57" t="s">
        <v>20691</v>
      </c>
      <c r="F534" s="57" t="s">
        <v>20692</v>
      </c>
      <c r="G534" s="57" t="s">
        <v>20</v>
      </c>
      <c r="H534" s="57" t="s">
        <v>340</v>
      </c>
      <c r="I534" s="57" t="s">
        <v>20075</v>
      </c>
      <c r="J534" s="57" t="s">
        <v>20693</v>
      </c>
      <c r="K534" s="57" t="s">
        <v>13</v>
      </c>
      <c r="L534" s="57" t="s">
        <v>20694</v>
      </c>
    </row>
    <row r="535" spans="1:12">
      <c r="A535" s="254">
        <f t="shared" si="8"/>
        <v>534</v>
      </c>
      <c r="B535" s="57" t="s">
        <v>17989</v>
      </c>
      <c r="C535" s="57" t="s">
        <v>20695</v>
      </c>
      <c r="D535" s="57" t="s">
        <v>20696</v>
      </c>
      <c r="E535" s="57" t="s">
        <v>20697</v>
      </c>
      <c r="F535" s="57" t="s">
        <v>20698</v>
      </c>
      <c r="G535" s="57" t="s">
        <v>20</v>
      </c>
      <c r="H535" s="57" t="s">
        <v>6466</v>
      </c>
      <c r="I535" s="57" t="s">
        <v>18180</v>
      </c>
      <c r="J535" s="57" t="s">
        <v>20699</v>
      </c>
      <c r="K535" s="57" t="s">
        <v>13</v>
      </c>
      <c r="L535" s="57" t="s">
        <v>20700</v>
      </c>
    </row>
    <row r="536" spans="1:12">
      <c r="A536" s="254">
        <f t="shared" si="8"/>
        <v>535</v>
      </c>
      <c r="B536" s="57" t="s">
        <v>17989</v>
      </c>
      <c r="C536" s="57" t="s">
        <v>20701</v>
      </c>
      <c r="D536" s="57" t="s">
        <v>9592</v>
      </c>
      <c r="E536" s="57" t="s">
        <v>20702</v>
      </c>
      <c r="F536" s="57" t="s">
        <v>20703</v>
      </c>
      <c r="G536" s="57" t="s">
        <v>20</v>
      </c>
      <c r="H536" s="57" t="s">
        <v>340</v>
      </c>
      <c r="I536" s="57" t="s">
        <v>20704</v>
      </c>
      <c r="J536" s="57" t="s">
        <v>20705</v>
      </c>
      <c r="K536" s="57" t="s">
        <v>13</v>
      </c>
      <c r="L536" s="57" t="s">
        <v>20706</v>
      </c>
    </row>
    <row r="537" spans="1:12">
      <c r="A537" s="254">
        <f t="shared" si="8"/>
        <v>536</v>
      </c>
      <c r="B537" s="57" t="s">
        <v>17989</v>
      </c>
      <c r="C537" s="57" t="s">
        <v>20707</v>
      </c>
      <c r="D537" s="57" t="s">
        <v>14551</v>
      </c>
      <c r="E537" s="57" t="s">
        <v>20708</v>
      </c>
      <c r="F537" s="57" t="s">
        <v>20709</v>
      </c>
      <c r="G537" s="57" t="s">
        <v>20</v>
      </c>
      <c r="H537" s="57" t="s">
        <v>340</v>
      </c>
      <c r="I537" s="57" t="s">
        <v>20710</v>
      </c>
      <c r="J537" s="57" t="s">
        <v>855</v>
      </c>
      <c r="K537" s="57" t="s">
        <v>13</v>
      </c>
      <c r="L537" s="57" t="s">
        <v>20711</v>
      </c>
    </row>
    <row r="538" spans="1:12">
      <c r="A538" s="254">
        <f t="shared" si="8"/>
        <v>537</v>
      </c>
      <c r="B538" s="57" t="s">
        <v>17989</v>
      </c>
      <c r="C538" s="57" t="s">
        <v>20712</v>
      </c>
      <c r="D538" s="57" t="s">
        <v>14551</v>
      </c>
      <c r="E538" s="57" t="s">
        <v>20713</v>
      </c>
      <c r="F538" s="57" t="s">
        <v>20714</v>
      </c>
      <c r="G538" s="57" t="s">
        <v>20</v>
      </c>
      <c r="H538" s="57" t="s">
        <v>340</v>
      </c>
      <c r="I538" s="57" t="s">
        <v>20715</v>
      </c>
      <c r="J538" s="57" t="s">
        <v>855</v>
      </c>
      <c r="K538" s="57" t="s">
        <v>13</v>
      </c>
      <c r="L538" s="57" t="s">
        <v>20716</v>
      </c>
    </row>
    <row r="539" spans="1:12">
      <c r="A539" s="254">
        <f t="shared" si="8"/>
        <v>538</v>
      </c>
      <c r="B539" s="57" t="s">
        <v>17989</v>
      </c>
      <c r="C539" s="57" t="s">
        <v>20717</v>
      </c>
      <c r="D539" s="57" t="s">
        <v>14551</v>
      </c>
      <c r="E539" s="57" t="s">
        <v>20718</v>
      </c>
      <c r="F539" s="57" t="s">
        <v>20719</v>
      </c>
      <c r="G539" s="57" t="s">
        <v>20</v>
      </c>
      <c r="H539" s="57" t="s">
        <v>340</v>
      </c>
      <c r="I539" s="57" t="s">
        <v>20715</v>
      </c>
      <c r="J539" s="57" t="s">
        <v>855</v>
      </c>
      <c r="K539" s="57" t="s">
        <v>13</v>
      </c>
      <c r="L539" s="57" t="s">
        <v>20720</v>
      </c>
    </row>
    <row r="540" spans="1:12">
      <c r="A540" s="254">
        <f t="shared" si="8"/>
        <v>539</v>
      </c>
      <c r="B540" s="57" t="s">
        <v>17989</v>
      </c>
      <c r="C540" s="57" t="s">
        <v>20721</v>
      </c>
      <c r="D540" s="57" t="s">
        <v>14551</v>
      </c>
      <c r="E540" s="57" t="s">
        <v>20722</v>
      </c>
      <c r="F540" s="57" t="s">
        <v>20719</v>
      </c>
      <c r="G540" s="57" t="s">
        <v>20</v>
      </c>
      <c r="H540" s="57" t="s">
        <v>340</v>
      </c>
      <c r="I540" s="57" t="s">
        <v>20723</v>
      </c>
      <c r="J540" s="57" t="s">
        <v>855</v>
      </c>
      <c r="K540" s="57" t="s">
        <v>13</v>
      </c>
      <c r="L540" s="57" t="s">
        <v>20724</v>
      </c>
    </row>
    <row r="541" spans="1:12">
      <c r="A541" s="254">
        <f t="shared" si="8"/>
        <v>540</v>
      </c>
      <c r="B541" s="57" t="s">
        <v>17989</v>
      </c>
      <c r="C541" s="57" t="s">
        <v>20725</v>
      </c>
      <c r="D541" s="57" t="s">
        <v>14551</v>
      </c>
      <c r="E541" s="57" t="s">
        <v>20726</v>
      </c>
      <c r="F541" s="57" t="s">
        <v>20714</v>
      </c>
      <c r="G541" s="57" t="s">
        <v>20</v>
      </c>
      <c r="H541" s="57" t="s">
        <v>340</v>
      </c>
      <c r="I541" s="57" t="s">
        <v>19492</v>
      </c>
      <c r="J541" s="57" t="s">
        <v>855</v>
      </c>
      <c r="K541" s="57" t="s">
        <v>13</v>
      </c>
      <c r="L541" s="57" t="s">
        <v>20727</v>
      </c>
    </row>
    <row r="542" spans="1:12">
      <c r="A542" s="254">
        <f t="shared" si="8"/>
        <v>541</v>
      </c>
      <c r="B542" s="57" t="s">
        <v>17989</v>
      </c>
      <c r="C542" s="57" t="s">
        <v>20728</v>
      </c>
      <c r="D542" s="57" t="s">
        <v>14551</v>
      </c>
      <c r="E542" s="57" t="s">
        <v>20729</v>
      </c>
      <c r="F542" s="57" t="s">
        <v>20714</v>
      </c>
      <c r="G542" s="57" t="s">
        <v>20</v>
      </c>
      <c r="H542" s="57" t="s">
        <v>340</v>
      </c>
      <c r="I542" s="57" t="s">
        <v>20730</v>
      </c>
      <c r="J542" s="57" t="s">
        <v>855</v>
      </c>
      <c r="K542" s="57" t="s">
        <v>13</v>
      </c>
      <c r="L542" s="57" t="s">
        <v>20731</v>
      </c>
    </row>
    <row r="543" spans="1:12">
      <c r="A543" s="254">
        <f t="shared" si="8"/>
        <v>542</v>
      </c>
      <c r="B543" s="57" t="s">
        <v>17989</v>
      </c>
      <c r="C543" s="57" t="s">
        <v>20732</v>
      </c>
      <c r="D543" s="57" t="s">
        <v>14551</v>
      </c>
      <c r="E543" s="57" t="s">
        <v>20733</v>
      </c>
      <c r="F543" s="57" t="s">
        <v>20719</v>
      </c>
      <c r="G543" s="57" t="s">
        <v>20</v>
      </c>
      <c r="H543" s="57" t="s">
        <v>340</v>
      </c>
      <c r="I543" s="57" t="s">
        <v>18521</v>
      </c>
      <c r="J543" s="57" t="s">
        <v>855</v>
      </c>
      <c r="K543" s="57" t="s">
        <v>13</v>
      </c>
      <c r="L543" s="57" t="s">
        <v>20734</v>
      </c>
    </row>
    <row r="544" spans="1:12">
      <c r="A544" s="254">
        <f t="shared" si="8"/>
        <v>543</v>
      </c>
      <c r="B544" s="57" t="s">
        <v>17989</v>
      </c>
      <c r="C544" s="57" t="s">
        <v>20735</v>
      </c>
      <c r="D544" s="57" t="s">
        <v>14551</v>
      </c>
      <c r="E544" s="57" t="s">
        <v>20736</v>
      </c>
      <c r="F544" s="57" t="s">
        <v>20714</v>
      </c>
      <c r="G544" s="57" t="s">
        <v>20</v>
      </c>
      <c r="H544" s="57" t="s">
        <v>340</v>
      </c>
      <c r="I544" s="57" t="s">
        <v>20737</v>
      </c>
      <c r="J544" s="57" t="s">
        <v>855</v>
      </c>
      <c r="K544" s="57" t="s">
        <v>13</v>
      </c>
      <c r="L544" s="57" t="s">
        <v>20738</v>
      </c>
    </row>
    <row r="545" spans="1:12">
      <c r="A545" s="254">
        <f t="shared" si="8"/>
        <v>544</v>
      </c>
      <c r="B545" s="57" t="s">
        <v>17989</v>
      </c>
      <c r="C545" s="57" t="s">
        <v>20739</v>
      </c>
      <c r="D545" s="57" t="s">
        <v>14551</v>
      </c>
      <c r="E545" s="57" t="s">
        <v>20740</v>
      </c>
      <c r="F545" s="57" t="s">
        <v>20714</v>
      </c>
      <c r="G545" s="57" t="s">
        <v>20</v>
      </c>
      <c r="H545" s="57" t="s">
        <v>340</v>
      </c>
      <c r="I545" s="57" t="s">
        <v>20741</v>
      </c>
      <c r="J545" s="57" t="s">
        <v>855</v>
      </c>
      <c r="K545" s="57" t="s">
        <v>13</v>
      </c>
      <c r="L545" s="57" t="s">
        <v>20742</v>
      </c>
    </row>
    <row r="546" spans="1:12">
      <c r="A546" s="254">
        <f t="shared" si="8"/>
        <v>545</v>
      </c>
      <c r="B546" s="57" t="s">
        <v>17989</v>
      </c>
      <c r="C546" s="57" t="s">
        <v>20743</v>
      </c>
      <c r="D546" s="57" t="s">
        <v>14551</v>
      </c>
      <c r="E546" s="57" t="s">
        <v>20744</v>
      </c>
      <c r="F546" s="57" t="s">
        <v>20719</v>
      </c>
      <c r="G546" s="57" t="s">
        <v>20</v>
      </c>
      <c r="H546" s="57" t="s">
        <v>340</v>
      </c>
      <c r="I546" s="57" t="s">
        <v>20745</v>
      </c>
      <c r="J546" s="57" t="s">
        <v>855</v>
      </c>
      <c r="K546" s="57" t="s">
        <v>13</v>
      </c>
      <c r="L546" s="57" t="s">
        <v>20746</v>
      </c>
    </row>
    <row r="547" spans="1:12">
      <c r="A547" s="254">
        <f t="shared" si="8"/>
        <v>546</v>
      </c>
      <c r="B547" s="57" t="s">
        <v>17989</v>
      </c>
      <c r="C547" s="57" t="s">
        <v>20747</v>
      </c>
      <c r="D547" s="57" t="s">
        <v>14551</v>
      </c>
      <c r="E547" s="57" t="s">
        <v>20748</v>
      </c>
      <c r="F547" s="57" t="s">
        <v>20714</v>
      </c>
      <c r="G547" s="57" t="s">
        <v>20</v>
      </c>
      <c r="H547" s="57" t="s">
        <v>340</v>
      </c>
      <c r="I547" s="57" t="s">
        <v>20749</v>
      </c>
      <c r="J547" s="57" t="s">
        <v>855</v>
      </c>
      <c r="K547" s="57" t="s">
        <v>13</v>
      </c>
      <c r="L547" s="57" t="s">
        <v>20750</v>
      </c>
    </row>
    <row r="548" spans="1:12">
      <c r="A548" s="254">
        <f t="shared" si="8"/>
        <v>547</v>
      </c>
      <c r="B548" s="57" t="s">
        <v>17989</v>
      </c>
      <c r="C548" s="57" t="s">
        <v>20751</v>
      </c>
      <c r="D548" s="57" t="s">
        <v>14551</v>
      </c>
      <c r="E548" s="57" t="s">
        <v>20752</v>
      </c>
      <c r="F548" s="57" t="s">
        <v>20719</v>
      </c>
      <c r="G548" s="57" t="s">
        <v>20</v>
      </c>
      <c r="H548" s="57" t="s">
        <v>340</v>
      </c>
      <c r="I548" s="57" t="s">
        <v>20753</v>
      </c>
      <c r="J548" s="57" t="s">
        <v>855</v>
      </c>
      <c r="K548" s="57" t="s">
        <v>13</v>
      </c>
      <c r="L548" s="57" t="s">
        <v>20754</v>
      </c>
    </row>
    <row r="549" spans="1:12">
      <c r="A549" s="254">
        <f t="shared" si="8"/>
        <v>548</v>
      </c>
      <c r="B549" s="57" t="s">
        <v>17989</v>
      </c>
      <c r="C549" s="57" t="s">
        <v>20755</v>
      </c>
      <c r="D549" s="57" t="s">
        <v>14551</v>
      </c>
      <c r="E549" s="57" t="s">
        <v>20756</v>
      </c>
      <c r="F549" s="57" t="s">
        <v>20714</v>
      </c>
      <c r="G549" s="57" t="s">
        <v>20</v>
      </c>
      <c r="H549" s="57" t="s">
        <v>340</v>
      </c>
      <c r="I549" s="57" t="s">
        <v>20757</v>
      </c>
      <c r="J549" s="57" t="s">
        <v>855</v>
      </c>
      <c r="K549" s="57" t="s">
        <v>13</v>
      </c>
      <c r="L549" s="57" t="s">
        <v>20758</v>
      </c>
    </row>
    <row r="550" spans="1:12">
      <c r="A550" s="254">
        <f t="shared" si="8"/>
        <v>549</v>
      </c>
      <c r="B550" s="57" t="s">
        <v>17989</v>
      </c>
      <c r="C550" s="57" t="s">
        <v>20759</v>
      </c>
      <c r="D550" s="57" t="s">
        <v>14551</v>
      </c>
      <c r="E550" s="57" t="s">
        <v>20760</v>
      </c>
      <c r="F550" s="57" t="s">
        <v>20714</v>
      </c>
      <c r="G550" s="57" t="s">
        <v>20</v>
      </c>
      <c r="H550" s="57" t="s">
        <v>340</v>
      </c>
      <c r="I550" s="57" t="s">
        <v>20761</v>
      </c>
      <c r="J550" s="57" t="s">
        <v>855</v>
      </c>
      <c r="K550" s="57" t="s">
        <v>13</v>
      </c>
      <c r="L550" s="57" t="s">
        <v>20762</v>
      </c>
    </row>
    <row r="551" spans="1:12">
      <c r="A551" s="254">
        <f t="shared" si="8"/>
        <v>550</v>
      </c>
      <c r="B551" s="57" t="s">
        <v>17989</v>
      </c>
      <c r="C551" s="57" t="s">
        <v>20763</v>
      </c>
      <c r="D551" s="57" t="s">
        <v>14551</v>
      </c>
      <c r="E551" s="57" t="s">
        <v>20764</v>
      </c>
      <c r="F551" s="57" t="s">
        <v>20714</v>
      </c>
      <c r="G551" s="57" t="s">
        <v>20</v>
      </c>
      <c r="H551" s="57" t="s">
        <v>340</v>
      </c>
      <c r="I551" s="57" t="s">
        <v>20765</v>
      </c>
      <c r="J551" s="57" t="s">
        <v>855</v>
      </c>
      <c r="K551" s="57" t="s">
        <v>13</v>
      </c>
      <c r="L551" s="57" t="s">
        <v>20766</v>
      </c>
    </row>
    <row r="552" spans="1:12">
      <c r="A552" s="254">
        <f t="shared" si="8"/>
        <v>551</v>
      </c>
      <c r="B552" s="57" t="s">
        <v>17989</v>
      </c>
      <c r="C552" s="57" t="s">
        <v>20767</v>
      </c>
      <c r="D552" s="57" t="s">
        <v>14551</v>
      </c>
      <c r="E552" s="57" t="s">
        <v>20768</v>
      </c>
      <c r="F552" s="57" t="s">
        <v>20714</v>
      </c>
      <c r="G552" s="57" t="s">
        <v>20</v>
      </c>
      <c r="H552" s="57" t="s">
        <v>340</v>
      </c>
      <c r="I552" s="57" t="s">
        <v>20769</v>
      </c>
      <c r="J552" s="57" t="s">
        <v>855</v>
      </c>
      <c r="K552" s="57" t="s">
        <v>13</v>
      </c>
      <c r="L552" s="57" t="s">
        <v>20770</v>
      </c>
    </row>
    <row r="553" spans="1:12">
      <c r="A553" s="254">
        <f t="shared" si="8"/>
        <v>552</v>
      </c>
      <c r="B553" s="57" t="s">
        <v>17989</v>
      </c>
      <c r="C553" s="57" t="s">
        <v>20771</v>
      </c>
      <c r="D553" s="57" t="s">
        <v>14551</v>
      </c>
      <c r="E553" s="57" t="s">
        <v>20772</v>
      </c>
      <c r="F553" s="57" t="s">
        <v>20714</v>
      </c>
      <c r="G553" s="57" t="s">
        <v>20</v>
      </c>
      <c r="H553" s="57" t="s">
        <v>340</v>
      </c>
      <c r="I553" s="57" t="s">
        <v>20773</v>
      </c>
      <c r="J553" s="57" t="s">
        <v>20774</v>
      </c>
      <c r="K553" s="57" t="s">
        <v>13</v>
      </c>
      <c r="L553" s="57" t="s">
        <v>20775</v>
      </c>
    </row>
    <row r="554" spans="1:12">
      <c r="A554" s="254">
        <f t="shared" si="8"/>
        <v>553</v>
      </c>
      <c r="B554" s="57" t="s">
        <v>17989</v>
      </c>
      <c r="C554" s="57" t="s">
        <v>20776</v>
      </c>
      <c r="D554" s="57" t="s">
        <v>14551</v>
      </c>
      <c r="E554" s="57" t="s">
        <v>20777</v>
      </c>
      <c r="F554" s="57" t="s">
        <v>20719</v>
      </c>
      <c r="G554" s="57" t="s">
        <v>20</v>
      </c>
      <c r="H554" s="57" t="s">
        <v>340</v>
      </c>
      <c r="I554" s="57" t="s">
        <v>20778</v>
      </c>
      <c r="J554" s="57" t="s">
        <v>855</v>
      </c>
      <c r="K554" s="57" t="s">
        <v>13</v>
      </c>
      <c r="L554" s="57" t="s">
        <v>20779</v>
      </c>
    </row>
    <row r="555" spans="1:12">
      <c r="A555" s="254">
        <f t="shared" si="8"/>
        <v>554</v>
      </c>
      <c r="B555" s="57" t="s">
        <v>17989</v>
      </c>
      <c r="C555" s="57" t="s">
        <v>20780</v>
      </c>
      <c r="D555" s="57" t="s">
        <v>14551</v>
      </c>
      <c r="E555" s="57" t="s">
        <v>20781</v>
      </c>
      <c r="F555" s="57" t="s">
        <v>20714</v>
      </c>
      <c r="G555" s="57" t="s">
        <v>20</v>
      </c>
      <c r="H555" s="57" t="s">
        <v>340</v>
      </c>
      <c r="I555" s="57" t="s">
        <v>20782</v>
      </c>
      <c r="J555" s="57" t="s">
        <v>855</v>
      </c>
      <c r="K555" s="57" t="s">
        <v>13</v>
      </c>
      <c r="L555" s="57" t="s">
        <v>20783</v>
      </c>
    </row>
    <row r="556" spans="1:12">
      <c r="A556" s="254">
        <f t="shared" si="8"/>
        <v>555</v>
      </c>
      <c r="B556" s="57" t="s">
        <v>17989</v>
      </c>
      <c r="C556" s="57" t="s">
        <v>20784</v>
      </c>
      <c r="D556" s="57" t="s">
        <v>14551</v>
      </c>
      <c r="E556" s="57" t="s">
        <v>20785</v>
      </c>
      <c r="F556" s="57" t="s">
        <v>20714</v>
      </c>
      <c r="G556" s="57" t="s">
        <v>20</v>
      </c>
      <c r="H556" s="57" t="s">
        <v>340</v>
      </c>
      <c r="I556" s="57" t="s">
        <v>20786</v>
      </c>
      <c r="J556" s="57" t="s">
        <v>855</v>
      </c>
      <c r="K556" s="57" t="s">
        <v>13</v>
      </c>
      <c r="L556" s="57" t="s">
        <v>20787</v>
      </c>
    </row>
    <row r="557" spans="1:12">
      <c r="A557" s="254">
        <f t="shared" si="8"/>
        <v>556</v>
      </c>
      <c r="B557" s="57" t="s">
        <v>17989</v>
      </c>
      <c r="C557" s="57" t="s">
        <v>20788</v>
      </c>
      <c r="D557" s="57" t="s">
        <v>14551</v>
      </c>
      <c r="E557" s="57" t="s">
        <v>20789</v>
      </c>
      <c r="F557" s="57" t="s">
        <v>20714</v>
      </c>
      <c r="G557" s="57" t="s">
        <v>20</v>
      </c>
      <c r="H557" s="57" t="s">
        <v>340</v>
      </c>
      <c r="I557" s="57" t="s">
        <v>20790</v>
      </c>
      <c r="J557" s="57" t="s">
        <v>855</v>
      </c>
      <c r="K557" s="57" t="s">
        <v>13</v>
      </c>
      <c r="L557" s="57" t="s">
        <v>20791</v>
      </c>
    </row>
    <row r="558" spans="1:12">
      <c r="A558" s="254">
        <f t="shared" si="8"/>
        <v>557</v>
      </c>
      <c r="B558" s="57" t="s">
        <v>17989</v>
      </c>
      <c r="C558" s="57" t="s">
        <v>20792</v>
      </c>
      <c r="D558" s="57" t="s">
        <v>14551</v>
      </c>
      <c r="E558" s="57" t="s">
        <v>20793</v>
      </c>
      <c r="F558" s="57" t="s">
        <v>20714</v>
      </c>
      <c r="G558" s="57" t="s">
        <v>20</v>
      </c>
      <c r="H558" s="57" t="s">
        <v>340</v>
      </c>
      <c r="I558" s="57" t="s">
        <v>20794</v>
      </c>
      <c r="J558" s="57" t="s">
        <v>855</v>
      </c>
      <c r="K558" s="57" t="s">
        <v>13</v>
      </c>
      <c r="L558" s="57" t="s">
        <v>20795</v>
      </c>
    </row>
    <row r="559" spans="1:12">
      <c r="A559" s="254">
        <f t="shared" si="8"/>
        <v>558</v>
      </c>
      <c r="B559" s="57" t="s">
        <v>17989</v>
      </c>
      <c r="C559" s="57" t="s">
        <v>20796</v>
      </c>
      <c r="D559" s="57" t="s">
        <v>14551</v>
      </c>
      <c r="E559" s="57" t="s">
        <v>20797</v>
      </c>
      <c r="F559" s="57" t="s">
        <v>20714</v>
      </c>
      <c r="G559" s="57" t="s">
        <v>20</v>
      </c>
      <c r="H559" s="57" t="s">
        <v>340</v>
      </c>
      <c r="I559" s="57" t="s">
        <v>20798</v>
      </c>
      <c r="J559" s="57" t="s">
        <v>20799</v>
      </c>
      <c r="K559" s="57" t="s">
        <v>13</v>
      </c>
      <c r="L559" s="57" t="s">
        <v>20800</v>
      </c>
    </row>
    <row r="560" spans="1:12">
      <c r="A560" s="254">
        <f t="shared" si="8"/>
        <v>559</v>
      </c>
      <c r="B560" s="57" t="s">
        <v>17989</v>
      </c>
      <c r="C560" s="57" t="s">
        <v>20801</v>
      </c>
      <c r="D560" s="57" t="s">
        <v>14551</v>
      </c>
      <c r="E560" s="57" t="s">
        <v>20802</v>
      </c>
      <c r="F560" s="57" t="s">
        <v>20714</v>
      </c>
      <c r="G560" s="57" t="s">
        <v>20</v>
      </c>
      <c r="H560" s="57" t="s">
        <v>340</v>
      </c>
      <c r="I560" s="57" t="s">
        <v>20803</v>
      </c>
      <c r="J560" s="57" t="s">
        <v>20804</v>
      </c>
      <c r="K560" s="57" t="s">
        <v>13</v>
      </c>
      <c r="L560" s="57" t="s">
        <v>20805</v>
      </c>
    </row>
    <row r="561" spans="1:12">
      <c r="A561" s="254">
        <f t="shared" si="8"/>
        <v>560</v>
      </c>
      <c r="B561" s="57" t="s">
        <v>17989</v>
      </c>
      <c r="C561" s="57" t="s">
        <v>20806</v>
      </c>
      <c r="D561" s="57" t="s">
        <v>14551</v>
      </c>
      <c r="E561" s="57" t="s">
        <v>20807</v>
      </c>
      <c r="F561" s="57" t="s">
        <v>20714</v>
      </c>
      <c r="G561" s="57" t="s">
        <v>20</v>
      </c>
      <c r="H561" s="57" t="s">
        <v>340</v>
      </c>
      <c r="I561" s="57" t="s">
        <v>20808</v>
      </c>
      <c r="J561" s="57" t="s">
        <v>20809</v>
      </c>
      <c r="K561" s="57" t="s">
        <v>13</v>
      </c>
      <c r="L561" s="57" t="s">
        <v>20810</v>
      </c>
    </row>
    <row r="562" spans="1:12">
      <c r="A562" s="254">
        <f t="shared" si="8"/>
        <v>561</v>
      </c>
      <c r="B562" s="57" t="s">
        <v>17989</v>
      </c>
      <c r="C562" s="57" t="s">
        <v>20811</v>
      </c>
      <c r="D562" s="57" t="s">
        <v>14551</v>
      </c>
      <c r="E562" s="57" t="s">
        <v>18173</v>
      </c>
      <c r="F562" s="57" t="s">
        <v>20812</v>
      </c>
      <c r="G562" s="57" t="s">
        <v>20</v>
      </c>
      <c r="H562" s="57" t="s">
        <v>340</v>
      </c>
      <c r="I562" s="57" t="s">
        <v>18289</v>
      </c>
      <c r="J562" s="57" t="s">
        <v>20813</v>
      </c>
      <c r="K562" s="57" t="s">
        <v>13</v>
      </c>
      <c r="L562" s="57" t="s">
        <v>20814</v>
      </c>
    </row>
    <row r="563" spans="1:12">
      <c r="A563" s="254">
        <f t="shared" si="8"/>
        <v>562</v>
      </c>
      <c r="B563" s="57" t="s">
        <v>17989</v>
      </c>
      <c r="C563" s="57" t="s">
        <v>20815</v>
      </c>
      <c r="D563" s="57" t="s">
        <v>9600</v>
      </c>
      <c r="E563" s="57" t="s">
        <v>20816</v>
      </c>
      <c r="F563" s="57" t="s">
        <v>18989</v>
      </c>
      <c r="G563" s="57" t="s">
        <v>20</v>
      </c>
      <c r="H563" s="57" t="s">
        <v>340</v>
      </c>
      <c r="I563" s="57" t="s">
        <v>18187</v>
      </c>
      <c r="J563" s="57" t="s">
        <v>20817</v>
      </c>
      <c r="K563" s="57" t="s">
        <v>13</v>
      </c>
      <c r="L563" s="57" t="s">
        <v>20818</v>
      </c>
    </row>
    <row r="564" spans="1:12">
      <c r="A564" s="254">
        <f t="shared" si="8"/>
        <v>563</v>
      </c>
      <c r="B564" s="57" t="s">
        <v>17989</v>
      </c>
      <c r="C564" s="57" t="s">
        <v>20819</v>
      </c>
      <c r="D564" s="57" t="s">
        <v>9600</v>
      </c>
      <c r="E564" s="57" t="s">
        <v>20748</v>
      </c>
      <c r="F564" s="57" t="s">
        <v>18989</v>
      </c>
      <c r="G564" s="57" t="s">
        <v>20</v>
      </c>
      <c r="H564" s="57" t="s">
        <v>340</v>
      </c>
      <c r="I564" s="57" t="s">
        <v>20820</v>
      </c>
      <c r="J564" s="57" t="s">
        <v>20821</v>
      </c>
      <c r="K564" s="57" t="s">
        <v>13</v>
      </c>
      <c r="L564" s="57" t="s">
        <v>20822</v>
      </c>
    </row>
    <row r="565" spans="1:12">
      <c r="A565" s="254">
        <f t="shared" si="8"/>
        <v>564</v>
      </c>
      <c r="B565" s="57" t="s">
        <v>17989</v>
      </c>
      <c r="C565" s="57" t="s">
        <v>20823</v>
      </c>
      <c r="D565" s="57" t="s">
        <v>9600</v>
      </c>
      <c r="E565" s="57" t="s">
        <v>20752</v>
      </c>
      <c r="F565" s="57" t="s">
        <v>18989</v>
      </c>
      <c r="G565" s="57" t="s">
        <v>20</v>
      </c>
      <c r="H565" s="57" t="s">
        <v>340</v>
      </c>
      <c r="I565" s="57" t="s">
        <v>20820</v>
      </c>
      <c r="J565" s="57" t="s">
        <v>20824</v>
      </c>
      <c r="K565" s="57" t="s">
        <v>13</v>
      </c>
      <c r="L565" s="57" t="s">
        <v>20825</v>
      </c>
    </row>
    <row r="566" spans="1:12">
      <c r="A566" s="254">
        <f t="shared" si="8"/>
        <v>565</v>
      </c>
      <c r="B566" s="57" t="s">
        <v>17989</v>
      </c>
      <c r="C566" s="57" t="s">
        <v>20826</v>
      </c>
      <c r="D566" s="57" t="s">
        <v>9600</v>
      </c>
      <c r="E566" s="57" t="s">
        <v>20756</v>
      </c>
      <c r="F566" s="57" t="s">
        <v>18989</v>
      </c>
      <c r="G566" s="57" t="s">
        <v>20</v>
      </c>
      <c r="H566" s="57" t="s">
        <v>340</v>
      </c>
      <c r="I566" s="57" t="s">
        <v>20827</v>
      </c>
      <c r="J566" s="57" t="s">
        <v>20828</v>
      </c>
      <c r="K566" s="57" t="s">
        <v>13</v>
      </c>
      <c r="L566" s="57" t="s">
        <v>20829</v>
      </c>
    </row>
    <row r="567" spans="1:12">
      <c r="A567" s="254">
        <f t="shared" si="8"/>
        <v>566</v>
      </c>
      <c r="B567" s="57" t="s">
        <v>17989</v>
      </c>
      <c r="C567" s="57" t="s">
        <v>20830</v>
      </c>
      <c r="D567" s="57" t="s">
        <v>9600</v>
      </c>
      <c r="E567" s="57" t="s">
        <v>20760</v>
      </c>
      <c r="F567" s="57" t="s">
        <v>18989</v>
      </c>
      <c r="G567" s="57" t="s">
        <v>20</v>
      </c>
      <c r="H567" s="57" t="s">
        <v>340</v>
      </c>
      <c r="I567" s="57" t="s">
        <v>20831</v>
      </c>
      <c r="J567" s="57" t="s">
        <v>20832</v>
      </c>
      <c r="K567" s="57" t="s">
        <v>13</v>
      </c>
      <c r="L567" s="57" t="s">
        <v>20833</v>
      </c>
    </row>
    <row r="568" spans="1:12">
      <c r="A568" s="254">
        <f t="shared" si="8"/>
        <v>567</v>
      </c>
      <c r="B568" s="57" t="s">
        <v>17989</v>
      </c>
      <c r="C568" s="57" t="s">
        <v>20834</v>
      </c>
      <c r="D568" s="57" t="s">
        <v>9600</v>
      </c>
      <c r="E568" s="57" t="s">
        <v>20764</v>
      </c>
      <c r="F568" s="57" t="s">
        <v>20835</v>
      </c>
      <c r="G568" s="57" t="s">
        <v>20</v>
      </c>
      <c r="H568" s="57" t="s">
        <v>340</v>
      </c>
      <c r="I568" s="57" t="s">
        <v>18549</v>
      </c>
      <c r="J568" s="57" t="s">
        <v>20836</v>
      </c>
      <c r="K568" s="57" t="s">
        <v>13</v>
      </c>
      <c r="L568" s="57" t="s">
        <v>20837</v>
      </c>
    </row>
    <row r="569" spans="1:12">
      <c r="A569" s="254">
        <f t="shared" si="8"/>
        <v>568</v>
      </c>
      <c r="B569" s="57" t="s">
        <v>17989</v>
      </c>
      <c r="C569" s="57" t="s">
        <v>20838</v>
      </c>
      <c r="D569" s="57" t="s">
        <v>9600</v>
      </c>
      <c r="E569" s="57" t="s">
        <v>20768</v>
      </c>
      <c r="F569" s="57" t="s">
        <v>18989</v>
      </c>
      <c r="G569" s="57" t="s">
        <v>20</v>
      </c>
      <c r="H569" s="57" t="s">
        <v>340</v>
      </c>
      <c r="I569" s="57" t="s">
        <v>20839</v>
      </c>
      <c r="J569" s="57" t="s">
        <v>20840</v>
      </c>
      <c r="K569" s="57" t="s">
        <v>13</v>
      </c>
      <c r="L569" s="57" t="s">
        <v>20841</v>
      </c>
    </row>
    <row r="570" spans="1:12">
      <c r="A570" s="254">
        <f t="shared" si="8"/>
        <v>569</v>
      </c>
      <c r="B570" s="57" t="s">
        <v>17989</v>
      </c>
      <c r="C570" s="57" t="s">
        <v>20842</v>
      </c>
      <c r="D570" s="57" t="s">
        <v>9600</v>
      </c>
      <c r="E570" s="57" t="s">
        <v>20772</v>
      </c>
      <c r="F570" s="57" t="s">
        <v>20843</v>
      </c>
      <c r="G570" s="57" t="s">
        <v>20</v>
      </c>
      <c r="H570" s="57" t="s">
        <v>340</v>
      </c>
      <c r="I570" s="57" t="s">
        <v>20839</v>
      </c>
      <c r="J570" s="57" t="s">
        <v>20844</v>
      </c>
      <c r="K570" s="57" t="s">
        <v>13</v>
      </c>
      <c r="L570" s="57" t="s">
        <v>20845</v>
      </c>
    </row>
    <row r="571" spans="1:12">
      <c r="A571" s="254">
        <f t="shared" si="8"/>
        <v>570</v>
      </c>
      <c r="B571" s="57" t="s">
        <v>17989</v>
      </c>
      <c r="C571" s="57" t="s">
        <v>20846</v>
      </c>
      <c r="D571" s="57" t="s">
        <v>9600</v>
      </c>
      <c r="E571" s="57" t="s">
        <v>20777</v>
      </c>
      <c r="F571" s="57" t="s">
        <v>18989</v>
      </c>
      <c r="G571" s="57" t="s">
        <v>20</v>
      </c>
      <c r="H571" s="57" t="s">
        <v>340</v>
      </c>
      <c r="I571" s="57" t="s">
        <v>20839</v>
      </c>
      <c r="J571" s="57" t="s">
        <v>20847</v>
      </c>
      <c r="K571" s="57" t="s">
        <v>13</v>
      </c>
      <c r="L571" s="57" t="s">
        <v>20848</v>
      </c>
    </row>
    <row r="572" spans="1:12">
      <c r="A572" s="254">
        <f t="shared" si="8"/>
        <v>571</v>
      </c>
      <c r="B572" s="57" t="s">
        <v>17989</v>
      </c>
      <c r="C572" s="57" t="s">
        <v>20849</v>
      </c>
      <c r="D572" s="57" t="s">
        <v>9600</v>
      </c>
      <c r="E572" s="57" t="s">
        <v>20781</v>
      </c>
      <c r="F572" s="57" t="s">
        <v>18989</v>
      </c>
      <c r="G572" s="57" t="s">
        <v>20</v>
      </c>
      <c r="H572" s="57" t="s">
        <v>340</v>
      </c>
      <c r="I572" s="57" t="s">
        <v>18996</v>
      </c>
      <c r="J572" s="57" t="s">
        <v>20850</v>
      </c>
      <c r="K572" s="57" t="s">
        <v>13</v>
      </c>
      <c r="L572" s="57" t="s">
        <v>20851</v>
      </c>
    </row>
    <row r="573" spans="1:12">
      <c r="A573" s="254">
        <f t="shared" si="8"/>
        <v>572</v>
      </c>
      <c r="B573" s="57" t="s">
        <v>17989</v>
      </c>
      <c r="C573" s="57" t="s">
        <v>20852</v>
      </c>
      <c r="D573" s="57" t="s">
        <v>9600</v>
      </c>
      <c r="E573" s="57" t="s">
        <v>20853</v>
      </c>
      <c r="F573" s="57" t="s">
        <v>18989</v>
      </c>
      <c r="G573" s="57" t="s">
        <v>20</v>
      </c>
      <c r="H573" s="57" t="s">
        <v>340</v>
      </c>
      <c r="I573" s="57" t="s">
        <v>18187</v>
      </c>
      <c r="J573" s="57" t="s">
        <v>20854</v>
      </c>
      <c r="K573" s="57" t="s">
        <v>13</v>
      </c>
      <c r="L573" s="57" t="s">
        <v>20855</v>
      </c>
    </row>
    <row r="574" spans="1:12">
      <c r="A574" s="254">
        <f t="shared" si="8"/>
        <v>573</v>
      </c>
      <c r="B574" s="57" t="s">
        <v>17989</v>
      </c>
      <c r="C574" s="57" t="s">
        <v>20856</v>
      </c>
      <c r="D574" s="57" t="s">
        <v>9600</v>
      </c>
      <c r="E574" s="57" t="s">
        <v>20785</v>
      </c>
      <c r="F574" s="57" t="s">
        <v>18989</v>
      </c>
      <c r="G574" s="57" t="s">
        <v>20</v>
      </c>
      <c r="H574" s="57" t="s">
        <v>340</v>
      </c>
      <c r="I574" s="57" t="s">
        <v>18859</v>
      </c>
      <c r="J574" s="57" t="s">
        <v>20857</v>
      </c>
      <c r="K574" s="57" t="s">
        <v>13</v>
      </c>
      <c r="L574" s="57" t="s">
        <v>20858</v>
      </c>
    </row>
    <row r="575" spans="1:12">
      <c r="A575" s="254">
        <f t="shared" si="8"/>
        <v>574</v>
      </c>
      <c r="B575" s="57" t="s">
        <v>17989</v>
      </c>
      <c r="C575" s="57" t="s">
        <v>20859</v>
      </c>
      <c r="D575" s="57" t="s">
        <v>9600</v>
      </c>
      <c r="E575" s="57" t="s">
        <v>20789</v>
      </c>
      <c r="F575" s="57" t="s">
        <v>20860</v>
      </c>
      <c r="G575" s="57" t="s">
        <v>20</v>
      </c>
      <c r="H575" s="57" t="s">
        <v>340</v>
      </c>
      <c r="I575" s="57" t="s">
        <v>18996</v>
      </c>
      <c r="J575" s="57" t="s">
        <v>20861</v>
      </c>
      <c r="K575" s="57" t="s">
        <v>13</v>
      </c>
      <c r="L575" s="57" t="s">
        <v>20862</v>
      </c>
    </row>
    <row r="576" spans="1:12">
      <c r="A576" s="254">
        <f t="shared" si="8"/>
        <v>575</v>
      </c>
      <c r="B576" s="57" t="s">
        <v>17989</v>
      </c>
      <c r="C576" s="57" t="s">
        <v>20863</v>
      </c>
      <c r="D576" s="57" t="s">
        <v>9600</v>
      </c>
      <c r="E576" s="57" t="s">
        <v>20793</v>
      </c>
      <c r="F576" s="57" t="s">
        <v>20860</v>
      </c>
      <c r="G576" s="57" t="s">
        <v>20</v>
      </c>
      <c r="H576" s="57" t="s">
        <v>340</v>
      </c>
      <c r="I576" s="57" t="s">
        <v>18628</v>
      </c>
      <c r="J576" s="57" t="s">
        <v>20864</v>
      </c>
      <c r="K576" s="57" t="s">
        <v>13</v>
      </c>
      <c r="L576" s="57" t="s">
        <v>20865</v>
      </c>
    </row>
    <row r="577" spans="1:12">
      <c r="A577" s="254">
        <f t="shared" si="8"/>
        <v>576</v>
      </c>
      <c r="B577" s="57" t="s">
        <v>17989</v>
      </c>
      <c r="C577" s="57" t="s">
        <v>20866</v>
      </c>
      <c r="D577" s="57" t="s">
        <v>9600</v>
      </c>
      <c r="E577" s="57" t="s">
        <v>20797</v>
      </c>
      <c r="F577" s="57" t="s">
        <v>18989</v>
      </c>
      <c r="G577" s="57" t="s">
        <v>20</v>
      </c>
      <c r="H577" s="57" t="s">
        <v>340</v>
      </c>
      <c r="I577" s="57" t="s">
        <v>18155</v>
      </c>
      <c r="J577" s="57" t="s">
        <v>20867</v>
      </c>
      <c r="K577" s="57" t="s">
        <v>13</v>
      </c>
      <c r="L577" s="57" t="s">
        <v>20868</v>
      </c>
    </row>
    <row r="578" spans="1:12">
      <c r="A578" s="254">
        <f t="shared" si="8"/>
        <v>577</v>
      </c>
      <c r="B578" s="57" t="s">
        <v>17989</v>
      </c>
      <c r="C578" s="57" t="s">
        <v>20869</v>
      </c>
      <c r="D578" s="57" t="s">
        <v>9600</v>
      </c>
      <c r="E578" s="57" t="s">
        <v>20802</v>
      </c>
      <c r="F578" s="57" t="s">
        <v>18989</v>
      </c>
      <c r="G578" s="57" t="s">
        <v>20</v>
      </c>
      <c r="H578" s="57" t="s">
        <v>340</v>
      </c>
      <c r="I578" s="57" t="s">
        <v>18155</v>
      </c>
      <c r="J578" s="57" t="s">
        <v>20870</v>
      </c>
      <c r="K578" s="57" t="s">
        <v>13</v>
      </c>
      <c r="L578" s="57" t="s">
        <v>20871</v>
      </c>
    </row>
    <row r="579" spans="1:12">
      <c r="A579" s="254">
        <f t="shared" si="8"/>
        <v>578</v>
      </c>
      <c r="B579" s="57" t="s">
        <v>17989</v>
      </c>
      <c r="C579" s="57" t="s">
        <v>20872</v>
      </c>
      <c r="D579" s="57" t="s">
        <v>9600</v>
      </c>
      <c r="E579" s="57" t="s">
        <v>20807</v>
      </c>
      <c r="F579" s="57" t="s">
        <v>20860</v>
      </c>
      <c r="G579" s="57" t="s">
        <v>20</v>
      </c>
      <c r="H579" s="57" t="s">
        <v>340</v>
      </c>
      <c r="I579" s="57" t="s">
        <v>20873</v>
      </c>
      <c r="J579" s="57" t="s">
        <v>20874</v>
      </c>
      <c r="K579" s="57" t="s">
        <v>13</v>
      </c>
      <c r="L579" s="57" t="s">
        <v>20875</v>
      </c>
    </row>
    <row r="580" spans="1:12">
      <c r="A580" s="254">
        <f t="shared" ref="A580:A643" si="9">SUM(A579+1)</f>
        <v>579</v>
      </c>
      <c r="B580" s="57" t="s">
        <v>17989</v>
      </c>
      <c r="C580" s="57" t="s">
        <v>20876</v>
      </c>
      <c r="D580" s="57" t="s">
        <v>9600</v>
      </c>
      <c r="E580" s="57" t="s">
        <v>20877</v>
      </c>
      <c r="F580" s="57" t="s">
        <v>20878</v>
      </c>
      <c r="G580" s="57" t="s">
        <v>20</v>
      </c>
      <c r="H580" s="57" t="s">
        <v>340</v>
      </c>
      <c r="I580" s="57" t="s">
        <v>20879</v>
      </c>
      <c r="J580" s="57" t="s">
        <v>20880</v>
      </c>
      <c r="K580" s="57" t="s">
        <v>13</v>
      </c>
      <c r="L580" s="57" t="s">
        <v>20881</v>
      </c>
    </row>
    <row r="581" spans="1:12">
      <c r="A581" s="254">
        <f t="shared" si="9"/>
        <v>580</v>
      </c>
      <c r="B581" s="57" t="s">
        <v>17989</v>
      </c>
      <c r="C581" s="57" t="s">
        <v>20882</v>
      </c>
      <c r="D581" s="57" t="s">
        <v>9600</v>
      </c>
      <c r="E581" s="57" t="s">
        <v>20883</v>
      </c>
      <c r="F581" s="57" t="s">
        <v>20878</v>
      </c>
      <c r="G581" s="57" t="s">
        <v>20</v>
      </c>
      <c r="H581" s="57" t="s">
        <v>340</v>
      </c>
      <c r="I581" s="57" t="s">
        <v>20879</v>
      </c>
      <c r="J581" s="57" t="s">
        <v>20884</v>
      </c>
      <c r="K581" s="57" t="s">
        <v>13</v>
      </c>
      <c r="L581" s="57" t="s">
        <v>20885</v>
      </c>
    </row>
    <row r="582" spans="1:12">
      <c r="A582" s="254">
        <f t="shared" si="9"/>
        <v>581</v>
      </c>
      <c r="B582" s="57" t="s">
        <v>17989</v>
      </c>
      <c r="C582" s="57" t="s">
        <v>20886</v>
      </c>
      <c r="D582" s="57" t="s">
        <v>9600</v>
      </c>
      <c r="E582" s="57" t="s">
        <v>20887</v>
      </c>
      <c r="F582" s="57" t="s">
        <v>20860</v>
      </c>
      <c r="G582" s="57" t="s">
        <v>20</v>
      </c>
      <c r="H582" s="57" t="s">
        <v>340</v>
      </c>
      <c r="I582" s="57" t="s">
        <v>18505</v>
      </c>
      <c r="J582" s="57" t="s">
        <v>20888</v>
      </c>
      <c r="K582" s="57" t="s">
        <v>13</v>
      </c>
      <c r="L582" s="57" t="s">
        <v>20889</v>
      </c>
    </row>
    <row r="583" spans="1:12">
      <c r="A583" s="254">
        <f t="shared" si="9"/>
        <v>582</v>
      </c>
      <c r="B583" s="57" t="s">
        <v>17989</v>
      </c>
      <c r="C583" s="57" t="s">
        <v>20890</v>
      </c>
      <c r="D583" s="57" t="s">
        <v>9600</v>
      </c>
      <c r="E583" s="57" t="s">
        <v>20891</v>
      </c>
      <c r="F583" s="57" t="s">
        <v>20860</v>
      </c>
      <c r="G583" s="57" t="s">
        <v>20</v>
      </c>
      <c r="H583" s="57" t="s">
        <v>340</v>
      </c>
      <c r="I583" s="57" t="s">
        <v>18505</v>
      </c>
      <c r="J583" s="57" t="s">
        <v>20892</v>
      </c>
      <c r="K583" s="57" t="s">
        <v>13</v>
      </c>
      <c r="L583" s="57" t="s">
        <v>20893</v>
      </c>
    </row>
    <row r="584" spans="1:12">
      <c r="A584" s="254">
        <f t="shared" si="9"/>
        <v>583</v>
      </c>
      <c r="B584" s="57" t="s">
        <v>17989</v>
      </c>
      <c r="C584" s="57" t="s">
        <v>20894</v>
      </c>
      <c r="D584" s="57" t="s">
        <v>9600</v>
      </c>
      <c r="E584" s="57" t="s">
        <v>20895</v>
      </c>
      <c r="F584" s="57" t="s">
        <v>18989</v>
      </c>
      <c r="G584" s="57" t="s">
        <v>20</v>
      </c>
      <c r="H584" s="57" t="s">
        <v>340</v>
      </c>
      <c r="I584" s="57" t="s">
        <v>20896</v>
      </c>
      <c r="J584" s="57" t="s">
        <v>20897</v>
      </c>
      <c r="K584" s="57" t="s">
        <v>13</v>
      </c>
      <c r="L584" s="57" t="s">
        <v>20898</v>
      </c>
    </row>
    <row r="585" spans="1:12">
      <c r="A585" s="254">
        <f t="shared" si="9"/>
        <v>584</v>
      </c>
      <c r="B585" s="57" t="s">
        <v>17989</v>
      </c>
      <c r="C585" s="57" t="s">
        <v>20899</v>
      </c>
      <c r="D585" s="57" t="s">
        <v>9600</v>
      </c>
      <c r="E585" s="57" t="s">
        <v>20900</v>
      </c>
      <c r="F585" s="57" t="s">
        <v>20860</v>
      </c>
      <c r="G585" s="57" t="s">
        <v>20</v>
      </c>
      <c r="H585" s="57" t="s">
        <v>340</v>
      </c>
      <c r="I585" s="57" t="s">
        <v>18505</v>
      </c>
      <c r="J585" s="57" t="s">
        <v>20901</v>
      </c>
      <c r="K585" s="57" t="s">
        <v>13</v>
      </c>
      <c r="L585" s="57" t="s">
        <v>20902</v>
      </c>
    </row>
    <row r="586" spans="1:12">
      <c r="A586" s="254">
        <f t="shared" si="9"/>
        <v>585</v>
      </c>
      <c r="B586" s="57" t="s">
        <v>17989</v>
      </c>
      <c r="C586" s="57" t="s">
        <v>20903</v>
      </c>
      <c r="D586" s="57" t="s">
        <v>9600</v>
      </c>
      <c r="E586" s="57" t="s">
        <v>20904</v>
      </c>
      <c r="F586" s="57" t="s">
        <v>20860</v>
      </c>
      <c r="G586" s="57" t="s">
        <v>20</v>
      </c>
      <c r="H586" s="57" t="s">
        <v>340</v>
      </c>
      <c r="I586" s="57" t="s">
        <v>18505</v>
      </c>
      <c r="J586" s="57" t="s">
        <v>20905</v>
      </c>
      <c r="K586" s="57" t="s">
        <v>13</v>
      </c>
      <c r="L586" s="57" t="s">
        <v>20906</v>
      </c>
    </row>
    <row r="587" spans="1:12">
      <c r="A587" s="254">
        <f t="shared" si="9"/>
        <v>586</v>
      </c>
      <c r="B587" s="57" t="s">
        <v>17989</v>
      </c>
      <c r="C587" s="57" t="s">
        <v>20907</v>
      </c>
      <c r="D587" s="57" t="s">
        <v>9600</v>
      </c>
      <c r="E587" s="57" t="s">
        <v>20908</v>
      </c>
      <c r="F587" s="57" t="s">
        <v>20860</v>
      </c>
      <c r="G587" s="57" t="s">
        <v>20</v>
      </c>
      <c r="H587" s="57" t="s">
        <v>340</v>
      </c>
      <c r="I587" s="57" t="s">
        <v>18505</v>
      </c>
      <c r="J587" s="57" t="s">
        <v>20909</v>
      </c>
      <c r="K587" s="57" t="s">
        <v>13</v>
      </c>
      <c r="L587" s="57" t="s">
        <v>20910</v>
      </c>
    </row>
    <row r="588" spans="1:12">
      <c r="A588" s="254">
        <f t="shared" si="9"/>
        <v>587</v>
      </c>
      <c r="B588" s="57" t="s">
        <v>17989</v>
      </c>
      <c r="C588" s="57" t="s">
        <v>20911</v>
      </c>
      <c r="D588" s="57" t="s">
        <v>9600</v>
      </c>
      <c r="E588" s="57" t="s">
        <v>20912</v>
      </c>
      <c r="F588" s="57" t="s">
        <v>20860</v>
      </c>
      <c r="G588" s="57" t="s">
        <v>20</v>
      </c>
      <c r="H588" s="57" t="s">
        <v>340</v>
      </c>
      <c r="I588" s="57" t="s">
        <v>18505</v>
      </c>
      <c r="J588" s="57" t="s">
        <v>20913</v>
      </c>
      <c r="K588" s="57" t="s">
        <v>13</v>
      </c>
      <c r="L588" s="57" t="s">
        <v>20914</v>
      </c>
    </row>
    <row r="589" spans="1:12">
      <c r="A589" s="254">
        <f t="shared" si="9"/>
        <v>588</v>
      </c>
      <c r="B589" s="57" t="s">
        <v>17989</v>
      </c>
      <c r="C589" s="57" t="s">
        <v>20915</v>
      </c>
      <c r="D589" s="57" t="s">
        <v>9600</v>
      </c>
      <c r="E589" s="57" t="s">
        <v>20916</v>
      </c>
      <c r="F589" s="57" t="s">
        <v>20433</v>
      </c>
      <c r="G589" s="57" t="s">
        <v>20</v>
      </c>
      <c r="H589" s="57" t="s">
        <v>340</v>
      </c>
      <c r="I589" s="57" t="s">
        <v>18505</v>
      </c>
      <c r="J589" s="57" t="s">
        <v>20917</v>
      </c>
      <c r="K589" s="57" t="s">
        <v>13</v>
      </c>
      <c r="L589" s="57" t="s">
        <v>20918</v>
      </c>
    </row>
    <row r="590" spans="1:12">
      <c r="A590" s="254">
        <f t="shared" si="9"/>
        <v>589</v>
      </c>
      <c r="B590" s="57" t="s">
        <v>17989</v>
      </c>
      <c r="C590" s="57" t="s">
        <v>20919</v>
      </c>
      <c r="D590" s="57" t="s">
        <v>9600</v>
      </c>
      <c r="E590" s="57" t="s">
        <v>20920</v>
      </c>
      <c r="F590" s="57" t="s">
        <v>20860</v>
      </c>
      <c r="G590" s="57" t="s">
        <v>20</v>
      </c>
      <c r="H590" s="57" t="s">
        <v>340</v>
      </c>
      <c r="I590" s="57" t="s">
        <v>18505</v>
      </c>
      <c r="J590" s="57" t="s">
        <v>20921</v>
      </c>
      <c r="K590" s="57" t="s">
        <v>13</v>
      </c>
      <c r="L590" s="57" t="s">
        <v>20922</v>
      </c>
    </row>
    <row r="591" spans="1:12">
      <c r="A591" s="254">
        <f t="shared" si="9"/>
        <v>590</v>
      </c>
      <c r="B591" s="57" t="s">
        <v>17989</v>
      </c>
      <c r="C591" s="57" t="s">
        <v>20923</v>
      </c>
      <c r="D591" s="57" t="s">
        <v>9600</v>
      </c>
      <c r="E591" s="57" t="s">
        <v>20924</v>
      </c>
      <c r="F591" s="57" t="s">
        <v>18989</v>
      </c>
      <c r="G591" s="57" t="s">
        <v>20</v>
      </c>
      <c r="H591" s="57" t="s">
        <v>340</v>
      </c>
      <c r="I591" s="57" t="s">
        <v>18505</v>
      </c>
      <c r="J591" s="57" t="s">
        <v>20925</v>
      </c>
      <c r="K591" s="57" t="s">
        <v>13</v>
      </c>
      <c r="L591" s="57" t="s">
        <v>20926</v>
      </c>
    </row>
    <row r="592" spans="1:12">
      <c r="A592" s="254">
        <f t="shared" si="9"/>
        <v>591</v>
      </c>
      <c r="B592" s="57" t="s">
        <v>17989</v>
      </c>
      <c r="C592" s="57" t="s">
        <v>20927</v>
      </c>
      <c r="D592" s="57" t="s">
        <v>9600</v>
      </c>
      <c r="E592" s="57" t="s">
        <v>20928</v>
      </c>
      <c r="F592" s="57" t="s">
        <v>20929</v>
      </c>
      <c r="G592" s="57" t="s">
        <v>20</v>
      </c>
      <c r="H592" s="57" t="s">
        <v>340</v>
      </c>
      <c r="I592" s="57" t="s">
        <v>18067</v>
      </c>
      <c r="J592" s="57" t="s">
        <v>20930</v>
      </c>
      <c r="K592" s="57" t="s">
        <v>13</v>
      </c>
      <c r="L592" s="57" t="s">
        <v>20931</v>
      </c>
    </row>
    <row r="593" spans="1:12">
      <c r="A593" s="254">
        <f t="shared" si="9"/>
        <v>592</v>
      </c>
      <c r="B593" s="57" t="s">
        <v>17989</v>
      </c>
      <c r="C593" s="57" t="s">
        <v>20932</v>
      </c>
      <c r="D593" s="57" t="s">
        <v>9600</v>
      </c>
      <c r="E593" s="57" t="s">
        <v>20933</v>
      </c>
      <c r="F593" s="57" t="s">
        <v>18989</v>
      </c>
      <c r="G593" s="57" t="s">
        <v>20</v>
      </c>
      <c r="H593" s="57" t="s">
        <v>340</v>
      </c>
      <c r="I593" s="57" t="s">
        <v>18067</v>
      </c>
      <c r="J593" s="57" t="s">
        <v>20934</v>
      </c>
      <c r="K593" s="57" t="s">
        <v>13</v>
      </c>
      <c r="L593" s="57" t="s">
        <v>20935</v>
      </c>
    </row>
    <row r="594" spans="1:12">
      <c r="A594" s="254">
        <f t="shared" si="9"/>
        <v>593</v>
      </c>
      <c r="B594" s="57" t="s">
        <v>17989</v>
      </c>
      <c r="C594" s="57" t="s">
        <v>20936</v>
      </c>
      <c r="D594" s="57" t="s">
        <v>9600</v>
      </c>
      <c r="E594" s="57" t="s">
        <v>20937</v>
      </c>
      <c r="F594" s="57" t="s">
        <v>20929</v>
      </c>
      <c r="G594" s="57" t="s">
        <v>20</v>
      </c>
      <c r="H594" s="57" t="s">
        <v>340</v>
      </c>
      <c r="I594" s="57" t="s">
        <v>18067</v>
      </c>
      <c r="J594" s="57" t="s">
        <v>20938</v>
      </c>
      <c r="K594" s="57" t="s">
        <v>13</v>
      </c>
      <c r="L594" s="57" t="s">
        <v>20939</v>
      </c>
    </row>
    <row r="595" spans="1:12">
      <c r="A595" s="254">
        <f t="shared" si="9"/>
        <v>594</v>
      </c>
      <c r="B595" s="57" t="s">
        <v>17989</v>
      </c>
      <c r="C595" s="57" t="s">
        <v>20940</v>
      </c>
      <c r="D595" s="57" t="s">
        <v>9600</v>
      </c>
      <c r="E595" s="57" t="s">
        <v>20941</v>
      </c>
      <c r="F595" s="57" t="s">
        <v>20942</v>
      </c>
      <c r="G595" s="57" t="s">
        <v>20</v>
      </c>
      <c r="H595" s="57" t="s">
        <v>340</v>
      </c>
      <c r="I595" s="57" t="s">
        <v>18187</v>
      </c>
      <c r="J595" s="57" t="s">
        <v>20943</v>
      </c>
      <c r="K595" s="57" t="s">
        <v>13</v>
      </c>
      <c r="L595" s="57" t="s">
        <v>20944</v>
      </c>
    </row>
    <row r="596" spans="1:12">
      <c r="A596" s="254">
        <f t="shared" si="9"/>
        <v>595</v>
      </c>
      <c r="B596" s="57" t="s">
        <v>17989</v>
      </c>
      <c r="C596" s="57" t="s">
        <v>20945</v>
      </c>
      <c r="D596" s="57" t="s">
        <v>9600</v>
      </c>
      <c r="E596" s="57" t="s">
        <v>20946</v>
      </c>
      <c r="F596" s="57" t="s">
        <v>20947</v>
      </c>
      <c r="G596" s="57" t="s">
        <v>20</v>
      </c>
      <c r="H596" s="57" t="s">
        <v>340</v>
      </c>
      <c r="I596" s="57" t="s">
        <v>18737</v>
      </c>
      <c r="J596" s="57" t="s">
        <v>20948</v>
      </c>
      <c r="K596" s="57" t="s">
        <v>13</v>
      </c>
      <c r="L596" s="57" t="s">
        <v>20949</v>
      </c>
    </row>
    <row r="597" spans="1:12">
      <c r="A597" s="254">
        <f t="shared" si="9"/>
        <v>596</v>
      </c>
      <c r="B597" s="57" t="s">
        <v>17989</v>
      </c>
      <c r="C597" s="57" t="s">
        <v>20950</v>
      </c>
      <c r="D597" s="57" t="s">
        <v>9600</v>
      </c>
      <c r="E597" s="57" t="s">
        <v>20951</v>
      </c>
      <c r="F597" s="57" t="s">
        <v>20433</v>
      </c>
      <c r="G597" s="57" t="s">
        <v>20</v>
      </c>
      <c r="H597" s="57" t="s">
        <v>340</v>
      </c>
      <c r="I597" s="57" t="s">
        <v>18737</v>
      </c>
      <c r="J597" s="57" t="s">
        <v>20952</v>
      </c>
      <c r="K597" s="57" t="s">
        <v>13</v>
      </c>
      <c r="L597" s="57" t="s">
        <v>20953</v>
      </c>
    </row>
    <row r="598" spans="1:12">
      <c r="A598" s="254">
        <f t="shared" si="9"/>
        <v>597</v>
      </c>
      <c r="B598" s="57" t="s">
        <v>17989</v>
      </c>
      <c r="C598" s="57" t="s">
        <v>20954</v>
      </c>
      <c r="D598" s="57" t="s">
        <v>9600</v>
      </c>
      <c r="E598" s="57" t="s">
        <v>20955</v>
      </c>
      <c r="F598" s="57" t="s">
        <v>20929</v>
      </c>
      <c r="G598" s="57" t="s">
        <v>20</v>
      </c>
      <c r="H598" s="57" t="s">
        <v>340</v>
      </c>
      <c r="I598" s="57" t="s">
        <v>18737</v>
      </c>
      <c r="J598" s="57" t="s">
        <v>20956</v>
      </c>
      <c r="K598" s="57" t="s">
        <v>13</v>
      </c>
      <c r="L598" s="57" t="s">
        <v>20957</v>
      </c>
    </row>
    <row r="599" spans="1:12">
      <c r="A599" s="254">
        <f t="shared" si="9"/>
        <v>598</v>
      </c>
      <c r="B599" s="57" t="s">
        <v>17989</v>
      </c>
      <c r="C599" s="57" t="s">
        <v>20958</v>
      </c>
      <c r="D599" s="57" t="s">
        <v>9600</v>
      </c>
      <c r="E599" s="57" t="s">
        <v>20959</v>
      </c>
      <c r="F599" s="57" t="s">
        <v>20929</v>
      </c>
      <c r="G599" s="57" t="s">
        <v>20</v>
      </c>
      <c r="H599" s="57" t="s">
        <v>340</v>
      </c>
      <c r="I599" s="57" t="s">
        <v>19628</v>
      </c>
      <c r="J599" s="57" t="s">
        <v>20960</v>
      </c>
      <c r="K599" s="57" t="s">
        <v>13</v>
      </c>
      <c r="L599" s="57" t="s">
        <v>20961</v>
      </c>
    </row>
    <row r="600" spans="1:12">
      <c r="A600" s="254">
        <f t="shared" si="9"/>
        <v>599</v>
      </c>
      <c r="B600" s="57" t="s">
        <v>17989</v>
      </c>
      <c r="C600" s="155" t="s">
        <v>20962</v>
      </c>
      <c r="D600" s="57" t="s">
        <v>9600</v>
      </c>
      <c r="E600" s="57" t="s">
        <v>20963</v>
      </c>
      <c r="F600" s="57" t="s">
        <v>20929</v>
      </c>
      <c r="G600" s="57" t="s">
        <v>20</v>
      </c>
      <c r="H600" s="57" t="s">
        <v>340</v>
      </c>
      <c r="I600" s="57" t="s">
        <v>19628</v>
      </c>
      <c r="J600" s="57" t="s">
        <v>20964</v>
      </c>
      <c r="K600" s="57" t="s">
        <v>13</v>
      </c>
      <c r="L600" s="57" t="s">
        <v>20965</v>
      </c>
    </row>
    <row r="601" spans="1:12">
      <c r="A601" s="254">
        <f t="shared" si="9"/>
        <v>600</v>
      </c>
      <c r="B601" s="57" t="s">
        <v>17989</v>
      </c>
      <c r="C601" s="57" t="s">
        <v>20966</v>
      </c>
      <c r="D601" s="57" t="s">
        <v>9600</v>
      </c>
      <c r="E601" s="57" t="s">
        <v>20967</v>
      </c>
      <c r="F601" s="57" t="s">
        <v>18989</v>
      </c>
      <c r="G601" s="57" t="s">
        <v>20</v>
      </c>
      <c r="H601" s="57" t="s">
        <v>340</v>
      </c>
      <c r="I601" s="57" t="s">
        <v>19628</v>
      </c>
      <c r="J601" s="57" t="s">
        <v>20968</v>
      </c>
      <c r="K601" s="57" t="s">
        <v>13</v>
      </c>
      <c r="L601" s="57" t="s">
        <v>20969</v>
      </c>
    </row>
    <row r="602" spans="1:12">
      <c r="A602" s="254">
        <f t="shared" si="9"/>
        <v>601</v>
      </c>
      <c r="B602" s="57" t="s">
        <v>17989</v>
      </c>
      <c r="C602" s="155" t="s">
        <v>20970</v>
      </c>
      <c r="D602" s="57" t="s">
        <v>9600</v>
      </c>
      <c r="E602" s="57" t="s">
        <v>20971</v>
      </c>
      <c r="F602" s="57" t="s">
        <v>20433</v>
      </c>
      <c r="G602" s="57" t="s">
        <v>20</v>
      </c>
      <c r="H602" s="57" t="s">
        <v>340</v>
      </c>
      <c r="I602" s="57" t="s">
        <v>19032</v>
      </c>
      <c r="J602" s="57" t="s">
        <v>20972</v>
      </c>
      <c r="K602" s="57" t="s">
        <v>13</v>
      </c>
      <c r="L602" s="57" t="s">
        <v>20973</v>
      </c>
    </row>
    <row r="603" spans="1:12">
      <c r="A603" s="254">
        <f t="shared" si="9"/>
        <v>602</v>
      </c>
      <c r="B603" s="57" t="s">
        <v>17989</v>
      </c>
      <c r="C603" s="57" t="s">
        <v>20974</v>
      </c>
      <c r="D603" s="57" t="s">
        <v>9600</v>
      </c>
      <c r="E603" s="57" t="s">
        <v>20975</v>
      </c>
      <c r="F603" s="57" t="s">
        <v>20976</v>
      </c>
      <c r="G603" s="57" t="s">
        <v>20</v>
      </c>
      <c r="H603" s="57" t="s">
        <v>340</v>
      </c>
      <c r="I603" s="57" t="s">
        <v>19032</v>
      </c>
      <c r="J603" s="57" t="s">
        <v>20977</v>
      </c>
      <c r="K603" s="57" t="s">
        <v>13</v>
      </c>
      <c r="L603" s="57" t="s">
        <v>20978</v>
      </c>
    </row>
    <row r="604" spans="1:12">
      <c r="A604" s="254">
        <f t="shared" si="9"/>
        <v>603</v>
      </c>
      <c r="B604" s="57" t="s">
        <v>17989</v>
      </c>
      <c r="C604" s="57" t="s">
        <v>20979</v>
      </c>
      <c r="D604" s="57" t="s">
        <v>9600</v>
      </c>
      <c r="E604" s="57" t="s">
        <v>20980</v>
      </c>
      <c r="F604" s="57" t="s">
        <v>18989</v>
      </c>
      <c r="G604" s="57" t="s">
        <v>20</v>
      </c>
      <c r="H604" s="57" t="s">
        <v>340</v>
      </c>
      <c r="I604" s="57" t="s">
        <v>20981</v>
      </c>
      <c r="J604" s="57" t="s">
        <v>20982</v>
      </c>
      <c r="K604" s="57" t="s">
        <v>13</v>
      </c>
      <c r="L604" s="57" t="s">
        <v>20983</v>
      </c>
    </row>
    <row r="605" spans="1:12">
      <c r="A605" s="254">
        <f t="shared" si="9"/>
        <v>604</v>
      </c>
      <c r="B605" s="57" t="s">
        <v>17989</v>
      </c>
      <c r="C605" s="57" t="s">
        <v>20984</v>
      </c>
      <c r="D605" s="57" t="s">
        <v>9600</v>
      </c>
      <c r="E605" s="57" t="s">
        <v>20985</v>
      </c>
      <c r="F605" s="57" t="s">
        <v>18989</v>
      </c>
      <c r="G605" s="57" t="s">
        <v>20</v>
      </c>
      <c r="H605" s="57" t="s">
        <v>340</v>
      </c>
      <c r="I605" s="57" t="s">
        <v>20986</v>
      </c>
      <c r="J605" s="57" t="s">
        <v>20987</v>
      </c>
      <c r="K605" s="57" t="s">
        <v>13</v>
      </c>
      <c r="L605" s="57" t="s">
        <v>20988</v>
      </c>
    </row>
    <row r="606" spans="1:12">
      <c r="A606" s="254">
        <f t="shared" si="9"/>
        <v>605</v>
      </c>
      <c r="B606" s="57" t="s">
        <v>17989</v>
      </c>
      <c r="C606" s="57" t="s">
        <v>20989</v>
      </c>
      <c r="D606" s="57" t="s">
        <v>9600</v>
      </c>
      <c r="E606" s="57" t="s">
        <v>20990</v>
      </c>
      <c r="F606" s="57" t="s">
        <v>20991</v>
      </c>
      <c r="G606" s="57" t="s">
        <v>20</v>
      </c>
      <c r="H606" s="57" t="s">
        <v>340</v>
      </c>
      <c r="I606" s="57" t="s">
        <v>18187</v>
      </c>
      <c r="J606" s="57" t="s">
        <v>20992</v>
      </c>
      <c r="K606" s="57" t="s">
        <v>13</v>
      </c>
      <c r="L606" s="57" t="s">
        <v>20993</v>
      </c>
    </row>
    <row r="607" spans="1:12">
      <c r="A607" s="254">
        <f t="shared" si="9"/>
        <v>606</v>
      </c>
      <c r="B607" s="57" t="s">
        <v>17989</v>
      </c>
      <c r="C607" s="57" t="s">
        <v>20994</v>
      </c>
      <c r="D607" s="57" t="s">
        <v>9600</v>
      </c>
      <c r="E607" s="57" t="s">
        <v>20995</v>
      </c>
      <c r="F607" s="57" t="s">
        <v>20996</v>
      </c>
      <c r="G607" s="57" t="s">
        <v>20</v>
      </c>
      <c r="H607" s="57" t="s">
        <v>340</v>
      </c>
      <c r="I607" s="57" t="s">
        <v>20997</v>
      </c>
      <c r="J607" s="57" t="s">
        <v>20998</v>
      </c>
      <c r="K607" s="57" t="s">
        <v>13</v>
      </c>
      <c r="L607" s="57" t="s">
        <v>20999</v>
      </c>
    </row>
    <row r="608" spans="1:12">
      <c r="A608" s="254">
        <f t="shared" si="9"/>
        <v>607</v>
      </c>
      <c r="B608" s="57" t="s">
        <v>17989</v>
      </c>
      <c r="C608" s="57" t="s">
        <v>21000</v>
      </c>
      <c r="D608" s="57" t="s">
        <v>9600</v>
      </c>
      <c r="E608" s="57" t="s">
        <v>21001</v>
      </c>
      <c r="F608" s="57" t="s">
        <v>21002</v>
      </c>
      <c r="G608" s="57" t="s">
        <v>20</v>
      </c>
      <c r="H608" s="57" t="s">
        <v>340</v>
      </c>
      <c r="I608" s="57" t="s">
        <v>21003</v>
      </c>
      <c r="J608" s="57" t="s">
        <v>21004</v>
      </c>
      <c r="K608" s="57" t="s">
        <v>13</v>
      </c>
      <c r="L608" s="57" t="s">
        <v>21005</v>
      </c>
    </row>
    <row r="609" spans="1:12">
      <c r="A609" s="254">
        <f t="shared" si="9"/>
        <v>608</v>
      </c>
      <c r="B609" s="57" t="s">
        <v>17989</v>
      </c>
      <c r="C609" s="57" t="s">
        <v>21006</v>
      </c>
      <c r="D609" s="57" t="s">
        <v>9600</v>
      </c>
      <c r="E609" s="57" t="s">
        <v>21007</v>
      </c>
      <c r="F609" s="57" t="s">
        <v>20991</v>
      </c>
      <c r="G609" s="57" t="s">
        <v>20</v>
      </c>
      <c r="H609" s="57" t="s">
        <v>340</v>
      </c>
      <c r="I609" s="57" t="s">
        <v>18306</v>
      </c>
      <c r="J609" s="57" t="s">
        <v>21008</v>
      </c>
      <c r="K609" s="57" t="s">
        <v>13</v>
      </c>
      <c r="L609" s="57" t="s">
        <v>21009</v>
      </c>
    </row>
    <row r="610" spans="1:12">
      <c r="A610" s="254">
        <f t="shared" si="9"/>
        <v>609</v>
      </c>
      <c r="B610" s="57" t="s">
        <v>17989</v>
      </c>
      <c r="C610" s="57" t="s">
        <v>21010</v>
      </c>
      <c r="D610" s="57" t="s">
        <v>9600</v>
      </c>
      <c r="E610" s="57" t="s">
        <v>21011</v>
      </c>
      <c r="F610" s="57" t="s">
        <v>21012</v>
      </c>
      <c r="G610" s="57" t="s">
        <v>20</v>
      </c>
      <c r="H610" s="57" t="s">
        <v>340</v>
      </c>
      <c r="I610" s="57" t="s">
        <v>18187</v>
      </c>
      <c r="J610" s="57" t="s">
        <v>21013</v>
      </c>
      <c r="K610" s="57" t="s">
        <v>13</v>
      </c>
      <c r="L610" s="57" t="s">
        <v>21014</v>
      </c>
    </row>
    <row r="611" spans="1:12">
      <c r="A611" s="254">
        <f t="shared" si="9"/>
        <v>610</v>
      </c>
      <c r="B611" s="57" t="s">
        <v>17989</v>
      </c>
      <c r="C611" s="57" t="s">
        <v>21015</v>
      </c>
      <c r="D611" s="57" t="s">
        <v>9600</v>
      </c>
      <c r="E611" s="57" t="s">
        <v>21016</v>
      </c>
      <c r="F611" s="57" t="s">
        <v>21012</v>
      </c>
      <c r="G611" s="57" t="s">
        <v>20</v>
      </c>
      <c r="H611" s="57" t="s">
        <v>340</v>
      </c>
      <c r="I611" s="57" t="s">
        <v>18187</v>
      </c>
      <c r="J611" s="57" t="s">
        <v>21017</v>
      </c>
      <c r="K611" s="57" t="s">
        <v>13</v>
      </c>
      <c r="L611" s="57" t="s">
        <v>21018</v>
      </c>
    </row>
    <row r="612" spans="1:12">
      <c r="A612" s="254">
        <f t="shared" si="9"/>
        <v>611</v>
      </c>
      <c r="B612" s="57" t="s">
        <v>17989</v>
      </c>
      <c r="C612" s="57" t="s">
        <v>21019</v>
      </c>
      <c r="D612" s="57" t="s">
        <v>9600</v>
      </c>
      <c r="E612" s="57" t="s">
        <v>21020</v>
      </c>
      <c r="F612" s="57" t="s">
        <v>21021</v>
      </c>
      <c r="G612" s="57" t="s">
        <v>20</v>
      </c>
      <c r="H612" s="57" t="s">
        <v>340</v>
      </c>
      <c r="I612" s="57" t="s">
        <v>18187</v>
      </c>
      <c r="J612" s="57" t="s">
        <v>21022</v>
      </c>
      <c r="K612" s="57" t="s">
        <v>13</v>
      </c>
      <c r="L612" s="57" t="s">
        <v>21023</v>
      </c>
    </row>
    <row r="613" spans="1:12">
      <c r="A613" s="254">
        <f t="shared" si="9"/>
        <v>612</v>
      </c>
      <c r="B613" s="57" t="s">
        <v>17989</v>
      </c>
      <c r="C613" s="57" t="s">
        <v>18298</v>
      </c>
      <c r="D613" s="57" t="s">
        <v>9600</v>
      </c>
      <c r="E613" s="57" t="s">
        <v>21024</v>
      </c>
      <c r="F613" s="57" t="s">
        <v>18300</v>
      </c>
      <c r="G613" s="57" t="s">
        <v>20</v>
      </c>
      <c r="H613" s="57" t="s">
        <v>232</v>
      </c>
      <c r="I613" s="57" t="s">
        <v>18301</v>
      </c>
      <c r="J613" s="57" t="s">
        <v>18302</v>
      </c>
      <c r="K613" s="57" t="s">
        <v>13</v>
      </c>
      <c r="L613" s="57" t="s">
        <v>18303</v>
      </c>
    </row>
    <row r="614" spans="1:12">
      <c r="A614" s="254">
        <f t="shared" si="9"/>
        <v>613</v>
      </c>
      <c r="B614" s="57" t="s">
        <v>17989</v>
      </c>
      <c r="C614" s="57" t="s">
        <v>21025</v>
      </c>
      <c r="D614" s="57" t="s">
        <v>9600</v>
      </c>
      <c r="E614" s="57" t="s">
        <v>21026</v>
      </c>
      <c r="F614" s="57" t="s">
        <v>20929</v>
      </c>
      <c r="G614" s="57" t="s">
        <v>20</v>
      </c>
      <c r="H614" s="57" t="s">
        <v>340</v>
      </c>
      <c r="I614" s="57" t="s">
        <v>21027</v>
      </c>
      <c r="J614" s="57" t="s">
        <v>21028</v>
      </c>
      <c r="K614" s="57" t="s">
        <v>13</v>
      </c>
      <c r="L614" s="57" t="s">
        <v>21029</v>
      </c>
    </row>
    <row r="615" spans="1:12">
      <c r="A615" s="254">
        <f t="shared" si="9"/>
        <v>614</v>
      </c>
      <c r="B615" s="57" t="s">
        <v>17989</v>
      </c>
      <c r="C615" s="57" t="s">
        <v>21030</v>
      </c>
      <c r="D615" s="57" t="s">
        <v>9600</v>
      </c>
      <c r="E615" s="57" t="s">
        <v>21031</v>
      </c>
      <c r="F615" s="57" t="s">
        <v>20929</v>
      </c>
      <c r="G615" s="57" t="s">
        <v>20</v>
      </c>
      <c r="H615" s="57" t="s">
        <v>340</v>
      </c>
      <c r="I615" s="57" t="s">
        <v>21027</v>
      </c>
      <c r="J615" s="57" t="s">
        <v>21032</v>
      </c>
      <c r="K615" s="57" t="s">
        <v>13</v>
      </c>
      <c r="L615" s="57" t="s">
        <v>21033</v>
      </c>
    </row>
    <row r="616" spans="1:12">
      <c r="A616" s="254">
        <f t="shared" si="9"/>
        <v>615</v>
      </c>
      <c r="B616" s="57" t="s">
        <v>17989</v>
      </c>
      <c r="C616" s="57" t="s">
        <v>21034</v>
      </c>
      <c r="D616" s="57" t="s">
        <v>9600</v>
      </c>
      <c r="E616" s="57" t="s">
        <v>21035</v>
      </c>
      <c r="F616" s="57" t="s">
        <v>21036</v>
      </c>
      <c r="G616" s="57" t="s">
        <v>20</v>
      </c>
      <c r="H616" s="57" t="s">
        <v>75</v>
      </c>
      <c r="I616" s="57" t="s">
        <v>20405</v>
      </c>
      <c r="J616" s="57" t="s">
        <v>21037</v>
      </c>
      <c r="K616" s="57" t="s">
        <v>13</v>
      </c>
      <c r="L616" s="57" t="s">
        <v>21038</v>
      </c>
    </row>
    <row r="617" spans="1:12">
      <c r="A617" s="254">
        <f t="shared" si="9"/>
        <v>616</v>
      </c>
      <c r="B617" s="57" t="s">
        <v>18961</v>
      </c>
      <c r="C617" s="155" t="s">
        <v>21039</v>
      </c>
      <c r="D617" s="57" t="s">
        <v>21040</v>
      </c>
      <c r="E617" s="57" t="s">
        <v>21041</v>
      </c>
      <c r="F617" s="57" t="s">
        <v>21042</v>
      </c>
      <c r="G617" s="57" t="s">
        <v>20</v>
      </c>
      <c r="H617" s="57" t="s">
        <v>340</v>
      </c>
      <c r="I617" s="57" t="s">
        <v>493</v>
      </c>
      <c r="J617" s="57" t="s">
        <v>18966</v>
      </c>
      <c r="K617" s="57" t="s">
        <v>13</v>
      </c>
      <c r="L617" s="57" t="s">
        <v>21043</v>
      </c>
    </row>
    <row r="618" spans="1:12">
      <c r="A618" s="254">
        <f t="shared" si="9"/>
        <v>617</v>
      </c>
      <c r="B618" s="57" t="s">
        <v>17989</v>
      </c>
      <c r="C618" s="57" t="s">
        <v>21044</v>
      </c>
      <c r="D618" s="57" t="s">
        <v>21040</v>
      </c>
      <c r="E618" s="57" t="s">
        <v>21045</v>
      </c>
      <c r="F618" s="57" t="s">
        <v>21046</v>
      </c>
      <c r="G618" s="57" t="s">
        <v>20</v>
      </c>
      <c r="H618" s="57" t="s">
        <v>340</v>
      </c>
      <c r="I618" s="57" t="s">
        <v>21047</v>
      </c>
      <c r="J618" s="57" t="s">
        <v>21048</v>
      </c>
      <c r="K618" s="57" t="s">
        <v>13</v>
      </c>
      <c r="L618" s="57" t="s">
        <v>21049</v>
      </c>
    </row>
    <row r="619" spans="1:12">
      <c r="A619" s="254">
        <f t="shared" si="9"/>
        <v>618</v>
      </c>
      <c r="B619" s="57" t="s">
        <v>18961</v>
      </c>
      <c r="C619" s="57" t="s">
        <v>21050</v>
      </c>
      <c r="D619" s="57" t="s">
        <v>21040</v>
      </c>
      <c r="E619" s="57" t="s">
        <v>21051</v>
      </c>
      <c r="F619" s="57" t="s">
        <v>21046</v>
      </c>
      <c r="G619" s="57" t="s">
        <v>20</v>
      </c>
      <c r="H619" s="57" t="s">
        <v>340</v>
      </c>
      <c r="I619" s="57" t="s">
        <v>21052</v>
      </c>
      <c r="J619" s="57" t="s">
        <v>18966</v>
      </c>
      <c r="K619" s="57" t="s">
        <v>13</v>
      </c>
      <c r="L619" s="57" t="s">
        <v>21053</v>
      </c>
    </row>
    <row r="620" spans="1:12">
      <c r="A620" s="254">
        <f t="shared" si="9"/>
        <v>619</v>
      </c>
      <c r="B620" s="57" t="s">
        <v>17989</v>
      </c>
      <c r="C620" s="57" t="s">
        <v>21054</v>
      </c>
      <c r="D620" s="57" t="s">
        <v>14556</v>
      </c>
      <c r="E620" s="57" t="s">
        <v>20816</v>
      </c>
      <c r="F620" s="57" t="s">
        <v>21055</v>
      </c>
      <c r="G620" s="57" t="s">
        <v>20</v>
      </c>
      <c r="H620" s="57" t="s">
        <v>340</v>
      </c>
      <c r="I620" s="57" t="s">
        <v>21056</v>
      </c>
      <c r="J620" s="57" t="s">
        <v>21057</v>
      </c>
      <c r="K620" s="57" t="s">
        <v>13</v>
      </c>
      <c r="L620" s="57" t="s">
        <v>21058</v>
      </c>
    </row>
    <row r="621" spans="1:12">
      <c r="A621" s="254">
        <f t="shared" si="9"/>
        <v>620</v>
      </c>
      <c r="B621" s="57" t="s">
        <v>17989</v>
      </c>
      <c r="C621" s="57" t="s">
        <v>21059</v>
      </c>
      <c r="D621" s="57" t="s">
        <v>14556</v>
      </c>
      <c r="E621" s="57" t="s">
        <v>20744</v>
      </c>
      <c r="F621" s="57" t="s">
        <v>20929</v>
      </c>
      <c r="G621" s="57" t="s">
        <v>20</v>
      </c>
      <c r="H621" s="57" t="s">
        <v>340</v>
      </c>
      <c r="I621" s="57" t="s">
        <v>19427</v>
      </c>
      <c r="J621" s="57" t="s">
        <v>21060</v>
      </c>
      <c r="K621" s="57" t="s">
        <v>13</v>
      </c>
      <c r="L621" s="57" t="s">
        <v>21061</v>
      </c>
    </row>
    <row r="622" spans="1:12">
      <c r="A622" s="254">
        <f t="shared" si="9"/>
        <v>621</v>
      </c>
      <c r="B622" s="57" t="s">
        <v>17989</v>
      </c>
      <c r="C622" s="57" t="s">
        <v>21062</v>
      </c>
      <c r="D622" s="57" t="s">
        <v>14556</v>
      </c>
      <c r="E622" s="57" t="s">
        <v>20748</v>
      </c>
      <c r="F622" s="57" t="s">
        <v>21063</v>
      </c>
      <c r="G622" s="57" t="s">
        <v>20</v>
      </c>
      <c r="H622" s="57" t="s">
        <v>340</v>
      </c>
      <c r="I622" s="57" t="s">
        <v>21064</v>
      </c>
      <c r="J622" s="57" t="s">
        <v>855</v>
      </c>
      <c r="K622" s="57" t="s">
        <v>13</v>
      </c>
      <c r="L622" s="57" t="s">
        <v>21065</v>
      </c>
    </row>
    <row r="623" spans="1:12">
      <c r="A623" s="254">
        <f t="shared" si="9"/>
        <v>622</v>
      </c>
      <c r="B623" s="57" t="s">
        <v>17989</v>
      </c>
      <c r="C623" s="57" t="s">
        <v>21066</v>
      </c>
      <c r="D623" s="57" t="s">
        <v>14556</v>
      </c>
      <c r="E623" s="57" t="s">
        <v>20752</v>
      </c>
      <c r="F623" s="57" t="s">
        <v>20929</v>
      </c>
      <c r="G623" s="57" t="s">
        <v>20</v>
      </c>
      <c r="H623" s="57" t="s">
        <v>340</v>
      </c>
      <c r="I623" s="57" t="s">
        <v>21067</v>
      </c>
      <c r="J623" s="57" t="s">
        <v>855</v>
      </c>
      <c r="K623" s="57" t="s">
        <v>13</v>
      </c>
      <c r="L623" s="57" t="s">
        <v>21068</v>
      </c>
    </row>
    <row r="624" spans="1:12">
      <c r="A624" s="254">
        <f t="shared" si="9"/>
        <v>623</v>
      </c>
      <c r="B624" s="57" t="s">
        <v>17989</v>
      </c>
      <c r="C624" s="57" t="s">
        <v>21069</v>
      </c>
      <c r="D624" s="57" t="s">
        <v>14556</v>
      </c>
      <c r="E624" s="57" t="s">
        <v>20756</v>
      </c>
      <c r="F624" s="57" t="s">
        <v>21070</v>
      </c>
      <c r="G624" s="57" t="s">
        <v>20</v>
      </c>
      <c r="H624" s="57" t="s">
        <v>340</v>
      </c>
      <c r="I624" s="57" t="s">
        <v>21071</v>
      </c>
      <c r="J624" s="57" t="s">
        <v>21072</v>
      </c>
      <c r="K624" s="57" t="s">
        <v>13</v>
      </c>
      <c r="L624" s="57" t="s">
        <v>21073</v>
      </c>
    </row>
    <row r="625" spans="1:12">
      <c r="A625" s="254">
        <f t="shared" si="9"/>
        <v>624</v>
      </c>
      <c r="B625" s="57" t="s">
        <v>17989</v>
      </c>
      <c r="C625" s="57" t="s">
        <v>21074</v>
      </c>
      <c r="D625" s="57" t="s">
        <v>14556</v>
      </c>
      <c r="E625" s="57" t="s">
        <v>20760</v>
      </c>
      <c r="F625" s="57" t="s">
        <v>21070</v>
      </c>
      <c r="G625" s="57" t="s">
        <v>20</v>
      </c>
      <c r="H625" s="57" t="s">
        <v>340</v>
      </c>
      <c r="I625" s="57" t="s">
        <v>21075</v>
      </c>
      <c r="J625" s="57" t="s">
        <v>21076</v>
      </c>
      <c r="K625" s="57" t="s">
        <v>13</v>
      </c>
      <c r="L625" s="57" t="s">
        <v>21077</v>
      </c>
    </row>
    <row r="626" spans="1:12">
      <c r="A626" s="254">
        <f t="shared" si="9"/>
        <v>625</v>
      </c>
      <c r="B626" s="57" t="s">
        <v>17989</v>
      </c>
      <c r="C626" s="57" t="s">
        <v>21078</v>
      </c>
      <c r="D626" s="57" t="s">
        <v>14556</v>
      </c>
      <c r="E626" s="57" t="s">
        <v>20764</v>
      </c>
      <c r="F626" s="57" t="s">
        <v>21079</v>
      </c>
      <c r="G626" s="57" t="s">
        <v>20</v>
      </c>
      <c r="H626" s="57" t="s">
        <v>340</v>
      </c>
      <c r="I626" s="57" t="s">
        <v>19936</v>
      </c>
      <c r="J626" s="57" t="s">
        <v>21080</v>
      </c>
      <c r="K626" s="57" t="s">
        <v>13</v>
      </c>
      <c r="L626" s="57" t="s">
        <v>21081</v>
      </c>
    </row>
    <row r="627" spans="1:12">
      <c r="A627" s="254">
        <f t="shared" si="9"/>
        <v>626</v>
      </c>
      <c r="B627" s="57" t="s">
        <v>17989</v>
      </c>
      <c r="C627" s="57" t="s">
        <v>21082</v>
      </c>
      <c r="D627" s="57" t="s">
        <v>14556</v>
      </c>
      <c r="E627" s="57" t="s">
        <v>20768</v>
      </c>
      <c r="F627" s="57" t="s">
        <v>21079</v>
      </c>
      <c r="G627" s="57" t="s">
        <v>20</v>
      </c>
      <c r="H627" s="57" t="s">
        <v>340</v>
      </c>
      <c r="I627" s="57" t="s">
        <v>21083</v>
      </c>
      <c r="J627" s="57" t="s">
        <v>855</v>
      </c>
      <c r="K627" s="57" t="s">
        <v>13</v>
      </c>
      <c r="L627" s="57" t="s">
        <v>21084</v>
      </c>
    </row>
    <row r="628" spans="1:12">
      <c r="A628" s="254">
        <f t="shared" si="9"/>
        <v>627</v>
      </c>
      <c r="B628" s="57" t="s">
        <v>17989</v>
      </c>
      <c r="C628" s="57" t="s">
        <v>21085</v>
      </c>
      <c r="D628" s="57" t="s">
        <v>14556</v>
      </c>
      <c r="E628" s="57" t="s">
        <v>20772</v>
      </c>
      <c r="F628" s="57" t="s">
        <v>21086</v>
      </c>
      <c r="G628" s="57" t="s">
        <v>20</v>
      </c>
      <c r="H628" s="57" t="s">
        <v>340</v>
      </c>
      <c r="I628" s="57" t="s">
        <v>21087</v>
      </c>
      <c r="J628" s="57" t="s">
        <v>21088</v>
      </c>
      <c r="K628" s="57" t="s">
        <v>13</v>
      </c>
      <c r="L628" s="57" t="s">
        <v>21089</v>
      </c>
    </row>
    <row r="629" spans="1:12">
      <c r="A629" s="254">
        <f t="shared" si="9"/>
        <v>628</v>
      </c>
      <c r="B629" s="57" t="s">
        <v>17989</v>
      </c>
      <c r="C629" s="57" t="s">
        <v>21090</v>
      </c>
      <c r="D629" s="57" t="s">
        <v>14556</v>
      </c>
      <c r="E629" s="57" t="s">
        <v>20777</v>
      </c>
      <c r="F629" s="57" t="s">
        <v>21091</v>
      </c>
      <c r="G629" s="57" t="s">
        <v>20</v>
      </c>
      <c r="H629" s="57" t="s">
        <v>340</v>
      </c>
      <c r="I629" s="57" t="s">
        <v>21087</v>
      </c>
      <c r="J629" s="57" t="s">
        <v>855</v>
      </c>
      <c r="K629" s="57" t="s">
        <v>13</v>
      </c>
      <c r="L629" s="57" t="s">
        <v>21092</v>
      </c>
    </row>
    <row r="630" spans="1:12">
      <c r="A630" s="254">
        <f t="shared" si="9"/>
        <v>629</v>
      </c>
      <c r="B630" s="57" t="s">
        <v>17989</v>
      </c>
      <c r="C630" s="57" t="s">
        <v>21093</v>
      </c>
      <c r="D630" s="57" t="s">
        <v>14556</v>
      </c>
      <c r="E630" s="57" t="s">
        <v>20781</v>
      </c>
      <c r="F630" s="57" t="s">
        <v>21094</v>
      </c>
      <c r="G630" s="57" t="s">
        <v>20</v>
      </c>
      <c r="H630" s="57" t="s">
        <v>340</v>
      </c>
      <c r="I630" s="57" t="s">
        <v>21095</v>
      </c>
      <c r="J630" s="57" t="s">
        <v>21096</v>
      </c>
      <c r="K630" s="57" t="s">
        <v>13</v>
      </c>
      <c r="L630" s="57" t="s">
        <v>21097</v>
      </c>
    </row>
    <row r="631" spans="1:12">
      <c r="A631" s="254">
        <f t="shared" si="9"/>
        <v>630</v>
      </c>
      <c r="B631" s="57" t="s">
        <v>17989</v>
      </c>
      <c r="C631" s="57" t="s">
        <v>21098</v>
      </c>
      <c r="D631" s="57" t="s">
        <v>14556</v>
      </c>
      <c r="E631" s="57" t="s">
        <v>21099</v>
      </c>
      <c r="F631" s="57" t="s">
        <v>21055</v>
      </c>
      <c r="G631" s="57" t="s">
        <v>20</v>
      </c>
      <c r="H631" s="57" t="s">
        <v>340</v>
      </c>
      <c r="I631" s="57" t="s">
        <v>19551</v>
      </c>
      <c r="J631" s="57" t="s">
        <v>21100</v>
      </c>
      <c r="K631" s="57" t="s">
        <v>13</v>
      </c>
      <c r="L631" s="57" t="s">
        <v>21101</v>
      </c>
    </row>
    <row r="632" spans="1:12">
      <c r="A632" s="254">
        <f t="shared" si="9"/>
        <v>631</v>
      </c>
      <c r="B632" s="57" t="s">
        <v>17989</v>
      </c>
      <c r="C632" s="155" t="s">
        <v>21102</v>
      </c>
      <c r="D632" s="57" t="s">
        <v>14556</v>
      </c>
      <c r="E632" s="57" t="s">
        <v>20785</v>
      </c>
      <c r="F632" s="57" t="s">
        <v>20929</v>
      </c>
      <c r="G632" s="57" t="s">
        <v>20</v>
      </c>
      <c r="H632" s="57" t="s">
        <v>340</v>
      </c>
      <c r="I632" s="57" t="s">
        <v>21103</v>
      </c>
      <c r="J632" s="57" t="s">
        <v>21104</v>
      </c>
      <c r="K632" s="57" t="s">
        <v>13</v>
      </c>
      <c r="L632" s="57" t="s">
        <v>21105</v>
      </c>
    </row>
    <row r="633" spans="1:12">
      <c r="A633" s="254">
        <f t="shared" si="9"/>
        <v>632</v>
      </c>
      <c r="B633" s="57" t="s">
        <v>17989</v>
      </c>
      <c r="C633" s="155" t="s">
        <v>21106</v>
      </c>
      <c r="D633" s="57" t="s">
        <v>14556</v>
      </c>
      <c r="E633" s="57" t="s">
        <v>21107</v>
      </c>
      <c r="F633" s="57" t="s">
        <v>21070</v>
      </c>
      <c r="G633" s="57" t="s">
        <v>20</v>
      </c>
      <c r="H633" s="57" t="s">
        <v>340</v>
      </c>
      <c r="I633" s="57" t="s">
        <v>21108</v>
      </c>
      <c r="J633" s="57" t="s">
        <v>21109</v>
      </c>
      <c r="K633" s="57" t="s">
        <v>13</v>
      </c>
      <c r="L633" s="57" t="s">
        <v>21110</v>
      </c>
    </row>
    <row r="634" spans="1:12">
      <c r="A634" s="254">
        <f t="shared" si="9"/>
        <v>633</v>
      </c>
      <c r="B634" s="57" t="s">
        <v>17989</v>
      </c>
      <c r="C634" s="57" t="s">
        <v>21111</v>
      </c>
      <c r="D634" s="57" t="s">
        <v>14556</v>
      </c>
      <c r="E634" s="57" t="s">
        <v>20793</v>
      </c>
      <c r="F634" s="57" t="s">
        <v>21091</v>
      </c>
      <c r="G634" s="57" t="s">
        <v>20</v>
      </c>
      <c r="H634" s="57" t="s">
        <v>340</v>
      </c>
      <c r="I634" s="57" t="s">
        <v>19068</v>
      </c>
      <c r="J634" s="57" t="s">
        <v>21112</v>
      </c>
      <c r="K634" s="57" t="s">
        <v>13</v>
      </c>
      <c r="L634" s="57" t="s">
        <v>21113</v>
      </c>
    </row>
    <row r="635" spans="1:12">
      <c r="A635" s="254">
        <f t="shared" si="9"/>
        <v>634</v>
      </c>
      <c r="B635" s="57" t="s">
        <v>17989</v>
      </c>
      <c r="C635" s="57" t="s">
        <v>21114</v>
      </c>
      <c r="D635" s="57" t="s">
        <v>14556</v>
      </c>
      <c r="E635" s="57" t="s">
        <v>20797</v>
      </c>
      <c r="F635" s="57" t="s">
        <v>21115</v>
      </c>
      <c r="G635" s="57" t="s">
        <v>20</v>
      </c>
      <c r="H635" s="57" t="s">
        <v>340</v>
      </c>
      <c r="I635" s="57" t="s">
        <v>18934</v>
      </c>
      <c r="J635" s="57" t="s">
        <v>21116</v>
      </c>
      <c r="K635" s="57" t="s">
        <v>13</v>
      </c>
      <c r="L635" s="57" t="s">
        <v>21117</v>
      </c>
    </row>
    <row r="636" spans="1:12">
      <c r="A636" s="254">
        <f t="shared" si="9"/>
        <v>635</v>
      </c>
      <c r="B636" s="57" t="s">
        <v>17989</v>
      </c>
      <c r="C636" s="57" t="s">
        <v>21118</v>
      </c>
      <c r="D636" s="57" t="s">
        <v>14556</v>
      </c>
      <c r="E636" s="57" t="s">
        <v>20802</v>
      </c>
      <c r="F636" s="57" t="s">
        <v>20929</v>
      </c>
      <c r="G636" s="57" t="s">
        <v>20</v>
      </c>
      <c r="H636" s="57" t="s">
        <v>340</v>
      </c>
      <c r="I636" s="57" t="s">
        <v>18880</v>
      </c>
      <c r="J636" s="57" t="s">
        <v>855</v>
      </c>
      <c r="K636" s="57" t="s">
        <v>13</v>
      </c>
      <c r="L636" s="57" t="s">
        <v>21119</v>
      </c>
    </row>
    <row r="637" spans="1:12">
      <c r="A637" s="254">
        <f t="shared" si="9"/>
        <v>636</v>
      </c>
      <c r="B637" s="57" t="s">
        <v>17989</v>
      </c>
      <c r="C637" s="57" t="s">
        <v>21120</v>
      </c>
      <c r="D637" s="57" t="s">
        <v>14556</v>
      </c>
      <c r="E637" s="57" t="s">
        <v>20807</v>
      </c>
      <c r="F637" s="57" t="s">
        <v>21070</v>
      </c>
      <c r="G637" s="57" t="s">
        <v>20</v>
      </c>
      <c r="H637" s="57" t="s">
        <v>340</v>
      </c>
      <c r="I637" s="57" t="s">
        <v>19867</v>
      </c>
      <c r="J637" s="57" t="s">
        <v>21121</v>
      </c>
      <c r="K637" s="57" t="s">
        <v>13</v>
      </c>
      <c r="L637" s="57" t="s">
        <v>21122</v>
      </c>
    </row>
    <row r="638" spans="1:12">
      <c r="A638" s="254">
        <f t="shared" si="9"/>
        <v>637</v>
      </c>
      <c r="B638" s="57" t="s">
        <v>17989</v>
      </c>
      <c r="C638" s="57" t="s">
        <v>21123</v>
      </c>
      <c r="D638" s="57" t="s">
        <v>14556</v>
      </c>
      <c r="E638" s="57" t="s">
        <v>20877</v>
      </c>
      <c r="F638" s="57" t="s">
        <v>20929</v>
      </c>
      <c r="G638" s="57" t="s">
        <v>20</v>
      </c>
      <c r="H638" s="57" t="s">
        <v>340</v>
      </c>
      <c r="I638" s="57" t="s">
        <v>21124</v>
      </c>
      <c r="J638" s="57" t="s">
        <v>855</v>
      </c>
      <c r="K638" s="57" t="s">
        <v>13</v>
      </c>
      <c r="L638" s="57" t="s">
        <v>21125</v>
      </c>
    </row>
    <row r="639" spans="1:12">
      <c r="A639" s="254">
        <f t="shared" si="9"/>
        <v>638</v>
      </c>
      <c r="B639" s="57" t="s">
        <v>17989</v>
      </c>
      <c r="C639" s="57" t="s">
        <v>21126</v>
      </c>
      <c r="D639" s="57" t="s">
        <v>14556</v>
      </c>
      <c r="E639" s="57" t="s">
        <v>20895</v>
      </c>
      <c r="F639" s="57" t="s">
        <v>18989</v>
      </c>
      <c r="G639" s="57" t="s">
        <v>20</v>
      </c>
      <c r="H639" s="57" t="s">
        <v>340</v>
      </c>
      <c r="I639" s="57" t="s">
        <v>19551</v>
      </c>
      <c r="J639" s="57" t="s">
        <v>855</v>
      </c>
      <c r="K639" s="57" t="s">
        <v>13</v>
      </c>
      <c r="L639" s="57" t="s">
        <v>21127</v>
      </c>
    </row>
    <row r="640" spans="1:12">
      <c r="A640" s="254">
        <f t="shared" si="9"/>
        <v>639</v>
      </c>
      <c r="B640" s="57" t="s">
        <v>17989</v>
      </c>
      <c r="C640" s="57" t="s">
        <v>21128</v>
      </c>
      <c r="D640" s="57" t="s">
        <v>14556</v>
      </c>
      <c r="E640" s="57" t="s">
        <v>20941</v>
      </c>
      <c r="F640" s="57" t="s">
        <v>20433</v>
      </c>
      <c r="G640" s="57" t="s">
        <v>20</v>
      </c>
      <c r="H640" s="57" t="s">
        <v>340</v>
      </c>
      <c r="I640" s="57" t="s">
        <v>21129</v>
      </c>
      <c r="J640" s="57" t="s">
        <v>21130</v>
      </c>
      <c r="K640" s="57" t="s">
        <v>13</v>
      </c>
      <c r="L640" s="57" t="s">
        <v>21131</v>
      </c>
    </row>
    <row r="641" spans="1:12">
      <c r="A641" s="254">
        <f t="shared" si="9"/>
        <v>640</v>
      </c>
      <c r="B641" s="57" t="s">
        <v>17989</v>
      </c>
      <c r="C641" s="57" t="s">
        <v>21132</v>
      </c>
      <c r="D641" s="57" t="s">
        <v>14556</v>
      </c>
      <c r="E641" s="57" t="s">
        <v>20990</v>
      </c>
      <c r="F641" s="57" t="s">
        <v>20929</v>
      </c>
      <c r="G641" s="57" t="s">
        <v>20</v>
      </c>
      <c r="H641" s="57" t="s">
        <v>340</v>
      </c>
      <c r="I641" s="57" t="s">
        <v>21129</v>
      </c>
      <c r="J641" s="57" t="s">
        <v>21133</v>
      </c>
      <c r="K641" s="57" t="s">
        <v>13</v>
      </c>
      <c r="L641" s="57" t="s">
        <v>21134</v>
      </c>
    </row>
    <row r="642" spans="1:12">
      <c r="A642" s="254">
        <f t="shared" si="9"/>
        <v>641</v>
      </c>
      <c r="B642" s="57" t="s">
        <v>17989</v>
      </c>
      <c r="C642" s="57" t="s">
        <v>21135</v>
      </c>
      <c r="D642" s="57" t="s">
        <v>14556</v>
      </c>
      <c r="E642" s="57" t="s">
        <v>21007</v>
      </c>
      <c r="F642" s="57" t="s">
        <v>21136</v>
      </c>
      <c r="G642" s="57" t="s">
        <v>20</v>
      </c>
      <c r="H642" s="57" t="s">
        <v>340</v>
      </c>
      <c r="I642" s="57" t="s">
        <v>21129</v>
      </c>
      <c r="J642" s="57" t="s">
        <v>855</v>
      </c>
      <c r="K642" s="57" t="s">
        <v>13</v>
      </c>
      <c r="L642" s="57" t="s">
        <v>21137</v>
      </c>
    </row>
    <row r="643" spans="1:12">
      <c r="A643" s="254">
        <f t="shared" si="9"/>
        <v>642</v>
      </c>
      <c r="B643" s="57" t="s">
        <v>17989</v>
      </c>
      <c r="C643" s="57" t="s">
        <v>21138</v>
      </c>
      <c r="D643" s="57" t="s">
        <v>14556</v>
      </c>
      <c r="E643" s="57" t="s">
        <v>21011</v>
      </c>
      <c r="F643" s="57" t="s">
        <v>21139</v>
      </c>
      <c r="G643" s="57" t="s">
        <v>20</v>
      </c>
      <c r="H643" s="57" t="s">
        <v>340</v>
      </c>
      <c r="I643" s="57" t="s">
        <v>21140</v>
      </c>
      <c r="J643" s="57" t="s">
        <v>21141</v>
      </c>
      <c r="K643" s="57" t="s">
        <v>13</v>
      </c>
      <c r="L643" s="57" t="s">
        <v>21142</v>
      </c>
    </row>
    <row r="644" spans="1:12">
      <c r="A644" s="254">
        <f t="shared" ref="A644:A707" si="10">SUM(A643+1)</f>
        <v>643</v>
      </c>
      <c r="B644" s="57" t="s">
        <v>17989</v>
      </c>
      <c r="C644" s="57" t="s">
        <v>21143</v>
      </c>
      <c r="D644" s="57" t="s">
        <v>14556</v>
      </c>
      <c r="E644" s="57" t="s">
        <v>21016</v>
      </c>
      <c r="F644" s="57" t="s">
        <v>21139</v>
      </c>
      <c r="G644" s="57" t="s">
        <v>20</v>
      </c>
      <c r="H644" s="57" t="s">
        <v>340</v>
      </c>
      <c r="I644" s="57" t="s">
        <v>21140</v>
      </c>
      <c r="J644" s="57" t="s">
        <v>855</v>
      </c>
      <c r="K644" s="57" t="s">
        <v>13</v>
      </c>
      <c r="L644" s="57" t="s">
        <v>21144</v>
      </c>
    </row>
    <row r="645" spans="1:12">
      <c r="A645" s="254">
        <f t="shared" si="10"/>
        <v>644</v>
      </c>
      <c r="B645" s="57" t="s">
        <v>17989</v>
      </c>
      <c r="C645" s="57" t="s">
        <v>21145</v>
      </c>
      <c r="D645" s="57" t="s">
        <v>14556</v>
      </c>
      <c r="E645" s="57" t="s">
        <v>21020</v>
      </c>
      <c r="F645" s="57" t="s">
        <v>20929</v>
      </c>
      <c r="G645" s="57" t="s">
        <v>20</v>
      </c>
      <c r="H645" s="57" t="s">
        <v>340</v>
      </c>
      <c r="I645" s="57" t="s">
        <v>19427</v>
      </c>
      <c r="J645" s="57" t="s">
        <v>855</v>
      </c>
      <c r="K645" s="57" t="s">
        <v>13</v>
      </c>
      <c r="L645" s="57" t="s">
        <v>21146</v>
      </c>
    </row>
    <row r="646" spans="1:12">
      <c r="A646" s="254">
        <f t="shared" si="10"/>
        <v>645</v>
      </c>
      <c r="B646" s="57" t="s">
        <v>17989</v>
      </c>
      <c r="C646" s="57" t="s">
        <v>21147</v>
      </c>
      <c r="D646" s="57" t="s">
        <v>204</v>
      </c>
      <c r="E646" s="57" t="s">
        <v>21148</v>
      </c>
      <c r="F646" s="57" t="s">
        <v>19103</v>
      </c>
      <c r="G646" s="57" t="s">
        <v>20</v>
      </c>
      <c r="H646" s="57" t="s">
        <v>340</v>
      </c>
      <c r="I646" s="57" t="s">
        <v>18143</v>
      </c>
      <c r="J646" s="57" t="s">
        <v>21149</v>
      </c>
      <c r="K646" s="57" t="s">
        <v>13</v>
      </c>
      <c r="L646" s="57" t="s">
        <v>21150</v>
      </c>
    </row>
    <row r="647" spans="1:12">
      <c r="A647" s="254">
        <f t="shared" si="10"/>
        <v>646</v>
      </c>
      <c r="B647" s="57" t="s">
        <v>17989</v>
      </c>
      <c r="C647" s="57" t="s">
        <v>21151</v>
      </c>
      <c r="D647" s="57" t="s">
        <v>204</v>
      </c>
      <c r="E647" s="57" t="s">
        <v>21152</v>
      </c>
      <c r="F647" s="57" t="s">
        <v>20149</v>
      </c>
      <c r="G647" s="57" t="s">
        <v>20</v>
      </c>
      <c r="H647" s="57" t="s">
        <v>340</v>
      </c>
      <c r="I647" s="57" t="s">
        <v>21153</v>
      </c>
      <c r="J647" s="57" t="s">
        <v>21154</v>
      </c>
      <c r="K647" s="57" t="s">
        <v>13</v>
      </c>
      <c r="L647" s="57" t="s">
        <v>21155</v>
      </c>
    </row>
    <row r="648" spans="1:12">
      <c r="A648" s="254">
        <f t="shared" si="10"/>
        <v>647</v>
      </c>
      <c r="B648" s="57" t="s">
        <v>17989</v>
      </c>
      <c r="C648" s="57" t="s">
        <v>21156</v>
      </c>
      <c r="D648" s="57" t="s">
        <v>209</v>
      </c>
      <c r="E648" s="57" t="s">
        <v>21157</v>
      </c>
      <c r="F648" s="57" t="s">
        <v>21158</v>
      </c>
      <c r="G648" s="57" t="s">
        <v>20</v>
      </c>
      <c r="H648" s="57" t="s">
        <v>340</v>
      </c>
      <c r="I648" s="57" t="s">
        <v>19306</v>
      </c>
      <c r="J648" s="57" t="s">
        <v>855</v>
      </c>
      <c r="K648" s="57" t="s">
        <v>13</v>
      </c>
      <c r="L648" s="57" t="s">
        <v>21159</v>
      </c>
    </row>
    <row r="649" spans="1:12">
      <c r="A649" s="254">
        <f t="shared" si="10"/>
        <v>648</v>
      </c>
      <c r="B649" s="57" t="s">
        <v>17989</v>
      </c>
      <c r="C649" s="57" t="s">
        <v>21160</v>
      </c>
      <c r="D649" s="57" t="s">
        <v>21161</v>
      </c>
      <c r="E649" s="57" t="s">
        <v>21162</v>
      </c>
      <c r="F649" s="57" t="s">
        <v>18794</v>
      </c>
      <c r="G649" s="57" t="s">
        <v>20</v>
      </c>
      <c r="H649" s="57" t="s">
        <v>340</v>
      </c>
      <c r="I649" s="57" t="s">
        <v>18505</v>
      </c>
      <c r="J649" s="57" t="s">
        <v>21163</v>
      </c>
      <c r="K649" s="57" t="s">
        <v>13</v>
      </c>
      <c r="L649" s="57" t="s">
        <v>21164</v>
      </c>
    </row>
    <row r="650" spans="1:12">
      <c r="A650" s="254">
        <f t="shared" si="10"/>
        <v>649</v>
      </c>
      <c r="B650" s="57" t="s">
        <v>17989</v>
      </c>
      <c r="C650" s="57" t="s">
        <v>21165</v>
      </c>
      <c r="D650" s="57" t="s">
        <v>21166</v>
      </c>
      <c r="E650" s="57" t="s">
        <v>21167</v>
      </c>
      <c r="F650" s="57" t="s">
        <v>21168</v>
      </c>
      <c r="G650" s="57" t="s">
        <v>20</v>
      </c>
      <c r="H650" s="57" t="s">
        <v>5067</v>
      </c>
      <c r="I650" s="57" t="s">
        <v>21169</v>
      </c>
      <c r="J650" s="57" t="s">
        <v>21170</v>
      </c>
      <c r="K650" s="57" t="s">
        <v>13</v>
      </c>
      <c r="L650" s="57" t="s">
        <v>21171</v>
      </c>
    </row>
    <row r="651" spans="1:12">
      <c r="A651" s="254">
        <f t="shared" si="10"/>
        <v>650</v>
      </c>
      <c r="B651" s="57" t="s">
        <v>17989</v>
      </c>
      <c r="C651" s="57" t="s">
        <v>21172</v>
      </c>
      <c r="D651" s="57" t="s">
        <v>21166</v>
      </c>
      <c r="E651" s="57" t="s">
        <v>21173</v>
      </c>
      <c r="F651" s="57" t="s">
        <v>21174</v>
      </c>
      <c r="G651" s="57" t="s">
        <v>20</v>
      </c>
      <c r="H651" s="57" t="s">
        <v>232</v>
      </c>
      <c r="I651" s="57" t="s">
        <v>21175</v>
      </c>
      <c r="J651" s="57" t="s">
        <v>21176</v>
      </c>
      <c r="K651" s="57" t="s">
        <v>13</v>
      </c>
      <c r="L651" s="57" t="s">
        <v>21177</v>
      </c>
    </row>
    <row r="652" spans="1:12">
      <c r="A652" s="254">
        <f t="shared" si="10"/>
        <v>651</v>
      </c>
      <c r="B652" s="57" t="s">
        <v>17989</v>
      </c>
      <c r="C652" s="57" t="s">
        <v>21178</v>
      </c>
      <c r="D652" s="57" t="s">
        <v>21166</v>
      </c>
      <c r="E652" s="57" t="s">
        <v>21179</v>
      </c>
      <c r="F652" s="57" t="s">
        <v>21180</v>
      </c>
      <c r="G652" s="57" t="s">
        <v>20</v>
      </c>
      <c r="H652" s="57" t="s">
        <v>340</v>
      </c>
      <c r="I652" s="57" t="s">
        <v>21169</v>
      </c>
      <c r="J652" s="57" t="s">
        <v>21181</v>
      </c>
      <c r="K652" s="57" t="s">
        <v>13</v>
      </c>
      <c r="L652" s="57" t="s">
        <v>21182</v>
      </c>
    </row>
    <row r="653" spans="1:12">
      <c r="A653" s="254">
        <f t="shared" si="10"/>
        <v>652</v>
      </c>
      <c r="B653" s="57" t="s">
        <v>17989</v>
      </c>
      <c r="C653" s="57" t="s">
        <v>21183</v>
      </c>
      <c r="D653" s="57" t="s">
        <v>21166</v>
      </c>
      <c r="E653" s="57" t="s">
        <v>21184</v>
      </c>
      <c r="F653" s="57" t="s">
        <v>21185</v>
      </c>
      <c r="G653" s="57" t="s">
        <v>20</v>
      </c>
      <c r="H653" s="57" t="s">
        <v>5067</v>
      </c>
      <c r="I653" s="57" t="s">
        <v>19628</v>
      </c>
      <c r="J653" s="57" t="s">
        <v>21186</v>
      </c>
      <c r="K653" s="57" t="s">
        <v>13</v>
      </c>
      <c r="L653" s="57" t="s">
        <v>21187</v>
      </c>
    </row>
    <row r="654" spans="1:12">
      <c r="A654" s="254">
        <f t="shared" si="10"/>
        <v>653</v>
      </c>
      <c r="B654" s="57" t="s">
        <v>17989</v>
      </c>
      <c r="C654" s="57" t="s">
        <v>21188</v>
      </c>
      <c r="D654" s="57" t="s">
        <v>9663</v>
      </c>
      <c r="E654" s="57" t="s">
        <v>21189</v>
      </c>
      <c r="F654" s="57" t="s">
        <v>20929</v>
      </c>
      <c r="G654" s="57" t="s">
        <v>20</v>
      </c>
      <c r="H654" s="57" t="s">
        <v>340</v>
      </c>
      <c r="I654" s="57" t="s">
        <v>21087</v>
      </c>
      <c r="J654" s="57" t="s">
        <v>855</v>
      </c>
      <c r="K654" s="57" t="s">
        <v>13</v>
      </c>
      <c r="L654" s="57" t="s">
        <v>21190</v>
      </c>
    </row>
    <row r="655" spans="1:12">
      <c r="A655" s="254">
        <f t="shared" si="10"/>
        <v>654</v>
      </c>
      <c r="B655" s="57" t="s">
        <v>17989</v>
      </c>
      <c r="C655" s="57" t="s">
        <v>21191</v>
      </c>
      <c r="D655" s="57" t="s">
        <v>9663</v>
      </c>
      <c r="E655" s="57" t="s">
        <v>21192</v>
      </c>
      <c r="F655" s="57" t="s">
        <v>18989</v>
      </c>
      <c r="G655" s="57" t="s">
        <v>20</v>
      </c>
      <c r="H655" s="57" t="s">
        <v>340</v>
      </c>
      <c r="I655" s="57" t="s">
        <v>19085</v>
      </c>
      <c r="J655" s="57" t="s">
        <v>21193</v>
      </c>
      <c r="K655" s="57" t="s">
        <v>13</v>
      </c>
      <c r="L655" s="57" t="s">
        <v>21194</v>
      </c>
    </row>
    <row r="656" spans="1:12">
      <c r="A656" s="254">
        <f t="shared" si="10"/>
        <v>655</v>
      </c>
      <c r="B656" s="57" t="s">
        <v>17989</v>
      </c>
      <c r="C656" s="57" t="s">
        <v>21195</v>
      </c>
      <c r="D656" s="57" t="s">
        <v>9663</v>
      </c>
      <c r="E656" s="57" t="s">
        <v>21196</v>
      </c>
      <c r="F656" s="57" t="s">
        <v>18989</v>
      </c>
      <c r="G656" s="57" t="s">
        <v>20</v>
      </c>
      <c r="H656" s="57" t="s">
        <v>340</v>
      </c>
      <c r="I656" s="57" t="s">
        <v>18430</v>
      </c>
      <c r="J656" s="57" t="s">
        <v>21197</v>
      </c>
      <c r="K656" s="57" t="s">
        <v>13</v>
      </c>
      <c r="L656" s="57" t="s">
        <v>21198</v>
      </c>
    </row>
    <row r="657" spans="1:12">
      <c r="A657" s="254">
        <f t="shared" si="10"/>
        <v>656</v>
      </c>
      <c r="B657" s="57" t="s">
        <v>17989</v>
      </c>
      <c r="C657" s="57" t="s">
        <v>21199</v>
      </c>
      <c r="D657" s="57" t="s">
        <v>9663</v>
      </c>
      <c r="E657" s="57" t="s">
        <v>21200</v>
      </c>
      <c r="F657" s="57" t="s">
        <v>18989</v>
      </c>
      <c r="G657" s="57" t="s">
        <v>20</v>
      </c>
      <c r="H657" s="57" t="s">
        <v>340</v>
      </c>
      <c r="I657" s="57" t="s">
        <v>20632</v>
      </c>
      <c r="J657" s="57" t="s">
        <v>21201</v>
      </c>
      <c r="K657" s="57" t="s">
        <v>13</v>
      </c>
      <c r="L657" s="57" t="s">
        <v>21202</v>
      </c>
    </row>
    <row r="658" spans="1:12">
      <c r="A658" s="254">
        <f t="shared" si="10"/>
        <v>657</v>
      </c>
      <c r="B658" s="57" t="s">
        <v>17989</v>
      </c>
      <c r="C658" s="57" t="s">
        <v>21203</v>
      </c>
      <c r="D658" s="57" t="s">
        <v>9663</v>
      </c>
      <c r="E658" s="57" t="s">
        <v>21204</v>
      </c>
      <c r="F658" s="57" t="s">
        <v>18989</v>
      </c>
      <c r="G658" s="57" t="s">
        <v>20</v>
      </c>
      <c r="H658" s="57" t="s">
        <v>340</v>
      </c>
      <c r="I658" s="57" t="s">
        <v>21205</v>
      </c>
      <c r="J658" s="57" t="s">
        <v>21206</v>
      </c>
      <c r="K658" s="57" t="s">
        <v>13</v>
      </c>
      <c r="L658" s="57" t="s">
        <v>21207</v>
      </c>
    </row>
    <row r="659" spans="1:12">
      <c r="A659" s="254">
        <f t="shared" si="10"/>
        <v>658</v>
      </c>
      <c r="B659" s="57" t="s">
        <v>17989</v>
      </c>
      <c r="C659" s="57" t="s">
        <v>21208</v>
      </c>
      <c r="D659" s="57" t="s">
        <v>9663</v>
      </c>
      <c r="E659" s="57" t="s">
        <v>21209</v>
      </c>
      <c r="F659" s="57" t="s">
        <v>20929</v>
      </c>
      <c r="G659" s="57" t="s">
        <v>20</v>
      </c>
      <c r="H659" s="57" t="s">
        <v>340</v>
      </c>
      <c r="I659" s="57" t="s">
        <v>20065</v>
      </c>
      <c r="J659" s="57" t="s">
        <v>21210</v>
      </c>
      <c r="K659" s="57" t="s">
        <v>13</v>
      </c>
      <c r="L659" s="57" t="s">
        <v>21211</v>
      </c>
    </row>
    <row r="660" spans="1:12">
      <c r="A660" s="254">
        <f t="shared" si="10"/>
        <v>659</v>
      </c>
      <c r="B660" s="57" t="s">
        <v>17989</v>
      </c>
      <c r="C660" s="57" t="s">
        <v>21212</v>
      </c>
      <c r="D660" s="57" t="s">
        <v>9663</v>
      </c>
      <c r="E660" s="57" t="s">
        <v>21213</v>
      </c>
      <c r="F660" s="57" t="s">
        <v>20929</v>
      </c>
      <c r="G660" s="57" t="s">
        <v>20</v>
      </c>
      <c r="H660" s="57" t="s">
        <v>340</v>
      </c>
      <c r="I660" s="57" t="s">
        <v>21095</v>
      </c>
      <c r="J660" s="57" t="s">
        <v>21214</v>
      </c>
      <c r="K660" s="57" t="s">
        <v>13</v>
      </c>
      <c r="L660" s="57" t="s">
        <v>21215</v>
      </c>
    </row>
    <row r="661" spans="1:12">
      <c r="A661" s="254">
        <f t="shared" si="10"/>
        <v>660</v>
      </c>
      <c r="B661" s="57" t="s">
        <v>17989</v>
      </c>
      <c r="C661" s="57" t="s">
        <v>21216</v>
      </c>
      <c r="D661" s="57" t="s">
        <v>9668</v>
      </c>
      <c r="E661" s="57" t="s">
        <v>21217</v>
      </c>
      <c r="F661" s="57" t="s">
        <v>21218</v>
      </c>
      <c r="G661" s="57" t="s">
        <v>20</v>
      </c>
      <c r="H661" s="57" t="s">
        <v>340</v>
      </c>
      <c r="I661" s="57" t="s">
        <v>20075</v>
      </c>
      <c r="J661" s="57" t="s">
        <v>21219</v>
      </c>
      <c r="K661" s="57" t="s">
        <v>139</v>
      </c>
      <c r="L661" s="57" t="s">
        <v>21220</v>
      </c>
    </row>
    <row r="662" spans="1:12">
      <c r="A662" s="254">
        <f t="shared" si="10"/>
        <v>661</v>
      </c>
      <c r="B662" s="57" t="s">
        <v>17989</v>
      </c>
      <c r="C662" s="57" t="s">
        <v>21221</v>
      </c>
      <c r="D662" s="57" t="s">
        <v>9668</v>
      </c>
      <c r="E662" s="57" t="s">
        <v>21222</v>
      </c>
      <c r="F662" s="57" t="s">
        <v>21223</v>
      </c>
      <c r="G662" s="57" t="s">
        <v>20</v>
      </c>
      <c r="H662" s="57" t="s">
        <v>6480</v>
      </c>
      <c r="I662" s="57" t="s">
        <v>18316</v>
      </c>
      <c r="J662" s="57" t="s">
        <v>855</v>
      </c>
      <c r="K662" s="57" t="s">
        <v>13</v>
      </c>
      <c r="L662" s="57" t="s">
        <v>21224</v>
      </c>
    </row>
    <row r="663" spans="1:12">
      <c r="A663" s="254">
        <f t="shared" si="10"/>
        <v>662</v>
      </c>
      <c r="B663" s="57" t="s">
        <v>17989</v>
      </c>
      <c r="C663" s="57" t="s">
        <v>21225</v>
      </c>
      <c r="D663" s="57" t="s">
        <v>9668</v>
      </c>
      <c r="E663" s="57" t="s">
        <v>21226</v>
      </c>
      <c r="F663" s="57" t="s">
        <v>21227</v>
      </c>
      <c r="G663" s="57" t="s">
        <v>20</v>
      </c>
      <c r="H663" s="57" t="s">
        <v>21</v>
      </c>
      <c r="I663" s="57" t="s">
        <v>855</v>
      </c>
      <c r="J663" s="57" t="s">
        <v>21228</v>
      </c>
      <c r="K663" s="57" t="s">
        <v>13</v>
      </c>
      <c r="L663" s="57" t="s">
        <v>21229</v>
      </c>
    </row>
    <row r="664" spans="1:12">
      <c r="A664" s="254">
        <f t="shared" si="10"/>
        <v>663</v>
      </c>
      <c r="B664" s="57" t="s">
        <v>17989</v>
      </c>
      <c r="C664" s="57" t="s">
        <v>21230</v>
      </c>
      <c r="D664" s="57" t="s">
        <v>9668</v>
      </c>
      <c r="E664" s="57" t="s">
        <v>21231</v>
      </c>
      <c r="F664" s="57" t="s">
        <v>21232</v>
      </c>
      <c r="G664" s="57" t="s">
        <v>20</v>
      </c>
      <c r="H664" s="57" t="s">
        <v>340</v>
      </c>
      <c r="I664" s="57" t="s">
        <v>18316</v>
      </c>
      <c r="J664" s="57" t="s">
        <v>855</v>
      </c>
      <c r="K664" s="57" t="s">
        <v>13</v>
      </c>
      <c r="L664" s="57" t="s">
        <v>21233</v>
      </c>
    </row>
    <row r="665" spans="1:12">
      <c r="A665" s="254">
        <f t="shared" si="10"/>
        <v>664</v>
      </c>
      <c r="B665" s="57" t="s">
        <v>17989</v>
      </c>
      <c r="C665" s="57" t="s">
        <v>21234</v>
      </c>
      <c r="D665" s="57" t="s">
        <v>9668</v>
      </c>
      <c r="E665" s="57" t="s">
        <v>21235</v>
      </c>
      <c r="F665" s="57" t="s">
        <v>21236</v>
      </c>
      <c r="G665" s="57" t="s">
        <v>20</v>
      </c>
      <c r="H665" s="57" t="s">
        <v>232</v>
      </c>
      <c r="I665" s="57" t="s">
        <v>18316</v>
      </c>
      <c r="J665" s="57" t="s">
        <v>21237</v>
      </c>
      <c r="K665" s="57" t="s">
        <v>13</v>
      </c>
      <c r="L665" s="57" t="s">
        <v>21238</v>
      </c>
    </row>
    <row r="666" spans="1:12">
      <c r="A666" s="254">
        <f t="shared" si="10"/>
        <v>665</v>
      </c>
      <c r="B666" s="57" t="s">
        <v>17989</v>
      </c>
      <c r="C666" s="57" t="s">
        <v>21239</v>
      </c>
      <c r="D666" s="57" t="s">
        <v>9668</v>
      </c>
      <c r="E666" s="57" t="s">
        <v>21240</v>
      </c>
      <c r="F666" s="57" t="s">
        <v>21241</v>
      </c>
      <c r="G666" s="57" t="s">
        <v>20</v>
      </c>
      <c r="H666" s="57" t="s">
        <v>6695</v>
      </c>
      <c r="I666" s="57" t="s">
        <v>18316</v>
      </c>
      <c r="J666" s="57" t="s">
        <v>21242</v>
      </c>
      <c r="K666" s="57" t="s">
        <v>13</v>
      </c>
      <c r="L666" s="57" t="s">
        <v>21243</v>
      </c>
    </row>
    <row r="667" spans="1:12">
      <c r="A667" s="254">
        <f t="shared" si="10"/>
        <v>666</v>
      </c>
      <c r="B667" s="57" t="s">
        <v>17989</v>
      </c>
      <c r="C667" s="57" t="s">
        <v>21244</v>
      </c>
      <c r="D667" s="57" t="s">
        <v>21245</v>
      </c>
      <c r="E667" s="57" t="s">
        <v>21246</v>
      </c>
      <c r="F667" s="57" t="s">
        <v>21247</v>
      </c>
      <c r="G667" s="57" t="s">
        <v>20</v>
      </c>
      <c r="H667" s="57" t="s">
        <v>6480</v>
      </c>
      <c r="I667" s="57" t="s">
        <v>21248</v>
      </c>
      <c r="J667" s="57" t="s">
        <v>855</v>
      </c>
      <c r="K667" s="57" t="s">
        <v>13</v>
      </c>
      <c r="L667" s="57" t="s">
        <v>21249</v>
      </c>
    </row>
    <row r="668" spans="1:12">
      <c r="A668" s="254">
        <f t="shared" si="10"/>
        <v>667</v>
      </c>
      <c r="B668" s="57" t="s">
        <v>17989</v>
      </c>
      <c r="C668" s="57" t="s">
        <v>21250</v>
      </c>
      <c r="D668" s="57" t="s">
        <v>21251</v>
      </c>
      <c r="E668" s="57" t="s">
        <v>21252</v>
      </c>
      <c r="F668" s="57" t="s">
        <v>21253</v>
      </c>
      <c r="G668" s="57" t="s">
        <v>20</v>
      </c>
      <c r="H668" s="57" t="s">
        <v>340</v>
      </c>
      <c r="I668" s="57" t="s">
        <v>18187</v>
      </c>
      <c r="J668" s="57" t="s">
        <v>21254</v>
      </c>
      <c r="K668" s="57" t="s">
        <v>13</v>
      </c>
      <c r="L668" s="57" t="s">
        <v>21255</v>
      </c>
    </row>
    <row r="669" spans="1:12">
      <c r="A669" s="254">
        <f t="shared" si="10"/>
        <v>668</v>
      </c>
      <c r="B669" s="57" t="s">
        <v>17989</v>
      </c>
      <c r="C669" s="57" t="s">
        <v>21256</v>
      </c>
      <c r="D669" s="57" t="s">
        <v>21257</v>
      </c>
      <c r="E669" s="57" t="s">
        <v>21258</v>
      </c>
      <c r="F669" s="57" t="s">
        <v>21259</v>
      </c>
      <c r="G669" s="57" t="s">
        <v>20</v>
      </c>
      <c r="H669" s="57" t="s">
        <v>340</v>
      </c>
      <c r="I669" s="57" t="s">
        <v>19539</v>
      </c>
      <c r="J669" s="57" t="s">
        <v>21260</v>
      </c>
      <c r="K669" s="57" t="s">
        <v>13</v>
      </c>
      <c r="L669" s="57" t="s">
        <v>21261</v>
      </c>
    </row>
    <row r="670" spans="1:12">
      <c r="A670" s="254">
        <f t="shared" si="10"/>
        <v>669</v>
      </c>
      <c r="B670" s="57" t="s">
        <v>17989</v>
      </c>
      <c r="C670" s="57" t="s">
        <v>21262</v>
      </c>
      <c r="D670" s="57" t="s">
        <v>16733</v>
      </c>
      <c r="E670" s="57" t="s">
        <v>21263</v>
      </c>
      <c r="F670" s="57" t="s">
        <v>18472</v>
      </c>
      <c r="G670" s="57" t="s">
        <v>20</v>
      </c>
      <c r="H670" s="57" t="s">
        <v>340</v>
      </c>
      <c r="I670" s="57" t="s">
        <v>19032</v>
      </c>
      <c r="J670" s="57" t="s">
        <v>21264</v>
      </c>
      <c r="K670" s="57" t="s">
        <v>13</v>
      </c>
      <c r="L670" s="57" t="s">
        <v>21265</v>
      </c>
    </row>
    <row r="671" spans="1:12">
      <c r="A671" s="254">
        <f t="shared" si="10"/>
        <v>670</v>
      </c>
      <c r="B671" s="57" t="s">
        <v>17989</v>
      </c>
      <c r="C671" s="57" t="s">
        <v>21266</v>
      </c>
      <c r="D671" s="57" t="s">
        <v>16733</v>
      </c>
      <c r="E671" s="57" t="s">
        <v>21267</v>
      </c>
      <c r="F671" s="57" t="s">
        <v>21268</v>
      </c>
      <c r="G671" s="57" t="s">
        <v>20</v>
      </c>
      <c r="H671" s="57" t="s">
        <v>6466</v>
      </c>
      <c r="I671" s="57" t="s">
        <v>21269</v>
      </c>
      <c r="J671" s="57" t="s">
        <v>21270</v>
      </c>
      <c r="K671" s="57" t="s">
        <v>13</v>
      </c>
      <c r="L671" s="57" t="s">
        <v>21271</v>
      </c>
    </row>
    <row r="672" spans="1:12">
      <c r="A672" s="254">
        <f t="shared" si="10"/>
        <v>671</v>
      </c>
      <c r="B672" s="57" t="s">
        <v>17989</v>
      </c>
      <c r="C672" s="57" t="s">
        <v>21272</v>
      </c>
      <c r="D672" s="57" t="s">
        <v>16733</v>
      </c>
      <c r="E672" s="57" t="s">
        <v>21273</v>
      </c>
      <c r="F672" s="57" t="s">
        <v>21274</v>
      </c>
      <c r="G672" s="57" t="s">
        <v>20</v>
      </c>
      <c r="H672" s="57" t="s">
        <v>340</v>
      </c>
      <c r="I672" s="57" t="s">
        <v>21275</v>
      </c>
      <c r="J672" s="57" t="s">
        <v>21276</v>
      </c>
      <c r="K672" s="57" t="s">
        <v>13</v>
      </c>
      <c r="L672" s="57" t="s">
        <v>21277</v>
      </c>
    </row>
    <row r="673" spans="1:12">
      <c r="A673" s="254">
        <f t="shared" si="10"/>
        <v>672</v>
      </c>
      <c r="B673" s="57" t="s">
        <v>17989</v>
      </c>
      <c r="C673" s="57" t="s">
        <v>21278</v>
      </c>
      <c r="D673" s="57" t="s">
        <v>9705</v>
      </c>
      <c r="E673" s="57" t="s">
        <v>21279</v>
      </c>
      <c r="F673" s="57" t="s">
        <v>21280</v>
      </c>
      <c r="G673" s="57" t="s">
        <v>20</v>
      </c>
      <c r="H673" s="57" t="s">
        <v>340</v>
      </c>
      <c r="I673" s="57" t="s">
        <v>18031</v>
      </c>
      <c r="J673" s="57" t="s">
        <v>21281</v>
      </c>
      <c r="K673" s="57" t="s">
        <v>13</v>
      </c>
      <c r="L673" s="57" t="s">
        <v>21282</v>
      </c>
    </row>
    <row r="674" spans="1:12">
      <c r="A674" s="254">
        <f t="shared" si="10"/>
        <v>673</v>
      </c>
      <c r="B674" s="57" t="s">
        <v>17989</v>
      </c>
      <c r="C674" s="57" t="s">
        <v>21283</v>
      </c>
      <c r="D674" s="57" t="s">
        <v>16770</v>
      </c>
      <c r="E674" s="57" t="s">
        <v>21284</v>
      </c>
      <c r="F674" s="57" t="s">
        <v>21285</v>
      </c>
      <c r="G674" s="57" t="s">
        <v>20</v>
      </c>
      <c r="H674" s="57" t="s">
        <v>5067</v>
      </c>
      <c r="I674" s="57" t="s">
        <v>18199</v>
      </c>
      <c r="J674" s="57" t="s">
        <v>21286</v>
      </c>
      <c r="K674" s="57" t="s">
        <v>13</v>
      </c>
      <c r="L674" s="57" t="s">
        <v>21287</v>
      </c>
    </row>
    <row r="675" spans="1:12">
      <c r="A675" s="254">
        <f t="shared" si="10"/>
        <v>674</v>
      </c>
      <c r="B675" s="57" t="s">
        <v>17989</v>
      </c>
      <c r="C675" s="57" t="s">
        <v>21288</v>
      </c>
      <c r="D675" s="57" t="s">
        <v>21289</v>
      </c>
      <c r="E675" s="57" t="s">
        <v>21290</v>
      </c>
      <c r="F675" s="57" t="s">
        <v>21291</v>
      </c>
      <c r="G675" s="57" t="s">
        <v>20</v>
      </c>
      <c r="H675" s="57" t="s">
        <v>6466</v>
      </c>
      <c r="I675" s="57" t="s">
        <v>21292</v>
      </c>
      <c r="J675" s="57" t="s">
        <v>21293</v>
      </c>
      <c r="K675" s="57" t="s">
        <v>13</v>
      </c>
      <c r="L675" s="57" t="s">
        <v>21294</v>
      </c>
    </row>
    <row r="676" spans="1:12">
      <c r="A676" s="254">
        <f t="shared" si="10"/>
        <v>675</v>
      </c>
      <c r="B676" s="57" t="s">
        <v>17989</v>
      </c>
      <c r="C676" s="57" t="s">
        <v>21295</v>
      </c>
      <c r="D676" s="57" t="s">
        <v>21289</v>
      </c>
      <c r="E676" s="57" t="s">
        <v>21296</v>
      </c>
      <c r="F676" s="57" t="s">
        <v>21291</v>
      </c>
      <c r="G676" s="57" t="s">
        <v>20</v>
      </c>
      <c r="H676" s="57" t="s">
        <v>6466</v>
      </c>
      <c r="I676" s="57" t="s">
        <v>21297</v>
      </c>
      <c r="J676" s="57" t="s">
        <v>21298</v>
      </c>
      <c r="K676" s="57" t="s">
        <v>13</v>
      </c>
      <c r="L676" s="57" t="s">
        <v>21299</v>
      </c>
    </row>
    <row r="677" spans="1:12">
      <c r="A677" s="254">
        <f t="shared" si="10"/>
        <v>676</v>
      </c>
      <c r="B677" s="57" t="s">
        <v>17989</v>
      </c>
      <c r="C677" s="57" t="s">
        <v>21300</v>
      </c>
      <c r="D677" s="57" t="s">
        <v>21289</v>
      </c>
      <c r="E677" s="57" t="s">
        <v>21301</v>
      </c>
      <c r="F677" s="57" t="s">
        <v>21291</v>
      </c>
      <c r="G677" s="57" t="s">
        <v>20</v>
      </c>
      <c r="H677" s="57" t="s">
        <v>6466</v>
      </c>
      <c r="I677" s="57" t="s">
        <v>21302</v>
      </c>
      <c r="J677" s="57" t="s">
        <v>21303</v>
      </c>
      <c r="K677" s="57" t="s">
        <v>13</v>
      </c>
      <c r="L677" s="57" t="s">
        <v>21304</v>
      </c>
    </row>
    <row r="678" spans="1:12">
      <c r="A678" s="254">
        <f t="shared" si="10"/>
        <v>677</v>
      </c>
      <c r="B678" s="57" t="s">
        <v>17989</v>
      </c>
      <c r="C678" s="57" t="s">
        <v>21305</v>
      </c>
      <c r="D678" s="57" t="s">
        <v>21289</v>
      </c>
      <c r="E678" s="57" t="s">
        <v>21306</v>
      </c>
      <c r="F678" s="57" t="s">
        <v>21291</v>
      </c>
      <c r="G678" s="57" t="s">
        <v>20</v>
      </c>
      <c r="H678" s="57" t="s">
        <v>6466</v>
      </c>
      <c r="I678" s="57" t="s">
        <v>18036</v>
      </c>
      <c r="J678" s="57" t="s">
        <v>21307</v>
      </c>
      <c r="K678" s="57" t="s">
        <v>13</v>
      </c>
      <c r="L678" s="57" t="s">
        <v>21308</v>
      </c>
    </row>
    <row r="679" spans="1:12">
      <c r="A679" s="254">
        <f t="shared" si="10"/>
        <v>678</v>
      </c>
      <c r="B679" s="57" t="s">
        <v>18070</v>
      </c>
      <c r="C679" s="57" t="s">
        <v>21309</v>
      </c>
      <c r="D679" s="57" t="s">
        <v>21310</v>
      </c>
      <c r="E679" s="57" t="s">
        <v>21311</v>
      </c>
      <c r="F679" s="57" t="s">
        <v>19404</v>
      </c>
      <c r="G679" s="57" t="s">
        <v>20</v>
      </c>
      <c r="H679" s="57" t="s">
        <v>7702</v>
      </c>
      <c r="I679" s="57" t="s">
        <v>21312</v>
      </c>
      <c r="J679" s="57" t="s">
        <v>21313</v>
      </c>
      <c r="K679" s="57" t="s">
        <v>13</v>
      </c>
      <c r="L679" s="57" t="s">
        <v>21314</v>
      </c>
    </row>
    <row r="680" spans="1:12">
      <c r="A680" s="254">
        <f t="shared" si="10"/>
        <v>679</v>
      </c>
      <c r="B680" s="57" t="s">
        <v>18001</v>
      </c>
      <c r="C680" s="57" t="s">
        <v>21315</v>
      </c>
      <c r="D680" s="57" t="s">
        <v>21316</v>
      </c>
      <c r="E680" s="57" t="s">
        <v>21317</v>
      </c>
      <c r="F680" s="57" t="s">
        <v>21318</v>
      </c>
      <c r="G680" s="57" t="s">
        <v>20</v>
      </c>
      <c r="H680" s="57" t="s">
        <v>340</v>
      </c>
      <c r="I680" s="57" t="s">
        <v>19322</v>
      </c>
      <c r="J680" s="57" t="s">
        <v>855</v>
      </c>
      <c r="K680" s="57" t="s">
        <v>13</v>
      </c>
      <c r="L680" s="57" t="s">
        <v>21319</v>
      </c>
    </row>
    <row r="681" spans="1:12">
      <c r="A681" s="254">
        <f t="shared" si="10"/>
        <v>680</v>
      </c>
      <c r="B681" s="57" t="s">
        <v>18001</v>
      </c>
      <c r="C681" s="57" t="s">
        <v>21320</v>
      </c>
      <c r="D681" s="57" t="s">
        <v>21316</v>
      </c>
      <c r="E681" s="57" t="s">
        <v>21321</v>
      </c>
      <c r="F681" s="57" t="s">
        <v>21318</v>
      </c>
      <c r="G681" s="57" t="s">
        <v>20</v>
      </c>
      <c r="H681" s="57" t="s">
        <v>340</v>
      </c>
      <c r="I681" s="57" t="s">
        <v>18731</v>
      </c>
      <c r="J681" s="57" t="s">
        <v>855</v>
      </c>
      <c r="K681" s="57" t="s">
        <v>13</v>
      </c>
      <c r="L681" s="57" t="s">
        <v>21322</v>
      </c>
    </row>
    <row r="682" spans="1:12">
      <c r="A682" s="254">
        <f t="shared" si="10"/>
        <v>681</v>
      </c>
      <c r="B682" s="57" t="s">
        <v>17989</v>
      </c>
      <c r="C682" s="57" t="s">
        <v>21323</v>
      </c>
      <c r="D682" s="57" t="s">
        <v>21324</v>
      </c>
      <c r="E682" s="57" t="s">
        <v>21325</v>
      </c>
      <c r="F682" s="57" t="s">
        <v>18472</v>
      </c>
      <c r="G682" s="57" t="s">
        <v>20</v>
      </c>
      <c r="H682" s="57" t="s">
        <v>340</v>
      </c>
      <c r="I682" s="57" t="s">
        <v>18984</v>
      </c>
      <c r="J682" s="57" t="s">
        <v>21326</v>
      </c>
      <c r="K682" s="57" t="s">
        <v>13</v>
      </c>
      <c r="L682" s="57" t="s">
        <v>21327</v>
      </c>
    </row>
    <row r="683" spans="1:12">
      <c r="A683" s="254">
        <f t="shared" si="10"/>
        <v>682</v>
      </c>
      <c r="B683" s="57" t="s">
        <v>17989</v>
      </c>
      <c r="C683" s="57" t="s">
        <v>21328</v>
      </c>
      <c r="D683" s="57" t="s">
        <v>21324</v>
      </c>
      <c r="E683" s="57" t="s">
        <v>21329</v>
      </c>
      <c r="F683" s="57" t="s">
        <v>18472</v>
      </c>
      <c r="G683" s="57" t="s">
        <v>20</v>
      </c>
      <c r="H683" s="57" t="s">
        <v>340</v>
      </c>
      <c r="I683" s="57" t="s">
        <v>21330</v>
      </c>
      <c r="J683" s="57" t="s">
        <v>21331</v>
      </c>
      <c r="K683" s="57" t="s">
        <v>13</v>
      </c>
      <c r="L683" s="57" t="s">
        <v>21332</v>
      </c>
    </row>
    <row r="684" spans="1:12">
      <c r="A684" s="254">
        <f t="shared" si="10"/>
        <v>683</v>
      </c>
      <c r="B684" s="57" t="s">
        <v>17989</v>
      </c>
      <c r="C684" s="57" t="s">
        <v>21333</v>
      </c>
      <c r="D684" s="57" t="s">
        <v>21324</v>
      </c>
      <c r="E684" s="57" t="s">
        <v>21334</v>
      </c>
      <c r="F684" s="57" t="s">
        <v>18472</v>
      </c>
      <c r="G684" s="57" t="s">
        <v>20</v>
      </c>
      <c r="H684" s="57" t="s">
        <v>340</v>
      </c>
      <c r="I684" s="57" t="s">
        <v>21335</v>
      </c>
      <c r="J684" s="57" t="s">
        <v>21336</v>
      </c>
      <c r="K684" s="57" t="s">
        <v>13</v>
      </c>
      <c r="L684" s="57" t="s">
        <v>21337</v>
      </c>
    </row>
    <row r="685" spans="1:12">
      <c r="A685" s="254">
        <f t="shared" si="10"/>
        <v>684</v>
      </c>
      <c r="B685" s="57" t="s">
        <v>17989</v>
      </c>
      <c r="C685" s="57" t="s">
        <v>21338</v>
      </c>
      <c r="D685" s="57" t="s">
        <v>21324</v>
      </c>
      <c r="E685" s="57" t="s">
        <v>21339</v>
      </c>
      <c r="F685" s="57" t="s">
        <v>18472</v>
      </c>
      <c r="G685" s="57" t="s">
        <v>20</v>
      </c>
      <c r="H685" s="57" t="s">
        <v>340</v>
      </c>
      <c r="I685" s="57" t="s">
        <v>21340</v>
      </c>
      <c r="J685" s="57" t="s">
        <v>21341</v>
      </c>
      <c r="K685" s="57" t="s">
        <v>139</v>
      </c>
      <c r="L685" s="57" t="s">
        <v>21342</v>
      </c>
    </row>
    <row r="686" spans="1:12">
      <c r="A686" s="254">
        <f t="shared" si="10"/>
        <v>685</v>
      </c>
      <c r="B686" s="57" t="s">
        <v>17989</v>
      </c>
      <c r="C686" s="57" t="s">
        <v>18426</v>
      </c>
      <c r="D686" s="57" t="s">
        <v>21343</v>
      </c>
      <c r="E686" s="57" t="s">
        <v>21344</v>
      </c>
      <c r="F686" s="57" t="s">
        <v>18429</v>
      </c>
      <c r="G686" s="57" t="s">
        <v>20</v>
      </c>
      <c r="H686" s="57" t="s">
        <v>512</v>
      </c>
      <c r="I686" s="57" t="s">
        <v>18430</v>
      </c>
      <c r="J686" s="57" t="s">
        <v>18431</v>
      </c>
      <c r="K686" s="57" t="s">
        <v>13</v>
      </c>
      <c r="L686" s="57" t="s">
        <v>18432</v>
      </c>
    </row>
    <row r="687" spans="1:12">
      <c r="A687" s="254">
        <f t="shared" si="10"/>
        <v>686</v>
      </c>
      <c r="B687" s="57" t="s">
        <v>17989</v>
      </c>
      <c r="C687" s="57" t="s">
        <v>21345</v>
      </c>
      <c r="D687" s="57" t="s">
        <v>21346</v>
      </c>
      <c r="E687" s="57" t="s">
        <v>21347</v>
      </c>
      <c r="F687" s="57" t="s">
        <v>21348</v>
      </c>
      <c r="G687" s="57" t="s">
        <v>20</v>
      </c>
      <c r="H687" s="57" t="s">
        <v>512</v>
      </c>
      <c r="I687" s="57" t="s">
        <v>21349</v>
      </c>
      <c r="J687" s="57" t="s">
        <v>21350</v>
      </c>
      <c r="K687" s="57" t="s">
        <v>13</v>
      </c>
      <c r="L687" s="57" t="s">
        <v>21351</v>
      </c>
    </row>
    <row r="688" spans="1:12">
      <c r="A688" s="254">
        <f t="shared" si="10"/>
        <v>687</v>
      </c>
      <c r="B688" s="57" t="s">
        <v>17989</v>
      </c>
      <c r="C688" s="57" t="s">
        <v>21352</v>
      </c>
      <c r="D688" s="57" t="s">
        <v>21353</v>
      </c>
      <c r="E688" s="57" t="s">
        <v>512</v>
      </c>
      <c r="F688" s="57" t="s">
        <v>21354</v>
      </c>
      <c r="G688" s="57" t="s">
        <v>20</v>
      </c>
      <c r="H688" s="57" t="s">
        <v>512</v>
      </c>
      <c r="I688" s="57" t="s">
        <v>21355</v>
      </c>
      <c r="J688" s="57" t="s">
        <v>21356</v>
      </c>
      <c r="K688" s="57" t="s">
        <v>13</v>
      </c>
      <c r="L688" s="57" t="s">
        <v>21357</v>
      </c>
    </row>
    <row r="689" spans="1:12">
      <c r="A689" s="254">
        <f t="shared" si="10"/>
        <v>688</v>
      </c>
      <c r="B689" s="57" t="s">
        <v>17989</v>
      </c>
      <c r="C689" s="57" t="s">
        <v>21358</v>
      </c>
      <c r="D689" s="57" t="s">
        <v>21353</v>
      </c>
      <c r="E689" s="57" t="s">
        <v>21359</v>
      </c>
      <c r="F689" s="57" t="s">
        <v>21360</v>
      </c>
      <c r="G689" s="57" t="s">
        <v>20</v>
      </c>
      <c r="H689" s="57" t="s">
        <v>340</v>
      </c>
      <c r="I689" s="57" t="s">
        <v>19085</v>
      </c>
      <c r="J689" s="57" t="s">
        <v>21361</v>
      </c>
      <c r="K689" s="57" t="s">
        <v>13</v>
      </c>
      <c r="L689" s="57" t="s">
        <v>21362</v>
      </c>
    </row>
    <row r="690" spans="1:12">
      <c r="A690" s="254">
        <f t="shared" si="10"/>
        <v>689</v>
      </c>
      <c r="B690" s="57" t="s">
        <v>17989</v>
      </c>
      <c r="C690" s="57" t="s">
        <v>21363</v>
      </c>
      <c r="D690" s="57" t="s">
        <v>21364</v>
      </c>
      <c r="E690" s="57" t="s">
        <v>19122</v>
      </c>
      <c r="F690" s="57" t="s">
        <v>21365</v>
      </c>
      <c r="G690" s="57" t="s">
        <v>20</v>
      </c>
      <c r="H690" s="57" t="s">
        <v>6466</v>
      </c>
      <c r="I690" s="57" t="s">
        <v>18175</v>
      </c>
      <c r="J690" s="57" t="s">
        <v>21366</v>
      </c>
      <c r="K690" s="57" t="s">
        <v>13</v>
      </c>
      <c r="L690" s="57" t="s">
        <v>21367</v>
      </c>
    </row>
    <row r="691" spans="1:12">
      <c r="A691" s="254">
        <f t="shared" si="10"/>
        <v>690</v>
      </c>
      <c r="B691" s="57" t="s">
        <v>17989</v>
      </c>
      <c r="C691" s="57" t="s">
        <v>21368</v>
      </c>
      <c r="D691" s="57" t="s">
        <v>21364</v>
      </c>
      <c r="E691" s="57" t="s">
        <v>19128</v>
      </c>
      <c r="F691" s="57" t="s">
        <v>21365</v>
      </c>
      <c r="G691" s="57" t="s">
        <v>20</v>
      </c>
      <c r="H691" s="57" t="s">
        <v>6466</v>
      </c>
      <c r="I691" s="57" t="s">
        <v>19773</v>
      </c>
      <c r="J691" s="57" t="s">
        <v>21369</v>
      </c>
      <c r="K691" s="57" t="s">
        <v>13</v>
      </c>
      <c r="L691" s="57" t="s">
        <v>21370</v>
      </c>
    </row>
    <row r="692" spans="1:12">
      <c r="A692" s="254">
        <f t="shared" si="10"/>
        <v>691</v>
      </c>
      <c r="B692" s="57" t="s">
        <v>17989</v>
      </c>
      <c r="C692" s="57" t="s">
        <v>21371</v>
      </c>
      <c r="D692" s="57" t="s">
        <v>21372</v>
      </c>
      <c r="E692" s="57" t="s">
        <v>21373</v>
      </c>
      <c r="F692" s="57" t="s">
        <v>21374</v>
      </c>
      <c r="G692" s="57" t="s">
        <v>20</v>
      </c>
      <c r="H692" s="57" t="s">
        <v>5152</v>
      </c>
      <c r="I692" s="57" t="s">
        <v>18978</v>
      </c>
      <c r="J692" s="57" t="s">
        <v>855</v>
      </c>
      <c r="K692" s="57" t="s">
        <v>139</v>
      </c>
      <c r="L692" s="57" t="s">
        <v>21375</v>
      </c>
    </row>
    <row r="693" spans="1:12">
      <c r="A693" s="254">
        <f t="shared" si="10"/>
        <v>692</v>
      </c>
      <c r="B693" s="57" t="s">
        <v>17989</v>
      </c>
      <c r="C693" s="57" t="s">
        <v>21376</v>
      </c>
      <c r="D693" s="57" t="s">
        <v>21377</v>
      </c>
      <c r="E693" s="57" t="s">
        <v>21378</v>
      </c>
      <c r="F693" s="57" t="s">
        <v>21285</v>
      </c>
      <c r="G693" s="57" t="s">
        <v>20</v>
      </c>
      <c r="H693" s="57" t="s">
        <v>340</v>
      </c>
      <c r="I693" s="57" t="s">
        <v>21379</v>
      </c>
      <c r="J693" s="57" t="s">
        <v>21380</v>
      </c>
      <c r="K693" s="57" t="s">
        <v>13</v>
      </c>
      <c r="L693" s="57" t="s">
        <v>21381</v>
      </c>
    </row>
    <row r="694" spans="1:12">
      <c r="A694" s="254">
        <f t="shared" si="10"/>
        <v>693</v>
      </c>
      <c r="B694" s="57" t="s">
        <v>17989</v>
      </c>
      <c r="C694" s="57" t="s">
        <v>21382</v>
      </c>
      <c r="D694" s="57" t="s">
        <v>21383</v>
      </c>
      <c r="E694" s="57" t="s">
        <v>11803</v>
      </c>
      <c r="F694" s="57" t="s">
        <v>21384</v>
      </c>
      <c r="G694" s="57" t="s">
        <v>20</v>
      </c>
      <c r="H694" s="57" t="s">
        <v>6466</v>
      </c>
      <c r="I694" s="57" t="s">
        <v>20644</v>
      </c>
      <c r="J694" s="57" t="s">
        <v>21385</v>
      </c>
      <c r="K694" s="57" t="s">
        <v>13</v>
      </c>
      <c r="L694" s="57" t="s">
        <v>21386</v>
      </c>
    </row>
    <row r="695" spans="1:12">
      <c r="A695" s="254">
        <f t="shared" si="10"/>
        <v>694</v>
      </c>
      <c r="B695" s="57" t="s">
        <v>17989</v>
      </c>
      <c r="C695" s="57" t="s">
        <v>21387</v>
      </c>
      <c r="D695" s="57" t="s">
        <v>21388</v>
      </c>
      <c r="E695" s="57" t="s">
        <v>17290</v>
      </c>
      <c r="F695" s="57" t="s">
        <v>18136</v>
      </c>
      <c r="G695" s="57" t="s">
        <v>20</v>
      </c>
      <c r="H695" s="57" t="s">
        <v>6466</v>
      </c>
      <c r="I695" s="57" t="s">
        <v>18107</v>
      </c>
      <c r="J695" s="57" t="s">
        <v>21389</v>
      </c>
      <c r="K695" s="57" t="s">
        <v>13</v>
      </c>
      <c r="L695" s="57" t="s">
        <v>21390</v>
      </c>
    </row>
    <row r="696" spans="1:12">
      <c r="A696" s="254">
        <f t="shared" si="10"/>
        <v>695</v>
      </c>
      <c r="B696" s="57" t="s">
        <v>17989</v>
      </c>
      <c r="C696" s="57" t="s">
        <v>21391</v>
      </c>
      <c r="D696" s="57" t="s">
        <v>21392</v>
      </c>
      <c r="E696" s="57" t="s">
        <v>21393</v>
      </c>
      <c r="F696" s="57" t="s">
        <v>21394</v>
      </c>
      <c r="G696" s="57" t="s">
        <v>20</v>
      </c>
      <c r="H696" s="57" t="s">
        <v>21</v>
      </c>
      <c r="I696" s="57" t="s">
        <v>18289</v>
      </c>
      <c r="J696" s="57" t="s">
        <v>21395</v>
      </c>
      <c r="K696" s="57" t="s">
        <v>139</v>
      </c>
      <c r="L696" s="57" t="s">
        <v>21396</v>
      </c>
    </row>
    <row r="697" spans="1:12">
      <c r="A697" s="254">
        <f t="shared" si="10"/>
        <v>696</v>
      </c>
      <c r="B697" s="57" t="s">
        <v>17989</v>
      </c>
      <c r="C697" s="57" t="s">
        <v>18824</v>
      </c>
      <c r="D697" s="57" t="s">
        <v>9854</v>
      </c>
      <c r="E697" s="57" t="s">
        <v>21397</v>
      </c>
      <c r="F697" s="57" t="s">
        <v>18429</v>
      </c>
      <c r="G697" s="57" t="s">
        <v>20</v>
      </c>
      <c r="H697" s="57" t="s">
        <v>512</v>
      </c>
      <c r="I697" s="57" t="s">
        <v>18505</v>
      </c>
      <c r="J697" s="57" t="s">
        <v>855</v>
      </c>
      <c r="K697" s="57" t="s">
        <v>13</v>
      </c>
      <c r="L697" s="57" t="s">
        <v>18826</v>
      </c>
    </row>
    <row r="698" spans="1:12">
      <c r="A698" s="254">
        <f t="shared" si="10"/>
        <v>697</v>
      </c>
      <c r="B698" s="57" t="s">
        <v>17989</v>
      </c>
      <c r="C698" s="57" t="s">
        <v>21398</v>
      </c>
      <c r="D698" s="57" t="s">
        <v>9854</v>
      </c>
      <c r="E698" s="57" t="s">
        <v>21399</v>
      </c>
      <c r="F698" s="57" t="s">
        <v>19103</v>
      </c>
      <c r="G698" s="57" t="s">
        <v>20</v>
      </c>
      <c r="H698" s="57" t="s">
        <v>340</v>
      </c>
      <c r="I698" s="57" t="s">
        <v>18143</v>
      </c>
      <c r="J698" s="57" t="s">
        <v>855</v>
      </c>
      <c r="K698" s="57" t="s">
        <v>13</v>
      </c>
      <c r="L698" s="57" t="s">
        <v>21400</v>
      </c>
    </row>
    <row r="699" spans="1:12">
      <c r="A699" s="254">
        <f t="shared" si="10"/>
        <v>698</v>
      </c>
      <c r="B699" s="57" t="s">
        <v>17989</v>
      </c>
      <c r="C699" s="57" t="s">
        <v>21401</v>
      </c>
      <c r="D699" s="57" t="s">
        <v>9854</v>
      </c>
      <c r="E699" s="57" t="s">
        <v>21402</v>
      </c>
      <c r="F699" s="57" t="s">
        <v>21403</v>
      </c>
      <c r="G699" s="57" t="s">
        <v>20</v>
      </c>
      <c r="H699" s="57" t="s">
        <v>340</v>
      </c>
      <c r="I699" s="57" t="s">
        <v>21404</v>
      </c>
      <c r="J699" s="57" t="s">
        <v>21405</v>
      </c>
      <c r="K699" s="57" t="s">
        <v>13</v>
      </c>
      <c r="L699" s="57" t="s">
        <v>21406</v>
      </c>
    </row>
    <row r="700" spans="1:12">
      <c r="A700" s="254">
        <f t="shared" si="10"/>
        <v>699</v>
      </c>
      <c r="B700" s="57" t="s">
        <v>17989</v>
      </c>
      <c r="C700" s="57" t="s">
        <v>21407</v>
      </c>
      <c r="D700" s="57" t="s">
        <v>9854</v>
      </c>
      <c r="E700" s="57" t="s">
        <v>21408</v>
      </c>
      <c r="F700" s="57" t="s">
        <v>21409</v>
      </c>
      <c r="G700" s="57" t="s">
        <v>20</v>
      </c>
      <c r="H700" s="57" t="s">
        <v>340</v>
      </c>
      <c r="I700" s="57" t="s">
        <v>18996</v>
      </c>
      <c r="J700" s="57" t="s">
        <v>21410</v>
      </c>
      <c r="K700" s="57" t="s">
        <v>13</v>
      </c>
      <c r="L700" s="57" t="s">
        <v>21411</v>
      </c>
    </row>
    <row r="701" spans="1:12">
      <c r="A701" s="254">
        <f t="shared" si="10"/>
        <v>700</v>
      </c>
      <c r="B701" s="57" t="s">
        <v>17989</v>
      </c>
      <c r="C701" s="155" t="s">
        <v>21412</v>
      </c>
      <c r="D701" s="57" t="s">
        <v>9854</v>
      </c>
      <c r="E701" s="57" t="s">
        <v>21413</v>
      </c>
      <c r="F701" s="57" t="s">
        <v>21414</v>
      </c>
      <c r="G701" s="57" t="s">
        <v>20</v>
      </c>
      <c r="H701" s="57" t="s">
        <v>512</v>
      </c>
      <c r="I701" s="57" t="s">
        <v>19354</v>
      </c>
      <c r="J701" s="57" t="s">
        <v>21415</v>
      </c>
      <c r="K701" s="57" t="s">
        <v>13</v>
      </c>
      <c r="L701" s="57" t="s">
        <v>21416</v>
      </c>
    </row>
    <row r="702" spans="1:12">
      <c r="A702" s="254">
        <f t="shared" si="10"/>
        <v>701</v>
      </c>
      <c r="B702" s="57" t="s">
        <v>17989</v>
      </c>
      <c r="C702" s="155" t="s">
        <v>21417</v>
      </c>
      <c r="D702" s="57" t="s">
        <v>9854</v>
      </c>
      <c r="E702" s="57" t="s">
        <v>21418</v>
      </c>
      <c r="F702" s="57" t="s">
        <v>21414</v>
      </c>
      <c r="G702" s="57" t="s">
        <v>20</v>
      </c>
      <c r="H702" s="57" t="s">
        <v>512</v>
      </c>
      <c r="I702" s="57" t="s">
        <v>18549</v>
      </c>
      <c r="J702" s="57" t="s">
        <v>21419</v>
      </c>
      <c r="K702" s="57" t="s">
        <v>13</v>
      </c>
      <c r="L702" s="57" t="s">
        <v>21420</v>
      </c>
    </row>
    <row r="703" spans="1:12">
      <c r="A703" s="254">
        <f t="shared" si="10"/>
        <v>702</v>
      </c>
      <c r="B703" s="57" t="s">
        <v>17989</v>
      </c>
      <c r="C703" s="155" t="s">
        <v>21421</v>
      </c>
      <c r="D703" s="57" t="s">
        <v>9854</v>
      </c>
      <c r="E703" s="57" t="s">
        <v>21422</v>
      </c>
      <c r="F703" s="57" t="s">
        <v>21423</v>
      </c>
      <c r="G703" s="57" t="s">
        <v>20</v>
      </c>
      <c r="H703" s="57" t="s">
        <v>340</v>
      </c>
      <c r="I703" s="158" t="s">
        <v>18704</v>
      </c>
      <c r="J703" s="57" t="s">
        <v>21424</v>
      </c>
      <c r="K703" s="57" t="s">
        <v>13</v>
      </c>
      <c r="L703" s="57" t="s">
        <v>21425</v>
      </c>
    </row>
    <row r="704" spans="1:12">
      <c r="A704" s="254">
        <f t="shared" si="10"/>
        <v>703</v>
      </c>
      <c r="B704" s="57" t="s">
        <v>17989</v>
      </c>
      <c r="C704" s="57" t="s">
        <v>21426</v>
      </c>
      <c r="D704" s="57" t="s">
        <v>9854</v>
      </c>
      <c r="E704" s="57" t="s">
        <v>21427</v>
      </c>
      <c r="F704" s="57" t="s">
        <v>20626</v>
      </c>
      <c r="G704" s="57" t="s">
        <v>20</v>
      </c>
      <c r="H704" s="57" t="s">
        <v>512</v>
      </c>
      <c r="I704" s="57" t="s">
        <v>7120</v>
      </c>
      <c r="J704" s="57" t="s">
        <v>21428</v>
      </c>
      <c r="K704" s="57" t="s">
        <v>5084</v>
      </c>
      <c r="L704" s="57" t="s">
        <v>21429</v>
      </c>
    </row>
    <row r="705" spans="1:12">
      <c r="A705" s="254">
        <f t="shared" si="10"/>
        <v>704</v>
      </c>
      <c r="B705" s="57" t="s">
        <v>17989</v>
      </c>
      <c r="C705" s="57" t="s">
        <v>21430</v>
      </c>
      <c r="D705" s="57" t="s">
        <v>9854</v>
      </c>
      <c r="E705" s="57" t="s">
        <v>21431</v>
      </c>
      <c r="F705" s="57" t="s">
        <v>20626</v>
      </c>
      <c r="G705" s="57" t="s">
        <v>20</v>
      </c>
      <c r="H705" s="57" t="s">
        <v>512</v>
      </c>
      <c r="I705" s="57" t="s">
        <v>21432</v>
      </c>
      <c r="J705" s="57" t="s">
        <v>21433</v>
      </c>
      <c r="K705" s="57" t="s">
        <v>13</v>
      </c>
      <c r="L705" s="57" t="s">
        <v>21434</v>
      </c>
    </row>
    <row r="706" spans="1:12">
      <c r="A706" s="254">
        <f t="shared" si="10"/>
        <v>705</v>
      </c>
      <c r="B706" s="57" t="s">
        <v>17989</v>
      </c>
      <c r="C706" s="57" t="s">
        <v>21435</v>
      </c>
      <c r="D706" s="57" t="s">
        <v>9854</v>
      </c>
      <c r="E706" s="57" t="s">
        <v>21436</v>
      </c>
      <c r="F706" s="57" t="s">
        <v>20626</v>
      </c>
      <c r="G706" s="57" t="s">
        <v>20</v>
      </c>
      <c r="H706" s="57" t="s">
        <v>512</v>
      </c>
      <c r="I706" s="57" t="s">
        <v>21437</v>
      </c>
      <c r="J706" s="57" t="s">
        <v>21438</v>
      </c>
      <c r="K706" s="57" t="s">
        <v>13</v>
      </c>
      <c r="L706" s="57" t="s">
        <v>21439</v>
      </c>
    </row>
    <row r="707" spans="1:12">
      <c r="A707" s="254">
        <f t="shared" si="10"/>
        <v>706</v>
      </c>
      <c r="B707" s="57" t="s">
        <v>17989</v>
      </c>
      <c r="C707" s="57" t="s">
        <v>21440</v>
      </c>
      <c r="D707" s="57" t="s">
        <v>9854</v>
      </c>
      <c r="E707" s="57" t="s">
        <v>21441</v>
      </c>
      <c r="F707" s="57" t="s">
        <v>20626</v>
      </c>
      <c r="G707" s="57" t="s">
        <v>20</v>
      </c>
      <c r="H707" s="57" t="s">
        <v>512</v>
      </c>
      <c r="I707" s="57" t="s">
        <v>20075</v>
      </c>
      <c r="J707" s="57" t="s">
        <v>21442</v>
      </c>
      <c r="K707" s="57" t="s">
        <v>13</v>
      </c>
      <c r="L707" s="57" t="s">
        <v>21443</v>
      </c>
    </row>
    <row r="708" spans="1:12">
      <c r="A708" s="254">
        <f t="shared" ref="A708:A771" si="11">SUM(A707+1)</f>
        <v>707</v>
      </c>
      <c r="B708" s="57" t="s">
        <v>17989</v>
      </c>
      <c r="C708" s="57" t="s">
        <v>21444</v>
      </c>
      <c r="D708" s="57" t="s">
        <v>9854</v>
      </c>
      <c r="E708" s="57" t="s">
        <v>21445</v>
      </c>
      <c r="F708" s="57" t="s">
        <v>20626</v>
      </c>
      <c r="G708" s="57" t="s">
        <v>20</v>
      </c>
      <c r="H708" s="57" t="s">
        <v>512</v>
      </c>
      <c r="I708" s="57" t="s">
        <v>21446</v>
      </c>
      <c r="J708" s="57" t="s">
        <v>21447</v>
      </c>
      <c r="K708" s="57" t="s">
        <v>13</v>
      </c>
      <c r="L708" s="57" t="s">
        <v>21448</v>
      </c>
    </row>
    <row r="709" spans="1:12">
      <c r="A709" s="254">
        <f t="shared" si="11"/>
        <v>708</v>
      </c>
      <c r="B709" s="57" t="s">
        <v>17989</v>
      </c>
      <c r="C709" s="57" t="s">
        <v>21449</v>
      </c>
      <c r="D709" s="57" t="s">
        <v>9854</v>
      </c>
      <c r="E709" s="57" t="s">
        <v>21450</v>
      </c>
      <c r="F709" s="57" t="s">
        <v>20626</v>
      </c>
      <c r="G709" s="57" t="s">
        <v>20</v>
      </c>
      <c r="H709" s="57" t="s">
        <v>512</v>
      </c>
      <c r="I709" s="57" t="s">
        <v>21451</v>
      </c>
      <c r="J709" s="57" t="s">
        <v>21452</v>
      </c>
      <c r="K709" s="57" t="s">
        <v>13</v>
      </c>
      <c r="L709" s="57" t="s">
        <v>21453</v>
      </c>
    </row>
    <row r="710" spans="1:12">
      <c r="A710" s="254">
        <f t="shared" si="11"/>
        <v>709</v>
      </c>
      <c r="B710" s="57" t="s">
        <v>17989</v>
      </c>
      <c r="C710" s="57" t="s">
        <v>21454</v>
      </c>
      <c r="D710" s="57" t="s">
        <v>9854</v>
      </c>
      <c r="E710" s="57" t="s">
        <v>21455</v>
      </c>
      <c r="F710" s="57" t="s">
        <v>20626</v>
      </c>
      <c r="G710" s="57" t="s">
        <v>20</v>
      </c>
      <c r="H710" s="57" t="s">
        <v>512</v>
      </c>
      <c r="I710" s="57" t="s">
        <v>21446</v>
      </c>
      <c r="J710" s="57" t="s">
        <v>21456</v>
      </c>
      <c r="K710" s="57" t="s">
        <v>13</v>
      </c>
      <c r="L710" s="57" t="s">
        <v>21457</v>
      </c>
    </row>
    <row r="711" spans="1:12">
      <c r="A711" s="254">
        <f t="shared" si="11"/>
        <v>710</v>
      </c>
      <c r="B711" s="57" t="s">
        <v>17989</v>
      </c>
      <c r="C711" s="57" t="s">
        <v>21458</v>
      </c>
      <c r="D711" s="57" t="s">
        <v>9854</v>
      </c>
      <c r="E711" s="57" t="s">
        <v>21459</v>
      </c>
      <c r="F711" s="57" t="s">
        <v>21409</v>
      </c>
      <c r="G711" s="57" t="s">
        <v>20</v>
      </c>
      <c r="H711" s="57" t="s">
        <v>340</v>
      </c>
      <c r="I711" s="57" t="s">
        <v>21460</v>
      </c>
      <c r="J711" s="57" t="s">
        <v>21461</v>
      </c>
      <c r="K711" s="57" t="s">
        <v>13</v>
      </c>
      <c r="L711" s="57" t="s">
        <v>21462</v>
      </c>
    </row>
    <row r="712" spans="1:12">
      <c r="A712" s="254">
        <f t="shared" si="11"/>
        <v>711</v>
      </c>
      <c r="B712" s="57" t="s">
        <v>17989</v>
      </c>
      <c r="C712" s="57" t="s">
        <v>21463</v>
      </c>
      <c r="D712" s="57" t="s">
        <v>21464</v>
      </c>
      <c r="E712" s="57" t="s">
        <v>7176</v>
      </c>
      <c r="F712" s="57" t="s">
        <v>21465</v>
      </c>
      <c r="G712" s="57" t="s">
        <v>20</v>
      </c>
      <c r="H712" s="57" t="s">
        <v>340</v>
      </c>
      <c r="I712" s="57" t="s">
        <v>18478</v>
      </c>
      <c r="J712" s="57" t="s">
        <v>21466</v>
      </c>
      <c r="K712" s="57" t="s">
        <v>13</v>
      </c>
      <c r="L712" s="57" t="s">
        <v>21467</v>
      </c>
    </row>
    <row r="713" spans="1:12">
      <c r="A713" s="254">
        <f t="shared" si="11"/>
        <v>712</v>
      </c>
      <c r="B713" s="57" t="s">
        <v>17989</v>
      </c>
      <c r="C713" s="57" t="s">
        <v>21468</v>
      </c>
      <c r="D713" s="57" t="s">
        <v>21469</v>
      </c>
      <c r="E713" s="57" t="s">
        <v>21470</v>
      </c>
      <c r="F713" s="57" t="s">
        <v>21471</v>
      </c>
      <c r="G713" s="57" t="s">
        <v>20</v>
      </c>
      <c r="H713" s="57" t="s">
        <v>340</v>
      </c>
      <c r="I713" s="57" t="s">
        <v>21472</v>
      </c>
      <c r="J713" s="57" t="s">
        <v>21473</v>
      </c>
      <c r="K713" s="57" t="s">
        <v>13</v>
      </c>
      <c r="L713" s="57" t="s">
        <v>21474</v>
      </c>
    </row>
    <row r="714" spans="1:12">
      <c r="A714" s="254">
        <f t="shared" si="11"/>
        <v>713</v>
      </c>
      <c r="B714" s="57" t="s">
        <v>17989</v>
      </c>
      <c r="C714" s="155" t="s">
        <v>21475</v>
      </c>
      <c r="D714" s="57" t="s">
        <v>9858</v>
      </c>
      <c r="E714" s="57" t="s">
        <v>21476</v>
      </c>
      <c r="F714" s="57" t="s">
        <v>21477</v>
      </c>
      <c r="G714" s="57" t="s">
        <v>20</v>
      </c>
      <c r="H714" s="57" t="s">
        <v>6695</v>
      </c>
      <c r="I714" s="57" t="s">
        <v>21478</v>
      </c>
      <c r="J714" s="57" t="s">
        <v>855</v>
      </c>
      <c r="K714" s="57" t="s">
        <v>13</v>
      </c>
      <c r="L714" s="57" t="s">
        <v>21479</v>
      </c>
    </row>
    <row r="715" spans="1:12">
      <c r="A715" s="254">
        <f t="shared" si="11"/>
        <v>714</v>
      </c>
      <c r="B715" s="57" t="s">
        <v>18486</v>
      </c>
      <c r="C715" s="155" t="s">
        <v>21480</v>
      </c>
      <c r="D715" s="57" t="s">
        <v>9858</v>
      </c>
      <c r="E715" s="57" t="s">
        <v>21481</v>
      </c>
      <c r="F715" s="57" t="s">
        <v>21477</v>
      </c>
      <c r="G715" s="57" t="s">
        <v>20</v>
      </c>
      <c r="H715" s="57" t="s">
        <v>6695</v>
      </c>
      <c r="I715" s="57" t="s">
        <v>21482</v>
      </c>
      <c r="J715" s="57" t="s">
        <v>855</v>
      </c>
      <c r="K715" s="57" t="s">
        <v>13</v>
      </c>
      <c r="L715" s="57" t="s">
        <v>21483</v>
      </c>
    </row>
    <row r="716" spans="1:12">
      <c r="A716" s="254">
        <f t="shared" si="11"/>
        <v>715</v>
      </c>
      <c r="B716" s="57" t="s">
        <v>17989</v>
      </c>
      <c r="C716" s="57" t="s">
        <v>18236</v>
      </c>
      <c r="D716" s="57" t="s">
        <v>21484</v>
      </c>
      <c r="E716" s="57" t="s">
        <v>21485</v>
      </c>
      <c r="F716" s="57" t="s">
        <v>18238</v>
      </c>
      <c r="G716" s="57" t="s">
        <v>20</v>
      </c>
      <c r="H716" s="57" t="s">
        <v>340</v>
      </c>
      <c r="I716" s="57" t="s">
        <v>18239</v>
      </c>
      <c r="J716" s="57" t="s">
        <v>18240</v>
      </c>
      <c r="K716" s="57" t="s">
        <v>13</v>
      </c>
      <c r="L716" s="57" t="s">
        <v>18241</v>
      </c>
    </row>
    <row r="717" spans="1:12">
      <c r="A717" s="254">
        <f t="shared" si="11"/>
        <v>716</v>
      </c>
      <c r="B717" s="57" t="s">
        <v>18961</v>
      </c>
      <c r="C717" s="57" t="s">
        <v>21486</v>
      </c>
      <c r="D717" s="57" t="s">
        <v>21487</v>
      </c>
      <c r="E717" s="57" t="s">
        <v>21488</v>
      </c>
      <c r="F717" s="57" t="s">
        <v>21489</v>
      </c>
      <c r="G717" s="57" t="s">
        <v>20</v>
      </c>
      <c r="H717" s="57" t="s">
        <v>5152</v>
      </c>
      <c r="I717" s="57" t="s">
        <v>7125</v>
      </c>
      <c r="J717" s="57" t="s">
        <v>21490</v>
      </c>
      <c r="K717" s="57" t="s">
        <v>233</v>
      </c>
      <c r="L717" s="57" t="s">
        <v>21491</v>
      </c>
    </row>
    <row r="718" spans="1:12">
      <c r="A718" s="254">
        <f t="shared" si="11"/>
        <v>717</v>
      </c>
      <c r="B718" s="57" t="s">
        <v>18961</v>
      </c>
      <c r="C718" s="57" t="s">
        <v>21492</v>
      </c>
      <c r="D718" s="57" t="s">
        <v>21487</v>
      </c>
      <c r="E718" s="57" t="s">
        <v>21493</v>
      </c>
      <c r="F718" s="57" t="s">
        <v>132</v>
      </c>
      <c r="G718" s="57" t="s">
        <v>5066</v>
      </c>
      <c r="H718" s="57" t="s">
        <v>5152</v>
      </c>
      <c r="I718" s="57" t="s">
        <v>21494</v>
      </c>
      <c r="J718" s="57" t="s">
        <v>21495</v>
      </c>
      <c r="K718" s="57" t="s">
        <v>13</v>
      </c>
      <c r="L718" s="57" t="s">
        <v>21496</v>
      </c>
    </row>
    <row r="719" spans="1:12">
      <c r="A719" s="254">
        <f t="shared" si="11"/>
        <v>718</v>
      </c>
      <c r="B719" s="57" t="s">
        <v>17989</v>
      </c>
      <c r="C719" s="57" t="s">
        <v>21497</v>
      </c>
      <c r="D719" s="57" t="s">
        <v>21487</v>
      </c>
      <c r="E719" s="57" t="s">
        <v>21498</v>
      </c>
      <c r="F719" s="57" t="s">
        <v>21499</v>
      </c>
      <c r="G719" s="57" t="s">
        <v>20</v>
      </c>
      <c r="H719" s="57" t="s">
        <v>5152</v>
      </c>
      <c r="I719" s="57" t="s">
        <v>21500</v>
      </c>
      <c r="J719" s="57" t="s">
        <v>21501</v>
      </c>
      <c r="K719" s="57" t="s">
        <v>139</v>
      </c>
      <c r="L719" s="57" t="s">
        <v>21502</v>
      </c>
    </row>
    <row r="720" spans="1:12">
      <c r="A720" s="254">
        <f t="shared" si="11"/>
        <v>719</v>
      </c>
      <c r="B720" s="57" t="s">
        <v>17989</v>
      </c>
      <c r="C720" s="155" t="s">
        <v>21503</v>
      </c>
      <c r="D720" s="57" t="s">
        <v>21487</v>
      </c>
      <c r="E720" s="57" t="s">
        <v>21504</v>
      </c>
      <c r="F720" s="57" t="s">
        <v>21505</v>
      </c>
      <c r="G720" s="57" t="s">
        <v>20</v>
      </c>
      <c r="H720" s="57" t="s">
        <v>5152</v>
      </c>
      <c r="I720" s="57" t="s">
        <v>18535</v>
      </c>
      <c r="J720" s="57" t="s">
        <v>855</v>
      </c>
      <c r="K720" s="57" t="s">
        <v>233</v>
      </c>
      <c r="L720" s="57" t="s">
        <v>21506</v>
      </c>
    </row>
    <row r="721" spans="1:12">
      <c r="A721" s="254">
        <f t="shared" si="11"/>
        <v>720</v>
      </c>
      <c r="B721" s="57" t="s">
        <v>17989</v>
      </c>
      <c r="C721" s="57" t="s">
        <v>21507</v>
      </c>
      <c r="D721" s="57" t="s">
        <v>21487</v>
      </c>
      <c r="E721" s="57" t="s">
        <v>21508</v>
      </c>
      <c r="F721" s="57" t="s">
        <v>21509</v>
      </c>
      <c r="G721" s="57" t="s">
        <v>20</v>
      </c>
      <c r="H721" s="57" t="s">
        <v>5152</v>
      </c>
      <c r="I721" s="57" t="s">
        <v>18289</v>
      </c>
      <c r="J721" s="57" t="s">
        <v>21510</v>
      </c>
      <c r="K721" s="57" t="s">
        <v>139</v>
      </c>
      <c r="L721" s="57" t="s">
        <v>21511</v>
      </c>
    </row>
    <row r="722" spans="1:12">
      <c r="A722" s="254">
        <f t="shared" si="11"/>
        <v>721</v>
      </c>
      <c r="B722" s="57" t="s">
        <v>18518</v>
      </c>
      <c r="C722" s="155" t="s">
        <v>21512</v>
      </c>
      <c r="D722" s="57" t="s">
        <v>21487</v>
      </c>
      <c r="E722" s="57" t="s">
        <v>21513</v>
      </c>
      <c r="F722" s="57" t="s">
        <v>21514</v>
      </c>
      <c r="G722" s="57" t="s">
        <v>5066</v>
      </c>
      <c r="H722" s="57" t="s">
        <v>5152</v>
      </c>
      <c r="I722" s="57" t="s">
        <v>21515</v>
      </c>
      <c r="J722" s="57" t="s">
        <v>21516</v>
      </c>
      <c r="K722" s="57" t="s">
        <v>139</v>
      </c>
      <c r="L722" s="57" t="s">
        <v>21517</v>
      </c>
    </row>
    <row r="723" spans="1:12">
      <c r="A723" s="254">
        <f t="shared" si="11"/>
        <v>722</v>
      </c>
      <c r="B723" s="57" t="s">
        <v>17989</v>
      </c>
      <c r="C723" s="155" t="s">
        <v>21518</v>
      </c>
      <c r="D723" s="57" t="s">
        <v>21487</v>
      </c>
      <c r="E723" s="57" t="s">
        <v>21519</v>
      </c>
      <c r="F723" s="57" t="s">
        <v>21514</v>
      </c>
      <c r="G723" s="57" t="s">
        <v>20</v>
      </c>
      <c r="H723" s="57" t="s">
        <v>5152</v>
      </c>
      <c r="I723" s="57" t="s">
        <v>21520</v>
      </c>
      <c r="J723" s="57" t="s">
        <v>21521</v>
      </c>
      <c r="K723" s="57" t="s">
        <v>233</v>
      </c>
      <c r="L723" s="57" t="s">
        <v>21522</v>
      </c>
    </row>
    <row r="724" spans="1:12">
      <c r="A724" s="254">
        <f t="shared" si="11"/>
        <v>723</v>
      </c>
      <c r="B724" s="57" t="s">
        <v>17989</v>
      </c>
      <c r="C724" s="155" t="s">
        <v>21523</v>
      </c>
      <c r="D724" s="57" t="s">
        <v>21487</v>
      </c>
      <c r="E724" s="57" t="s">
        <v>21524</v>
      </c>
      <c r="F724" s="57" t="s">
        <v>21525</v>
      </c>
      <c r="G724" s="57" t="s">
        <v>20</v>
      </c>
      <c r="H724" s="57" t="s">
        <v>5152</v>
      </c>
      <c r="I724" s="57" t="s">
        <v>21526</v>
      </c>
      <c r="J724" s="57" t="s">
        <v>21527</v>
      </c>
      <c r="K724" s="57" t="s">
        <v>233</v>
      </c>
      <c r="L724" s="57" t="s">
        <v>21528</v>
      </c>
    </row>
    <row r="725" spans="1:12">
      <c r="A725" s="254">
        <f t="shared" si="11"/>
        <v>724</v>
      </c>
      <c r="B725" s="57" t="s">
        <v>17989</v>
      </c>
      <c r="C725" s="155" t="s">
        <v>21529</v>
      </c>
      <c r="D725" s="57" t="s">
        <v>21487</v>
      </c>
      <c r="E725" s="57" t="s">
        <v>21530</v>
      </c>
      <c r="F725" s="57" t="s">
        <v>21531</v>
      </c>
      <c r="G725" s="57" t="s">
        <v>20</v>
      </c>
      <c r="H725" s="57" t="s">
        <v>5152</v>
      </c>
      <c r="I725" s="57" t="s">
        <v>21532</v>
      </c>
      <c r="J725" s="57" t="s">
        <v>855</v>
      </c>
      <c r="K725" s="57" t="s">
        <v>233</v>
      </c>
      <c r="L725" s="57" t="s">
        <v>21533</v>
      </c>
    </row>
    <row r="726" spans="1:12">
      <c r="A726" s="254">
        <f t="shared" si="11"/>
        <v>725</v>
      </c>
      <c r="B726" s="57" t="s">
        <v>17989</v>
      </c>
      <c r="C726" s="155" t="s">
        <v>21534</v>
      </c>
      <c r="D726" s="57" t="s">
        <v>21487</v>
      </c>
      <c r="E726" s="57" t="s">
        <v>21535</v>
      </c>
      <c r="F726" s="57" t="s">
        <v>21536</v>
      </c>
      <c r="G726" s="57" t="s">
        <v>20</v>
      </c>
      <c r="H726" s="57" t="s">
        <v>6480</v>
      </c>
      <c r="I726" s="57" t="s">
        <v>21537</v>
      </c>
      <c r="J726" s="57" t="s">
        <v>21538</v>
      </c>
      <c r="K726" s="57" t="s">
        <v>13</v>
      </c>
      <c r="L726" s="57" t="s">
        <v>21539</v>
      </c>
    </row>
    <row r="727" spans="1:12">
      <c r="A727" s="254">
        <f t="shared" si="11"/>
        <v>726</v>
      </c>
      <c r="B727" s="57" t="s">
        <v>17989</v>
      </c>
      <c r="C727" s="155" t="s">
        <v>21540</v>
      </c>
      <c r="D727" s="57" t="s">
        <v>21487</v>
      </c>
      <c r="E727" s="57" t="s">
        <v>21541</v>
      </c>
      <c r="F727" s="57" t="s">
        <v>21542</v>
      </c>
      <c r="G727" s="57" t="s">
        <v>20</v>
      </c>
      <c r="H727" s="57" t="s">
        <v>5152</v>
      </c>
      <c r="I727" s="57" t="s">
        <v>18335</v>
      </c>
      <c r="J727" s="57" t="s">
        <v>21543</v>
      </c>
      <c r="K727" s="57" t="s">
        <v>139</v>
      </c>
      <c r="L727" s="57" t="s">
        <v>21544</v>
      </c>
    </row>
    <row r="728" spans="1:12">
      <c r="A728" s="254">
        <f t="shared" si="11"/>
        <v>727</v>
      </c>
      <c r="B728" s="57" t="s">
        <v>17989</v>
      </c>
      <c r="C728" s="57" t="s">
        <v>19350</v>
      </c>
      <c r="D728" s="57" t="s">
        <v>21487</v>
      </c>
      <c r="E728" s="57" t="s">
        <v>21545</v>
      </c>
      <c r="F728" s="57" t="s">
        <v>19353</v>
      </c>
      <c r="G728" s="57" t="s">
        <v>20</v>
      </c>
      <c r="H728" s="57" t="s">
        <v>340</v>
      </c>
      <c r="I728" s="57" t="s">
        <v>19354</v>
      </c>
      <c r="J728" s="57" t="s">
        <v>19355</v>
      </c>
      <c r="K728" s="57" t="s">
        <v>13</v>
      </c>
      <c r="L728" s="57" t="s">
        <v>19356</v>
      </c>
    </row>
    <row r="729" spans="1:12">
      <c r="A729" s="254">
        <f t="shared" si="11"/>
        <v>728</v>
      </c>
      <c r="B729" s="57" t="s">
        <v>18961</v>
      </c>
      <c r="C729" s="57" t="s">
        <v>21546</v>
      </c>
      <c r="D729" s="57" t="s">
        <v>21487</v>
      </c>
      <c r="E729" s="57" t="s">
        <v>21547</v>
      </c>
      <c r="F729" s="57" t="s">
        <v>21548</v>
      </c>
      <c r="G729" s="57" t="s">
        <v>98</v>
      </c>
      <c r="H729" s="57" t="s">
        <v>5152</v>
      </c>
      <c r="I729" s="57" t="s">
        <v>13650</v>
      </c>
      <c r="J729" s="57" t="s">
        <v>21549</v>
      </c>
      <c r="K729" s="57" t="s">
        <v>13</v>
      </c>
      <c r="L729" s="57" t="s">
        <v>21550</v>
      </c>
    </row>
    <row r="730" spans="1:12">
      <c r="A730" s="254">
        <f t="shared" si="11"/>
        <v>729</v>
      </c>
      <c r="B730" s="57" t="s">
        <v>18961</v>
      </c>
      <c r="C730" s="155" t="s">
        <v>21551</v>
      </c>
      <c r="D730" s="57" t="s">
        <v>21487</v>
      </c>
      <c r="E730" s="57" t="s">
        <v>21552</v>
      </c>
      <c r="F730" s="57" t="s">
        <v>21548</v>
      </c>
      <c r="G730" s="57" t="s">
        <v>5066</v>
      </c>
      <c r="H730" s="57" t="s">
        <v>5152</v>
      </c>
      <c r="I730" s="57" t="s">
        <v>21553</v>
      </c>
      <c r="J730" s="57" t="s">
        <v>21554</v>
      </c>
      <c r="K730" s="57" t="s">
        <v>13</v>
      </c>
      <c r="L730" s="57" t="s">
        <v>21555</v>
      </c>
    </row>
    <row r="731" spans="1:12">
      <c r="A731" s="254">
        <f t="shared" si="11"/>
        <v>730</v>
      </c>
      <c r="B731" s="57" t="s">
        <v>17989</v>
      </c>
      <c r="C731" s="57" t="s">
        <v>21556</v>
      </c>
      <c r="D731" s="57" t="s">
        <v>21487</v>
      </c>
      <c r="E731" s="57" t="s">
        <v>21557</v>
      </c>
      <c r="F731" s="57" t="s">
        <v>21558</v>
      </c>
      <c r="G731" s="57" t="s">
        <v>20</v>
      </c>
      <c r="H731" s="57" t="s">
        <v>5152</v>
      </c>
      <c r="I731" s="57" t="s">
        <v>18107</v>
      </c>
      <c r="J731" s="57" t="s">
        <v>21559</v>
      </c>
      <c r="K731" s="57" t="s">
        <v>139</v>
      </c>
      <c r="L731" s="57" t="s">
        <v>21560</v>
      </c>
    </row>
    <row r="732" spans="1:12">
      <c r="A732" s="254">
        <f t="shared" si="11"/>
        <v>731</v>
      </c>
      <c r="B732" s="57" t="s">
        <v>17989</v>
      </c>
      <c r="C732" s="57" t="s">
        <v>21561</v>
      </c>
      <c r="D732" s="57" t="s">
        <v>21562</v>
      </c>
      <c r="E732" s="57" t="s">
        <v>21563</v>
      </c>
      <c r="F732" s="57" t="s">
        <v>18989</v>
      </c>
      <c r="G732" s="57" t="s">
        <v>20</v>
      </c>
      <c r="H732" s="57" t="s">
        <v>340</v>
      </c>
      <c r="I732" s="57" t="s">
        <v>20494</v>
      </c>
      <c r="J732" s="57" t="s">
        <v>21564</v>
      </c>
      <c r="K732" s="57" t="s">
        <v>13</v>
      </c>
      <c r="L732" s="57" t="s">
        <v>21565</v>
      </c>
    </row>
    <row r="733" spans="1:12">
      <c r="A733" s="254">
        <f t="shared" si="11"/>
        <v>732</v>
      </c>
      <c r="B733" s="57" t="s">
        <v>17989</v>
      </c>
      <c r="C733" s="57" t="s">
        <v>21566</v>
      </c>
      <c r="D733" s="57" t="s">
        <v>21562</v>
      </c>
      <c r="E733" s="57" t="s">
        <v>21567</v>
      </c>
      <c r="F733" s="57" t="s">
        <v>18989</v>
      </c>
      <c r="G733" s="57" t="s">
        <v>20</v>
      </c>
      <c r="H733" s="57" t="s">
        <v>340</v>
      </c>
      <c r="I733" s="57" t="s">
        <v>21568</v>
      </c>
      <c r="J733" s="57" t="s">
        <v>21569</v>
      </c>
      <c r="K733" s="57" t="s">
        <v>13</v>
      </c>
      <c r="L733" s="57" t="s">
        <v>21570</v>
      </c>
    </row>
    <row r="734" spans="1:12">
      <c r="A734" s="254">
        <f t="shared" si="11"/>
        <v>733</v>
      </c>
      <c r="B734" s="57" t="s">
        <v>17989</v>
      </c>
      <c r="C734" s="57" t="s">
        <v>21571</v>
      </c>
      <c r="D734" s="57" t="s">
        <v>21562</v>
      </c>
      <c r="E734" s="57" t="s">
        <v>21572</v>
      </c>
      <c r="F734" s="57" t="s">
        <v>18989</v>
      </c>
      <c r="G734" s="57" t="s">
        <v>20</v>
      </c>
      <c r="H734" s="57" t="s">
        <v>340</v>
      </c>
      <c r="I734" s="57" t="s">
        <v>19482</v>
      </c>
      <c r="J734" s="57" t="s">
        <v>21573</v>
      </c>
      <c r="K734" s="57" t="s">
        <v>13</v>
      </c>
      <c r="L734" s="57" t="s">
        <v>21574</v>
      </c>
    </row>
    <row r="735" spans="1:12">
      <c r="A735" s="254">
        <f t="shared" si="11"/>
        <v>734</v>
      </c>
      <c r="B735" s="57" t="s">
        <v>17989</v>
      </c>
      <c r="C735" s="57" t="s">
        <v>21575</v>
      </c>
      <c r="D735" s="57" t="s">
        <v>21562</v>
      </c>
      <c r="E735" s="57" t="s">
        <v>21576</v>
      </c>
      <c r="F735" s="57" t="s">
        <v>18989</v>
      </c>
      <c r="G735" s="57" t="s">
        <v>20</v>
      </c>
      <c r="H735" s="57" t="s">
        <v>340</v>
      </c>
      <c r="I735" s="57" t="s">
        <v>19372</v>
      </c>
      <c r="J735" s="57" t="s">
        <v>21577</v>
      </c>
      <c r="K735" s="57" t="s">
        <v>13</v>
      </c>
      <c r="L735" s="57" t="s">
        <v>21578</v>
      </c>
    </row>
    <row r="736" spans="1:12">
      <c r="A736" s="254">
        <f t="shared" si="11"/>
        <v>735</v>
      </c>
      <c r="B736" s="57" t="s">
        <v>17989</v>
      </c>
      <c r="C736" s="57" t="s">
        <v>21579</v>
      </c>
      <c r="D736" s="57" t="s">
        <v>21562</v>
      </c>
      <c r="E736" s="57" t="s">
        <v>21580</v>
      </c>
      <c r="F736" s="57" t="s">
        <v>18989</v>
      </c>
      <c r="G736" s="57" t="s">
        <v>20</v>
      </c>
      <c r="H736" s="57" t="s">
        <v>340</v>
      </c>
      <c r="I736" s="57" t="s">
        <v>21581</v>
      </c>
      <c r="J736" s="57" t="s">
        <v>21582</v>
      </c>
      <c r="K736" s="57" t="s">
        <v>13</v>
      </c>
      <c r="L736" s="57" t="s">
        <v>21583</v>
      </c>
    </row>
    <row r="737" spans="1:12">
      <c r="A737" s="254">
        <f t="shared" si="11"/>
        <v>736</v>
      </c>
      <c r="B737" s="57" t="s">
        <v>17989</v>
      </c>
      <c r="C737" s="57" t="s">
        <v>21584</v>
      </c>
      <c r="D737" s="57" t="s">
        <v>21562</v>
      </c>
      <c r="E737" s="57" t="s">
        <v>21585</v>
      </c>
      <c r="F737" s="57" t="s">
        <v>18989</v>
      </c>
      <c r="G737" s="57" t="s">
        <v>20</v>
      </c>
      <c r="H737" s="57" t="s">
        <v>340</v>
      </c>
      <c r="I737" s="57" t="s">
        <v>21581</v>
      </c>
      <c r="J737" s="57" t="s">
        <v>21586</v>
      </c>
      <c r="K737" s="57" t="s">
        <v>13</v>
      </c>
      <c r="L737" s="57" t="s">
        <v>21587</v>
      </c>
    </row>
    <row r="738" spans="1:12">
      <c r="A738" s="254">
        <f t="shared" si="11"/>
        <v>737</v>
      </c>
      <c r="B738" s="57" t="s">
        <v>17989</v>
      </c>
      <c r="C738" s="57" t="s">
        <v>21588</v>
      </c>
      <c r="D738" s="57" t="s">
        <v>21562</v>
      </c>
      <c r="E738" s="57" t="s">
        <v>21589</v>
      </c>
      <c r="F738" s="57" t="s">
        <v>18989</v>
      </c>
      <c r="G738" s="57" t="s">
        <v>20</v>
      </c>
      <c r="H738" s="57" t="s">
        <v>340</v>
      </c>
      <c r="I738" s="57" t="s">
        <v>21590</v>
      </c>
      <c r="J738" s="57" t="s">
        <v>21591</v>
      </c>
      <c r="K738" s="57" t="s">
        <v>13</v>
      </c>
      <c r="L738" s="57" t="s">
        <v>21592</v>
      </c>
    </row>
    <row r="739" spans="1:12">
      <c r="A739" s="254">
        <f t="shared" si="11"/>
        <v>738</v>
      </c>
      <c r="B739" s="57" t="s">
        <v>17989</v>
      </c>
      <c r="C739" s="57" t="s">
        <v>21593</v>
      </c>
      <c r="D739" s="57" t="s">
        <v>21562</v>
      </c>
      <c r="E739" s="57" t="s">
        <v>21594</v>
      </c>
      <c r="F739" s="57" t="s">
        <v>18989</v>
      </c>
      <c r="G739" s="57" t="s">
        <v>20</v>
      </c>
      <c r="H739" s="57" t="s">
        <v>340</v>
      </c>
      <c r="I739" s="57" t="s">
        <v>21595</v>
      </c>
      <c r="J739" s="57" t="s">
        <v>21596</v>
      </c>
      <c r="K739" s="57" t="s">
        <v>13</v>
      </c>
      <c r="L739" s="57" t="s">
        <v>21597</v>
      </c>
    </row>
    <row r="740" spans="1:12">
      <c r="A740" s="254">
        <f t="shared" si="11"/>
        <v>739</v>
      </c>
      <c r="B740" s="57" t="s">
        <v>17989</v>
      </c>
      <c r="C740" s="57" t="s">
        <v>21598</v>
      </c>
      <c r="D740" s="57" t="s">
        <v>21562</v>
      </c>
      <c r="E740" s="57" t="s">
        <v>21599</v>
      </c>
      <c r="F740" s="57" t="s">
        <v>18989</v>
      </c>
      <c r="G740" s="57" t="s">
        <v>20</v>
      </c>
      <c r="H740" s="57" t="s">
        <v>340</v>
      </c>
      <c r="I740" s="57" t="s">
        <v>21595</v>
      </c>
      <c r="J740" s="57" t="s">
        <v>21600</v>
      </c>
      <c r="K740" s="57" t="s">
        <v>13</v>
      </c>
      <c r="L740" s="57" t="s">
        <v>21601</v>
      </c>
    </row>
    <row r="741" spans="1:12">
      <c r="A741" s="254">
        <f t="shared" si="11"/>
        <v>740</v>
      </c>
      <c r="B741" s="57" t="s">
        <v>17989</v>
      </c>
      <c r="C741" s="57" t="s">
        <v>21602</v>
      </c>
      <c r="D741" s="57" t="s">
        <v>21562</v>
      </c>
      <c r="E741" s="57" t="s">
        <v>21603</v>
      </c>
      <c r="F741" s="57" t="s">
        <v>18989</v>
      </c>
      <c r="G741" s="57" t="s">
        <v>20</v>
      </c>
      <c r="H741" s="57" t="s">
        <v>340</v>
      </c>
      <c r="I741" s="57" t="s">
        <v>18531</v>
      </c>
      <c r="J741" s="57" t="s">
        <v>21604</v>
      </c>
      <c r="K741" s="57" t="s">
        <v>13</v>
      </c>
      <c r="L741" s="57" t="s">
        <v>21605</v>
      </c>
    </row>
    <row r="742" spans="1:12">
      <c r="A742" s="254">
        <f t="shared" si="11"/>
        <v>741</v>
      </c>
      <c r="B742" s="57" t="s">
        <v>17989</v>
      </c>
      <c r="C742" s="57" t="s">
        <v>21606</v>
      </c>
      <c r="D742" s="57" t="s">
        <v>21562</v>
      </c>
      <c r="E742" s="57" t="s">
        <v>21607</v>
      </c>
      <c r="F742" s="57" t="s">
        <v>18989</v>
      </c>
      <c r="G742" s="57" t="s">
        <v>20</v>
      </c>
      <c r="H742" s="57" t="s">
        <v>340</v>
      </c>
      <c r="I742" s="57" t="s">
        <v>19384</v>
      </c>
      <c r="J742" s="57" t="s">
        <v>21608</v>
      </c>
      <c r="K742" s="57" t="s">
        <v>13</v>
      </c>
      <c r="L742" s="57" t="s">
        <v>21609</v>
      </c>
    </row>
    <row r="743" spans="1:12">
      <c r="A743" s="254">
        <f t="shared" si="11"/>
        <v>742</v>
      </c>
      <c r="B743" s="57" t="s">
        <v>17989</v>
      </c>
      <c r="C743" s="57" t="s">
        <v>21602</v>
      </c>
      <c r="D743" s="57" t="s">
        <v>21610</v>
      </c>
      <c r="E743" s="57" t="s">
        <v>21611</v>
      </c>
      <c r="F743" s="57" t="s">
        <v>18989</v>
      </c>
      <c r="G743" s="57" t="s">
        <v>20</v>
      </c>
      <c r="H743" s="57" t="s">
        <v>340</v>
      </c>
      <c r="I743" s="57" t="s">
        <v>18531</v>
      </c>
      <c r="J743" s="57" t="s">
        <v>21604</v>
      </c>
      <c r="K743" s="57" t="s">
        <v>13</v>
      </c>
      <c r="L743" s="57" t="s">
        <v>21605</v>
      </c>
    </row>
    <row r="744" spans="1:12">
      <c r="A744" s="254">
        <f t="shared" si="11"/>
        <v>743</v>
      </c>
      <c r="B744" s="57" t="s">
        <v>17989</v>
      </c>
      <c r="C744" s="57" t="s">
        <v>21606</v>
      </c>
      <c r="D744" s="57" t="s">
        <v>21610</v>
      </c>
      <c r="E744" s="57" t="s">
        <v>21612</v>
      </c>
      <c r="F744" s="57" t="s">
        <v>18989</v>
      </c>
      <c r="G744" s="57" t="s">
        <v>20</v>
      </c>
      <c r="H744" s="57" t="s">
        <v>340</v>
      </c>
      <c r="I744" s="57" t="s">
        <v>19384</v>
      </c>
      <c r="J744" s="57" t="s">
        <v>21608</v>
      </c>
      <c r="K744" s="57" t="s">
        <v>13</v>
      </c>
      <c r="L744" s="57" t="s">
        <v>21609</v>
      </c>
    </row>
    <row r="745" spans="1:12">
      <c r="A745" s="254">
        <f t="shared" si="11"/>
        <v>744</v>
      </c>
      <c r="B745" s="57" t="s">
        <v>18070</v>
      </c>
      <c r="C745" s="57" t="s">
        <v>21613</v>
      </c>
      <c r="D745" s="57" t="s">
        <v>9941</v>
      </c>
      <c r="E745" s="57" t="s">
        <v>21614</v>
      </c>
      <c r="F745" s="57" t="s">
        <v>18074</v>
      </c>
      <c r="G745" s="57" t="s">
        <v>20</v>
      </c>
      <c r="H745" s="57" t="s">
        <v>7702</v>
      </c>
      <c r="I745" s="57" t="s">
        <v>21615</v>
      </c>
      <c r="J745" s="57" t="s">
        <v>21616</v>
      </c>
      <c r="K745" s="57" t="s">
        <v>13</v>
      </c>
      <c r="L745" s="57" t="s">
        <v>21617</v>
      </c>
    </row>
    <row r="746" spans="1:12">
      <c r="A746" s="254">
        <f t="shared" si="11"/>
        <v>745</v>
      </c>
      <c r="B746" s="57" t="s">
        <v>18070</v>
      </c>
      <c r="C746" s="57" t="s">
        <v>21618</v>
      </c>
      <c r="D746" s="57" t="s">
        <v>9941</v>
      </c>
      <c r="E746" s="57" t="s">
        <v>21619</v>
      </c>
      <c r="F746" s="57" t="s">
        <v>18074</v>
      </c>
      <c r="G746" s="57" t="s">
        <v>20</v>
      </c>
      <c r="H746" s="57" t="s">
        <v>7702</v>
      </c>
      <c r="I746" s="57" t="s">
        <v>19334</v>
      </c>
      <c r="J746" s="57" t="s">
        <v>21620</v>
      </c>
      <c r="K746" s="57" t="s">
        <v>13</v>
      </c>
      <c r="L746" s="57" t="s">
        <v>21621</v>
      </c>
    </row>
    <row r="747" spans="1:12">
      <c r="A747" s="254">
        <f t="shared" si="11"/>
        <v>746</v>
      </c>
      <c r="B747" s="57" t="s">
        <v>18070</v>
      </c>
      <c r="C747" s="57" t="s">
        <v>21622</v>
      </c>
      <c r="D747" s="57" t="s">
        <v>21623</v>
      </c>
      <c r="E747" s="57" t="s">
        <v>21624</v>
      </c>
      <c r="F747" s="57" t="s">
        <v>20448</v>
      </c>
      <c r="G747" s="57" t="s">
        <v>20</v>
      </c>
      <c r="H747" s="57" t="s">
        <v>7702</v>
      </c>
      <c r="I747" s="57" t="s">
        <v>19300</v>
      </c>
      <c r="J747" s="57" t="s">
        <v>21625</v>
      </c>
      <c r="K747" s="57" t="s">
        <v>13</v>
      </c>
      <c r="L747" s="57" t="s">
        <v>21626</v>
      </c>
    </row>
    <row r="748" spans="1:12">
      <c r="A748" s="254">
        <f t="shared" si="11"/>
        <v>747</v>
      </c>
      <c r="B748" s="57" t="s">
        <v>17989</v>
      </c>
      <c r="C748" s="57" t="s">
        <v>21627</v>
      </c>
      <c r="D748" s="57" t="s">
        <v>6044</v>
      </c>
      <c r="E748" s="57" t="s">
        <v>21628</v>
      </c>
      <c r="F748" s="57" t="s">
        <v>21629</v>
      </c>
      <c r="G748" s="57" t="s">
        <v>20</v>
      </c>
      <c r="H748" s="57" t="s">
        <v>5152</v>
      </c>
      <c r="I748" s="57" t="s">
        <v>18743</v>
      </c>
      <c r="J748" s="57" t="s">
        <v>21630</v>
      </c>
      <c r="K748" s="57" t="s">
        <v>139</v>
      </c>
      <c r="L748" s="57" t="s">
        <v>21631</v>
      </c>
    </row>
    <row r="749" spans="1:12">
      <c r="A749" s="254">
        <f t="shared" si="11"/>
        <v>748</v>
      </c>
      <c r="B749" s="57" t="s">
        <v>17989</v>
      </c>
      <c r="C749" s="57" t="s">
        <v>21632</v>
      </c>
      <c r="D749" s="57" t="s">
        <v>6044</v>
      </c>
      <c r="E749" s="57" t="s">
        <v>21633</v>
      </c>
      <c r="F749" s="57" t="s">
        <v>21634</v>
      </c>
      <c r="G749" s="57" t="s">
        <v>20</v>
      </c>
      <c r="H749" s="57" t="s">
        <v>5152</v>
      </c>
      <c r="I749" s="57" t="s">
        <v>21635</v>
      </c>
      <c r="J749" s="57" t="s">
        <v>21636</v>
      </c>
      <c r="K749" s="57" t="s">
        <v>139</v>
      </c>
      <c r="L749" s="57" t="s">
        <v>21637</v>
      </c>
    </row>
    <row r="750" spans="1:12">
      <c r="A750" s="254">
        <f t="shared" si="11"/>
        <v>749</v>
      </c>
      <c r="B750" s="57" t="s">
        <v>17989</v>
      </c>
      <c r="C750" s="155" t="s">
        <v>21638</v>
      </c>
      <c r="D750" s="57" t="s">
        <v>21639</v>
      </c>
      <c r="E750" s="57" t="s">
        <v>21640</v>
      </c>
      <c r="F750" s="57" t="s">
        <v>21641</v>
      </c>
      <c r="G750" s="57" t="s">
        <v>20</v>
      </c>
      <c r="H750" s="57" t="s">
        <v>340</v>
      </c>
      <c r="I750" s="57" t="s">
        <v>19716</v>
      </c>
      <c r="J750" s="57" t="s">
        <v>21642</v>
      </c>
      <c r="K750" s="57" t="s">
        <v>13</v>
      </c>
      <c r="L750" s="57" t="s">
        <v>21643</v>
      </c>
    </row>
    <row r="751" spans="1:12">
      <c r="A751" s="254">
        <f t="shared" si="11"/>
        <v>750</v>
      </c>
      <c r="B751" s="57" t="s">
        <v>18001</v>
      </c>
      <c r="C751" s="57" t="s">
        <v>21644</v>
      </c>
      <c r="D751" s="57" t="s">
        <v>21645</v>
      </c>
      <c r="E751" s="57" t="s">
        <v>21646</v>
      </c>
      <c r="F751" s="57" t="s">
        <v>21647</v>
      </c>
      <c r="G751" s="57" t="s">
        <v>20</v>
      </c>
      <c r="H751" s="57" t="s">
        <v>340</v>
      </c>
      <c r="I751" s="57" t="s">
        <v>21648</v>
      </c>
      <c r="J751" s="57" t="s">
        <v>21649</v>
      </c>
      <c r="K751" s="57" t="s">
        <v>13</v>
      </c>
      <c r="L751" s="57" t="s">
        <v>21650</v>
      </c>
    </row>
    <row r="752" spans="1:12">
      <c r="A752" s="254">
        <f t="shared" si="11"/>
        <v>751</v>
      </c>
      <c r="B752" s="57" t="s">
        <v>17989</v>
      </c>
      <c r="C752" s="57" t="s">
        <v>21651</v>
      </c>
      <c r="D752" s="57" t="s">
        <v>21652</v>
      </c>
      <c r="E752" s="57" t="s">
        <v>21653</v>
      </c>
      <c r="F752" s="57" t="s">
        <v>19550</v>
      </c>
      <c r="G752" s="57" t="s">
        <v>20</v>
      </c>
      <c r="H752" s="57" t="s">
        <v>512</v>
      </c>
      <c r="I752" s="57" t="s">
        <v>18187</v>
      </c>
      <c r="J752" s="57" t="s">
        <v>855</v>
      </c>
      <c r="K752" s="57" t="s">
        <v>13</v>
      </c>
      <c r="L752" s="57" t="s">
        <v>21654</v>
      </c>
    </row>
    <row r="753" spans="1:12">
      <c r="A753" s="254">
        <f t="shared" si="11"/>
        <v>752</v>
      </c>
      <c r="B753" s="57" t="s">
        <v>17989</v>
      </c>
      <c r="C753" s="57" t="s">
        <v>21655</v>
      </c>
      <c r="D753" s="57" t="s">
        <v>21656</v>
      </c>
      <c r="E753" s="57" t="s">
        <v>19122</v>
      </c>
      <c r="F753" s="57" t="s">
        <v>21657</v>
      </c>
      <c r="G753" s="57" t="s">
        <v>20</v>
      </c>
      <c r="H753" s="57" t="s">
        <v>6466</v>
      </c>
      <c r="I753" s="57" t="s">
        <v>18423</v>
      </c>
      <c r="J753" s="57" t="s">
        <v>21658</v>
      </c>
      <c r="K753" s="57" t="s">
        <v>13</v>
      </c>
      <c r="L753" s="57" t="s">
        <v>21659</v>
      </c>
    </row>
    <row r="754" spans="1:12">
      <c r="A754" s="254">
        <f t="shared" si="11"/>
        <v>753</v>
      </c>
      <c r="B754" s="57" t="s">
        <v>17989</v>
      </c>
      <c r="C754" s="57" t="s">
        <v>21660</v>
      </c>
      <c r="D754" s="57" t="s">
        <v>21656</v>
      </c>
      <c r="E754" s="57" t="s">
        <v>19128</v>
      </c>
      <c r="F754" s="57" t="s">
        <v>21657</v>
      </c>
      <c r="G754" s="57" t="s">
        <v>20</v>
      </c>
      <c r="H754" s="57" t="s">
        <v>6466</v>
      </c>
      <c r="I754" s="57" t="s">
        <v>20244</v>
      </c>
      <c r="J754" s="57" t="s">
        <v>21661</v>
      </c>
      <c r="K754" s="57" t="s">
        <v>13</v>
      </c>
      <c r="L754" s="57" t="s">
        <v>21662</v>
      </c>
    </row>
    <row r="755" spans="1:12">
      <c r="A755" s="254">
        <f t="shared" si="11"/>
        <v>754</v>
      </c>
      <c r="B755" s="57" t="s">
        <v>17989</v>
      </c>
      <c r="C755" s="57" t="s">
        <v>21663</v>
      </c>
      <c r="D755" s="57" t="s">
        <v>21664</v>
      </c>
      <c r="E755" s="57" t="s">
        <v>21665</v>
      </c>
      <c r="F755" s="57" t="s">
        <v>21666</v>
      </c>
      <c r="G755" s="57" t="s">
        <v>20</v>
      </c>
      <c r="H755" s="57" t="s">
        <v>6695</v>
      </c>
      <c r="I755" s="57" t="s">
        <v>18257</v>
      </c>
      <c r="J755" s="57" t="s">
        <v>21667</v>
      </c>
      <c r="K755" s="57" t="s">
        <v>13</v>
      </c>
      <c r="L755" s="57" t="s">
        <v>21668</v>
      </c>
    </row>
    <row r="756" spans="1:12">
      <c r="A756" s="254">
        <f t="shared" si="11"/>
        <v>755</v>
      </c>
      <c r="B756" s="57" t="s">
        <v>17989</v>
      </c>
      <c r="C756" s="57" t="s">
        <v>21669</v>
      </c>
      <c r="D756" s="57" t="s">
        <v>21670</v>
      </c>
      <c r="E756" s="57" t="s">
        <v>21671</v>
      </c>
      <c r="F756" s="57" t="s">
        <v>21672</v>
      </c>
      <c r="G756" s="57" t="s">
        <v>20</v>
      </c>
      <c r="H756" s="57" t="s">
        <v>5152</v>
      </c>
      <c r="I756" s="57" t="s">
        <v>20723</v>
      </c>
      <c r="J756" s="57" t="s">
        <v>855</v>
      </c>
      <c r="K756" s="57" t="s">
        <v>139</v>
      </c>
      <c r="L756" s="57" t="s">
        <v>21673</v>
      </c>
    </row>
    <row r="757" spans="1:12">
      <c r="A757" s="254">
        <f t="shared" si="11"/>
        <v>756</v>
      </c>
      <c r="B757" s="57" t="s">
        <v>17989</v>
      </c>
      <c r="C757" s="57" t="s">
        <v>21674</v>
      </c>
      <c r="D757" s="57" t="s">
        <v>10100</v>
      </c>
      <c r="E757" s="57" t="s">
        <v>21675</v>
      </c>
      <c r="F757" s="57" t="s">
        <v>21676</v>
      </c>
      <c r="G757" s="57" t="s">
        <v>20</v>
      </c>
      <c r="H757" s="57" t="s">
        <v>5152</v>
      </c>
      <c r="I757" s="57" t="s">
        <v>21677</v>
      </c>
      <c r="J757" s="57" t="s">
        <v>21678</v>
      </c>
      <c r="K757" s="57" t="s">
        <v>233</v>
      </c>
      <c r="L757" s="57" t="s">
        <v>21679</v>
      </c>
    </row>
    <row r="758" spans="1:12">
      <c r="A758" s="254">
        <f t="shared" si="11"/>
        <v>757</v>
      </c>
      <c r="B758" s="57" t="s">
        <v>17989</v>
      </c>
      <c r="C758" s="57" t="s">
        <v>18298</v>
      </c>
      <c r="D758" s="57" t="s">
        <v>10100</v>
      </c>
      <c r="E758" s="57" t="s">
        <v>21680</v>
      </c>
      <c r="F758" s="57" t="s">
        <v>18300</v>
      </c>
      <c r="G758" s="57" t="s">
        <v>20</v>
      </c>
      <c r="H758" s="57" t="s">
        <v>232</v>
      </c>
      <c r="I758" s="57" t="s">
        <v>18301</v>
      </c>
      <c r="J758" s="57" t="s">
        <v>18302</v>
      </c>
      <c r="K758" s="57" t="s">
        <v>13</v>
      </c>
      <c r="L758" s="57" t="s">
        <v>18303</v>
      </c>
    </row>
    <row r="759" spans="1:12">
      <c r="A759" s="254">
        <f t="shared" si="11"/>
        <v>758</v>
      </c>
      <c r="B759" s="57" t="s">
        <v>17989</v>
      </c>
      <c r="C759" s="57" t="s">
        <v>21681</v>
      </c>
      <c r="D759" s="57" t="s">
        <v>21682</v>
      </c>
      <c r="E759" s="57" t="s">
        <v>21683</v>
      </c>
      <c r="F759" s="57" t="s">
        <v>18288</v>
      </c>
      <c r="G759" s="57" t="s">
        <v>20</v>
      </c>
      <c r="H759" s="57" t="s">
        <v>340</v>
      </c>
      <c r="I759" s="57" t="s">
        <v>21684</v>
      </c>
      <c r="J759" s="57" t="s">
        <v>21685</v>
      </c>
      <c r="K759" s="57" t="s">
        <v>13</v>
      </c>
      <c r="L759" s="57" t="s">
        <v>21686</v>
      </c>
    </row>
    <row r="760" spans="1:12">
      <c r="A760" s="254">
        <f t="shared" si="11"/>
        <v>759</v>
      </c>
      <c r="B760" s="57" t="s">
        <v>18001</v>
      </c>
      <c r="C760" s="57" t="s">
        <v>21687</v>
      </c>
      <c r="D760" s="57" t="s">
        <v>21682</v>
      </c>
      <c r="E760" s="57" t="s">
        <v>21688</v>
      </c>
      <c r="F760" s="57" t="s">
        <v>18555</v>
      </c>
      <c r="G760" s="57" t="s">
        <v>20</v>
      </c>
      <c r="H760" s="57" t="s">
        <v>340</v>
      </c>
      <c r="I760" s="57" t="s">
        <v>21689</v>
      </c>
      <c r="J760" s="57" t="s">
        <v>21690</v>
      </c>
      <c r="K760" s="57" t="s">
        <v>13</v>
      </c>
      <c r="L760" s="57" t="s">
        <v>21691</v>
      </c>
    </row>
    <row r="761" spans="1:12">
      <c r="A761" s="254">
        <f t="shared" si="11"/>
        <v>760</v>
      </c>
      <c r="B761" s="57" t="s">
        <v>18001</v>
      </c>
      <c r="C761" s="57" t="s">
        <v>21692</v>
      </c>
      <c r="D761" s="57" t="s">
        <v>21693</v>
      </c>
      <c r="E761" s="57" t="s">
        <v>21694</v>
      </c>
      <c r="F761" s="57" t="s">
        <v>21695</v>
      </c>
      <c r="G761" s="57" t="s">
        <v>20</v>
      </c>
      <c r="H761" s="57" t="s">
        <v>340</v>
      </c>
      <c r="I761" s="57" t="s">
        <v>19682</v>
      </c>
      <c r="J761" s="57" t="s">
        <v>21696</v>
      </c>
      <c r="K761" s="57" t="s">
        <v>13</v>
      </c>
      <c r="L761" s="57" t="s">
        <v>21697</v>
      </c>
    </row>
    <row r="762" spans="1:12">
      <c r="A762" s="254">
        <f t="shared" si="11"/>
        <v>761</v>
      </c>
      <c r="B762" s="57" t="s">
        <v>18486</v>
      </c>
      <c r="C762" s="57" t="s">
        <v>21698</v>
      </c>
      <c r="D762" s="57" t="s">
        <v>21699</v>
      </c>
      <c r="E762" s="57" t="s">
        <v>21700</v>
      </c>
      <c r="F762" s="57" t="s">
        <v>21701</v>
      </c>
      <c r="G762" s="57" t="s">
        <v>20</v>
      </c>
      <c r="H762" s="57" t="s">
        <v>18491</v>
      </c>
      <c r="I762" s="57" t="s">
        <v>19814</v>
      </c>
      <c r="J762" s="57" t="s">
        <v>855</v>
      </c>
      <c r="K762" s="57" t="s">
        <v>13</v>
      </c>
      <c r="L762" s="57" t="s">
        <v>21702</v>
      </c>
    </row>
    <row r="763" spans="1:12">
      <c r="A763" s="254">
        <f t="shared" si="11"/>
        <v>762</v>
      </c>
      <c r="B763" s="57" t="s">
        <v>18486</v>
      </c>
      <c r="C763" s="57" t="s">
        <v>21703</v>
      </c>
      <c r="D763" s="57" t="s">
        <v>21699</v>
      </c>
      <c r="E763" s="57" t="s">
        <v>21704</v>
      </c>
      <c r="F763" s="57" t="s">
        <v>21705</v>
      </c>
      <c r="G763" s="57" t="s">
        <v>20</v>
      </c>
      <c r="H763" s="57" t="s">
        <v>18491</v>
      </c>
      <c r="I763" s="57" t="s">
        <v>20128</v>
      </c>
      <c r="J763" s="57" t="s">
        <v>21706</v>
      </c>
      <c r="K763" s="57" t="s">
        <v>13</v>
      </c>
      <c r="L763" s="57" t="s">
        <v>21707</v>
      </c>
    </row>
    <row r="764" spans="1:12">
      <c r="A764" s="254">
        <f t="shared" si="11"/>
        <v>763</v>
      </c>
      <c r="B764" s="57" t="s">
        <v>17989</v>
      </c>
      <c r="C764" s="57" t="s">
        <v>21708</v>
      </c>
      <c r="D764" s="57" t="s">
        <v>21709</v>
      </c>
      <c r="E764" s="57" t="s">
        <v>21710</v>
      </c>
      <c r="F764" s="57" t="s">
        <v>21711</v>
      </c>
      <c r="G764" s="57" t="s">
        <v>20</v>
      </c>
      <c r="H764" s="57" t="s">
        <v>6466</v>
      </c>
      <c r="I764" s="57" t="s">
        <v>21712</v>
      </c>
      <c r="J764" s="57" t="s">
        <v>855</v>
      </c>
      <c r="K764" s="57" t="s">
        <v>13</v>
      </c>
      <c r="L764" s="57" t="s">
        <v>21713</v>
      </c>
    </row>
    <row r="765" spans="1:12">
      <c r="A765" s="254">
        <f t="shared" si="11"/>
        <v>764</v>
      </c>
      <c r="B765" s="57" t="s">
        <v>18070</v>
      </c>
      <c r="C765" s="57" t="s">
        <v>21714</v>
      </c>
      <c r="D765" s="57" t="s">
        <v>21715</v>
      </c>
      <c r="E765" s="57" t="s">
        <v>21716</v>
      </c>
      <c r="F765" s="57" t="s">
        <v>21717</v>
      </c>
      <c r="G765" s="57" t="s">
        <v>20</v>
      </c>
      <c r="H765" s="57" t="s">
        <v>7702</v>
      </c>
      <c r="I765" s="57" t="s">
        <v>21718</v>
      </c>
      <c r="J765" s="57" t="s">
        <v>21719</v>
      </c>
      <c r="K765" s="57" t="s">
        <v>13</v>
      </c>
      <c r="L765" s="57" t="s">
        <v>21720</v>
      </c>
    </row>
    <row r="766" spans="1:12">
      <c r="A766" s="254">
        <f t="shared" si="11"/>
        <v>765</v>
      </c>
      <c r="B766" s="57" t="s">
        <v>17989</v>
      </c>
      <c r="C766" s="57" t="s">
        <v>21721</v>
      </c>
      <c r="D766" s="57" t="s">
        <v>10125</v>
      </c>
      <c r="E766" s="57" t="s">
        <v>21722</v>
      </c>
      <c r="F766" s="57" t="s">
        <v>21723</v>
      </c>
      <c r="G766" s="57" t="s">
        <v>20</v>
      </c>
      <c r="H766" s="57" t="s">
        <v>340</v>
      </c>
      <c r="I766" s="57" t="s">
        <v>18859</v>
      </c>
      <c r="J766" s="57" t="s">
        <v>21724</v>
      </c>
      <c r="K766" s="57" t="s">
        <v>13</v>
      </c>
      <c r="L766" s="57" t="s">
        <v>21725</v>
      </c>
    </row>
    <row r="767" spans="1:12">
      <c r="A767" s="254">
        <f t="shared" si="11"/>
        <v>766</v>
      </c>
      <c r="B767" s="57" t="s">
        <v>17989</v>
      </c>
      <c r="C767" s="57" t="s">
        <v>21726</v>
      </c>
      <c r="D767" s="57" t="s">
        <v>10125</v>
      </c>
      <c r="E767" s="57" t="s">
        <v>21727</v>
      </c>
      <c r="F767" s="57" t="s">
        <v>21728</v>
      </c>
      <c r="G767" s="57" t="s">
        <v>20</v>
      </c>
      <c r="H767" s="57" t="s">
        <v>340</v>
      </c>
      <c r="I767" s="57" t="s">
        <v>18148</v>
      </c>
      <c r="J767" s="57" t="s">
        <v>21729</v>
      </c>
      <c r="K767" s="57" t="s">
        <v>13</v>
      </c>
      <c r="L767" s="57" t="s">
        <v>21730</v>
      </c>
    </row>
    <row r="768" spans="1:12">
      <c r="A768" s="254">
        <f t="shared" si="11"/>
        <v>767</v>
      </c>
      <c r="B768" s="57" t="s">
        <v>18486</v>
      </c>
      <c r="C768" s="57" t="s">
        <v>21731</v>
      </c>
      <c r="D768" s="57" t="s">
        <v>21732</v>
      </c>
      <c r="E768" s="57" t="s">
        <v>21733</v>
      </c>
      <c r="F768" s="57" t="s">
        <v>21734</v>
      </c>
      <c r="G768" s="57" t="s">
        <v>20</v>
      </c>
      <c r="H768" s="57" t="s">
        <v>340</v>
      </c>
      <c r="I768" s="57" t="s">
        <v>21735</v>
      </c>
      <c r="J768" s="57" t="s">
        <v>855</v>
      </c>
      <c r="K768" s="57" t="s">
        <v>13</v>
      </c>
      <c r="L768" s="57" t="s">
        <v>21736</v>
      </c>
    </row>
    <row r="769" spans="1:12">
      <c r="A769" s="254">
        <f t="shared" si="11"/>
        <v>768</v>
      </c>
      <c r="B769" s="57" t="s">
        <v>18486</v>
      </c>
      <c r="C769" s="57" t="s">
        <v>21737</v>
      </c>
      <c r="D769" s="57" t="s">
        <v>21732</v>
      </c>
      <c r="E769" s="57" t="s">
        <v>21738</v>
      </c>
      <c r="F769" s="57" t="s">
        <v>19360</v>
      </c>
      <c r="G769" s="57" t="s">
        <v>20</v>
      </c>
      <c r="H769" s="57" t="s">
        <v>340</v>
      </c>
      <c r="I769" s="57" t="s">
        <v>21739</v>
      </c>
      <c r="J769" s="57" t="s">
        <v>855</v>
      </c>
      <c r="K769" s="57" t="s">
        <v>13</v>
      </c>
      <c r="L769" s="57" t="s">
        <v>21740</v>
      </c>
    </row>
    <row r="770" spans="1:12">
      <c r="A770" s="254">
        <f t="shared" si="11"/>
        <v>769</v>
      </c>
      <c r="B770" s="57" t="s">
        <v>18486</v>
      </c>
      <c r="C770" s="57" t="s">
        <v>21741</v>
      </c>
      <c r="D770" s="57" t="s">
        <v>21742</v>
      </c>
      <c r="E770" s="57" t="s">
        <v>21743</v>
      </c>
      <c r="F770" s="57" t="s">
        <v>21744</v>
      </c>
      <c r="G770" s="57" t="s">
        <v>20</v>
      </c>
      <c r="H770" s="57" t="s">
        <v>18491</v>
      </c>
      <c r="I770" s="57" t="s">
        <v>19814</v>
      </c>
      <c r="J770" s="57" t="s">
        <v>855</v>
      </c>
      <c r="K770" s="57" t="s">
        <v>13</v>
      </c>
      <c r="L770" s="57" t="s">
        <v>21745</v>
      </c>
    </row>
    <row r="771" spans="1:12">
      <c r="A771" s="254">
        <f t="shared" si="11"/>
        <v>770</v>
      </c>
      <c r="B771" s="57" t="s">
        <v>17989</v>
      </c>
      <c r="C771" s="57" t="s">
        <v>21746</v>
      </c>
      <c r="D771" s="57" t="s">
        <v>10169</v>
      </c>
      <c r="E771" s="57" t="s">
        <v>21747</v>
      </c>
      <c r="F771" s="57" t="s">
        <v>20929</v>
      </c>
      <c r="G771" s="57" t="s">
        <v>20</v>
      </c>
      <c r="H771" s="57" t="s">
        <v>340</v>
      </c>
      <c r="I771" s="57" t="s">
        <v>21748</v>
      </c>
      <c r="J771" s="57" t="s">
        <v>855</v>
      </c>
      <c r="K771" s="57" t="s">
        <v>13</v>
      </c>
      <c r="L771" s="57" t="s">
        <v>21749</v>
      </c>
    </row>
    <row r="772" spans="1:12">
      <c r="A772" s="254">
        <f t="shared" ref="A772:A835" si="12">SUM(A771+1)</f>
        <v>771</v>
      </c>
      <c r="B772" s="57" t="s">
        <v>17989</v>
      </c>
      <c r="C772" s="57" t="s">
        <v>21750</v>
      </c>
      <c r="D772" s="57" t="s">
        <v>10169</v>
      </c>
      <c r="E772" s="57" t="s">
        <v>21751</v>
      </c>
      <c r="F772" s="57" t="s">
        <v>21752</v>
      </c>
      <c r="G772" s="57" t="s">
        <v>20</v>
      </c>
      <c r="H772" s="57" t="s">
        <v>340</v>
      </c>
      <c r="I772" s="57" t="s">
        <v>18263</v>
      </c>
      <c r="J772" s="57" t="s">
        <v>855</v>
      </c>
      <c r="K772" s="57" t="s">
        <v>13</v>
      </c>
      <c r="L772" s="57" t="s">
        <v>21753</v>
      </c>
    </row>
    <row r="773" spans="1:12">
      <c r="A773" s="254">
        <f t="shared" si="12"/>
        <v>772</v>
      </c>
      <c r="B773" s="57" t="s">
        <v>17989</v>
      </c>
      <c r="C773" s="57" t="s">
        <v>21754</v>
      </c>
      <c r="D773" s="57" t="s">
        <v>10169</v>
      </c>
      <c r="E773" s="57" t="s">
        <v>21755</v>
      </c>
      <c r="F773" s="57" t="s">
        <v>21756</v>
      </c>
      <c r="G773" s="57" t="s">
        <v>20</v>
      </c>
      <c r="H773" s="57" t="s">
        <v>340</v>
      </c>
      <c r="I773" s="57" t="s">
        <v>21757</v>
      </c>
      <c r="J773" s="57" t="s">
        <v>855</v>
      </c>
      <c r="K773" s="57" t="s">
        <v>13</v>
      </c>
      <c r="L773" s="57" t="s">
        <v>21758</v>
      </c>
    </row>
    <row r="774" spans="1:12">
      <c r="A774" s="254">
        <f t="shared" si="12"/>
        <v>773</v>
      </c>
      <c r="B774" s="57" t="s">
        <v>17989</v>
      </c>
      <c r="C774" s="57" t="s">
        <v>21759</v>
      </c>
      <c r="D774" s="57" t="s">
        <v>10169</v>
      </c>
      <c r="E774" s="57" t="s">
        <v>21760</v>
      </c>
      <c r="F774" s="57" t="s">
        <v>21761</v>
      </c>
      <c r="G774" s="57" t="s">
        <v>20</v>
      </c>
      <c r="H774" s="57" t="s">
        <v>340</v>
      </c>
      <c r="I774" s="57" t="s">
        <v>17993</v>
      </c>
      <c r="J774" s="57" t="s">
        <v>855</v>
      </c>
      <c r="K774" s="57" t="s">
        <v>13</v>
      </c>
      <c r="L774" s="57" t="s">
        <v>21762</v>
      </c>
    </row>
    <row r="775" spans="1:12">
      <c r="A775" s="254">
        <f t="shared" si="12"/>
        <v>774</v>
      </c>
      <c r="B775" s="57" t="s">
        <v>17989</v>
      </c>
      <c r="C775" s="57" t="s">
        <v>21763</v>
      </c>
      <c r="D775" s="57" t="s">
        <v>10169</v>
      </c>
      <c r="E775" s="57" t="s">
        <v>21764</v>
      </c>
      <c r="F775" s="57" t="s">
        <v>21761</v>
      </c>
      <c r="G775" s="57" t="s">
        <v>20</v>
      </c>
      <c r="H775" s="57" t="s">
        <v>340</v>
      </c>
      <c r="I775" s="57" t="s">
        <v>20710</v>
      </c>
      <c r="J775" s="57" t="s">
        <v>855</v>
      </c>
      <c r="K775" s="57" t="s">
        <v>13</v>
      </c>
      <c r="L775" s="57" t="s">
        <v>21765</v>
      </c>
    </row>
    <row r="776" spans="1:12">
      <c r="A776" s="254">
        <f t="shared" si="12"/>
        <v>775</v>
      </c>
      <c r="B776" s="57" t="s">
        <v>17989</v>
      </c>
      <c r="C776" s="155" t="s">
        <v>21766</v>
      </c>
      <c r="E776" s="57" t="s">
        <v>21767</v>
      </c>
      <c r="F776" s="57" t="s">
        <v>15632</v>
      </c>
      <c r="G776" s="57" t="s">
        <v>20</v>
      </c>
      <c r="H776" s="57" t="s">
        <v>6466</v>
      </c>
      <c r="I776" s="57" t="s">
        <v>18289</v>
      </c>
      <c r="J776" s="57" t="s">
        <v>21768</v>
      </c>
      <c r="K776" s="57" t="s">
        <v>13</v>
      </c>
      <c r="L776" s="57" t="s">
        <v>21769</v>
      </c>
    </row>
    <row r="777" spans="1:12">
      <c r="A777" s="254">
        <f t="shared" si="12"/>
        <v>776</v>
      </c>
      <c r="B777" s="57" t="s">
        <v>17989</v>
      </c>
      <c r="C777" s="155" t="s">
        <v>21770</v>
      </c>
      <c r="E777" s="57" t="s">
        <v>21771</v>
      </c>
      <c r="F777" s="57" t="s">
        <v>15632</v>
      </c>
      <c r="G777" s="57" t="s">
        <v>20</v>
      </c>
      <c r="H777" s="57" t="s">
        <v>6466</v>
      </c>
      <c r="I777" s="57" t="s">
        <v>21772</v>
      </c>
      <c r="J777" s="57" t="s">
        <v>21773</v>
      </c>
      <c r="K777" s="57" t="s">
        <v>13</v>
      </c>
      <c r="L777" s="57" t="s">
        <v>21774</v>
      </c>
    </row>
    <row r="778" spans="1:12">
      <c r="A778" s="254">
        <f t="shared" si="12"/>
        <v>777</v>
      </c>
      <c r="B778" s="57" t="s">
        <v>17989</v>
      </c>
      <c r="C778" s="155" t="s">
        <v>21775</v>
      </c>
      <c r="E778" s="57" t="s">
        <v>21776</v>
      </c>
      <c r="F778" s="57" t="s">
        <v>21777</v>
      </c>
      <c r="G778" s="57" t="s">
        <v>20</v>
      </c>
      <c r="H778" s="57" t="s">
        <v>232</v>
      </c>
      <c r="I778" s="57" t="s">
        <v>19322</v>
      </c>
      <c r="J778" s="57" t="s">
        <v>21778</v>
      </c>
      <c r="K778" s="57" t="s">
        <v>13</v>
      </c>
      <c r="L778" s="57" t="s">
        <v>21779</v>
      </c>
    </row>
    <row r="779" spans="1:12">
      <c r="A779" s="254">
        <f t="shared" si="12"/>
        <v>778</v>
      </c>
      <c r="B779" s="57" t="s">
        <v>17989</v>
      </c>
      <c r="C779" s="155" t="s">
        <v>21780</v>
      </c>
      <c r="E779" s="57" t="s">
        <v>21781</v>
      </c>
      <c r="F779" s="57" t="s">
        <v>21782</v>
      </c>
      <c r="G779" s="57" t="s">
        <v>20</v>
      </c>
      <c r="H779" s="57" t="s">
        <v>232</v>
      </c>
      <c r="I779" s="57" t="s">
        <v>21783</v>
      </c>
      <c r="J779" s="57" t="s">
        <v>855</v>
      </c>
      <c r="K779" s="57" t="s">
        <v>13</v>
      </c>
      <c r="L779" s="57" t="s">
        <v>21784</v>
      </c>
    </row>
    <row r="780" spans="1:12">
      <c r="A780" s="254">
        <f t="shared" si="12"/>
        <v>779</v>
      </c>
      <c r="B780" s="57" t="s">
        <v>17989</v>
      </c>
      <c r="C780" s="155" t="s">
        <v>21785</v>
      </c>
      <c r="E780" s="57" t="s">
        <v>21786</v>
      </c>
      <c r="F780" s="57" t="s">
        <v>18800</v>
      </c>
      <c r="G780" s="57" t="s">
        <v>20</v>
      </c>
      <c r="H780" s="57" t="s">
        <v>512</v>
      </c>
      <c r="I780" s="57" t="s">
        <v>21787</v>
      </c>
      <c r="J780" s="57" t="s">
        <v>855</v>
      </c>
      <c r="K780" s="57" t="s">
        <v>13</v>
      </c>
      <c r="L780" s="57" t="s">
        <v>21788</v>
      </c>
    </row>
    <row r="781" spans="1:12">
      <c r="A781" s="254">
        <f t="shared" si="12"/>
        <v>780</v>
      </c>
      <c r="B781" s="57" t="s">
        <v>18486</v>
      </c>
      <c r="C781" s="155" t="s">
        <v>21789</v>
      </c>
      <c r="E781" s="57" t="s">
        <v>21790</v>
      </c>
      <c r="F781" s="57" t="s">
        <v>21791</v>
      </c>
      <c r="G781" s="57" t="s">
        <v>20</v>
      </c>
      <c r="H781" s="57" t="s">
        <v>18491</v>
      </c>
      <c r="I781" s="57" t="s">
        <v>18498</v>
      </c>
      <c r="J781" s="57" t="s">
        <v>21792</v>
      </c>
      <c r="K781" s="57" t="s">
        <v>13</v>
      </c>
      <c r="L781" s="57" t="s">
        <v>21793</v>
      </c>
    </row>
    <row r="782" spans="1:12">
      <c r="A782" s="254">
        <f t="shared" si="12"/>
        <v>781</v>
      </c>
      <c r="B782" s="57" t="s">
        <v>18404</v>
      </c>
      <c r="C782" s="155" t="s">
        <v>21794</v>
      </c>
      <c r="E782" s="57" t="s">
        <v>21795</v>
      </c>
      <c r="F782" s="57" t="s">
        <v>21796</v>
      </c>
      <c r="G782" s="57" t="s">
        <v>20</v>
      </c>
      <c r="H782" s="57" t="s">
        <v>18491</v>
      </c>
      <c r="I782" s="57" t="s">
        <v>21797</v>
      </c>
      <c r="J782" s="57" t="s">
        <v>855</v>
      </c>
      <c r="K782" s="57" t="s">
        <v>13</v>
      </c>
      <c r="L782" s="57" t="s">
        <v>21798</v>
      </c>
    </row>
    <row r="783" spans="1:12">
      <c r="A783" s="254">
        <f t="shared" si="12"/>
        <v>782</v>
      </c>
      <c r="B783" s="57" t="s">
        <v>18486</v>
      </c>
      <c r="C783" s="155" t="s">
        <v>21799</v>
      </c>
      <c r="E783" s="57" t="s">
        <v>21800</v>
      </c>
      <c r="F783" s="57" t="s">
        <v>21801</v>
      </c>
      <c r="G783" s="57" t="s">
        <v>20</v>
      </c>
      <c r="H783" s="57" t="s">
        <v>18491</v>
      </c>
      <c r="I783" s="57" t="s">
        <v>20128</v>
      </c>
      <c r="J783" s="57" t="s">
        <v>855</v>
      </c>
      <c r="K783" s="57" t="s">
        <v>13</v>
      </c>
      <c r="L783" s="57" t="s">
        <v>21802</v>
      </c>
    </row>
    <row r="784" spans="1:12">
      <c r="A784" s="254">
        <f t="shared" si="12"/>
        <v>783</v>
      </c>
      <c r="B784" s="57" t="s">
        <v>21803</v>
      </c>
      <c r="C784" s="155" t="s">
        <v>21804</v>
      </c>
      <c r="E784" s="57" t="s">
        <v>21805</v>
      </c>
      <c r="F784" s="57" t="s">
        <v>21806</v>
      </c>
      <c r="G784" s="57" t="s">
        <v>20</v>
      </c>
      <c r="H784" s="57" t="s">
        <v>18491</v>
      </c>
      <c r="I784" s="57" t="s">
        <v>21807</v>
      </c>
      <c r="J784" s="57" t="s">
        <v>855</v>
      </c>
      <c r="K784" s="57" t="s">
        <v>13</v>
      </c>
      <c r="L784" s="57" t="s">
        <v>21808</v>
      </c>
    </row>
    <row r="785" spans="1:12">
      <c r="A785" s="254">
        <f t="shared" si="12"/>
        <v>784</v>
      </c>
      <c r="B785" s="57" t="s">
        <v>18404</v>
      </c>
      <c r="C785" s="155" t="s">
        <v>21809</v>
      </c>
      <c r="E785" s="57" t="s">
        <v>21805</v>
      </c>
      <c r="F785" s="57" t="s">
        <v>21806</v>
      </c>
      <c r="G785" s="57" t="s">
        <v>20</v>
      </c>
      <c r="H785" s="57" t="s">
        <v>18491</v>
      </c>
      <c r="I785" s="57" t="s">
        <v>21810</v>
      </c>
      <c r="J785" s="57" t="s">
        <v>21811</v>
      </c>
      <c r="K785" s="57" t="s">
        <v>13</v>
      </c>
      <c r="L785" s="57" t="s">
        <v>21812</v>
      </c>
    </row>
    <row r="786" spans="1:12">
      <c r="A786" s="254">
        <f t="shared" si="12"/>
        <v>785</v>
      </c>
      <c r="B786" s="57" t="s">
        <v>18404</v>
      </c>
      <c r="C786" s="155" t="s">
        <v>21813</v>
      </c>
      <c r="E786" s="57" t="s">
        <v>21814</v>
      </c>
      <c r="F786" s="57" t="s">
        <v>21815</v>
      </c>
      <c r="G786" s="57" t="s">
        <v>20</v>
      </c>
      <c r="H786" s="57" t="s">
        <v>9803</v>
      </c>
      <c r="I786" s="57" t="s">
        <v>21816</v>
      </c>
      <c r="J786" s="57" t="s">
        <v>21817</v>
      </c>
      <c r="K786" s="57" t="s">
        <v>13</v>
      </c>
      <c r="L786" s="57" t="s">
        <v>21818</v>
      </c>
    </row>
    <row r="787" spans="1:12">
      <c r="A787" s="254">
        <f t="shared" si="12"/>
        <v>786</v>
      </c>
      <c r="B787" s="57" t="s">
        <v>18404</v>
      </c>
      <c r="C787" s="155" t="s">
        <v>21819</v>
      </c>
      <c r="E787" s="57" t="s">
        <v>21820</v>
      </c>
      <c r="F787" s="57" t="s">
        <v>21821</v>
      </c>
      <c r="G787" s="57" t="s">
        <v>20</v>
      </c>
      <c r="H787" s="57" t="s">
        <v>9803</v>
      </c>
      <c r="I787" s="57" t="s">
        <v>21822</v>
      </c>
      <c r="J787" s="57" t="s">
        <v>21817</v>
      </c>
      <c r="K787" s="57" t="s">
        <v>13</v>
      </c>
      <c r="L787" s="57" t="s">
        <v>21823</v>
      </c>
    </row>
    <row r="788" spans="1:12">
      <c r="A788" s="254">
        <f t="shared" si="12"/>
        <v>787</v>
      </c>
      <c r="B788" s="57" t="s">
        <v>18486</v>
      </c>
      <c r="C788" s="155" t="s">
        <v>21824</v>
      </c>
      <c r="E788" s="57" t="s">
        <v>21825</v>
      </c>
      <c r="F788" s="57" t="s">
        <v>21826</v>
      </c>
      <c r="G788" s="57" t="s">
        <v>20</v>
      </c>
      <c r="H788" s="57" t="s">
        <v>18491</v>
      </c>
      <c r="I788" s="57" t="s">
        <v>21827</v>
      </c>
      <c r="J788" s="57" t="s">
        <v>21828</v>
      </c>
      <c r="K788" s="57" t="s">
        <v>13</v>
      </c>
      <c r="L788" s="57" t="s">
        <v>21829</v>
      </c>
    </row>
    <row r="789" spans="1:12">
      <c r="A789" s="254">
        <f t="shared" si="12"/>
        <v>788</v>
      </c>
      <c r="B789" s="57" t="s">
        <v>18486</v>
      </c>
      <c r="C789" s="155" t="s">
        <v>21830</v>
      </c>
      <c r="E789" s="57" t="s">
        <v>21831</v>
      </c>
      <c r="F789" s="57" t="s">
        <v>21832</v>
      </c>
      <c r="G789" s="57" t="s">
        <v>20</v>
      </c>
      <c r="H789" s="57" t="s">
        <v>340</v>
      </c>
      <c r="I789" s="57" t="s">
        <v>21833</v>
      </c>
      <c r="J789" s="57" t="s">
        <v>18493</v>
      </c>
      <c r="K789" s="57" t="s">
        <v>13</v>
      </c>
      <c r="L789" s="57" t="s">
        <v>21834</v>
      </c>
    </row>
    <row r="790" spans="1:12">
      <c r="A790" s="254">
        <f t="shared" si="12"/>
        <v>789</v>
      </c>
      <c r="B790" s="57" t="s">
        <v>18404</v>
      </c>
      <c r="C790" s="155" t="s">
        <v>21835</v>
      </c>
      <c r="E790" s="57" t="s">
        <v>21836</v>
      </c>
      <c r="F790" s="57" t="s">
        <v>21837</v>
      </c>
      <c r="G790" s="57" t="s">
        <v>20</v>
      </c>
      <c r="H790" s="57" t="s">
        <v>18491</v>
      </c>
      <c r="I790" s="57" t="s">
        <v>21838</v>
      </c>
      <c r="J790" s="57" t="s">
        <v>855</v>
      </c>
      <c r="K790" s="57" t="s">
        <v>13</v>
      </c>
      <c r="L790" s="57" t="s">
        <v>21839</v>
      </c>
    </row>
    <row r="791" spans="1:12">
      <c r="A791" s="254">
        <f t="shared" si="12"/>
        <v>790</v>
      </c>
      <c r="B791" s="57" t="s">
        <v>18404</v>
      </c>
      <c r="C791" s="155" t="s">
        <v>21840</v>
      </c>
      <c r="E791" s="57" t="s">
        <v>21841</v>
      </c>
      <c r="F791" s="57" t="s">
        <v>21842</v>
      </c>
      <c r="G791" s="57" t="s">
        <v>20</v>
      </c>
      <c r="H791" s="57" t="s">
        <v>18491</v>
      </c>
      <c r="I791" s="57" t="s">
        <v>21843</v>
      </c>
      <c r="J791" s="57" t="s">
        <v>855</v>
      </c>
      <c r="K791" s="57" t="s">
        <v>13</v>
      </c>
      <c r="L791" s="57" t="s">
        <v>21844</v>
      </c>
    </row>
    <row r="792" spans="1:12">
      <c r="A792" s="254">
        <f t="shared" si="12"/>
        <v>791</v>
      </c>
      <c r="B792" s="57" t="s">
        <v>18486</v>
      </c>
      <c r="C792" s="155" t="s">
        <v>21845</v>
      </c>
      <c r="E792" s="57" t="s">
        <v>21846</v>
      </c>
      <c r="F792" s="57" t="s">
        <v>21847</v>
      </c>
      <c r="G792" s="57" t="s">
        <v>20</v>
      </c>
      <c r="H792" s="57" t="s">
        <v>6695</v>
      </c>
      <c r="I792" s="57" t="s">
        <v>20584</v>
      </c>
      <c r="J792" s="57" t="s">
        <v>21848</v>
      </c>
      <c r="K792" s="57" t="s">
        <v>13</v>
      </c>
      <c r="L792" s="57" t="s">
        <v>21849</v>
      </c>
    </row>
    <row r="793" spans="1:12">
      <c r="A793" s="254">
        <f t="shared" si="12"/>
        <v>792</v>
      </c>
      <c r="B793" s="57" t="s">
        <v>18486</v>
      </c>
      <c r="C793" s="155" t="s">
        <v>21850</v>
      </c>
      <c r="E793" s="57" t="s">
        <v>21851</v>
      </c>
      <c r="F793" s="57" t="s">
        <v>21852</v>
      </c>
      <c r="G793" s="57" t="s">
        <v>20</v>
      </c>
      <c r="H793" s="57" t="s">
        <v>18491</v>
      </c>
      <c r="I793" s="57" t="s">
        <v>18155</v>
      </c>
      <c r="J793" s="57" t="s">
        <v>21853</v>
      </c>
      <c r="K793" s="57" t="s">
        <v>13</v>
      </c>
      <c r="L793" s="57" t="s">
        <v>21854</v>
      </c>
    </row>
    <row r="794" spans="1:12">
      <c r="A794" s="254">
        <f t="shared" si="12"/>
        <v>793</v>
      </c>
      <c r="B794" s="57" t="s">
        <v>18486</v>
      </c>
      <c r="C794" s="155" t="s">
        <v>21855</v>
      </c>
      <c r="E794" s="57" t="s">
        <v>21856</v>
      </c>
      <c r="F794" s="57" t="s">
        <v>21857</v>
      </c>
      <c r="G794" s="57" t="s">
        <v>20</v>
      </c>
      <c r="H794" s="57" t="s">
        <v>18491</v>
      </c>
      <c r="I794" s="57" t="s">
        <v>855</v>
      </c>
      <c r="J794" s="57" t="s">
        <v>855</v>
      </c>
      <c r="K794" s="57" t="s">
        <v>13</v>
      </c>
      <c r="L794" s="57" t="s">
        <v>21858</v>
      </c>
    </row>
    <row r="795" spans="1:12">
      <c r="A795" s="254">
        <f t="shared" si="12"/>
        <v>794</v>
      </c>
      <c r="B795" s="57" t="s">
        <v>18404</v>
      </c>
      <c r="C795" s="155" t="s">
        <v>21859</v>
      </c>
      <c r="E795" s="57" t="s">
        <v>21860</v>
      </c>
      <c r="F795" s="57" t="s">
        <v>21857</v>
      </c>
      <c r="G795" s="57" t="s">
        <v>20</v>
      </c>
      <c r="H795" s="57" t="s">
        <v>18491</v>
      </c>
      <c r="I795" s="57" t="s">
        <v>21861</v>
      </c>
      <c r="J795" s="57" t="s">
        <v>855</v>
      </c>
      <c r="K795" s="57" t="s">
        <v>13</v>
      </c>
      <c r="L795" s="57" t="s">
        <v>21862</v>
      </c>
    </row>
    <row r="796" spans="1:12">
      <c r="A796" s="254">
        <f t="shared" si="12"/>
        <v>795</v>
      </c>
      <c r="B796" s="57" t="s">
        <v>18486</v>
      </c>
      <c r="C796" s="155" t="s">
        <v>21863</v>
      </c>
      <c r="E796" s="57" t="s">
        <v>21864</v>
      </c>
      <c r="F796" s="57" t="s">
        <v>21865</v>
      </c>
      <c r="G796" s="57" t="s">
        <v>20</v>
      </c>
      <c r="H796" s="57" t="s">
        <v>18491</v>
      </c>
      <c r="I796" s="57" t="s">
        <v>21866</v>
      </c>
      <c r="J796" s="57" t="s">
        <v>18493</v>
      </c>
      <c r="K796" s="57" t="s">
        <v>13</v>
      </c>
      <c r="L796" s="57" t="s">
        <v>21867</v>
      </c>
    </row>
    <row r="797" spans="1:12">
      <c r="A797" s="254">
        <f t="shared" si="12"/>
        <v>796</v>
      </c>
      <c r="B797" s="57" t="s">
        <v>18486</v>
      </c>
      <c r="C797" s="155" t="s">
        <v>21868</v>
      </c>
      <c r="E797" s="57" t="s">
        <v>21869</v>
      </c>
      <c r="F797" s="57" t="s">
        <v>21870</v>
      </c>
      <c r="G797" s="57" t="s">
        <v>20</v>
      </c>
      <c r="H797" s="57" t="s">
        <v>512</v>
      </c>
      <c r="I797" s="57" t="s">
        <v>21866</v>
      </c>
      <c r="J797" s="57" t="s">
        <v>18493</v>
      </c>
      <c r="K797" s="57" t="s">
        <v>13</v>
      </c>
      <c r="L797" s="57" t="s">
        <v>21871</v>
      </c>
    </row>
    <row r="798" spans="1:12">
      <c r="A798" s="254">
        <f t="shared" si="12"/>
        <v>797</v>
      </c>
      <c r="B798" s="57" t="s">
        <v>18486</v>
      </c>
      <c r="C798" s="155" t="s">
        <v>21872</v>
      </c>
      <c r="E798" s="57" t="s">
        <v>21873</v>
      </c>
      <c r="F798" s="57" t="s">
        <v>21874</v>
      </c>
      <c r="G798" s="57" t="s">
        <v>20</v>
      </c>
      <c r="H798" s="57" t="s">
        <v>512</v>
      </c>
      <c r="I798" s="57" t="s">
        <v>21833</v>
      </c>
      <c r="J798" s="57" t="s">
        <v>18493</v>
      </c>
      <c r="K798" s="57" t="s">
        <v>13</v>
      </c>
      <c r="L798" s="57" t="s">
        <v>21875</v>
      </c>
    </row>
    <row r="799" spans="1:12">
      <c r="A799" s="254">
        <f t="shared" si="12"/>
        <v>798</v>
      </c>
      <c r="B799" s="57" t="s">
        <v>18486</v>
      </c>
      <c r="C799" s="155" t="s">
        <v>21876</v>
      </c>
      <c r="E799" s="57" t="s">
        <v>21877</v>
      </c>
      <c r="F799" s="57" t="s">
        <v>21878</v>
      </c>
      <c r="G799" s="57" t="s">
        <v>20</v>
      </c>
      <c r="H799" s="57" t="s">
        <v>18491</v>
      </c>
      <c r="I799" s="57" t="s">
        <v>21879</v>
      </c>
      <c r="J799" s="57" t="s">
        <v>855</v>
      </c>
      <c r="K799" s="57" t="s">
        <v>13</v>
      </c>
      <c r="L799" s="57" t="s">
        <v>21880</v>
      </c>
    </row>
    <row r="800" spans="1:12">
      <c r="A800" s="254">
        <f t="shared" si="12"/>
        <v>799</v>
      </c>
      <c r="B800" s="57" t="s">
        <v>18486</v>
      </c>
      <c r="C800" s="155" t="s">
        <v>21881</v>
      </c>
      <c r="E800" s="57" t="s">
        <v>21882</v>
      </c>
      <c r="F800" s="57" t="s">
        <v>21883</v>
      </c>
      <c r="G800" s="57" t="s">
        <v>20</v>
      </c>
      <c r="H800" s="57" t="s">
        <v>18491</v>
      </c>
      <c r="I800" s="57" t="s">
        <v>20128</v>
      </c>
      <c r="J800" s="57" t="s">
        <v>855</v>
      </c>
      <c r="K800" s="57" t="s">
        <v>13</v>
      </c>
      <c r="L800" s="57" t="s">
        <v>21884</v>
      </c>
    </row>
    <row r="801" spans="1:12">
      <c r="A801" s="254">
        <f t="shared" si="12"/>
        <v>800</v>
      </c>
      <c r="B801" s="57" t="s">
        <v>18486</v>
      </c>
      <c r="C801" s="155" t="s">
        <v>21885</v>
      </c>
      <c r="E801" s="57" t="s">
        <v>21886</v>
      </c>
      <c r="F801" s="57" t="s">
        <v>21887</v>
      </c>
      <c r="G801" s="57" t="s">
        <v>20</v>
      </c>
      <c r="H801" s="57" t="s">
        <v>18491</v>
      </c>
      <c r="I801" s="57" t="s">
        <v>21879</v>
      </c>
      <c r="J801" s="57" t="s">
        <v>855</v>
      </c>
      <c r="K801" s="57" t="s">
        <v>13</v>
      </c>
      <c r="L801" s="57" t="s">
        <v>21888</v>
      </c>
    </row>
    <row r="802" spans="1:12">
      <c r="A802" s="254">
        <f t="shared" si="12"/>
        <v>801</v>
      </c>
      <c r="B802" s="57" t="s">
        <v>18486</v>
      </c>
      <c r="C802" s="155" t="s">
        <v>21889</v>
      </c>
      <c r="E802" s="57" t="s">
        <v>21890</v>
      </c>
      <c r="F802" s="57" t="s">
        <v>21891</v>
      </c>
      <c r="G802" s="57" t="s">
        <v>20</v>
      </c>
      <c r="H802" s="57" t="s">
        <v>18491</v>
      </c>
      <c r="I802" s="57" t="s">
        <v>20128</v>
      </c>
      <c r="J802" s="57" t="s">
        <v>855</v>
      </c>
      <c r="K802" s="57" t="s">
        <v>13</v>
      </c>
      <c r="L802" s="57" t="s">
        <v>21892</v>
      </c>
    </row>
    <row r="803" spans="1:12">
      <c r="A803" s="254">
        <f t="shared" si="12"/>
        <v>802</v>
      </c>
      <c r="B803" s="57" t="s">
        <v>18486</v>
      </c>
      <c r="C803" s="155" t="s">
        <v>21893</v>
      </c>
      <c r="E803" s="57" t="s">
        <v>21894</v>
      </c>
      <c r="F803" s="57" t="s">
        <v>21895</v>
      </c>
      <c r="G803" s="57" t="s">
        <v>20</v>
      </c>
      <c r="H803" s="57" t="s">
        <v>18491</v>
      </c>
      <c r="I803" s="57" t="s">
        <v>21879</v>
      </c>
      <c r="J803" s="57" t="s">
        <v>855</v>
      </c>
      <c r="K803" s="57" t="s">
        <v>13</v>
      </c>
      <c r="L803" s="57" t="s">
        <v>21896</v>
      </c>
    </row>
    <row r="804" spans="1:12">
      <c r="A804" s="254">
        <f t="shared" si="12"/>
        <v>803</v>
      </c>
      <c r="B804" s="57" t="s">
        <v>18486</v>
      </c>
      <c r="C804" s="155" t="s">
        <v>21897</v>
      </c>
      <c r="E804" s="57" t="s">
        <v>21898</v>
      </c>
      <c r="F804" s="57" t="s">
        <v>21899</v>
      </c>
      <c r="G804" s="57" t="s">
        <v>20</v>
      </c>
      <c r="H804" s="57" t="s">
        <v>18491</v>
      </c>
      <c r="I804" s="57" t="s">
        <v>21900</v>
      </c>
      <c r="J804" s="57" t="s">
        <v>855</v>
      </c>
      <c r="K804" s="57" t="s">
        <v>13</v>
      </c>
      <c r="L804" s="57" t="s">
        <v>21901</v>
      </c>
    </row>
    <row r="805" spans="1:12">
      <c r="A805" s="254">
        <f t="shared" si="12"/>
        <v>804</v>
      </c>
      <c r="B805" s="57" t="s">
        <v>18486</v>
      </c>
      <c r="C805" s="155" t="s">
        <v>21902</v>
      </c>
      <c r="E805" s="57" t="s">
        <v>21903</v>
      </c>
      <c r="F805" s="57" t="s">
        <v>21904</v>
      </c>
      <c r="G805" s="57" t="s">
        <v>20</v>
      </c>
      <c r="H805" s="57" t="s">
        <v>18491</v>
      </c>
      <c r="I805" s="57" t="s">
        <v>21905</v>
      </c>
      <c r="J805" s="57" t="s">
        <v>855</v>
      </c>
      <c r="K805" s="57" t="s">
        <v>13</v>
      </c>
      <c r="L805" s="57" t="s">
        <v>21906</v>
      </c>
    </row>
    <row r="806" spans="1:12">
      <c r="A806" s="254">
        <f t="shared" si="12"/>
        <v>805</v>
      </c>
      <c r="B806" s="57" t="s">
        <v>18486</v>
      </c>
      <c r="C806" s="155" t="s">
        <v>21907</v>
      </c>
      <c r="E806" s="57" t="s">
        <v>21908</v>
      </c>
      <c r="F806" s="57" t="s">
        <v>19305</v>
      </c>
      <c r="G806" s="57" t="s">
        <v>20</v>
      </c>
      <c r="H806" s="57" t="s">
        <v>18491</v>
      </c>
      <c r="I806" s="57" t="s">
        <v>21879</v>
      </c>
      <c r="J806" s="57" t="s">
        <v>855</v>
      </c>
      <c r="K806" s="57" t="s">
        <v>13</v>
      </c>
      <c r="L806" s="57" t="s">
        <v>21909</v>
      </c>
    </row>
    <row r="807" spans="1:12">
      <c r="A807" s="254">
        <f t="shared" si="12"/>
        <v>806</v>
      </c>
      <c r="B807" s="57" t="s">
        <v>18486</v>
      </c>
      <c r="C807" s="155" t="s">
        <v>21910</v>
      </c>
      <c r="E807" s="57" t="s">
        <v>21911</v>
      </c>
      <c r="F807" s="57" t="s">
        <v>18755</v>
      </c>
      <c r="G807" s="57" t="s">
        <v>20</v>
      </c>
      <c r="H807" s="57" t="s">
        <v>18491</v>
      </c>
      <c r="I807" s="57" t="s">
        <v>18716</v>
      </c>
      <c r="J807" s="57" t="s">
        <v>18493</v>
      </c>
      <c r="K807" s="57" t="s">
        <v>13</v>
      </c>
      <c r="L807" s="57" t="s">
        <v>21912</v>
      </c>
    </row>
    <row r="808" spans="1:12">
      <c r="A808" s="254">
        <f t="shared" si="12"/>
        <v>807</v>
      </c>
      <c r="B808" s="57" t="s">
        <v>18404</v>
      </c>
      <c r="C808" s="155" t="s">
        <v>21913</v>
      </c>
      <c r="E808" s="57" t="s">
        <v>21914</v>
      </c>
      <c r="F808" s="57" t="s">
        <v>21915</v>
      </c>
      <c r="G808" s="57" t="s">
        <v>20</v>
      </c>
      <c r="H808" s="57" t="s">
        <v>18491</v>
      </c>
      <c r="I808" s="57" t="s">
        <v>21916</v>
      </c>
      <c r="J808" s="57" t="s">
        <v>855</v>
      </c>
      <c r="K808" s="57" t="s">
        <v>13</v>
      </c>
      <c r="L808" s="57" t="s">
        <v>21917</v>
      </c>
    </row>
    <row r="809" spans="1:12">
      <c r="A809" s="254">
        <f t="shared" si="12"/>
        <v>808</v>
      </c>
      <c r="B809" s="57" t="s">
        <v>18486</v>
      </c>
      <c r="C809" s="155" t="s">
        <v>21918</v>
      </c>
      <c r="E809" s="57" t="s">
        <v>21919</v>
      </c>
      <c r="F809" s="57" t="s">
        <v>21920</v>
      </c>
      <c r="G809" s="57" t="s">
        <v>20</v>
      </c>
      <c r="H809" s="57" t="s">
        <v>18491</v>
      </c>
      <c r="I809" s="57" t="s">
        <v>18498</v>
      </c>
      <c r="J809" s="57" t="s">
        <v>21921</v>
      </c>
      <c r="K809" s="57" t="s">
        <v>13</v>
      </c>
      <c r="L809" s="57" t="s">
        <v>21922</v>
      </c>
    </row>
    <row r="810" spans="1:12">
      <c r="A810" s="254">
        <f t="shared" si="12"/>
        <v>809</v>
      </c>
      <c r="B810" s="57" t="s">
        <v>18486</v>
      </c>
      <c r="C810" s="155" t="s">
        <v>21923</v>
      </c>
      <c r="E810" s="57" t="s">
        <v>21924</v>
      </c>
      <c r="F810" s="57" t="s">
        <v>21925</v>
      </c>
      <c r="G810" s="57" t="s">
        <v>20</v>
      </c>
      <c r="H810" s="57" t="s">
        <v>18491</v>
      </c>
      <c r="I810" s="57" t="s">
        <v>21926</v>
      </c>
      <c r="J810" s="57" t="s">
        <v>855</v>
      </c>
      <c r="K810" s="57" t="s">
        <v>13</v>
      </c>
      <c r="L810" s="57" t="s">
        <v>21927</v>
      </c>
    </row>
    <row r="811" spans="1:12">
      <c r="A811" s="254">
        <f t="shared" si="12"/>
        <v>810</v>
      </c>
      <c r="B811" s="57" t="s">
        <v>18486</v>
      </c>
      <c r="C811" s="155" t="s">
        <v>21928</v>
      </c>
      <c r="E811" s="57" t="s">
        <v>21929</v>
      </c>
      <c r="F811" s="57" t="s">
        <v>21930</v>
      </c>
      <c r="G811" s="57" t="s">
        <v>20</v>
      </c>
      <c r="H811" s="57" t="s">
        <v>18491</v>
      </c>
      <c r="I811" s="57" t="s">
        <v>18716</v>
      </c>
      <c r="J811" s="57" t="s">
        <v>18493</v>
      </c>
      <c r="K811" s="57" t="s">
        <v>13</v>
      </c>
      <c r="L811" s="57" t="s">
        <v>21931</v>
      </c>
    </row>
    <row r="812" spans="1:12">
      <c r="A812" s="254">
        <f t="shared" si="12"/>
        <v>811</v>
      </c>
      <c r="B812" s="57" t="s">
        <v>18486</v>
      </c>
      <c r="C812" s="155" t="s">
        <v>21932</v>
      </c>
      <c r="E812" s="57" t="s">
        <v>21933</v>
      </c>
      <c r="F812" s="57" t="s">
        <v>21934</v>
      </c>
      <c r="G812" s="57" t="s">
        <v>20</v>
      </c>
      <c r="H812" s="57" t="s">
        <v>18491</v>
      </c>
      <c r="I812" s="57" t="s">
        <v>21833</v>
      </c>
      <c r="J812" s="57" t="s">
        <v>21935</v>
      </c>
      <c r="K812" s="57" t="s">
        <v>13</v>
      </c>
      <c r="L812" s="57" t="s">
        <v>21936</v>
      </c>
    </row>
    <row r="813" spans="1:12">
      <c r="A813" s="254">
        <f t="shared" si="12"/>
        <v>812</v>
      </c>
      <c r="B813" s="57" t="s">
        <v>18486</v>
      </c>
      <c r="C813" s="155" t="s">
        <v>21937</v>
      </c>
      <c r="E813" s="57" t="s">
        <v>21938</v>
      </c>
      <c r="F813" s="57" t="s">
        <v>21939</v>
      </c>
      <c r="G813" s="57" t="s">
        <v>20</v>
      </c>
      <c r="H813" s="57" t="s">
        <v>340</v>
      </c>
      <c r="I813" s="57" t="s">
        <v>20730</v>
      </c>
      <c r="J813" s="57" t="s">
        <v>855</v>
      </c>
      <c r="K813" s="57" t="s">
        <v>13</v>
      </c>
      <c r="L813" s="57" t="s">
        <v>21940</v>
      </c>
    </row>
    <row r="814" spans="1:12">
      <c r="A814" s="254">
        <f t="shared" si="12"/>
        <v>813</v>
      </c>
      <c r="B814" s="57" t="s">
        <v>18486</v>
      </c>
      <c r="C814" s="155" t="s">
        <v>21941</v>
      </c>
      <c r="E814" s="57" t="s">
        <v>21942</v>
      </c>
      <c r="F814" s="57" t="s">
        <v>21943</v>
      </c>
      <c r="G814" s="57" t="s">
        <v>20</v>
      </c>
      <c r="H814" s="57" t="s">
        <v>18491</v>
      </c>
      <c r="I814" s="57" t="s">
        <v>18628</v>
      </c>
      <c r="J814" s="57" t="s">
        <v>21944</v>
      </c>
      <c r="K814" s="57" t="s">
        <v>13</v>
      </c>
      <c r="L814" s="57" t="s">
        <v>21945</v>
      </c>
    </row>
    <row r="815" spans="1:12">
      <c r="A815" s="254">
        <f t="shared" si="12"/>
        <v>814</v>
      </c>
      <c r="B815" s="57" t="s">
        <v>18486</v>
      </c>
      <c r="C815" s="155" t="s">
        <v>21946</v>
      </c>
      <c r="E815" s="57" t="s">
        <v>21947</v>
      </c>
      <c r="F815" s="57" t="s">
        <v>132</v>
      </c>
      <c r="G815" s="57" t="s">
        <v>20</v>
      </c>
      <c r="H815" s="57" t="s">
        <v>18491</v>
      </c>
      <c r="I815" s="57" t="s">
        <v>21948</v>
      </c>
      <c r="J815" s="57" t="s">
        <v>21817</v>
      </c>
      <c r="K815" s="57" t="s">
        <v>13</v>
      </c>
      <c r="L815" s="57" t="s">
        <v>21949</v>
      </c>
    </row>
    <row r="816" spans="1:12">
      <c r="A816" s="254">
        <f t="shared" si="12"/>
        <v>815</v>
      </c>
      <c r="B816" s="57" t="s">
        <v>17989</v>
      </c>
      <c r="C816" s="155" t="s">
        <v>21950</v>
      </c>
      <c r="E816" s="57" t="s">
        <v>21951</v>
      </c>
      <c r="F816" s="57" t="s">
        <v>21952</v>
      </c>
      <c r="G816" s="57" t="s">
        <v>20</v>
      </c>
      <c r="H816" s="57" t="s">
        <v>512</v>
      </c>
      <c r="I816" s="57" t="s">
        <v>21953</v>
      </c>
      <c r="J816" s="57" t="s">
        <v>855</v>
      </c>
      <c r="K816" s="57" t="s">
        <v>13</v>
      </c>
      <c r="L816" s="57" t="s">
        <v>21954</v>
      </c>
    </row>
    <row r="817" spans="1:12">
      <c r="A817" s="254">
        <f t="shared" si="12"/>
        <v>816</v>
      </c>
      <c r="B817" s="57" t="s">
        <v>18486</v>
      </c>
      <c r="C817" s="155" t="s">
        <v>21955</v>
      </c>
      <c r="E817" s="57" t="s">
        <v>21956</v>
      </c>
      <c r="F817" s="57" t="s">
        <v>21957</v>
      </c>
      <c r="G817" s="57" t="s">
        <v>20</v>
      </c>
      <c r="H817" s="57" t="s">
        <v>18491</v>
      </c>
      <c r="I817" s="57" t="s">
        <v>21958</v>
      </c>
      <c r="J817" s="57" t="s">
        <v>21817</v>
      </c>
      <c r="K817" s="57" t="s">
        <v>13</v>
      </c>
      <c r="L817" s="57" t="s">
        <v>21959</v>
      </c>
    </row>
    <row r="818" spans="1:12">
      <c r="A818" s="254">
        <f t="shared" si="12"/>
        <v>817</v>
      </c>
      <c r="B818" s="57" t="s">
        <v>18486</v>
      </c>
      <c r="C818" s="155" t="s">
        <v>21960</v>
      </c>
      <c r="E818" s="57" t="s">
        <v>21961</v>
      </c>
      <c r="F818" s="57" t="s">
        <v>132</v>
      </c>
      <c r="G818" s="57" t="s">
        <v>20</v>
      </c>
      <c r="H818" s="57" t="s">
        <v>18491</v>
      </c>
      <c r="I818" s="57" t="s">
        <v>20561</v>
      </c>
      <c r="J818" s="57" t="s">
        <v>855</v>
      </c>
      <c r="K818" s="57" t="s">
        <v>13</v>
      </c>
      <c r="L818" s="57" t="s">
        <v>21962</v>
      </c>
    </row>
    <row r="819" spans="1:12">
      <c r="A819" s="254">
        <f t="shared" si="12"/>
        <v>818</v>
      </c>
      <c r="B819" s="57" t="s">
        <v>18486</v>
      </c>
      <c r="C819" s="155" t="s">
        <v>21963</v>
      </c>
      <c r="E819" s="57" t="s">
        <v>21964</v>
      </c>
      <c r="F819" s="57" t="s">
        <v>21965</v>
      </c>
      <c r="G819" s="57" t="s">
        <v>20</v>
      </c>
      <c r="H819" s="57" t="s">
        <v>7702</v>
      </c>
      <c r="I819" s="57" t="s">
        <v>21866</v>
      </c>
      <c r="J819" s="57" t="s">
        <v>21966</v>
      </c>
      <c r="K819" s="57" t="s">
        <v>13</v>
      </c>
      <c r="L819" s="57" t="s">
        <v>21967</v>
      </c>
    </row>
    <row r="820" spans="1:12">
      <c r="A820" s="254">
        <f t="shared" si="12"/>
        <v>819</v>
      </c>
      <c r="B820" s="57" t="s">
        <v>18486</v>
      </c>
      <c r="C820" s="155" t="s">
        <v>21968</v>
      </c>
      <c r="E820" s="57" t="s">
        <v>21969</v>
      </c>
      <c r="F820" s="57" t="s">
        <v>21970</v>
      </c>
      <c r="G820" s="57" t="s">
        <v>20</v>
      </c>
      <c r="H820" s="57" t="s">
        <v>18491</v>
      </c>
      <c r="I820" s="57" t="s">
        <v>21958</v>
      </c>
      <c r="J820" s="57" t="s">
        <v>855</v>
      </c>
      <c r="K820" s="57" t="s">
        <v>13</v>
      </c>
      <c r="L820" s="57" t="s">
        <v>21971</v>
      </c>
    </row>
    <row r="821" spans="1:12">
      <c r="A821" s="254">
        <f t="shared" si="12"/>
        <v>820</v>
      </c>
      <c r="B821" s="57" t="s">
        <v>18404</v>
      </c>
      <c r="C821" s="155" t="s">
        <v>21972</v>
      </c>
      <c r="E821" s="57" t="s">
        <v>21973</v>
      </c>
      <c r="F821" s="57" t="s">
        <v>21974</v>
      </c>
      <c r="G821" s="57" t="s">
        <v>20</v>
      </c>
      <c r="H821" s="57" t="s">
        <v>9803</v>
      </c>
      <c r="I821" s="57" t="s">
        <v>18972</v>
      </c>
      <c r="J821" s="57" t="s">
        <v>21817</v>
      </c>
      <c r="K821" s="57" t="s">
        <v>13</v>
      </c>
      <c r="L821" s="57" t="s">
        <v>21975</v>
      </c>
    </row>
    <row r="822" spans="1:12">
      <c r="A822" s="254">
        <f t="shared" si="12"/>
        <v>821</v>
      </c>
      <c r="B822" s="57" t="s">
        <v>18404</v>
      </c>
      <c r="C822" s="155" t="s">
        <v>21976</v>
      </c>
      <c r="E822" s="57" t="s">
        <v>21977</v>
      </c>
      <c r="F822" s="57" t="s">
        <v>21974</v>
      </c>
      <c r="G822" s="57" t="s">
        <v>20</v>
      </c>
      <c r="H822" s="57" t="s">
        <v>9803</v>
      </c>
      <c r="I822" s="57" t="s">
        <v>18972</v>
      </c>
      <c r="J822" s="57" t="s">
        <v>21817</v>
      </c>
      <c r="K822" s="57" t="s">
        <v>13</v>
      </c>
      <c r="L822" s="57" t="s">
        <v>21978</v>
      </c>
    </row>
    <row r="823" spans="1:12">
      <c r="A823" s="254">
        <f t="shared" si="12"/>
        <v>822</v>
      </c>
      <c r="B823" s="57" t="s">
        <v>18486</v>
      </c>
      <c r="C823" s="155" t="s">
        <v>21979</v>
      </c>
      <c r="E823" s="57" t="s">
        <v>21980</v>
      </c>
      <c r="F823" s="57" t="s">
        <v>21981</v>
      </c>
      <c r="G823" s="57" t="s">
        <v>20</v>
      </c>
      <c r="H823" s="57" t="s">
        <v>6480</v>
      </c>
      <c r="I823" s="57" t="s">
        <v>21827</v>
      </c>
      <c r="J823" s="57" t="s">
        <v>18493</v>
      </c>
      <c r="K823" s="57" t="s">
        <v>13</v>
      </c>
      <c r="L823" s="57" t="s">
        <v>21982</v>
      </c>
    </row>
    <row r="824" spans="1:12">
      <c r="A824" s="254">
        <f t="shared" si="12"/>
        <v>823</v>
      </c>
      <c r="B824" s="57" t="s">
        <v>18486</v>
      </c>
      <c r="C824" s="155" t="s">
        <v>21983</v>
      </c>
      <c r="E824" s="57" t="s">
        <v>21984</v>
      </c>
      <c r="F824" s="57" t="s">
        <v>21985</v>
      </c>
      <c r="G824" s="57" t="s">
        <v>20</v>
      </c>
      <c r="H824" s="57" t="s">
        <v>18491</v>
      </c>
      <c r="I824" s="57" t="s">
        <v>18510</v>
      </c>
      <c r="J824" s="57" t="s">
        <v>855</v>
      </c>
      <c r="K824" s="57" t="s">
        <v>13</v>
      </c>
      <c r="L824" s="57" t="s">
        <v>21986</v>
      </c>
    </row>
    <row r="825" spans="1:12">
      <c r="A825" s="254">
        <f t="shared" si="12"/>
        <v>824</v>
      </c>
      <c r="B825" s="57" t="s">
        <v>18486</v>
      </c>
      <c r="C825" s="155" t="s">
        <v>21987</v>
      </c>
      <c r="E825" s="57" t="s">
        <v>21988</v>
      </c>
      <c r="F825" s="57" t="s">
        <v>21989</v>
      </c>
      <c r="G825" s="57" t="s">
        <v>20</v>
      </c>
      <c r="H825" s="57" t="s">
        <v>18491</v>
      </c>
      <c r="I825" s="57" t="s">
        <v>21833</v>
      </c>
      <c r="J825" s="57" t="s">
        <v>21935</v>
      </c>
      <c r="K825" s="57" t="s">
        <v>13</v>
      </c>
      <c r="L825" s="57" t="s">
        <v>21990</v>
      </c>
    </row>
    <row r="826" spans="1:12">
      <c r="A826" s="254">
        <f t="shared" si="12"/>
        <v>825</v>
      </c>
      <c r="B826" s="57" t="s">
        <v>18404</v>
      </c>
      <c r="C826" s="155" t="s">
        <v>21991</v>
      </c>
      <c r="E826" s="57" t="s">
        <v>21992</v>
      </c>
      <c r="F826" s="57" t="s">
        <v>21989</v>
      </c>
      <c r="G826" s="57" t="s">
        <v>20</v>
      </c>
      <c r="H826" s="57" t="s">
        <v>9803</v>
      </c>
      <c r="I826" s="57" t="s">
        <v>21797</v>
      </c>
      <c r="J826" s="57" t="s">
        <v>21817</v>
      </c>
      <c r="K826" s="57" t="s">
        <v>13</v>
      </c>
      <c r="L826" s="57" t="s">
        <v>21993</v>
      </c>
    </row>
    <row r="827" spans="1:12">
      <c r="A827" s="254">
        <f t="shared" si="12"/>
        <v>826</v>
      </c>
      <c r="B827" s="57" t="s">
        <v>18404</v>
      </c>
      <c r="C827" s="155" t="s">
        <v>21994</v>
      </c>
      <c r="E827" s="57" t="s">
        <v>21995</v>
      </c>
      <c r="F827" s="57" t="s">
        <v>21996</v>
      </c>
      <c r="G827" s="57" t="s">
        <v>20</v>
      </c>
      <c r="H827" s="57" t="s">
        <v>9803</v>
      </c>
      <c r="I827" s="57" t="s">
        <v>21997</v>
      </c>
      <c r="J827" s="57" t="s">
        <v>21817</v>
      </c>
      <c r="K827" s="57" t="s">
        <v>13</v>
      </c>
      <c r="L827" s="57" t="s">
        <v>21998</v>
      </c>
    </row>
    <row r="828" spans="1:12">
      <c r="A828" s="254">
        <f t="shared" si="12"/>
        <v>827</v>
      </c>
      <c r="B828" s="57" t="s">
        <v>18404</v>
      </c>
      <c r="C828" s="155" t="s">
        <v>21999</v>
      </c>
      <c r="E828" s="57" t="s">
        <v>22000</v>
      </c>
      <c r="F828" s="57" t="s">
        <v>22001</v>
      </c>
      <c r="G828" s="57" t="s">
        <v>20</v>
      </c>
      <c r="H828" s="57" t="s">
        <v>9803</v>
      </c>
      <c r="I828" s="57" t="s">
        <v>22002</v>
      </c>
      <c r="J828" s="57" t="s">
        <v>21817</v>
      </c>
      <c r="K828" s="57" t="s">
        <v>13</v>
      </c>
      <c r="L828" s="57" t="s">
        <v>22003</v>
      </c>
    </row>
    <row r="829" spans="1:12">
      <c r="A829" s="254">
        <f t="shared" si="12"/>
        <v>828</v>
      </c>
      <c r="B829" s="57" t="s">
        <v>18486</v>
      </c>
      <c r="C829" s="155" t="s">
        <v>22004</v>
      </c>
      <c r="E829" s="57" t="s">
        <v>22005</v>
      </c>
      <c r="F829" s="57" t="s">
        <v>22006</v>
      </c>
      <c r="G829" s="57" t="s">
        <v>20</v>
      </c>
      <c r="H829" s="57" t="s">
        <v>18491</v>
      </c>
      <c r="I829" s="57" t="s">
        <v>21866</v>
      </c>
      <c r="J829" s="57" t="s">
        <v>18493</v>
      </c>
      <c r="K829" s="57" t="s">
        <v>13</v>
      </c>
      <c r="L829" s="57" t="s">
        <v>22007</v>
      </c>
    </row>
    <row r="830" spans="1:12">
      <c r="A830" s="254">
        <f t="shared" si="12"/>
        <v>829</v>
      </c>
      <c r="B830" s="57" t="s">
        <v>18486</v>
      </c>
      <c r="C830" s="155" t="s">
        <v>22008</v>
      </c>
      <c r="E830" s="57" t="s">
        <v>22009</v>
      </c>
      <c r="F830" s="57" t="s">
        <v>22010</v>
      </c>
      <c r="G830" s="57" t="s">
        <v>20</v>
      </c>
      <c r="H830" s="57" t="s">
        <v>18491</v>
      </c>
      <c r="I830" s="57" t="s">
        <v>21833</v>
      </c>
      <c r="J830" s="57" t="s">
        <v>18493</v>
      </c>
      <c r="K830" s="57" t="s">
        <v>13</v>
      </c>
      <c r="L830" s="57" t="s">
        <v>22011</v>
      </c>
    </row>
    <row r="831" spans="1:12">
      <c r="A831" s="254">
        <f t="shared" si="12"/>
        <v>830</v>
      </c>
      <c r="B831" s="57" t="s">
        <v>18486</v>
      </c>
      <c r="C831" s="155" t="s">
        <v>22012</v>
      </c>
      <c r="E831" s="57" t="s">
        <v>22013</v>
      </c>
      <c r="F831" s="57" t="s">
        <v>132</v>
      </c>
      <c r="G831" s="57" t="s">
        <v>20</v>
      </c>
      <c r="H831" s="57" t="s">
        <v>18491</v>
      </c>
      <c r="I831" s="57" t="s">
        <v>22014</v>
      </c>
      <c r="J831" s="57" t="s">
        <v>855</v>
      </c>
      <c r="K831" s="57" t="s">
        <v>13</v>
      </c>
      <c r="L831" s="57" t="s">
        <v>22015</v>
      </c>
    </row>
    <row r="832" spans="1:12">
      <c r="A832" s="254">
        <f t="shared" si="12"/>
        <v>831</v>
      </c>
      <c r="B832" s="57" t="s">
        <v>18486</v>
      </c>
      <c r="C832" s="57" t="s">
        <v>22016</v>
      </c>
      <c r="E832" s="57" t="s">
        <v>22017</v>
      </c>
      <c r="F832" s="57" t="s">
        <v>18749</v>
      </c>
      <c r="G832" s="57" t="s">
        <v>98</v>
      </c>
      <c r="H832" s="57" t="s">
        <v>18491</v>
      </c>
      <c r="I832" s="57" t="s">
        <v>18750</v>
      </c>
      <c r="J832" s="57" t="s">
        <v>18493</v>
      </c>
      <c r="K832" s="57" t="s">
        <v>13</v>
      </c>
      <c r="L832" s="57" t="s">
        <v>22018</v>
      </c>
    </row>
    <row r="833" spans="1:12">
      <c r="A833" s="254">
        <f t="shared" si="12"/>
        <v>832</v>
      </c>
      <c r="B833" s="57" t="s">
        <v>18486</v>
      </c>
      <c r="C833" s="155" t="s">
        <v>22019</v>
      </c>
      <c r="E833" s="57" t="s">
        <v>22017</v>
      </c>
      <c r="F833" s="57" t="s">
        <v>22020</v>
      </c>
      <c r="G833" s="57" t="s">
        <v>20</v>
      </c>
      <c r="H833" s="57" t="s">
        <v>18491</v>
      </c>
      <c r="I833" s="57" t="s">
        <v>18716</v>
      </c>
      <c r="J833" s="57" t="s">
        <v>18493</v>
      </c>
      <c r="K833" s="57" t="s">
        <v>13</v>
      </c>
      <c r="L833" s="57" t="s">
        <v>22021</v>
      </c>
    </row>
    <row r="834" spans="1:12">
      <c r="A834" s="254">
        <f t="shared" si="12"/>
        <v>833</v>
      </c>
      <c r="B834" s="57" t="s">
        <v>17989</v>
      </c>
      <c r="C834" s="155">
        <v>8.2258110000000002</v>
      </c>
      <c r="E834" s="57" t="s">
        <v>22017</v>
      </c>
      <c r="F834" s="57" t="s">
        <v>18749</v>
      </c>
      <c r="G834" s="57" t="s">
        <v>98</v>
      </c>
      <c r="H834" s="57" t="s">
        <v>22022</v>
      </c>
      <c r="I834" s="159">
        <v>42186</v>
      </c>
      <c r="J834" s="57" t="s">
        <v>22023</v>
      </c>
      <c r="K834" s="57">
        <v>1</v>
      </c>
      <c r="L834" s="271" t="s">
        <v>22024</v>
      </c>
    </row>
    <row r="835" spans="1:12">
      <c r="A835" s="254">
        <f t="shared" si="12"/>
        <v>834</v>
      </c>
      <c r="B835" s="57" t="s">
        <v>18486</v>
      </c>
      <c r="C835" s="155" t="s">
        <v>22025</v>
      </c>
      <c r="E835" s="57" t="s">
        <v>22026</v>
      </c>
      <c r="F835" s="57" t="s">
        <v>22027</v>
      </c>
      <c r="G835" s="57" t="s">
        <v>98</v>
      </c>
      <c r="H835" s="57" t="s">
        <v>6466</v>
      </c>
      <c r="I835" s="57" t="s">
        <v>21827</v>
      </c>
      <c r="J835" s="57" t="s">
        <v>22028</v>
      </c>
      <c r="K835" s="57" t="s">
        <v>13</v>
      </c>
      <c r="L835" s="57" t="s">
        <v>22029</v>
      </c>
    </row>
    <row r="836" spans="1:12">
      <c r="A836" s="254">
        <f t="shared" ref="A836:A899" si="13">SUM(A835+1)</f>
        <v>835</v>
      </c>
      <c r="B836" s="57" t="s">
        <v>18486</v>
      </c>
      <c r="C836" s="155" t="s">
        <v>22030</v>
      </c>
      <c r="E836" s="57" t="s">
        <v>22031</v>
      </c>
      <c r="F836" s="57" t="s">
        <v>22027</v>
      </c>
      <c r="G836" s="57" t="s">
        <v>20</v>
      </c>
      <c r="H836" s="57" t="s">
        <v>6466</v>
      </c>
      <c r="I836" s="57" t="s">
        <v>21827</v>
      </c>
      <c r="J836" s="57" t="s">
        <v>21828</v>
      </c>
      <c r="K836" s="57" t="s">
        <v>13</v>
      </c>
      <c r="L836" s="57" t="s">
        <v>22032</v>
      </c>
    </row>
    <row r="837" spans="1:12">
      <c r="A837" s="254">
        <f t="shared" si="13"/>
        <v>836</v>
      </c>
      <c r="B837" s="57" t="s">
        <v>18486</v>
      </c>
      <c r="C837" s="155" t="s">
        <v>22033</v>
      </c>
      <c r="E837" s="57" t="s">
        <v>22034</v>
      </c>
      <c r="F837" s="57" t="s">
        <v>22035</v>
      </c>
      <c r="G837" s="57" t="s">
        <v>20</v>
      </c>
      <c r="H837" s="57" t="s">
        <v>18491</v>
      </c>
      <c r="I837" s="57" t="s">
        <v>18498</v>
      </c>
      <c r="J837" s="57" t="s">
        <v>22036</v>
      </c>
      <c r="K837" s="57" t="s">
        <v>13</v>
      </c>
      <c r="L837" s="57" t="s">
        <v>22037</v>
      </c>
    </row>
    <row r="838" spans="1:12">
      <c r="A838" s="254">
        <f t="shared" si="13"/>
        <v>837</v>
      </c>
      <c r="B838" s="57" t="s">
        <v>18486</v>
      </c>
      <c r="C838" s="155" t="s">
        <v>22038</v>
      </c>
      <c r="E838" s="57" t="s">
        <v>22039</v>
      </c>
      <c r="F838" s="57" t="s">
        <v>22040</v>
      </c>
      <c r="G838" s="57" t="s">
        <v>20</v>
      </c>
      <c r="H838" s="57" t="s">
        <v>18491</v>
      </c>
      <c r="I838" s="57" t="s">
        <v>21866</v>
      </c>
      <c r="J838" s="57" t="s">
        <v>22041</v>
      </c>
      <c r="K838" s="57" t="s">
        <v>13</v>
      </c>
      <c r="L838" s="57" t="s">
        <v>22042</v>
      </c>
    </row>
    <row r="839" spans="1:12">
      <c r="A839" s="254">
        <f t="shared" si="13"/>
        <v>838</v>
      </c>
      <c r="B839" s="57" t="s">
        <v>18486</v>
      </c>
      <c r="C839" s="155" t="s">
        <v>22043</v>
      </c>
      <c r="E839" s="57" t="s">
        <v>22044</v>
      </c>
      <c r="F839" s="57" t="s">
        <v>22045</v>
      </c>
      <c r="G839" s="57" t="s">
        <v>20</v>
      </c>
      <c r="H839" s="57" t="s">
        <v>7702</v>
      </c>
      <c r="I839" s="57" t="s">
        <v>21827</v>
      </c>
      <c r="J839" s="57" t="s">
        <v>18493</v>
      </c>
      <c r="K839" s="57" t="s">
        <v>13</v>
      </c>
      <c r="L839" s="57" t="s">
        <v>22046</v>
      </c>
    </row>
    <row r="840" spans="1:12">
      <c r="A840" s="254">
        <f t="shared" si="13"/>
        <v>839</v>
      </c>
      <c r="B840" s="57" t="s">
        <v>18486</v>
      </c>
      <c r="C840" s="155" t="s">
        <v>22047</v>
      </c>
      <c r="E840" s="57" t="s">
        <v>22048</v>
      </c>
      <c r="F840" s="57" t="s">
        <v>22049</v>
      </c>
      <c r="G840" s="57" t="s">
        <v>20</v>
      </c>
      <c r="H840" s="57" t="s">
        <v>18491</v>
      </c>
      <c r="I840" s="57" t="s">
        <v>18716</v>
      </c>
      <c r="J840" s="57" t="s">
        <v>18493</v>
      </c>
      <c r="K840" s="57" t="s">
        <v>13</v>
      </c>
      <c r="L840" s="57" t="s">
        <v>22050</v>
      </c>
    </row>
    <row r="841" spans="1:12">
      <c r="A841" s="254">
        <f t="shared" si="13"/>
        <v>840</v>
      </c>
      <c r="B841" s="57" t="s">
        <v>18486</v>
      </c>
      <c r="C841" s="155" t="s">
        <v>22051</v>
      </c>
      <c r="E841" s="57" t="s">
        <v>22052</v>
      </c>
      <c r="F841" s="57" t="s">
        <v>21796</v>
      </c>
      <c r="G841" s="57" t="s">
        <v>20</v>
      </c>
      <c r="H841" s="57" t="s">
        <v>18491</v>
      </c>
      <c r="I841" s="57" t="s">
        <v>21833</v>
      </c>
      <c r="J841" s="57" t="s">
        <v>21935</v>
      </c>
      <c r="K841" s="57" t="s">
        <v>13</v>
      </c>
      <c r="L841" s="57" t="s">
        <v>22053</v>
      </c>
    </row>
    <row r="842" spans="1:12">
      <c r="A842" s="254">
        <f t="shared" si="13"/>
        <v>841</v>
      </c>
      <c r="B842" s="57" t="s">
        <v>18404</v>
      </c>
      <c r="C842" s="155" t="s">
        <v>22054</v>
      </c>
      <c r="E842" s="57" t="s">
        <v>22055</v>
      </c>
      <c r="F842" s="57" t="s">
        <v>22056</v>
      </c>
      <c r="G842" s="57" t="s">
        <v>20</v>
      </c>
      <c r="H842" s="57" t="s">
        <v>9803</v>
      </c>
      <c r="I842" s="57" t="s">
        <v>22057</v>
      </c>
      <c r="J842" s="57" t="s">
        <v>21817</v>
      </c>
      <c r="K842" s="57" t="s">
        <v>13</v>
      </c>
      <c r="L842" s="57" t="s">
        <v>22058</v>
      </c>
    </row>
    <row r="843" spans="1:12">
      <c r="A843" s="254">
        <f t="shared" si="13"/>
        <v>842</v>
      </c>
      <c r="B843" s="57" t="s">
        <v>18404</v>
      </c>
      <c r="C843" s="155" t="s">
        <v>22059</v>
      </c>
      <c r="E843" s="57" t="s">
        <v>22060</v>
      </c>
      <c r="F843" s="57" t="s">
        <v>22061</v>
      </c>
      <c r="G843" s="57" t="s">
        <v>20</v>
      </c>
      <c r="H843" s="57" t="s">
        <v>18491</v>
      </c>
      <c r="I843" s="57" t="s">
        <v>22062</v>
      </c>
      <c r="J843" s="57" t="s">
        <v>855</v>
      </c>
      <c r="K843" s="57" t="s">
        <v>13</v>
      </c>
      <c r="L843" s="57" t="s">
        <v>22063</v>
      </c>
    </row>
    <row r="844" spans="1:12">
      <c r="A844" s="254">
        <f t="shared" si="13"/>
        <v>843</v>
      </c>
      <c r="B844" s="57" t="s">
        <v>18486</v>
      </c>
      <c r="C844" s="155" t="s">
        <v>22064</v>
      </c>
      <c r="E844" s="57" t="s">
        <v>22065</v>
      </c>
      <c r="F844" s="57" t="s">
        <v>22066</v>
      </c>
      <c r="G844" s="57" t="s">
        <v>20</v>
      </c>
      <c r="H844" s="57" t="s">
        <v>18491</v>
      </c>
      <c r="I844" s="57" t="s">
        <v>22067</v>
      </c>
      <c r="J844" s="57" t="s">
        <v>855</v>
      </c>
      <c r="K844" s="57" t="s">
        <v>13</v>
      </c>
      <c r="L844" s="57" t="s">
        <v>22068</v>
      </c>
    </row>
    <row r="845" spans="1:12">
      <c r="A845" s="254">
        <f t="shared" si="13"/>
        <v>844</v>
      </c>
      <c r="B845" s="57" t="s">
        <v>18486</v>
      </c>
      <c r="C845" s="155" t="s">
        <v>22069</v>
      </c>
      <c r="E845" s="57" t="s">
        <v>22070</v>
      </c>
      <c r="F845" s="57" t="s">
        <v>18142</v>
      </c>
      <c r="G845" s="57" t="s">
        <v>98</v>
      </c>
      <c r="H845" s="57" t="s">
        <v>18491</v>
      </c>
      <c r="I845" s="57" t="s">
        <v>18750</v>
      </c>
      <c r="J845" s="57" t="s">
        <v>22071</v>
      </c>
      <c r="K845" s="57" t="s">
        <v>13</v>
      </c>
      <c r="L845" s="57" t="s">
        <v>22072</v>
      </c>
    </row>
    <row r="846" spans="1:12">
      <c r="A846" s="254">
        <f t="shared" si="13"/>
        <v>845</v>
      </c>
      <c r="B846" s="57" t="s">
        <v>18486</v>
      </c>
      <c r="C846" s="155" t="s">
        <v>22073</v>
      </c>
      <c r="E846" s="57" t="s">
        <v>22074</v>
      </c>
      <c r="F846" s="57" t="s">
        <v>18749</v>
      </c>
      <c r="G846" s="57" t="s">
        <v>98</v>
      </c>
      <c r="H846" s="57" t="s">
        <v>18491</v>
      </c>
      <c r="I846" s="57" t="s">
        <v>18750</v>
      </c>
      <c r="J846" s="57" t="s">
        <v>18493</v>
      </c>
      <c r="K846" s="57" t="s">
        <v>13</v>
      </c>
      <c r="L846" s="57" t="s">
        <v>22075</v>
      </c>
    </row>
    <row r="847" spans="1:12">
      <c r="A847" s="254">
        <f t="shared" si="13"/>
        <v>846</v>
      </c>
      <c r="B847" s="57" t="s">
        <v>18486</v>
      </c>
      <c r="C847" s="155" t="s">
        <v>22076</v>
      </c>
      <c r="E847" s="57" t="s">
        <v>22077</v>
      </c>
      <c r="F847" s="57" t="s">
        <v>22078</v>
      </c>
      <c r="G847" s="57" t="s">
        <v>20</v>
      </c>
      <c r="H847" s="57" t="s">
        <v>18491</v>
      </c>
      <c r="I847" s="57" t="s">
        <v>21879</v>
      </c>
      <c r="J847" s="57" t="s">
        <v>22079</v>
      </c>
      <c r="K847" s="57" t="s">
        <v>13</v>
      </c>
      <c r="L847" s="57" t="s">
        <v>22080</v>
      </c>
    </row>
    <row r="848" spans="1:12">
      <c r="A848" s="254">
        <f t="shared" si="13"/>
        <v>847</v>
      </c>
      <c r="B848" s="57" t="s">
        <v>18486</v>
      </c>
      <c r="C848" s="155" t="s">
        <v>22081</v>
      </c>
      <c r="E848" s="57" t="s">
        <v>22082</v>
      </c>
      <c r="F848" s="57" t="s">
        <v>22083</v>
      </c>
      <c r="G848" s="57" t="s">
        <v>20</v>
      </c>
      <c r="H848" s="57" t="s">
        <v>855</v>
      </c>
      <c r="I848" s="57" t="s">
        <v>855</v>
      </c>
      <c r="J848" s="57" t="s">
        <v>22084</v>
      </c>
      <c r="K848" s="57" t="s">
        <v>13</v>
      </c>
      <c r="L848" s="57" t="s">
        <v>22085</v>
      </c>
    </row>
    <row r="849" spans="1:12">
      <c r="A849" s="254">
        <f t="shared" si="13"/>
        <v>848</v>
      </c>
      <c r="B849" s="57" t="s">
        <v>17989</v>
      </c>
      <c r="C849" s="155" t="s">
        <v>22086</v>
      </c>
      <c r="E849" s="57" t="s">
        <v>22087</v>
      </c>
      <c r="F849" s="57" t="s">
        <v>132</v>
      </c>
      <c r="G849" s="57" t="s">
        <v>20</v>
      </c>
      <c r="H849" s="57" t="s">
        <v>340</v>
      </c>
      <c r="I849" s="57" t="s">
        <v>22088</v>
      </c>
      <c r="J849" s="57" t="s">
        <v>22089</v>
      </c>
      <c r="K849" s="57" t="s">
        <v>13</v>
      </c>
      <c r="L849" s="57" t="s">
        <v>22090</v>
      </c>
    </row>
    <row r="850" spans="1:12">
      <c r="A850" s="254">
        <f t="shared" si="13"/>
        <v>849</v>
      </c>
      <c r="B850" s="57" t="s">
        <v>18486</v>
      </c>
      <c r="C850" s="155" t="s">
        <v>22091</v>
      </c>
      <c r="E850" s="57" t="s">
        <v>22092</v>
      </c>
      <c r="F850" s="57" t="s">
        <v>22093</v>
      </c>
      <c r="G850" s="57" t="s">
        <v>20</v>
      </c>
      <c r="H850" s="57" t="s">
        <v>18491</v>
      </c>
      <c r="I850" s="57" t="s">
        <v>21866</v>
      </c>
      <c r="J850" s="57" t="s">
        <v>22094</v>
      </c>
      <c r="K850" s="57" t="s">
        <v>13</v>
      </c>
      <c r="L850" s="57" t="s">
        <v>22095</v>
      </c>
    </row>
    <row r="851" spans="1:12">
      <c r="A851" s="254">
        <f t="shared" si="13"/>
        <v>850</v>
      </c>
      <c r="B851" s="57" t="s">
        <v>17989</v>
      </c>
      <c r="C851" s="155" t="s">
        <v>22096</v>
      </c>
      <c r="E851" s="57" t="s">
        <v>22097</v>
      </c>
      <c r="F851" s="57" t="s">
        <v>22098</v>
      </c>
      <c r="G851" s="57" t="s">
        <v>20</v>
      </c>
      <c r="H851" s="57" t="s">
        <v>512</v>
      </c>
      <c r="I851" s="57" t="s">
        <v>21822</v>
      </c>
      <c r="J851" s="57" t="s">
        <v>855</v>
      </c>
      <c r="K851" s="57" t="s">
        <v>13</v>
      </c>
      <c r="L851" s="57" t="s">
        <v>22099</v>
      </c>
    </row>
    <row r="852" spans="1:12">
      <c r="A852" s="254">
        <f t="shared" si="13"/>
        <v>851</v>
      </c>
      <c r="B852" s="57" t="s">
        <v>18486</v>
      </c>
      <c r="C852" s="155" t="s">
        <v>22100</v>
      </c>
      <c r="E852" s="57" t="s">
        <v>22101</v>
      </c>
      <c r="F852" s="57" t="s">
        <v>22102</v>
      </c>
      <c r="G852" s="57" t="s">
        <v>20</v>
      </c>
      <c r="H852" s="57" t="s">
        <v>18491</v>
      </c>
      <c r="I852" s="57" t="s">
        <v>18716</v>
      </c>
      <c r="J852" s="57" t="s">
        <v>18493</v>
      </c>
      <c r="K852" s="57" t="s">
        <v>13</v>
      </c>
      <c r="L852" s="57" t="s">
        <v>22103</v>
      </c>
    </row>
    <row r="853" spans="1:12">
      <c r="A853" s="254">
        <f t="shared" si="13"/>
        <v>852</v>
      </c>
      <c r="B853" s="57" t="s">
        <v>18486</v>
      </c>
      <c r="C853" s="155" t="s">
        <v>22104</v>
      </c>
      <c r="E853" s="57" t="s">
        <v>22105</v>
      </c>
      <c r="F853" s="57" t="s">
        <v>22106</v>
      </c>
      <c r="G853" s="57" t="s">
        <v>20</v>
      </c>
      <c r="H853" s="57" t="s">
        <v>18491</v>
      </c>
      <c r="I853" s="57" t="s">
        <v>18498</v>
      </c>
      <c r="J853" s="57" t="s">
        <v>22107</v>
      </c>
      <c r="K853" s="57" t="s">
        <v>13</v>
      </c>
      <c r="L853" s="57" t="s">
        <v>22108</v>
      </c>
    </row>
    <row r="854" spans="1:12">
      <c r="A854" s="254">
        <f t="shared" si="13"/>
        <v>853</v>
      </c>
      <c r="B854" s="57" t="s">
        <v>18486</v>
      </c>
      <c r="C854" s="155" t="s">
        <v>22109</v>
      </c>
      <c r="E854" s="57" t="s">
        <v>22110</v>
      </c>
      <c r="F854" s="57" t="s">
        <v>18142</v>
      </c>
      <c r="G854" s="57" t="s">
        <v>98</v>
      </c>
      <c r="H854" s="57" t="s">
        <v>340</v>
      </c>
      <c r="I854" s="57" t="s">
        <v>18750</v>
      </c>
      <c r="J854" s="57" t="s">
        <v>18493</v>
      </c>
      <c r="K854" s="57" t="s">
        <v>13</v>
      </c>
      <c r="L854" s="57" t="s">
        <v>22111</v>
      </c>
    </row>
    <row r="855" spans="1:12">
      <c r="A855" s="254">
        <f t="shared" si="13"/>
        <v>854</v>
      </c>
      <c r="B855" s="57" t="s">
        <v>18486</v>
      </c>
      <c r="C855" s="155" t="s">
        <v>22112</v>
      </c>
      <c r="E855" s="57" t="s">
        <v>22113</v>
      </c>
      <c r="F855" s="57" t="s">
        <v>22114</v>
      </c>
      <c r="G855" s="57" t="s">
        <v>20</v>
      </c>
      <c r="H855" s="57" t="s">
        <v>18491</v>
      </c>
      <c r="I855" s="57" t="s">
        <v>18492</v>
      </c>
      <c r="J855" s="57" t="s">
        <v>18493</v>
      </c>
      <c r="K855" s="57" t="s">
        <v>13</v>
      </c>
      <c r="L855" s="57" t="s">
        <v>22115</v>
      </c>
    </row>
    <row r="856" spans="1:12">
      <c r="A856" s="254">
        <f t="shared" si="13"/>
        <v>855</v>
      </c>
      <c r="B856" s="57" t="s">
        <v>18404</v>
      </c>
      <c r="C856" s="155" t="s">
        <v>22116</v>
      </c>
      <c r="E856" s="57" t="s">
        <v>22117</v>
      </c>
      <c r="F856" s="57" t="s">
        <v>22118</v>
      </c>
      <c r="G856" s="57" t="s">
        <v>20</v>
      </c>
      <c r="H856" s="57" t="s">
        <v>18491</v>
      </c>
      <c r="I856" s="57" t="s">
        <v>22119</v>
      </c>
      <c r="J856" s="57" t="s">
        <v>21817</v>
      </c>
      <c r="K856" s="57" t="s">
        <v>13</v>
      </c>
      <c r="L856" s="57" t="s">
        <v>22120</v>
      </c>
    </row>
    <row r="857" spans="1:12">
      <c r="A857" s="254">
        <f t="shared" si="13"/>
        <v>856</v>
      </c>
      <c r="B857" s="57" t="s">
        <v>18486</v>
      </c>
      <c r="C857" s="155" t="s">
        <v>22121</v>
      </c>
      <c r="E857" s="57" t="s">
        <v>22122</v>
      </c>
      <c r="F857" s="57" t="s">
        <v>22123</v>
      </c>
      <c r="G857" s="57" t="s">
        <v>20</v>
      </c>
      <c r="H857" s="57" t="s">
        <v>18491</v>
      </c>
      <c r="I857" s="57" t="s">
        <v>18886</v>
      </c>
      <c r="J857" s="57" t="s">
        <v>22124</v>
      </c>
      <c r="K857" s="57" t="s">
        <v>13</v>
      </c>
      <c r="L857" s="57" t="s">
        <v>22125</v>
      </c>
    </row>
    <row r="858" spans="1:12">
      <c r="A858" s="254">
        <f t="shared" si="13"/>
        <v>857</v>
      </c>
      <c r="B858" s="57" t="s">
        <v>18486</v>
      </c>
      <c r="C858" s="155" t="s">
        <v>22126</v>
      </c>
      <c r="E858" s="57" t="s">
        <v>22127</v>
      </c>
      <c r="F858" s="57" t="s">
        <v>22128</v>
      </c>
      <c r="G858" s="57" t="s">
        <v>20</v>
      </c>
      <c r="H858" s="57" t="s">
        <v>18491</v>
      </c>
      <c r="I858" s="57" t="s">
        <v>22129</v>
      </c>
      <c r="J858" s="57" t="s">
        <v>855</v>
      </c>
      <c r="K858" s="57" t="s">
        <v>13</v>
      </c>
      <c r="L858" s="57" t="s">
        <v>22130</v>
      </c>
    </row>
    <row r="859" spans="1:12">
      <c r="A859" s="254">
        <f t="shared" si="13"/>
        <v>858</v>
      </c>
      <c r="B859" s="57" t="s">
        <v>18486</v>
      </c>
      <c r="C859" s="155" t="s">
        <v>22131</v>
      </c>
      <c r="E859" s="57" t="s">
        <v>22132</v>
      </c>
      <c r="F859" s="57" t="s">
        <v>22128</v>
      </c>
      <c r="G859" s="57" t="s">
        <v>20</v>
      </c>
      <c r="H859" s="57" t="s">
        <v>18491</v>
      </c>
      <c r="I859" s="57" t="s">
        <v>22133</v>
      </c>
      <c r="J859" s="57" t="s">
        <v>22134</v>
      </c>
      <c r="K859" s="57" t="s">
        <v>13</v>
      </c>
      <c r="L859" s="57" t="s">
        <v>22135</v>
      </c>
    </row>
    <row r="860" spans="1:12">
      <c r="A860" s="254">
        <f t="shared" si="13"/>
        <v>859</v>
      </c>
      <c r="B860" s="57" t="s">
        <v>18404</v>
      </c>
      <c r="C860" s="155" t="s">
        <v>22136</v>
      </c>
      <c r="E860" s="57" t="s">
        <v>22137</v>
      </c>
      <c r="F860" s="57" t="s">
        <v>22138</v>
      </c>
      <c r="G860" s="57" t="s">
        <v>20</v>
      </c>
      <c r="H860" s="57" t="s">
        <v>18491</v>
      </c>
      <c r="I860" s="57" t="s">
        <v>22139</v>
      </c>
      <c r="J860" s="57" t="s">
        <v>22140</v>
      </c>
      <c r="K860" s="57" t="s">
        <v>13</v>
      </c>
      <c r="L860" s="57" t="s">
        <v>22141</v>
      </c>
    </row>
    <row r="861" spans="1:12">
      <c r="A861" s="254">
        <f t="shared" si="13"/>
        <v>860</v>
      </c>
      <c r="B861" s="57" t="s">
        <v>18404</v>
      </c>
      <c r="C861" s="155" t="s">
        <v>22142</v>
      </c>
      <c r="E861" s="57" t="s">
        <v>22143</v>
      </c>
      <c r="F861" s="57" t="s">
        <v>22144</v>
      </c>
      <c r="G861" s="57" t="s">
        <v>20</v>
      </c>
      <c r="H861" s="57" t="s">
        <v>9803</v>
      </c>
      <c r="I861" s="57" t="s">
        <v>21810</v>
      </c>
      <c r="J861" s="57" t="s">
        <v>21817</v>
      </c>
      <c r="K861" s="57" t="s">
        <v>13</v>
      </c>
      <c r="L861" s="57" t="s">
        <v>22145</v>
      </c>
    </row>
    <row r="862" spans="1:12">
      <c r="A862" s="254">
        <f t="shared" si="13"/>
        <v>861</v>
      </c>
      <c r="B862" s="57" t="s">
        <v>17989</v>
      </c>
      <c r="C862" s="155">
        <v>8.2259039999999999</v>
      </c>
      <c r="E862" s="57" t="s">
        <v>22146</v>
      </c>
      <c r="F862" s="57" t="s">
        <v>22147</v>
      </c>
      <c r="G862" s="57" t="s">
        <v>20</v>
      </c>
      <c r="H862" s="57" t="s">
        <v>22148</v>
      </c>
      <c r="I862" s="159">
        <v>35430</v>
      </c>
      <c r="J862" s="57" t="s">
        <v>22149</v>
      </c>
      <c r="K862" s="57">
        <v>1</v>
      </c>
      <c r="L862" s="271" t="s">
        <v>22150</v>
      </c>
    </row>
    <row r="863" spans="1:12">
      <c r="A863" s="254">
        <f t="shared" si="13"/>
        <v>862</v>
      </c>
      <c r="B863" s="57" t="s">
        <v>18486</v>
      </c>
      <c r="C863" s="155" t="s">
        <v>22151</v>
      </c>
      <c r="E863" s="57" t="s">
        <v>22152</v>
      </c>
      <c r="F863" s="57" t="s">
        <v>22153</v>
      </c>
      <c r="G863" s="57" t="s">
        <v>20</v>
      </c>
      <c r="H863" s="57" t="s">
        <v>18491</v>
      </c>
      <c r="I863" s="57" t="s">
        <v>18716</v>
      </c>
      <c r="J863" s="57" t="s">
        <v>18493</v>
      </c>
      <c r="K863" s="57" t="s">
        <v>13</v>
      </c>
      <c r="L863" s="57" t="s">
        <v>22154</v>
      </c>
    </row>
    <row r="864" spans="1:12">
      <c r="A864" s="254">
        <f t="shared" si="13"/>
        <v>863</v>
      </c>
      <c r="B864" s="57" t="s">
        <v>17989</v>
      </c>
      <c r="C864" s="155" t="s">
        <v>22155</v>
      </c>
      <c r="E864" s="155" t="s">
        <v>22156</v>
      </c>
      <c r="F864" s="57" t="s">
        <v>22157</v>
      </c>
      <c r="G864" s="57" t="s">
        <v>20</v>
      </c>
      <c r="H864" s="57" t="s">
        <v>232</v>
      </c>
      <c r="I864" s="57" t="s">
        <v>22158</v>
      </c>
      <c r="J864" s="57" t="s">
        <v>22159</v>
      </c>
      <c r="K864" s="57" t="s">
        <v>13</v>
      </c>
      <c r="L864" s="57" t="s">
        <v>22160</v>
      </c>
    </row>
    <row r="865" spans="1:12">
      <c r="A865" s="254">
        <f t="shared" si="13"/>
        <v>864</v>
      </c>
      <c r="B865" s="57" t="s">
        <v>17989</v>
      </c>
      <c r="C865" s="155" t="s">
        <v>22161</v>
      </c>
      <c r="E865" s="57" t="s">
        <v>22162</v>
      </c>
      <c r="F865" s="57" t="s">
        <v>22163</v>
      </c>
      <c r="G865" s="57" t="s">
        <v>20</v>
      </c>
      <c r="H865" s="57" t="s">
        <v>340</v>
      </c>
      <c r="I865" s="57" t="s">
        <v>22164</v>
      </c>
      <c r="J865" s="57" t="s">
        <v>855</v>
      </c>
      <c r="K865" s="57" t="s">
        <v>13</v>
      </c>
      <c r="L865" s="57" t="s">
        <v>22165</v>
      </c>
    </row>
    <row r="866" spans="1:12">
      <c r="A866" s="254">
        <f t="shared" si="13"/>
        <v>865</v>
      </c>
      <c r="B866" s="57" t="s">
        <v>18961</v>
      </c>
      <c r="C866" s="155" t="s">
        <v>22166</v>
      </c>
      <c r="E866" s="57" t="s">
        <v>22167</v>
      </c>
      <c r="F866" s="57" t="s">
        <v>22163</v>
      </c>
      <c r="G866" s="57" t="s">
        <v>20</v>
      </c>
      <c r="H866" s="57" t="s">
        <v>340</v>
      </c>
      <c r="I866" s="57" t="s">
        <v>22168</v>
      </c>
      <c r="J866" s="57" t="s">
        <v>18966</v>
      </c>
      <c r="K866" s="57" t="s">
        <v>13</v>
      </c>
      <c r="L866" s="57" t="s">
        <v>22169</v>
      </c>
    </row>
    <row r="867" spans="1:12">
      <c r="A867" s="254">
        <f t="shared" si="13"/>
        <v>866</v>
      </c>
      <c r="B867" s="57" t="s">
        <v>17989</v>
      </c>
      <c r="C867" s="155" t="s">
        <v>22170</v>
      </c>
      <c r="E867" s="57" t="s">
        <v>22171</v>
      </c>
      <c r="F867" s="57" t="s">
        <v>22163</v>
      </c>
      <c r="G867" s="57" t="s">
        <v>20</v>
      </c>
      <c r="H867" s="57" t="s">
        <v>340</v>
      </c>
      <c r="I867" s="57" t="s">
        <v>18750</v>
      </c>
      <c r="J867" s="57" t="s">
        <v>22172</v>
      </c>
      <c r="K867" s="57" t="s">
        <v>13</v>
      </c>
      <c r="L867" s="57" t="s">
        <v>22173</v>
      </c>
    </row>
    <row r="868" spans="1:12">
      <c r="A868" s="254">
        <f t="shared" si="13"/>
        <v>867</v>
      </c>
      <c r="B868" s="57" t="s">
        <v>17989</v>
      </c>
      <c r="C868" s="155" t="s">
        <v>22174</v>
      </c>
      <c r="E868" s="57" t="s">
        <v>22175</v>
      </c>
      <c r="F868" s="57" t="s">
        <v>22176</v>
      </c>
      <c r="G868" s="57" t="s">
        <v>20</v>
      </c>
      <c r="H868" s="57" t="s">
        <v>6466</v>
      </c>
      <c r="I868" s="57" t="s">
        <v>22177</v>
      </c>
      <c r="J868" s="57" t="s">
        <v>22178</v>
      </c>
      <c r="K868" s="57" t="s">
        <v>13</v>
      </c>
      <c r="L868" s="57" t="s">
        <v>22179</v>
      </c>
    </row>
    <row r="869" spans="1:12">
      <c r="A869" s="254">
        <f t="shared" si="13"/>
        <v>868</v>
      </c>
      <c r="B869" s="57" t="s">
        <v>17989</v>
      </c>
      <c r="C869" s="155" t="s">
        <v>22180</v>
      </c>
      <c r="E869" s="57" t="s">
        <v>22181</v>
      </c>
      <c r="F869" s="57" t="s">
        <v>22182</v>
      </c>
      <c r="G869" s="57" t="s">
        <v>20</v>
      </c>
      <c r="H869" s="57" t="s">
        <v>512</v>
      </c>
      <c r="I869" s="57" t="s">
        <v>22183</v>
      </c>
      <c r="J869" s="57" t="s">
        <v>22184</v>
      </c>
      <c r="K869" s="57" t="s">
        <v>13</v>
      </c>
      <c r="L869" s="57" t="s">
        <v>22185</v>
      </c>
    </row>
    <row r="870" spans="1:12">
      <c r="A870" s="254">
        <f t="shared" si="13"/>
        <v>869</v>
      </c>
      <c r="B870" s="57" t="s">
        <v>17989</v>
      </c>
      <c r="C870" s="155" t="s">
        <v>22186</v>
      </c>
      <c r="E870" s="57" t="s">
        <v>22187</v>
      </c>
      <c r="F870" s="57" t="s">
        <v>22188</v>
      </c>
      <c r="G870" s="57" t="s">
        <v>20</v>
      </c>
      <c r="H870" s="57" t="s">
        <v>340</v>
      </c>
      <c r="I870" s="57" t="s">
        <v>22189</v>
      </c>
      <c r="J870" s="57" t="s">
        <v>22190</v>
      </c>
      <c r="K870" s="57" t="s">
        <v>13</v>
      </c>
      <c r="L870" s="57" t="s">
        <v>22191</v>
      </c>
    </row>
    <row r="871" spans="1:12">
      <c r="A871" s="254">
        <f t="shared" si="13"/>
        <v>870</v>
      </c>
      <c r="B871" s="57" t="s">
        <v>17989</v>
      </c>
      <c r="C871" s="155" t="s">
        <v>22192</v>
      </c>
      <c r="E871" s="57" t="s">
        <v>22193</v>
      </c>
      <c r="F871" s="57" t="s">
        <v>22194</v>
      </c>
      <c r="G871" s="57" t="s">
        <v>20</v>
      </c>
      <c r="H871" s="57" t="s">
        <v>340</v>
      </c>
      <c r="I871" s="57" t="s">
        <v>18251</v>
      </c>
      <c r="J871" s="57" t="s">
        <v>22195</v>
      </c>
      <c r="K871" s="57" t="s">
        <v>13</v>
      </c>
      <c r="L871" s="57" t="s">
        <v>22196</v>
      </c>
    </row>
    <row r="872" spans="1:12">
      <c r="A872" s="254">
        <f t="shared" si="13"/>
        <v>871</v>
      </c>
      <c r="B872" s="57" t="s">
        <v>17989</v>
      </c>
      <c r="C872" s="155" t="s">
        <v>22197</v>
      </c>
      <c r="E872" s="57" t="s">
        <v>22198</v>
      </c>
      <c r="F872" s="57" t="s">
        <v>22199</v>
      </c>
      <c r="G872" s="57" t="s">
        <v>20</v>
      </c>
      <c r="H872" s="57" t="s">
        <v>6695</v>
      </c>
      <c r="I872" s="57" t="s">
        <v>19300</v>
      </c>
      <c r="J872" s="57" t="s">
        <v>855</v>
      </c>
      <c r="K872" s="57" t="s">
        <v>13</v>
      </c>
      <c r="L872" s="57" t="s">
        <v>22200</v>
      </c>
    </row>
    <row r="873" spans="1:12">
      <c r="A873" s="254">
        <f t="shared" si="13"/>
        <v>872</v>
      </c>
      <c r="B873" s="57" t="s">
        <v>18070</v>
      </c>
      <c r="C873" s="155" t="s">
        <v>22201</v>
      </c>
      <c r="E873" s="57" t="s">
        <v>22202</v>
      </c>
      <c r="F873" s="57" t="s">
        <v>22203</v>
      </c>
      <c r="G873" s="57" t="s">
        <v>20</v>
      </c>
      <c r="H873" s="57" t="s">
        <v>7702</v>
      </c>
      <c r="I873" s="57" t="s">
        <v>19306</v>
      </c>
      <c r="J873" s="57" t="s">
        <v>855</v>
      </c>
      <c r="K873" s="57" t="s">
        <v>13</v>
      </c>
      <c r="L873" s="57" t="s">
        <v>22204</v>
      </c>
    </row>
    <row r="874" spans="1:12">
      <c r="A874" s="254">
        <f t="shared" si="13"/>
        <v>873</v>
      </c>
      <c r="B874" s="57" t="s">
        <v>17989</v>
      </c>
      <c r="C874" s="155" t="s">
        <v>22205</v>
      </c>
      <c r="E874" s="57" t="s">
        <v>22206</v>
      </c>
      <c r="F874" s="57" t="s">
        <v>22207</v>
      </c>
      <c r="G874" s="57" t="s">
        <v>20</v>
      </c>
      <c r="H874" s="57" t="s">
        <v>340</v>
      </c>
      <c r="I874" s="57" t="s">
        <v>21948</v>
      </c>
      <c r="J874" s="57" t="s">
        <v>855</v>
      </c>
      <c r="K874" s="57" t="s">
        <v>13</v>
      </c>
      <c r="L874" s="57" t="s">
        <v>22208</v>
      </c>
    </row>
    <row r="875" spans="1:12">
      <c r="A875" s="254">
        <f t="shared" si="13"/>
        <v>874</v>
      </c>
      <c r="B875" s="57" t="s">
        <v>17989</v>
      </c>
      <c r="C875" s="155" t="s">
        <v>22209</v>
      </c>
      <c r="E875" s="57" t="s">
        <v>22210</v>
      </c>
      <c r="F875" s="57" t="s">
        <v>20812</v>
      </c>
      <c r="G875" s="57" t="s">
        <v>20</v>
      </c>
      <c r="H875" s="57" t="s">
        <v>340</v>
      </c>
      <c r="I875" s="57" t="s">
        <v>18226</v>
      </c>
      <c r="J875" s="57" t="s">
        <v>22211</v>
      </c>
      <c r="K875" s="57" t="s">
        <v>13</v>
      </c>
      <c r="L875" s="57" t="s">
        <v>22212</v>
      </c>
    </row>
    <row r="876" spans="1:12">
      <c r="A876" s="254">
        <f t="shared" si="13"/>
        <v>875</v>
      </c>
      <c r="B876" s="57" t="s">
        <v>17989</v>
      </c>
      <c r="C876" s="155" t="s">
        <v>22213</v>
      </c>
      <c r="E876" s="57" t="s">
        <v>22214</v>
      </c>
      <c r="F876" s="57" t="s">
        <v>20812</v>
      </c>
      <c r="G876" s="57" t="s">
        <v>20</v>
      </c>
      <c r="H876" s="57" t="s">
        <v>340</v>
      </c>
      <c r="I876" s="57" t="s">
        <v>18226</v>
      </c>
      <c r="J876" s="57" t="s">
        <v>22215</v>
      </c>
      <c r="K876" s="57" t="s">
        <v>13</v>
      </c>
      <c r="L876" s="57" t="s">
        <v>22216</v>
      </c>
    </row>
    <row r="877" spans="1:12">
      <c r="A877" s="254">
        <f t="shared" si="13"/>
        <v>876</v>
      </c>
      <c r="B877" s="57" t="s">
        <v>18001</v>
      </c>
      <c r="C877" s="155" t="s">
        <v>22217</v>
      </c>
      <c r="E877" s="57" t="s">
        <v>22218</v>
      </c>
      <c r="F877" s="57" t="s">
        <v>22219</v>
      </c>
      <c r="G877" s="57" t="s">
        <v>20</v>
      </c>
      <c r="H877" s="57" t="s">
        <v>340</v>
      </c>
      <c r="I877" s="57" t="s">
        <v>22220</v>
      </c>
      <c r="J877" s="57" t="s">
        <v>22221</v>
      </c>
      <c r="K877" s="57" t="s">
        <v>13</v>
      </c>
      <c r="L877" s="57" t="s">
        <v>22222</v>
      </c>
    </row>
    <row r="878" spans="1:12">
      <c r="A878" s="254">
        <f t="shared" si="13"/>
        <v>877</v>
      </c>
      <c r="B878" s="57" t="s">
        <v>17989</v>
      </c>
      <c r="C878" s="155" t="s">
        <v>22223</v>
      </c>
      <c r="E878" s="57" t="s">
        <v>22224</v>
      </c>
      <c r="F878" s="57" t="s">
        <v>22225</v>
      </c>
      <c r="G878" s="57" t="s">
        <v>20</v>
      </c>
      <c r="H878" s="57" t="s">
        <v>512</v>
      </c>
      <c r="I878" s="57" t="s">
        <v>18662</v>
      </c>
      <c r="J878" s="57" t="s">
        <v>22226</v>
      </c>
      <c r="K878" s="57" t="s">
        <v>13</v>
      </c>
      <c r="L878" s="57" t="s">
        <v>22227</v>
      </c>
    </row>
    <row r="879" spans="1:12" ht="12.95" customHeight="1">
      <c r="A879" s="254">
        <f t="shared" si="13"/>
        <v>878</v>
      </c>
      <c r="B879" s="57" t="s">
        <v>17989</v>
      </c>
      <c r="C879" s="155">
        <v>8.2010009999999998</v>
      </c>
      <c r="E879" s="57" t="s">
        <v>22228</v>
      </c>
      <c r="F879" s="57" t="s">
        <v>132</v>
      </c>
      <c r="G879" s="57" t="s">
        <v>20</v>
      </c>
      <c r="H879" s="57" t="s">
        <v>340</v>
      </c>
      <c r="I879" s="159">
        <v>41456</v>
      </c>
      <c r="J879" s="57" t="s">
        <v>22229</v>
      </c>
      <c r="K879" s="57">
        <v>10</v>
      </c>
      <c r="L879" s="271" t="s">
        <v>22230</v>
      </c>
    </row>
    <row r="880" spans="1:12">
      <c r="A880" s="254">
        <f t="shared" si="13"/>
        <v>879</v>
      </c>
      <c r="B880" s="57" t="s">
        <v>18961</v>
      </c>
      <c r="C880" s="155" t="s">
        <v>22231</v>
      </c>
      <c r="E880" s="57" t="s">
        <v>22232</v>
      </c>
      <c r="F880" s="57" t="s">
        <v>22233</v>
      </c>
      <c r="G880" s="57" t="s">
        <v>20</v>
      </c>
      <c r="H880" s="57" t="s">
        <v>340</v>
      </c>
      <c r="I880" s="57" t="s">
        <v>855</v>
      </c>
      <c r="J880" s="57" t="s">
        <v>22234</v>
      </c>
      <c r="K880" s="57" t="s">
        <v>13</v>
      </c>
      <c r="L880" s="57" t="s">
        <v>22235</v>
      </c>
    </row>
    <row r="881" spans="1:12">
      <c r="A881" s="254">
        <f t="shared" si="13"/>
        <v>880</v>
      </c>
      <c r="B881" s="57" t="s">
        <v>18961</v>
      </c>
      <c r="C881" s="155" t="s">
        <v>22236</v>
      </c>
      <c r="E881" s="57" t="s">
        <v>22237</v>
      </c>
      <c r="F881" s="57" t="s">
        <v>22233</v>
      </c>
      <c r="G881" s="57" t="s">
        <v>20</v>
      </c>
      <c r="H881" s="57" t="s">
        <v>340</v>
      </c>
      <c r="I881" s="57" t="s">
        <v>855</v>
      </c>
      <c r="J881" s="57" t="s">
        <v>22234</v>
      </c>
      <c r="K881" s="57" t="s">
        <v>13</v>
      </c>
      <c r="L881" s="57" t="s">
        <v>22238</v>
      </c>
    </row>
    <row r="882" spans="1:12">
      <c r="A882" s="254">
        <f t="shared" si="13"/>
        <v>881</v>
      </c>
      <c r="B882" s="57" t="s">
        <v>18961</v>
      </c>
      <c r="C882" s="155" t="s">
        <v>22239</v>
      </c>
      <c r="E882" s="57" t="s">
        <v>22240</v>
      </c>
      <c r="F882" s="57" t="s">
        <v>22241</v>
      </c>
      <c r="G882" s="57" t="s">
        <v>20</v>
      </c>
      <c r="H882" s="57" t="s">
        <v>340</v>
      </c>
      <c r="I882" s="57" t="s">
        <v>22168</v>
      </c>
      <c r="J882" s="57" t="s">
        <v>21048</v>
      </c>
      <c r="K882" s="57" t="s">
        <v>5104</v>
      </c>
      <c r="L882" s="57" t="s">
        <v>22242</v>
      </c>
    </row>
    <row r="883" spans="1:12">
      <c r="A883" s="254">
        <f t="shared" si="13"/>
        <v>882</v>
      </c>
      <c r="B883" s="57" t="s">
        <v>18961</v>
      </c>
      <c r="C883" s="155" t="s">
        <v>22243</v>
      </c>
      <c r="E883" s="57" t="s">
        <v>22244</v>
      </c>
      <c r="F883" s="57" t="s">
        <v>22245</v>
      </c>
      <c r="G883" s="57" t="s">
        <v>20</v>
      </c>
      <c r="H883" s="57" t="s">
        <v>340</v>
      </c>
      <c r="I883" s="57" t="s">
        <v>855</v>
      </c>
      <c r="J883" s="57" t="s">
        <v>22234</v>
      </c>
      <c r="K883" s="57" t="s">
        <v>13</v>
      </c>
      <c r="L883" s="57" t="s">
        <v>22246</v>
      </c>
    </row>
    <row r="884" spans="1:12">
      <c r="A884" s="254">
        <f t="shared" si="13"/>
        <v>883</v>
      </c>
      <c r="B884" s="57" t="s">
        <v>18961</v>
      </c>
      <c r="C884" s="155" t="s">
        <v>22247</v>
      </c>
      <c r="E884" s="57" t="s">
        <v>22248</v>
      </c>
      <c r="F884" s="57" t="s">
        <v>22249</v>
      </c>
      <c r="G884" s="57" t="s">
        <v>20</v>
      </c>
      <c r="H884" s="57" t="s">
        <v>340</v>
      </c>
      <c r="I884" s="57" t="s">
        <v>855</v>
      </c>
      <c r="J884" s="57" t="s">
        <v>22234</v>
      </c>
      <c r="K884" s="57" t="s">
        <v>13</v>
      </c>
      <c r="L884" s="57" t="s">
        <v>22250</v>
      </c>
    </row>
    <row r="885" spans="1:12">
      <c r="A885" s="254">
        <f t="shared" si="13"/>
        <v>884</v>
      </c>
      <c r="B885" s="57" t="s">
        <v>17989</v>
      </c>
      <c r="C885" s="155" t="s">
        <v>22251</v>
      </c>
      <c r="E885" s="57" t="s">
        <v>22252</v>
      </c>
      <c r="F885" s="57" t="s">
        <v>22245</v>
      </c>
      <c r="G885" s="57" t="s">
        <v>20</v>
      </c>
      <c r="H885" s="57" t="s">
        <v>340</v>
      </c>
      <c r="I885" s="57" t="s">
        <v>855</v>
      </c>
      <c r="J885" s="57" t="s">
        <v>22234</v>
      </c>
      <c r="K885" s="57" t="s">
        <v>13</v>
      </c>
      <c r="L885" s="57" t="s">
        <v>22253</v>
      </c>
    </row>
    <row r="886" spans="1:12">
      <c r="A886" s="254">
        <f t="shared" si="13"/>
        <v>885</v>
      </c>
      <c r="B886" s="57" t="s">
        <v>18961</v>
      </c>
      <c r="C886" s="155" t="s">
        <v>22254</v>
      </c>
      <c r="E886" s="57" t="s">
        <v>22255</v>
      </c>
      <c r="F886" s="57" t="s">
        <v>22245</v>
      </c>
      <c r="G886" s="57" t="s">
        <v>20</v>
      </c>
      <c r="H886" s="57" t="s">
        <v>340</v>
      </c>
      <c r="I886" s="57" t="s">
        <v>855</v>
      </c>
      <c r="J886" s="57" t="s">
        <v>22234</v>
      </c>
      <c r="K886" s="57" t="s">
        <v>13</v>
      </c>
      <c r="L886" s="57" t="s">
        <v>22256</v>
      </c>
    </row>
    <row r="887" spans="1:12">
      <c r="A887" s="254">
        <f t="shared" si="13"/>
        <v>886</v>
      </c>
      <c r="B887" s="57" t="s">
        <v>17989</v>
      </c>
      <c r="C887" s="155" t="s">
        <v>22257</v>
      </c>
      <c r="E887" s="57" t="s">
        <v>22258</v>
      </c>
      <c r="F887" s="57" t="s">
        <v>22245</v>
      </c>
      <c r="G887" s="57" t="s">
        <v>20</v>
      </c>
      <c r="H887" s="57" t="s">
        <v>340</v>
      </c>
      <c r="I887" s="57" t="s">
        <v>855</v>
      </c>
      <c r="J887" s="57" t="s">
        <v>22259</v>
      </c>
      <c r="K887" s="57" t="s">
        <v>13</v>
      </c>
      <c r="L887" s="57" t="s">
        <v>22260</v>
      </c>
    </row>
    <row r="888" spans="1:12">
      <c r="A888" s="254">
        <f t="shared" si="13"/>
        <v>887</v>
      </c>
      <c r="B888" s="57" t="s">
        <v>18961</v>
      </c>
      <c r="C888" s="155" t="s">
        <v>22261</v>
      </c>
      <c r="E888" s="57" t="s">
        <v>22262</v>
      </c>
      <c r="F888" s="57" t="s">
        <v>22245</v>
      </c>
      <c r="G888" s="57" t="s">
        <v>20</v>
      </c>
      <c r="H888" s="57" t="s">
        <v>340</v>
      </c>
      <c r="I888" s="57" t="s">
        <v>855</v>
      </c>
      <c r="J888" s="57" t="s">
        <v>22234</v>
      </c>
      <c r="K888" s="57" t="s">
        <v>13</v>
      </c>
      <c r="L888" s="57" t="s">
        <v>22263</v>
      </c>
    </row>
    <row r="889" spans="1:12">
      <c r="A889" s="254">
        <f t="shared" si="13"/>
        <v>888</v>
      </c>
      <c r="B889" s="57" t="s">
        <v>17989</v>
      </c>
      <c r="C889" s="155" t="s">
        <v>22264</v>
      </c>
      <c r="E889" s="57" t="s">
        <v>22265</v>
      </c>
      <c r="F889" s="57" t="s">
        <v>22233</v>
      </c>
      <c r="G889" s="57" t="s">
        <v>20</v>
      </c>
      <c r="H889" s="57" t="s">
        <v>340</v>
      </c>
      <c r="I889" s="57" t="s">
        <v>855</v>
      </c>
      <c r="J889" s="57" t="s">
        <v>22266</v>
      </c>
      <c r="K889" s="57" t="s">
        <v>13</v>
      </c>
      <c r="L889" s="57" t="s">
        <v>22267</v>
      </c>
    </row>
    <row r="890" spans="1:12">
      <c r="A890" s="254">
        <f t="shared" si="13"/>
        <v>889</v>
      </c>
      <c r="B890" s="57" t="s">
        <v>17989</v>
      </c>
      <c r="C890" s="155" t="s">
        <v>22268</v>
      </c>
      <c r="E890" s="57" t="s">
        <v>22269</v>
      </c>
      <c r="F890" s="57" t="s">
        <v>22245</v>
      </c>
      <c r="G890" s="57" t="s">
        <v>20</v>
      </c>
      <c r="H890" s="57" t="s">
        <v>340</v>
      </c>
      <c r="I890" s="57" t="s">
        <v>855</v>
      </c>
      <c r="J890" s="57" t="s">
        <v>22266</v>
      </c>
      <c r="K890" s="57" t="s">
        <v>13</v>
      </c>
      <c r="L890" s="57" t="s">
        <v>22270</v>
      </c>
    </row>
    <row r="891" spans="1:12">
      <c r="A891" s="254">
        <f t="shared" si="13"/>
        <v>890</v>
      </c>
      <c r="B891" s="57" t="s">
        <v>17989</v>
      </c>
      <c r="C891" s="155">
        <v>8.2252369999999999</v>
      </c>
      <c r="E891" s="57" t="s">
        <v>22271</v>
      </c>
      <c r="F891" s="57" t="s">
        <v>132</v>
      </c>
      <c r="K891" s="57">
        <v>1</v>
      </c>
      <c r="L891" s="271" t="s">
        <v>22272</v>
      </c>
    </row>
    <row r="892" spans="1:12">
      <c r="A892" s="254">
        <f t="shared" si="13"/>
        <v>891</v>
      </c>
      <c r="B892" s="57" t="s">
        <v>17989</v>
      </c>
      <c r="C892" s="155" t="s">
        <v>22273</v>
      </c>
      <c r="E892" s="57" t="s">
        <v>22274</v>
      </c>
      <c r="F892" s="57" t="s">
        <v>22275</v>
      </c>
      <c r="G892" s="57" t="s">
        <v>20</v>
      </c>
      <c r="H892" s="57" t="s">
        <v>6695</v>
      </c>
      <c r="I892" s="57" t="s">
        <v>20128</v>
      </c>
      <c r="J892" s="57" t="s">
        <v>855</v>
      </c>
      <c r="K892" s="57" t="s">
        <v>13</v>
      </c>
      <c r="L892" s="57" t="s">
        <v>22276</v>
      </c>
    </row>
    <row r="893" spans="1:12">
      <c r="A893" s="254">
        <f t="shared" si="13"/>
        <v>892</v>
      </c>
      <c r="B893" s="57" t="s">
        <v>18486</v>
      </c>
      <c r="C893" s="155" t="s">
        <v>22277</v>
      </c>
      <c r="E893" s="57" t="s">
        <v>22278</v>
      </c>
      <c r="F893" s="57" t="s">
        <v>22279</v>
      </c>
      <c r="G893" s="57" t="s">
        <v>20</v>
      </c>
      <c r="H893" s="57" t="s">
        <v>5152</v>
      </c>
      <c r="I893" s="57" t="s">
        <v>22280</v>
      </c>
      <c r="J893" s="57" t="s">
        <v>22281</v>
      </c>
      <c r="K893" s="57" t="s">
        <v>13</v>
      </c>
      <c r="L893" s="57" t="s">
        <v>22282</v>
      </c>
    </row>
    <row r="894" spans="1:12">
      <c r="A894" s="254">
        <f t="shared" si="13"/>
        <v>893</v>
      </c>
      <c r="B894" s="57" t="s">
        <v>18486</v>
      </c>
      <c r="C894" s="155" t="s">
        <v>22283</v>
      </c>
      <c r="E894" s="57" t="s">
        <v>22284</v>
      </c>
      <c r="F894" s="57" t="s">
        <v>22285</v>
      </c>
      <c r="G894" s="57" t="s">
        <v>20</v>
      </c>
      <c r="H894" s="57" t="s">
        <v>6480</v>
      </c>
      <c r="I894" s="57" t="s">
        <v>22280</v>
      </c>
      <c r="J894" s="57" t="s">
        <v>18493</v>
      </c>
      <c r="K894" s="57" t="s">
        <v>13</v>
      </c>
      <c r="L894" s="57" t="s">
        <v>22286</v>
      </c>
    </row>
    <row r="895" spans="1:12">
      <c r="A895" s="254">
        <f t="shared" si="13"/>
        <v>894</v>
      </c>
      <c r="B895" s="57" t="s">
        <v>18486</v>
      </c>
      <c r="C895" s="155" t="s">
        <v>22287</v>
      </c>
      <c r="E895" s="57" t="s">
        <v>22288</v>
      </c>
      <c r="F895" s="57" t="s">
        <v>22289</v>
      </c>
      <c r="G895" s="57" t="s">
        <v>20</v>
      </c>
      <c r="H895" s="57" t="s">
        <v>6466</v>
      </c>
      <c r="I895" s="57" t="s">
        <v>22280</v>
      </c>
      <c r="J895" s="57" t="s">
        <v>18493</v>
      </c>
      <c r="K895" s="57" t="s">
        <v>13</v>
      </c>
      <c r="L895" s="57" t="s">
        <v>22290</v>
      </c>
    </row>
    <row r="896" spans="1:12">
      <c r="A896" s="254">
        <f t="shared" si="13"/>
        <v>895</v>
      </c>
      <c r="B896" s="57" t="s">
        <v>18486</v>
      </c>
      <c r="C896" s="155" t="s">
        <v>22291</v>
      </c>
      <c r="E896" s="57" t="s">
        <v>22292</v>
      </c>
      <c r="F896" s="57" t="s">
        <v>22293</v>
      </c>
      <c r="G896" s="57" t="s">
        <v>20</v>
      </c>
      <c r="H896" s="57" t="s">
        <v>6466</v>
      </c>
      <c r="I896" s="57" t="s">
        <v>22280</v>
      </c>
      <c r="J896" s="57" t="s">
        <v>18493</v>
      </c>
      <c r="K896" s="57" t="s">
        <v>13</v>
      </c>
      <c r="L896" s="57" t="s">
        <v>22294</v>
      </c>
    </row>
    <row r="897" spans="1:12">
      <c r="A897" s="254">
        <f t="shared" si="13"/>
        <v>896</v>
      </c>
      <c r="B897" s="57" t="s">
        <v>17989</v>
      </c>
      <c r="C897" s="155" t="s">
        <v>22295</v>
      </c>
      <c r="E897" s="57" t="s">
        <v>22296</v>
      </c>
      <c r="F897" s="57" t="s">
        <v>22297</v>
      </c>
      <c r="G897" s="57" t="s">
        <v>20</v>
      </c>
      <c r="H897" s="57" t="s">
        <v>340</v>
      </c>
      <c r="I897" s="57" t="s">
        <v>20551</v>
      </c>
      <c r="J897" s="57" t="s">
        <v>22298</v>
      </c>
      <c r="K897" s="57" t="s">
        <v>13</v>
      </c>
      <c r="L897" s="57" t="s">
        <v>22299</v>
      </c>
    </row>
    <row r="898" spans="1:12">
      <c r="A898" s="254">
        <f t="shared" si="13"/>
        <v>897</v>
      </c>
      <c r="B898" s="57" t="s">
        <v>17989</v>
      </c>
      <c r="C898" s="155" t="s">
        <v>22300</v>
      </c>
      <c r="E898" s="57" t="s">
        <v>22301</v>
      </c>
      <c r="F898" s="57" t="s">
        <v>22302</v>
      </c>
      <c r="G898" s="57" t="s">
        <v>20</v>
      </c>
      <c r="H898" s="57" t="s">
        <v>18491</v>
      </c>
      <c r="I898" s="57" t="s">
        <v>18662</v>
      </c>
      <c r="J898" s="57" t="s">
        <v>855</v>
      </c>
      <c r="K898" s="57" t="s">
        <v>13</v>
      </c>
      <c r="L898" s="57" t="s">
        <v>22303</v>
      </c>
    </row>
    <row r="899" spans="1:12">
      <c r="A899" s="254">
        <f t="shared" si="13"/>
        <v>898</v>
      </c>
      <c r="B899" s="57" t="s">
        <v>17989</v>
      </c>
      <c r="C899" s="155" t="s">
        <v>22304</v>
      </c>
      <c r="E899" s="57" t="s">
        <v>22305</v>
      </c>
      <c r="F899" s="57" t="s">
        <v>22306</v>
      </c>
      <c r="G899" s="57" t="s">
        <v>20</v>
      </c>
      <c r="H899" s="57" t="s">
        <v>340</v>
      </c>
      <c r="I899" s="57" t="s">
        <v>22307</v>
      </c>
      <c r="J899" s="57" t="s">
        <v>22308</v>
      </c>
      <c r="K899" s="57" t="s">
        <v>13</v>
      </c>
      <c r="L899" s="57" t="s">
        <v>22309</v>
      </c>
    </row>
    <row r="900" spans="1:12">
      <c r="A900" s="254">
        <f t="shared" ref="A900:A914" si="14">SUM(A899+1)</f>
        <v>899</v>
      </c>
      <c r="B900" s="57" t="s">
        <v>17989</v>
      </c>
      <c r="C900" s="155" t="s">
        <v>22310</v>
      </c>
      <c r="E900" s="57" t="s">
        <v>22311</v>
      </c>
      <c r="F900" s="57" t="s">
        <v>22312</v>
      </c>
      <c r="G900" s="57" t="s">
        <v>20</v>
      </c>
      <c r="H900" s="57" t="s">
        <v>512</v>
      </c>
      <c r="I900" s="57" t="s">
        <v>18505</v>
      </c>
      <c r="J900" s="57" t="s">
        <v>22313</v>
      </c>
      <c r="K900" s="57" t="s">
        <v>13</v>
      </c>
      <c r="L900" s="57" t="s">
        <v>22314</v>
      </c>
    </row>
    <row r="901" spans="1:12">
      <c r="A901" s="254">
        <f t="shared" si="14"/>
        <v>900</v>
      </c>
      <c r="B901" s="57" t="s">
        <v>17989</v>
      </c>
      <c r="C901" s="155" t="s">
        <v>22315</v>
      </c>
      <c r="E901" s="57" t="s">
        <v>22316</v>
      </c>
      <c r="F901" s="57" t="s">
        <v>22317</v>
      </c>
      <c r="G901" s="57" t="s">
        <v>20</v>
      </c>
      <c r="H901" s="57" t="s">
        <v>340</v>
      </c>
      <c r="I901" s="57" t="s">
        <v>18996</v>
      </c>
      <c r="J901" s="57" t="s">
        <v>22318</v>
      </c>
      <c r="K901" s="57" t="s">
        <v>13</v>
      </c>
      <c r="L901" s="57" t="s">
        <v>22319</v>
      </c>
    </row>
    <row r="902" spans="1:12">
      <c r="A902" s="254">
        <f t="shared" si="14"/>
        <v>901</v>
      </c>
      <c r="B902" s="57" t="s">
        <v>17989</v>
      </c>
      <c r="C902" s="155" t="s">
        <v>22320</v>
      </c>
      <c r="E902" s="57" t="s">
        <v>22321</v>
      </c>
      <c r="F902" s="57" t="s">
        <v>22322</v>
      </c>
      <c r="G902" s="57" t="s">
        <v>20</v>
      </c>
      <c r="H902" s="57" t="s">
        <v>6480</v>
      </c>
      <c r="I902" s="57" t="s">
        <v>21568</v>
      </c>
      <c r="J902" s="57" t="s">
        <v>22323</v>
      </c>
      <c r="K902" s="57" t="s">
        <v>13</v>
      </c>
      <c r="L902" s="57" t="s">
        <v>22324</v>
      </c>
    </row>
    <row r="903" spans="1:12">
      <c r="A903" s="254">
        <f t="shared" si="14"/>
        <v>902</v>
      </c>
      <c r="B903" s="57" t="s">
        <v>17989</v>
      </c>
      <c r="C903" s="155" t="s">
        <v>22325</v>
      </c>
      <c r="E903" s="57" t="s">
        <v>22326</v>
      </c>
      <c r="F903" s="57" t="s">
        <v>19097</v>
      </c>
      <c r="G903" s="57" t="s">
        <v>20</v>
      </c>
      <c r="H903" s="57" t="s">
        <v>340</v>
      </c>
      <c r="I903" s="57" t="s">
        <v>22327</v>
      </c>
      <c r="J903" s="57" t="s">
        <v>22328</v>
      </c>
      <c r="K903" s="57" t="s">
        <v>13</v>
      </c>
      <c r="L903" s="57" t="s">
        <v>22329</v>
      </c>
    </row>
    <row r="904" spans="1:12">
      <c r="A904" s="254">
        <f t="shared" si="14"/>
        <v>903</v>
      </c>
      <c r="B904" s="57" t="s">
        <v>17989</v>
      </c>
      <c r="C904" s="155" t="s">
        <v>22330</v>
      </c>
      <c r="E904" s="57" t="s">
        <v>22331</v>
      </c>
      <c r="F904" s="57" t="s">
        <v>22332</v>
      </c>
      <c r="G904" s="57" t="s">
        <v>20</v>
      </c>
      <c r="H904" s="57" t="s">
        <v>340</v>
      </c>
      <c r="I904" s="57" t="s">
        <v>22333</v>
      </c>
      <c r="J904" s="57" t="s">
        <v>22334</v>
      </c>
      <c r="K904" s="57" t="s">
        <v>13</v>
      </c>
      <c r="L904" s="57" t="s">
        <v>22335</v>
      </c>
    </row>
    <row r="905" spans="1:12">
      <c r="A905" s="254">
        <f t="shared" si="14"/>
        <v>904</v>
      </c>
      <c r="B905" s="57" t="s">
        <v>17989</v>
      </c>
      <c r="C905" s="155" t="s">
        <v>22336</v>
      </c>
      <c r="E905" s="57" t="s">
        <v>22337</v>
      </c>
      <c r="F905" s="57" t="s">
        <v>22338</v>
      </c>
      <c r="G905" s="57" t="s">
        <v>20</v>
      </c>
      <c r="H905" s="57" t="s">
        <v>340</v>
      </c>
      <c r="I905" s="57" t="s">
        <v>22339</v>
      </c>
      <c r="J905" s="57" t="s">
        <v>855</v>
      </c>
      <c r="K905" s="57" t="s">
        <v>13</v>
      </c>
      <c r="L905" s="57" t="s">
        <v>22340</v>
      </c>
    </row>
    <row r="906" spans="1:12">
      <c r="A906" s="254">
        <f t="shared" si="14"/>
        <v>905</v>
      </c>
      <c r="B906" s="57" t="s">
        <v>17989</v>
      </c>
      <c r="C906" s="57" t="s">
        <v>22341</v>
      </c>
      <c r="E906" s="57" t="s">
        <v>22342</v>
      </c>
      <c r="F906" s="57" t="s">
        <v>22343</v>
      </c>
      <c r="G906" s="57" t="s">
        <v>20</v>
      </c>
      <c r="H906" s="57" t="s">
        <v>340</v>
      </c>
      <c r="I906" s="57" t="s">
        <v>22344</v>
      </c>
      <c r="J906" s="57" t="s">
        <v>855</v>
      </c>
      <c r="K906" s="57" t="s">
        <v>13</v>
      </c>
      <c r="L906" s="57" t="s">
        <v>22345</v>
      </c>
    </row>
    <row r="907" spans="1:12">
      <c r="A907" s="254">
        <f t="shared" si="14"/>
        <v>906</v>
      </c>
      <c r="B907" s="57" t="s">
        <v>17989</v>
      </c>
      <c r="C907" s="155" t="s">
        <v>22346</v>
      </c>
      <c r="E907" s="57" t="s">
        <v>22347</v>
      </c>
      <c r="F907" s="57" t="s">
        <v>22348</v>
      </c>
      <c r="G907" s="57" t="s">
        <v>20</v>
      </c>
      <c r="H907" s="57" t="s">
        <v>340</v>
      </c>
      <c r="I907" s="57" t="s">
        <v>20794</v>
      </c>
      <c r="J907" s="57" t="s">
        <v>22349</v>
      </c>
      <c r="K907" s="57" t="s">
        <v>13</v>
      </c>
      <c r="L907" s="57" t="s">
        <v>22350</v>
      </c>
    </row>
    <row r="908" spans="1:12">
      <c r="A908" s="254">
        <f t="shared" si="14"/>
        <v>907</v>
      </c>
      <c r="B908" s="57" t="s">
        <v>17989</v>
      </c>
      <c r="C908" s="155" t="s">
        <v>22351</v>
      </c>
      <c r="E908" s="57" t="s">
        <v>22352</v>
      </c>
      <c r="F908" s="57" t="s">
        <v>22353</v>
      </c>
      <c r="G908" s="57" t="s">
        <v>20</v>
      </c>
      <c r="H908" s="57" t="s">
        <v>9803</v>
      </c>
      <c r="I908" s="57" t="s">
        <v>18662</v>
      </c>
      <c r="J908" s="57" t="s">
        <v>22354</v>
      </c>
      <c r="K908" s="57" t="s">
        <v>13</v>
      </c>
      <c r="L908" s="57" t="s">
        <v>22355</v>
      </c>
    </row>
    <row r="909" spans="1:12">
      <c r="A909" s="254">
        <f t="shared" si="14"/>
        <v>908</v>
      </c>
      <c r="B909" s="57" t="s">
        <v>17989</v>
      </c>
      <c r="C909" s="155" t="s">
        <v>22356</v>
      </c>
      <c r="E909" s="57" t="s">
        <v>22357</v>
      </c>
      <c r="F909" s="57" t="s">
        <v>881</v>
      </c>
      <c r="G909" s="57" t="s">
        <v>20</v>
      </c>
      <c r="H909" s="57" t="s">
        <v>9803</v>
      </c>
      <c r="I909" s="57" t="s">
        <v>19615</v>
      </c>
      <c r="J909" s="57" t="s">
        <v>22358</v>
      </c>
      <c r="K909" s="57" t="s">
        <v>13</v>
      </c>
      <c r="L909" s="57" t="s">
        <v>22359</v>
      </c>
    </row>
    <row r="910" spans="1:12">
      <c r="A910" s="254">
        <f t="shared" si="14"/>
        <v>909</v>
      </c>
      <c r="B910" s="57" t="s">
        <v>17989</v>
      </c>
      <c r="C910" s="155" t="s">
        <v>22360</v>
      </c>
      <c r="E910" s="57" t="s">
        <v>22361</v>
      </c>
      <c r="F910" s="57" t="s">
        <v>881</v>
      </c>
      <c r="G910" s="57" t="s">
        <v>20</v>
      </c>
      <c r="H910" s="57" t="s">
        <v>9803</v>
      </c>
      <c r="I910" s="57" t="s">
        <v>22362</v>
      </c>
      <c r="J910" s="57" t="s">
        <v>22363</v>
      </c>
      <c r="K910" s="57" t="s">
        <v>13</v>
      </c>
      <c r="L910" s="57" t="s">
        <v>22364</v>
      </c>
    </row>
    <row r="911" spans="1:12">
      <c r="A911" s="254">
        <f t="shared" si="14"/>
        <v>910</v>
      </c>
      <c r="B911" s="57" t="s">
        <v>17989</v>
      </c>
      <c r="C911" s="155" t="s">
        <v>22365</v>
      </c>
      <c r="E911" s="57" t="s">
        <v>22366</v>
      </c>
      <c r="F911" s="57" t="s">
        <v>881</v>
      </c>
      <c r="G911" s="57" t="s">
        <v>20</v>
      </c>
      <c r="H911" s="57" t="s">
        <v>340</v>
      </c>
      <c r="I911" s="57" t="s">
        <v>19274</v>
      </c>
      <c r="J911" s="57" t="s">
        <v>21817</v>
      </c>
      <c r="K911" s="57" t="s">
        <v>13</v>
      </c>
      <c r="L911" s="57" t="s">
        <v>22367</v>
      </c>
    </row>
    <row r="912" spans="1:12">
      <c r="A912" s="254">
        <f t="shared" si="14"/>
        <v>911</v>
      </c>
      <c r="B912" s="57" t="s">
        <v>17989</v>
      </c>
      <c r="C912" s="155" t="s">
        <v>22368</v>
      </c>
      <c r="E912" s="57" t="s">
        <v>22369</v>
      </c>
      <c r="F912" s="57" t="s">
        <v>881</v>
      </c>
      <c r="G912" s="57" t="s">
        <v>20</v>
      </c>
      <c r="H912" s="57" t="s">
        <v>9803</v>
      </c>
      <c r="I912" s="57" t="s">
        <v>22370</v>
      </c>
      <c r="J912" s="57" t="s">
        <v>21817</v>
      </c>
      <c r="K912" s="57" t="s">
        <v>13</v>
      </c>
      <c r="L912" s="57" t="s">
        <v>22371</v>
      </c>
    </row>
    <row r="913" spans="1:12">
      <c r="A913" s="254">
        <f t="shared" si="14"/>
        <v>912</v>
      </c>
      <c r="B913" s="57" t="s">
        <v>17989</v>
      </c>
      <c r="C913" s="160">
        <v>8.2259799999999998</v>
      </c>
      <c r="E913" s="57" t="s">
        <v>22372</v>
      </c>
      <c r="F913" s="57" t="s">
        <v>132</v>
      </c>
      <c r="G913" s="57" t="s">
        <v>22373</v>
      </c>
      <c r="H913" s="57" t="s">
        <v>6695</v>
      </c>
      <c r="I913" s="159">
        <v>40148</v>
      </c>
      <c r="J913" s="57" t="s">
        <v>22374</v>
      </c>
      <c r="K913" s="57">
        <v>2</v>
      </c>
      <c r="L913" s="271" t="s">
        <v>22375</v>
      </c>
    </row>
    <row r="914" spans="1:12">
      <c r="A914" s="254">
        <f t="shared" si="14"/>
        <v>913</v>
      </c>
      <c r="B914" s="57" t="s">
        <v>18001</v>
      </c>
      <c r="C914" s="155" t="s">
        <v>22376</v>
      </c>
      <c r="E914" s="57" t="s">
        <v>22377</v>
      </c>
      <c r="F914" s="57" t="s">
        <v>22378</v>
      </c>
      <c r="G914" s="57" t="s">
        <v>20</v>
      </c>
      <c r="H914" s="57" t="s">
        <v>340</v>
      </c>
      <c r="I914" s="57" t="s">
        <v>18125</v>
      </c>
      <c r="J914" s="57" t="s">
        <v>22379</v>
      </c>
      <c r="K914" s="57" t="s">
        <v>13</v>
      </c>
      <c r="L914" s="57" t="s">
        <v>22380</v>
      </c>
    </row>
    <row r="915" spans="1:12">
      <c r="A915" s="254"/>
    </row>
    <row r="916" spans="1:12">
      <c r="A916" s="254"/>
    </row>
    <row r="917" spans="1:12">
      <c r="A917" s="254"/>
    </row>
    <row r="918" spans="1:12">
      <c r="A918" s="254"/>
    </row>
    <row r="919" spans="1:12">
      <c r="A919" s="254"/>
    </row>
    <row r="920" spans="1:12">
      <c r="A920" s="254"/>
    </row>
    <row r="921" spans="1:12">
      <c r="A921" s="254"/>
    </row>
    <row r="922" spans="1:12">
      <c r="A922" s="254"/>
    </row>
    <row r="923" spans="1:12">
      <c r="A923" s="254"/>
    </row>
    <row r="924" spans="1:12">
      <c r="A924" s="254"/>
    </row>
    <row r="925" spans="1:12">
      <c r="A925" s="254"/>
    </row>
    <row r="926" spans="1:12">
      <c r="A926" s="254"/>
    </row>
    <row r="927" spans="1:12">
      <c r="A927" s="254"/>
    </row>
    <row r="928" spans="1:12">
      <c r="A928" s="254"/>
    </row>
    <row r="929" spans="1:1">
      <c r="A929" s="254"/>
    </row>
    <row r="930" spans="1:1">
      <c r="A930" s="254"/>
    </row>
    <row r="931" spans="1:1">
      <c r="A931" s="254"/>
    </row>
    <row r="932" spans="1:1">
      <c r="A932" s="254"/>
    </row>
    <row r="933" spans="1:1">
      <c r="A933" s="254"/>
    </row>
    <row r="934" spans="1:1">
      <c r="A934" s="254"/>
    </row>
    <row r="935" spans="1:1">
      <c r="A935" s="254"/>
    </row>
    <row r="936" spans="1:1">
      <c r="A936" s="254"/>
    </row>
    <row r="937" spans="1:1">
      <c r="A937" s="254"/>
    </row>
    <row r="938" spans="1:1">
      <c r="A938" s="254"/>
    </row>
    <row r="939" spans="1:1">
      <c r="A939" s="254"/>
    </row>
    <row r="940" spans="1:1">
      <c r="A940" s="254"/>
    </row>
    <row r="941" spans="1:1">
      <c r="A941" s="254"/>
    </row>
    <row r="942" spans="1:1">
      <c r="A942" s="254"/>
    </row>
    <row r="943" spans="1:1">
      <c r="A943" s="254"/>
    </row>
    <row r="944" spans="1:1">
      <c r="A944" s="254"/>
    </row>
    <row r="945" spans="1:1">
      <c r="A945" s="254"/>
    </row>
    <row r="946" spans="1:1">
      <c r="A946" s="254"/>
    </row>
    <row r="947" spans="1:1">
      <c r="A947" s="254"/>
    </row>
    <row r="948" spans="1:1">
      <c r="A948" s="254"/>
    </row>
    <row r="949" spans="1:1">
      <c r="A949" s="254"/>
    </row>
    <row r="950" spans="1:1">
      <c r="A950" s="254"/>
    </row>
    <row r="951" spans="1:1">
      <c r="A951" s="254"/>
    </row>
    <row r="952" spans="1:1">
      <c r="A952" s="254"/>
    </row>
    <row r="953" spans="1:1">
      <c r="A953" s="254"/>
    </row>
    <row r="954" spans="1:1">
      <c r="A954" s="254"/>
    </row>
    <row r="955" spans="1:1">
      <c r="A955" s="254"/>
    </row>
    <row r="956" spans="1:1">
      <c r="A956" s="254"/>
    </row>
    <row r="957" spans="1:1">
      <c r="A957" s="254"/>
    </row>
    <row r="958" spans="1:1">
      <c r="A958" s="254"/>
    </row>
    <row r="959" spans="1:1">
      <c r="A959" s="254"/>
    </row>
    <row r="960" spans="1:1">
      <c r="A960" s="254"/>
    </row>
    <row r="961" spans="1:1">
      <c r="A961" s="254"/>
    </row>
    <row r="962" spans="1:1">
      <c r="A962" s="254"/>
    </row>
    <row r="963" spans="1:1">
      <c r="A963" s="254"/>
    </row>
    <row r="964" spans="1:1">
      <c r="A964" s="254"/>
    </row>
    <row r="965" spans="1:1">
      <c r="A965" s="254"/>
    </row>
    <row r="966" spans="1:1">
      <c r="A966" s="254"/>
    </row>
    <row r="967" spans="1:1">
      <c r="A967" s="254"/>
    </row>
    <row r="968" spans="1:1">
      <c r="A968" s="254"/>
    </row>
    <row r="969" spans="1:1">
      <c r="A969" s="254"/>
    </row>
    <row r="970" spans="1:1">
      <c r="A970" s="254"/>
    </row>
    <row r="971" spans="1:1">
      <c r="A971" s="254"/>
    </row>
    <row r="972" spans="1:1">
      <c r="A972" s="254"/>
    </row>
    <row r="973" spans="1:1">
      <c r="A973" s="254"/>
    </row>
    <row r="974" spans="1:1">
      <c r="A974" s="254"/>
    </row>
    <row r="975" spans="1:1">
      <c r="A975" s="254"/>
    </row>
    <row r="976" spans="1:1">
      <c r="A976" s="254"/>
    </row>
    <row r="977" spans="1:1">
      <c r="A977" s="254"/>
    </row>
    <row r="978" spans="1:1">
      <c r="A978" s="254"/>
    </row>
    <row r="979" spans="1:1">
      <c r="A979" s="254"/>
    </row>
    <row r="980" spans="1:1">
      <c r="A980" s="254"/>
    </row>
    <row r="981" spans="1:1">
      <c r="A981" s="254"/>
    </row>
    <row r="982" spans="1:1">
      <c r="A982" s="254"/>
    </row>
    <row r="983" spans="1:1">
      <c r="A983" s="254"/>
    </row>
    <row r="984" spans="1:1">
      <c r="A984" s="254"/>
    </row>
    <row r="985" spans="1:1">
      <c r="A985" s="254"/>
    </row>
    <row r="986" spans="1:1">
      <c r="A986" s="254"/>
    </row>
    <row r="987" spans="1:1">
      <c r="A987" s="254"/>
    </row>
    <row r="988" spans="1:1">
      <c r="A988" s="254"/>
    </row>
    <row r="989" spans="1:1">
      <c r="A989" s="254"/>
    </row>
    <row r="990" spans="1:1">
      <c r="A990" s="254"/>
    </row>
    <row r="991" spans="1:1">
      <c r="A991" s="254"/>
    </row>
    <row r="992" spans="1:1">
      <c r="A992" s="254"/>
    </row>
    <row r="993" spans="1:1">
      <c r="A993" s="254"/>
    </row>
    <row r="994" spans="1:1">
      <c r="A994" s="254"/>
    </row>
    <row r="995" spans="1:1">
      <c r="A995" s="254"/>
    </row>
    <row r="996" spans="1:1">
      <c r="A996" s="254"/>
    </row>
    <row r="997" spans="1:1">
      <c r="A997" s="254"/>
    </row>
    <row r="998" spans="1:1">
      <c r="A998" s="254"/>
    </row>
    <row r="999" spans="1:1">
      <c r="A999" s="254"/>
    </row>
    <row r="1000" spans="1:1">
      <c r="A1000" s="254"/>
    </row>
    <row r="1001" spans="1:1">
      <c r="A1001" s="254"/>
    </row>
    <row r="1002" spans="1:1">
      <c r="A1002" s="254"/>
    </row>
    <row r="1003" spans="1:1">
      <c r="A1003" s="254"/>
    </row>
    <row r="1004" spans="1:1">
      <c r="A1004" s="254"/>
    </row>
    <row r="1005" spans="1:1">
      <c r="A1005" s="254"/>
    </row>
    <row r="1006" spans="1:1">
      <c r="A1006" s="254"/>
    </row>
    <row r="1007" spans="1:1">
      <c r="A1007" s="254"/>
    </row>
    <row r="1008" spans="1:1">
      <c r="A1008" s="254"/>
    </row>
    <row r="1009" spans="1:1">
      <c r="A1009" s="254"/>
    </row>
    <row r="1010" spans="1:1">
      <c r="A1010" s="254"/>
    </row>
    <row r="1011" spans="1:1">
      <c r="A1011" s="254"/>
    </row>
    <row r="1012" spans="1:1">
      <c r="A1012" s="254"/>
    </row>
    <row r="1013" spans="1:1">
      <c r="A1013" s="254"/>
    </row>
    <row r="1014" spans="1:1">
      <c r="A1014" s="254"/>
    </row>
    <row r="1015" spans="1:1">
      <c r="A1015" s="254"/>
    </row>
    <row r="1016" spans="1:1">
      <c r="A1016" s="254"/>
    </row>
    <row r="1017" spans="1:1">
      <c r="A1017" s="254"/>
    </row>
    <row r="1018" spans="1:1">
      <c r="A1018" s="254"/>
    </row>
    <row r="1019" spans="1:1">
      <c r="A1019" s="254"/>
    </row>
    <row r="1020" spans="1:1">
      <c r="A1020" s="254"/>
    </row>
    <row r="1021" spans="1:1">
      <c r="A1021" s="254"/>
    </row>
    <row r="1022" spans="1:1">
      <c r="A1022" s="254"/>
    </row>
    <row r="1023" spans="1:1">
      <c r="A1023" s="254"/>
    </row>
    <row r="1024" spans="1:1">
      <c r="A1024" s="254"/>
    </row>
    <row r="1025" spans="1:1">
      <c r="A1025" s="254"/>
    </row>
    <row r="1026" spans="1:1">
      <c r="A1026" s="254"/>
    </row>
    <row r="1027" spans="1:1">
      <c r="A1027" s="254"/>
    </row>
    <row r="1028" spans="1:1">
      <c r="A1028" s="254"/>
    </row>
    <row r="1029" spans="1:1">
      <c r="A1029" s="254"/>
    </row>
    <row r="1030" spans="1:1">
      <c r="A1030" s="254"/>
    </row>
    <row r="1031" spans="1:1">
      <c r="A1031" s="254"/>
    </row>
    <row r="1032" spans="1:1">
      <c r="A1032" s="254"/>
    </row>
    <row r="1033" spans="1:1">
      <c r="A1033" s="254"/>
    </row>
    <row r="1034" spans="1:1">
      <c r="A1034" s="254"/>
    </row>
    <row r="1035" spans="1:1">
      <c r="A1035" s="254"/>
    </row>
    <row r="1036" spans="1:1">
      <c r="A1036" s="254"/>
    </row>
    <row r="1037" spans="1:1">
      <c r="A1037" s="254"/>
    </row>
    <row r="1038" spans="1:1">
      <c r="A1038" s="254"/>
    </row>
    <row r="1039" spans="1:1">
      <c r="A1039" s="254"/>
    </row>
    <row r="1040" spans="1:1">
      <c r="A1040" s="254"/>
    </row>
    <row r="1041" spans="1:1">
      <c r="A1041" s="254"/>
    </row>
    <row r="1042" spans="1:1">
      <c r="A1042" s="254"/>
    </row>
    <row r="1043" spans="1:1">
      <c r="A1043" s="254"/>
    </row>
    <row r="1044" spans="1:1">
      <c r="A1044" s="254"/>
    </row>
    <row r="1045" spans="1:1">
      <c r="A1045" s="254"/>
    </row>
    <row r="1046" spans="1:1">
      <c r="A1046" s="254"/>
    </row>
    <row r="1047" spans="1:1">
      <c r="A1047" s="254"/>
    </row>
    <row r="1048" spans="1:1">
      <c r="A1048" s="254"/>
    </row>
    <row r="1049" spans="1:1">
      <c r="A1049" s="254"/>
    </row>
    <row r="1050" spans="1:1">
      <c r="A1050" s="254"/>
    </row>
    <row r="1051" spans="1:1">
      <c r="A1051" s="254"/>
    </row>
    <row r="1052" spans="1:1">
      <c r="A1052" s="254"/>
    </row>
    <row r="1053" spans="1:1">
      <c r="A1053" s="254"/>
    </row>
    <row r="1054" spans="1:1">
      <c r="A1054" s="254"/>
    </row>
    <row r="1055" spans="1:1">
      <c r="A1055" s="254"/>
    </row>
    <row r="1056" spans="1:1">
      <c r="A1056" s="254"/>
    </row>
    <row r="1057" spans="1:1">
      <c r="A1057" s="254"/>
    </row>
    <row r="1058" spans="1:1">
      <c r="A1058" s="254"/>
    </row>
    <row r="1059" spans="1:1">
      <c r="A1059" s="254"/>
    </row>
    <row r="1060" spans="1:1">
      <c r="A1060" s="254"/>
    </row>
    <row r="1061" spans="1:1">
      <c r="A1061" s="254"/>
    </row>
    <row r="1062" spans="1:1">
      <c r="A1062" s="254"/>
    </row>
    <row r="1063" spans="1:1">
      <c r="A1063" s="254"/>
    </row>
    <row r="1064" spans="1:1">
      <c r="A1064" s="254"/>
    </row>
    <row r="1065" spans="1:1">
      <c r="A1065" s="254"/>
    </row>
    <row r="1066" spans="1:1">
      <c r="A1066" s="254"/>
    </row>
    <row r="1067" spans="1:1">
      <c r="A1067" s="254"/>
    </row>
    <row r="1068" spans="1:1">
      <c r="A1068" s="254"/>
    </row>
    <row r="1069" spans="1:1">
      <c r="A1069" s="254"/>
    </row>
    <row r="1070" spans="1:1">
      <c r="A1070" s="254"/>
    </row>
    <row r="1071" spans="1:1">
      <c r="A1071" s="254"/>
    </row>
    <row r="1072" spans="1:1">
      <c r="A1072" s="254"/>
    </row>
    <row r="1073" spans="1:1">
      <c r="A1073" s="254"/>
    </row>
    <row r="1074" spans="1:1">
      <c r="A1074" s="254"/>
    </row>
    <row r="1075" spans="1:1">
      <c r="A1075" s="254"/>
    </row>
    <row r="1076" spans="1:1">
      <c r="A1076" s="254"/>
    </row>
    <row r="1077" spans="1:1">
      <c r="A1077" s="254"/>
    </row>
    <row r="1078" spans="1:1">
      <c r="A1078" s="254"/>
    </row>
    <row r="1079" spans="1:1">
      <c r="A1079" s="254"/>
    </row>
    <row r="1080" spans="1:1">
      <c r="A1080" s="254"/>
    </row>
    <row r="1081" spans="1:1">
      <c r="A1081" s="254"/>
    </row>
    <row r="1082" spans="1:1">
      <c r="A1082" s="254"/>
    </row>
    <row r="1083" spans="1:1">
      <c r="A1083" s="254"/>
    </row>
    <row r="1084" spans="1:1">
      <c r="A1084" s="254"/>
    </row>
    <row r="1085" spans="1:1">
      <c r="A1085" s="254"/>
    </row>
    <row r="1086" spans="1:1">
      <c r="A1086" s="254"/>
    </row>
    <row r="1087" spans="1:1">
      <c r="A1087" s="254"/>
    </row>
    <row r="1088" spans="1:1">
      <c r="A1088" s="254"/>
    </row>
    <row r="1089" spans="1:1">
      <c r="A1089" s="254"/>
    </row>
    <row r="1090" spans="1:1">
      <c r="A1090" s="254"/>
    </row>
    <row r="1091" spans="1:1">
      <c r="A1091" s="254"/>
    </row>
    <row r="1092" spans="1:1">
      <c r="A1092" s="254"/>
    </row>
    <row r="1093" spans="1:1">
      <c r="A1093" s="254"/>
    </row>
    <row r="1094" spans="1:1">
      <c r="A1094" s="254"/>
    </row>
    <row r="1095" spans="1:1">
      <c r="A1095" s="254"/>
    </row>
    <row r="1096" spans="1:1">
      <c r="A1096" s="254"/>
    </row>
    <row r="1097" spans="1:1">
      <c r="A1097" s="254"/>
    </row>
    <row r="1098" spans="1:1">
      <c r="A1098" s="254"/>
    </row>
    <row r="1099" spans="1:1">
      <c r="A1099" s="254"/>
    </row>
    <row r="1100" spans="1:1">
      <c r="A1100" s="254"/>
    </row>
    <row r="1101" spans="1:1">
      <c r="A1101" s="254"/>
    </row>
    <row r="1102" spans="1:1">
      <c r="A1102" s="254"/>
    </row>
    <row r="1103" spans="1:1">
      <c r="A1103" s="254"/>
    </row>
    <row r="1104" spans="1:1">
      <c r="A1104" s="254"/>
    </row>
    <row r="1105" spans="1:1">
      <c r="A1105" s="254"/>
    </row>
    <row r="1106" spans="1:1">
      <c r="A1106" s="254"/>
    </row>
    <row r="1107" spans="1:1">
      <c r="A1107" s="254"/>
    </row>
    <row r="1108" spans="1:1">
      <c r="A1108" s="254"/>
    </row>
    <row r="1109" spans="1:1">
      <c r="A1109" s="254"/>
    </row>
    <row r="1110" spans="1:1">
      <c r="A1110" s="254"/>
    </row>
    <row r="1111" spans="1:1">
      <c r="A1111" s="254"/>
    </row>
    <row r="1112" spans="1:1">
      <c r="A1112" s="254"/>
    </row>
    <row r="1113" spans="1:1">
      <c r="A1113" s="254"/>
    </row>
    <row r="1114" spans="1:1">
      <c r="A1114" s="254"/>
    </row>
    <row r="1115" spans="1:1">
      <c r="A1115" s="254"/>
    </row>
    <row r="1116" spans="1:1">
      <c r="A1116" s="254"/>
    </row>
    <row r="1117" spans="1:1">
      <c r="A1117" s="254"/>
    </row>
    <row r="1118" spans="1:1">
      <c r="A1118" s="254"/>
    </row>
    <row r="1119" spans="1:1">
      <c r="A1119" s="254"/>
    </row>
    <row r="1120" spans="1:1">
      <c r="A1120" s="254"/>
    </row>
    <row r="1121" spans="1:1">
      <c r="A1121" s="254"/>
    </row>
    <row r="1122" spans="1:1">
      <c r="A1122" s="254"/>
    </row>
    <row r="1123" spans="1:1">
      <c r="A1123" s="254"/>
    </row>
    <row r="1124" spans="1:1">
      <c r="A1124" s="254"/>
    </row>
    <row r="1125" spans="1:1">
      <c r="A1125" s="254"/>
    </row>
    <row r="1126" spans="1:1">
      <c r="A1126" s="254"/>
    </row>
    <row r="1127" spans="1:1">
      <c r="A1127" s="254"/>
    </row>
    <row r="1128" spans="1:1">
      <c r="A1128" s="254"/>
    </row>
    <row r="1129" spans="1:1">
      <c r="A1129" s="254"/>
    </row>
    <row r="1130" spans="1:1">
      <c r="A1130" s="254"/>
    </row>
    <row r="1131" spans="1:1">
      <c r="A1131" s="254"/>
    </row>
    <row r="1132" spans="1:1">
      <c r="A1132" s="254"/>
    </row>
    <row r="1133" spans="1:1">
      <c r="A1133" s="254"/>
    </row>
    <row r="1134" spans="1:1">
      <c r="A1134" s="254"/>
    </row>
    <row r="1135" spans="1:1">
      <c r="A1135" s="254"/>
    </row>
    <row r="1136" spans="1:1">
      <c r="A1136" s="254"/>
    </row>
    <row r="1137" spans="1:1">
      <c r="A1137" s="254"/>
    </row>
    <row r="1138" spans="1:1">
      <c r="A1138" s="254"/>
    </row>
    <row r="1139" spans="1:1">
      <c r="A1139" s="254"/>
    </row>
    <row r="1140" spans="1:1">
      <c r="A1140" s="254"/>
    </row>
    <row r="1141" spans="1:1">
      <c r="A1141" s="254"/>
    </row>
    <row r="1142" spans="1:1">
      <c r="A1142" s="254"/>
    </row>
    <row r="1143" spans="1:1">
      <c r="A1143" s="254"/>
    </row>
    <row r="1144" spans="1:1">
      <c r="A1144" s="254"/>
    </row>
    <row r="1145" spans="1:1">
      <c r="A1145" s="254"/>
    </row>
    <row r="1146" spans="1:1">
      <c r="A1146" s="254"/>
    </row>
    <row r="1147" spans="1:1">
      <c r="A1147" s="254"/>
    </row>
    <row r="1148" spans="1:1">
      <c r="A1148" s="254"/>
    </row>
    <row r="1149" spans="1:1">
      <c r="A1149" s="254"/>
    </row>
    <row r="1150" spans="1:1">
      <c r="A1150" s="254"/>
    </row>
    <row r="1151" spans="1:1">
      <c r="A1151" s="254"/>
    </row>
    <row r="1152" spans="1:1">
      <c r="A1152" s="254"/>
    </row>
    <row r="1153" spans="1:1">
      <c r="A1153" s="254"/>
    </row>
    <row r="1154" spans="1:1">
      <c r="A1154" s="254"/>
    </row>
    <row r="1155" spans="1:1">
      <c r="A1155" s="254"/>
    </row>
    <row r="1156" spans="1:1">
      <c r="A1156" s="254"/>
    </row>
    <row r="1157" spans="1:1">
      <c r="A1157" s="254"/>
    </row>
    <row r="1158" spans="1:1">
      <c r="A1158" s="254"/>
    </row>
    <row r="1159" spans="1:1">
      <c r="A1159" s="254"/>
    </row>
    <row r="1160" spans="1:1">
      <c r="A1160" s="254"/>
    </row>
    <row r="1161" spans="1:1">
      <c r="A1161" s="254"/>
    </row>
    <row r="1162" spans="1:1">
      <c r="A1162" s="254"/>
    </row>
    <row r="1163" spans="1:1">
      <c r="A1163" s="254"/>
    </row>
    <row r="1164" spans="1:1">
      <c r="A1164" s="254"/>
    </row>
    <row r="1165" spans="1:1">
      <c r="A1165" s="254"/>
    </row>
    <row r="1166" spans="1:1">
      <c r="A1166" s="254"/>
    </row>
    <row r="1167" spans="1:1">
      <c r="A1167" s="254"/>
    </row>
    <row r="1168" spans="1:1">
      <c r="A1168" s="254"/>
    </row>
    <row r="1169" spans="1:1">
      <c r="A1169" s="254"/>
    </row>
    <row r="1170" spans="1:1">
      <c r="A1170" s="254"/>
    </row>
    <row r="1171" spans="1:1">
      <c r="A1171" s="254"/>
    </row>
    <row r="1172" spans="1:1">
      <c r="A1172" s="254"/>
    </row>
    <row r="1173" spans="1:1">
      <c r="A1173" s="254"/>
    </row>
    <row r="1174" spans="1:1">
      <c r="A1174" s="254"/>
    </row>
    <row r="1175" spans="1:1">
      <c r="A1175" s="254"/>
    </row>
    <row r="1176" spans="1:1">
      <c r="A1176" s="254"/>
    </row>
    <row r="1177" spans="1:1">
      <c r="A1177" s="254"/>
    </row>
    <row r="1178" spans="1:1">
      <c r="A1178" s="254"/>
    </row>
    <row r="1179" spans="1:1">
      <c r="A1179" s="254"/>
    </row>
    <row r="1180" spans="1:1">
      <c r="A1180" s="254"/>
    </row>
    <row r="1181" spans="1:1">
      <c r="A1181" s="254"/>
    </row>
    <row r="1182" spans="1:1">
      <c r="A1182" s="254"/>
    </row>
    <row r="1183" spans="1:1">
      <c r="A1183" s="254"/>
    </row>
    <row r="1184" spans="1:1">
      <c r="A1184" s="254"/>
    </row>
    <row r="1185" spans="1:1">
      <c r="A1185" s="254"/>
    </row>
    <row r="1186" spans="1:1">
      <c r="A1186" s="254"/>
    </row>
    <row r="1187" spans="1:1">
      <c r="A1187" s="254"/>
    </row>
    <row r="1188" spans="1:1">
      <c r="A1188" s="254"/>
    </row>
    <row r="1189" spans="1:1">
      <c r="A1189" s="254"/>
    </row>
    <row r="1190" spans="1:1">
      <c r="A1190" s="254"/>
    </row>
    <row r="1191" spans="1:1">
      <c r="A1191" s="254"/>
    </row>
    <row r="1192" spans="1:1">
      <c r="A1192" s="254"/>
    </row>
    <row r="1193" spans="1:1">
      <c r="A1193" s="254"/>
    </row>
    <row r="1194" spans="1:1">
      <c r="A1194" s="254"/>
    </row>
    <row r="1195" spans="1:1">
      <c r="A1195" s="254"/>
    </row>
    <row r="1196" spans="1:1">
      <c r="A1196" s="254"/>
    </row>
    <row r="1197" spans="1:1">
      <c r="A1197" s="254"/>
    </row>
    <row r="1198" spans="1:1">
      <c r="A1198" s="254"/>
    </row>
    <row r="1199" spans="1:1">
      <c r="A1199" s="254"/>
    </row>
    <row r="1200" spans="1:1">
      <c r="A1200" s="254"/>
    </row>
    <row r="1201" spans="1:1">
      <c r="A1201" s="254"/>
    </row>
    <row r="1202" spans="1:1">
      <c r="A1202" s="254"/>
    </row>
    <row r="1203" spans="1:1">
      <c r="A1203" s="254"/>
    </row>
    <row r="1204" spans="1:1">
      <c r="A1204" s="254"/>
    </row>
    <row r="1205" spans="1:1">
      <c r="A1205" s="254"/>
    </row>
    <row r="1206" spans="1:1">
      <c r="A1206" s="254"/>
    </row>
    <row r="1207" spans="1:1">
      <c r="A1207" s="254"/>
    </row>
    <row r="1208" spans="1:1">
      <c r="A1208" s="254"/>
    </row>
    <row r="1209" spans="1:1">
      <c r="A1209" s="254"/>
    </row>
    <row r="1210" spans="1:1">
      <c r="A1210" s="254"/>
    </row>
    <row r="1211" spans="1:1">
      <c r="A1211" s="254"/>
    </row>
    <row r="1212" spans="1:1">
      <c r="A1212" s="254"/>
    </row>
    <row r="1213" spans="1:1">
      <c r="A1213" s="254"/>
    </row>
  </sheetData>
  <conditionalFormatting sqref="E1">
    <cfRule type="duplicateValues" dxfId="0" priority="1"/>
  </conditionalFormatting>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Z1276"/>
  <sheetViews>
    <sheetView workbookViewId="0">
      <selection activeCell="A10" sqref="A10"/>
    </sheetView>
  </sheetViews>
  <sheetFormatPr defaultColWidth="8.875" defaultRowHeight="13.5" customHeight="1"/>
  <cols>
    <col min="1" max="1" width="8.875" style="150"/>
    <col min="2" max="2" width="15.75" style="149" customWidth="1"/>
    <col min="3" max="3" width="13.75" style="149" customWidth="1"/>
    <col min="4" max="6" width="16.25" style="58" customWidth="1"/>
    <col min="7" max="7" width="11.75" style="58" customWidth="1"/>
    <col min="8" max="16380" width="8.875" style="58"/>
    <col min="16381" max="16384" width="8.875" style="150"/>
  </cols>
  <sheetData>
    <row r="1" spans="1:13" s="146" customFormat="1" ht="13.15">
      <c r="A1" s="276"/>
      <c r="B1" s="151" t="s">
        <v>5050</v>
      </c>
      <c r="C1" s="151" t="s">
        <v>6661</v>
      </c>
      <c r="D1" s="146" t="s">
        <v>3</v>
      </c>
      <c r="E1" s="146" t="s">
        <v>6371</v>
      </c>
      <c r="F1" s="146" t="s">
        <v>6662</v>
      </c>
      <c r="G1" s="146" t="s">
        <v>5054</v>
      </c>
      <c r="H1" s="146" t="s">
        <v>5056</v>
      </c>
      <c r="I1" s="146" t="s">
        <v>5055</v>
      </c>
      <c r="J1" s="146" t="s">
        <v>5057</v>
      </c>
      <c r="K1" s="146" t="s">
        <v>22381</v>
      </c>
      <c r="L1" s="146" t="s">
        <v>846</v>
      </c>
      <c r="M1" s="146" t="s">
        <v>6</v>
      </c>
    </row>
    <row r="2" spans="1:13" s="147" customFormat="1" ht="13.15">
      <c r="A2" s="278">
        <v>1</v>
      </c>
      <c r="B2" s="299" t="s">
        <v>12</v>
      </c>
      <c r="C2" s="299"/>
      <c r="D2" s="152"/>
      <c r="E2" s="152"/>
      <c r="F2" s="152"/>
      <c r="G2" s="152"/>
      <c r="H2" s="152"/>
      <c r="I2" s="152"/>
      <c r="J2" s="152"/>
      <c r="K2" s="152"/>
      <c r="L2" s="152"/>
      <c r="M2" s="152"/>
    </row>
    <row r="3" spans="1:13" s="58" customFormat="1" ht="13.15">
      <c r="A3" s="278">
        <f>SUM(A2+1)</f>
        <v>2</v>
      </c>
      <c r="B3" s="149" t="s">
        <v>22382</v>
      </c>
      <c r="C3" s="149" t="s">
        <v>22383</v>
      </c>
      <c r="D3" s="58" t="s">
        <v>22384</v>
      </c>
      <c r="E3" s="58" t="s">
        <v>22385</v>
      </c>
      <c r="F3" s="58" t="s">
        <v>22386</v>
      </c>
      <c r="G3" s="58" t="s">
        <v>22387</v>
      </c>
      <c r="H3" s="58" t="s">
        <v>17253</v>
      </c>
      <c r="I3" s="58" t="s">
        <v>22388</v>
      </c>
      <c r="J3" s="58" t="s">
        <v>6480</v>
      </c>
      <c r="K3" s="58" t="s">
        <v>22389</v>
      </c>
      <c r="L3" s="58" t="s">
        <v>13</v>
      </c>
      <c r="M3" s="58" t="s">
        <v>20</v>
      </c>
    </row>
    <row r="4" spans="1:13" s="58" customFormat="1" ht="13.15">
      <c r="A4" s="278">
        <f t="shared" ref="A4:A28" si="0">SUM(A3+1)</f>
        <v>3</v>
      </c>
      <c r="B4" s="149" t="s">
        <v>22382</v>
      </c>
      <c r="C4" s="149" t="s">
        <v>22390</v>
      </c>
      <c r="D4" s="58" t="s">
        <v>5109</v>
      </c>
      <c r="E4" s="58" t="s">
        <v>22391</v>
      </c>
      <c r="F4" s="58" t="s">
        <v>22392</v>
      </c>
      <c r="G4" s="58" t="s">
        <v>22393</v>
      </c>
      <c r="H4" s="58" t="s">
        <v>17186</v>
      </c>
      <c r="I4" s="58" t="s">
        <v>22388</v>
      </c>
      <c r="J4" s="58" t="s">
        <v>6466</v>
      </c>
      <c r="K4" s="58" t="s">
        <v>22389</v>
      </c>
      <c r="L4" s="58" t="s">
        <v>13</v>
      </c>
      <c r="M4" s="58" t="s">
        <v>20</v>
      </c>
    </row>
    <row r="5" spans="1:13" s="58" customFormat="1" ht="13.15">
      <c r="A5" s="278">
        <f t="shared" si="0"/>
        <v>4</v>
      </c>
      <c r="B5" s="149" t="s">
        <v>22382</v>
      </c>
      <c r="C5" s="149" t="s">
        <v>22394</v>
      </c>
      <c r="D5" s="58" t="s">
        <v>5109</v>
      </c>
      <c r="E5" s="58" t="s">
        <v>22395</v>
      </c>
      <c r="F5" s="58" t="s">
        <v>22396</v>
      </c>
      <c r="G5" s="58" t="s">
        <v>22397</v>
      </c>
      <c r="H5" s="58" t="s">
        <v>17253</v>
      </c>
      <c r="I5" s="58" t="s">
        <v>22388</v>
      </c>
      <c r="J5" s="58" t="s">
        <v>6466</v>
      </c>
      <c r="K5" s="58" t="s">
        <v>22389</v>
      </c>
      <c r="L5" s="58" t="s">
        <v>13</v>
      </c>
      <c r="M5" s="58" t="s">
        <v>20</v>
      </c>
    </row>
    <row r="6" spans="1:13" s="58" customFormat="1" ht="13.15">
      <c r="A6" s="278">
        <f t="shared" si="0"/>
        <v>5</v>
      </c>
      <c r="B6" s="149" t="s">
        <v>22382</v>
      </c>
      <c r="C6" s="149" t="s">
        <v>22398</v>
      </c>
      <c r="D6" s="58" t="s">
        <v>5109</v>
      </c>
      <c r="E6" s="58" t="s">
        <v>22399</v>
      </c>
      <c r="F6" s="58" t="s">
        <v>22396</v>
      </c>
      <c r="G6" s="58" t="s">
        <v>22400</v>
      </c>
      <c r="I6" s="58" t="s">
        <v>22388</v>
      </c>
      <c r="J6" s="58" t="s">
        <v>6466</v>
      </c>
      <c r="K6" s="58" t="s">
        <v>22389</v>
      </c>
      <c r="L6" s="58" t="s">
        <v>13</v>
      </c>
      <c r="M6" s="58" t="s">
        <v>6716</v>
      </c>
    </row>
    <row r="7" spans="1:13" s="58" customFormat="1" ht="13.15">
      <c r="A7" s="278">
        <f t="shared" si="0"/>
        <v>6</v>
      </c>
      <c r="B7" s="149" t="s">
        <v>22382</v>
      </c>
      <c r="C7" s="149" t="s">
        <v>22401</v>
      </c>
      <c r="D7" s="58" t="s">
        <v>8414</v>
      </c>
      <c r="E7" s="58" t="s">
        <v>22402</v>
      </c>
      <c r="F7" s="58" t="s">
        <v>22403</v>
      </c>
      <c r="G7" s="58" t="s">
        <v>22404</v>
      </c>
      <c r="H7" s="58" t="s">
        <v>17279</v>
      </c>
      <c r="I7" s="58" t="s">
        <v>22388</v>
      </c>
      <c r="J7" s="58" t="s">
        <v>6480</v>
      </c>
      <c r="K7" s="58" t="s">
        <v>22389</v>
      </c>
      <c r="L7" s="58" t="s">
        <v>13</v>
      </c>
      <c r="M7" s="58" t="s">
        <v>6716</v>
      </c>
    </row>
    <row r="8" spans="1:13" s="148" customFormat="1" ht="13.9">
      <c r="A8" s="278"/>
      <c r="B8" s="299" t="s">
        <v>225</v>
      </c>
      <c r="C8" s="299"/>
      <c r="D8" s="152"/>
      <c r="E8" s="152"/>
      <c r="F8" s="152"/>
      <c r="G8" s="152"/>
      <c r="H8" s="152"/>
      <c r="I8" s="152"/>
      <c r="J8" s="152"/>
      <c r="K8" s="152"/>
      <c r="L8" s="152"/>
      <c r="M8" s="152"/>
    </row>
    <row r="9" spans="1:13" s="58" customFormat="1" ht="13.15">
      <c r="A9" s="278">
        <f>SUM(A7+1)</f>
        <v>7</v>
      </c>
      <c r="B9" s="149" t="s">
        <v>22382</v>
      </c>
      <c r="C9" s="149" t="s">
        <v>22405</v>
      </c>
      <c r="E9" s="58" t="s">
        <v>22406</v>
      </c>
      <c r="F9" s="58" t="s">
        <v>22407</v>
      </c>
      <c r="G9" s="58" t="s">
        <v>22408</v>
      </c>
      <c r="H9" s="58" t="s">
        <v>17506</v>
      </c>
      <c r="I9" s="58" t="s">
        <v>22388</v>
      </c>
      <c r="J9" s="58" t="s">
        <v>7994</v>
      </c>
      <c r="K9" s="58" t="s">
        <v>22389</v>
      </c>
      <c r="L9" s="58" t="s">
        <v>13</v>
      </c>
      <c r="M9" s="58" t="s">
        <v>20</v>
      </c>
    </row>
    <row r="10" spans="1:13" s="58" customFormat="1" ht="13.15">
      <c r="A10" s="278">
        <f t="shared" si="0"/>
        <v>8</v>
      </c>
      <c r="B10" s="149" t="s">
        <v>22382</v>
      </c>
      <c r="C10" s="149" t="s">
        <v>22409</v>
      </c>
      <c r="E10" s="58" t="s">
        <v>22410</v>
      </c>
      <c r="F10" s="58" t="s">
        <v>22411</v>
      </c>
      <c r="G10" s="58" t="s">
        <v>22412</v>
      </c>
      <c r="H10" s="58" t="s">
        <v>17175</v>
      </c>
      <c r="I10" s="58" t="s">
        <v>22388</v>
      </c>
      <c r="J10" s="58" t="s">
        <v>27</v>
      </c>
      <c r="K10" s="58" t="s">
        <v>22389</v>
      </c>
      <c r="L10" s="58" t="s">
        <v>13</v>
      </c>
      <c r="M10" s="58" t="s">
        <v>20</v>
      </c>
    </row>
    <row r="11" spans="1:13" s="58" customFormat="1" ht="13.15">
      <c r="A11" s="278">
        <f t="shared" si="0"/>
        <v>9</v>
      </c>
      <c r="B11" s="149" t="s">
        <v>22382</v>
      </c>
      <c r="C11" s="149" t="s">
        <v>22413</v>
      </c>
      <c r="E11" s="58" t="s">
        <v>22414</v>
      </c>
      <c r="F11" s="58" t="s">
        <v>22415</v>
      </c>
      <c r="G11" s="58" t="s">
        <v>22416</v>
      </c>
      <c r="H11" s="58" t="s">
        <v>17364</v>
      </c>
      <c r="I11" s="58" t="s">
        <v>22388</v>
      </c>
      <c r="J11" s="58" t="s">
        <v>6466</v>
      </c>
      <c r="K11" s="58" t="s">
        <v>22389</v>
      </c>
      <c r="L11" s="58" t="s">
        <v>13</v>
      </c>
      <c r="M11" s="58" t="s">
        <v>20</v>
      </c>
    </row>
    <row r="12" spans="1:13" s="58" customFormat="1" ht="13.15">
      <c r="A12" s="278">
        <f t="shared" si="0"/>
        <v>10</v>
      </c>
      <c r="B12" s="149" t="s">
        <v>22382</v>
      </c>
      <c r="C12" s="149" t="s">
        <v>22417</v>
      </c>
      <c r="E12" s="58" t="s">
        <v>22418</v>
      </c>
      <c r="F12" s="58" t="s">
        <v>22419</v>
      </c>
      <c r="G12" s="58" t="s">
        <v>22420</v>
      </c>
      <c r="H12" s="58" t="s">
        <v>22421</v>
      </c>
      <c r="I12" s="58" t="s">
        <v>22388</v>
      </c>
      <c r="J12" s="58" t="s">
        <v>6466</v>
      </c>
      <c r="K12" s="58" t="s">
        <v>22389</v>
      </c>
      <c r="L12" s="58" t="s">
        <v>13</v>
      </c>
      <c r="M12" s="58" t="s">
        <v>98</v>
      </c>
    </row>
    <row r="13" spans="1:13" s="58" customFormat="1" ht="13.15">
      <c r="A13" s="278">
        <f t="shared" si="0"/>
        <v>11</v>
      </c>
      <c r="B13" s="149" t="s">
        <v>22382</v>
      </c>
      <c r="C13" s="149" t="s">
        <v>22422</v>
      </c>
      <c r="E13" s="58" t="s">
        <v>22423</v>
      </c>
      <c r="F13" s="58" t="s">
        <v>22419</v>
      </c>
      <c r="G13" s="58" t="s">
        <v>22424</v>
      </c>
      <c r="H13" s="58" t="s">
        <v>17186</v>
      </c>
      <c r="I13" s="58" t="s">
        <v>22388</v>
      </c>
      <c r="J13" s="58" t="s">
        <v>6466</v>
      </c>
      <c r="K13" s="58" t="s">
        <v>22389</v>
      </c>
      <c r="L13" s="58" t="s">
        <v>13</v>
      </c>
      <c r="M13" s="58" t="s">
        <v>20</v>
      </c>
    </row>
    <row r="14" spans="1:13" s="58" customFormat="1" ht="13.15">
      <c r="A14" s="278">
        <f t="shared" si="0"/>
        <v>12</v>
      </c>
      <c r="B14" s="149" t="s">
        <v>22382</v>
      </c>
      <c r="C14" s="149" t="s">
        <v>22425</v>
      </c>
      <c r="E14" s="58" t="s">
        <v>22426</v>
      </c>
      <c r="F14" s="58" t="s">
        <v>22427</v>
      </c>
      <c r="G14" s="58" t="s">
        <v>22428</v>
      </c>
      <c r="H14" s="58" t="s">
        <v>17464</v>
      </c>
      <c r="I14" s="58" t="s">
        <v>22388</v>
      </c>
      <c r="J14" s="58" t="s">
        <v>7994</v>
      </c>
      <c r="K14" s="58" t="s">
        <v>22389</v>
      </c>
      <c r="L14" s="58" t="s">
        <v>13</v>
      </c>
      <c r="M14" s="58" t="s">
        <v>20</v>
      </c>
    </row>
    <row r="15" spans="1:13" s="58" customFormat="1" ht="13.15">
      <c r="A15" s="278">
        <f t="shared" si="0"/>
        <v>13</v>
      </c>
      <c r="B15" s="149" t="s">
        <v>22382</v>
      </c>
      <c r="C15" s="149" t="s">
        <v>22429</v>
      </c>
      <c r="E15" s="58" t="s">
        <v>22430</v>
      </c>
      <c r="F15" s="58" t="s">
        <v>22431</v>
      </c>
      <c r="G15" s="58" t="s">
        <v>22432</v>
      </c>
      <c r="H15" s="58" t="s">
        <v>17214</v>
      </c>
      <c r="I15" s="58" t="s">
        <v>22388</v>
      </c>
      <c r="J15" s="58" t="s">
        <v>6466</v>
      </c>
      <c r="K15" s="58" t="s">
        <v>22389</v>
      </c>
      <c r="L15" s="58" t="s">
        <v>13</v>
      </c>
      <c r="M15" s="58" t="s">
        <v>20</v>
      </c>
    </row>
    <row r="16" spans="1:13" s="58" customFormat="1" ht="13.15">
      <c r="A16" s="278">
        <f t="shared" si="0"/>
        <v>14</v>
      </c>
      <c r="B16" s="149" t="s">
        <v>22382</v>
      </c>
      <c r="C16" s="149" t="s">
        <v>22433</v>
      </c>
      <c r="E16" s="58" t="s">
        <v>22434</v>
      </c>
      <c r="F16" s="58" t="s">
        <v>22435</v>
      </c>
      <c r="G16" s="58" t="s">
        <v>22436</v>
      </c>
      <c r="H16" s="58" t="s">
        <v>17506</v>
      </c>
      <c r="I16" s="58" t="s">
        <v>22388</v>
      </c>
      <c r="J16" s="58" t="s">
        <v>232</v>
      </c>
      <c r="K16" s="58" t="s">
        <v>22389</v>
      </c>
      <c r="L16" s="58" t="s">
        <v>13</v>
      </c>
      <c r="M16" s="58" t="s">
        <v>20</v>
      </c>
    </row>
    <row r="17" spans="1:13" s="58" customFormat="1" ht="13.15">
      <c r="A17" s="278">
        <f t="shared" si="0"/>
        <v>15</v>
      </c>
      <c r="B17" s="149" t="s">
        <v>22382</v>
      </c>
      <c r="C17" s="149" t="s">
        <v>22437</v>
      </c>
      <c r="E17" s="58" t="s">
        <v>22438</v>
      </c>
      <c r="F17" s="58" t="s">
        <v>22439</v>
      </c>
      <c r="G17" s="58" t="s">
        <v>22440</v>
      </c>
      <c r="I17" s="58" t="s">
        <v>22388</v>
      </c>
      <c r="J17" s="58" t="s">
        <v>232</v>
      </c>
      <c r="K17" s="58" t="s">
        <v>22389</v>
      </c>
      <c r="L17" s="58" t="s">
        <v>13</v>
      </c>
      <c r="M17" s="58" t="s">
        <v>20</v>
      </c>
    </row>
    <row r="18" spans="1:13" s="58" customFormat="1" ht="13.15">
      <c r="A18" s="278">
        <f t="shared" si="0"/>
        <v>16</v>
      </c>
      <c r="B18" s="149" t="s">
        <v>22382</v>
      </c>
      <c r="C18" s="149" t="s">
        <v>22441</v>
      </c>
      <c r="E18" s="58" t="s">
        <v>22442</v>
      </c>
      <c r="F18" s="58" t="s">
        <v>22443</v>
      </c>
      <c r="G18" s="58" t="s">
        <v>22444</v>
      </c>
      <c r="H18" s="58" t="s">
        <v>22445</v>
      </c>
      <c r="I18" s="58" t="s">
        <v>22388</v>
      </c>
      <c r="J18" s="58" t="s">
        <v>9803</v>
      </c>
      <c r="K18" s="58" t="s">
        <v>22389</v>
      </c>
      <c r="L18" s="58" t="s">
        <v>13</v>
      </c>
      <c r="M18" s="58" t="s">
        <v>20</v>
      </c>
    </row>
    <row r="19" spans="1:13" s="58" customFormat="1" ht="13.15">
      <c r="A19" s="278">
        <f t="shared" si="0"/>
        <v>17</v>
      </c>
      <c r="B19" s="149" t="s">
        <v>22382</v>
      </c>
      <c r="C19" s="149" t="s">
        <v>22446</v>
      </c>
      <c r="E19" s="58" t="s">
        <v>22447</v>
      </c>
      <c r="F19" s="58" t="s">
        <v>22448</v>
      </c>
      <c r="G19" s="58" t="s">
        <v>22449</v>
      </c>
      <c r="I19" s="58" t="s">
        <v>22388</v>
      </c>
      <c r="J19" s="58" t="s">
        <v>512</v>
      </c>
      <c r="K19" s="58" t="s">
        <v>22389</v>
      </c>
      <c r="L19" s="58" t="s">
        <v>13</v>
      </c>
      <c r="M19" s="58" t="s">
        <v>20</v>
      </c>
    </row>
    <row r="20" spans="1:13" s="58" customFormat="1" ht="13.15">
      <c r="A20" s="278">
        <f t="shared" si="0"/>
        <v>18</v>
      </c>
      <c r="B20" s="149" t="s">
        <v>22382</v>
      </c>
      <c r="C20" s="149" t="s">
        <v>22450</v>
      </c>
      <c r="E20" s="58" t="s">
        <v>22451</v>
      </c>
      <c r="F20" s="58" t="s">
        <v>22452</v>
      </c>
      <c r="G20" s="58" t="s">
        <v>22453</v>
      </c>
      <c r="H20" s="58" t="s">
        <v>17248</v>
      </c>
      <c r="I20" s="58" t="s">
        <v>22388</v>
      </c>
      <c r="J20" s="58" t="s">
        <v>232</v>
      </c>
      <c r="K20" s="58" t="s">
        <v>22389</v>
      </c>
      <c r="L20" s="58" t="s">
        <v>13</v>
      </c>
      <c r="M20" s="58" t="s">
        <v>20</v>
      </c>
    </row>
    <row r="21" spans="1:13" s="58" customFormat="1" ht="13.15">
      <c r="A21" s="278">
        <f t="shared" si="0"/>
        <v>19</v>
      </c>
      <c r="B21" s="149" t="s">
        <v>22382</v>
      </c>
      <c r="C21" s="149" t="s">
        <v>22454</v>
      </c>
      <c r="E21" s="58" t="s">
        <v>22455</v>
      </c>
      <c r="F21" s="58" t="s">
        <v>22396</v>
      </c>
      <c r="G21" s="58" t="s">
        <v>22456</v>
      </c>
      <c r="I21" s="58" t="s">
        <v>22388</v>
      </c>
      <c r="J21" s="58" t="s">
        <v>6466</v>
      </c>
      <c r="K21" s="58" t="s">
        <v>22389</v>
      </c>
      <c r="L21" s="58" t="s">
        <v>13</v>
      </c>
      <c r="M21" s="58" t="s">
        <v>20</v>
      </c>
    </row>
    <row r="22" spans="1:13" s="58" customFormat="1" ht="13.15">
      <c r="A22" s="278">
        <f t="shared" si="0"/>
        <v>20</v>
      </c>
      <c r="B22" s="149" t="s">
        <v>22382</v>
      </c>
      <c r="C22" s="149" t="s">
        <v>22457</v>
      </c>
      <c r="E22" s="58" t="s">
        <v>22458</v>
      </c>
      <c r="F22" s="58" t="s">
        <v>22459</v>
      </c>
      <c r="G22" s="58" t="s">
        <v>22460</v>
      </c>
      <c r="H22" s="58" t="s">
        <v>17293</v>
      </c>
      <c r="I22" s="58" t="s">
        <v>22388</v>
      </c>
      <c r="J22" s="58" t="s">
        <v>6466</v>
      </c>
      <c r="K22" s="58" t="s">
        <v>22389</v>
      </c>
      <c r="L22" s="58" t="s">
        <v>13</v>
      </c>
      <c r="M22" s="58" t="s">
        <v>20</v>
      </c>
    </row>
    <row r="23" spans="1:13" s="58" customFormat="1" ht="13.15">
      <c r="A23" s="278">
        <f t="shared" si="0"/>
        <v>21</v>
      </c>
      <c r="B23" s="149" t="s">
        <v>22382</v>
      </c>
      <c r="C23" s="149" t="s">
        <v>22461</v>
      </c>
      <c r="E23" s="58" t="s">
        <v>22462</v>
      </c>
      <c r="F23" s="58" t="s">
        <v>22463</v>
      </c>
      <c r="G23" s="58" t="s">
        <v>22464</v>
      </c>
      <c r="H23" s="58" t="s">
        <v>17186</v>
      </c>
      <c r="I23" s="58" t="s">
        <v>22388</v>
      </c>
      <c r="J23" s="58" t="s">
        <v>232</v>
      </c>
      <c r="K23" s="58" t="s">
        <v>22389</v>
      </c>
      <c r="L23" s="58" t="s">
        <v>13</v>
      </c>
      <c r="M23" s="58" t="s">
        <v>20</v>
      </c>
    </row>
    <row r="24" spans="1:13" s="58" customFormat="1" ht="13.15">
      <c r="A24" s="278">
        <f t="shared" si="0"/>
        <v>22</v>
      </c>
      <c r="B24" s="149" t="s">
        <v>22382</v>
      </c>
      <c r="C24" s="149" t="s">
        <v>22465</v>
      </c>
      <c r="E24" s="58" t="s">
        <v>22466</v>
      </c>
      <c r="F24" s="58" t="s">
        <v>22435</v>
      </c>
      <c r="G24" s="58" t="s">
        <v>22467</v>
      </c>
      <c r="H24" s="58" t="s">
        <v>17497</v>
      </c>
      <c r="I24" s="58" t="s">
        <v>22388</v>
      </c>
      <c r="J24" s="58" t="s">
        <v>512</v>
      </c>
      <c r="K24" s="58" t="s">
        <v>22389</v>
      </c>
      <c r="L24" s="58" t="s">
        <v>13</v>
      </c>
      <c r="M24" s="58" t="s">
        <v>20</v>
      </c>
    </row>
    <row r="25" spans="1:13" s="58" customFormat="1" ht="13.15">
      <c r="A25" s="278">
        <f t="shared" si="0"/>
        <v>23</v>
      </c>
      <c r="B25" s="149" t="s">
        <v>22382</v>
      </c>
      <c r="C25" s="149" t="s">
        <v>22468</v>
      </c>
      <c r="E25" s="58" t="s">
        <v>22469</v>
      </c>
      <c r="F25" s="58" t="s">
        <v>22470</v>
      </c>
      <c r="G25" s="58" t="s">
        <v>22471</v>
      </c>
      <c r="H25" s="58" t="s">
        <v>17506</v>
      </c>
      <c r="I25" s="58" t="s">
        <v>22388</v>
      </c>
      <c r="J25" s="58" t="s">
        <v>232</v>
      </c>
      <c r="K25" s="58" t="s">
        <v>22389</v>
      </c>
      <c r="L25" s="58" t="s">
        <v>13</v>
      </c>
      <c r="M25" s="58" t="s">
        <v>6716</v>
      </c>
    </row>
    <row r="26" spans="1:13" s="58" customFormat="1" ht="13.15">
      <c r="A26" s="278">
        <f t="shared" si="0"/>
        <v>24</v>
      </c>
      <c r="B26" s="149" t="s">
        <v>22382</v>
      </c>
      <c r="C26" s="149" t="s">
        <v>22472</v>
      </c>
      <c r="E26" s="58" t="s">
        <v>22473</v>
      </c>
      <c r="F26" s="58" t="s">
        <v>22474</v>
      </c>
      <c r="G26" s="58" t="s">
        <v>22475</v>
      </c>
      <c r="H26" s="58" t="s">
        <v>17175</v>
      </c>
      <c r="I26" s="58" t="s">
        <v>22388</v>
      </c>
      <c r="J26" s="58" t="s">
        <v>6480</v>
      </c>
      <c r="K26" s="58" t="s">
        <v>22389</v>
      </c>
      <c r="L26" s="58" t="s">
        <v>13</v>
      </c>
      <c r="M26" s="58" t="s">
        <v>20</v>
      </c>
    </row>
    <row r="27" spans="1:13" s="58" customFormat="1" ht="13.15">
      <c r="A27" s="278">
        <f t="shared" si="0"/>
        <v>25</v>
      </c>
      <c r="B27" s="149" t="s">
        <v>22382</v>
      </c>
      <c r="C27" s="149" t="s">
        <v>22476</v>
      </c>
      <c r="E27" s="58" t="s">
        <v>22477</v>
      </c>
      <c r="F27" s="58" t="s">
        <v>22478</v>
      </c>
      <c r="G27" s="58" t="s">
        <v>22479</v>
      </c>
      <c r="H27" s="58" t="s">
        <v>17287</v>
      </c>
      <c r="I27" s="58" t="s">
        <v>22388</v>
      </c>
      <c r="J27" s="58" t="s">
        <v>6480</v>
      </c>
      <c r="K27" s="58" t="s">
        <v>22389</v>
      </c>
      <c r="L27" s="58" t="s">
        <v>13</v>
      </c>
      <c r="M27" s="58" t="s">
        <v>20</v>
      </c>
    </row>
    <row r="28" spans="1:13" s="58" customFormat="1" ht="13.15">
      <c r="A28" s="278">
        <f t="shared" si="0"/>
        <v>26</v>
      </c>
      <c r="B28" s="149" t="s">
        <v>22382</v>
      </c>
      <c r="C28" s="149" t="s">
        <v>22480</v>
      </c>
      <c r="E28" s="58" t="s">
        <v>22481</v>
      </c>
      <c r="F28" s="58" t="s">
        <v>22482</v>
      </c>
      <c r="G28" s="58" t="s">
        <v>22483</v>
      </c>
      <c r="H28" s="58" t="s">
        <v>17506</v>
      </c>
      <c r="I28" s="58" t="s">
        <v>22388</v>
      </c>
      <c r="J28" s="58" t="s">
        <v>6480</v>
      </c>
      <c r="K28" s="58" t="s">
        <v>22389</v>
      </c>
      <c r="L28" s="58" t="s">
        <v>13</v>
      </c>
      <c r="M28" s="58" t="s">
        <v>20</v>
      </c>
    </row>
    <row r="29" spans="1:13" ht="13.5" customHeight="1">
      <c r="A29" s="278"/>
    </row>
    <row r="30" spans="1:13" ht="13.5" customHeight="1">
      <c r="A30" s="278"/>
    </row>
    <row r="31" spans="1:13" ht="13.5" customHeight="1">
      <c r="A31" s="278"/>
    </row>
    <row r="32" spans="1:13" ht="13.5" customHeight="1">
      <c r="A32" s="278"/>
    </row>
    <row r="33" spans="1:1" ht="13.5" customHeight="1">
      <c r="A33" s="278"/>
    </row>
    <row r="34" spans="1:1" ht="13.5" customHeight="1">
      <c r="A34" s="278"/>
    </row>
    <row r="35" spans="1:1" ht="13.5" customHeight="1">
      <c r="A35" s="278"/>
    </row>
    <row r="36" spans="1:1" ht="13.5" customHeight="1">
      <c r="A36" s="278"/>
    </row>
    <row r="37" spans="1:1" ht="13.5" customHeight="1">
      <c r="A37" s="278"/>
    </row>
    <row r="38" spans="1:1" ht="13.5" customHeight="1">
      <c r="A38" s="278"/>
    </row>
    <row r="39" spans="1:1" ht="13.5" customHeight="1">
      <c r="A39" s="278"/>
    </row>
    <row r="40" spans="1:1" ht="13.5" customHeight="1">
      <c r="A40" s="278"/>
    </row>
    <row r="41" spans="1:1" ht="13.5" customHeight="1">
      <c r="A41" s="278"/>
    </row>
    <row r="42" spans="1:1" ht="13.5" customHeight="1">
      <c r="A42" s="278"/>
    </row>
    <row r="43" spans="1:1" ht="13.5" customHeight="1">
      <c r="A43" s="278"/>
    </row>
    <row r="44" spans="1:1" ht="13.5" customHeight="1">
      <c r="A44" s="278"/>
    </row>
    <row r="45" spans="1:1" ht="13.5" customHeight="1">
      <c r="A45" s="278"/>
    </row>
    <row r="46" spans="1:1" ht="13.5" customHeight="1">
      <c r="A46" s="278"/>
    </row>
    <row r="47" spans="1:1" ht="13.5" customHeight="1">
      <c r="A47" s="278"/>
    </row>
    <row r="48" spans="1:1" ht="13.5" customHeight="1">
      <c r="A48" s="278"/>
    </row>
    <row r="49" spans="1:1" ht="13.5" customHeight="1">
      <c r="A49" s="278"/>
    </row>
    <row r="50" spans="1:1" ht="13.5" customHeight="1">
      <c r="A50" s="278"/>
    </row>
    <row r="51" spans="1:1" ht="13.5" customHeight="1">
      <c r="A51" s="278"/>
    </row>
    <row r="52" spans="1:1" ht="13.5" customHeight="1">
      <c r="A52" s="278"/>
    </row>
    <row r="53" spans="1:1" ht="13.5" customHeight="1">
      <c r="A53" s="278"/>
    </row>
    <row r="54" spans="1:1" ht="13.5" customHeight="1">
      <c r="A54" s="278"/>
    </row>
    <row r="55" spans="1:1" ht="13.5" customHeight="1">
      <c r="A55" s="278"/>
    </row>
    <row r="56" spans="1:1" ht="13.5" customHeight="1">
      <c r="A56" s="278"/>
    </row>
    <row r="57" spans="1:1" ht="13.5" customHeight="1">
      <c r="A57" s="278"/>
    </row>
    <row r="58" spans="1:1" ht="13.5" customHeight="1">
      <c r="A58" s="278"/>
    </row>
    <row r="59" spans="1:1" ht="13.5" customHeight="1">
      <c r="A59" s="278"/>
    </row>
    <row r="60" spans="1:1" ht="13.5" customHeight="1">
      <c r="A60" s="278"/>
    </row>
    <row r="61" spans="1:1" ht="13.5" customHeight="1">
      <c r="A61" s="278"/>
    </row>
    <row r="62" spans="1:1" ht="13.5" customHeight="1">
      <c r="A62" s="278"/>
    </row>
    <row r="63" spans="1:1" ht="13.5" customHeight="1">
      <c r="A63" s="278"/>
    </row>
    <row r="64" spans="1:1" ht="13.5" customHeight="1">
      <c r="A64" s="278"/>
    </row>
    <row r="65" spans="1:1" ht="13.5" customHeight="1">
      <c r="A65" s="278"/>
    </row>
    <row r="66" spans="1:1" ht="13.5" customHeight="1">
      <c r="A66" s="278"/>
    </row>
    <row r="67" spans="1:1" ht="13.5" customHeight="1">
      <c r="A67" s="278"/>
    </row>
    <row r="68" spans="1:1" ht="13.5" customHeight="1">
      <c r="A68" s="278"/>
    </row>
    <row r="69" spans="1:1" ht="13.5" customHeight="1">
      <c r="A69" s="278"/>
    </row>
    <row r="70" spans="1:1" ht="13.5" customHeight="1">
      <c r="A70" s="278"/>
    </row>
    <row r="71" spans="1:1" ht="13.5" customHeight="1">
      <c r="A71" s="278"/>
    </row>
    <row r="72" spans="1:1" ht="13.5" customHeight="1">
      <c r="A72" s="278"/>
    </row>
    <row r="73" spans="1:1" ht="13.5" customHeight="1">
      <c r="A73" s="278"/>
    </row>
    <row r="74" spans="1:1" ht="13.5" customHeight="1">
      <c r="A74" s="278"/>
    </row>
    <row r="75" spans="1:1" ht="13.5" customHeight="1">
      <c r="A75" s="278"/>
    </row>
    <row r="76" spans="1:1" ht="13.5" customHeight="1">
      <c r="A76" s="278"/>
    </row>
    <row r="77" spans="1:1" ht="13.5" customHeight="1">
      <c r="A77" s="278"/>
    </row>
    <row r="78" spans="1:1" ht="13.5" customHeight="1">
      <c r="A78" s="278"/>
    </row>
    <row r="79" spans="1:1" ht="13.5" customHeight="1">
      <c r="A79" s="278"/>
    </row>
    <row r="80" spans="1:1" ht="13.5" customHeight="1">
      <c r="A80" s="278"/>
    </row>
    <row r="81" spans="1:1" ht="13.5" customHeight="1">
      <c r="A81" s="278"/>
    </row>
    <row r="82" spans="1:1" ht="13.5" customHeight="1">
      <c r="A82" s="278"/>
    </row>
    <row r="83" spans="1:1" ht="13.5" customHeight="1">
      <c r="A83" s="278"/>
    </row>
    <row r="84" spans="1:1" ht="13.5" customHeight="1">
      <c r="A84" s="278"/>
    </row>
    <row r="85" spans="1:1" ht="13.5" customHeight="1">
      <c r="A85" s="278"/>
    </row>
    <row r="86" spans="1:1" ht="13.5" customHeight="1">
      <c r="A86" s="278"/>
    </row>
    <row r="87" spans="1:1" ht="13.5" customHeight="1">
      <c r="A87" s="278"/>
    </row>
    <row r="88" spans="1:1" ht="13.5" customHeight="1">
      <c r="A88" s="278"/>
    </row>
    <row r="89" spans="1:1" ht="13.5" customHeight="1">
      <c r="A89" s="278"/>
    </row>
    <row r="90" spans="1:1" ht="13.5" customHeight="1">
      <c r="A90" s="278"/>
    </row>
    <row r="91" spans="1:1" ht="13.5" customHeight="1">
      <c r="A91" s="278"/>
    </row>
    <row r="92" spans="1:1" ht="13.5" customHeight="1">
      <c r="A92" s="278"/>
    </row>
    <row r="93" spans="1:1" ht="13.5" customHeight="1">
      <c r="A93" s="278"/>
    </row>
    <row r="94" spans="1:1" ht="13.5" customHeight="1">
      <c r="A94" s="278"/>
    </row>
    <row r="95" spans="1:1" ht="13.5" customHeight="1">
      <c r="A95" s="278"/>
    </row>
    <row r="96" spans="1:1" ht="13.5" customHeight="1">
      <c r="A96" s="278"/>
    </row>
    <row r="97" spans="1:1" ht="13.5" customHeight="1">
      <c r="A97" s="278"/>
    </row>
    <row r="98" spans="1:1" ht="13.5" customHeight="1">
      <c r="A98" s="278"/>
    </row>
    <row r="99" spans="1:1" ht="13.5" customHeight="1">
      <c r="A99" s="278"/>
    </row>
    <row r="100" spans="1:1" ht="13.5" customHeight="1">
      <c r="A100" s="278"/>
    </row>
    <row r="101" spans="1:1" ht="13.5" customHeight="1">
      <c r="A101" s="278"/>
    </row>
    <row r="102" spans="1:1" ht="13.5" customHeight="1">
      <c r="A102" s="278"/>
    </row>
    <row r="103" spans="1:1" ht="13.5" customHeight="1">
      <c r="A103" s="278"/>
    </row>
    <row r="104" spans="1:1" ht="13.5" customHeight="1">
      <c r="A104" s="278"/>
    </row>
    <row r="105" spans="1:1" ht="13.5" customHeight="1">
      <c r="A105" s="278"/>
    </row>
    <row r="106" spans="1:1" ht="13.5" customHeight="1">
      <c r="A106" s="278"/>
    </row>
    <row r="107" spans="1:1" ht="13.5" customHeight="1">
      <c r="A107" s="278"/>
    </row>
    <row r="108" spans="1:1" ht="13.5" customHeight="1">
      <c r="A108" s="278"/>
    </row>
    <row r="109" spans="1:1" ht="13.5" customHeight="1">
      <c r="A109" s="278"/>
    </row>
    <row r="110" spans="1:1" ht="13.5" customHeight="1">
      <c r="A110" s="278"/>
    </row>
    <row r="111" spans="1:1" ht="13.5" customHeight="1">
      <c r="A111" s="278"/>
    </row>
    <row r="112" spans="1:1" ht="13.5" customHeight="1">
      <c r="A112" s="278"/>
    </row>
    <row r="113" spans="1:1" ht="13.5" customHeight="1">
      <c r="A113" s="278"/>
    </row>
    <row r="114" spans="1:1" ht="13.5" customHeight="1">
      <c r="A114" s="278"/>
    </row>
    <row r="115" spans="1:1" ht="13.5" customHeight="1">
      <c r="A115" s="278"/>
    </row>
    <row r="116" spans="1:1" ht="13.5" customHeight="1">
      <c r="A116" s="278"/>
    </row>
    <row r="117" spans="1:1" ht="13.5" customHeight="1">
      <c r="A117" s="278"/>
    </row>
    <row r="118" spans="1:1" ht="13.5" customHeight="1">
      <c r="A118" s="278"/>
    </row>
    <row r="119" spans="1:1" ht="13.5" customHeight="1">
      <c r="A119" s="278"/>
    </row>
    <row r="120" spans="1:1" ht="13.5" customHeight="1">
      <c r="A120" s="278"/>
    </row>
    <row r="121" spans="1:1" ht="13.5" customHeight="1">
      <c r="A121" s="278"/>
    </row>
    <row r="122" spans="1:1" ht="13.5" customHeight="1">
      <c r="A122" s="278"/>
    </row>
    <row r="123" spans="1:1" ht="13.5" customHeight="1">
      <c r="A123" s="278"/>
    </row>
    <row r="124" spans="1:1" ht="13.5" customHeight="1">
      <c r="A124" s="278"/>
    </row>
    <row r="125" spans="1:1" ht="13.5" customHeight="1">
      <c r="A125" s="278"/>
    </row>
    <row r="126" spans="1:1" ht="13.5" customHeight="1">
      <c r="A126" s="278"/>
    </row>
    <row r="127" spans="1:1" ht="13.5" customHeight="1">
      <c r="A127" s="278"/>
    </row>
    <row r="128" spans="1:1" ht="13.5" customHeight="1">
      <c r="A128" s="278"/>
    </row>
    <row r="129" spans="1:1" ht="13.5" customHeight="1">
      <c r="A129" s="278"/>
    </row>
    <row r="130" spans="1:1" ht="13.5" customHeight="1">
      <c r="A130" s="278"/>
    </row>
    <row r="131" spans="1:1" ht="13.5" customHeight="1">
      <c r="A131" s="278"/>
    </row>
    <row r="132" spans="1:1" ht="13.5" customHeight="1">
      <c r="A132" s="278"/>
    </row>
    <row r="133" spans="1:1" ht="13.5" customHeight="1">
      <c r="A133" s="278"/>
    </row>
    <row r="134" spans="1:1" ht="13.5" customHeight="1">
      <c r="A134" s="278"/>
    </row>
    <row r="135" spans="1:1" ht="13.5" customHeight="1">
      <c r="A135" s="278"/>
    </row>
    <row r="136" spans="1:1" ht="13.5" customHeight="1">
      <c r="A136" s="278"/>
    </row>
    <row r="137" spans="1:1" ht="13.5" customHeight="1">
      <c r="A137" s="278"/>
    </row>
    <row r="138" spans="1:1" ht="13.5" customHeight="1">
      <c r="A138" s="278"/>
    </row>
    <row r="139" spans="1:1" ht="13.5" customHeight="1">
      <c r="A139" s="278"/>
    </row>
    <row r="140" spans="1:1" ht="13.5" customHeight="1">
      <c r="A140" s="278"/>
    </row>
    <row r="141" spans="1:1" ht="13.5" customHeight="1">
      <c r="A141" s="278"/>
    </row>
    <row r="142" spans="1:1" ht="13.5" customHeight="1">
      <c r="A142" s="278"/>
    </row>
    <row r="143" spans="1:1" ht="13.5" customHeight="1">
      <c r="A143" s="278"/>
    </row>
    <row r="144" spans="1:1" ht="13.5" customHeight="1">
      <c r="A144" s="278"/>
    </row>
    <row r="145" spans="1:1" ht="13.5" customHeight="1">
      <c r="A145" s="278"/>
    </row>
    <row r="146" spans="1:1" ht="13.5" customHeight="1">
      <c r="A146" s="278"/>
    </row>
    <row r="147" spans="1:1" ht="13.5" customHeight="1">
      <c r="A147" s="278"/>
    </row>
    <row r="148" spans="1:1" ht="13.5" customHeight="1">
      <c r="A148" s="278"/>
    </row>
    <row r="149" spans="1:1" ht="13.5" customHeight="1">
      <c r="A149" s="278"/>
    </row>
    <row r="150" spans="1:1" ht="13.5" customHeight="1">
      <c r="A150" s="278"/>
    </row>
    <row r="151" spans="1:1" ht="13.5" customHeight="1">
      <c r="A151" s="278"/>
    </row>
    <row r="152" spans="1:1" ht="13.5" customHeight="1">
      <c r="A152" s="278"/>
    </row>
    <row r="153" spans="1:1" ht="13.5" customHeight="1">
      <c r="A153" s="278"/>
    </row>
    <row r="154" spans="1:1" ht="13.5" customHeight="1">
      <c r="A154" s="278"/>
    </row>
    <row r="155" spans="1:1" ht="13.5" customHeight="1">
      <c r="A155" s="278"/>
    </row>
    <row r="156" spans="1:1" ht="13.5" customHeight="1">
      <c r="A156" s="278"/>
    </row>
    <row r="157" spans="1:1" ht="13.5" customHeight="1">
      <c r="A157" s="278"/>
    </row>
    <row r="158" spans="1:1" ht="13.5" customHeight="1">
      <c r="A158" s="278"/>
    </row>
    <row r="159" spans="1:1" ht="13.5" customHeight="1">
      <c r="A159" s="278"/>
    </row>
    <row r="160" spans="1:1" ht="13.5" customHeight="1">
      <c r="A160" s="278"/>
    </row>
    <row r="161" spans="1:1" ht="13.5" customHeight="1">
      <c r="A161" s="278"/>
    </row>
    <row r="162" spans="1:1" ht="13.5" customHeight="1">
      <c r="A162" s="278"/>
    </row>
    <row r="163" spans="1:1" ht="13.5" customHeight="1">
      <c r="A163" s="278"/>
    </row>
    <row r="164" spans="1:1" ht="13.5" customHeight="1">
      <c r="A164" s="278"/>
    </row>
    <row r="165" spans="1:1" ht="13.5" customHeight="1">
      <c r="A165" s="278"/>
    </row>
    <row r="166" spans="1:1" ht="13.5" customHeight="1">
      <c r="A166" s="278"/>
    </row>
    <row r="167" spans="1:1" ht="13.5" customHeight="1">
      <c r="A167" s="278"/>
    </row>
    <row r="168" spans="1:1" ht="13.5" customHeight="1">
      <c r="A168" s="278"/>
    </row>
    <row r="169" spans="1:1" ht="13.5" customHeight="1">
      <c r="A169" s="278"/>
    </row>
    <row r="170" spans="1:1" ht="13.5" customHeight="1">
      <c r="A170" s="278"/>
    </row>
    <row r="171" spans="1:1" ht="13.5" customHeight="1">
      <c r="A171" s="278"/>
    </row>
    <row r="172" spans="1:1" ht="13.5" customHeight="1">
      <c r="A172" s="278"/>
    </row>
    <row r="173" spans="1:1" ht="13.5" customHeight="1">
      <c r="A173" s="278"/>
    </row>
    <row r="174" spans="1:1" ht="13.5" customHeight="1">
      <c r="A174" s="278"/>
    </row>
    <row r="175" spans="1:1" ht="13.5" customHeight="1">
      <c r="A175" s="278"/>
    </row>
    <row r="176" spans="1:1" ht="13.5" customHeight="1">
      <c r="A176" s="278"/>
    </row>
    <row r="177" spans="1:1" ht="13.5" customHeight="1">
      <c r="A177" s="278"/>
    </row>
    <row r="178" spans="1:1" ht="13.5" customHeight="1">
      <c r="A178" s="278"/>
    </row>
    <row r="179" spans="1:1" ht="13.5" customHeight="1">
      <c r="A179" s="278"/>
    </row>
    <row r="180" spans="1:1" ht="13.5" customHeight="1">
      <c r="A180" s="278"/>
    </row>
    <row r="181" spans="1:1" ht="13.5" customHeight="1">
      <c r="A181" s="278"/>
    </row>
    <row r="182" spans="1:1" ht="13.5" customHeight="1">
      <c r="A182" s="278"/>
    </row>
    <row r="183" spans="1:1" ht="13.5" customHeight="1">
      <c r="A183" s="278"/>
    </row>
    <row r="184" spans="1:1" ht="13.5" customHeight="1">
      <c r="A184" s="278"/>
    </row>
    <row r="185" spans="1:1" ht="13.5" customHeight="1">
      <c r="A185" s="278"/>
    </row>
    <row r="186" spans="1:1" ht="13.5" customHeight="1">
      <c r="A186" s="278"/>
    </row>
    <row r="187" spans="1:1" ht="13.5" customHeight="1">
      <c r="A187" s="278"/>
    </row>
    <row r="188" spans="1:1" ht="13.5" customHeight="1">
      <c r="A188" s="278"/>
    </row>
    <row r="189" spans="1:1" ht="13.5" customHeight="1">
      <c r="A189" s="278"/>
    </row>
    <row r="190" spans="1:1" ht="13.5" customHeight="1">
      <c r="A190" s="278"/>
    </row>
    <row r="191" spans="1:1" ht="13.5" customHeight="1">
      <c r="A191" s="278"/>
    </row>
    <row r="192" spans="1:1" ht="13.5" customHeight="1">
      <c r="A192" s="278"/>
    </row>
    <row r="193" spans="1:1" ht="13.5" customHeight="1">
      <c r="A193" s="278"/>
    </row>
    <row r="194" spans="1:1" ht="13.5" customHeight="1">
      <c r="A194" s="278"/>
    </row>
    <row r="195" spans="1:1" ht="13.5" customHeight="1">
      <c r="A195" s="278"/>
    </row>
    <row r="196" spans="1:1" ht="13.5" customHeight="1">
      <c r="A196" s="278"/>
    </row>
    <row r="197" spans="1:1" ht="13.5" customHeight="1">
      <c r="A197" s="278"/>
    </row>
    <row r="198" spans="1:1" ht="13.5" customHeight="1">
      <c r="A198" s="278"/>
    </row>
    <row r="199" spans="1:1" ht="13.5" customHeight="1">
      <c r="A199" s="278"/>
    </row>
    <row r="200" spans="1:1" ht="13.5" customHeight="1">
      <c r="A200" s="278"/>
    </row>
    <row r="201" spans="1:1" ht="13.5" customHeight="1">
      <c r="A201" s="278"/>
    </row>
    <row r="202" spans="1:1" ht="13.5" customHeight="1">
      <c r="A202" s="278"/>
    </row>
    <row r="203" spans="1:1" ht="13.5" customHeight="1">
      <c r="A203" s="278"/>
    </row>
    <row r="204" spans="1:1" ht="13.5" customHeight="1">
      <c r="A204" s="278"/>
    </row>
    <row r="205" spans="1:1" ht="13.5" customHeight="1">
      <c r="A205" s="278"/>
    </row>
    <row r="206" spans="1:1" ht="13.5" customHeight="1">
      <c r="A206" s="278"/>
    </row>
    <row r="207" spans="1:1" ht="13.5" customHeight="1">
      <c r="A207" s="278"/>
    </row>
    <row r="208" spans="1:1" ht="13.5" customHeight="1">
      <c r="A208" s="278"/>
    </row>
    <row r="209" spans="1:1" ht="13.5" customHeight="1">
      <c r="A209" s="278"/>
    </row>
    <row r="210" spans="1:1" ht="13.5" customHeight="1">
      <c r="A210" s="278"/>
    </row>
    <row r="211" spans="1:1" ht="13.5" customHeight="1">
      <c r="A211" s="278"/>
    </row>
    <row r="212" spans="1:1" ht="13.5" customHeight="1">
      <c r="A212" s="278"/>
    </row>
    <row r="213" spans="1:1" ht="13.5" customHeight="1">
      <c r="A213" s="278"/>
    </row>
    <row r="214" spans="1:1" ht="13.5" customHeight="1">
      <c r="A214" s="278"/>
    </row>
    <row r="215" spans="1:1" ht="13.5" customHeight="1">
      <c r="A215" s="278"/>
    </row>
    <row r="216" spans="1:1" ht="13.5" customHeight="1">
      <c r="A216" s="278"/>
    </row>
    <row r="217" spans="1:1" ht="13.5" customHeight="1">
      <c r="A217" s="278"/>
    </row>
    <row r="218" spans="1:1" ht="13.5" customHeight="1">
      <c r="A218" s="278"/>
    </row>
    <row r="219" spans="1:1" ht="13.5" customHeight="1">
      <c r="A219" s="278"/>
    </row>
    <row r="220" spans="1:1" ht="13.5" customHeight="1">
      <c r="A220" s="278"/>
    </row>
    <row r="221" spans="1:1" ht="13.5" customHeight="1">
      <c r="A221" s="278"/>
    </row>
    <row r="222" spans="1:1" ht="13.5" customHeight="1">
      <c r="A222" s="278"/>
    </row>
    <row r="223" spans="1:1" ht="13.5" customHeight="1">
      <c r="A223" s="278"/>
    </row>
    <row r="224" spans="1:1" ht="13.5" customHeight="1">
      <c r="A224" s="278"/>
    </row>
    <row r="225" spans="1:1" ht="13.5" customHeight="1">
      <c r="A225" s="278"/>
    </row>
    <row r="226" spans="1:1" ht="13.5" customHeight="1">
      <c r="A226" s="278"/>
    </row>
    <row r="227" spans="1:1" ht="13.5" customHeight="1">
      <c r="A227" s="278"/>
    </row>
    <row r="228" spans="1:1" ht="13.5" customHeight="1">
      <c r="A228" s="278"/>
    </row>
    <row r="229" spans="1:1" ht="13.5" customHeight="1">
      <c r="A229" s="278"/>
    </row>
    <row r="230" spans="1:1" ht="13.5" customHeight="1">
      <c r="A230" s="278"/>
    </row>
    <row r="231" spans="1:1" ht="13.5" customHeight="1">
      <c r="A231" s="278"/>
    </row>
    <row r="232" spans="1:1" ht="13.5" customHeight="1">
      <c r="A232" s="278"/>
    </row>
    <row r="233" spans="1:1" ht="13.5" customHeight="1">
      <c r="A233" s="278"/>
    </row>
    <row r="234" spans="1:1" ht="13.5" customHeight="1">
      <c r="A234" s="278"/>
    </row>
    <row r="235" spans="1:1" ht="13.5" customHeight="1">
      <c r="A235" s="278"/>
    </row>
    <row r="236" spans="1:1" ht="13.5" customHeight="1">
      <c r="A236" s="278"/>
    </row>
    <row r="237" spans="1:1" ht="13.5" customHeight="1">
      <c r="A237" s="278"/>
    </row>
    <row r="238" spans="1:1" ht="13.5" customHeight="1">
      <c r="A238" s="278"/>
    </row>
    <row r="239" spans="1:1" ht="13.5" customHeight="1">
      <c r="A239" s="278"/>
    </row>
    <row r="240" spans="1:1" ht="13.5" customHeight="1">
      <c r="A240" s="278"/>
    </row>
    <row r="241" spans="1:1" ht="13.5" customHeight="1">
      <c r="A241" s="278"/>
    </row>
    <row r="242" spans="1:1" ht="13.5" customHeight="1">
      <c r="A242" s="278"/>
    </row>
    <row r="243" spans="1:1" ht="13.5" customHeight="1">
      <c r="A243" s="278"/>
    </row>
    <row r="244" spans="1:1" ht="13.5" customHeight="1">
      <c r="A244" s="278"/>
    </row>
    <row r="245" spans="1:1" ht="13.5" customHeight="1">
      <c r="A245" s="278"/>
    </row>
    <row r="246" spans="1:1" ht="13.5" customHeight="1">
      <c r="A246" s="278"/>
    </row>
    <row r="247" spans="1:1" ht="13.5" customHeight="1">
      <c r="A247" s="278"/>
    </row>
    <row r="248" spans="1:1" ht="13.5" customHeight="1">
      <c r="A248" s="278"/>
    </row>
    <row r="249" spans="1:1" ht="13.5" customHeight="1">
      <c r="A249" s="278"/>
    </row>
    <row r="250" spans="1:1" ht="13.5" customHeight="1">
      <c r="A250" s="278"/>
    </row>
    <row r="251" spans="1:1" ht="13.5" customHeight="1">
      <c r="A251" s="278"/>
    </row>
    <row r="252" spans="1:1" ht="13.5" customHeight="1">
      <c r="A252" s="278"/>
    </row>
    <row r="253" spans="1:1" ht="13.5" customHeight="1">
      <c r="A253" s="278"/>
    </row>
    <row r="254" spans="1:1" ht="13.5" customHeight="1">
      <c r="A254" s="278"/>
    </row>
    <row r="255" spans="1:1" ht="13.5" customHeight="1">
      <c r="A255" s="278"/>
    </row>
    <row r="256" spans="1:1" ht="13.5" customHeight="1">
      <c r="A256" s="278"/>
    </row>
    <row r="257" spans="1:1" ht="13.5" customHeight="1">
      <c r="A257" s="278"/>
    </row>
    <row r="258" spans="1:1" ht="13.5" customHeight="1">
      <c r="A258" s="278"/>
    </row>
    <row r="259" spans="1:1" ht="13.5" customHeight="1">
      <c r="A259" s="278"/>
    </row>
    <row r="260" spans="1:1" ht="13.5" customHeight="1">
      <c r="A260" s="278"/>
    </row>
    <row r="261" spans="1:1" ht="13.5" customHeight="1">
      <c r="A261" s="278"/>
    </row>
    <row r="262" spans="1:1" ht="13.5" customHeight="1">
      <c r="A262" s="278"/>
    </row>
    <row r="263" spans="1:1" ht="13.5" customHeight="1">
      <c r="A263" s="278"/>
    </row>
    <row r="264" spans="1:1" ht="13.5" customHeight="1">
      <c r="A264" s="278"/>
    </row>
    <row r="265" spans="1:1" ht="13.5" customHeight="1">
      <c r="A265" s="278"/>
    </row>
    <row r="266" spans="1:1" ht="13.5" customHeight="1">
      <c r="A266" s="278"/>
    </row>
    <row r="267" spans="1:1" ht="13.5" customHeight="1">
      <c r="A267" s="278"/>
    </row>
    <row r="268" spans="1:1" ht="13.5" customHeight="1">
      <c r="A268" s="278"/>
    </row>
    <row r="269" spans="1:1" ht="13.5" customHeight="1">
      <c r="A269" s="278"/>
    </row>
    <row r="270" spans="1:1" ht="13.5" customHeight="1">
      <c r="A270" s="278"/>
    </row>
    <row r="271" spans="1:1" ht="13.5" customHeight="1">
      <c r="A271" s="278"/>
    </row>
    <row r="272" spans="1:1" ht="13.5" customHeight="1">
      <c r="A272" s="278"/>
    </row>
    <row r="273" spans="1:1" ht="13.5" customHeight="1">
      <c r="A273" s="278"/>
    </row>
    <row r="274" spans="1:1" ht="13.5" customHeight="1">
      <c r="A274" s="278"/>
    </row>
    <row r="275" spans="1:1" ht="13.5" customHeight="1">
      <c r="A275" s="278"/>
    </row>
    <row r="276" spans="1:1" ht="13.5" customHeight="1">
      <c r="A276" s="278"/>
    </row>
    <row r="277" spans="1:1" ht="13.5" customHeight="1">
      <c r="A277" s="278"/>
    </row>
    <row r="278" spans="1:1" ht="13.5" customHeight="1">
      <c r="A278" s="278"/>
    </row>
    <row r="279" spans="1:1" ht="13.5" customHeight="1">
      <c r="A279" s="278"/>
    </row>
    <row r="280" spans="1:1" ht="13.5" customHeight="1">
      <c r="A280" s="278"/>
    </row>
    <row r="281" spans="1:1" ht="13.5" customHeight="1">
      <c r="A281" s="278"/>
    </row>
    <row r="282" spans="1:1" ht="13.5" customHeight="1">
      <c r="A282" s="278"/>
    </row>
    <row r="283" spans="1:1" ht="13.5" customHeight="1">
      <c r="A283" s="278"/>
    </row>
    <row r="284" spans="1:1" ht="13.5" customHeight="1">
      <c r="A284" s="278"/>
    </row>
    <row r="285" spans="1:1" ht="13.5" customHeight="1">
      <c r="A285" s="278"/>
    </row>
    <row r="286" spans="1:1" ht="13.5" customHeight="1">
      <c r="A286" s="278"/>
    </row>
    <row r="287" spans="1:1" ht="13.5" customHeight="1">
      <c r="A287" s="278"/>
    </row>
    <row r="288" spans="1:1" ht="13.5" customHeight="1">
      <c r="A288" s="278"/>
    </row>
    <row r="289" spans="1:1" ht="13.5" customHeight="1">
      <c r="A289" s="278"/>
    </row>
    <row r="290" spans="1:1" ht="13.5" customHeight="1">
      <c r="A290" s="278"/>
    </row>
    <row r="291" spans="1:1" ht="13.5" customHeight="1">
      <c r="A291" s="278"/>
    </row>
    <row r="292" spans="1:1" ht="13.5" customHeight="1">
      <c r="A292" s="278"/>
    </row>
    <row r="293" spans="1:1" ht="13.5" customHeight="1">
      <c r="A293" s="278"/>
    </row>
    <row r="294" spans="1:1" ht="13.5" customHeight="1">
      <c r="A294" s="278"/>
    </row>
    <row r="295" spans="1:1" ht="13.5" customHeight="1">
      <c r="A295" s="278"/>
    </row>
    <row r="296" spans="1:1" ht="13.5" customHeight="1">
      <c r="A296" s="278"/>
    </row>
    <row r="297" spans="1:1" ht="13.5" customHeight="1">
      <c r="A297" s="278"/>
    </row>
    <row r="298" spans="1:1" ht="13.5" customHeight="1">
      <c r="A298" s="278"/>
    </row>
    <row r="299" spans="1:1" ht="13.5" customHeight="1">
      <c r="A299" s="278"/>
    </row>
    <row r="300" spans="1:1" ht="13.5" customHeight="1">
      <c r="A300" s="278"/>
    </row>
    <row r="301" spans="1:1" ht="13.5" customHeight="1">
      <c r="A301" s="278"/>
    </row>
    <row r="302" spans="1:1" ht="13.5" customHeight="1">
      <c r="A302" s="278"/>
    </row>
    <row r="303" spans="1:1" ht="13.5" customHeight="1">
      <c r="A303" s="278"/>
    </row>
    <row r="304" spans="1:1" ht="13.5" customHeight="1">
      <c r="A304" s="278"/>
    </row>
    <row r="305" spans="1:1" ht="13.5" customHeight="1">
      <c r="A305" s="278"/>
    </row>
    <row r="306" spans="1:1" ht="13.5" customHeight="1">
      <c r="A306" s="278"/>
    </row>
    <row r="307" spans="1:1" ht="13.5" customHeight="1">
      <c r="A307" s="278"/>
    </row>
    <row r="308" spans="1:1" ht="13.5" customHeight="1">
      <c r="A308" s="278"/>
    </row>
    <row r="309" spans="1:1" ht="13.5" customHeight="1">
      <c r="A309" s="278"/>
    </row>
    <row r="310" spans="1:1" ht="13.5" customHeight="1">
      <c r="A310" s="278"/>
    </row>
    <row r="311" spans="1:1" ht="13.5" customHeight="1">
      <c r="A311" s="278"/>
    </row>
    <row r="312" spans="1:1" ht="13.5" customHeight="1">
      <c r="A312" s="278"/>
    </row>
    <row r="313" spans="1:1" ht="13.5" customHeight="1">
      <c r="A313" s="278"/>
    </row>
    <row r="314" spans="1:1" ht="13.5" customHeight="1">
      <c r="A314" s="278"/>
    </row>
    <row r="315" spans="1:1" ht="13.5" customHeight="1">
      <c r="A315" s="278"/>
    </row>
    <row r="316" spans="1:1" ht="13.5" customHeight="1">
      <c r="A316" s="278"/>
    </row>
    <row r="317" spans="1:1" ht="13.5" customHeight="1">
      <c r="A317" s="278"/>
    </row>
    <row r="318" spans="1:1" ht="13.5" customHeight="1">
      <c r="A318" s="278"/>
    </row>
    <row r="319" spans="1:1" ht="13.5" customHeight="1">
      <c r="A319" s="278"/>
    </row>
    <row r="320" spans="1:1" ht="13.5" customHeight="1">
      <c r="A320" s="278"/>
    </row>
    <row r="321" spans="1:1" ht="13.5" customHeight="1">
      <c r="A321" s="278"/>
    </row>
    <row r="322" spans="1:1" ht="13.5" customHeight="1">
      <c r="A322" s="278"/>
    </row>
    <row r="323" spans="1:1" ht="13.5" customHeight="1">
      <c r="A323" s="278"/>
    </row>
    <row r="324" spans="1:1" ht="13.5" customHeight="1">
      <c r="A324" s="278"/>
    </row>
    <row r="325" spans="1:1" ht="13.5" customHeight="1">
      <c r="A325" s="278"/>
    </row>
    <row r="326" spans="1:1" ht="13.5" customHeight="1">
      <c r="A326" s="278"/>
    </row>
    <row r="327" spans="1:1" ht="13.5" customHeight="1">
      <c r="A327" s="278"/>
    </row>
    <row r="328" spans="1:1" ht="13.5" customHeight="1">
      <c r="A328" s="278"/>
    </row>
    <row r="329" spans="1:1" ht="13.5" customHeight="1">
      <c r="A329" s="278"/>
    </row>
    <row r="330" spans="1:1" ht="13.5" customHeight="1">
      <c r="A330" s="278"/>
    </row>
    <row r="331" spans="1:1" ht="13.5" customHeight="1">
      <c r="A331" s="278"/>
    </row>
    <row r="332" spans="1:1" ht="13.5" customHeight="1">
      <c r="A332" s="278"/>
    </row>
    <row r="333" spans="1:1" ht="13.5" customHeight="1">
      <c r="A333" s="278"/>
    </row>
    <row r="334" spans="1:1" ht="13.5" customHeight="1">
      <c r="A334" s="278"/>
    </row>
    <row r="335" spans="1:1" ht="13.5" customHeight="1">
      <c r="A335" s="278"/>
    </row>
    <row r="336" spans="1:1" ht="13.5" customHeight="1">
      <c r="A336" s="278"/>
    </row>
    <row r="337" spans="1:1" ht="13.5" customHeight="1">
      <c r="A337" s="278"/>
    </row>
    <row r="338" spans="1:1" ht="13.5" customHeight="1">
      <c r="A338" s="278"/>
    </row>
    <row r="339" spans="1:1" ht="13.5" customHeight="1">
      <c r="A339" s="278"/>
    </row>
    <row r="340" spans="1:1" ht="13.5" customHeight="1">
      <c r="A340" s="278"/>
    </row>
    <row r="341" spans="1:1" ht="13.5" customHeight="1">
      <c r="A341" s="278"/>
    </row>
    <row r="342" spans="1:1" ht="13.5" customHeight="1">
      <c r="A342" s="278"/>
    </row>
    <row r="343" spans="1:1" ht="13.5" customHeight="1">
      <c r="A343" s="278"/>
    </row>
    <row r="344" spans="1:1" ht="13.5" customHeight="1">
      <c r="A344" s="278"/>
    </row>
    <row r="345" spans="1:1" ht="13.5" customHeight="1">
      <c r="A345" s="278"/>
    </row>
    <row r="346" spans="1:1" ht="13.5" customHeight="1">
      <c r="A346" s="278"/>
    </row>
    <row r="347" spans="1:1" ht="13.5" customHeight="1">
      <c r="A347" s="278"/>
    </row>
    <row r="348" spans="1:1" ht="13.5" customHeight="1">
      <c r="A348" s="278"/>
    </row>
    <row r="349" spans="1:1" ht="13.5" customHeight="1">
      <c r="A349" s="278"/>
    </row>
    <row r="350" spans="1:1" ht="13.5" customHeight="1">
      <c r="A350" s="278"/>
    </row>
    <row r="351" spans="1:1" ht="13.5" customHeight="1">
      <c r="A351" s="278"/>
    </row>
    <row r="352" spans="1:1" ht="13.5" customHeight="1">
      <c r="A352" s="278"/>
    </row>
    <row r="353" spans="1:1" ht="13.5" customHeight="1">
      <c r="A353" s="278"/>
    </row>
    <row r="354" spans="1:1" ht="13.5" customHeight="1">
      <c r="A354" s="278"/>
    </row>
    <row r="355" spans="1:1" ht="13.5" customHeight="1">
      <c r="A355" s="278"/>
    </row>
    <row r="356" spans="1:1" ht="13.5" customHeight="1">
      <c r="A356" s="278"/>
    </row>
    <row r="357" spans="1:1" ht="13.5" customHeight="1">
      <c r="A357" s="278"/>
    </row>
    <row r="358" spans="1:1" ht="13.5" customHeight="1">
      <c r="A358" s="278"/>
    </row>
    <row r="359" spans="1:1" ht="13.5" customHeight="1">
      <c r="A359" s="278"/>
    </row>
    <row r="360" spans="1:1" ht="13.5" customHeight="1">
      <c r="A360" s="278"/>
    </row>
    <row r="361" spans="1:1" ht="13.5" customHeight="1">
      <c r="A361" s="278"/>
    </row>
    <row r="362" spans="1:1" ht="13.5" customHeight="1">
      <c r="A362" s="278"/>
    </row>
    <row r="363" spans="1:1" ht="13.5" customHeight="1">
      <c r="A363" s="278"/>
    </row>
    <row r="364" spans="1:1" ht="13.5" customHeight="1">
      <c r="A364" s="278"/>
    </row>
    <row r="365" spans="1:1" ht="13.5" customHeight="1">
      <c r="A365" s="278"/>
    </row>
    <row r="366" spans="1:1" ht="13.5" customHeight="1">
      <c r="A366" s="278"/>
    </row>
    <row r="367" spans="1:1" ht="13.5" customHeight="1">
      <c r="A367" s="278"/>
    </row>
    <row r="368" spans="1:1" ht="13.5" customHeight="1">
      <c r="A368" s="278"/>
    </row>
    <row r="369" spans="1:1" ht="13.5" customHeight="1">
      <c r="A369" s="278"/>
    </row>
    <row r="370" spans="1:1" ht="13.5" customHeight="1">
      <c r="A370" s="278"/>
    </row>
    <row r="371" spans="1:1" ht="13.5" customHeight="1">
      <c r="A371" s="278"/>
    </row>
    <row r="372" spans="1:1" ht="13.5" customHeight="1">
      <c r="A372" s="278"/>
    </row>
    <row r="373" spans="1:1" ht="13.5" customHeight="1">
      <c r="A373" s="278"/>
    </row>
    <row r="374" spans="1:1" ht="13.5" customHeight="1">
      <c r="A374" s="278"/>
    </row>
    <row r="375" spans="1:1" ht="13.5" customHeight="1">
      <c r="A375" s="278"/>
    </row>
    <row r="376" spans="1:1" ht="13.5" customHeight="1">
      <c r="A376" s="278"/>
    </row>
    <row r="377" spans="1:1" ht="13.5" customHeight="1">
      <c r="A377" s="278"/>
    </row>
    <row r="378" spans="1:1" ht="13.5" customHeight="1">
      <c r="A378" s="278"/>
    </row>
    <row r="379" spans="1:1" ht="13.5" customHeight="1">
      <c r="A379" s="278"/>
    </row>
    <row r="380" spans="1:1" ht="13.5" customHeight="1">
      <c r="A380" s="278"/>
    </row>
    <row r="381" spans="1:1" ht="13.5" customHeight="1">
      <c r="A381" s="278"/>
    </row>
    <row r="382" spans="1:1" ht="13.5" customHeight="1">
      <c r="A382" s="278"/>
    </row>
    <row r="383" spans="1:1" ht="13.5" customHeight="1">
      <c r="A383" s="278"/>
    </row>
    <row r="384" spans="1:1" ht="13.5" customHeight="1">
      <c r="A384" s="278"/>
    </row>
    <row r="385" spans="1:1" ht="13.5" customHeight="1">
      <c r="A385" s="278"/>
    </row>
    <row r="386" spans="1:1" ht="13.5" customHeight="1">
      <c r="A386" s="278"/>
    </row>
    <row r="387" spans="1:1" ht="13.5" customHeight="1">
      <c r="A387" s="278"/>
    </row>
    <row r="388" spans="1:1" ht="13.5" customHeight="1">
      <c r="A388" s="278"/>
    </row>
    <row r="389" spans="1:1" ht="13.5" customHeight="1">
      <c r="A389" s="278"/>
    </row>
    <row r="390" spans="1:1" ht="13.5" customHeight="1">
      <c r="A390" s="278"/>
    </row>
    <row r="391" spans="1:1" ht="13.5" customHeight="1">
      <c r="A391" s="278"/>
    </row>
    <row r="392" spans="1:1" ht="13.5" customHeight="1">
      <c r="A392" s="278"/>
    </row>
    <row r="393" spans="1:1" ht="13.5" customHeight="1">
      <c r="A393" s="278"/>
    </row>
    <row r="394" spans="1:1" ht="13.5" customHeight="1">
      <c r="A394" s="278"/>
    </row>
    <row r="395" spans="1:1" ht="13.5" customHeight="1">
      <c r="A395" s="278"/>
    </row>
    <row r="396" spans="1:1" ht="13.5" customHeight="1">
      <c r="A396" s="278"/>
    </row>
    <row r="397" spans="1:1" ht="13.5" customHeight="1">
      <c r="A397" s="278"/>
    </row>
    <row r="398" spans="1:1" ht="13.5" customHeight="1">
      <c r="A398" s="278"/>
    </row>
    <row r="399" spans="1:1" ht="13.5" customHeight="1">
      <c r="A399" s="278"/>
    </row>
    <row r="400" spans="1:1" ht="13.5" customHeight="1">
      <c r="A400" s="278"/>
    </row>
    <row r="401" spans="1:1" ht="13.5" customHeight="1">
      <c r="A401" s="278"/>
    </row>
    <row r="402" spans="1:1" ht="13.5" customHeight="1">
      <c r="A402" s="278"/>
    </row>
    <row r="403" spans="1:1" ht="13.5" customHeight="1">
      <c r="A403" s="278"/>
    </row>
    <row r="404" spans="1:1" ht="13.5" customHeight="1">
      <c r="A404" s="278"/>
    </row>
    <row r="405" spans="1:1" ht="13.5" customHeight="1">
      <c r="A405" s="278"/>
    </row>
    <row r="406" spans="1:1" ht="13.5" customHeight="1">
      <c r="A406" s="278"/>
    </row>
    <row r="407" spans="1:1" ht="13.5" customHeight="1">
      <c r="A407" s="278"/>
    </row>
    <row r="408" spans="1:1" ht="13.5" customHeight="1">
      <c r="A408" s="278"/>
    </row>
    <row r="409" spans="1:1" ht="13.5" customHeight="1">
      <c r="A409" s="278"/>
    </row>
    <row r="410" spans="1:1" ht="13.5" customHeight="1">
      <c r="A410" s="278"/>
    </row>
    <row r="411" spans="1:1" ht="13.5" customHeight="1">
      <c r="A411" s="278"/>
    </row>
    <row r="412" spans="1:1" ht="13.5" customHeight="1">
      <c r="A412" s="278"/>
    </row>
    <row r="413" spans="1:1" ht="13.5" customHeight="1">
      <c r="A413" s="278"/>
    </row>
    <row r="414" spans="1:1" ht="13.5" customHeight="1">
      <c r="A414" s="278"/>
    </row>
    <row r="415" spans="1:1" ht="13.5" customHeight="1">
      <c r="A415" s="278"/>
    </row>
    <row r="416" spans="1:1" ht="13.5" customHeight="1">
      <c r="A416" s="278"/>
    </row>
    <row r="417" spans="1:1" ht="13.5" customHeight="1">
      <c r="A417" s="278"/>
    </row>
    <row r="418" spans="1:1" ht="13.5" customHeight="1">
      <c r="A418" s="278"/>
    </row>
    <row r="419" spans="1:1" ht="13.5" customHeight="1">
      <c r="A419" s="278"/>
    </row>
    <row r="420" spans="1:1" ht="13.5" customHeight="1">
      <c r="A420" s="278"/>
    </row>
    <row r="421" spans="1:1" ht="13.5" customHeight="1">
      <c r="A421" s="278"/>
    </row>
    <row r="422" spans="1:1" ht="13.5" customHeight="1">
      <c r="A422" s="278"/>
    </row>
    <row r="423" spans="1:1" ht="13.5" customHeight="1">
      <c r="A423" s="278"/>
    </row>
    <row r="424" spans="1:1" ht="13.5" customHeight="1">
      <c r="A424" s="278"/>
    </row>
    <row r="425" spans="1:1" ht="13.5" customHeight="1">
      <c r="A425" s="278"/>
    </row>
    <row r="426" spans="1:1" ht="13.5" customHeight="1">
      <c r="A426" s="278"/>
    </row>
    <row r="427" spans="1:1" ht="13.5" customHeight="1">
      <c r="A427" s="278"/>
    </row>
    <row r="428" spans="1:1" ht="13.5" customHeight="1">
      <c r="A428" s="278"/>
    </row>
    <row r="429" spans="1:1" ht="13.5" customHeight="1">
      <c r="A429" s="278"/>
    </row>
    <row r="430" spans="1:1" ht="13.5" customHeight="1">
      <c r="A430" s="278"/>
    </row>
    <row r="431" spans="1:1" ht="13.5" customHeight="1">
      <c r="A431" s="278"/>
    </row>
    <row r="432" spans="1:1" ht="13.5" customHeight="1">
      <c r="A432" s="278"/>
    </row>
    <row r="433" spans="1:1" ht="13.5" customHeight="1">
      <c r="A433" s="278"/>
    </row>
    <row r="434" spans="1:1" ht="13.5" customHeight="1">
      <c r="A434" s="278"/>
    </row>
    <row r="435" spans="1:1" ht="13.5" customHeight="1">
      <c r="A435" s="278"/>
    </row>
    <row r="436" spans="1:1" ht="13.5" customHeight="1">
      <c r="A436" s="278"/>
    </row>
    <row r="437" spans="1:1" ht="13.5" customHeight="1">
      <c r="A437" s="278"/>
    </row>
    <row r="438" spans="1:1" ht="13.5" customHeight="1">
      <c r="A438" s="278"/>
    </row>
    <row r="439" spans="1:1" ht="13.5" customHeight="1">
      <c r="A439" s="278"/>
    </row>
    <row r="440" spans="1:1" ht="13.5" customHeight="1">
      <c r="A440" s="278"/>
    </row>
    <row r="441" spans="1:1" ht="13.5" customHeight="1">
      <c r="A441" s="278"/>
    </row>
    <row r="442" spans="1:1" ht="13.5" customHeight="1">
      <c r="A442" s="278"/>
    </row>
    <row r="443" spans="1:1" ht="13.5" customHeight="1">
      <c r="A443" s="278"/>
    </row>
    <row r="444" spans="1:1" ht="13.5" customHeight="1">
      <c r="A444" s="278"/>
    </row>
    <row r="445" spans="1:1" ht="13.5" customHeight="1">
      <c r="A445" s="278"/>
    </row>
    <row r="446" spans="1:1" ht="13.5" customHeight="1">
      <c r="A446" s="278"/>
    </row>
    <row r="447" spans="1:1" ht="13.5" customHeight="1">
      <c r="A447" s="278"/>
    </row>
    <row r="448" spans="1:1" ht="13.5" customHeight="1">
      <c r="A448" s="278"/>
    </row>
    <row r="449" spans="1:1" ht="13.5" customHeight="1">
      <c r="A449" s="278"/>
    </row>
    <row r="450" spans="1:1" ht="13.5" customHeight="1">
      <c r="A450" s="278"/>
    </row>
    <row r="451" spans="1:1" ht="13.5" customHeight="1">
      <c r="A451" s="278"/>
    </row>
    <row r="452" spans="1:1" ht="13.5" customHeight="1">
      <c r="A452" s="278"/>
    </row>
    <row r="453" spans="1:1" ht="13.5" customHeight="1">
      <c r="A453" s="278"/>
    </row>
    <row r="454" spans="1:1" ht="13.5" customHeight="1">
      <c r="A454" s="278"/>
    </row>
    <row r="455" spans="1:1" ht="13.5" customHeight="1">
      <c r="A455" s="278"/>
    </row>
    <row r="456" spans="1:1" ht="13.5" customHeight="1">
      <c r="A456" s="278"/>
    </row>
    <row r="457" spans="1:1" ht="13.5" customHeight="1">
      <c r="A457" s="278"/>
    </row>
    <row r="458" spans="1:1" ht="13.5" customHeight="1">
      <c r="A458" s="278"/>
    </row>
    <row r="459" spans="1:1" ht="13.5" customHeight="1">
      <c r="A459" s="278"/>
    </row>
    <row r="460" spans="1:1" ht="13.5" customHeight="1">
      <c r="A460" s="278"/>
    </row>
    <row r="461" spans="1:1" ht="13.5" customHeight="1">
      <c r="A461" s="278"/>
    </row>
    <row r="462" spans="1:1" ht="13.5" customHeight="1">
      <c r="A462" s="278"/>
    </row>
    <row r="463" spans="1:1" ht="13.5" customHeight="1">
      <c r="A463" s="278"/>
    </row>
    <row r="464" spans="1:1" ht="13.5" customHeight="1">
      <c r="A464" s="278"/>
    </row>
    <row r="465" spans="1:1" ht="13.5" customHeight="1">
      <c r="A465" s="278"/>
    </row>
    <row r="466" spans="1:1" ht="13.5" customHeight="1">
      <c r="A466" s="278"/>
    </row>
    <row r="467" spans="1:1" ht="13.5" customHeight="1">
      <c r="A467" s="278"/>
    </row>
    <row r="468" spans="1:1" ht="13.5" customHeight="1">
      <c r="A468" s="278"/>
    </row>
    <row r="469" spans="1:1" ht="13.5" customHeight="1">
      <c r="A469" s="278"/>
    </row>
    <row r="470" spans="1:1" ht="13.5" customHeight="1">
      <c r="A470" s="278"/>
    </row>
    <row r="471" spans="1:1" ht="13.5" customHeight="1">
      <c r="A471" s="278"/>
    </row>
    <row r="472" spans="1:1" ht="13.5" customHeight="1">
      <c r="A472" s="278"/>
    </row>
    <row r="473" spans="1:1" ht="13.5" customHeight="1">
      <c r="A473" s="278"/>
    </row>
    <row r="474" spans="1:1" ht="13.5" customHeight="1">
      <c r="A474" s="278"/>
    </row>
    <row r="475" spans="1:1" ht="13.5" customHeight="1">
      <c r="A475" s="278"/>
    </row>
    <row r="476" spans="1:1" ht="13.5" customHeight="1">
      <c r="A476" s="278"/>
    </row>
    <row r="477" spans="1:1" ht="13.5" customHeight="1">
      <c r="A477" s="278"/>
    </row>
    <row r="478" spans="1:1" ht="13.5" customHeight="1">
      <c r="A478" s="278"/>
    </row>
    <row r="479" spans="1:1" ht="13.5" customHeight="1">
      <c r="A479" s="278"/>
    </row>
    <row r="480" spans="1:1" ht="13.5" customHeight="1">
      <c r="A480" s="278"/>
    </row>
    <row r="481" spans="1:1" ht="13.5" customHeight="1">
      <c r="A481" s="278"/>
    </row>
    <row r="482" spans="1:1" ht="13.5" customHeight="1">
      <c r="A482" s="278"/>
    </row>
    <row r="483" spans="1:1" ht="13.5" customHeight="1">
      <c r="A483" s="278"/>
    </row>
    <row r="484" spans="1:1" ht="13.5" customHeight="1">
      <c r="A484" s="278"/>
    </row>
    <row r="485" spans="1:1" ht="13.5" customHeight="1">
      <c r="A485" s="278"/>
    </row>
    <row r="486" spans="1:1" ht="13.5" customHeight="1">
      <c r="A486" s="278"/>
    </row>
    <row r="487" spans="1:1" ht="13.5" customHeight="1">
      <c r="A487" s="278"/>
    </row>
    <row r="488" spans="1:1" ht="13.5" customHeight="1">
      <c r="A488" s="278"/>
    </row>
    <row r="489" spans="1:1" ht="13.5" customHeight="1">
      <c r="A489" s="278"/>
    </row>
    <row r="490" spans="1:1" ht="13.5" customHeight="1">
      <c r="A490" s="278"/>
    </row>
    <row r="491" spans="1:1" ht="13.5" customHeight="1">
      <c r="A491" s="278"/>
    </row>
    <row r="492" spans="1:1" ht="13.5" customHeight="1">
      <c r="A492" s="278"/>
    </row>
    <row r="493" spans="1:1" ht="13.5" customHeight="1">
      <c r="A493" s="278"/>
    </row>
    <row r="494" spans="1:1" ht="13.5" customHeight="1">
      <c r="A494" s="278"/>
    </row>
    <row r="495" spans="1:1" ht="13.5" customHeight="1">
      <c r="A495" s="278"/>
    </row>
    <row r="496" spans="1:1" ht="13.5" customHeight="1">
      <c r="A496" s="278"/>
    </row>
    <row r="497" spans="1:1" ht="13.5" customHeight="1">
      <c r="A497" s="278"/>
    </row>
    <row r="498" spans="1:1" ht="13.5" customHeight="1">
      <c r="A498" s="278"/>
    </row>
    <row r="499" spans="1:1" ht="13.5" customHeight="1">
      <c r="A499" s="278"/>
    </row>
    <row r="500" spans="1:1" ht="13.5" customHeight="1">
      <c r="A500" s="278"/>
    </row>
    <row r="501" spans="1:1" ht="13.5" customHeight="1">
      <c r="A501" s="278"/>
    </row>
    <row r="502" spans="1:1" ht="13.5" customHeight="1">
      <c r="A502" s="278"/>
    </row>
    <row r="503" spans="1:1" ht="13.5" customHeight="1">
      <c r="A503" s="278"/>
    </row>
    <row r="504" spans="1:1" ht="13.5" customHeight="1">
      <c r="A504" s="278"/>
    </row>
    <row r="505" spans="1:1" ht="13.5" customHeight="1">
      <c r="A505" s="278"/>
    </row>
    <row r="506" spans="1:1" ht="13.5" customHeight="1">
      <c r="A506" s="278"/>
    </row>
    <row r="507" spans="1:1" ht="13.5" customHeight="1">
      <c r="A507" s="278"/>
    </row>
    <row r="508" spans="1:1" ht="13.5" customHeight="1">
      <c r="A508" s="278"/>
    </row>
    <row r="509" spans="1:1" ht="13.5" customHeight="1">
      <c r="A509" s="278"/>
    </row>
    <row r="510" spans="1:1" ht="13.5" customHeight="1">
      <c r="A510" s="278"/>
    </row>
    <row r="511" spans="1:1" ht="13.5" customHeight="1">
      <c r="A511" s="278"/>
    </row>
    <row r="512" spans="1:1" ht="13.5" customHeight="1">
      <c r="A512" s="278"/>
    </row>
    <row r="513" spans="1:1" ht="13.5" customHeight="1">
      <c r="A513" s="278"/>
    </row>
    <row r="514" spans="1:1" ht="13.5" customHeight="1">
      <c r="A514" s="278"/>
    </row>
    <row r="515" spans="1:1" ht="13.5" customHeight="1">
      <c r="A515" s="278"/>
    </row>
    <row r="516" spans="1:1" ht="13.5" customHeight="1">
      <c r="A516" s="278"/>
    </row>
    <row r="517" spans="1:1" ht="13.5" customHeight="1">
      <c r="A517" s="278"/>
    </row>
    <row r="518" spans="1:1" ht="13.5" customHeight="1">
      <c r="A518" s="278"/>
    </row>
    <row r="519" spans="1:1" ht="13.5" customHeight="1">
      <c r="A519" s="278"/>
    </row>
    <row r="520" spans="1:1" ht="13.5" customHeight="1">
      <c r="A520" s="278"/>
    </row>
    <row r="521" spans="1:1" ht="13.5" customHeight="1">
      <c r="A521" s="278"/>
    </row>
    <row r="522" spans="1:1" ht="13.5" customHeight="1">
      <c r="A522" s="278"/>
    </row>
    <row r="523" spans="1:1" ht="13.5" customHeight="1">
      <c r="A523" s="278"/>
    </row>
    <row r="524" spans="1:1" ht="13.5" customHeight="1">
      <c r="A524" s="278"/>
    </row>
    <row r="525" spans="1:1" ht="13.5" customHeight="1">
      <c r="A525" s="278"/>
    </row>
    <row r="526" spans="1:1" ht="13.5" customHeight="1">
      <c r="A526" s="278"/>
    </row>
    <row r="527" spans="1:1" ht="13.5" customHeight="1">
      <c r="A527" s="278"/>
    </row>
    <row r="528" spans="1:1" ht="13.5" customHeight="1">
      <c r="A528" s="278"/>
    </row>
    <row r="529" spans="1:1" ht="13.5" customHeight="1">
      <c r="A529" s="278"/>
    </row>
    <row r="530" spans="1:1" ht="13.5" customHeight="1">
      <c r="A530" s="278"/>
    </row>
    <row r="531" spans="1:1" ht="13.5" customHeight="1">
      <c r="A531" s="278"/>
    </row>
    <row r="532" spans="1:1" ht="13.5" customHeight="1">
      <c r="A532" s="278"/>
    </row>
    <row r="533" spans="1:1" ht="13.5" customHeight="1">
      <c r="A533" s="278"/>
    </row>
    <row r="534" spans="1:1" ht="13.5" customHeight="1">
      <c r="A534" s="278"/>
    </row>
    <row r="535" spans="1:1" ht="13.5" customHeight="1">
      <c r="A535" s="278"/>
    </row>
    <row r="536" spans="1:1" ht="13.5" customHeight="1">
      <c r="A536" s="278"/>
    </row>
    <row r="537" spans="1:1" ht="13.5" customHeight="1">
      <c r="A537" s="278"/>
    </row>
    <row r="538" spans="1:1" ht="13.5" customHeight="1">
      <c r="A538" s="278"/>
    </row>
    <row r="539" spans="1:1" ht="13.5" customHeight="1">
      <c r="A539" s="278"/>
    </row>
    <row r="540" spans="1:1" ht="13.5" customHeight="1">
      <c r="A540" s="278"/>
    </row>
    <row r="541" spans="1:1" ht="13.5" customHeight="1">
      <c r="A541" s="278"/>
    </row>
    <row r="542" spans="1:1" ht="13.5" customHeight="1">
      <c r="A542" s="278"/>
    </row>
    <row r="543" spans="1:1" ht="13.5" customHeight="1">
      <c r="A543" s="278"/>
    </row>
    <row r="544" spans="1:1" ht="13.5" customHeight="1">
      <c r="A544" s="278"/>
    </row>
    <row r="545" spans="1:1" ht="13.5" customHeight="1">
      <c r="A545" s="278"/>
    </row>
    <row r="546" spans="1:1" ht="13.5" customHeight="1">
      <c r="A546" s="278"/>
    </row>
    <row r="547" spans="1:1" ht="13.5" customHeight="1">
      <c r="A547" s="278"/>
    </row>
    <row r="548" spans="1:1" ht="13.5" customHeight="1">
      <c r="A548" s="278"/>
    </row>
    <row r="549" spans="1:1" ht="13.5" customHeight="1">
      <c r="A549" s="278"/>
    </row>
    <row r="550" spans="1:1" ht="13.5" customHeight="1">
      <c r="A550" s="278"/>
    </row>
    <row r="551" spans="1:1" ht="13.5" customHeight="1">
      <c r="A551" s="278"/>
    </row>
    <row r="552" spans="1:1" ht="13.5" customHeight="1">
      <c r="A552" s="278"/>
    </row>
    <row r="553" spans="1:1" ht="13.5" customHeight="1">
      <c r="A553" s="278"/>
    </row>
    <row r="554" spans="1:1" ht="13.5" customHeight="1">
      <c r="A554" s="278"/>
    </row>
    <row r="555" spans="1:1" ht="13.5" customHeight="1">
      <c r="A555" s="278"/>
    </row>
    <row r="556" spans="1:1" ht="13.5" customHeight="1">
      <c r="A556" s="278"/>
    </row>
    <row r="557" spans="1:1" ht="13.5" customHeight="1">
      <c r="A557" s="278"/>
    </row>
    <row r="558" spans="1:1" ht="13.5" customHeight="1">
      <c r="A558" s="278"/>
    </row>
    <row r="559" spans="1:1" ht="13.5" customHeight="1">
      <c r="A559" s="278"/>
    </row>
    <row r="560" spans="1:1" ht="13.5" customHeight="1">
      <c r="A560" s="278"/>
    </row>
    <row r="561" spans="1:1" ht="13.5" customHeight="1">
      <c r="A561" s="278"/>
    </row>
    <row r="562" spans="1:1" ht="13.5" customHeight="1">
      <c r="A562" s="278"/>
    </row>
    <row r="563" spans="1:1" ht="13.5" customHeight="1">
      <c r="A563" s="278"/>
    </row>
    <row r="564" spans="1:1" ht="13.5" customHeight="1">
      <c r="A564" s="278"/>
    </row>
    <row r="565" spans="1:1" ht="13.5" customHeight="1">
      <c r="A565" s="278"/>
    </row>
    <row r="566" spans="1:1" ht="13.5" customHeight="1">
      <c r="A566" s="278"/>
    </row>
    <row r="567" spans="1:1" ht="13.5" customHeight="1">
      <c r="A567" s="278"/>
    </row>
    <row r="568" spans="1:1" ht="13.5" customHeight="1">
      <c r="A568" s="278"/>
    </row>
    <row r="569" spans="1:1" ht="13.5" customHeight="1">
      <c r="A569" s="278"/>
    </row>
    <row r="570" spans="1:1" ht="13.5" customHeight="1">
      <c r="A570" s="278"/>
    </row>
    <row r="571" spans="1:1" ht="13.5" customHeight="1">
      <c r="A571" s="278"/>
    </row>
    <row r="572" spans="1:1" ht="13.5" customHeight="1">
      <c r="A572" s="278"/>
    </row>
    <row r="573" spans="1:1" ht="13.5" customHeight="1">
      <c r="A573" s="278"/>
    </row>
    <row r="574" spans="1:1" ht="13.5" customHeight="1">
      <c r="A574" s="278"/>
    </row>
    <row r="575" spans="1:1" ht="13.5" customHeight="1">
      <c r="A575" s="278"/>
    </row>
    <row r="576" spans="1:1" ht="13.5" customHeight="1">
      <c r="A576" s="278"/>
    </row>
    <row r="577" spans="1:1" ht="13.5" customHeight="1">
      <c r="A577" s="278"/>
    </row>
    <row r="578" spans="1:1" ht="13.5" customHeight="1">
      <c r="A578" s="278"/>
    </row>
    <row r="579" spans="1:1" ht="13.5" customHeight="1">
      <c r="A579" s="278"/>
    </row>
    <row r="580" spans="1:1" ht="13.5" customHeight="1">
      <c r="A580" s="278"/>
    </row>
    <row r="581" spans="1:1" ht="13.5" customHeight="1">
      <c r="A581" s="278"/>
    </row>
    <row r="582" spans="1:1" ht="13.5" customHeight="1">
      <c r="A582" s="278"/>
    </row>
    <row r="583" spans="1:1" ht="13.5" customHeight="1">
      <c r="A583" s="278"/>
    </row>
    <row r="584" spans="1:1" ht="13.5" customHeight="1">
      <c r="A584" s="278"/>
    </row>
    <row r="585" spans="1:1" ht="13.5" customHeight="1">
      <c r="A585" s="278"/>
    </row>
    <row r="586" spans="1:1" ht="13.5" customHeight="1">
      <c r="A586" s="278"/>
    </row>
    <row r="587" spans="1:1" ht="13.5" customHeight="1">
      <c r="A587" s="278"/>
    </row>
    <row r="588" spans="1:1" ht="13.5" customHeight="1">
      <c r="A588" s="278"/>
    </row>
    <row r="589" spans="1:1" ht="13.5" customHeight="1">
      <c r="A589" s="278"/>
    </row>
    <row r="590" spans="1:1" ht="13.5" customHeight="1">
      <c r="A590" s="278"/>
    </row>
    <row r="591" spans="1:1" ht="13.5" customHeight="1">
      <c r="A591" s="278"/>
    </row>
    <row r="592" spans="1:1" ht="13.5" customHeight="1">
      <c r="A592" s="278"/>
    </row>
    <row r="593" spans="1:1" ht="13.5" customHeight="1">
      <c r="A593" s="278"/>
    </row>
    <row r="594" spans="1:1" ht="13.5" customHeight="1">
      <c r="A594" s="278"/>
    </row>
    <row r="595" spans="1:1" ht="13.5" customHeight="1">
      <c r="A595" s="278"/>
    </row>
    <row r="596" spans="1:1" ht="13.5" customHeight="1">
      <c r="A596" s="278"/>
    </row>
    <row r="597" spans="1:1" ht="13.5" customHeight="1">
      <c r="A597" s="278"/>
    </row>
    <row r="598" spans="1:1" ht="13.5" customHeight="1">
      <c r="A598" s="278"/>
    </row>
    <row r="599" spans="1:1" ht="13.5" customHeight="1">
      <c r="A599" s="278"/>
    </row>
    <row r="600" spans="1:1" ht="13.5" customHeight="1">
      <c r="A600" s="278"/>
    </row>
    <row r="601" spans="1:1" ht="13.5" customHeight="1">
      <c r="A601" s="278"/>
    </row>
    <row r="602" spans="1:1" ht="13.5" customHeight="1">
      <c r="A602" s="278"/>
    </row>
    <row r="603" spans="1:1" ht="13.5" customHeight="1">
      <c r="A603" s="278"/>
    </row>
    <row r="604" spans="1:1" ht="13.5" customHeight="1">
      <c r="A604" s="278"/>
    </row>
    <row r="605" spans="1:1" ht="13.5" customHeight="1">
      <c r="A605" s="278"/>
    </row>
    <row r="606" spans="1:1" ht="13.5" customHeight="1">
      <c r="A606" s="278"/>
    </row>
    <row r="607" spans="1:1" ht="13.5" customHeight="1">
      <c r="A607" s="278"/>
    </row>
    <row r="608" spans="1:1" ht="13.5" customHeight="1">
      <c r="A608" s="278"/>
    </row>
    <row r="609" spans="1:1" ht="13.5" customHeight="1">
      <c r="A609" s="278"/>
    </row>
    <row r="610" spans="1:1" ht="13.5" customHeight="1">
      <c r="A610" s="278"/>
    </row>
    <row r="611" spans="1:1" ht="13.5" customHeight="1">
      <c r="A611" s="278"/>
    </row>
    <row r="612" spans="1:1" ht="13.5" customHeight="1">
      <c r="A612" s="278"/>
    </row>
    <row r="613" spans="1:1" ht="13.5" customHeight="1">
      <c r="A613" s="278"/>
    </row>
    <row r="614" spans="1:1" ht="13.5" customHeight="1">
      <c r="A614" s="278"/>
    </row>
    <row r="615" spans="1:1" ht="13.5" customHeight="1">
      <c r="A615" s="278"/>
    </row>
    <row r="616" spans="1:1" ht="13.5" customHeight="1">
      <c r="A616" s="278"/>
    </row>
    <row r="617" spans="1:1" ht="13.5" customHeight="1">
      <c r="A617" s="278"/>
    </row>
    <row r="618" spans="1:1" ht="13.5" customHeight="1">
      <c r="A618" s="278"/>
    </row>
    <row r="619" spans="1:1" ht="13.5" customHeight="1">
      <c r="A619" s="278"/>
    </row>
    <row r="620" spans="1:1" ht="13.5" customHeight="1">
      <c r="A620" s="278"/>
    </row>
    <row r="621" spans="1:1" ht="13.5" customHeight="1">
      <c r="A621" s="278"/>
    </row>
    <row r="622" spans="1:1" ht="13.5" customHeight="1">
      <c r="A622" s="278"/>
    </row>
    <row r="623" spans="1:1" ht="13.5" customHeight="1">
      <c r="A623" s="278"/>
    </row>
    <row r="624" spans="1:1" ht="13.5" customHeight="1">
      <c r="A624" s="278"/>
    </row>
    <row r="625" spans="1:1" ht="13.5" customHeight="1">
      <c r="A625" s="278"/>
    </row>
    <row r="626" spans="1:1" ht="13.5" customHeight="1">
      <c r="A626" s="278"/>
    </row>
    <row r="627" spans="1:1" ht="13.5" customHeight="1">
      <c r="A627" s="278"/>
    </row>
    <row r="628" spans="1:1" ht="13.5" customHeight="1">
      <c r="A628" s="278"/>
    </row>
    <row r="629" spans="1:1" ht="13.5" customHeight="1">
      <c r="A629" s="278"/>
    </row>
    <row r="630" spans="1:1" ht="13.5" customHeight="1">
      <c r="A630" s="278"/>
    </row>
    <row r="631" spans="1:1" ht="13.5" customHeight="1">
      <c r="A631" s="278"/>
    </row>
    <row r="632" spans="1:1" ht="13.5" customHeight="1">
      <c r="A632" s="278"/>
    </row>
    <row r="633" spans="1:1" ht="13.5" customHeight="1">
      <c r="A633" s="278"/>
    </row>
    <row r="634" spans="1:1" ht="13.5" customHeight="1">
      <c r="A634" s="278"/>
    </row>
    <row r="635" spans="1:1" ht="13.5" customHeight="1">
      <c r="A635" s="278"/>
    </row>
    <row r="636" spans="1:1" ht="13.5" customHeight="1">
      <c r="A636" s="278"/>
    </row>
    <row r="637" spans="1:1" ht="13.5" customHeight="1">
      <c r="A637" s="278"/>
    </row>
    <row r="638" spans="1:1" ht="13.5" customHeight="1">
      <c r="A638" s="278"/>
    </row>
    <row r="639" spans="1:1" ht="13.5" customHeight="1">
      <c r="A639" s="278"/>
    </row>
    <row r="640" spans="1:1" ht="13.5" customHeight="1">
      <c r="A640" s="278"/>
    </row>
    <row r="641" spans="1:1" ht="13.5" customHeight="1">
      <c r="A641" s="278"/>
    </row>
    <row r="642" spans="1:1" ht="13.5" customHeight="1">
      <c r="A642" s="278"/>
    </row>
    <row r="643" spans="1:1" ht="13.5" customHeight="1">
      <c r="A643" s="278"/>
    </row>
    <row r="644" spans="1:1" ht="13.5" customHeight="1">
      <c r="A644" s="278"/>
    </row>
    <row r="645" spans="1:1" ht="13.5" customHeight="1">
      <c r="A645" s="278"/>
    </row>
    <row r="646" spans="1:1" ht="13.5" customHeight="1">
      <c r="A646" s="278"/>
    </row>
    <row r="647" spans="1:1" ht="13.5" customHeight="1">
      <c r="A647" s="278"/>
    </row>
    <row r="648" spans="1:1" ht="13.5" customHeight="1">
      <c r="A648" s="278"/>
    </row>
    <row r="649" spans="1:1" ht="13.5" customHeight="1">
      <c r="A649" s="278"/>
    </row>
    <row r="650" spans="1:1" ht="13.5" customHeight="1">
      <c r="A650" s="278"/>
    </row>
    <row r="651" spans="1:1" ht="13.5" customHeight="1">
      <c r="A651" s="278"/>
    </row>
    <row r="652" spans="1:1" ht="13.5" customHeight="1">
      <c r="A652" s="278"/>
    </row>
    <row r="653" spans="1:1" ht="13.5" customHeight="1">
      <c r="A653" s="278"/>
    </row>
    <row r="654" spans="1:1" ht="13.5" customHeight="1">
      <c r="A654" s="278"/>
    </row>
    <row r="655" spans="1:1" ht="13.5" customHeight="1">
      <c r="A655" s="278"/>
    </row>
    <row r="656" spans="1:1" ht="13.5" customHeight="1">
      <c r="A656" s="278"/>
    </row>
    <row r="657" spans="1:1" ht="13.5" customHeight="1">
      <c r="A657" s="278"/>
    </row>
    <row r="658" spans="1:1" ht="13.5" customHeight="1">
      <c r="A658" s="278"/>
    </row>
    <row r="659" spans="1:1" ht="13.5" customHeight="1">
      <c r="A659" s="278"/>
    </row>
    <row r="660" spans="1:1" ht="13.5" customHeight="1">
      <c r="A660" s="278"/>
    </row>
    <row r="661" spans="1:1" ht="13.5" customHeight="1">
      <c r="A661" s="278"/>
    </row>
    <row r="662" spans="1:1" ht="13.5" customHeight="1">
      <c r="A662" s="278"/>
    </row>
    <row r="663" spans="1:1" ht="13.5" customHeight="1">
      <c r="A663" s="278"/>
    </row>
    <row r="664" spans="1:1" ht="13.5" customHeight="1">
      <c r="A664" s="278"/>
    </row>
    <row r="665" spans="1:1" ht="13.5" customHeight="1">
      <c r="A665" s="278"/>
    </row>
    <row r="666" spans="1:1" ht="13.5" customHeight="1">
      <c r="A666" s="278"/>
    </row>
    <row r="667" spans="1:1" ht="13.5" customHeight="1">
      <c r="A667" s="278"/>
    </row>
    <row r="668" spans="1:1" ht="13.5" customHeight="1">
      <c r="A668" s="278"/>
    </row>
    <row r="669" spans="1:1" ht="13.5" customHeight="1">
      <c r="A669" s="278"/>
    </row>
    <row r="670" spans="1:1" ht="13.5" customHeight="1">
      <c r="A670" s="278"/>
    </row>
    <row r="671" spans="1:1" ht="13.5" customHeight="1">
      <c r="A671" s="278"/>
    </row>
    <row r="672" spans="1:1" ht="13.5" customHeight="1">
      <c r="A672" s="278"/>
    </row>
    <row r="673" spans="1:1" ht="13.5" customHeight="1">
      <c r="A673" s="278"/>
    </row>
    <row r="674" spans="1:1" ht="13.5" customHeight="1">
      <c r="A674" s="278"/>
    </row>
    <row r="675" spans="1:1" ht="13.5" customHeight="1">
      <c r="A675" s="278"/>
    </row>
    <row r="676" spans="1:1" ht="13.5" customHeight="1">
      <c r="A676" s="278"/>
    </row>
    <row r="677" spans="1:1" ht="13.5" customHeight="1">
      <c r="A677" s="278"/>
    </row>
    <row r="678" spans="1:1" ht="13.5" customHeight="1">
      <c r="A678" s="278"/>
    </row>
    <row r="679" spans="1:1" ht="13.5" customHeight="1">
      <c r="A679" s="278"/>
    </row>
    <row r="680" spans="1:1" ht="13.5" customHeight="1">
      <c r="A680" s="278"/>
    </row>
    <row r="681" spans="1:1" ht="13.5" customHeight="1">
      <c r="A681" s="278"/>
    </row>
    <row r="682" spans="1:1" ht="13.5" customHeight="1">
      <c r="A682" s="278"/>
    </row>
    <row r="683" spans="1:1" ht="13.5" customHeight="1">
      <c r="A683" s="278"/>
    </row>
    <row r="684" spans="1:1" ht="13.5" customHeight="1">
      <c r="A684" s="278"/>
    </row>
    <row r="685" spans="1:1" ht="13.5" customHeight="1">
      <c r="A685" s="278"/>
    </row>
    <row r="686" spans="1:1" ht="13.5" customHeight="1">
      <c r="A686" s="278"/>
    </row>
    <row r="687" spans="1:1" ht="13.5" customHeight="1">
      <c r="A687" s="278"/>
    </row>
    <row r="688" spans="1:1" ht="13.5" customHeight="1">
      <c r="A688" s="278"/>
    </row>
    <row r="689" spans="1:1" ht="13.5" customHeight="1">
      <c r="A689" s="278"/>
    </row>
    <row r="690" spans="1:1" ht="13.5" customHeight="1">
      <c r="A690" s="278"/>
    </row>
    <row r="691" spans="1:1" ht="13.5" customHeight="1">
      <c r="A691" s="278"/>
    </row>
    <row r="692" spans="1:1" ht="13.5" customHeight="1">
      <c r="A692" s="278"/>
    </row>
    <row r="693" spans="1:1" ht="13.5" customHeight="1">
      <c r="A693" s="278"/>
    </row>
    <row r="694" spans="1:1" ht="13.5" customHeight="1">
      <c r="A694" s="278"/>
    </row>
    <row r="695" spans="1:1" ht="13.5" customHeight="1">
      <c r="A695" s="278"/>
    </row>
    <row r="696" spans="1:1" ht="13.5" customHeight="1">
      <c r="A696" s="278"/>
    </row>
    <row r="697" spans="1:1" ht="13.5" customHeight="1">
      <c r="A697" s="278"/>
    </row>
    <row r="698" spans="1:1" ht="13.5" customHeight="1">
      <c r="A698" s="278"/>
    </row>
    <row r="699" spans="1:1" ht="13.5" customHeight="1">
      <c r="A699" s="278"/>
    </row>
    <row r="700" spans="1:1" ht="13.5" customHeight="1">
      <c r="A700" s="278"/>
    </row>
    <row r="701" spans="1:1" ht="13.5" customHeight="1">
      <c r="A701" s="278"/>
    </row>
    <row r="702" spans="1:1" ht="13.5" customHeight="1">
      <c r="A702" s="278"/>
    </row>
    <row r="703" spans="1:1" ht="13.5" customHeight="1">
      <c r="A703" s="278"/>
    </row>
    <row r="704" spans="1:1" ht="13.5" customHeight="1">
      <c r="A704" s="278"/>
    </row>
    <row r="705" spans="1:1" ht="13.5" customHeight="1">
      <c r="A705" s="278"/>
    </row>
    <row r="706" spans="1:1" ht="13.5" customHeight="1">
      <c r="A706" s="278"/>
    </row>
    <row r="707" spans="1:1" ht="13.5" customHeight="1">
      <c r="A707" s="278"/>
    </row>
    <row r="708" spans="1:1" ht="13.5" customHeight="1">
      <c r="A708" s="278"/>
    </row>
    <row r="709" spans="1:1" ht="13.5" customHeight="1">
      <c r="A709" s="278"/>
    </row>
    <row r="710" spans="1:1" ht="13.5" customHeight="1">
      <c r="A710" s="278"/>
    </row>
    <row r="711" spans="1:1" ht="13.5" customHeight="1">
      <c r="A711" s="278"/>
    </row>
    <row r="712" spans="1:1" ht="13.5" customHeight="1">
      <c r="A712" s="278"/>
    </row>
    <row r="713" spans="1:1" ht="13.5" customHeight="1">
      <c r="A713" s="278"/>
    </row>
    <row r="714" spans="1:1" ht="13.5" customHeight="1">
      <c r="A714" s="278"/>
    </row>
    <row r="715" spans="1:1" ht="13.5" customHeight="1">
      <c r="A715" s="278"/>
    </row>
    <row r="716" spans="1:1" ht="13.5" customHeight="1">
      <c r="A716" s="278"/>
    </row>
    <row r="717" spans="1:1" ht="13.5" customHeight="1">
      <c r="A717" s="278"/>
    </row>
    <row r="718" spans="1:1" ht="13.5" customHeight="1">
      <c r="A718" s="278"/>
    </row>
    <row r="719" spans="1:1" ht="13.5" customHeight="1">
      <c r="A719" s="278"/>
    </row>
    <row r="720" spans="1:1" ht="13.5" customHeight="1">
      <c r="A720" s="278"/>
    </row>
    <row r="721" spans="1:1" ht="13.5" customHeight="1">
      <c r="A721" s="278"/>
    </row>
    <row r="722" spans="1:1" ht="13.5" customHeight="1">
      <c r="A722" s="278"/>
    </row>
    <row r="723" spans="1:1" ht="13.5" customHeight="1">
      <c r="A723" s="278"/>
    </row>
    <row r="724" spans="1:1" ht="13.5" customHeight="1">
      <c r="A724" s="278"/>
    </row>
    <row r="725" spans="1:1" ht="13.5" customHeight="1">
      <c r="A725" s="278"/>
    </row>
    <row r="726" spans="1:1" ht="13.5" customHeight="1">
      <c r="A726" s="278"/>
    </row>
    <row r="727" spans="1:1" ht="13.5" customHeight="1">
      <c r="A727" s="278"/>
    </row>
    <row r="728" spans="1:1" ht="13.5" customHeight="1">
      <c r="A728" s="278"/>
    </row>
    <row r="729" spans="1:1" ht="13.5" customHeight="1">
      <c r="A729" s="278"/>
    </row>
    <row r="730" spans="1:1" ht="13.5" customHeight="1">
      <c r="A730" s="278"/>
    </row>
    <row r="731" spans="1:1" ht="13.5" customHeight="1">
      <c r="A731" s="278"/>
    </row>
    <row r="732" spans="1:1" ht="13.5" customHeight="1">
      <c r="A732" s="278"/>
    </row>
    <row r="733" spans="1:1" ht="13.5" customHeight="1">
      <c r="A733" s="278"/>
    </row>
    <row r="734" spans="1:1" ht="13.5" customHeight="1">
      <c r="A734" s="278"/>
    </row>
    <row r="735" spans="1:1" ht="13.5" customHeight="1">
      <c r="A735" s="278"/>
    </row>
    <row r="736" spans="1:1" ht="13.5" customHeight="1">
      <c r="A736" s="278"/>
    </row>
    <row r="737" spans="1:1" ht="13.5" customHeight="1">
      <c r="A737" s="278"/>
    </row>
    <row r="738" spans="1:1" ht="13.5" customHeight="1">
      <c r="A738" s="278"/>
    </row>
    <row r="739" spans="1:1" ht="13.5" customHeight="1">
      <c r="A739" s="278"/>
    </row>
    <row r="740" spans="1:1" ht="13.5" customHeight="1">
      <c r="A740" s="278"/>
    </row>
    <row r="741" spans="1:1" ht="13.5" customHeight="1">
      <c r="A741" s="278"/>
    </row>
    <row r="742" spans="1:1" ht="13.5" customHeight="1">
      <c r="A742" s="278"/>
    </row>
    <row r="743" spans="1:1" ht="13.5" customHeight="1">
      <c r="A743" s="278"/>
    </row>
    <row r="744" spans="1:1" ht="13.5" customHeight="1">
      <c r="A744" s="278"/>
    </row>
    <row r="745" spans="1:1" ht="13.5" customHeight="1">
      <c r="A745" s="278"/>
    </row>
    <row r="746" spans="1:1" ht="13.5" customHeight="1">
      <c r="A746" s="278"/>
    </row>
    <row r="747" spans="1:1" ht="13.5" customHeight="1">
      <c r="A747" s="278"/>
    </row>
    <row r="748" spans="1:1" ht="13.5" customHeight="1">
      <c r="A748" s="278"/>
    </row>
    <row r="749" spans="1:1" ht="13.5" customHeight="1">
      <c r="A749" s="278"/>
    </row>
    <row r="750" spans="1:1" ht="13.5" customHeight="1">
      <c r="A750" s="278"/>
    </row>
    <row r="751" spans="1:1" ht="13.5" customHeight="1">
      <c r="A751" s="278"/>
    </row>
    <row r="752" spans="1:1" ht="13.5" customHeight="1">
      <c r="A752" s="278"/>
    </row>
    <row r="753" spans="1:1" ht="13.5" customHeight="1">
      <c r="A753" s="278"/>
    </row>
    <row r="754" spans="1:1" ht="13.5" customHeight="1">
      <c r="A754" s="278"/>
    </row>
    <row r="755" spans="1:1" ht="13.5" customHeight="1">
      <c r="A755" s="278"/>
    </row>
    <row r="756" spans="1:1" ht="13.5" customHeight="1">
      <c r="A756" s="278"/>
    </row>
    <row r="757" spans="1:1" ht="13.5" customHeight="1">
      <c r="A757" s="278"/>
    </row>
    <row r="758" spans="1:1" ht="13.5" customHeight="1">
      <c r="A758" s="278"/>
    </row>
    <row r="759" spans="1:1" ht="13.5" customHeight="1">
      <c r="A759" s="278"/>
    </row>
    <row r="760" spans="1:1" ht="13.5" customHeight="1">
      <c r="A760" s="278"/>
    </row>
    <row r="761" spans="1:1" ht="13.5" customHeight="1">
      <c r="A761" s="278"/>
    </row>
    <row r="762" spans="1:1" ht="13.5" customHeight="1">
      <c r="A762" s="278"/>
    </row>
    <row r="763" spans="1:1" ht="13.5" customHeight="1">
      <c r="A763" s="278"/>
    </row>
    <row r="764" spans="1:1" ht="13.5" customHeight="1">
      <c r="A764" s="278"/>
    </row>
    <row r="765" spans="1:1" ht="13.5" customHeight="1">
      <c r="A765" s="278"/>
    </row>
    <row r="766" spans="1:1" ht="13.5" customHeight="1">
      <c r="A766" s="278"/>
    </row>
    <row r="767" spans="1:1" ht="13.5" customHeight="1">
      <c r="A767" s="278"/>
    </row>
    <row r="768" spans="1:1" ht="13.5" customHeight="1">
      <c r="A768" s="278"/>
    </row>
    <row r="769" spans="1:1" ht="13.5" customHeight="1">
      <c r="A769" s="278"/>
    </row>
    <row r="770" spans="1:1" ht="13.5" customHeight="1">
      <c r="A770" s="278"/>
    </row>
    <row r="771" spans="1:1" ht="13.5" customHeight="1">
      <c r="A771" s="278"/>
    </row>
    <row r="772" spans="1:1" ht="13.5" customHeight="1">
      <c r="A772" s="278"/>
    </row>
    <row r="773" spans="1:1" ht="13.5" customHeight="1">
      <c r="A773" s="278"/>
    </row>
    <row r="774" spans="1:1" ht="13.5" customHeight="1">
      <c r="A774" s="278"/>
    </row>
    <row r="775" spans="1:1" ht="13.5" customHeight="1">
      <c r="A775" s="278"/>
    </row>
    <row r="776" spans="1:1" ht="13.5" customHeight="1">
      <c r="A776" s="278"/>
    </row>
    <row r="777" spans="1:1" ht="13.5" customHeight="1">
      <c r="A777" s="278"/>
    </row>
    <row r="778" spans="1:1" ht="13.5" customHeight="1">
      <c r="A778" s="278"/>
    </row>
    <row r="779" spans="1:1" ht="13.5" customHeight="1">
      <c r="A779" s="278"/>
    </row>
    <row r="780" spans="1:1" ht="13.5" customHeight="1">
      <c r="A780" s="278"/>
    </row>
    <row r="781" spans="1:1" ht="13.5" customHeight="1">
      <c r="A781" s="278"/>
    </row>
    <row r="782" spans="1:1" ht="13.5" customHeight="1">
      <c r="A782" s="278"/>
    </row>
    <row r="783" spans="1:1" ht="13.5" customHeight="1">
      <c r="A783" s="278"/>
    </row>
    <row r="784" spans="1:1" ht="13.5" customHeight="1">
      <c r="A784" s="278"/>
    </row>
    <row r="785" spans="1:1" ht="13.5" customHeight="1">
      <c r="A785" s="278"/>
    </row>
    <row r="786" spans="1:1" ht="13.5" customHeight="1">
      <c r="A786" s="278"/>
    </row>
    <row r="787" spans="1:1" ht="13.5" customHeight="1">
      <c r="A787" s="278"/>
    </row>
    <row r="788" spans="1:1" ht="13.5" customHeight="1">
      <c r="A788" s="278"/>
    </row>
    <row r="789" spans="1:1" ht="13.5" customHeight="1">
      <c r="A789" s="278"/>
    </row>
    <row r="790" spans="1:1" ht="13.5" customHeight="1">
      <c r="A790" s="278"/>
    </row>
    <row r="791" spans="1:1" ht="13.5" customHeight="1">
      <c r="A791" s="278"/>
    </row>
    <row r="792" spans="1:1" ht="13.5" customHeight="1">
      <c r="A792" s="278"/>
    </row>
    <row r="793" spans="1:1" ht="13.5" customHeight="1">
      <c r="A793" s="278"/>
    </row>
    <row r="794" spans="1:1" ht="13.5" customHeight="1">
      <c r="A794" s="278"/>
    </row>
    <row r="795" spans="1:1" ht="13.5" customHeight="1">
      <c r="A795" s="278"/>
    </row>
    <row r="796" spans="1:1" ht="13.5" customHeight="1">
      <c r="A796" s="278"/>
    </row>
    <row r="797" spans="1:1" ht="13.5" customHeight="1">
      <c r="A797" s="278"/>
    </row>
    <row r="798" spans="1:1" ht="13.5" customHeight="1">
      <c r="A798" s="278"/>
    </row>
    <row r="799" spans="1:1" ht="13.5" customHeight="1">
      <c r="A799" s="278"/>
    </row>
    <row r="800" spans="1:1" ht="13.5" customHeight="1">
      <c r="A800" s="278"/>
    </row>
    <row r="801" spans="1:1" ht="13.5" customHeight="1">
      <c r="A801" s="278"/>
    </row>
    <row r="802" spans="1:1" ht="13.5" customHeight="1">
      <c r="A802" s="278"/>
    </row>
    <row r="803" spans="1:1" ht="13.5" customHeight="1">
      <c r="A803" s="278"/>
    </row>
    <row r="804" spans="1:1" ht="13.5" customHeight="1">
      <c r="A804" s="278"/>
    </row>
    <row r="805" spans="1:1" ht="13.5" customHeight="1">
      <c r="A805" s="278"/>
    </row>
    <row r="806" spans="1:1" ht="13.5" customHeight="1">
      <c r="A806" s="278"/>
    </row>
    <row r="807" spans="1:1" ht="13.5" customHeight="1">
      <c r="A807" s="278"/>
    </row>
    <row r="808" spans="1:1" ht="13.5" customHeight="1">
      <c r="A808" s="278"/>
    </row>
    <row r="809" spans="1:1" ht="13.5" customHeight="1">
      <c r="A809" s="278"/>
    </row>
    <row r="810" spans="1:1" ht="13.5" customHeight="1">
      <c r="A810" s="278"/>
    </row>
    <row r="811" spans="1:1" ht="13.5" customHeight="1">
      <c r="A811" s="278"/>
    </row>
    <row r="812" spans="1:1" ht="13.5" customHeight="1">
      <c r="A812" s="278"/>
    </row>
    <row r="813" spans="1:1" ht="13.5" customHeight="1">
      <c r="A813" s="278"/>
    </row>
    <row r="814" spans="1:1" ht="13.5" customHeight="1">
      <c r="A814" s="278"/>
    </row>
    <row r="815" spans="1:1" ht="13.5" customHeight="1">
      <c r="A815" s="278"/>
    </row>
    <row r="816" spans="1:1" ht="13.5" customHeight="1">
      <c r="A816" s="278"/>
    </row>
    <row r="817" spans="1:1" ht="13.5" customHeight="1">
      <c r="A817" s="278"/>
    </row>
    <row r="818" spans="1:1" ht="13.5" customHeight="1">
      <c r="A818" s="278"/>
    </row>
    <row r="819" spans="1:1" ht="13.5" customHeight="1">
      <c r="A819" s="278"/>
    </row>
    <row r="820" spans="1:1" ht="13.5" customHeight="1">
      <c r="A820" s="278"/>
    </row>
    <row r="821" spans="1:1" ht="13.5" customHeight="1">
      <c r="A821" s="278"/>
    </row>
    <row r="822" spans="1:1" ht="13.5" customHeight="1">
      <c r="A822" s="278"/>
    </row>
    <row r="823" spans="1:1" ht="13.5" customHeight="1">
      <c r="A823" s="278"/>
    </row>
    <row r="824" spans="1:1" ht="13.5" customHeight="1">
      <c r="A824" s="278"/>
    </row>
    <row r="825" spans="1:1" ht="13.5" customHeight="1">
      <c r="A825" s="278"/>
    </row>
    <row r="826" spans="1:1" ht="13.5" customHeight="1">
      <c r="A826" s="278"/>
    </row>
    <row r="827" spans="1:1" ht="13.5" customHeight="1">
      <c r="A827" s="278"/>
    </row>
    <row r="828" spans="1:1" ht="13.5" customHeight="1">
      <c r="A828" s="278"/>
    </row>
    <row r="829" spans="1:1" ht="13.5" customHeight="1">
      <c r="A829" s="278"/>
    </row>
    <row r="830" spans="1:1" ht="13.5" customHeight="1">
      <c r="A830" s="278"/>
    </row>
    <row r="831" spans="1:1" ht="13.5" customHeight="1">
      <c r="A831" s="278"/>
    </row>
    <row r="832" spans="1:1" ht="13.5" customHeight="1">
      <c r="A832" s="278"/>
    </row>
    <row r="833" spans="1:1" ht="13.5" customHeight="1">
      <c r="A833" s="278"/>
    </row>
    <row r="834" spans="1:1" ht="13.5" customHeight="1">
      <c r="A834" s="278"/>
    </row>
    <row r="835" spans="1:1" ht="13.5" customHeight="1">
      <c r="A835" s="278"/>
    </row>
    <row r="836" spans="1:1" ht="13.5" customHeight="1">
      <c r="A836" s="278"/>
    </row>
    <row r="837" spans="1:1" ht="13.5" customHeight="1">
      <c r="A837" s="278"/>
    </row>
    <row r="838" spans="1:1" ht="13.5" customHeight="1">
      <c r="A838" s="278"/>
    </row>
    <row r="839" spans="1:1" ht="13.5" customHeight="1">
      <c r="A839" s="278"/>
    </row>
    <row r="840" spans="1:1" ht="13.5" customHeight="1">
      <c r="A840" s="278"/>
    </row>
    <row r="841" spans="1:1" ht="13.5" customHeight="1">
      <c r="A841" s="278"/>
    </row>
    <row r="842" spans="1:1" ht="13.5" customHeight="1">
      <c r="A842" s="278"/>
    </row>
    <row r="843" spans="1:1" ht="13.5" customHeight="1">
      <c r="A843" s="278"/>
    </row>
    <row r="844" spans="1:1" ht="13.5" customHeight="1">
      <c r="A844" s="278"/>
    </row>
    <row r="845" spans="1:1" ht="13.5" customHeight="1">
      <c r="A845" s="278"/>
    </row>
    <row r="846" spans="1:1" ht="13.5" customHeight="1">
      <c r="A846" s="278"/>
    </row>
    <row r="847" spans="1:1" ht="13.5" customHeight="1">
      <c r="A847" s="278"/>
    </row>
    <row r="848" spans="1:1" ht="13.5" customHeight="1">
      <c r="A848" s="278"/>
    </row>
    <row r="849" spans="1:1" ht="13.5" customHeight="1">
      <c r="A849" s="278"/>
    </row>
    <row r="850" spans="1:1" ht="13.5" customHeight="1">
      <c r="A850" s="278"/>
    </row>
    <row r="851" spans="1:1" ht="13.5" customHeight="1">
      <c r="A851" s="278"/>
    </row>
    <row r="852" spans="1:1" ht="13.5" customHeight="1">
      <c r="A852" s="278"/>
    </row>
    <row r="853" spans="1:1" ht="13.5" customHeight="1">
      <c r="A853" s="278"/>
    </row>
    <row r="854" spans="1:1" ht="13.5" customHeight="1">
      <c r="A854" s="278"/>
    </row>
    <row r="855" spans="1:1" ht="13.5" customHeight="1">
      <c r="A855" s="278"/>
    </row>
    <row r="856" spans="1:1" ht="13.5" customHeight="1">
      <c r="A856" s="278"/>
    </row>
    <row r="857" spans="1:1" ht="13.5" customHeight="1">
      <c r="A857" s="278"/>
    </row>
    <row r="858" spans="1:1" ht="13.5" customHeight="1">
      <c r="A858" s="278"/>
    </row>
    <row r="859" spans="1:1" ht="13.5" customHeight="1">
      <c r="A859" s="278"/>
    </row>
    <row r="860" spans="1:1" ht="13.5" customHeight="1">
      <c r="A860" s="278"/>
    </row>
    <row r="861" spans="1:1" ht="13.5" customHeight="1">
      <c r="A861" s="278"/>
    </row>
    <row r="862" spans="1:1" ht="13.5" customHeight="1">
      <c r="A862" s="278"/>
    </row>
    <row r="863" spans="1:1" ht="13.5" customHeight="1">
      <c r="A863" s="278"/>
    </row>
    <row r="864" spans="1:1" ht="13.5" customHeight="1">
      <c r="A864" s="278"/>
    </row>
    <row r="865" spans="1:1" ht="13.5" customHeight="1">
      <c r="A865" s="278"/>
    </row>
    <row r="866" spans="1:1" ht="13.5" customHeight="1">
      <c r="A866" s="278"/>
    </row>
    <row r="867" spans="1:1" ht="13.5" customHeight="1">
      <c r="A867" s="278"/>
    </row>
    <row r="868" spans="1:1" ht="13.5" customHeight="1">
      <c r="A868" s="278"/>
    </row>
    <row r="869" spans="1:1" ht="13.5" customHeight="1">
      <c r="A869" s="278"/>
    </row>
    <row r="870" spans="1:1" ht="13.5" customHeight="1">
      <c r="A870" s="278"/>
    </row>
    <row r="871" spans="1:1" ht="13.5" customHeight="1">
      <c r="A871" s="278"/>
    </row>
    <row r="872" spans="1:1" ht="13.5" customHeight="1">
      <c r="A872" s="278"/>
    </row>
    <row r="873" spans="1:1" ht="13.5" customHeight="1">
      <c r="A873" s="278"/>
    </row>
    <row r="874" spans="1:1" ht="13.5" customHeight="1">
      <c r="A874" s="278"/>
    </row>
    <row r="875" spans="1:1" ht="13.5" customHeight="1">
      <c r="A875" s="278"/>
    </row>
    <row r="876" spans="1:1" ht="13.5" customHeight="1">
      <c r="A876" s="278"/>
    </row>
    <row r="877" spans="1:1" ht="13.5" customHeight="1">
      <c r="A877" s="278"/>
    </row>
    <row r="878" spans="1:1" ht="13.5" customHeight="1">
      <c r="A878" s="278"/>
    </row>
    <row r="879" spans="1:1" ht="13.5" customHeight="1">
      <c r="A879" s="278"/>
    </row>
    <row r="880" spans="1:1" ht="13.5" customHeight="1">
      <c r="A880" s="278"/>
    </row>
    <row r="881" spans="1:1" ht="13.5" customHeight="1">
      <c r="A881" s="278"/>
    </row>
    <row r="882" spans="1:1" ht="13.5" customHeight="1">
      <c r="A882" s="278"/>
    </row>
    <row r="883" spans="1:1" ht="13.5" customHeight="1">
      <c r="A883" s="278"/>
    </row>
    <row r="884" spans="1:1" ht="13.5" customHeight="1">
      <c r="A884" s="278"/>
    </row>
    <row r="885" spans="1:1" ht="13.5" customHeight="1">
      <c r="A885" s="278"/>
    </row>
    <row r="886" spans="1:1" ht="13.5" customHeight="1">
      <c r="A886" s="278"/>
    </row>
    <row r="887" spans="1:1" ht="13.5" customHeight="1">
      <c r="A887" s="278"/>
    </row>
    <row r="888" spans="1:1" ht="13.5" customHeight="1">
      <c r="A888" s="278"/>
    </row>
    <row r="889" spans="1:1" ht="13.5" customHeight="1">
      <c r="A889" s="278"/>
    </row>
    <row r="890" spans="1:1" ht="13.5" customHeight="1">
      <c r="A890" s="278"/>
    </row>
    <row r="891" spans="1:1" ht="13.5" customHeight="1">
      <c r="A891" s="278"/>
    </row>
    <row r="892" spans="1:1" ht="13.5" customHeight="1">
      <c r="A892" s="278"/>
    </row>
    <row r="893" spans="1:1" ht="13.5" customHeight="1">
      <c r="A893" s="278"/>
    </row>
    <row r="894" spans="1:1" ht="13.5" customHeight="1">
      <c r="A894" s="278"/>
    </row>
    <row r="895" spans="1:1" ht="13.5" customHeight="1">
      <c r="A895" s="278"/>
    </row>
    <row r="896" spans="1:1" ht="13.5" customHeight="1">
      <c r="A896" s="278"/>
    </row>
    <row r="897" spans="1:1" ht="13.5" customHeight="1">
      <c r="A897" s="278"/>
    </row>
    <row r="898" spans="1:1" ht="13.5" customHeight="1">
      <c r="A898" s="278"/>
    </row>
    <row r="899" spans="1:1" ht="13.5" customHeight="1">
      <c r="A899" s="278"/>
    </row>
    <row r="900" spans="1:1" ht="13.5" customHeight="1">
      <c r="A900" s="278"/>
    </row>
    <row r="901" spans="1:1" ht="13.5" customHeight="1">
      <c r="A901" s="278"/>
    </row>
    <row r="902" spans="1:1" ht="13.5" customHeight="1">
      <c r="A902" s="278"/>
    </row>
    <row r="903" spans="1:1" ht="13.5" customHeight="1">
      <c r="A903" s="278"/>
    </row>
    <row r="904" spans="1:1" ht="13.5" customHeight="1">
      <c r="A904" s="278"/>
    </row>
    <row r="905" spans="1:1" ht="13.5" customHeight="1">
      <c r="A905" s="278"/>
    </row>
    <row r="906" spans="1:1" ht="13.5" customHeight="1">
      <c r="A906" s="278"/>
    </row>
    <row r="907" spans="1:1" ht="13.5" customHeight="1">
      <c r="A907" s="278"/>
    </row>
    <row r="908" spans="1:1" ht="13.5" customHeight="1">
      <c r="A908" s="278"/>
    </row>
    <row r="909" spans="1:1" ht="13.5" customHeight="1">
      <c r="A909" s="278"/>
    </row>
    <row r="910" spans="1:1" ht="13.5" customHeight="1">
      <c r="A910" s="278"/>
    </row>
    <row r="911" spans="1:1" ht="13.5" customHeight="1">
      <c r="A911" s="278"/>
    </row>
    <row r="912" spans="1:1" ht="13.5" customHeight="1">
      <c r="A912" s="278"/>
    </row>
    <row r="913" spans="1:1" ht="13.5" customHeight="1">
      <c r="A913" s="278"/>
    </row>
    <row r="914" spans="1:1" ht="13.5" customHeight="1">
      <c r="A914" s="278"/>
    </row>
    <row r="915" spans="1:1" ht="13.5" customHeight="1">
      <c r="A915" s="278"/>
    </row>
    <row r="916" spans="1:1" ht="13.5" customHeight="1">
      <c r="A916" s="278"/>
    </row>
    <row r="917" spans="1:1" ht="13.5" customHeight="1">
      <c r="A917" s="278"/>
    </row>
    <row r="918" spans="1:1" ht="13.5" customHeight="1">
      <c r="A918" s="278"/>
    </row>
    <row r="919" spans="1:1" ht="13.5" customHeight="1">
      <c r="A919" s="278"/>
    </row>
    <row r="920" spans="1:1" ht="13.5" customHeight="1">
      <c r="A920" s="278"/>
    </row>
    <row r="921" spans="1:1" ht="13.5" customHeight="1">
      <c r="A921" s="278"/>
    </row>
    <row r="922" spans="1:1" ht="13.5" customHeight="1">
      <c r="A922" s="278"/>
    </row>
    <row r="923" spans="1:1" ht="13.5" customHeight="1">
      <c r="A923" s="278"/>
    </row>
    <row r="924" spans="1:1" ht="13.5" customHeight="1">
      <c r="A924" s="278"/>
    </row>
    <row r="925" spans="1:1" ht="13.5" customHeight="1">
      <c r="A925" s="278"/>
    </row>
    <row r="926" spans="1:1" ht="13.5" customHeight="1">
      <c r="A926" s="278"/>
    </row>
    <row r="927" spans="1:1" ht="13.5" customHeight="1">
      <c r="A927" s="278"/>
    </row>
    <row r="928" spans="1:1" ht="13.5" customHeight="1">
      <c r="A928" s="278"/>
    </row>
    <row r="929" spans="1:1" ht="13.5" customHeight="1">
      <c r="A929" s="278"/>
    </row>
    <row r="930" spans="1:1" ht="13.5" customHeight="1">
      <c r="A930" s="278"/>
    </row>
    <row r="931" spans="1:1" ht="13.5" customHeight="1">
      <c r="A931" s="278"/>
    </row>
    <row r="932" spans="1:1" ht="13.5" customHeight="1">
      <c r="A932" s="278"/>
    </row>
    <row r="933" spans="1:1" ht="13.5" customHeight="1">
      <c r="A933" s="278"/>
    </row>
    <row r="934" spans="1:1" ht="13.5" customHeight="1">
      <c r="A934" s="278"/>
    </row>
    <row r="935" spans="1:1" ht="13.5" customHeight="1">
      <c r="A935" s="278"/>
    </row>
    <row r="936" spans="1:1" ht="13.5" customHeight="1">
      <c r="A936" s="278"/>
    </row>
    <row r="937" spans="1:1" ht="13.5" customHeight="1">
      <c r="A937" s="278"/>
    </row>
    <row r="938" spans="1:1" ht="13.5" customHeight="1">
      <c r="A938" s="278"/>
    </row>
    <row r="939" spans="1:1" ht="13.5" customHeight="1">
      <c r="A939" s="278"/>
    </row>
    <row r="940" spans="1:1" ht="13.5" customHeight="1">
      <c r="A940" s="278"/>
    </row>
    <row r="941" spans="1:1" ht="13.5" customHeight="1">
      <c r="A941" s="278"/>
    </row>
    <row r="942" spans="1:1" ht="13.5" customHeight="1">
      <c r="A942" s="278"/>
    </row>
    <row r="943" spans="1:1" ht="13.5" customHeight="1">
      <c r="A943" s="278"/>
    </row>
    <row r="944" spans="1:1" ht="13.5" customHeight="1">
      <c r="A944" s="278"/>
    </row>
    <row r="945" spans="1:1" ht="13.5" customHeight="1">
      <c r="A945" s="278"/>
    </row>
    <row r="946" spans="1:1" ht="13.5" customHeight="1">
      <c r="A946" s="278"/>
    </row>
    <row r="947" spans="1:1" ht="13.5" customHeight="1">
      <c r="A947" s="278"/>
    </row>
    <row r="948" spans="1:1" ht="13.5" customHeight="1">
      <c r="A948" s="278"/>
    </row>
    <row r="949" spans="1:1" ht="13.5" customHeight="1">
      <c r="A949" s="278"/>
    </row>
    <row r="950" spans="1:1" ht="13.5" customHeight="1">
      <c r="A950" s="278"/>
    </row>
    <row r="951" spans="1:1" ht="13.5" customHeight="1">
      <c r="A951" s="278"/>
    </row>
    <row r="952" spans="1:1" ht="13.5" customHeight="1">
      <c r="A952" s="278"/>
    </row>
    <row r="953" spans="1:1" ht="13.5" customHeight="1">
      <c r="A953" s="278"/>
    </row>
    <row r="954" spans="1:1" ht="13.5" customHeight="1">
      <c r="A954" s="278"/>
    </row>
    <row r="955" spans="1:1" ht="13.5" customHeight="1">
      <c r="A955" s="278"/>
    </row>
    <row r="956" spans="1:1" ht="13.5" customHeight="1">
      <c r="A956" s="278"/>
    </row>
    <row r="957" spans="1:1" ht="13.5" customHeight="1">
      <c r="A957" s="278"/>
    </row>
    <row r="958" spans="1:1" ht="13.5" customHeight="1">
      <c r="A958" s="278"/>
    </row>
    <row r="959" spans="1:1" ht="13.5" customHeight="1">
      <c r="A959" s="278"/>
    </row>
    <row r="960" spans="1:1" ht="13.5" customHeight="1">
      <c r="A960" s="278"/>
    </row>
    <row r="961" spans="1:1" ht="13.5" customHeight="1">
      <c r="A961" s="278"/>
    </row>
    <row r="962" spans="1:1" ht="13.5" customHeight="1">
      <c r="A962" s="278"/>
    </row>
    <row r="963" spans="1:1" ht="13.5" customHeight="1">
      <c r="A963" s="278"/>
    </row>
    <row r="964" spans="1:1" ht="13.5" customHeight="1">
      <c r="A964" s="278"/>
    </row>
    <row r="965" spans="1:1" ht="13.5" customHeight="1">
      <c r="A965" s="278"/>
    </row>
    <row r="966" spans="1:1" ht="13.5" customHeight="1">
      <c r="A966" s="278"/>
    </row>
    <row r="967" spans="1:1" ht="13.5" customHeight="1">
      <c r="A967" s="278"/>
    </row>
    <row r="968" spans="1:1" ht="13.5" customHeight="1">
      <c r="A968" s="278"/>
    </row>
    <row r="969" spans="1:1" ht="13.5" customHeight="1">
      <c r="A969" s="278"/>
    </row>
    <row r="970" spans="1:1" ht="13.5" customHeight="1">
      <c r="A970" s="278"/>
    </row>
    <row r="971" spans="1:1" ht="13.5" customHeight="1">
      <c r="A971" s="278"/>
    </row>
    <row r="972" spans="1:1" ht="13.5" customHeight="1">
      <c r="A972" s="278"/>
    </row>
    <row r="973" spans="1:1" ht="13.5" customHeight="1">
      <c r="A973" s="278"/>
    </row>
    <row r="974" spans="1:1" ht="13.5" customHeight="1">
      <c r="A974" s="278"/>
    </row>
    <row r="975" spans="1:1" ht="13.5" customHeight="1">
      <c r="A975" s="278"/>
    </row>
    <row r="976" spans="1:1" ht="13.5" customHeight="1">
      <c r="A976" s="278"/>
    </row>
    <row r="977" spans="1:1" ht="13.5" customHeight="1">
      <c r="A977" s="278"/>
    </row>
    <row r="978" spans="1:1" ht="13.5" customHeight="1">
      <c r="A978" s="278"/>
    </row>
    <row r="979" spans="1:1" ht="13.5" customHeight="1">
      <c r="A979" s="278"/>
    </row>
    <row r="980" spans="1:1" ht="13.5" customHeight="1">
      <c r="A980" s="278"/>
    </row>
    <row r="981" spans="1:1" ht="13.5" customHeight="1">
      <c r="A981" s="278"/>
    </row>
    <row r="982" spans="1:1" ht="13.5" customHeight="1">
      <c r="A982" s="278"/>
    </row>
    <row r="983" spans="1:1" ht="13.5" customHeight="1">
      <c r="A983" s="278"/>
    </row>
    <row r="984" spans="1:1" ht="13.5" customHeight="1">
      <c r="A984" s="278"/>
    </row>
    <row r="985" spans="1:1" ht="13.5" customHeight="1">
      <c r="A985" s="278"/>
    </row>
    <row r="986" spans="1:1" ht="13.5" customHeight="1">
      <c r="A986" s="278"/>
    </row>
    <row r="987" spans="1:1" ht="13.5" customHeight="1">
      <c r="A987" s="278"/>
    </row>
    <row r="988" spans="1:1" ht="13.5" customHeight="1">
      <c r="A988" s="278"/>
    </row>
    <row r="989" spans="1:1" ht="13.5" customHeight="1">
      <c r="A989" s="278"/>
    </row>
    <row r="990" spans="1:1" ht="13.5" customHeight="1">
      <c r="A990" s="278"/>
    </row>
    <row r="991" spans="1:1" ht="13.5" customHeight="1">
      <c r="A991" s="278"/>
    </row>
    <row r="992" spans="1:1" ht="13.5" customHeight="1">
      <c r="A992" s="278"/>
    </row>
    <row r="993" spans="1:1" ht="13.5" customHeight="1">
      <c r="A993" s="278"/>
    </row>
    <row r="994" spans="1:1" ht="13.5" customHeight="1">
      <c r="A994" s="278"/>
    </row>
    <row r="995" spans="1:1" ht="13.5" customHeight="1">
      <c r="A995" s="278"/>
    </row>
    <row r="996" spans="1:1" ht="13.5" customHeight="1">
      <c r="A996" s="278"/>
    </row>
    <row r="997" spans="1:1" ht="13.5" customHeight="1">
      <c r="A997" s="278"/>
    </row>
    <row r="998" spans="1:1" ht="13.5" customHeight="1">
      <c r="A998" s="278"/>
    </row>
    <row r="999" spans="1:1" ht="13.5" customHeight="1">
      <c r="A999" s="278"/>
    </row>
    <row r="1000" spans="1:1" ht="13.5" customHeight="1">
      <c r="A1000" s="278"/>
    </row>
    <row r="1001" spans="1:1" ht="13.5" customHeight="1">
      <c r="A1001" s="278"/>
    </row>
    <row r="1002" spans="1:1" ht="13.5" customHeight="1">
      <c r="A1002" s="278"/>
    </row>
    <row r="1003" spans="1:1" ht="13.5" customHeight="1">
      <c r="A1003" s="278"/>
    </row>
    <row r="1004" spans="1:1" ht="13.5" customHeight="1">
      <c r="A1004" s="278"/>
    </row>
    <row r="1005" spans="1:1" ht="13.5" customHeight="1">
      <c r="A1005" s="278"/>
    </row>
    <row r="1006" spans="1:1" ht="13.5" customHeight="1">
      <c r="A1006" s="278"/>
    </row>
    <row r="1007" spans="1:1" ht="13.5" customHeight="1">
      <c r="A1007" s="278"/>
    </row>
    <row r="1008" spans="1:1" ht="13.5" customHeight="1">
      <c r="A1008" s="278"/>
    </row>
    <row r="1009" spans="1:1" ht="13.5" customHeight="1">
      <c r="A1009" s="278"/>
    </row>
    <row r="1010" spans="1:1" ht="13.5" customHeight="1">
      <c r="A1010" s="278"/>
    </row>
    <row r="1011" spans="1:1" ht="13.5" customHeight="1">
      <c r="A1011" s="278"/>
    </row>
    <row r="1012" spans="1:1" ht="13.5" customHeight="1">
      <c r="A1012" s="278"/>
    </row>
    <row r="1013" spans="1:1" ht="13.5" customHeight="1">
      <c r="A1013" s="278"/>
    </row>
    <row r="1014" spans="1:1" ht="13.5" customHeight="1">
      <c r="A1014" s="278"/>
    </row>
    <row r="1015" spans="1:1" ht="13.5" customHeight="1">
      <c r="A1015" s="278"/>
    </row>
    <row r="1016" spans="1:1" ht="13.5" customHeight="1">
      <c r="A1016" s="278"/>
    </row>
    <row r="1017" spans="1:1" ht="13.5" customHeight="1">
      <c r="A1017" s="278"/>
    </row>
    <row r="1018" spans="1:1" ht="13.5" customHeight="1">
      <c r="A1018" s="278"/>
    </row>
    <row r="1019" spans="1:1" ht="13.5" customHeight="1">
      <c r="A1019" s="278"/>
    </row>
    <row r="1020" spans="1:1" ht="13.5" customHeight="1">
      <c r="A1020" s="278"/>
    </row>
    <row r="1021" spans="1:1" ht="13.5" customHeight="1">
      <c r="A1021" s="278"/>
    </row>
    <row r="1022" spans="1:1" ht="13.5" customHeight="1">
      <c r="A1022" s="278"/>
    </row>
    <row r="1023" spans="1:1" ht="13.5" customHeight="1">
      <c r="A1023" s="278"/>
    </row>
    <row r="1024" spans="1:1" ht="13.5" customHeight="1">
      <c r="A1024" s="278"/>
    </row>
    <row r="1025" spans="1:1" ht="13.5" customHeight="1">
      <c r="A1025" s="278"/>
    </row>
    <row r="1026" spans="1:1" ht="13.5" customHeight="1">
      <c r="A1026" s="278"/>
    </row>
    <row r="1027" spans="1:1" ht="13.5" customHeight="1">
      <c r="A1027" s="278"/>
    </row>
    <row r="1028" spans="1:1" ht="13.5" customHeight="1">
      <c r="A1028" s="278"/>
    </row>
    <row r="1029" spans="1:1" ht="13.5" customHeight="1">
      <c r="A1029" s="278"/>
    </row>
    <row r="1030" spans="1:1" ht="13.5" customHeight="1">
      <c r="A1030" s="278"/>
    </row>
    <row r="1031" spans="1:1" ht="13.5" customHeight="1">
      <c r="A1031" s="278"/>
    </row>
    <row r="1032" spans="1:1" ht="13.5" customHeight="1">
      <c r="A1032" s="278"/>
    </row>
    <row r="1033" spans="1:1" ht="13.5" customHeight="1">
      <c r="A1033" s="278"/>
    </row>
    <row r="1034" spans="1:1" ht="13.5" customHeight="1">
      <c r="A1034" s="278"/>
    </row>
    <row r="1035" spans="1:1" ht="13.5" customHeight="1">
      <c r="A1035" s="278"/>
    </row>
    <row r="1036" spans="1:1" ht="13.5" customHeight="1">
      <c r="A1036" s="278"/>
    </row>
    <row r="1037" spans="1:1" ht="13.5" customHeight="1">
      <c r="A1037" s="278"/>
    </row>
    <row r="1038" spans="1:1" ht="13.5" customHeight="1">
      <c r="A1038" s="278"/>
    </row>
    <row r="1039" spans="1:1" ht="13.5" customHeight="1">
      <c r="A1039" s="278"/>
    </row>
    <row r="1040" spans="1:1" ht="13.5" customHeight="1">
      <c r="A1040" s="278"/>
    </row>
    <row r="1041" spans="1:1" ht="13.5" customHeight="1">
      <c r="A1041" s="278"/>
    </row>
    <row r="1042" spans="1:1" ht="13.5" customHeight="1">
      <c r="A1042" s="278"/>
    </row>
    <row r="1043" spans="1:1" ht="13.5" customHeight="1">
      <c r="A1043" s="278"/>
    </row>
    <row r="1044" spans="1:1" ht="13.5" customHeight="1">
      <c r="A1044" s="278"/>
    </row>
    <row r="1045" spans="1:1" ht="13.5" customHeight="1">
      <c r="A1045" s="278"/>
    </row>
    <row r="1046" spans="1:1" ht="13.5" customHeight="1">
      <c r="A1046" s="278"/>
    </row>
    <row r="1047" spans="1:1" ht="13.5" customHeight="1">
      <c r="A1047" s="278"/>
    </row>
    <row r="1048" spans="1:1" ht="13.5" customHeight="1">
      <c r="A1048" s="278"/>
    </row>
    <row r="1049" spans="1:1" ht="13.5" customHeight="1">
      <c r="A1049" s="278"/>
    </row>
    <row r="1050" spans="1:1" ht="13.5" customHeight="1">
      <c r="A1050" s="278"/>
    </row>
    <row r="1051" spans="1:1" ht="13.5" customHeight="1">
      <c r="A1051" s="278"/>
    </row>
    <row r="1052" spans="1:1" ht="13.5" customHeight="1">
      <c r="A1052" s="278"/>
    </row>
    <row r="1053" spans="1:1" ht="13.5" customHeight="1">
      <c r="A1053" s="278"/>
    </row>
    <row r="1054" spans="1:1" ht="13.5" customHeight="1">
      <c r="A1054" s="278"/>
    </row>
    <row r="1055" spans="1:1" ht="13.5" customHeight="1">
      <c r="A1055" s="278"/>
    </row>
    <row r="1056" spans="1:1" ht="13.5" customHeight="1">
      <c r="A1056" s="278"/>
    </row>
    <row r="1057" spans="1:1" ht="13.5" customHeight="1">
      <c r="A1057" s="278"/>
    </row>
    <row r="1058" spans="1:1" ht="13.5" customHeight="1">
      <c r="A1058" s="278"/>
    </row>
    <row r="1059" spans="1:1" ht="13.5" customHeight="1">
      <c r="A1059" s="278"/>
    </row>
    <row r="1060" spans="1:1" ht="13.5" customHeight="1">
      <c r="A1060" s="278"/>
    </row>
    <row r="1061" spans="1:1" ht="13.5" customHeight="1">
      <c r="A1061" s="278"/>
    </row>
    <row r="1062" spans="1:1" ht="13.5" customHeight="1">
      <c r="A1062" s="278"/>
    </row>
    <row r="1063" spans="1:1" ht="13.5" customHeight="1">
      <c r="A1063" s="278"/>
    </row>
    <row r="1064" spans="1:1" ht="13.5" customHeight="1">
      <c r="A1064" s="278"/>
    </row>
    <row r="1065" spans="1:1" ht="13.5" customHeight="1">
      <c r="A1065" s="278"/>
    </row>
    <row r="1066" spans="1:1" ht="13.5" customHeight="1">
      <c r="A1066" s="278"/>
    </row>
    <row r="1067" spans="1:1" ht="13.5" customHeight="1">
      <c r="A1067" s="278"/>
    </row>
    <row r="1068" spans="1:1" ht="13.5" customHeight="1">
      <c r="A1068" s="278"/>
    </row>
    <row r="1069" spans="1:1" ht="13.5" customHeight="1">
      <c r="A1069" s="278"/>
    </row>
    <row r="1070" spans="1:1" ht="13.5" customHeight="1">
      <c r="A1070" s="278"/>
    </row>
    <row r="1071" spans="1:1" ht="13.5" customHeight="1">
      <c r="A1071" s="278"/>
    </row>
    <row r="1072" spans="1:1" ht="13.5" customHeight="1">
      <c r="A1072" s="278"/>
    </row>
    <row r="1073" spans="1:1" ht="13.5" customHeight="1">
      <c r="A1073" s="278"/>
    </row>
    <row r="1074" spans="1:1" ht="13.5" customHeight="1">
      <c r="A1074" s="278"/>
    </row>
    <row r="1075" spans="1:1" ht="13.5" customHeight="1">
      <c r="A1075" s="278"/>
    </row>
    <row r="1076" spans="1:1" ht="13.5" customHeight="1">
      <c r="A1076" s="278"/>
    </row>
    <row r="1077" spans="1:1" ht="13.5" customHeight="1">
      <c r="A1077" s="278"/>
    </row>
    <row r="1078" spans="1:1" ht="13.5" customHeight="1">
      <c r="A1078" s="278"/>
    </row>
    <row r="1079" spans="1:1" ht="13.5" customHeight="1">
      <c r="A1079" s="278"/>
    </row>
    <row r="1080" spans="1:1" ht="13.5" customHeight="1">
      <c r="A1080" s="278"/>
    </row>
    <row r="1081" spans="1:1" ht="13.5" customHeight="1">
      <c r="A1081" s="278"/>
    </row>
    <row r="1082" spans="1:1" ht="13.5" customHeight="1">
      <c r="A1082" s="278"/>
    </row>
    <row r="1083" spans="1:1" ht="13.5" customHeight="1">
      <c r="A1083" s="278"/>
    </row>
    <row r="1084" spans="1:1" ht="13.5" customHeight="1">
      <c r="A1084" s="278"/>
    </row>
    <row r="1085" spans="1:1" ht="13.5" customHeight="1">
      <c r="A1085" s="278"/>
    </row>
    <row r="1086" spans="1:1" ht="13.5" customHeight="1">
      <c r="A1086" s="278"/>
    </row>
    <row r="1087" spans="1:1" ht="13.5" customHeight="1">
      <c r="A1087" s="278"/>
    </row>
    <row r="1088" spans="1:1" ht="13.5" customHeight="1">
      <c r="A1088" s="278"/>
    </row>
    <row r="1089" spans="1:1" ht="13.5" customHeight="1">
      <c r="A1089" s="278"/>
    </row>
    <row r="1090" spans="1:1" ht="13.5" customHeight="1">
      <c r="A1090" s="278"/>
    </row>
    <row r="1091" spans="1:1" ht="13.5" customHeight="1">
      <c r="A1091" s="278"/>
    </row>
    <row r="1092" spans="1:1" ht="13.5" customHeight="1">
      <c r="A1092" s="278"/>
    </row>
    <row r="1093" spans="1:1" ht="13.5" customHeight="1">
      <c r="A1093" s="278"/>
    </row>
    <row r="1094" spans="1:1" ht="13.5" customHeight="1">
      <c r="A1094" s="278"/>
    </row>
    <row r="1095" spans="1:1" ht="13.5" customHeight="1">
      <c r="A1095" s="278"/>
    </row>
    <row r="1096" spans="1:1" ht="13.5" customHeight="1">
      <c r="A1096" s="278"/>
    </row>
    <row r="1097" spans="1:1" ht="13.5" customHeight="1">
      <c r="A1097" s="278"/>
    </row>
    <row r="1098" spans="1:1" ht="13.5" customHeight="1">
      <c r="A1098" s="278"/>
    </row>
    <row r="1099" spans="1:1" ht="13.5" customHeight="1">
      <c r="A1099" s="278"/>
    </row>
    <row r="1100" spans="1:1" ht="13.5" customHeight="1">
      <c r="A1100" s="278"/>
    </row>
    <row r="1101" spans="1:1" ht="13.5" customHeight="1">
      <c r="A1101" s="278"/>
    </row>
    <row r="1102" spans="1:1" ht="13.5" customHeight="1">
      <c r="A1102" s="278"/>
    </row>
    <row r="1103" spans="1:1" ht="13.5" customHeight="1">
      <c r="A1103" s="278"/>
    </row>
    <row r="1104" spans="1:1" ht="13.5" customHeight="1">
      <c r="A1104" s="278"/>
    </row>
    <row r="1105" spans="1:1" ht="13.5" customHeight="1">
      <c r="A1105" s="278"/>
    </row>
    <row r="1106" spans="1:1" ht="13.5" customHeight="1">
      <c r="A1106" s="278"/>
    </row>
    <row r="1107" spans="1:1" ht="13.5" customHeight="1">
      <c r="A1107" s="278"/>
    </row>
    <row r="1108" spans="1:1" ht="13.5" customHeight="1">
      <c r="A1108" s="278"/>
    </row>
    <row r="1109" spans="1:1" ht="13.5" customHeight="1">
      <c r="A1109" s="278"/>
    </row>
    <row r="1110" spans="1:1" ht="13.5" customHeight="1">
      <c r="A1110" s="278"/>
    </row>
    <row r="1111" spans="1:1" ht="13.5" customHeight="1">
      <c r="A1111" s="278"/>
    </row>
    <row r="1112" spans="1:1" ht="13.5" customHeight="1">
      <c r="A1112" s="278"/>
    </row>
    <row r="1113" spans="1:1" ht="13.5" customHeight="1">
      <c r="A1113" s="278"/>
    </row>
    <row r="1114" spans="1:1" ht="13.5" customHeight="1">
      <c r="A1114" s="278"/>
    </row>
    <row r="1115" spans="1:1" ht="13.5" customHeight="1">
      <c r="A1115" s="278"/>
    </row>
    <row r="1116" spans="1:1" ht="13.5" customHeight="1">
      <c r="A1116" s="278"/>
    </row>
    <row r="1117" spans="1:1" ht="13.5" customHeight="1">
      <c r="A1117" s="278"/>
    </row>
    <row r="1118" spans="1:1" ht="13.5" customHeight="1">
      <c r="A1118" s="278"/>
    </row>
    <row r="1119" spans="1:1" ht="13.5" customHeight="1">
      <c r="A1119" s="278"/>
    </row>
    <row r="1120" spans="1:1" ht="13.5" customHeight="1">
      <c r="A1120" s="278"/>
    </row>
    <row r="1121" spans="1:1" ht="13.5" customHeight="1">
      <c r="A1121" s="278"/>
    </row>
    <row r="1122" spans="1:1" ht="13.5" customHeight="1">
      <c r="A1122" s="278"/>
    </row>
    <row r="1123" spans="1:1" ht="13.5" customHeight="1">
      <c r="A1123" s="278"/>
    </row>
    <row r="1124" spans="1:1" ht="13.5" customHeight="1">
      <c r="A1124" s="278"/>
    </row>
    <row r="1125" spans="1:1" ht="13.5" customHeight="1">
      <c r="A1125" s="278"/>
    </row>
    <row r="1126" spans="1:1" ht="13.5" customHeight="1">
      <c r="A1126" s="278"/>
    </row>
    <row r="1127" spans="1:1" ht="13.5" customHeight="1">
      <c r="A1127" s="278"/>
    </row>
    <row r="1128" spans="1:1" ht="13.5" customHeight="1">
      <c r="A1128" s="278"/>
    </row>
    <row r="1129" spans="1:1" ht="13.5" customHeight="1">
      <c r="A1129" s="278"/>
    </row>
    <row r="1130" spans="1:1" ht="13.5" customHeight="1">
      <c r="A1130" s="278"/>
    </row>
    <row r="1131" spans="1:1" ht="13.5" customHeight="1">
      <c r="A1131" s="278"/>
    </row>
    <row r="1132" spans="1:1" ht="13.5" customHeight="1">
      <c r="A1132" s="278"/>
    </row>
    <row r="1133" spans="1:1" ht="13.5" customHeight="1">
      <c r="A1133" s="278"/>
    </row>
    <row r="1134" spans="1:1" ht="13.5" customHeight="1">
      <c r="A1134" s="278"/>
    </row>
    <row r="1135" spans="1:1" ht="13.5" customHeight="1">
      <c r="A1135" s="278"/>
    </row>
    <row r="1136" spans="1:1" ht="13.5" customHeight="1">
      <c r="A1136" s="278"/>
    </row>
    <row r="1137" spans="1:1" ht="13.5" customHeight="1">
      <c r="A1137" s="278"/>
    </row>
    <row r="1138" spans="1:1" ht="13.5" customHeight="1">
      <c r="A1138" s="278"/>
    </row>
    <row r="1139" spans="1:1" ht="13.5" customHeight="1">
      <c r="A1139" s="278"/>
    </row>
    <row r="1140" spans="1:1" ht="13.5" customHeight="1">
      <c r="A1140" s="278"/>
    </row>
    <row r="1141" spans="1:1" ht="13.5" customHeight="1">
      <c r="A1141" s="278"/>
    </row>
    <row r="1142" spans="1:1" ht="13.5" customHeight="1">
      <c r="A1142" s="278"/>
    </row>
    <row r="1143" spans="1:1" ht="13.5" customHeight="1">
      <c r="A1143" s="278"/>
    </row>
    <row r="1144" spans="1:1" ht="13.5" customHeight="1">
      <c r="A1144" s="278"/>
    </row>
    <row r="1145" spans="1:1" ht="13.5" customHeight="1">
      <c r="A1145" s="278"/>
    </row>
    <row r="1146" spans="1:1" ht="13.5" customHeight="1">
      <c r="A1146" s="278"/>
    </row>
    <row r="1147" spans="1:1" ht="13.5" customHeight="1">
      <c r="A1147" s="278"/>
    </row>
    <row r="1148" spans="1:1" ht="13.5" customHeight="1">
      <c r="A1148" s="278"/>
    </row>
    <row r="1149" spans="1:1" ht="13.5" customHeight="1">
      <c r="A1149" s="278"/>
    </row>
    <row r="1150" spans="1:1" ht="13.5" customHeight="1">
      <c r="A1150" s="278"/>
    </row>
    <row r="1151" spans="1:1" ht="13.5" customHeight="1">
      <c r="A1151" s="278"/>
    </row>
    <row r="1152" spans="1:1" ht="13.5" customHeight="1">
      <c r="A1152" s="278"/>
    </row>
    <row r="1153" spans="1:1" ht="13.5" customHeight="1">
      <c r="A1153" s="278"/>
    </row>
    <row r="1154" spans="1:1" ht="13.5" customHeight="1">
      <c r="A1154" s="278"/>
    </row>
    <row r="1155" spans="1:1" ht="13.5" customHeight="1">
      <c r="A1155" s="278"/>
    </row>
    <row r="1156" spans="1:1" ht="13.5" customHeight="1">
      <c r="A1156" s="278"/>
    </row>
    <row r="1157" spans="1:1" ht="13.5" customHeight="1">
      <c r="A1157" s="278"/>
    </row>
    <row r="1158" spans="1:1" ht="13.5" customHeight="1">
      <c r="A1158" s="278"/>
    </row>
    <row r="1159" spans="1:1" ht="13.5" customHeight="1">
      <c r="A1159" s="278"/>
    </row>
    <row r="1160" spans="1:1" ht="13.5" customHeight="1">
      <c r="A1160" s="278"/>
    </row>
    <row r="1161" spans="1:1" ht="13.5" customHeight="1">
      <c r="A1161" s="278"/>
    </row>
    <row r="1162" spans="1:1" ht="13.5" customHeight="1">
      <c r="A1162" s="278"/>
    </row>
    <row r="1163" spans="1:1" ht="13.5" customHeight="1">
      <c r="A1163" s="278"/>
    </row>
    <row r="1164" spans="1:1" ht="13.5" customHeight="1">
      <c r="A1164" s="278"/>
    </row>
    <row r="1165" spans="1:1" ht="13.5" customHeight="1">
      <c r="A1165" s="278"/>
    </row>
    <row r="1166" spans="1:1" ht="13.5" customHeight="1">
      <c r="A1166" s="278"/>
    </row>
    <row r="1167" spans="1:1" ht="13.5" customHeight="1">
      <c r="A1167" s="278"/>
    </row>
    <row r="1168" spans="1:1" ht="13.5" customHeight="1">
      <c r="A1168" s="278"/>
    </row>
    <row r="1169" spans="1:1" ht="13.5" customHeight="1">
      <c r="A1169" s="278"/>
    </row>
    <row r="1170" spans="1:1" ht="13.5" customHeight="1">
      <c r="A1170" s="278"/>
    </row>
    <row r="1171" spans="1:1" ht="13.5" customHeight="1">
      <c r="A1171" s="278"/>
    </row>
    <row r="1172" spans="1:1" ht="13.5" customHeight="1">
      <c r="A1172" s="278"/>
    </row>
    <row r="1173" spans="1:1" ht="13.5" customHeight="1">
      <c r="A1173" s="278"/>
    </row>
    <row r="1174" spans="1:1" ht="13.5" customHeight="1">
      <c r="A1174" s="278"/>
    </row>
    <row r="1175" spans="1:1" ht="13.5" customHeight="1">
      <c r="A1175" s="278"/>
    </row>
    <row r="1176" spans="1:1" ht="13.5" customHeight="1">
      <c r="A1176" s="278"/>
    </row>
    <row r="1177" spans="1:1" ht="13.5" customHeight="1">
      <c r="A1177" s="278"/>
    </row>
    <row r="1178" spans="1:1" ht="13.5" customHeight="1">
      <c r="A1178" s="278"/>
    </row>
    <row r="1179" spans="1:1" ht="13.5" customHeight="1">
      <c r="A1179" s="278"/>
    </row>
    <row r="1180" spans="1:1" ht="13.5" customHeight="1">
      <c r="A1180" s="278"/>
    </row>
    <row r="1181" spans="1:1" ht="13.5" customHeight="1">
      <c r="A1181" s="278"/>
    </row>
    <row r="1182" spans="1:1" ht="13.5" customHeight="1">
      <c r="A1182" s="278"/>
    </row>
    <row r="1183" spans="1:1" ht="13.5" customHeight="1">
      <c r="A1183" s="278"/>
    </row>
    <row r="1184" spans="1:1" ht="13.5" customHeight="1">
      <c r="A1184" s="278"/>
    </row>
    <row r="1185" spans="1:1" ht="13.5" customHeight="1">
      <c r="A1185" s="278"/>
    </row>
    <row r="1186" spans="1:1" ht="13.5" customHeight="1">
      <c r="A1186" s="278"/>
    </row>
    <row r="1187" spans="1:1" ht="13.5" customHeight="1">
      <c r="A1187" s="278"/>
    </row>
    <row r="1188" spans="1:1" ht="13.5" customHeight="1">
      <c r="A1188" s="278"/>
    </row>
    <row r="1189" spans="1:1" ht="13.5" customHeight="1">
      <c r="A1189" s="278"/>
    </row>
    <row r="1190" spans="1:1" ht="13.5" customHeight="1">
      <c r="A1190" s="278"/>
    </row>
    <row r="1191" spans="1:1" ht="13.5" customHeight="1">
      <c r="A1191" s="278"/>
    </row>
    <row r="1192" spans="1:1" ht="13.5" customHeight="1">
      <c r="A1192" s="278"/>
    </row>
    <row r="1193" spans="1:1" ht="13.5" customHeight="1">
      <c r="A1193" s="278"/>
    </row>
    <row r="1194" spans="1:1" ht="13.5" customHeight="1">
      <c r="A1194" s="278"/>
    </row>
    <row r="1195" spans="1:1" ht="13.5" customHeight="1">
      <c r="A1195" s="278"/>
    </row>
    <row r="1196" spans="1:1" ht="13.5" customHeight="1">
      <c r="A1196" s="278"/>
    </row>
    <row r="1197" spans="1:1" ht="13.5" customHeight="1">
      <c r="A1197" s="278"/>
    </row>
    <row r="1198" spans="1:1" ht="13.5" customHeight="1">
      <c r="A1198" s="278"/>
    </row>
    <row r="1199" spans="1:1" ht="13.5" customHeight="1">
      <c r="A1199" s="278"/>
    </row>
    <row r="1200" spans="1:1" ht="13.5" customHeight="1">
      <c r="A1200" s="278"/>
    </row>
    <row r="1201" spans="1:1" ht="13.5" customHeight="1">
      <c r="A1201" s="278"/>
    </row>
    <row r="1202" spans="1:1" ht="13.5" customHeight="1">
      <c r="A1202" s="278"/>
    </row>
    <row r="1203" spans="1:1" ht="13.5" customHeight="1">
      <c r="A1203" s="278"/>
    </row>
    <row r="1204" spans="1:1" ht="13.5" customHeight="1">
      <c r="A1204" s="278"/>
    </row>
    <row r="1205" spans="1:1" ht="13.5" customHeight="1">
      <c r="A1205" s="278"/>
    </row>
    <row r="1206" spans="1:1" ht="13.5" customHeight="1">
      <c r="A1206" s="278"/>
    </row>
    <row r="1207" spans="1:1" ht="13.5" customHeight="1">
      <c r="A1207" s="278"/>
    </row>
    <row r="1208" spans="1:1" ht="13.5" customHeight="1">
      <c r="A1208" s="278"/>
    </row>
    <row r="1209" spans="1:1" ht="13.5" customHeight="1">
      <c r="A1209" s="278"/>
    </row>
    <row r="1210" spans="1:1" ht="13.5" customHeight="1">
      <c r="A1210" s="278"/>
    </row>
    <row r="1211" spans="1:1" ht="13.5" customHeight="1">
      <c r="A1211" s="278"/>
    </row>
    <row r="1212" spans="1:1" ht="13.5" customHeight="1">
      <c r="A1212" s="278"/>
    </row>
    <row r="1213" spans="1:1" ht="13.5" customHeight="1">
      <c r="A1213" s="278"/>
    </row>
    <row r="1214" spans="1:1" ht="13.5" customHeight="1">
      <c r="A1214" s="278"/>
    </row>
    <row r="1215" spans="1:1" ht="13.5" customHeight="1">
      <c r="A1215" s="278"/>
    </row>
    <row r="1216" spans="1:1" ht="13.5" customHeight="1">
      <c r="A1216" s="278"/>
    </row>
    <row r="1217" spans="1:1" ht="13.5" customHeight="1">
      <c r="A1217" s="278"/>
    </row>
    <row r="1218" spans="1:1" ht="13.5" customHeight="1">
      <c r="A1218" s="278"/>
    </row>
    <row r="1219" spans="1:1" ht="13.5" customHeight="1">
      <c r="A1219" s="278"/>
    </row>
    <row r="1220" spans="1:1" ht="13.5" customHeight="1">
      <c r="A1220" s="278"/>
    </row>
    <row r="1221" spans="1:1" ht="13.5" customHeight="1">
      <c r="A1221" s="278"/>
    </row>
    <row r="1222" spans="1:1" ht="13.5" customHeight="1">
      <c r="A1222" s="278"/>
    </row>
    <row r="1223" spans="1:1" ht="13.5" customHeight="1">
      <c r="A1223" s="278"/>
    </row>
    <row r="1224" spans="1:1" ht="13.5" customHeight="1">
      <c r="A1224" s="278"/>
    </row>
    <row r="1225" spans="1:1" ht="13.5" customHeight="1">
      <c r="A1225" s="278"/>
    </row>
    <row r="1226" spans="1:1" ht="13.5" customHeight="1">
      <c r="A1226" s="278"/>
    </row>
    <row r="1227" spans="1:1" ht="13.5" customHeight="1">
      <c r="A1227" s="278"/>
    </row>
    <row r="1228" spans="1:1" ht="13.5" customHeight="1">
      <c r="A1228" s="278"/>
    </row>
    <row r="1229" spans="1:1" ht="13.5" customHeight="1">
      <c r="A1229" s="278"/>
    </row>
    <row r="1230" spans="1:1" ht="13.5" customHeight="1">
      <c r="A1230" s="278"/>
    </row>
    <row r="1231" spans="1:1" ht="13.5" customHeight="1">
      <c r="A1231" s="278"/>
    </row>
    <row r="1232" spans="1:1" ht="13.5" customHeight="1">
      <c r="A1232" s="278"/>
    </row>
    <row r="1233" spans="1:1" ht="13.5" customHeight="1">
      <c r="A1233" s="278"/>
    </row>
    <row r="1234" spans="1:1" ht="13.5" customHeight="1">
      <c r="A1234" s="278"/>
    </row>
    <row r="1235" spans="1:1" ht="13.5" customHeight="1">
      <c r="A1235" s="278"/>
    </row>
    <row r="1236" spans="1:1" ht="13.5" customHeight="1">
      <c r="A1236" s="278"/>
    </row>
    <row r="1237" spans="1:1" ht="13.5" customHeight="1">
      <c r="A1237" s="278"/>
    </row>
    <row r="1238" spans="1:1" ht="13.5" customHeight="1">
      <c r="A1238" s="278"/>
    </row>
    <row r="1239" spans="1:1" ht="13.5" customHeight="1">
      <c r="A1239" s="278"/>
    </row>
    <row r="1240" spans="1:1" ht="13.5" customHeight="1">
      <c r="A1240" s="278"/>
    </row>
    <row r="1241" spans="1:1" ht="13.5" customHeight="1">
      <c r="A1241" s="278"/>
    </row>
    <row r="1242" spans="1:1" ht="13.5" customHeight="1">
      <c r="A1242" s="278"/>
    </row>
    <row r="1243" spans="1:1" ht="13.5" customHeight="1">
      <c r="A1243" s="278"/>
    </row>
    <row r="1244" spans="1:1" ht="13.5" customHeight="1">
      <c r="A1244" s="278"/>
    </row>
    <row r="1245" spans="1:1" ht="13.5" customHeight="1">
      <c r="A1245" s="278"/>
    </row>
    <row r="1246" spans="1:1" ht="13.5" customHeight="1">
      <c r="A1246" s="278"/>
    </row>
    <row r="1247" spans="1:1" ht="13.5" customHeight="1">
      <c r="A1247" s="278"/>
    </row>
    <row r="1248" spans="1:1" ht="13.5" customHeight="1">
      <c r="A1248" s="278"/>
    </row>
    <row r="1249" spans="1:1" ht="13.5" customHeight="1">
      <c r="A1249" s="278"/>
    </row>
    <row r="1250" spans="1:1" ht="13.5" customHeight="1">
      <c r="A1250" s="278"/>
    </row>
    <row r="1251" spans="1:1" ht="13.5" customHeight="1">
      <c r="A1251" s="278"/>
    </row>
    <row r="1252" spans="1:1" ht="13.5" customHeight="1">
      <c r="A1252" s="278"/>
    </row>
    <row r="1253" spans="1:1" ht="13.5" customHeight="1">
      <c r="A1253" s="278"/>
    </row>
    <row r="1254" spans="1:1" ht="13.5" customHeight="1">
      <c r="A1254" s="278"/>
    </row>
    <row r="1255" spans="1:1" ht="13.5" customHeight="1">
      <c r="A1255" s="278"/>
    </row>
    <row r="1256" spans="1:1" ht="13.5" customHeight="1">
      <c r="A1256" s="278"/>
    </row>
    <row r="1257" spans="1:1" ht="13.5" customHeight="1">
      <c r="A1257" s="278"/>
    </row>
    <row r="1258" spans="1:1" ht="13.5" customHeight="1">
      <c r="A1258" s="278"/>
    </row>
    <row r="1259" spans="1:1" ht="13.5" customHeight="1">
      <c r="A1259" s="278"/>
    </row>
    <row r="1260" spans="1:1" ht="13.5" customHeight="1">
      <c r="A1260" s="278"/>
    </row>
    <row r="1261" spans="1:1" ht="13.5" customHeight="1">
      <c r="A1261" s="278"/>
    </row>
    <row r="1262" spans="1:1" ht="13.5" customHeight="1">
      <c r="A1262" s="278"/>
    </row>
    <row r="1263" spans="1:1" ht="13.5" customHeight="1">
      <c r="A1263" s="278"/>
    </row>
    <row r="1264" spans="1:1" ht="13.5" customHeight="1">
      <c r="A1264" s="278"/>
    </row>
    <row r="1265" spans="1:1" ht="13.5" customHeight="1">
      <c r="A1265" s="278"/>
    </row>
    <row r="1266" spans="1:1" ht="13.5" customHeight="1">
      <c r="A1266" s="278"/>
    </row>
    <row r="1267" spans="1:1" ht="13.5" customHeight="1">
      <c r="A1267" s="278"/>
    </row>
    <row r="1268" spans="1:1" ht="13.5" customHeight="1">
      <c r="A1268" s="278"/>
    </row>
    <row r="1269" spans="1:1" ht="13.5" customHeight="1">
      <c r="A1269" s="278"/>
    </row>
    <row r="1270" spans="1:1" ht="13.5" customHeight="1">
      <c r="A1270" s="278"/>
    </row>
    <row r="1271" spans="1:1" ht="13.5" customHeight="1">
      <c r="A1271" s="278"/>
    </row>
    <row r="1272" spans="1:1" ht="13.5" customHeight="1">
      <c r="A1272" s="278"/>
    </row>
    <row r="1273" spans="1:1" ht="13.5" customHeight="1">
      <c r="A1273" s="278"/>
    </row>
    <row r="1274" spans="1:1" ht="13.5" customHeight="1">
      <c r="A1274" s="278"/>
    </row>
    <row r="1275" spans="1:1" ht="13.5" customHeight="1">
      <c r="A1275" s="278"/>
    </row>
    <row r="1276" spans="1:1" ht="13.5" customHeight="1">
      <c r="A1276" s="278"/>
    </row>
  </sheetData>
  <mergeCells count="2">
    <mergeCell ref="B2:C2"/>
    <mergeCell ref="B8:C8"/>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42"/>
  <sheetViews>
    <sheetView workbookViewId="0"/>
  </sheetViews>
  <sheetFormatPr defaultColWidth="8.875" defaultRowHeight="12" customHeight="1"/>
  <cols>
    <col min="1" max="2" width="8.875" style="141"/>
    <col min="3" max="3" width="12.5" style="141" customWidth="1"/>
    <col min="4" max="6" width="15.375" style="141" customWidth="1"/>
    <col min="7" max="7" width="12" style="141" customWidth="1"/>
    <col min="8" max="11" width="8.875" style="141"/>
    <col min="12" max="12" width="9.25" style="141"/>
    <col min="13" max="13" width="8.875" style="142"/>
    <col min="14" max="16384" width="8.875" style="141"/>
  </cols>
  <sheetData>
    <row r="1" spans="1:13" s="140" customFormat="1" ht="14.25" customHeight="1">
      <c r="B1" s="143" t="s">
        <v>5050</v>
      </c>
      <c r="C1" s="143" t="s">
        <v>6370</v>
      </c>
      <c r="D1" s="143" t="s">
        <v>3</v>
      </c>
      <c r="E1" s="143" t="s">
        <v>6371</v>
      </c>
      <c r="F1" s="143" t="s">
        <v>6372</v>
      </c>
      <c r="G1" s="143" t="s">
        <v>5054</v>
      </c>
      <c r="H1" s="143" t="s">
        <v>6</v>
      </c>
      <c r="I1" s="143" t="s">
        <v>6373</v>
      </c>
      <c r="J1" s="143" t="s">
        <v>6374</v>
      </c>
      <c r="K1" s="143" t="s">
        <v>5055</v>
      </c>
      <c r="L1" s="143" t="s">
        <v>5056</v>
      </c>
      <c r="M1" s="140" t="s">
        <v>9</v>
      </c>
    </row>
    <row r="2" spans="1:13" ht="13.15">
      <c r="A2" s="141">
        <v>1</v>
      </c>
      <c r="B2" s="144" t="s">
        <v>22484</v>
      </c>
      <c r="C2" s="144" t="s">
        <v>22485</v>
      </c>
      <c r="D2" s="97" t="s">
        <v>22486</v>
      </c>
      <c r="E2" s="97" t="s">
        <v>22487</v>
      </c>
      <c r="F2" s="97" t="s">
        <v>22488</v>
      </c>
      <c r="G2" s="144" t="s">
        <v>22489</v>
      </c>
      <c r="H2" s="144" t="s">
        <v>20</v>
      </c>
      <c r="I2" s="144" t="s">
        <v>13</v>
      </c>
      <c r="J2" s="144" t="s">
        <v>34</v>
      </c>
      <c r="K2" s="144" t="s">
        <v>22490</v>
      </c>
      <c r="L2" s="144" t="s">
        <v>22490</v>
      </c>
    </row>
    <row r="3" spans="1:13" ht="13.15">
      <c r="A3" s="141">
        <f>SUM(A2+1)</f>
        <v>2</v>
      </c>
      <c r="B3" s="144" t="s">
        <v>22484</v>
      </c>
      <c r="C3" s="144" t="s">
        <v>22491</v>
      </c>
      <c r="D3" s="97" t="s">
        <v>22486</v>
      </c>
      <c r="E3" s="97" t="s">
        <v>22487</v>
      </c>
      <c r="F3" s="97" t="s">
        <v>22488</v>
      </c>
      <c r="G3" s="144" t="s">
        <v>22492</v>
      </c>
      <c r="H3" s="144" t="s">
        <v>16207</v>
      </c>
      <c r="I3" s="144" t="s">
        <v>139</v>
      </c>
      <c r="J3" s="144" t="s">
        <v>34</v>
      </c>
      <c r="K3" s="144" t="s">
        <v>22490</v>
      </c>
      <c r="L3" s="144" t="s">
        <v>22490</v>
      </c>
    </row>
    <row r="4" spans="1:13" ht="13.15">
      <c r="A4" s="141">
        <f t="shared" ref="A4:A42" si="0">SUM(A3+1)</f>
        <v>3</v>
      </c>
      <c r="B4" s="144" t="s">
        <v>22484</v>
      </c>
      <c r="C4" s="144" t="s">
        <v>22493</v>
      </c>
      <c r="D4" s="97" t="s">
        <v>22494</v>
      </c>
      <c r="E4" s="97" t="s">
        <v>22495</v>
      </c>
      <c r="F4" s="97" t="s">
        <v>22496</v>
      </c>
      <c r="G4" s="144" t="s">
        <v>22497</v>
      </c>
      <c r="H4" s="144" t="s">
        <v>98</v>
      </c>
      <c r="I4" s="144" t="s">
        <v>13</v>
      </c>
      <c r="J4" s="144" t="s">
        <v>34</v>
      </c>
      <c r="K4" s="144" t="s">
        <v>22498</v>
      </c>
      <c r="L4" s="144" t="s">
        <v>22499</v>
      </c>
    </row>
    <row r="5" spans="1:13" ht="13.15">
      <c r="A5" s="141">
        <f t="shared" si="0"/>
        <v>4</v>
      </c>
      <c r="B5" s="144" t="s">
        <v>22484</v>
      </c>
      <c r="C5" s="144" t="s">
        <v>22500</v>
      </c>
      <c r="D5" s="97" t="s">
        <v>22494</v>
      </c>
      <c r="E5" s="97" t="s">
        <v>22501</v>
      </c>
      <c r="F5" s="97" t="s">
        <v>22502</v>
      </c>
      <c r="G5" s="144" t="s">
        <v>22503</v>
      </c>
      <c r="H5" s="144" t="s">
        <v>98</v>
      </c>
      <c r="I5" s="144" t="s">
        <v>13</v>
      </c>
      <c r="J5" s="144" t="s">
        <v>34</v>
      </c>
      <c r="K5" s="144" t="s">
        <v>22498</v>
      </c>
      <c r="L5" s="144" t="s">
        <v>22504</v>
      </c>
    </row>
    <row r="6" spans="1:13" ht="13.15">
      <c r="A6" s="141">
        <f t="shared" si="0"/>
        <v>5</v>
      </c>
      <c r="B6" s="144" t="s">
        <v>22484</v>
      </c>
      <c r="C6" s="144" t="s">
        <v>22505</v>
      </c>
      <c r="D6" s="97" t="s">
        <v>22494</v>
      </c>
      <c r="E6" s="97" t="s">
        <v>22506</v>
      </c>
      <c r="F6" s="97" t="s">
        <v>22496</v>
      </c>
      <c r="G6" s="144" t="s">
        <v>22507</v>
      </c>
      <c r="H6" s="144" t="s">
        <v>20</v>
      </c>
      <c r="I6" s="144" t="s">
        <v>139</v>
      </c>
      <c r="J6" s="144" t="s">
        <v>34</v>
      </c>
      <c r="K6" s="144" t="s">
        <v>22508</v>
      </c>
      <c r="L6" s="144" t="s">
        <v>22508</v>
      </c>
    </row>
    <row r="7" spans="1:13" ht="13.15">
      <c r="A7" s="141">
        <f t="shared" si="0"/>
        <v>6</v>
      </c>
      <c r="B7" s="144" t="s">
        <v>22484</v>
      </c>
      <c r="C7" s="144" t="s">
        <v>22509</v>
      </c>
      <c r="D7" s="97" t="s">
        <v>22494</v>
      </c>
      <c r="E7" s="97" t="s">
        <v>22506</v>
      </c>
      <c r="F7" s="97" t="s">
        <v>22496</v>
      </c>
      <c r="G7" s="144" t="s">
        <v>22510</v>
      </c>
      <c r="H7" s="144" t="s">
        <v>16207</v>
      </c>
      <c r="I7" s="144" t="s">
        <v>139</v>
      </c>
      <c r="J7" s="144" t="s">
        <v>34</v>
      </c>
      <c r="K7" s="144" t="s">
        <v>22508</v>
      </c>
      <c r="L7" s="144" t="s">
        <v>22508</v>
      </c>
    </row>
    <row r="8" spans="1:13" ht="13.15">
      <c r="A8" s="141">
        <f t="shared" si="0"/>
        <v>7</v>
      </c>
      <c r="B8" s="144" t="s">
        <v>22484</v>
      </c>
      <c r="C8" s="144" t="s">
        <v>22511</v>
      </c>
      <c r="D8" s="144" t="s">
        <v>22512</v>
      </c>
      <c r="E8" s="144" t="s">
        <v>22513</v>
      </c>
      <c r="F8" s="144" t="s">
        <v>22514</v>
      </c>
      <c r="G8" s="144" t="s">
        <v>22515</v>
      </c>
      <c r="H8" s="144" t="s">
        <v>20</v>
      </c>
      <c r="I8" s="144" t="s">
        <v>13</v>
      </c>
      <c r="J8" s="144" t="s">
        <v>34</v>
      </c>
      <c r="K8" s="144" t="s">
        <v>22516</v>
      </c>
      <c r="L8" s="144" t="s">
        <v>22516</v>
      </c>
    </row>
    <row r="9" spans="1:13" ht="13.15">
      <c r="A9" s="141">
        <f t="shared" si="0"/>
        <v>8</v>
      </c>
      <c r="B9" s="144" t="s">
        <v>22484</v>
      </c>
      <c r="C9" s="144" t="s">
        <v>22517</v>
      </c>
      <c r="D9" s="144" t="s">
        <v>22518</v>
      </c>
      <c r="E9" s="144" t="s">
        <v>22519</v>
      </c>
      <c r="F9" s="144" t="s">
        <v>22520</v>
      </c>
      <c r="G9" s="144" t="s">
        <v>22521</v>
      </c>
      <c r="H9" s="144" t="s">
        <v>20</v>
      </c>
      <c r="I9" s="144" t="s">
        <v>13</v>
      </c>
      <c r="J9" s="144" t="s">
        <v>763</v>
      </c>
      <c r="K9" s="144" t="s">
        <v>22522</v>
      </c>
      <c r="L9" s="144" t="s">
        <v>22522</v>
      </c>
    </row>
    <row r="10" spans="1:13" ht="13.15">
      <c r="A10" s="141">
        <f t="shared" si="0"/>
        <v>9</v>
      </c>
      <c r="B10" s="144" t="s">
        <v>22484</v>
      </c>
      <c r="C10" s="144" t="s">
        <v>22523</v>
      </c>
      <c r="D10" s="97" t="s">
        <v>22524</v>
      </c>
      <c r="E10" s="97" t="s">
        <v>22525</v>
      </c>
      <c r="F10" s="97" t="s">
        <v>22526</v>
      </c>
      <c r="G10" s="144" t="s">
        <v>22527</v>
      </c>
      <c r="H10" s="144" t="s">
        <v>20</v>
      </c>
      <c r="I10" s="144" t="s">
        <v>13</v>
      </c>
      <c r="J10" s="144" t="s">
        <v>232</v>
      </c>
      <c r="K10" s="144" t="s">
        <v>22528</v>
      </c>
      <c r="L10" s="144" t="s">
        <v>22528</v>
      </c>
    </row>
    <row r="11" spans="1:13" ht="13.15">
      <c r="A11" s="141">
        <f t="shared" si="0"/>
        <v>10</v>
      </c>
      <c r="B11" s="144" t="s">
        <v>22484</v>
      </c>
      <c r="C11" s="144" t="s">
        <v>22529</v>
      </c>
      <c r="D11" s="97" t="s">
        <v>22530</v>
      </c>
      <c r="E11" s="97" t="s">
        <v>22531</v>
      </c>
      <c r="F11" s="97" t="s">
        <v>22532</v>
      </c>
      <c r="G11" s="144" t="s">
        <v>22533</v>
      </c>
      <c r="H11" s="144" t="s">
        <v>20</v>
      </c>
      <c r="I11" s="144" t="s">
        <v>13</v>
      </c>
      <c r="J11" s="144" t="s">
        <v>6480</v>
      </c>
      <c r="K11" s="144" t="s">
        <v>22534</v>
      </c>
      <c r="L11" s="144" t="s">
        <v>22534</v>
      </c>
    </row>
    <row r="12" spans="1:13" ht="13.15">
      <c r="A12" s="141">
        <f t="shared" si="0"/>
        <v>11</v>
      </c>
      <c r="B12" s="144" t="s">
        <v>22484</v>
      </c>
      <c r="C12" s="97" t="s">
        <v>22535</v>
      </c>
      <c r="D12" s="97" t="s">
        <v>22530</v>
      </c>
      <c r="E12" s="97" t="s">
        <v>22531</v>
      </c>
      <c r="F12" s="97" t="s">
        <v>22532</v>
      </c>
      <c r="G12" s="141" t="s">
        <v>5064</v>
      </c>
      <c r="H12" s="141" t="s">
        <v>16207</v>
      </c>
      <c r="I12" s="141" t="s">
        <v>5064</v>
      </c>
      <c r="J12" s="141" t="s">
        <v>5064</v>
      </c>
      <c r="K12" s="141" t="s">
        <v>5064</v>
      </c>
      <c r="L12" s="141" t="s">
        <v>5064</v>
      </c>
    </row>
    <row r="13" spans="1:13" ht="13.15">
      <c r="A13" s="141">
        <f t="shared" si="0"/>
        <v>12</v>
      </c>
      <c r="B13" s="144" t="s">
        <v>22484</v>
      </c>
      <c r="C13" s="144" t="s">
        <v>22536</v>
      </c>
      <c r="D13" s="97" t="s">
        <v>22537</v>
      </c>
      <c r="E13" s="97" t="s">
        <v>22538</v>
      </c>
      <c r="F13" s="97" t="s">
        <v>22539</v>
      </c>
      <c r="G13" s="144" t="s">
        <v>22540</v>
      </c>
      <c r="H13" s="144" t="s">
        <v>20</v>
      </c>
      <c r="I13" s="144" t="s">
        <v>13</v>
      </c>
      <c r="J13" s="144" t="s">
        <v>34</v>
      </c>
      <c r="K13" s="144" t="s">
        <v>22541</v>
      </c>
      <c r="L13" s="144" t="s">
        <v>22541</v>
      </c>
    </row>
    <row r="14" spans="1:13" ht="13.15">
      <c r="A14" s="141">
        <f t="shared" si="0"/>
        <v>13</v>
      </c>
      <c r="B14" s="144" t="s">
        <v>22484</v>
      </c>
      <c r="C14" s="144" t="s">
        <v>22542</v>
      </c>
      <c r="D14" s="144" t="s">
        <v>22543</v>
      </c>
      <c r="E14" s="144" t="s">
        <v>22544</v>
      </c>
      <c r="F14" s="144" t="s">
        <v>22545</v>
      </c>
      <c r="G14" s="144" t="s">
        <v>22546</v>
      </c>
      <c r="H14" s="144" t="s">
        <v>20</v>
      </c>
      <c r="I14" s="144" t="s">
        <v>13</v>
      </c>
      <c r="J14" s="144" t="s">
        <v>34</v>
      </c>
      <c r="K14" s="144" t="s">
        <v>22547</v>
      </c>
      <c r="L14" s="144" t="s">
        <v>22547</v>
      </c>
    </row>
    <row r="15" spans="1:13" ht="13.15">
      <c r="A15" s="141">
        <f t="shared" si="0"/>
        <v>14</v>
      </c>
      <c r="B15" s="144" t="s">
        <v>22484</v>
      </c>
      <c r="C15" s="144" t="s">
        <v>22548</v>
      </c>
      <c r="D15" s="144" t="s">
        <v>22549</v>
      </c>
      <c r="E15" s="144" t="s">
        <v>22550</v>
      </c>
      <c r="F15" s="144" t="s">
        <v>22551</v>
      </c>
      <c r="G15" s="144" t="s">
        <v>22552</v>
      </c>
      <c r="H15" s="144" t="s">
        <v>20</v>
      </c>
      <c r="I15" s="144" t="s">
        <v>13</v>
      </c>
      <c r="J15" s="144" t="s">
        <v>22553</v>
      </c>
      <c r="K15" s="144" t="s">
        <v>22554</v>
      </c>
      <c r="L15" s="144" t="s">
        <v>22554</v>
      </c>
    </row>
    <row r="16" spans="1:13" ht="13.15">
      <c r="A16" s="141">
        <f t="shared" si="0"/>
        <v>15</v>
      </c>
      <c r="B16" s="144" t="s">
        <v>22484</v>
      </c>
      <c r="C16" s="144" t="s">
        <v>22555</v>
      </c>
      <c r="D16" s="144" t="s">
        <v>22556</v>
      </c>
      <c r="E16" s="144" t="s">
        <v>22557</v>
      </c>
      <c r="F16" s="144" t="s">
        <v>22558</v>
      </c>
      <c r="G16" s="144" t="s">
        <v>22559</v>
      </c>
      <c r="H16" s="144" t="s">
        <v>20</v>
      </c>
      <c r="I16" s="144" t="s">
        <v>13</v>
      </c>
      <c r="J16" s="144" t="s">
        <v>34</v>
      </c>
      <c r="K16" s="144" t="s">
        <v>6630</v>
      </c>
      <c r="L16" s="144" t="s">
        <v>6630</v>
      </c>
    </row>
    <row r="17" spans="1:12" ht="13.15">
      <c r="A17" s="141">
        <f t="shared" si="0"/>
        <v>16</v>
      </c>
      <c r="B17" s="144" t="s">
        <v>22484</v>
      </c>
      <c r="C17" s="144" t="s">
        <v>22560</v>
      </c>
      <c r="D17" s="97" t="s">
        <v>22561</v>
      </c>
      <c r="E17" s="97" t="s">
        <v>22562</v>
      </c>
      <c r="F17" s="97" t="s">
        <v>22563</v>
      </c>
      <c r="G17" s="144" t="s">
        <v>22564</v>
      </c>
      <c r="H17" s="144" t="s">
        <v>20</v>
      </c>
      <c r="I17" s="144" t="s">
        <v>13</v>
      </c>
      <c r="J17" s="144" t="s">
        <v>34</v>
      </c>
      <c r="K17" s="144" t="s">
        <v>22565</v>
      </c>
      <c r="L17" s="144" t="s">
        <v>22565</v>
      </c>
    </row>
    <row r="18" spans="1:12" ht="13.15">
      <c r="A18" s="141">
        <f t="shared" si="0"/>
        <v>17</v>
      </c>
      <c r="B18" s="144" t="s">
        <v>22484</v>
      </c>
      <c r="C18" s="144" t="s">
        <v>22566</v>
      </c>
      <c r="D18" s="97" t="s">
        <v>22567</v>
      </c>
      <c r="E18" s="97" t="s">
        <v>22568</v>
      </c>
      <c r="F18" s="144" t="s">
        <v>22569</v>
      </c>
      <c r="G18" s="144" t="s">
        <v>22570</v>
      </c>
      <c r="H18" s="144" t="s">
        <v>20</v>
      </c>
      <c r="I18" s="144" t="s">
        <v>13</v>
      </c>
      <c r="J18" s="144" t="s">
        <v>17959</v>
      </c>
      <c r="K18" s="144" t="s">
        <v>22571</v>
      </c>
      <c r="L18" s="144" t="s">
        <v>22571</v>
      </c>
    </row>
    <row r="19" spans="1:12" ht="13.15">
      <c r="A19" s="141">
        <f t="shared" si="0"/>
        <v>18</v>
      </c>
      <c r="B19" s="144" t="s">
        <v>22484</v>
      </c>
      <c r="C19" s="144" t="s">
        <v>22572</v>
      </c>
      <c r="D19" s="97" t="s">
        <v>22573</v>
      </c>
      <c r="E19" s="97" t="s">
        <v>22574</v>
      </c>
      <c r="F19" s="97" t="s">
        <v>22575</v>
      </c>
      <c r="G19" s="144" t="s">
        <v>22576</v>
      </c>
      <c r="H19" s="144" t="s">
        <v>20</v>
      </c>
      <c r="I19" s="144" t="s">
        <v>13</v>
      </c>
      <c r="J19" s="144" t="s">
        <v>512</v>
      </c>
      <c r="K19" s="144" t="s">
        <v>22577</v>
      </c>
      <c r="L19" s="144" t="s">
        <v>22577</v>
      </c>
    </row>
    <row r="20" spans="1:12" ht="13.15">
      <c r="A20" s="141">
        <f t="shared" si="0"/>
        <v>19</v>
      </c>
      <c r="B20" s="144" t="s">
        <v>22484</v>
      </c>
      <c r="C20" s="144" t="s">
        <v>22578</v>
      </c>
      <c r="D20" s="144" t="s">
        <v>22579</v>
      </c>
      <c r="E20" s="144" t="s">
        <v>22580</v>
      </c>
      <c r="F20" s="144" t="s">
        <v>22581</v>
      </c>
      <c r="G20" s="144" t="s">
        <v>22582</v>
      </c>
      <c r="H20" s="144" t="s">
        <v>20</v>
      </c>
      <c r="I20" s="144" t="s">
        <v>13</v>
      </c>
      <c r="J20" s="144" t="s">
        <v>22553</v>
      </c>
      <c r="K20" s="144" t="s">
        <v>22516</v>
      </c>
      <c r="L20" s="144" t="s">
        <v>22516</v>
      </c>
    </row>
    <row r="21" spans="1:12" ht="13.15">
      <c r="A21" s="141">
        <f t="shared" si="0"/>
        <v>20</v>
      </c>
      <c r="B21" s="144" t="s">
        <v>22484</v>
      </c>
      <c r="C21" s="144" t="s">
        <v>22583</v>
      </c>
      <c r="D21" s="97" t="s">
        <v>22584</v>
      </c>
      <c r="E21" s="97" t="s">
        <v>22585</v>
      </c>
      <c r="F21" s="97" t="s">
        <v>22586</v>
      </c>
      <c r="G21" s="144" t="s">
        <v>22587</v>
      </c>
      <c r="H21" s="144" t="s">
        <v>20</v>
      </c>
      <c r="I21" s="144" t="s">
        <v>13</v>
      </c>
      <c r="J21" s="144" t="s">
        <v>6466</v>
      </c>
      <c r="K21" s="144" t="s">
        <v>6467</v>
      </c>
      <c r="L21" s="144" t="s">
        <v>6467</v>
      </c>
    </row>
    <row r="22" spans="1:12" ht="13.15">
      <c r="A22" s="141">
        <f t="shared" si="0"/>
        <v>21</v>
      </c>
      <c r="B22" s="144" t="s">
        <v>22484</v>
      </c>
      <c r="C22" s="144" t="s">
        <v>22588</v>
      </c>
      <c r="D22" s="97" t="s">
        <v>22589</v>
      </c>
      <c r="E22" s="97" t="s">
        <v>22590</v>
      </c>
      <c r="F22" s="97" t="s">
        <v>22591</v>
      </c>
      <c r="G22" s="144" t="s">
        <v>22592</v>
      </c>
      <c r="H22" s="144" t="s">
        <v>98</v>
      </c>
      <c r="I22" s="144" t="s">
        <v>13</v>
      </c>
      <c r="J22" s="144" t="s">
        <v>6466</v>
      </c>
      <c r="K22" s="144" t="s">
        <v>22498</v>
      </c>
      <c r="L22" s="144" t="s">
        <v>22593</v>
      </c>
    </row>
    <row r="23" spans="1:12" ht="13.15">
      <c r="A23" s="141">
        <f t="shared" si="0"/>
        <v>22</v>
      </c>
      <c r="B23" s="144" t="s">
        <v>22484</v>
      </c>
      <c r="C23" s="144" t="s">
        <v>22594</v>
      </c>
      <c r="D23" s="97" t="s">
        <v>22589</v>
      </c>
      <c r="E23" s="97" t="s">
        <v>22595</v>
      </c>
      <c r="F23" s="97" t="s">
        <v>22596</v>
      </c>
      <c r="G23" s="144" t="s">
        <v>22597</v>
      </c>
      <c r="H23" s="144" t="s">
        <v>20</v>
      </c>
      <c r="I23" s="144" t="s">
        <v>13</v>
      </c>
      <c r="J23" s="144" t="s">
        <v>6466</v>
      </c>
      <c r="K23" s="144" t="s">
        <v>22577</v>
      </c>
      <c r="L23" s="144" t="s">
        <v>22577</v>
      </c>
    </row>
    <row r="24" spans="1:12" ht="13.15">
      <c r="A24" s="141">
        <f t="shared" si="0"/>
        <v>23</v>
      </c>
      <c r="B24" s="144" t="s">
        <v>22484</v>
      </c>
      <c r="C24" s="144" t="s">
        <v>22598</v>
      </c>
      <c r="D24" s="97" t="s">
        <v>22589</v>
      </c>
      <c r="E24" s="97" t="s">
        <v>22599</v>
      </c>
      <c r="F24" s="97" t="s">
        <v>22600</v>
      </c>
      <c r="G24" s="144" t="s">
        <v>22601</v>
      </c>
      <c r="H24" s="144" t="s">
        <v>20</v>
      </c>
      <c r="I24" s="144" t="s">
        <v>13</v>
      </c>
      <c r="J24" s="144" t="s">
        <v>6466</v>
      </c>
      <c r="K24" s="144" t="s">
        <v>22534</v>
      </c>
      <c r="L24" s="144" t="s">
        <v>22602</v>
      </c>
    </row>
    <row r="25" spans="1:12" ht="13.15">
      <c r="A25" s="141">
        <f t="shared" si="0"/>
        <v>24</v>
      </c>
      <c r="B25" s="144" t="s">
        <v>22484</v>
      </c>
      <c r="C25" s="144" t="s">
        <v>22603</v>
      </c>
      <c r="D25" s="97" t="s">
        <v>22589</v>
      </c>
      <c r="E25" s="97" t="s">
        <v>22604</v>
      </c>
      <c r="F25" s="97" t="s">
        <v>22591</v>
      </c>
      <c r="G25" s="144" t="s">
        <v>22605</v>
      </c>
      <c r="H25" s="144" t="s">
        <v>20</v>
      </c>
      <c r="I25" s="144" t="s">
        <v>13</v>
      </c>
      <c r="J25" s="144" t="s">
        <v>763</v>
      </c>
      <c r="K25" s="144" t="s">
        <v>22490</v>
      </c>
      <c r="L25" s="144" t="s">
        <v>22490</v>
      </c>
    </row>
    <row r="26" spans="1:12" ht="13.15">
      <c r="A26" s="141">
        <f t="shared" si="0"/>
        <v>25</v>
      </c>
      <c r="B26" s="144" t="s">
        <v>22484</v>
      </c>
      <c r="C26" s="144" t="s">
        <v>22606</v>
      </c>
      <c r="D26" s="97" t="s">
        <v>22607</v>
      </c>
      <c r="E26" s="97" t="s">
        <v>22608</v>
      </c>
      <c r="F26" s="97" t="s">
        <v>22609</v>
      </c>
      <c r="G26" s="144" t="s">
        <v>22610</v>
      </c>
      <c r="H26" s="144" t="s">
        <v>20</v>
      </c>
      <c r="I26" s="144" t="s">
        <v>13</v>
      </c>
      <c r="J26" s="144" t="s">
        <v>34</v>
      </c>
      <c r="K26" s="144" t="s">
        <v>22534</v>
      </c>
      <c r="L26" s="144" t="s">
        <v>22602</v>
      </c>
    </row>
    <row r="27" spans="1:12" ht="13.15">
      <c r="A27" s="141">
        <f t="shared" si="0"/>
        <v>26</v>
      </c>
      <c r="B27" s="144" t="s">
        <v>22484</v>
      </c>
      <c r="C27" s="144" t="s">
        <v>22611</v>
      </c>
      <c r="D27" s="97" t="s">
        <v>22607</v>
      </c>
      <c r="E27" s="97" t="s">
        <v>22612</v>
      </c>
      <c r="F27" s="97" t="s">
        <v>22613</v>
      </c>
      <c r="G27" s="144" t="s">
        <v>22614</v>
      </c>
      <c r="H27" s="144" t="s">
        <v>98</v>
      </c>
      <c r="I27" s="144" t="s">
        <v>13</v>
      </c>
      <c r="J27" s="144" t="s">
        <v>34</v>
      </c>
      <c r="K27" s="144" t="s">
        <v>22615</v>
      </c>
      <c r="L27" s="144" t="s">
        <v>22616</v>
      </c>
    </row>
    <row r="28" spans="1:12" ht="13.15">
      <c r="A28" s="141">
        <f t="shared" si="0"/>
        <v>27</v>
      </c>
      <c r="B28" s="144" t="s">
        <v>22484</v>
      </c>
      <c r="C28" s="144" t="s">
        <v>22617</v>
      </c>
      <c r="D28" s="97" t="s">
        <v>22618</v>
      </c>
      <c r="E28" s="97" t="s">
        <v>22619</v>
      </c>
      <c r="F28" s="97" t="s">
        <v>22620</v>
      </c>
      <c r="G28" s="144" t="s">
        <v>22621</v>
      </c>
      <c r="H28" s="144" t="s">
        <v>20</v>
      </c>
      <c r="I28" s="144" t="s">
        <v>13</v>
      </c>
      <c r="J28" s="144" t="s">
        <v>763</v>
      </c>
      <c r="K28" s="144" t="s">
        <v>22622</v>
      </c>
      <c r="L28" s="144" t="s">
        <v>22622</v>
      </c>
    </row>
    <row r="29" spans="1:12" ht="13.15">
      <c r="A29" s="141">
        <f t="shared" si="0"/>
        <v>28</v>
      </c>
      <c r="B29" s="144" t="s">
        <v>22484</v>
      </c>
      <c r="C29" s="144" t="s">
        <v>22623</v>
      </c>
      <c r="D29" s="144" t="s">
        <v>22624</v>
      </c>
      <c r="E29" s="144" t="s">
        <v>22625</v>
      </c>
      <c r="F29" s="144" t="s">
        <v>22626</v>
      </c>
      <c r="G29" s="144" t="s">
        <v>22627</v>
      </c>
      <c r="H29" s="144" t="s">
        <v>20</v>
      </c>
      <c r="I29" s="144" t="s">
        <v>13</v>
      </c>
      <c r="J29" s="144" t="s">
        <v>763</v>
      </c>
      <c r="K29" s="144" t="s">
        <v>6616</v>
      </c>
      <c r="L29" s="144" t="s">
        <v>6616</v>
      </c>
    </row>
    <row r="30" spans="1:12" ht="13.15">
      <c r="A30" s="141">
        <f t="shared" si="0"/>
        <v>29</v>
      </c>
      <c r="B30" s="144" t="s">
        <v>22484</v>
      </c>
      <c r="C30" s="141" t="s">
        <v>22628</v>
      </c>
      <c r="D30" s="144" t="s">
        <v>22624</v>
      </c>
      <c r="E30" s="141" t="s">
        <v>22629</v>
      </c>
      <c r="F30" s="144" t="s">
        <v>22626</v>
      </c>
      <c r="G30" s="272" t="s">
        <v>22630</v>
      </c>
      <c r="H30" s="144" t="s">
        <v>98</v>
      </c>
      <c r="I30" s="144" t="s">
        <v>13</v>
      </c>
      <c r="J30" s="141" t="s">
        <v>763</v>
      </c>
      <c r="L30" s="145">
        <v>45205</v>
      </c>
    </row>
    <row r="31" spans="1:12" ht="13.15">
      <c r="A31" s="141">
        <f t="shared" si="0"/>
        <v>30</v>
      </c>
      <c r="B31" s="144" t="s">
        <v>22484</v>
      </c>
      <c r="C31" s="144" t="s">
        <v>22631</v>
      </c>
      <c r="D31" s="97" t="s">
        <v>22624</v>
      </c>
      <c r="E31" s="97" t="s">
        <v>22632</v>
      </c>
      <c r="F31" s="97" t="s">
        <v>22633</v>
      </c>
      <c r="G31" s="144" t="s">
        <v>22634</v>
      </c>
      <c r="H31" s="144" t="s">
        <v>20</v>
      </c>
      <c r="I31" s="144" t="s">
        <v>13</v>
      </c>
      <c r="J31" s="144" t="s">
        <v>763</v>
      </c>
      <c r="K31" s="144" t="s">
        <v>22622</v>
      </c>
      <c r="L31" s="144" t="s">
        <v>22622</v>
      </c>
    </row>
    <row r="32" spans="1:12" ht="13.15">
      <c r="A32" s="141">
        <f t="shared" si="0"/>
        <v>31</v>
      </c>
      <c r="B32" s="144" t="s">
        <v>22484</v>
      </c>
      <c r="C32" s="144" t="s">
        <v>22635</v>
      </c>
      <c r="D32" s="97" t="s">
        <v>22624</v>
      </c>
      <c r="E32" s="97" t="s">
        <v>22632</v>
      </c>
      <c r="F32" s="97" t="s">
        <v>22633</v>
      </c>
      <c r="G32" s="144" t="s">
        <v>22636</v>
      </c>
      <c r="H32" s="144" t="s">
        <v>16207</v>
      </c>
      <c r="I32" s="144" t="s">
        <v>139</v>
      </c>
      <c r="J32" s="144" t="s">
        <v>763</v>
      </c>
      <c r="K32" s="144" t="s">
        <v>22622</v>
      </c>
      <c r="L32" s="144" t="s">
        <v>22622</v>
      </c>
    </row>
    <row r="33" spans="1:12" ht="13.15">
      <c r="A33" s="141">
        <f t="shared" si="0"/>
        <v>32</v>
      </c>
      <c r="B33" s="144" t="s">
        <v>22484</v>
      </c>
      <c r="C33" s="144" t="s">
        <v>22637</v>
      </c>
      <c r="D33" s="97" t="s">
        <v>22624</v>
      </c>
      <c r="E33" s="97" t="s">
        <v>22638</v>
      </c>
      <c r="F33" s="144" t="s">
        <v>22626</v>
      </c>
      <c r="G33" s="144" t="s">
        <v>22639</v>
      </c>
      <c r="H33" s="144" t="s">
        <v>20</v>
      </c>
      <c r="I33" s="144" t="s">
        <v>13</v>
      </c>
      <c r="J33" s="144" t="s">
        <v>763</v>
      </c>
      <c r="K33" s="144" t="s">
        <v>22640</v>
      </c>
      <c r="L33" s="144" t="s">
        <v>22640</v>
      </c>
    </row>
    <row r="34" spans="1:12" ht="13.15">
      <c r="A34" s="141">
        <f t="shared" si="0"/>
        <v>33</v>
      </c>
      <c r="B34" s="144" t="s">
        <v>22484</v>
      </c>
      <c r="C34" s="144" t="s">
        <v>22555</v>
      </c>
      <c r="D34" s="144" t="s">
        <v>22641</v>
      </c>
      <c r="E34" s="144" t="s">
        <v>22642</v>
      </c>
      <c r="F34" s="144" t="s">
        <v>22558</v>
      </c>
      <c r="G34" s="144" t="s">
        <v>22559</v>
      </c>
      <c r="H34" s="144" t="s">
        <v>20</v>
      </c>
      <c r="I34" s="144" t="s">
        <v>13</v>
      </c>
      <c r="J34" s="144" t="s">
        <v>34</v>
      </c>
      <c r="K34" s="144" t="s">
        <v>6630</v>
      </c>
      <c r="L34" s="144" t="s">
        <v>6630</v>
      </c>
    </row>
    <row r="35" spans="1:12" ht="13.15">
      <c r="A35" s="141">
        <f t="shared" si="0"/>
        <v>34</v>
      </c>
      <c r="B35" s="144" t="s">
        <v>22484</v>
      </c>
      <c r="C35" s="144" t="s">
        <v>22643</v>
      </c>
      <c r="D35" s="97" t="s">
        <v>22641</v>
      </c>
      <c r="E35" s="97" t="s">
        <v>22644</v>
      </c>
      <c r="F35" s="97" t="s">
        <v>22645</v>
      </c>
      <c r="G35" s="144" t="s">
        <v>22646</v>
      </c>
      <c r="H35" s="144" t="s">
        <v>20</v>
      </c>
      <c r="I35" s="144" t="s">
        <v>13</v>
      </c>
      <c r="J35" s="144" t="s">
        <v>34</v>
      </c>
      <c r="K35" s="144" t="s">
        <v>6467</v>
      </c>
      <c r="L35" s="144" t="s">
        <v>6467</v>
      </c>
    </row>
    <row r="36" spans="1:12" ht="13.15">
      <c r="A36" s="141">
        <f t="shared" si="0"/>
        <v>35</v>
      </c>
      <c r="B36" s="144" t="s">
        <v>22484</v>
      </c>
      <c r="C36" s="144" t="s">
        <v>22647</v>
      </c>
      <c r="D36" s="144" t="s">
        <v>22648</v>
      </c>
      <c r="E36" s="144" t="s">
        <v>22649</v>
      </c>
      <c r="F36" s="144" t="s">
        <v>22650</v>
      </c>
      <c r="G36" s="144" t="s">
        <v>22651</v>
      </c>
      <c r="H36" s="144" t="s">
        <v>20</v>
      </c>
      <c r="I36" s="144" t="s">
        <v>13</v>
      </c>
      <c r="J36" s="144" t="s">
        <v>763</v>
      </c>
      <c r="K36" s="144" t="s">
        <v>22652</v>
      </c>
      <c r="L36" s="144" t="s">
        <v>22652</v>
      </c>
    </row>
    <row r="37" spans="1:12" ht="13.15">
      <c r="A37" s="141">
        <f t="shared" si="0"/>
        <v>36</v>
      </c>
      <c r="B37" s="144" t="s">
        <v>22484</v>
      </c>
      <c r="C37" s="141" t="s">
        <v>22653</v>
      </c>
      <c r="D37" s="141" t="s">
        <v>22654</v>
      </c>
      <c r="E37" s="141" t="s">
        <v>22655</v>
      </c>
      <c r="F37" s="141" t="s">
        <v>22656</v>
      </c>
      <c r="G37" s="272" t="s">
        <v>22657</v>
      </c>
      <c r="H37" s="141" t="s">
        <v>20</v>
      </c>
      <c r="I37" s="144" t="s">
        <v>13</v>
      </c>
      <c r="J37" s="141" t="s">
        <v>22658</v>
      </c>
      <c r="L37" s="145" t="s">
        <v>22659</v>
      </c>
    </row>
    <row r="38" spans="1:12" ht="13.15">
      <c r="A38" s="141">
        <f t="shared" si="0"/>
        <v>37</v>
      </c>
      <c r="B38" s="144" t="s">
        <v>22484</v>
      </c>
      <c r="C38" s="144" t="s">
        <v>22660</v>
      </c>
      <c r="D38" s="97" t="s">
        <v>22661</v>
      </c>
      <c r="E38" s="97" t="s">
        <v>22662</v>
      </c>
      <c r="F38" s="97" t="s">
        <v>22663</v>
      </c>
      <c r="G38" s="144" t="s">
        <v>22664</v>
      </c>
      <c r="H38" s="144" t="s">
        <v>20</v>
      </c>
      <c r="I38" s="144" t="s">
        <v>13</v>
      </c>
      <c r="J38" s="144" t="s">
        <v>763</v>
      </c>
      <c r="K38" s="144" t="s">
        <v>22665</v>
      </c>
      <c r="L38" s="144" t="s">
        <v>22665</v>
      </c>
    </row>
    <row r="39" spans="1:12" ht="13.15">
      <c r="A39" s="141">
        <f t="shared" si="0"/>
        <v>38</v>
      </c>
      <c r="B39" s="144" t="s">
        <v>22484</v>
      </c>
      <c r="C39" s="144" t="s">
        <v>22666</v>
      </c>
      <c r="D39" s="97" t="s">
        <v>22667</v>
      </c>
      <c r="E39" s="97" t="s">
        <v>22668</v>
      </c>
      <c r="F39" s="97" t="s">
        <v>22669</v>
      </c>
      <c r="G39" s="144" t="s">
        <v>22670</v>
      </c>
      <c r="H39" s="144" t="s">
        <v>20</v>
      </c>
      <c r="I39" s="144" t="s">
        <v>13</v>
      </c>
      <c r="J39" s="144" t="s">
        <v>34</v>
      </c>
      <c r="K39" s="144" t="s">
        <v>22671</v>
      </c>
      <c r="L39" s="144" t="s">
        <v>22671</v>
      </c>
    </row>
    <row r="40" spans="1:12" ht="13.15">
      <c r="A40" s="141">
        <f t="shared" si="0"/>
        <v>39</v>
      </c>
      <c r="B40" s="144" t="s">
        <v>22484</v>
      </c>
      <c r="C40" s="144" t="s">
        <v>22672</v>
      </c>
      <c r="D40" s="97" t="s">
        <v>22673</v>
      </c>
      <c r="E40" s="97" t="s">
        <v>22674</v>
      </c>
      <c r="F40" s="144" t="s">
        <v>22675</v>
      </c>
      <c r="G40" s="144" t="s">
        <v>22676</v>
      </c>
      <c r="H40" s="144" t="s">
        <v>20</v>
      </c>
      <c r="I40" s="144" t="s">
        <v>13</v>
      </c>
      <c r="J40" s="144" t="s">
        <v>34</v>
      </c>
      <c r="K40" s="144" t="s">
        <v>22677</v>
      </c>
      <c r="L40" s="144" t="s">
        <v>22677</v>
      </c>
    </row>
    <row r="41" spans="1:12" ht="13.15">
      <c r="A41" s="141">
        <f t="shared" si="0"/>
        <v>40</v>
      </c>
      <c r="B41" s="144" t="s">
        <v>22484</v>
      </c>
      <c r="C41" s="144" t="s">
        <v>22678</v>
      </c>
      <c r="D41" s="97" t="s">
        <v>22679</v>
      </c>
      <c r="E41" s="97" t="s">
        <v>22680</v>
      </c>
      <c r="F41" s="144" t="s">
        <v>22681</v>
      </c>
      <c r="G41" s="144" t="s">
        <v>22682</v>
      </c>
      <c r="H41" s="144" t="s">
        <v>20</v>
      </c>
      <c r="I41" s="144" t="s">
        <v>13</v>
      </c>
      <c r="J41" s="144" t="s">
        <v>763</v>
      </c>
      <c r="K41" s="144" t="s">
        <v>22565</v>
      </c>
      <c r="L41" s="144" t="s">
        <v>22565</v>
      </c>
    </row>
    <row r="42" spans="1:12" ht="13.15">
      <c r="A42" s="141">
        <f t="shared" si="0"/>
        <v>41</v>
      </c>
      <c r="B42" s="144" t="s">
        <v>22484</v>
      </c>
      <c r="C42" s="97" t="s">
        <v>22683</v>
      </c>
      <c r="D42" s="97" t="s">
        <v>22679</v>
      </c>
      <c r="E42" s="97" t="s">
        <v>22680</v>
      </c>
      <c r="F42" s="144" t="s">
        <v>22681</v>
      </c>
      <c r="G42" s="141" t="s">
        <v>5064</v>
      </c>
      <c r="H42" s="141" t="s">
        <v>16207</v>
      </c>
      <c r="I42" s="141" t="s">
        <v>5064</v>
      </c>
      <c r="J42" s="141" t="s">
        <v>5064</v>
      </c>
      <c r="K42" s="141" t="s">
        <v>5064</v>
      </c>
      <c r="L42" s="141" t="s">
        <v>5064</v>
      </c>
    </row>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sheetPr>
  <dimension ref="A1:M1019"/>
  <sheetViews>
    <sheetView workbookViewId="0"/>
  </sheetViews>
  <sheetFormatPr defaultColWidth="9" defaultRowHeight="14.45"/>
  <cols>
    <col min="1" max="1" width="3.625" style="132" customWidth="1"/>
    <col min="2" max="3" width="9" style="131"/>
    <col min="4" max="4" width="29.125" style="126" customWidth="1"/>
    <col min="5" max="6" width="9" style="131"/>
    <col min="7" max="7" width="10.875" style="131" customWidth="1"/>
    <col min="8" max="8" width="9" style="138"/>
    <col min="9" max="16384" width="9" style="131"/>
  </cols>
  <sheetData>
    <row r="1" spans="1:13" s="129" customFormat="1">
      <c r="A1" s="133"/>
      <c r="B1" s="134" t="s">
        <v>5050</v>
      </c>
      <c r="C1" s="134" t="s">
        <v>5051</v>
      </c>
      <c r="D1" s="134" t="s">
        <v>3</v>
      </c>
      <c r="E1" s="134" t="s">
        <v>5052</v>
      </c>
      <c r="F1" s="134" t="s">
        <v>22684</v>
      </c>
      <c r="G1" s="134" t="s">
        <v>5054</v>
      </c>
      <c r="H1" s="135" t="s">
        <v>9</v>
      </c>
      <c r="I1" s="134" t="s">
        <v>6</v>
      </c>
      <c r="J1" s="134" t="s">
        <v>846</v>
      </c>
      <c r="K1" s="134" t="s">
        <v>5057</v>
      </c>
      <c r="L1" s="134" t="s">
        <v>5055</v>
      </c>
      <c r="M1" s="134" t="s">
        <v>5056</v>
      </c>
    </row>
    <row r="2" spans="1:13" s="130" customFormat="1">
      <c r="A2" s="136"/>
      <c r="B2" s="137"/>
      <c r="C2" s="125" t="s">
        <v>12</v>
      </c>
      <c r="D2" s="137"/>
      <c r="E2" s="137"/>
      <c r="F2" s="137"/>
      <c r="G2" s="137"/>
      <c r="H2" s="138"/>
      <c r="I2" s="137"/>
      <c r="J2" s="137"/>
      <c r="K2" s="137"/>
      <c r="L2" s="137"/>
      <c r="M2" s="137"/>
    </row>
    <row r="3" spans="1:13">
      <c r="A3" s="139" t="s">
        <v>13</v>
      </c>
      <c r="B3" s="126" t="s">
        <v>22685</v>
      </c>
      <c r="C3" s="126" t="s">
        <v>22686</v>
      </c>
      <c r="D3" s="126" t="s">
        <v>22687</v>
      </c>
      <c r="E3" s="126" t="s">
        <v>22688</v>
      </c>
      <c r="F3" s="126" t="s">
        <v>22689</v>
      </c>
      <c r="G3" s="126" t="s">
        <v>22690</v>
      </c>
      <c r="I3" s="126" t="s">
        <v>20</v>
      </c>
      <c r="J3" s="126" t="s">
        <v>13</v>
      </c>
      <c r="K3" s="126" t="s">
        <v>7084</v>
      </c>
      <c r="L3" s="126" t="s">
        <v>22691</v>
      </c>
      <c r="M3" s="126" t="s">
        <v>22421</v>
      </c>
    </row>
    <row r="4" spans="1:13">
      <c r="A4" s="139">
        <f t="shared" ref="A4:A67" si="0">SUM(A3+1)</f>
        <v>2</v>
      </c>
      <c r="B4" s="126" t="s">
        <v>22685</v>
      </c>
      <c r="C4" s="126" t="s">
        <v>22692</v>
      </c>
      <c r="D4" s="126" t="s">
        <v>22693</v>
      </c>
      <c r="E4" s="126" t="s">
        <v>22694</v>
      </c>
      <c r="F4" s="126" t="s">
        <v>22695</v>
      </c>
      <c r="G4" s="126" t="s">
        <v>22696</v>
      </c>
      <c r="I4" s="126" t="s">
        <v>20</v>
      </c>
      <c r="J4" s="126" t="s">
        <v>13</v>
      </c>
      <c r="K4" s="126"/>
      <c r="L4" s="126" t="s">
        <v>22697</v>
      </c>
      <c r="M4" s="126"/>
    </row>
    <row r="5" spans="1:13">
      <c r="A5" s="139">
        <f t="shared" si="0"/>
        <v>3</v>
      </c>
      <c r="B5" s="126" t="s">
        <v>22685</v>
      </c>
      <c r="C5" s="126" t="s">
        <v>22698</v>
      </c>
      <c r="D5" s="126" t="s">
        <v>22699</v>
      </c>
      <c r="E5" s="126" t="s">
        <v>22700</v>
      </c>
      <c r="F5" s="126" t="s">
        <v>22701</v>
      </c>
      <c r="G5" s="126" t="s">
        <v>22702</v>
      </c>
      <c r="I5" s="126" t="s">
        <v>6716</v>
      </c>
      <c r="J5" s="126" t="s">
        <v>13</v>
      </c>
      <c r="K5" s="126" t="s">
        <v>6466</v>
      </c>
      <c r="L5" s="126" t="s">
        <v>22697</v>
      </c>
      <c r="M5" s="126" t="s">
        <v>22703</v>
      </c>
    </row>
    <row r="6" spans="1:13">
      <c r="A6" s="139">
        <f t="shared" si="0"/>
        <v>4</v>
      </c>
      <c r="B6" s="126" t="s">
        <v>22685</v>
      </c>
      <c r="C6" s="126" t="s">
        <v>22704</v>
      </c>
      <c r="D6" s="126" t="s">
        <v>22705</v>
      </c>
      <c r="E6" s="126" t="s">
        <v>22706</v>
      </c>
      <c r="F6" s="126" t="s">
        <v>22707</v>
      </c>
      <c r="G6" s="126" t="s">
        <v>22708</v>
      </c>
      <c r="I6" s="126" t="s">
        <v>20</v>
      </c>
      <c r="J6" s="126" t="s">
        <v>13</v>
      </c>
      <c r="K6" s="126" t="s">
        <v>6466</v>
      </c>
      <c r="L6" s="126" t="s">
        <v>22709</v>
      </c>
      <c r="M6" s="126" t="s">
        <v>22710</v>
      </c>
    </row>
    <row r="7" spans="1:13">
      <c r="A7" s="139">
        <f t="shared" si="0"/>
        <v>5</v>
      </c>
      <c r="B7" s="126" t="s">
        <v>22685</v>
      </c>
      <c r="C7" s="126" t="s">
        <v>22711</v>
      </c>
      <c r="D7" s="126" t="s">
        <v>11110</v>
      </c>
      <c r="E7" s="126" t="s">
        <v>22712</v>
      </c>
      <c r="F7" s="126" t="s">
        <v>22713</v>
      </c>
      <c r="G7" s="126" t="s">
        <v>22714</v>
      </c>
      <c r="I7" s="126" t="s">
        <v>20</v>
      </c>
      <c r="J7" s="126" t="s">
        <v>139</v>
      </c>
      <c r="K7" s="126"/>
      <c r="L7" s="126" t="s">
        <v>22697</v>
      </c>
      <c r="M7" s="126" t="s">
        <v>17186</v>
      </c>
    </row>
    <row r="8" spans="1:13">
      <c r="A8" s="139">
        <f t="shared" si="0"/>
        <v>6</v>
      </c>
      <c r="B8" s="126" t="s">
        <v>22685</v>
      </c>
      <c r="C8" s="126" t="s">
        <v>22715</v>
      </c>
      <c r="D8" s="126" t="s">
        <v>22716</v>
      </c>
      <c r="E8" s="126" t="s">
        <v>22717</v>
      </c>
      <c r="F8" s="126" t="s">
        <v>22718</v>
      </c>
      <c r="G8" s="126" t="s">
        <v>22719</v>
      </c>
      <c r="I8" s="126" t="s">
        <v>20</v>
      </c>
      <c r="J8" s="126" t="s">
        <v>13</v>
      </c>
      <c r="K8" s="126"/>
      <c r="L8" s="126" t="s">
        <v>22697</v>
      </c>
      <c r="M8" s="126" t="s">
        <v>17287</v>
      </c>
    </row>
    <row r="9" spans="1:13">
      <c r="A9" s="139">
        <f t="shared" si="0"/>
        <v>7</v>
      </c>
      <c r="B9" s="126" t="s">
        <v>22685</v>
      </c>
      <c r="C9" s="126" t="s">
        <v>22720</v>
      </c>
      <c r="D9" s="126" t="s">
        <v>22716</v>
      </c>
      <c r="E9" s="126" t="s">
        <v>22721</v>
      </c>
      <c r="F9" s="126" t="s">
        <v>22722</v>
      </c>
      <c r="G9" s="126" t="s">
        <v>22723</v>
      </c>
      <c r="I9" s="126" t="s">
        <v>20</v>
      </c>
      <c r="J9" s="126" t="s">
        <v>13</v>
      </c>
      <c r="K9" s="126" t="s">
        <v>6466</v>
      </c>
      <c r="L9" s="126" t="s">
        <v>9087</v>
      </c>
      <c r="M9" s="126" t="s">
        <v>22724</v>
      </c>
    </row>
    <row r="10" spans="1:13">
      <c r="A10" s="139">
        <f t="shared" si="0"/>
        <v>8</v>
      </c>
      <c r="B10" s="126" t="s">
        <v>22685</v>
      </c>
      <c r="C10" s="126" t="s">
        <v>22725</v>
      </c>
      <c r="D10" s="126" t="s">
        <v>22726</v>
      </c>
      <c r="E10" s="126" t="s">
        <v>22727</v>
      </c>
      <c r="F10" s="126" t="s">
        <v>22728</v>
      </c>
      <c r="G10" s="126" t="s">
        <v>22729</v>
      </c>
      <c r="I10" s="126" t="s">
        <v>20</v>
      </c>
      <c r="J10" s="126" t="s">
        <v>13</v>
      </c>
      <c r="K10" s="126" t="s">
        <v>512</v>
      </c>
      <c r="L10" s="126" t="s">
        <v>11815</v>
      </c>
      <c r="M10" s="126" t="s">
        <v>7569</v>
      </c>
    </row>
    <row r="11" spans="1:13">
      <c r="A11" s="139">
        <f t="shared" si="0"/>
        <v>9</v>
      </c>
      <c r="B11" s="126" t="s">
        <v>22685</v>
      </c>
      <c r="C11" s="126" t="s">
        <v>22730</v>
      </c>
      <c r="D11" s="126" t="s">
        <v>15879</v>
      </c>
      <c r="E11" s="126" t="s">
        <v>22731</v>
      </c>
      <c r="F11" s="126" t="s">
        <v>22732</v>
      </c>
      <c r="G11" s="126" t="s">
        <v>22733</v>
      </c>
      <c r="H11" s="128" t="s">
        <v>100</v>
      </c>
      <c r="I11" s="126" t="s">
        <v>20</v>
      </c>
      <c r="J11" s="126" t="s">
        <v>13</v>
      </c>
      <c r="K11" s="126" t="s">
        <v>12387</v>
      </c>
      <c r="L11" s="126" t="s">
        <v>22734</v>
      </c>
      <c r="M11" s="126" t="s">
        <v>22734</v>
      </c>
    </row>
    <row r="12" spans="1:13">
      <c r="A12" s="139">
        <f t="shared" si="0"/>
        <v>10</v>
      </c>
      <c r="B12" s="126" t="s">
        <v>22685</v>
      </c>
      <c r="C12" s="126" t="s">
        <v>22735</v>
      </c>
      <c r="D12" s="126" t="s">
        <v>5109</v>
      </c>
      <c r="E12" s="126" t="s">
        <v>22736</v>
      </c>
      <c r="F12" s="126" t="s">
        <v>22737</v>
      </c>
      <c r="G12" s="126" t="s">
        <v>22738</v>
      </c>
      <c r="I12" s="126" t="s">
        <v>20</v>
      </c>
      <c r="J12" s="126" t="s">
        <v>13</v>
      </c>
      <c r="K12" s="126" t="s">
        <v>21</v>
      </c>
      <c r="L12" s="126" t="s">
        <v>22697</v>
      </c>
      <c r="M12" s="126" t="s">
        <v>22739</v>
      </c>
    </row>
    <row r="13" spans="1:13">
      <c r="A13" s="139">
        <f t="shared" si="0"/>
        <v>11</v>
      </c>
      <c r="B13" s="126" t="s">
        <v>22685</v>
      </c>
      <c r="C13" s="126" t="s">
        <v>22740</v>
      </c>
      <c r="D13" s="126" t="s">
        <v>5109</v>
      </c>
      <c r="E13" s="126" t="s">
        <v>22741</v>
      </c>
      <c r="F13" s="126" t="s">
        <v>22742</v>
      </c>
      <c r="G13" s="126" t="s">
        <v>22743</v>
      </c>
      <c r="I13" s="126" t="s">
        <v>20</v>
      </c>
      <c r="J13" s="126" t="s">
        <v>139</v>
      </c>
      <c r="K13" s="126"/>
      <c r="L13" s="126" t="s">
        <v>22697</v>
      </c>
      <c r="M13" s="126" t="s">
        <v>17253</v>
      </c>
    </row>
    <row r="14" spans="1:13">
      <c r="A14" s="139">
        <f t="shared" si="0"/>
        <v>12</v>
      </c>
      <c r="B14" s="126" t="s">
        <v>22685</v>
      </c>
      <c r="C14" s="126" t="s">
        <v>22744</v>
      </c>
      <c r="D14" s="126" t="s">
        <v>5109</v>
      </c>
      <c r="E14" s="126" t="s">
        <v>22745</v>
      </c>
      <c r="F14" s="126" t="s">
        <v>22746</v>
      </c>
      <c r="G14" s="126" t="s">
        <v>22747</v>
      </c>
      <c r="I14" s="126" t="s">
        <v>20</v>
      </c>
      <c r="J14" s="126" t="s">
        <v>13</v>
      </c>
      <c r="K14" s="126" t="s">
        <v>21</v>
      </c>
      <c r="L14" s="126" t="s">
        <v>22748</v>
      </c>
      <c r="M14" s="126" t="s">
        <v>17438</v>
      </c>
    </row>
    <row r="15" spans="1:13">
      <c r="A15" s="139">
        <f t="shared" si="0"/>
        <v>13</v>
      </c>
      <c r="B15" s="126" t="s">
        <v>22685</v>
      </c>
      <c r="C15" s="126" t="s">
        <v>22749</v>
      </c>
      <c r="D15" s="126" t="s">
        <v>5109</v>
      </c>
      <c r="E15" s="126" t="s">
        <v>22750</v>
      </c>
      <c r="F15" s="126" t="s">
        <v>22751</v>
      </c>
      <c r="G15" s="126" t="s">
        <v>22752</v>
      </c>
      <c r="I15" s="126" t="s">
        <v>20</v>
      </c>
      <c r="J15" s="126" t="s">
        <v>13</v>
      </c>
      <c r="K15" s="126" t="s">
        <v>21</v>
      </c>
      <c r="L15" s="126" t="s">
        <v>22697</v>
      </c>
      <c r="M15" s="126" t="s">
        <v>17506</v>
      </c>
    </row>
    <row r="16" spans="1:13">
      <c r="A16" s="139">
        <f t="shared" si="0"/>
        <v>14</v>
      </c>
      <c r="B16" s="126" t="s">
        <v>22685</v>
      </c>
      <c r="C16" s="126" t="s">
        <v>22753</v>
      </c>
      <c r="D16" s="126" t="s">
        <v>5109</v>
      </c>
      <c r="E16" s="126" t="s">
        <v>6850</v>
      </c>
      <c r="F16" s="126" t="s">
        <v>22754</v>
      </c>
      <c r="G16" s="126" t="s">
        <v>22755</v>
      </c>
      <c r="I16" s="126" t="s">
        <v>20</v>
      </c>
      <c r="J16" s="126" t="s">
        <v>13</v>
      </c>
      <c r="K16" s="126" t="s">
        <v>232</v>
      </c>
      <c r="L16" s="126" t="s">
        <v>22756</v>
      </c>
      <c r="M16" s="126" t="s">
        <v>22757</v>
      </c>
    </row>
    <row r="17" spans="1:13">
      <c r="A17" s="139">
        <f t="shared" si="0"/>
        <v>15</v>
      </c>
      <c r="B17" s="126" t="s">
        <v>22685</v>
      </c>
      <c r="C17" s="126" t="s">
        <v>22758</v>
      </c>
      <c r="D17" s="126" t="s">
        <v>5109</v>
      </c>
      <c r="E17" s="126" t="s">
        <v>22759</v>
      </c>
      <c r="F17" s="126" t="s">
        <v>22760</v>
      </c>
      <c r="G17" s="126" t="s">
        <v>22761</v>
      </c>
      <c r="I17" s="126" t="s">
        <v>20</v>
      </c>
      <c r="J17" s="126" t="s">
        <v>13</v>
      </c>
      <c r="K17" s="126" t="s">
        <v>21</v>
      </c>
      <c r="L17" s="126" t="s">
        <v>18492</v>
      </c>
      <c r="M17" s="126" t="s">
        <v>22421</v>
      </c>
    </row>
    <row r="18" spans="1:13">
      <c r="A18" s="139">
        <f t="shared" si="0"/>
        <v>16</v>
      </c>
      <c r="B18" s="126" t="s">
        <v>22685</v>
      </c>
      <c r="C18" s="126" t="s">
        <v>22762</v>
      </c>
      <c r="D18" s="126" t="s">
        <v>5109</v>
      </c>
      <c r="E18" s="126" t="s">
        <v>22763</v>
      </c>
      <c r="F18" s="126" t="s">
        <v>22764</v>
      </c>
      <c r="G18" s="126" t="s">
        <v>22765</v>
      </c>
      <c r="I18" s="126" t="s">
        <v>20</v>
      </c>
      <c r="J18" s="126" t="s">
        <v>13</v>
      </c>
      <c r="K18" s="126" t="s">
        <v>21</v>
      </c>
      <c r="L18" s="126" t="s">
        <v>22766</v>
      </c>
      <c r="M18" s="126" t="s">
        <v>17438</v>
      </c>
    </row>
    <row r="19" spans="1:13">
      <c r="A19" s="139">
        <f t="shared" si="0"/>
        <v>17</v>
      </c>
      <c r="B19" s="126" t="s">
        <v>22685</v>
      </c>
      <c r="C19" s="126" t="s">
        <v>22767</v>
      </c>
      <c r="D19" s="126" t="s">
        <v>5109</v>
      </c>
      <c r="E19" s="126" t="s">
        <v>22768</v>
      </c>
      <c r="F19" s="126" t="s">
        <v>22769</v>
      </c>
      <c r="G19" s="126" t="s">
        <v>22770</v>
      </c>
      <c r="I19" s="126" t="s">
        <v>20</v>
      </c>
      <c r="J19" s="126" t="s">
        <v>13</v>
      </c>
      <c r="K19" s="126"/>
      <c r="L19" s="126" t="s">
        <v>22697</v>
      </c>
      <c r="M19" s="126" t="s">
        <v>17293</v>
      </c>
    </row>
    <row r="20" spans="1:13">
      <c r="A20" s="139">
        <f t="shared" si="0"/>
        <v>18</v>
      </c>
      <c r="B20" s="126" t="s">
        <v>22685</v>
      </c>
      <c r="C20" s="126" t="s">
        <v>22771</v>
      </c>
      <c r="D20" s="126" t="s">
        <v>5109</v>
      </c>
      <c r="E20" s="126" t="s">
        <v>22772</v>
      </c>
      <c r="F20" s="126" t="s">
        <v>22773</v>
      </c>
      <c r="G20" s="126" t="s">
        <v>22774</v>
      </c>
      <c r="I20" s="126" t="s">
        <v>20</v>
      </c>
      <c r="J20" s="126" t="s">
        <v>139</v>
      </c>
      <c r="K20" s="126" t="s">
        <v>6466</v>
      </c>
      <c r="L20" s="126" t="s">
        <v>7229</v>
      </c>
      <c r="M20" s="126" t="s">
        <v>22775</v>
      </c>
    </row>
    <row r="21" spans="1:13">
      <c r="A21" s="139">
        <f t="shared" si="0"/>
        <v>19</v>
      </c>
      <c r="B21" s="126" t="s">
        <v>22685</v>
      </c>
      <c r="C21" s="126" t="s">
        <v>22776</v>
      </c>
      <c r="D21" s="126" t="s">
        <v>5109</v>
      </c>
      <c r="E21" s="126" t="s">
        <v>22777</v>
      </c>
      <c r="F21" s="126" t="s">
        <v>22778</v>
      </c>
      <c r="G21" s="126" t="s">
        <v>22779</v>
      </c>
      <c r="I21" s="126" t="s">
        <v>20</v>
      </c>
      <c r="J21" s="126" t="s">
        <v>139</v>
      </c>
      <c r="K21" s="126" t="s">
        <v>6466</v>
      </c>
      <c r="L21" s="126" t="s">
        <v>22697</v>
      </c>
      <c r="M21" s="126" t="s">
        <v>17279</v>
      </c>
    </row>
    <row r="22" spans="1:13">
      <c r="A22" s="139">
        <f t="shared" si="0"/>
        <v>20</v>
      </c>
      <c r="B22" s="126" t="s">
        <v>22685</v>
      </c>
      <c r="C22" s="126" t="s">
        <v>22780</v>
      </c>
      <c r="D22" s="126" t="s">
        <v>5109</v>
      </c>
      <c r="E22" s="126" t="s">
        <v>22781</v>
      </c>
      <c r="F22" s="126" t="s">
        <v>22782</v>
      </c>
      <c r="G22" s="126" t="s">
        <v>22783</v>
      </c>
      <c r="I22" s="126" t="s">
        <v>20</v>
      </c>
      <c r="J22" s="126" t="s">
        <v>13</v>
      </c>
      <c r="K22" s="126" t="s">
        <v>6466</v>
      </c>
      <c r="L22" s="126" t="s">
        <v>22344</v>
      </c>
      <c r="M22" s="126" t="s">
        <v>22784</v>
      </c>
    </row>
    <row r="23" spans="1:13">
      <c r="A23" s="139">
        <f t="shared" si="0"/>
        <v>21</v>
      </c>
      <c r="B23" s="126" t="s">
        <v>22685</v>
      </c>
      <c r="C23" s="126" t="s">
        <v>22785</v>
      </c>
      <c r="D23" s="126" t="s">
        <v>5109</v>
      </c>
      <c r="E23" s="126" t="s">
        <v>22786</v>
      </c>
      <c r="F23" s="126" t="s">
        <v>22787</v>
      </c>
      <c r="G23" s="126" t="s">
        <v>22788</v>
      </c>
      <c r="I23" s="126" t="s">
        <v>98</v>
      </c>
      <c r="J23" s="126" t="s">
        <v>139</v>
      </c>
      <c r="K23" s="126" t="s">
        <v>6466</v>
      </c>
      <c r="L23" s="126" t="s">
        <v>22697</v>
      </c>
      <c r="M23" s="126" t="s">
        <v>22789</v>
      </c>
    </row>
    <row r="24" spans="1:13">
      <c r="A24" s="139">
        <f t="shared" si="0"/>
        <v>22</v>
      </c>
      <c r="B24" s="126" t="s">
        <v>22685</v>
      </c>
      <c r="C24" s="126" t="s">
        <v>22790</v>
      </c>
      <c r="D24" s="126" t="s">
        <v>5109</v>
      </c>
      <c r="E24" s="126" t="s">
        <v>22791</v>
      </c>
      <c r="F24" s="126" t="s">
        <v>22722</v>
      </c>
      <c r="G24" s="126" t="s">
        <v>22792</v>
      </c>
      <c r="I24" s="126" t="s">
        <v>6716</v>
      </c>
      <c r="J24" s="126" t="s">
        <v>139</v>
      </c>
      <c r="K24" s="126" t="s">
        <v>6466</v>
      </c>
      <c r="L24" s="126" t="s">
        <v>22793</v>
      </c>
      <c r="M24" s="126" t="s">
        <v>22794</v>
      </c>
    </row>
    <row r="25" spans="1:13">
      <c r="A25" s="139">
        <f t="shared" si="0"/>
        <v>23</v>
      </c>
      <c r="B25" s="126" t="s">
        <v>22685</v>
      </c>
      <c r="C25" s="126" t="s">
        <v>22795</v>
      </c>
      <c r="D25" s="126" t="s">
        <v>5109</v>
      </c>
      <c r="E25" s="126" t="s">
        <v>22796</v>
      </c>
      <c r="F25" s="126" t="s">
        <v>22722</v>
      </c>
      <c r="G25" s="126" t="s">
        <v>22797</v>
      </c>
      <c r="I25" s="126" t="s">
        <v>6716</v>
      </c>
      <c r="J25" s="126" t="s">
        <v>13</v>
      </c>
      <c r="K25" s="126" t="s">
        <v>6466</v>
      </c>
      <c r="L25" s="126" t="s">
        <v>22697</v>
      </c>
      <c r="M25" s="126" t="s">
        <v>22703</v>
      </c>
    </row>
    <row r="26" spans="1:13">
      <c r="A26" s="139">
        <f t="shared" si="0"/>
        <v>24</v>
      </c>
      <c r="B26" s="126" t="s">
        <v>22685</v>
      </c>
      <c r="C26" s="126" t="s">
        <v>22798</v>
      </c>
      <c r="D26" s="126" t="s">
        <v>5109</v>
      </c>
      <c r="E26" s="126" t="s">
        <v>22799</v>
      </c>
      <c r="F26" s="126" t="s">
        <v>22800</v>
      </c>
      <c r="G26" s="126" t="s">
        <v>22801</v>
      </c>
      <c r="I26" s="126" t="s">
        <v>6716</v>
      </c>
      <c r="J26" s="126" t="s">
        <v>139</v>
      </c>
      <c r="K26" s="126" t="s">
        <v>6466</v>
      </c>
      <c r="L26" s="126" t="s">
        <v>22697</v>
      </c>
      <c r="M26" s="126" t="s">
        <v>17175</v>
      </c>
    </row>
    <row r="27" spans="1:13">
      <c r="A27" s="139">
        <f t="shared" si="0"/>
        <v>25</v>
      </c>
      <c r="B27" s="126" t="s">
        <v>22685</v>
      </c>
      <c r="C27" s="126" t="s">
        <v>22802</v>
      </c>
      <c r="D27" s="126" t="s">
        <v>5109</v>
      </c>
      <c r="E27" s="126" t="s">
        <v>22803</v>
      </c>
      <c r="F27" s="126" t="s">
        <v>22804</v>
      </c>
      <c r="G27" s="126" t="s">
        <v>22805</v>
      </c>
      <c r="I27" s="126" t="s">
        <v>20</v>
      </c>
      <c r="J27" s="126" t="s">
        <v>13</v>
      </c>
      <c r="K27" s="126" t="s">
        <v>232</v>
      </c>
      <c r="L27" s="126" t="s">
        <v>22697</v>
      </c>
      <c r="M27" s="126" t="s">
        <v>17186</v>
      </c>
    </row>
    <row r="28" spans="1:13">
      <c r="A28" s="139">
        <f t="shared" si="0"/>
        <v>26</v>
      </c>
      <c r="B28" s="126" t="s">
        <v>22685</v>
      </c>
      <c r="C28" s="126" t="s">
        <v>22806</v>
      </c>
      <c r="D28" s="126" t="s">
        <v>5109</v>
      </c>
      <c r="E28" s="126" t="s">
        <v>22807</v>
      </c>
      <c r="F28" s="126" t="s">
        <v>22695</v>
      </c>
      <c r="G28" s="126" t="s">
        <v>22808</v>
      </c>
      <c r="I28" s="126" t="s">
        <v>20</v>
      </c>
      <c r="J28" s="126" t="s">
        <v>13</v>
      </c>
      <c r="K28" s="126" t="s">
        <v>340</v>
      </c>
      <c r="L28" s="126" t="s">
        <v>22697</v>
      </c>
      <c r="M28" s="126" t="s">
        <v>17338</v>
      </c>
    </row>
    <row r="29" spans="1:13">
      <c r="A29" s="139">
        <f t="shared" si="0"/>
        <v>27</v>
      </c>
      <c r="B29" s="126" t="s">
        <v>22685</v>
      </c>
      <c r="C29" s="126" t="s">
        <v>22692</v>
      </c>
      <c r="D29" s="126" t="s">
        <v>5109</v>
      </c>
      <c r="E29" s="126" t="s">
        <v>22809</v>
      </c>
      <c r="F29" s="126" t="s">
        <v>22695</v>
      </c>
      <c r="G29" s="126" t="s">
        <v>22696</v>
      </c>
      <c r="I29" s="126" t="s">
        <v>20</v>
      </c>
      <c r="J29" s="126" t="s">
        <v>13</v>
      </c>
      <c r="K29" s="126"/>
      <c r="L29" s="126" t="s">
        <v>22697</v>
      </c>
      <c r="M29" s="126"/>
    </row>
    <row r="30" spans="1:13">
      <c r="A30" s="139">
        <f t="shared" si="0"/>
        <v>28</v>
      </c>
      <c r="B30" s="126" t="s">
        <v>22685</v>
      </c>
      <c r="C30" s="126" t="s">
        <v>22810</v>
      </c>
      <c r="D30" s="126" t="s">
        <v>5109</v>
      </c>
      <c r="E30" s="126" t="s">
        <v>22811</v>
      </c>
      <c r="F30" s="126" t="s">
        <v>22812</v>
      </c>
      <c r="G30" s="126" t="s">
        <v>22813</v>
      </c>
      <c r="I30" s="126" t="s">
        <v>20</v>
      </c>
      <c r="J30" s="126" t="s">
        <v>139</v>
      </c>
      <c r="K30" s="126" t="s">
        <v>512</v>
      </c>
      <c r="L30" s="126" t="s">
        <v>22814</v>
      </c>
      <c r="M30" s="126" t="s">
        <v>22815</v>
      </c>
    </row>
    <row r="31" spans="1:13">
      <c r="A31" s="139">
        <f t="shared" si="0"/>
        <v>29</v>
      </c>
      <c r="B31" s="126" t="s">
        <v>22685</v>
      </c>
      <c r="C31" s="126" t="s">
        <v>22816</v>
      </c>
      <c r="D31" s="126" t="s">
        <v>5109</v>
      </c>
      <c r="E31" s="126" t="s">
        <v>22817</v>
      </c>
      <c r="F31" s="126" t="s">
        <v>22818</v>
      </c>
      <c r="G31" s="126" t="s">
        <v>22819</v>
      </c>
      <c r="I31" s="126"/>
      <c r="J31" s="126"/>
      <c r="K31" s="126"/>
      <c r="L31" s="126"/>
      <c r="M31" s="126"/>
    </row>
    <row r="32" spans="1:13">
      <c r="A32" s="139">
        <f t="shared" si="0"/>
        <v>30</v>
      </c>
      <c r="B32" s="126" t="s">
        <v>22685</v>
      </c>
      <c r="C32" s="126" t="s">
        <v>22820</v>
      </c>
      <c r="D32" s="126" t="s">
        <v>5109</v>
      </c>
      <c r="E32" s="126" t="s">
        <v>22821</v>
      </c>
      <c r="F32" s="126" t="s">
        <v>22818</v>
      </c>
      <c r="G32" s="126" t="s">
        <v>22822</v>
      </c>
      <c r="I32" s="126" t="s">
        <v>20</v>
      </c>
      <c r="J32" s="126" t="s">
        <v>139</v>
      </c>
      <c r="K32" s="126" t="s">
        <v>512</v>
      </c>
      <c r="L32" s="126" t="s">
        <v>22823</v>
      </c>
      <c r="M32" s="126" t="s">
        <v>22824</v>
      </c>
    </row>
    <row r="33" spans="1:13">
      <c r="A33" s="139">
        <f t="shared" si="0"/>
        <v>31</v>
      </c>
      <c r="B33" s="126" t="s">
        <v>22685</v>
      </c>
      <c r="C33" s="126" t="s">
        <v>22825</v>
      </c>
      <c r="D33" s="126" t="s">
        <v>5109</v>
      </c>
      <c r="E33" s="126" t="s">
        <v>22826</v>
      </c>
      <c r="F33" s="126" t="s">
        <v>22827</v>
      </c>
      <c r="G33" s="126" t="s">
        <v>22828</v>
      </c>
      <c r="I33" s="126" t="s">
        <v>20</v>
      </c>
      <c r="J33" s="126" t="s">
        <v>13</v>
      </c>
      <c r="K33" s="126" t="s">
        <v>6466</v>
      </c>
      <c r="L33" s="126" t="s">
        <v>22697</v>
      </c>
      <c r="M33" s="126" t="s">
        <v>17287</v>
      </c>
    </row>
    <row r="34" spans="1:13">
      <c r="A34" s="139">
        <f t="shared" si="0"/>
        <v>32</v>
      </c>
      <c r="B34" s="126" t="s">
        <v>22685</v>
      </c>
      <c r="C34" s="126" t="s">
        <v>22829</v>
      </c>
      <c r="D34" s="126" t="s">
        <v>5109</v>
      </c>
      <c r="E34" s="126" t="s">
        <v>22830</v>
      </c>
      <c r="F34" s="126" t="s">
        <v>22831</v>
      </c>
      <c r="G34" s="126" t="s">
        <v>22832</v>
      </c>
      <c r="I34" s="126" t="s">
        <v>20</v>
      </c>
      <c r="J34" s="126" t="s">
        <v>13</v>
      </c>
      <c r="K34" s="126" t="s">
        <v>6466</v>
      </c>
      <c r="L34" s="126" t="s">
        <v>22833</v>
      </c>
      <c r="M34" s="126" t="s">
        <v>22834</v>
      </c>
    </row>
    <row r="35" spans="1:13">
      <c r="A35" s="139">
        <f t="shared" si="0"/>
        <v>33</v>
      </c>
      <c r="B35" s="126" t="s">
        <v>22685</v>
      </c>
      <c r="C35" s="126" t="s">
        <v>22835</v>
      </c>
      <c r="D35" s="126" t="s">
        <v>5109</v>
      </c>
      <c r="E35" s="126" t="s">
        <v>22836</v>
      </c>
      <c r="F35" s="126" t="s">
        <v>22837</v>
      </c>
      <c r="G35" s="126" t="s">
        <v>22838</v>
      </c>
      <c r="I35" s="126" t="s">
        <v>20</v>
      </c>
      <c r="J35" s="126" t="s">
        <v>13</v>
      </c>
      <c r="K35" s="126" t="s">
        <v>512</v>
      </c>
      <c r="L35" s="126" t="s">
        <v>19190</v>
      </c>
      <c r="M35" s="126" t="s">
        <v>22839</v>
      </c>
    </row>
    <row r="36" spans="1:13">
      <c r="A36" s="139">
        <f t="shared" si="0"/>
        <v>34</v>
      </c>
      <c r="B36" s="126" t="s">
        <v>22685</v>
      </c>
      <c r="C36" s="126" t="s">
        <v>22840</v>
      </c>
      <c r="D36" s="126" t="s">
        <v>5109</v>
      </c>
      <c r="E36" s="126" t="s">
        <v>22841</v>
      </c>
      <c r="F36" s="126" t="s">
        <v>22842</v>
      </c>
      <c r="G36" s="126" t="s">
        <v>22843</v>
      </c>
      <c r="I36" s="126" t="s">
        <v>20</v>
      </c>
      <c r="J36" s="126" t="s">
        <v>13</v>
      </c>
      <c r="K36" s="126" t="s">
        <v>512</v>
      </c>
      <c r="L36" s="126" t="s">
        <v>22697</v>
      </c>
      <c r="M36" s="126" t="s">
        <v>17506</v>
      </c>
    </row>
    <row r="37" spans="1:13">
      <c r="A37" s="139">
        <f t="shared" si="0"/>
        <v>35</v>
      </c>
      <c r="B37" s="126" t="s">
        <v>22685</v>
      </c>
      <c r="C37" s="126" t="s">
        <v>22844</v>
      </c>
      <c r="D37" s="126" t="s">
        <v>5109</v>
      </c>
      <c r="E37" s="126" t="s">
        <v>22845</v>
      </c>
      <c r="F37" s="126" t="s">
        <v>22846</v>
      </c>
      <c r="G37" s="126" t="s">
        <v>22847</v>
      </c>
      <c r="I37" s="126" t="s">
        <v>20</v>
      </c>
      <c r="J37" s="126" t="s">
        <v>13</v>
      </c>
      <c r="K37" s="126" t="s">
        <v>6747</v>
      </c>
      <c r="L37" s="126" t="s">
        <v>22848</v>
      </c>
      <c r="M37" s="126" t="s">
        <v>22710</v>
      </c>
    </row>
    <row r="38" spans="1:13">
      <c r="A38" s="139">
        <f t="shared" si="0"/>
        <v>36</v>
      </c>
      <c r="B38" s="126" t="s">
        <v>22685</v>
      </c>
      <c r="C38" s="126" t="s">
        <v>22849</v>
      </c>
      <c r="D38" s="126" t="s">
        <v>5109</v>
      </c>
      <c r="E38" s="126" t="s">
        <v>11227</v>
      </c>
      <c r="F38" s="126" t="s">
        <v>22701</v>
      </c>
      <c r="G38" s="126" t="s">
        <v>22850</v>
      </c>
      <c r="I38" s="126" t="s">
        <v>6716</v>
      </c>
      <c r="J38" s="126" t="s">
        <v>13</v>
      </c>
      <c r="K38" s="126" t="s">
        <v>6466</v>
      </c>
      <c r="L38" s="126" t="s">
        <v>22697</v>
      </c>
      <c r="M38" s="126" t="s">
        <v>22851</v>
      </c>
    </row>
    <row r="39" spans="1:13">
      <c r="A39" s="139">
        <f t="shared" si="0"/>
        <v>37</v>
      </c>
      <c r="B39" s="126" t="s">
        <v>22685</v>
      </c>
      <c r="C39" s="126" t="s">
        <v>22852</v>
      </c>
      <c r="D39" s="126" t="s">
        <v>5109</v>
      </c>
      <c r="E39" s="126" t="s">
        <v>22853</v>
      </c>
      <c r="F39" s="126" t="s">
        <v>22722</v>
      </c>
      <c r="G39" s="126" t="s">
        <v>22854</v>
      </c>
      <c r="I39" s="126" t="s">
        <v>6716</v>
      </c>
      <c r="J39" s="126" t="s">
        <v>13</v>
      </c>
      <c r="K39" s="126"/>
      <c r="L39" s="126" t="s">
        <v>22697</v>
      </c>
      <c r="M39" s="126" t="s">
        <v>17186</v>
      </c>
    </row>
    <row r="40" spans="1:13">
      <c r="A40" s="139">
        <f t="shared" si="0"/>
        <v>38</v>
      </c>
      <c r="B40" s="126" t="s">
        <v>22685</v>
      </c>
      <c r="C40" s="126" t="s">
        <v>22855</v>
      </c>
      <c r="D40" s="126" t="s">
        <v>5109</v>
      </c>
      <c r="E40" s="126" t="s">
        <v>6879</v>
      </c>
      <c r="F40" s="126" t="s">
        <v>22787</v>
      </c>
      <c r="G40" s="126" t="s">
        <v>22856</v>
      </c>
      <c r="I40" s="126" t="s">
        <v>6716</v>
      </c>
      <c r="J40" s="126" t="s">
        <v>139</v>
      </c>
      <c r="K40" s="126" t="s">
        <v>6466</v>
      </c>
      <c r="L40" s="126" t="s">
        <v>22697</v>
      </c>
      <c r="M40" s="126" t="s">
        <v>17279</v>
      </c>
    </row>
    <row r="41" spans="1:13">
      <c r="A41" s="139">
        <f t="shared" si="0"/>
        <v>39</v>
      </c>
      <c r="B41" s="126" t="s">
        <v>22685</v>
      </c>
      <c r="C41" s="126" t="s">
        <v>22857</v>
      </c>
      <c r="D41" s="126" t="s">
        <v>5109</v>
      </c>
      <c r="E41" s="126" t="s">
        <v>22858</v>
      </c>
      <c r="F41" s="126" t="s">
        <v>22701</v>
      </c>
      <c r="G41" s="126" t="s">
        <v>22859</v>
      </c>
      <c r="I41" s="126" t="s">
        <v>20</v>
      </c>
      <c r="J41" s="126" t="s">
        <v>13</v>
      </c>
      <c r="K41" s="126" t="s">
        <v>6466</v>
      </c>
      <c r="L41" s="126" t="s">
        <v>22697</v>
      </c>
      <c r="M41" s="126" t="s">
        <v>22703</v>
      </c>
    </row>
    <row r="42" spans="1:13">
      <c r="A42" s="139">
        <f t="shared" si="0"/>
        <v>40</v>
      </c>
      <c r="B42" s="126" t="s">
        <v>22685</v>
      </c>
      <c r="C42" s="126" t="s">
        <v>22860</v>
      </c>
      <c r="D42" s="126" t="s">
        <v>5109</v>
      </c>
      <c r="E42" s="126" t="s">
        <v>22861</v>
      </c>
      <c r="F42" s="126" t="s">
        <v>22722</v>
      </c>
      <c r="G42" s="126" t="s">
        <v>22862</v>
      </c>
      <c r="I42" s="126" t="s">
        <v>20</v>
      </c>
      <c r="J42" s="126" t="s">
        <v>5084</v>
      </c>
      <c r="K42" s="126" t="s">
        <v>7110</v>
      </c>
      <c r="L42" s="126" t="s">
        <v>22863</v>
      </c>
      <c r="M42" s="126" t="s">
        <v>22864</v>
      </c>
    </row>
    <row r="43" spans="1:13">
      <c r="A43" s="139">
        <f t="shared" si="0"/>
        <v>41</v>
      </c>
      <c r="B43" s="126" t="s">
        <v>22685</v>
      </c>
      <c r="C43" s="126" t="s">
        <v>22865</v>
      </c>
      <c r="D43" s="126" t="s">
        <v>5109</v>
      </c>
      <c r="E43" s="126" t="s">
        <v>22866</v>
      </c>
      <c r="F43" s="126" t="s">
        <v>22867</v>
      </c>
      <c r="G43" s="126" t="s">
        <v>22868</v>
      </c>
      <c r="I43" s="126" t="s">
        <v>20</v>
      </c>
      <c r="J43" s="126" t="s">
        <v>13</v>
      </c>
      <c r="K43" s="126"/>
      <c r="L43" s="126" t="s">
        <v>22697</v>
      </c>
      <c r="M43" s="126" t="s">
        <v>17253</v>
      </c>
    </row>
    <row r="44" spans="1:13">
      <c r="A44" s="139">
        <f t="shared" si="0"/>
        <v>42</v>
      </c>
      <c r="B44" s="126" t="s">
        <v>22685</v>
      </c>
      <c r="C44" s="126" t="s">
        <v>22869</v>
      </c>
      <c r="D44" s="126" t="s">
        <v>5109</v>
      </c>
      <c r="E44" s="126" t="s">
        <v>22870</v>
      </c>
      <c r="F44" s="126" t="s">
        <v>22722</v>
      </c>
      <c r="G44" s="126" t="s">
        <v>22871</v>
      </c>
      <c r="I44" s="126" t="s">
        <v>20</v>
      </c>
      <c r="J44" s="126" t="s">
        <v>13</v>
      </c>
      <c r="K44" s="126" t="s">
        <v>6466</v>
      </c>
      <c r="L44" s="126" t="s">
        <v>22872</v>
      </c>
      <c r="M44" s="126" t="s">
        <v>22421</v>
      </c>
    </row>
    <row r="45" spans="1:13">
      <c r="A45" s="139">
        <f t="shared" si="0"/>
        <v>43</v>
      </c>
      <c r="B45" s="126" t="s">
        <v>22685</v>
      </c>
      <c r="C45" s="126" t="s">
        <v>22873</v>
      </c>
      <c r="D45" s="126" t="s">
        <v>5109</v>
      </c>
      <c r="E45" s="126" t="s">
        <v>22874</v>
      </c>
      <c r="F45" s="126" t="s">
        <v>22875</v>
      </c>
      <c r="G45" s="126" t="s">
        <v>22876</v>
      </c>
      <c r="I45" s="126" t="s">
        <v>20</v>
      </c>
      <c r="J45" s="126" t="s">
        <v>139</v>
      </c>
      <c r="K45" s="126" t="s">
        <v>6466</v>
      </c>
      <c r="L45" s="126" t="s">
        <v>18750</v>
      </c>
      <c r="M45" s="126" t="s">
        <v>22877</v>
      </c>
    </row>
    <row r="46" spans="1:13">
      <c r="A46" s="139">
        <f t="shared" si="0"/>
        <v>44</v>
      </c>
      <c r="B46" s="126" t="s">
        <v>22685</v>
      </c>
      <c r="C46" s="126" t="s">
        <v>22878</v>
      </c>
      <c r="D46" s="126" t="s">
        <v>5109</v>
      </c>
      <c r="E46" s="126" t="s">
        <v>22879</v>
      </c>
      <c r="F46" s="126" t="s">
        <v>22880</v>
      </c>
      <c r="G46" s="126" t="s">
        <v>22881</v>
      </c>
      <c r="I46" s="126" t="s">
        <v>20</v>
      </c>
      <c r="J46" s="126" t="s">
        <v>13</v>
      </c>
      <c r="K46" s="126"/>
      <c r="L46" s="126" t="s">
        <v>22697</v>
      </c>
      <c r="M46" s="126" t="s">
        <v>17287</v>
      </c>
    </row>
    <row r="47" spans="1:13">
      <c r="A47" s="139">
        <f t="shared" si="0"/>
        <v>45</v>
      </c>
      <c r="B47" s="126" t="s">
        <v>22685</v>
      </c>
      <c r="C47" s="126" t="s">
        <v>22882</v>
      </c>
      <c r="D47" s="126" t="s">
        <v>5109</v>
      </c>
      <c r="E47" s="126" t="s">
        <v>22883</v>
      </c>
      <c r="F47" s="126" t="s">
        <v>22884</v>
      </c>
      <c r="G47" s="126" t="s">
        <v>22885</v>
      </c>
      <c r="I47" s="126" t="s">
        <v>20</v>
      </c>
      <c r="J47" s="126" t="s">
        <v>13</v>
      </c>
      <c r="K47" s="126" t="s">
        <v>6466</v>
      </c>
      <c r="L47" s="126" t="s">
        <v>22697</v>
      </c>
      <c r="M47" s="126" t="s">
        <v>17186</v>
      </c>
    </row>
    <row r="48" spans="1:13">
      <c r="A48" s="139">
        <f t="shared" si="0"/>
        <v>46</v>
      </c>
      <c r="B48" s="126" t="s">
        <v>22685</v>
      </c>
      <c r="C48" s="126" t="s">
        <v>22886</v>
      </c>
      <c r="D48" s="126" t="s">
        <v>5109</v>
      </c>
      <c r="E48" s="126" t="s">
        <v>22887</v>
      </c>
      <c r="F48" s="126" t="s">
        <v>22888</v>
      </c>
      <c r="G48" s="126" t="s">
        <v>22889</v>
      </c>
      <c r="I48" s="126" t="s">
        <v>20</v>
      </c>
      <c r="J48" s="126" t="s">
        <v>13</v>
      </c>
      <c r="K48" s="126" t="s">
        <v>6466</v>
      </c>
      <c r="L48" s="126" t="s">
        <v>22890</v>
      </c>
      <c r="M48" s="126" t="s">
        <v>22710</v>
      </c>
    </row>
    <row r="49" spans="1:13">
      <c r="A49" s="139">
        <f t="shared" si="0"/>
        <v>47</v>
      </c>
      <c r="B49" s="126" t="s">
        <v>22685</v>
      </c>
      <c r="C49" s="126" t="s">
        <v>22891</v>
      </c>
      <c r="D49" s="126" t="s">
        <v>5109</v>
      </c>
      <c r="E49" s="126" t="s">
        <v>22892</v>
      </c>
      <c r="F49" s="126" t="s">
        <v>22884</v>
      </c>
      <c r="G49" s="126" t="s">
        <v>22893</v>
      </c>
      <c r="I49" s="126" t="s">
        <v>20</v>
      </c>
      <c r="J49" s="126" t="s">
        <v>13</v>
      </c>
      <c r="K49" s="126" t="s">
        <v>6466</v>
      </c>
      <c r="L49" s="126" t="s">
        <v>22697</v>
      </c>
      <c r="M49" s="126" t="s">
        <v>22894</v>
      </c>
    </row>
    <row r="50" spans="1:13">
      <c r="A50" s="139">
        <f t="shared" si="0"/>
        <v>48</v>
      </c>
      <c r="B50" s="126" t="s">
        <v>22685</v>
      </c>
      <c r="C50" s="126" t="s">
        <v>22895</v>
      </c>
      <c r="D50" s="126" t="s">
        <v>5109</v>
      </c>
      <c r="E50" s="126" t="s">
        <v>22896</v>
      </c>
      <c r="F50" s="126" t="s">
        <v>22897</v>
      </c>
      <c r="G50" s="126" t="s">
        <v>22898</v>
      </c>
      <c r="I50" s="126" t="s">
        <v>20</v>
      </c>
      <c r="J50" s="126" t="s">
        <v>13</v>
      </c>
      <c r="K50" s="126" t="s">
        <v>6466</v>
      </c>
      <c r="L50" s="126" t="s">
        <v>18492</v>
      </c>
      <c r="M50" s="126" t="s">
        <v>22421</v>
      </c>
    </row>
    <row r="51" spans="1:13">
      <c r="A51" s="139">
        <f t="shared" si="0"/>
        <v>49</v>
      </c>
      <c r="B51" s="126" t="s">
        <v>22685</v>
      </c>
      <c r="C51" s="126" t="s">
        <v>22899</v>
      </c>
      <c r="D51" s="126" t="s">
        <v>5109</v>
      </c>
      <c r="E51" s="126" t="s">
        <v>22900</v>
      </c>
      <c r="F51" s="126" t="s">
        <v>22901</v>
      </c>
      <c r="G51" s="126" t="s">
        <v>22902</v>
      </c>
      <c r="I51" s="126" t="s">
        <v>20</v>
      </c>
      <c r="J51" s="126" t="s">
        <v>233</v>
      </c>
      <c r="K51" s="126" t="s">
        <v>512</v>
      </c>
      <c r="L51" s="126" t="s">
        <v>22903</v>
      </c>
      <c r="M51" s="126" t="s">
        <v>22904</v>
      </c>
    </row>
    <row r="52" spans="1:13">
      <c r="A52" s="139">
        <f t="shared" si="0"/>
        <v>50</v>
      </c>
      <c r="B52" s="126" t="s">
        <v>22685</v>
      </c>
      <c r="C52" s="126" t="s">
        <v>22905</v>
      </c>
      <c r="D52" s="126" t="s">
        <v>5109</v>
      </c>
      <c r="E52" s="126" t="s">
        <v>22906</v>
      </c>
      <c r="F52" s="126" t="s">
        <v>22907</v>
      </c>
      <c r="G52" s="126" t="s">
        <v>22908</v>
      </c>
      <c r="I52" s="126" t="s">
        <v>20</v>
      </c>
      <c r="J52" s="126" t="s">
        <v>139</v>
      </c>
      <c r="K52" s="126" t="s">
        <v>6466</v>
      </c>
      <c r="L52" s="126" t="s">
        <v>22697</v>
      </c>
      <c r="M52" s="126" t="s">
        <v>17253</v>
      </c>
    </row>
    <row r="53" spans="1:13">
      <c r="A53" s="139">
        <f t="shared" si="0"/>
        <v>51</v>
      </c>
      <c r="B53" s="126" t="s">
        <v>22685</v>
      </c>
      <c r="C53" s="126" t="s">
        <v>22909</v>
      </c>
      <c r="D53" s="126" t="s">
        <v>5109</v>
      </c>
      <c r="E53" s="126" t="s">
        <v>22910</v>
      </c>
      <c r="F53" s="126" t="s">
        <v>22911</v>
      </c>
      <c r="G53" s="126" t="s">
        <v>22912</v>
      </c>
      <c r="I53" s="126" t="s">
        <v>20</v>
      </c>
      <c r="J53" s="126" t="s">
        <v>139</v>
      </c>
      <c r="K53" s="126" t="s">
        <v>6466</v>
      </c>
      <c r="L53" s="126" t="s">
        <v>22913</v>
      </c>
      <c r="M53" s="126" t="s">
        <v>22914</v>
      </c>
    </row>
    <row r="54" spans="1:13">
      <c r="A54" s="139">
        <f t="shared" si="0"/>
        <v>52</v>
      </c>
      <c r="B54" s="126" t="s">
        <v>22685</v>
      </c>
      <c r="C54" s="126" t="s">
        <v>22915</v>
      </c>
      <c r="D54" s="126" t="s">
        <v>5109</v>
      </c>
      <c r="E54" s="126" t="s">
        <v>22916</v>
      </c>
      <c r="F54" s="126" t="s">
        <v>22917</v>
      </c>
      <c r="G54" s="126" t="s">
        <v>22918</v>
      </c>
      <c r="I54" s="126" t="s">
        <v>20</v>
      </c>
      <c r="J54" s="126" t="s">
        <v>13</v>
      </c>
      <c r="K54" s="126" t="s">
        <v>6466</v>
      </c>
      <c r="L54" s="126" t="s">
        <v>22919</v>
      </c>
      <c r="M54" s="126" t="s">
        <v>22920</v>
      </c>
    </row>
    <row r="55" spans="1:13">
      <c r="A55" s="139">
        <f t="shared" si="0"/>
        <v>53</v>
      </c>
      <c r="B55" s="126" t="s">
        <v>22685</v>
      </c>
      <c r="C55" s="126" t="s">
        <v>22921</v>
      </c>
      <c r="D55" s="126" t="s">
        <v>5109</v>
      </c>
      <c r="E55" s="126" t="s">
        <v>22922</v>
      </c>
      <c r="F55" s="126" t="s">
        <v>22907</v>
      </c>
      <c r="G55" s="126" t="s">
        <v>22923</v>
      </c>
      <c r="I55" s="126"/>
      <c r="J55" s="126"/>
      <c r="K55" s="126"/>
      <c r="L55" s="126"/>
      <c r="M55" s="126"/>
    </row>
    <row r="56" spans="1:13">
      <c r="A56" s="139">
        <f t="shared" si="0"/>
        <v>54</v>
      </c>
      <c r="B56" s="126" t="s">
        <v>22685</v>
      </c>
      <c r="C56" s="126" t="s">
        <v>22924</v>
      </c>
      <c r="D56" s="126" t="s">
        <v>5109</v>
      </c>
      <c r="E56" s="126" t="s">
        <v>22925</v>
      </c>
      <c r="F56" s="126" t="s">
        <v>22907</v>
      </c>
      <c r="G56" s="126" t="s">
        <v>22926</v>
      </c>
      <c r="I56" s="126"/>
      <c r="J56" s="126"/>
      <c r="K56" s="126"/>
      <c r="L56" s="126"/>
      <c r="M56" s="126"/>
    </row>
    <row r="57" spans="1:13">
      <c r="A57" s="139">
        <f t="shared" si="0"/>
        <v>55</v>
      </c>
      <c r="B57" s="126" t="s">
        <v>22685</v>
      </c>
      <c r="C57" s="126" t="s">
        <v>22927</v>
      </c>
      <c r="D57" s="126" t="s">
        <v>6944</v>
      </c>
      <c r="E57" s="126" t="s">
        <v>22928</v>
      </c>
      <c r="F57" s="126" t="s">
        <v>22929</v>
      </c>
      <c r="G57" s="126" t="s">
        <v>22930</v>
      </c>
      <c r="I57" s="126" t="s">
        <v>20</v>
      </c>
      <c r="J57" s="126" t="s">
        <v>13</v>
      </c>
      <c r="K57" s="126" t="s">
        <v>6466</v>
      </c>
      <c r="L57" s="126" t="s">
        <v>22931</v>
      </c>
      <c r="M57" s="126" t="s">
        <v>17186</v>
      </c>
    </row>
    <row r="58" spans="1:13">
      <c r="A58" s="139">
        <f t="shared" si="0"/>
        <v>56</v>
      </c>
      <c r="B58" s="126" t="s">
        <v>22685</v>
      </c>
      <c r="C58" s="126" t="s">
        <v>22932</v>
      </c>
      <c r="D58" s="126" t="s">
        <v>6944</v>
      </c>
      <c r="E58" s="126" t="s">
        <v>22933</v>
      </c>
      <c r="F58" s="126" t="s">
        <v>22929</v>
      </c>
      <c r="G58" s="126" t="s">
        <v>22934</v>
      </c>
      <c r="I58" s="126" t="s">
        <v>20</v>
      </c>
      <c r="J58" s="126" t="s">
        <v>13</v>
      </c>
      <c r="K58" s="126" t="s">
        <v>6466</v>
      </c>
      <c r="L58" s="126" t="s">
        <v>18716</v>
      </c>
      <c r="M58" s="126" t="s">
        <v>22710</v>
      </c>
    </row>
    <row r="59" spans="1:13">
      <c r="A59" s="139">
        <f t="shared" si="0"/>
        <v>57</v>
      </c>
      <c r="B59" s="126" t="s">
        <v>22685</v>
      </c>
      <c r="C59" s="126" t="s">
        <v>22935</v>
      </c>
      <c r="D59" s="126" t="s">
        <v>22936</v>
      </c>
      <c r="E59" s="126" t="s">
        <v>22937</v>
      </c>
      <c r="F59" s="126" t="s">
        <v>22722</v>
      </c>
      <c r="G59" s="126" t="s">
        <v>22938</v>
      </c>
      <c r="I59" s="126" t="s">
        <v>20</v>
      </c>
      <c r="J59" s="126" t="s">
        <v>13</v>
      </c>
      <c r="K59" s="126" t="s">
        <v>6466</v>
      </c>
      <c r="L59" s="126" t="s">
        <v>22939</v>
      </c>
      <c r="M59" s="126" t="s">
        <v>22940</v>
      </c>
    </row>
    <row r="60" spans="1:13">
      <c r="A60" s="139">
        <f t="shared" si="0"/>
        <v>58</v>
      </c>
      <c r="B60" s="126" t="s">
        <v>22685</v>
      </c>
      <c r="C60" s="126" t="s">
        <v>22941</v>
      </c>
      <c r="D60" s="126" t="s">
        <v>22942</v>
      </c>
      <c r="E60" s="126" t="s">
        <v>22943</v>
      </c>
      <c r="F60" s="126" t="s">
        <v>22944</v>
      </c>
      <c r="G60" s="126" t="s">
        <v>22945</v>
      </c>
      <c r="I60" s="126" t="s">
        <v>20</v>
      </c>
      <c r="J60" s="126" t="s">
        <v>13</v>
      </c>
      <c r="K60" s="126" t="s">
        <v>340</v>
      </c>
      <c r="L60" s="126" t="s">
        <v>22697</v>
      </c>
      <c r="M60" s="126" t="s">
        <v>22946</v>
      </c>
    </row>
    <row r="61" spans="1:13">
      <c r="A61" s="139">
        <f t="shared" si="0"/>
        <v>59</v>
      </c>
      <c r="B61" s="126" t="s">
        <v>22685</v>
      </c>
      <c r="C61" s="126" t="s">
        <v>22844</v>
      </c>
      <c r="D61" s="126" t="s">
        <v>11316</v>
      </c>
      <c r="E61" s="126" t="s">
        <v>22947</v>
      </c>
      <c r="F61" s="126" t="s">
        <v>22846</v>
      </c>
      <c r="G61" s="126" t="s">
        <v>22847</v>
      </c>
      <c r="I61" s="126" t="s">
        <v>20</v>
      </c>
      <c r="J61" s="126" t="s">
        <v>13</v>
      </c>
      <c r="K61" s="126" t="s">
        <v>6747</v>
      </c>
      <c r="L61" s="126" t="s">
        <v>22848</v>
      </c>
      <c r="M61" s="126" t="s">
        <v>22710</v>
      </c>
    </row>
    <row r="62" spans="1:13">
      <c r="A62" s="139">
        <f t="shared" si="0"/>
        <v>60</v>
      </c>
      <c r="B62" s="126" t="s">
        <v>22685</v>
      </c>
      <c r="C62" s="126" t="s">
        <v>22948</v>
      </c>
      <c r="D62" s="126" t="s">
        <v>6956</v>
      </c>
      <c r="E62" s="126" t="s">
        <v>22949</v>
      </c>
      <c r="F62" s="126" t="s">
        <v>22950</v>
      </c>
      <c r="G62" s="126" t="s">
        <v>22951</v>
      </c>
      <c r="I62" s="126" t="s">
        <v>20</v>
      </c>
      <c r="J62" s="126" t="s">
        <v>13</v>
      </c>
      <c r="K62" s="126" t="s">
        <v>340</v>
      </c>
      <c r="L62" s="126" t="s">
        <v>22697</v>
      </c>
      <c r="M62" s="126" t="s">
        <v>17338</v>
      </c>
    </row>
    <row r="63" spans="1:13">
      <c r="A63" s="139">
        <f t="shared" si="0"/>
        <v>61</v>
      </c>
      <c r="B63" s="126" t="s">
        <v>22685</v>
      </c>
      <c r="C63" s="126" t="s">
        <v>22952</v>
      </c>
      <c r="D63" s="126" t="s">
        <v>6956</v>
      </c>
      <c r="E63" s="126" t="s">
        <v>22953</v>
      </c>
      <c r="F63" s="126" t="s">
        <v>22954</v>
      </c>
      <c r="G63" s="126" t="s">
        <v>22955</v>
      </c>
      <c r="I63" s="126" t="s">
        <v>20</v>
      </c>
      <c r="J63" s="126" t="s">
        <v>13</v>
      </c>
      <c r="K63" s="126" t="s">
        <v>340</v>
      </c>
      <c r="L63" s="126" t="s">
        <v>22956</v>
      </c>
      <c r="M63" s="126" t="s">
        <v>22957</v>
      </c>
    </row>
    <row r="64" spans="1:13">
      <c r="A64" s="139">
        <f t="shared" si="0"/>
        <v>62</v>
      </c>
      <c r="B64" s="126" t="s">
        <v>22685</v>
      </c>
      <c r="C64" s="126" t="s">
        <v>22958</v>
      </c>
      <c r="D64" s="126" t="s">
        <v>6956</v>
      </c>
      <c r="E64" s="126" t="s">
        <v>22959</v>
      </c>
      <c r="F64" s="126" t="s">
        <v>22960</v>
      </c>
      <c r="G64" s="126" t="s">
        <v>22961</v>
      </c>
      <c r="I64" s="126" t="s">
        <v>20</v>
      </c>
      <c r="J64" s="126" t="s">
        <v>13</v>
      </c>
      <c r="K64" s="126" t="s">
        <v>6466</v>
      </c>
      <c r="L64" s="126" t="s">
        <v>22697</v>
      </c>
      <c r="M64" s="126" t="s">
        <v>17293</v>
      </c>
    </row>
    <row r="65" spans="1:13">
      <c r="A65" s="139">
        <f t="shared" si="0"/>
        <v>63</v>
      </c>
      <c r="B65" s="126" t="s">
        <v>22685</v>
      </c>
      <c r="C65" s="126" t="s">
        <v>22962</v>
      </c>
      <c r="D65" s="126" t="s">
        <v>18184</v>
      </c>
      <c r="E65" s="126" t="s">
        <v>22963</v>
      </c>
      <c r="F65" s="126" t="s">
        <v>9249</v>
      </c>
      <c r="G65" s="126" t="s">
        <v>22964</v>
      </c>
      <c r="I65" s="126" t="s">
        <v>20</v>
      </c>
      <c r="J65" s="126" t="s">
        <v>139</v>
      </c>
      <c r="K65" s="126" t="s">
        <v>6466</v>
      </c>
      <c r="L65" s="126" t="s">
        <v>22697</v>
      </c>
      <c r="M65" s="126" t="s">
        <v>17287</v>
      </c>
    </row>
    <row r="66" spans="1:13">
      <c r="A66" s="139">
        <f t="shared" si="0"/>
        <v>64</v>
      </c>
      <c r="B66" s="126" t="s">
        <v>22685</v>
      </c>
      <c r="C66" s="126" t="s">
        <v>22965</v>
      </c>
      <c r="D66" s="126" t="s">
        <v>5130</v>
      </c>
      <c r="E66" s="126" t="s">
        <v>22966</v>
      </c>
      <c r="F66" s="126" t="s">
        <v>22967</v>
      </c>
      <c r="G66" s="126" t="s">
        <v>22968</v>
      </c>
      <c r="I66" s="126" t="s">
        <v>20</v>
      </c>
      <c r="J66" s="126" t="s">
        <v>13</v>
      </c>
      <c r="K66" s="126" t="s">
        <v>6466</v>
      </c>
      <c r="L66" s="126" t="s">
        <v>22697</v>
      </c>
      <c r="M66" s="126" t="s">
        <v>17324</v>
      </c>
    </row>
    <row r="67" spans="1:13">
      <c r="A67" s="139">
        <f t="shared" si="0"/>
        <v>65</v>
      </c>
      <c r="B67" s="126" t="s">
        <v>22685</v>
      </c>
      <c r="C67" s="126" t="s">
        <v>22969</v>
      </c>
      <c r="D67" s="126" t="s">
        <v>5130</v>
      </c>
      <c r="E67" s="126" t="s">
        <v>22970</v>
      </c>
      <c r="F67" s="126" t="s">
        <v>22971</v>
      </c>
      <c r="G67" s="126" t="s">
        <v>22972</v>
      </c>
      <c r="I67" s="126" t="s">
        <v>20</v>
      </c>
      <c r="J67" s="126" t="s">
        <v>13</v>
      </c>
      <c r="K67" s="126" t="s">
        <v>6466</v>
      </c>
      <c r="L67" s="126" t="s">
        <v>18716</v>
      </c>
      <c r="M67" s="126" t="s">
        <v>22710</v>
      </c>
    </row>
    <row r="68" spans="1:13">
      <c r="A68" s="139">
        <f t="shared" ref="A68:A131" si="1">SUM(A67+1)</f>
        <v>66</v>
      </c>
      <c r="B68" s="126" t="s">
        <v>22685</v>
      </c>
      <c r="C68" s="126" t="s">
        <v>22973</v>
      </c>
      <c r="D68" s="126" t="s">
        <v>5130</v>
      </c>
      <c r="E68" s="126" t="s">
        <v>22974</v>
      </c>
      <c r="F68" s="126" t="s">
        <v>22975</v>
      </c>
      <c r="G68" s="126" t="s">
        <v>22976</v>
      </c>
      <c r="I68" s="126" t="s">
        <v>20</v>
      </c>
      <c r="J68" s="126" t="s">
        <v>139</v>
      </c>
      <c r="K68" s="126" t="s">
        <v>512</v>
      </c>
      <c r="L68" s="126" t="s">
        <v>22697</v>
      </c>
      <c r="M68" s="126" t="s">
        <v>17175</v>
      </c>
    </row>
    <row r="69" spans="1:13">
      <c r="A69" s="139">
        <f t="shared" si="1"/>
        <v>67</v>
      </c>
      <c r="B69" s="126" t="s">
        <v>22685</v>
      </c>
      <c r="C69" s="126" t="s">
        <v>22977</v>
      </c>
      <c r="D69" s="126" t="s">
        <v>5130</v>
      </c>
      <c r="E69" s="126" t="s">
        <v>22978</v>
      </c>
      <c r="F69" s="126" t="s">
        <v>22979</v>
      </c>
      <c r="G69" s="126" t="s">
        <v>22980</v>
      </c>
      <c r="I69" s="126" t="s">
        <v>20</v>
      </c>
      <c r="J69" s="126" t="s">
        <v>13</v>
      </c>
      <c r="K69" s="126" t="s">
        <v>512</v>
      </c>
      <c r="L69" s="126" t="s">
        <v>22697</v>
      </c>
      <c r="M69" s="126"/>
    </row>
    <row r="70" spans="1:13">
      <c r="A70" s="139">
        <f t="shared" si="1"/>
        <v>68</v>
      </c>
      <c r="B70" s="126" t="s">
        <v>22685</v>
      </c>
      <c r="C70" s="126" t="s">
        <v>22981</v>
      </c>
      <c r="D70" s="126" t="s">
        <v>5130</v>
      </c>
      <c r="E70" s="126" t="s">
        <v>22982</v>
      </c>
      <c r="F70" s="126" t="s">
        <v>22983</v>
      </c>
      <c r="G70" s="126" t="s">
        <v>22984</v>
      </c>
      <c r="I70" s="126" t="s">
        <v>20</v>
      </c>
      <c r="J70" s="126" t="s">
        <v>13</v>
      </c>
      <c r="K70" s="126" t="s">
        <v>340</v>
      </c>
      <c r="L70" s="126" t="s">
        <v>22697</v>
      </c>
      <c r="M70" s="126" t="s">
        <v>22985</v>
      </c>
    </row>
    <row r="71" spans="1:13">
      <c r="A71" s="139">
        <f t="shared" si="1"/>
        <v>69</v>
      </c>
      <c r="B71" s="126" t="s">
        <v>22685</v>
      </c>
      <c r="C71" s="126" t="s">
        <v>22986</v>
      </c>
      <c r="D71" s="126" t="s">
        <v>5130</v>
      </c>
      <c r="E71" s="126" t="s">
        <v>22987</v>
      </c>
      <c r="F71" s="126" t="s">
        <v>22988</v>
      </c>
      <c r="G71" s="126" t="s">
        <v>22989</v>
      </c>
      <c r="I71" s="126" t="s">
        <v>20</v>
      </c>
      <c r="J71" s="126" t="s">
        <v>13</v>
      </c>
      <c r="K71" s="126" t="s">
        <v>6466</v>
      </c>
      <c r="L71" s="126" t="s">
        <v>22990</v>
      </c>
      <c r="M71" s="126" t="s">
        <v>22991</v>
      </c>
    </row>
    <row r="72" spans="1:13">
      <c r="A72" s="139">
        <f t="shared" si="1"/>
        <v>70</v>
      </c>
      <c r="B72" s="126" t="s">
        <v>22685</v>
      </c>
      <c r="C72" s="126" t="s">
        <v>22992</v>
      </c>
      <c r="D72" s="126" t="s">
        <v>5130</v>
      </c>
      <c r="E72" s="126" t="s">
        <v>22993</v>
      </c>
      <c r="F72" s="126" t="s">
        <v>22994</v>
      </c>
      <c r="G72" s="126" t="s">
        <v>22995</v>
      </c>
      <c r="I72" s="126" t="s">
        <v>20</v>
      </c>
      <c r="J72" s="126" t="s">
        <v>139</v>
      </c>
      <c r="K72" s="126" t="s">
        <v>5152</v>
      </c>
      <c r="L72" s="126" t="s">
        <v>22697</v>
      </c>
      <c r="M72" s="126" t="s">
        <v>22703</v>
      </c>
    </row>
    <row r="73" spans="1:13">
      <c r="A73" s="139">
        <f t="shared" si="1"/>
        <v>71</v>
      </c>
      <c r="B73" s="126" t="s">
        <v>22685</v>
      </c>
      <c r="C73" s="126" t="s">
        <v>22996</v>
      </c>
      <c r="D73" s="126" t="s">
        <v>5130</v>
      </c>
      <c r="E73" s="126" t="s">
        <v>22997</v>
      </c>
      <c r="F73" s="126" t="s">
        <v>22998</v>
      </c>
      <c r="G73" s="126" t="s">
        <v>22999</v>
      </c>
      <c r="I73" s="126"/>
      <c r="J73" s="126"/>
      <c r="K73" s="126"/>
      <c r="L73" s="126"/>
      <c r="M73" s="126"/>
    </row>
    <row r="74" spans="1:13">
      <c r="A74" s="139">
        <f t="shared" si="1"/>
        <v>72</v>
      </c>
      <c r="B74" s="126" t="s">
        <v>22685</v>
      </c>
      <c r="C74" s="126" t="s">
        <v>23000</v>
      </c>
      <c r="D74" s="126" t="s">
        <v>5130</v>
      </c>
      <c r="E74" s="126" t="s">
        <v>23001</v>
      </c>
      <c r="F74" s="126" t="s">
        <v>23002</v>
      </c>
      <c r="G74" s="126" t="s">
        <v>23003</v>
      </c>
      <c r="I74" s="126" t="s">
        <v>20</v>
      </c>
      <c r="J74" s="126" t="s">
        <v>13</v>
      </c>
      <c r="K74" s="126" t="s">
        <v>6695</v>
      </c>
      <c r="L74" s="126" t="s">
        <v>22766</v>
      </c>
      <c r="M74" s="126" t="s">
        <v>17438</v>
      </c>
    </row>
    <row r="75" spans="1:13">
      <c r="A75" s="139">
        <f t="shared" si="1"/>
        <v>73</v>
      </c>
      <c r="B75" s="126" t="s">
        <v>22685</v>
      </c>
      <c r="C75" s="126" t="s">
        <v>23004</v>
      </c>
      <c r="D75" s="126" t="s">
        <v>5130</v>
      </c>
      <c r="E75" s="126" t="s">
        <v>23005</v>
      </c>
      <c r="F75" s="126" t="s">
        <v>23006</v>
      </c>
      <c r="G75" s="126" t="s">
        <v>23007</v>
      </c>
      <c r="I75" s="126" t="s">
        <v>20</v>
      </c>
      <c r="J75" s="126" t="s">
        <v>13</v>
      </c>
      <c r="K75" s="126" t="s">
        <v>6695</v>
      </c>
      <c r="L75" s="126" t="s">
        <v>23008</v>
      </c>
      <c r="M75" s="126" t="s">
        <v>23009</v>
      </c>
    </row>
    <row r="76" spans="1:13">
      <c r="A76" s="139">
        <f t="shared" si="1"/>
        <v>74</v>
      </c>
      <c r="B76" s="126" t="s">
        <v>22685</v>
      </c>
      <c r="C76" s="126" t="s">
        <v>23010</v>
      </c>
      <c r="D76" s="126" t="s">
        <v>5130</v>
      </c>
      <c r="E76" s="126" t="s">
        <v>23011</v>
      </c>
      <c r="F76" s="126" t="s">
        <v>23012</v>
      </c>
      <c r="G76" s="126" t="s">
        <v>23013</v>
      </c>
      <c r="I76" s="126" t="s">
        <v>20</v>
      </c>
      <c r="J76" s="126" t="s">
        <v>128</v>
      </c>
      <c r="K76" s="126"/>
      <c r="L76" s="126" t="s">
        <v>22697</v>
      </c>
      <c r="M76" s="126" t="s">
        <v>17324</v>
      </c>
    </row>
    <row r="77" spans="1:13">
      <c r="A77" s="139">
        <f t="shared" si="1"/>
        <v>75</v>
      </c>
      <c r="B77" s="126" t="s">
        <v>22685</v>
      </c>
      <c r="C77" s="126" t="s">
        <v>23014</v>
      </c>
      <c r="D77" s="126" t="s">
        <v>5130</v>
      </c>
      <c r="E77" s="126" t="s">
        <v>23015</v>
      </c>
      <c r="F77" s="126" t="s">
        <v>23012</v>
      </c>
      <c r="G77" s="126" t="s">
        <v>23016</v>
      </c>
      <c r="I77" s="126" t="s">
        <v>20</v>
      </c>
      <c r="J77" s="126" t="s">
        <v>139</v>
      </c>
      <c r="K77" s="126" t="s">
        <v>6695</v>
      </c>
      <c r="L77" s="126" t="s">
        <v>22697</v>
      </c>
      <c r="M77" s="126" t="s">
        <v>17293</v>
      </c>
    </row>
    <row r="78" spans="1:13">
      <c r="A78" s="139">
        <f t="shared" si="1"/>
        <v>76</v>
      </c>
      <c r="B78" s="126" t="s">
        <v>22685</v>
      </c>
      <c r="C78" s="126" t="s">
        <v>23017</v>
      </c>
      <c r="D78" s="126" t="s">
        <v>5130</v>
      </c>
      <c r="E78" s="126" t="s">
        <v>23018</v>
      </c>
      <c r="F78" s="126" t="s">
        <v>23012</v>
      </c>
      <c r="G78" s="126" t="s">
        <v>23019</v>
      </c>
      <c r="I78" s="126" t="s">
        <v>20</v>
      </c>
      <c r="J78" s="126" t="s">
        <v>139</v>
      </c>
      <c r="K78" s="126" t="s">
        <v>6695</v>
      </c>
      <c r="L78" s="126" t="s">
        <v>22697</v>
      </c>
      <c r="M78" s="126" t="s">
        <v>17338</v>
      </c>
    </row>
    <row r="79" spans="1:13">
      <c r="A79" s="139">
        <f t="shared" si="1"/>
        <v>77</v>
      </c>
      <c r="B79" s="126" t="s">
        <v>22685</v>
      </c>
      <c r="C79" s="126" t="s">
        <v>23020</v>
      </c>
      <c r="D79" s="126" t="s">
        <v>5130</v>
      </c>
      <c r="E79" s="126" t="s">
        <v>23021</v>
      </c>
      <c r="F79" s="126" t="s">
        <v>23022</v>
      </c>
      <c r="G79" s="126" t="s">
        <v>23023</v>
      </c>
      <c r="I79" s="126" t="s">
        <v>20</v>
      </c>
      <c r="J79" s="126" t="s">
        <v>13</v>
      </c>
      <c r="K79" s="126" t="s">
        <v>6466</v>
      </c>
      <c r="L79" s="126" t="s">
        <v>20594</v>
      </c>
      <c r="M79" s="126" t="s">
        <v>23024</v>
      </c>
    </row>
    <row r="80" spans="1:13">
      <c r="A80" s="139">
        <f t="shared" si="1"/>
        <v>78</v>
      </c>
      <c r="B80" s="126" t="s">
        <v>22685</v>
      </c>
      <c r="C80" s="126" t="s">
        <v>23025</v>
      </c>
      <c r="D80" s="126" t="s">
        <v>5130</v>
      </c>
      <c r="E80" s="126" t="s">
        <v>23026</v>
      </c>
      <c r="F80" s="126" t="s">
        <v>23027</v>
      </c>
      <c r="G80" s="126" t="s">
        <v>23028</v>
      </c>
      <c r="I80" s="126" t="s">
        <v>20</v>
      </c>
      <c r="J80" s="126" t="s">
        <v>13</v>
      </c>
      <c r="K80" s="126" t="s">
        <v>6466</v>
      </c>
      <c r="L80" s="126" t="s">
        <v>23029</v>
      </c>
      <c r="M80" s="126" t="s">
        <v>17366</v>
      </c>
    </row>
    <row r="81" spans="1:13">
      <c r="A81" s="139">
        <f t="shared" si="1"/>
        <v>79</v>
      </c>
      <c r="B81" s="126" t="s">
        <v>22685</v>
      </c>
      <c r="C81" s="126" t="s">
        <v>23030</v>
      </c>
      <c r="D81" s="126" t="s">
        <v>5130</v>
      </c>
      <c r="E81" s="126" t="s">
        <v>23031</v>
      </c>
      <c r="F81" s="126" t="s">
        <v>22967</v>
      </c>
      <c r="G81" s="126" t="s">
        <v>23032</v>
      </c>
      <c r="I81" s="126" t="s">
        <v>20</v>
      </c>
      <c r="J81" s="126" t="s">
        <v>5104</v>
      </c>
      <c r="K81" s="126" t="s">
        <v>6466</v>
      </c>
      <c r="L81" s="126" t="s">
        <v>20798</v>
      </c>
      <c r="M81" s="126" t="s">
        <v>17366</v>
      </c>
    </row>
    <row r="82" spans="1:13">
      <c r="A82" s="139">
        <f t="shared" si="1"/>
        <v>80</v>
      </c>
      <c r="B82" s="126" t="s">
        <v>22685</v>
      </c>
      <c r="C82" s="126" t="s">
        <v>23033</v>
      </c>
      <c r="D82" s="126" t="s">
        <v>5130</v>
      </c>
      <c r="E82" s="126" t="s">
        <v>23034</v>
      </c>
      <c r="F82" s="126" t="s">
        <v>23035</v>
      </c>
      <c r="G82" s="126" t="s">
        <v>23036</v>
      </c>
      <c r="I82" s="126" t="s">
        <v>20</v>
      </c>
      <c r="J82" s="126" t="s">
        <v>13</v>
      </c>
      <c r="K82" s="126" t="s">
        <v>6466</v>
      </c>
      <c r="L82" s="126" t="s">
        <v>22931</v>
      </c>
      <c r="M82" s="126" t="s">
        <v>17186</v>
      </c>
    </row>
    <row r="83" spans="1:13">
      <c r="A83" s="139">
        <f t="shared" si="1"/>
        <v>81</v>
      </c>
      <c r="B83" s="126" t="s">
        <v>22685</v>
      </c>
      <c r="C83" s="126" t="s">
        <v>23037</v>
      </c>
      <c r="D83" s="126" t="s">
        <v>5130</v>
      </c>
      <c r="E83" s="126" t="s">
        <v>23038</v>
      </c>
      <c r="F83" s="126" t="s">
        <v>23039</v>
      </c>
      <c r="G83" s="126" t="s">
        <v>23040</v>
      </c>
      <c r="I83" s="126" t="s">
        <v>20</v>
      </c>
      <c r="J83" s="126" t="s">
        <v>13</v>
      </c>
      <c r="K83" s="126" t="s">
        <v>6466</v>
      </c>
      <c r="L83" s="126" t="s">
        <v>22748</v>
      </c>
      <c r="M83" s="126" t="s">
        <v>23041</v>
      </c>
    </row>
    <row r="84" spans="1:13">
      <c r="A84" s="139">
        <f t="shared" si="1"/>
        <v>82</v>
      </c>
      <c r="B84" s="126" t="s">
        <v>22685</v>
      </c>
      <c r="C84" s="126" t="s">
        <v>23042</v>
      </c>
      <c r="D84" s="126" t="s">
        <v>5130</v>
      </c>
      <c r="E84" s="126" t="s">
        <v>23043</v>
      </c>
      <c r="F84" s="126" t="s">
        <v>22967</v>
      </c>
      <c r="G84" s="126" t="s">
        <v>23044</v>
      </c>
      <c r="I84" s="126" t="s">
        <v>20</v>
      </c>
      <c r="J84" s="126" t="s">
        <v>13</v>
      </c>
      <c r="K84" s="126" t="s">
        <v>6466</v>
      </c>
      <c r="L84" s="126" t="s">
        <v>22697</v>
      </c>
      <c r="M84" s="126"/>
    </row>
    <row r="85" spans="1:13">
      <c r="A85" s="139">
        <f t="shared" si="1"/>
        <v>83</v>
      </c>
      <c r="B85" s="126" t="s">
        <v>22685</v>
      </c>
      <c r="C85" s="126" t="s">
        <v>23045</v>
      </c>
      <c r="D85" s="126" t="s">
        <v>5130</v>
      </c>
      <c r="E85" s="126" t="s">
        <v>23046</v>
      </c>
      <c r="F85" s="126" t="s">
        <v>22967</v>
      </c>
      <c r="G85" s="126" t="s">
        <v>23047</v>
      </c>
      <c r="I85" s="126" t="s">
        <v>6716</v>
      </c>
      <c r="J85" s="126" t="s">
        <v>13</v>
      </c>
      <c r="K85" s="126" t="s">
        <v>6466</v>
      </c>
      <c r="L85" s="126" t="s">
        <v>22697</v>
      </c>
      <c r="M85" s="126" t="s">
        <v>17186</v>
      </c>
    </row>
    <row r="86" spans="1:13">
      <c r="A86" s="139">
        <f t="shared" si="1"/>
        <v>84</v>
      </c>
      <c r="B86" s="126" t="s">
        <v>22685</v>
      </c>
      <c r="C86" s="126" t="s">
        <v>23048</v>
      </c>
      <c r="D86" s="126" t="s">
        <v>5130</v>
      </c>
      <c r="E86" s="126" t="s">
        <v>23049</v>
      </c>
      <c r="F86" s="126" t="s">
        <v>22967</v>
      </c>
      <c r="G86" s="126" t="s">
        <v>23050</v>
      </c>
      <c r="I86" s="126" t="s">
        <v>6716</v>
      </c>
      <c r="J86" s="126" t="s">
        <v>13</v>
      </c>
      <c r="K86" s="126" t="s">
        <v>6466</v>
      </c>
      <c r="L86" s="126" t="s">
        <v>22697</v>
      </c>
      <c r="M86" s="126" t="s">
        <v>17287</v>
      </c>
    </row>
    <row r="87" spans="1:13">
      <c r="A87" s="139">
        <f t="shared" si="1"/>
        <v>85</v>
      </c>
      <c r="B87" s="126" t="s">
        <v>22685</v>
      </c>
      <c r="C87" s="126" t="s">
        <v>23051</v>
      </c>
      <c r="D87" s="126" t="s">
        <v>5130</v>
      </c>
      <c r="E87" s="126" t="s">
        <v>23052</v>
      </c>
      <c r="F87" s="126" t="s">
        <v>22967</v>
      </c>
      <c r="G87" s="126" t="s">
        <v>23053</v>
      </c>
      <c r="I87" s="126" t="s">
        <v>6716</v>
      </c>
      <c r="J87" s="126" t="s">
        <v>13</v>
      </c>
      <c r="K87" s="126" t="s">
        <v>6466</v>
      </c>
      <c r="L87" s="126" t="s">
        <v>22697</v>
      </c>
      <c r="M87" s="126" t="s">
        <v>17279</v>
      </c>
    </row>
    <row r="88" spans="1:13">
      <c r="A88" s="139">
        <f t="shared" si="1"/>
        <v>86</v>
      </c>
      <c r="B88" s="126" t="s">
        <v>22685</v>
      </c>
      <c r="C88" s="126" t="s">
        <v>23054</v>
      </c>
      <c r="D88" s="126" t="s">
        <v>5130</v>
      </c>
      <c r="E88" s="126" t="s">
        <v>23055</v>
      </c>
      <c r="F88" s="126" t="s">
        <v>22967</v>
      </c>
      <c r="G88" s="126" t="s">
        <v>23056</v>
      </c>
      <c r="I88" s="126" t="s">
        <v>20</v>
      </c>
      <c r="J88" s="126" t="s">
        <v>13</v>
      </c>
      <c r="K88" s="126" t="s">
        <v>6466</v>
      </c>
      <c r="L88" s="126" t="s">
        <v>22697</v>
      </c>
      <c r="M88" s="126" t="s">
        <v>17175</v>
      </c>
    </row>
    <row r="89" spans="1:13">
      <c r="A89" s="139">
        <f t="shared" si="1"/>
        <v>87</v>
      </c>
      <c r="B89" s="126" t="s">
        <v>22685</v>
      </c>
      <c r="C89" s="126" t="s">
        <v>23057</v>
      </c>
      <c r="D89" s="126" t="s">
        <v>5130</v>
      </c>
      <c r="E89" s="126" t="s">
        <v>23058</v>
      </c>
      <c r="F89" s="126" t="s">
        <v>22967</v>
      </c>
      <c r="G89" s="126" t="s">
        <v>23059</v>
      </c>
      <c r="I89" s="126" t="s">
        <v>6716</v>
      </c>
      <c r="J89" s="126" t="s">
        <v>13</v>
      </c>
      <c r="K89" s="126" t="s">
        <v>6466</v>
      </c>
      <c r="L89" s="126" t="s">
        <v>22697</v>
      </c>
      <c r="M89" s="126" t="s">
        <v>17279</v>
      </c>
    </row>
    <row r="90" spans="1:13">
      <c r="A90" s="139">
        <f t="shared" si="1"/>
        <v>88</v>
      </c>
      <c r="B90" s="126" t="s">
        <v>22685</v>
      </c>
      <c r="C90" s="126" t="s">
        <v>23060</v>
      </c>
      <c r="D90" s="126" t="s">
        <v>5130</v>
      </c>
      <c r="E90" s="126" t="s">
        <v>23061</v>
      </c>
      <c r="F90" s="126" t="s">
        <v>22967</v>
      </c>
      <c r="G90" s="126" t="s">
        <v>23062</v>
      </c>
      <c r="I90" s="126" t="s">
        <v>6716</v>
      </c>
      <c r="J90" s="126" t="s">
        <v>13</v>
      </c>
      <c r="K90" s="126" t="s">
        <v>6466</v>
      </c>
      <c r="L90" s="126" t="s">
        <v>22697</v>
      </c>
      <c r="M90" s="126" t="s">
        <v>23063</v>
      </c>
    </row>
    <row r="91" spans="1:13">
      <c r="A91" s="139">
        <f t="shared" si="1"/>
        <v>89</v>
      </c>
      <c r="B91" s="126" t="s">
        <v>22685</v>
      </c>
      <c r="C91" s="126" t="s">
        <v>23064</v>
      </c>
      <c r="D91" s="126" t="s">
        <v>5130</v>
      </c>
      <c r="E91" s="126" t="s">
        <v>23065</v>
      </c>
      <c r="F91" s="126" t="s">
        <v>22967</v>
      </c>
      <c r="G91" s="126" t="s">
        <v>23066</v>
      </c>
      <c r="I91" s="126" t="s">
        <v>6716</v>
      </c>
      <c r="J91" s="126" t="s">
        <v>13</v>
      </c>
      <c r="K91" s="126" t="s">
        <v>6466</v>
      </c>
      <c r="L91" s="126" t="s">
        <v>22697</v>
      </c>
      <c r="M91" s="126" t="s">
        <v>23067</v>
      </c>
    </row>
    <row r="92" spans="1:13">
      <c r="A92" s="139">
        <f t="shared" si="1"/>
        <v>90</v>
      </c>
      <c r="B92" s="126" t="s">
        <v>22685</v>
      </c>
      <c r="C92" s="126" t="s">
        <v>23068</v>
      </c>
      <c r="D92" s="126" t="s">
        <v>5130</v>
      </c>
      <c r="E92" s="126" t="s">
        <v>23069</v>
      </c>
      <c r="F92" s="126" t="s">
        <v>22967</v>
      </c>
      <c r="G92" s="126" t="s">
        <v>23070</v>
      </c>
      <c r="I92" s="126" t="s">
        <v>6716</v>
      </c>
      <c r="J92" s="126" t="s">
        <v>13</v>
      </c>
      <c r="K92" s="126" t="s">
        <v>6466</v>
      </c>
      <c r="L92" s="126" t="s">
        <v>23071</v>
      </c>
      <c r="M92" s="126" t="s">
        <v>23072</v>
      </c>
    </row>
    <row r="93" spans="1:13">
      <c r="A93" s="139">
        <f t="shared" si="1"/>
        <v>91</v>
      </c>
      <c r="B93" s="126" t="s">
        <v>22685</v>
      </c>
      <c r="C93" s="126" t="s">
        <v>23073</v>
      </c>
      <c r="D93" s="126" t="s">
        <v>5130</v>
      </c>
      <c r="E93" s="126" t="s">
        <v>23074</v>
      </c>
      <c r="F93" s="126" t="s">
        <v>22967</v>
      </c>
      <c r="G93" s="126" t="s">
        <v>23075</v>
      </c>
      <c r="I93" s="126" t="s">
        <v>6716</v>
      </c>
      <c r="J93" s="126" t="s">
        <v>13</v>
      </c>
      <c r="K93" s="126" t="s">
        <v>6466</v>
      </c>
      <c r="L93" s="126" t="s">
        <v>23076</v>
      </c>
      <c r="M93" s="126" t="s">
        <v>23077</v>
      </c>
    </row>
    <row r="94" spans="1:13">
      <c r="A94" s="139">
        <f t="shared" si="1"/>
        <v>92</v>
      </c>
      <c r="B94" s="126" t="s">
        <v>22685</v>
      </c>
      <c r="C94" s="126" t="s">
        <v>23078</v>
      </c>
      <c r="D94" s="126" t="s">
        <v>5130</v>
      </c>
      <c r="E94" s="126" t="s">
        <v>23079</v>
      </c>
      <c r="F94" s="126" t="s">
        <v>22975</v>
      </c>
      <c r="G94" s="126" t="s">
        <v>23080</v>
      </c>
      <c r="I94" s="126" t="s">
        <v>20</v>
      </c>
      <c r="J94" s="126" t="s">
        <v>139</v>
      </c>
      <c r="K94" s="126" t="s">
        <v>512</v>
      </c>
      <c r="L94" s="126" t="s">
        <v>22697</v>
      </c>
      <c r="M94" s="126" t="s">
        <v>17338</v>
      </c>
    </row>
    <row r="95" spans="1:13">
      <c r="A95" s="139">
        <f t="shared" si="1"/>
        <v>93</v>
      </c>
      <c r="B95" s="126" t="s">
        <v>22685</v>
      </c>
      <c r="C95" s="126" t="s">
        <v>23081</v>
      </c>
      <c r="D95" s="126" t="s">
        <v>5130</v>
      </c>
      <c r="E95" s="126" t="s">
        <v>23082</v>
      </c>
      <c r="F95" s="126" t="s">
        <v>23083</v>
      </c>
      <c r="G95" s="126" t="s">
        <v>23084</v>
      </c>
      <c r="I95" s="126" t="s">
        <v>20</v>
      </c>
      <c r="J95" s="126" t="s">
        <v>13</v>
      </c>
      <c r="K95" s="126" t="s">
        <v>512</v>
      </c>
      <c r="L95" s="126" t="s">
        <v>22913</v>
      </c>
      <c r="M95" s="126" t="s">
        <v>22914</v>
      </c>
    </row>
    <row r="96" spans="1:13">
      <c r="A96" s="139">
        <f t="shared" si="1"/>
        <v>94</v>
      </c>
      <c r="B96" s="126" t="s">
        <v>22685</v>
      </c>
      <c r="C96" s="126" t="s">
        <v>23085</v>
      </c>
      <c r="D96" s="126" t="s">
        <v>5130</v>
      </c>
      <c r="E96" s="126" t="s">
        <v>8825</v>
      </c>
      <c r="F96" s="126" t="s">
        <v>23086</v>
      </c>
      <c r="G96" s="126" t="s">
        <v>23087</v>
      </c>
      <c r="I96" s="126" t="s">
        <v>20</v>
      </c>
      <c r="J96" s="126" t="s">
        <v>13</v>
      </c>
      <c r="K96" s="126"/>
      <c r="L96" s="126" t="s">
        <v>22697</v>
      </c>
      <c r="M96" s="126" t="s">
        <v>17324</v>
      </c>
    </row>
    <row r="97" spans="1:13">
      <c r="A97" s="139">
        <f t="shared" si="1"/>
        <v>95</v>
      </c>
      <c r="B97" s="126" t="s">
        <v>22685</v>
      </c>
      <c r="C97" s="126" t="s">
        <v>23088</v>
      </c>
      <c r="D97" s="126" t="s">
        <v>5130</v>
      </c>
      <c r="E97" s="126" t="s">
        <v>23089</v>
      </c>
      <c r="F97" s="126" t="s">
        <v>22950</v>
      </c>
      <c r="G97" s="126" t="s">
        <v>23090</v>
      </c>
      <c r="I97" s="126" t="s">
        <v>20</v>
      </c>
      <c r="J97" s="126" t="s">
        <v>13</v>
      </c>
      <c r="K97" s="126" t="s">
        <v>340</v>
      </c>
      <c r="L97" s="126" t="s">
        <v>22697</v>
      </c>
      <c r="M97" s="126" t="s">
        <v>17287</v>
      </c>
    </row>
    <row r="98" spans="1:13">
      <c r="A98" s="139">
        <f t="shared" si="1"/>
        <v>96</v>
      </c>
      <c r="B98" s="126" t="s">
        <v>22685</v>
      </c>
      <c r="C98" s="126" t="s">
        <v>23091</v>
      </c>
      <c r="D98" s="126" t="s">
        <v>5130</v>
      </c>
      <c r="E98" s="126" t="s">
        <v>23092</v>
      </c>
      <c r="F98" s="126" t="s">
        <v>23093</v>
      </c>
      <c r="G98" s="126" t="s">
        <v>23094</v>
      </c>
      <c r="I98" s="126"/>
      <c r="J98" s="126"/>
      <c r="K98" s="126"/>
      <c r="L98" s="126"/>
      <c r="M98" s="126"/>
    </row>
    <row r="99" spans="1:13">
      <c r="A99" s="139">
        <f t="shared" si="1"/>
        <v>97</v>
      </c>
      <c r="B99" s="126" t="s">
        <v>22685</v>
      </c>
      <c r="C99" s="126" t="s">
        <v>23095</v>
      </c>
      <c r="D99" s="126" t="s">
        <v>5130</v>
      </c>
      <c r="E99" s="126" t="s">
        <v>23096</v>
      </c>
      <c r="F99" s="126" t="s">
        <v>22950</v>
      </c>
      <c r="G99" s="126" t="s">
        <v>23097</v>
      </c>
      <c r="I99" s="126" t="s">
        <v>20</v>
      </c>
      <c r="J99" s="126" t="s">
        <v>139</v>
      </c>
      <c r="K99" s="126" t="s">
        <v>340</v>
      </c>
      <c r="L99" s="126" t="s">
        <v>22697</v>
      </c>
      <c r="M99" s="126" t="s">
        <v>17324</v>
      </c>
    </row>
    <row r="100" spans="1:13">
      <c r="A100" s="139">
        <f t="shared" si="1"/>
        <v>98</v>
      </c>
      <c r="B100" s="126" t="s">
        <v>22685</v>
      </c>
      <c r="C100" s="126" t="s">
        <v>23098</v>
      </c>
      <c r="D100" s="126" t="s">
        <v>5130</v>
      </c>
      <c r="E100" s="126" t="s">
        <v>23099</v>
      </c>
      <c r="F100" s="126" t="s">
        <v>22950</v>
      </c>
      <c r="G100" s="126" t="s">
        <v>23100</v>
      </c>
      <c r="I100" s="126" t="s">
        <v>20</v>
      </c>
      <c r="J100" s="126" t="s">
        <v>13</v>
      </c>
      <c r="K100" s="126" t="s">
        <v>340</v>
      </c>
      <c r="L100" s="126" t="s">
        <v>22697</v>
      </c>
      <c r="M100" s="126" t="s">
        <v>17287</v>
      </c>
    </row>
    <row r="101" spans="1:13">
      <c r="A101" s="139">
        <f t="shared" si="1"/>
        <v>99</v>
      </c>
      <c r="B101" s="126" t="s">
        <v>22685</v>
      </c>
      <c r="C101" s="126" t="s">
        <v>23101</v>
      </c>
      <c r="D101" s="126" t="s">
        <v>5130</v>
      </c>
      <c r="E101" s="126" t="s">
        <v>23099</v>
      </c>
      <c r="F101" s="126" t="s">
        <v>23102</v>
      </c>
      <c r="G101" s="126" t="s">
        <v>23103</v>
      </c>
      <c r="I101" s="126" t="s">
        <v>6716</v>
      </c>
      <c r="J101" s="126" t="s">
        <v>13</v>
      </c>
      <c r="K101" s="126" t="s">
        <v>340</v>
      </c>
      <c r="L101" s="126" t="s">
        <v>22697</v>
      </c>
      <c r="M101" s="126" t="s">
        <v>17279</v>
      </c>
    </row>
    <row r="102" spans="1:13">
      <c r="A102" s="139">
        <f t="shared" si="1"/>
        <v>100</v>
      </c>
      <c r="B102" s="126" t="s">
        <v>22685</v>
      </c>
      <c r="C102" s="126" t="s">
        <v>23104</v>
      </c>
      <c r="D102" s="126" t="s">
        <v>5130</v>
      </c>
      <c r="E102" s="126" t="s">
        <v>20104</v>
      </c>
      <c r="F102" s="126" t="s">
        <v>22950</v>
      </c>
      <c r="G102" s="126" t="s">
        <v>23105</v>
      </c>
      <c r="I102" s="126" t="s">
        <v>20</v>
      </c>
      <c r="J102" s="126" t="s">
        <v>13</v>
      </c>
      <c r="K102" s="126" t="s">
        <v>340</v>
      </c>
      <c r="L102" s="126" t="s">
        <v>22697</v>
      </c>
      <c r="M102" s="126" t="s">
        <v>17287</v>
      </c>
    </row>
    <row r="103" spans="1:13">
      <c r="A103" s="139">
        <f t="shared" si="1"/>
        <v>101</v>
      </c>
      <c r="B103" s="126" t="s">
        <v>22685</v>
      </c>
      <c r="C103" s="126" t="s">
        <v>23106</v>
      </c>
      <c r="D103" s="126" t="s">
        <v>5130</v>
      </c>
      <c r="E103" s="126" t="s">
        <v>20104</v>
      </c>
      <c r="F103" s="126" t="s">
        <v>23102</v>
      </c>
      <c r="G103" s="126" t="s">
        <v>23107</v>
      </c>
      <c r="I103" s="126" t="s">
        <v>6716</v>
      </c>
      <c r="J103" s="126" t="s">
        <v>13</v>
      </c>
      <c r="K103" s="126" t="s">
        <v>340</v>
      </c>
      <c r="L103" s="126" t="s">
        <v>22697</v>
      </c>
      <c r="M103" s="126" t="s">
        <v>22703</v>
      </c>
    </row>
    <row r="104" spans="1:13">
      <c r="A104" s="139">
        <f t="shared" si="1"/>
        <v>102</v>
      </c>
      <c r="B104" s="126" t="s">
        <v>22685</v>
      </c>
      <c r="C104" s="126" t="s">
        <v>23108</v>
      </c>
      <c r="D104" s="126" t="s">
        <v>5130</v>
      </c>
      <c r="E104" s="126" t="s">
        <v>23109</v>
      </c>
      <c r="F104" s="126" t="s">
        <v>23110</v>
      </c>
      <c r="G104" s="126" t="s">
        <v>23111</v>
      </c>
      <c r="I104" s="126" t="s">
        <v>6716</v>
      </c>
      <c r="J104" s="126" t="s">
        <v>13</v>
      </c>
      <c r="K104" s="126" t="s">
        <v>340</v>
      </c>
      <c r="L104" s="126" t="s">
        <v>22344</v>
      </c>
      <c r="M104" s="126" t="s">
        <v>22784</v>
      </c>
    </row>
    <row r="105" spans="1:13">
      <c r="A105" s="139">
        <f t="shared" si="1"/>
        <v>103</v>
      </c>
      <c r="B105" s="126" t="s">
        <v>22685</v>
      </c>
      <c r="C105" s="126" t="s">
        <v>23112</v>
      </c>
      <c r="D105" s="126" t="s">
        <v>5130</v>
      </c>
      <c r="E105" s="126" t="s">
        <v>23113</v>
      </c>
      <c r="F105" s="126" t="s">
        <v>23102</v>
      </c>
      <c r="G105" s="126" t="s">
        <v>23114</v>
      </c>
      <c r="I105" s="126" t="s">
        <v>6716</v>
      </c>
      <c r="J105" s="126" t="s">
        <v>13</v>
      </c>
      <c r="K105" s="126" t="s">
        <v>340</v>
      </c>
      <c r="L105" s="126" t="s">
        <v>22697</v>
      </c>
      <c r="M105" s="126" t="s">
        <v>17287</v>
      </c>
    </row>
    <row r="106" spans="1:13">
      <c r="A106" s="139">
        <f t="shared" si="1"/>
        <v>104</v>
      </c>
      <c r="B106" s="126" t="s">
        <v>22685</v>
      </c>
      <c r="C106" s="126" t="s">
        <v>23115</v>
      </c>
      <c r="D106" s="126" t="s">
        <v>5130</v>
      </c>
      <c r="E106" s="126" t="s">
        <v>23116</v>
      </c>
      <c r="F106" s="126" t="s">
        <v>23117</v>
      </c>
      <c r="G106" s="126" t="s">
        <v>23118</v>
      </c>
      <c r="I106" s="126" t="s">
        <v>20</v>
      </c>
      <c r="J106" s="126" t="s">
        <v>13</v>
      </c>
      <c r="K106" s="126" t="s">
        <v>340</v>
      </c>
      <c r="L106" s="126" t="s">
        <v>22697</v>
      </c>
      <c r="M106" s="126" t="s">
        <v>17287</v>
      </c>
    </row>
    <row r="107" spans="1:13">
      <c r="A107" s="139">
        <f t="shared" si="1"/>
        <v>105</v>
      </c>
      <c r="B107" s="126" t="s">
        <v>22685</v>
      </c>
      <c r="C107" s="126" t="s">
        <v>23119</v>
      </c>
      <c r="D107" s="126" t="s">
        <v>5130</v>
      </c>
      <c r="E107" s="126" t="s">
        <v>23120</v>
      </c>
      <c r="F107" s="126" t="s">
        <v>23121</v>
      </c>
      <c r="G107" s="126" t="s">
        <v>23122</v>
      </c>
      <c r="I107" s="126" t="s">
        <v>20</v>
      </c>
      <c r="J107" s="126" t="s">
        <v>13</v>
      </c>
      <c r="K107" s="126" t="s">
        <v>512</v>
      </c>
      <c r="L107" s="126" t="s">
        <v>22697</v>
      </c>
      <c r="M107" s="126" t="s">
        <v>17293</v>
      </c>
    </row>
    <row r="108" spans="1:13">
      <c r="A108" s="139">
        <f t="shared" si="1"/>
        <v>106</v>
      </c>
      <c r="B108" s="126" t="s">
        <v>22685</v>
      </c>
      <c r="C108" s="126" t="s">
        <v>23123</v>
      </c>
      <c r="D108" s="126" t="s">
        <v>5130</v>
      </c>
      <c r="E108" s="126" t="s">
        <v>23124</v>
      </c>
      <c r="F108" s="126" t="s">
        <v>23125</v>
      </c>
      <c r="G108" s="126" t="s">
        <v>23126</v>
      </c>
      <c r="I108" s="126" t="s">
        <v>20</v>
      </c>
      <c r="J108" s="126" t="s">
        <v>13</v>
      </c>
      <c r="K108" s="126" t="s">
        <v>512</v>
      </c>
      <c r="L108" s="126" t="s">
        <v>22697</v>
      </c>
      <c r="M108" s="126" t="s">
        <v>17186</v>
      </c>
    </row>
    <row r="109" spans="1:13">
      <c r="A109" s="139">
        <f t="shared" si="1"/>
        <v>107</v>
      </c>
      <c r="B109" s="126" t="s">
        <v>22685</v>
      </c>
      <c r="C109" s="126" t="s">
        <v>23127</v>
      </c>
      <c r="D109" s="126" t="s">
        <v>23128</v>
      </c>
      <c r="E109" s="126" t="s">
        <v>23129</v>
      </c>
      <c r="F109" s="126" t="s">
        <v>23130</v>
      </c>
      <c r="G109" s="126" t="s">
        <v>23131</v>
      </c>
      <c r="I109" s="126" t="s">
        <v>20</v>
      </c>
      <c r="J109" s="126" t="s">
        <v>13</v>
      </c>
      <c r="K109" s="126" t="s">
        <v>7084</v>
      </c>
      <c r="L109" s="126" t="s">
        <v>22697</v>
      </c>
      <c r="M109" s="126" t="s">
        <v>17279</v>
      </c>
    </row>
    <row r="110" spans="1:13">
      <c r="A110" s="139">
        <f t="shared" si="1"/>
        <v>108</v>
      </c>
      <c r="B110" s="126" t="s">
        <v>22685</v>
      </c>
      <c r="C110" s="126" t="s">
        <v>23132</v>
      </c>
      <c r="D110" s="126" t="s">
        <v>23133</v>
      </c>
      <c r="E110" s="126" t="s">
        <v>23134</v>
      </c>
      <c r="F110" s="126" t="s">
        <v>23135</v>
      </c>
      <c r="G110" s="126" t="s">
        <v>23136</v>
      </c>
      <c r="I110" s="126" t="s">
        <v>20</v>
      </c>
      <c r="J110" s="126" t="s">
        <v>13</v>
      </c>
      <c r="K110" s="126" t="s">
        <v>6466</v>
      </c>
      <c r="L110" s="126" t="s">
        <v>23137</v>
      </c>
      <c r="M110" s="126" t="s">
        <v>22421</v>
      </c>
    </row>
    <row r="111" spans="1:13">
      <c r="A111" s="139">
        <f t="shared" si="1"/>
        <v>109</v>
      </c>
      <c r="B111" s="126" t="s">
        <v>22685</v>
      </c>
      <c r="C111" s="126" t="s">
        <v>23138</v>
      </c>
      <c r="D111" s="126" t="s">
        <v>5158</v>
      </c>
      <c r="E111" s="126" t="s">
        <v>23139</v>
      </c>
      <c r="F111" s="126" t="s">
        <v>23140</v>
      </c>
      <c r="G111" s="126" t="s">
        <v>23141</v>
      </c>
      <c r="I111" s="126" t="s">
        <v>20</v>
      </c>
      <c r="J111" s="126" t="s">
        <v>13</v>
      </c>
      <c r="K111" s="126" t="s">
        <v>6480</v>
      </c>
      <c r="L111" s="126" t="s">
        <v>22913</v>
      </c>
      <c r="M111" s="126" t="s">
        <v>22914</v>
      </c>
    </row>
    <row r="112" spans="1:13">
      <c r="A112" s="139">
        <f t="shared" si="1"/>
        <v>110</v>
      </c>
      <c r="B112" s="126" t="s">
        <v>22685</v>
      </c>
      <c r="C112" s="126" t="s">
        <v>23142</v>
      </c>
      <c r="D112" s="126" t="s">
        <v>5158</v>
      </c>
      <c r="E112" s="126" t="s">
        <v>23143</v>
      </c>
      <c r="F112" s="126" t="s">
        <v>23144</v>
      </c>
      <c r="G112" s="126" t="s">
        <v>23145</v>
      </c>
      <c r="I112" s="126" t="s">
        <v>20</v>
      </c>
      <c r="J112" s="126" t="s">
        <v>139</v>
      </c>
      <c r="K112" s="126" t="s">
        <v>5152</v>
      </c>
      <c r="L112" s="126" t="s">
        <v>22697</v>
      </c>
      <c r="M112" s="126" t="s">
        <v>17253</v>
      </c>
    </row>
    <row r="113" spans="1:13">
      <c r="A113" s="139">
        <f t="shared" si="1"/>
        <v>111</v>
      </c>
      <c r="B113" s="126" t="s">
        <v>22685</v>
      </c>
      <c r="C113" s="126" t="s">
        <v>23146</v>
      </c>
      <c r="D113" s="126" t="s">
        <v>5158</v>
      </c>
      <c r="E113" s="126" t="s">
        <v>23143</v>
      </c>
      <c r="F113" s="126" t="s">
        <v>23144</v>
      </c>
      <c r="G113" s="126" t="s">
        <v>23147</v>
      </c>
      <c r="I113" s="126" t="s">
        <v>20</v>
      </c>
      <c r="J113" s="126" t="s">
        <v>139</v>
      </c>
      <c r="K113" s="126" t="s">
        <v>5152</v>
      </c>
      <c r="L113" s="126" t="s">
        <v>22697</v>
      </c>
      <c r="M113" s="126" t="s">
        <v>22703</v>
      </c>
    </row>
    <row r="114" spans="1:13">
      <c r="A114" s="139">
        <f t="shared" si="1"/>
        <v>112</v>
      </c>
      <c r="B114" s="126" t="s">
        <v>22685</v>
      </c>
      <c r="C114" s="126" t="s">
        <v>23148</v>
      </c>
      <c r="D114" s="126" t="s">
        <v>5158</v>
      </c>
      <c r="E114" s="126" t="s">
        <v>23149</v>
      </c>
      <c r="F114" s="126" t="s">
        <v>23150</v>
      </c>
      <c r="G114" s="126" t="s">
        <v>23151</v>
      </c>
      <c r="I114" s="126" t="s">
        <v>20</v>
      </c>
      <c r="J114" s="126" t="s">
        <v>139</v>
      </c>
      <c r="K114" s="126" t="s">
        <v>5152</v>
      </c>
      <c r="L114" s="126" t="s">
        <v>23152</v>
      </c>
      <c r="M114" s="126" t="s">
        <v>23153</v>
      </c>
    </row>
    <row r="115" spans="1:13">
      <c r="A115" s="139">
        <f t="shared" si="1"/>
        <v>113</v>
      </c>
      <c r="B115" s="126" t="s">
        <v>22685</v>
      </c>
      <c r="C115" s="126" t="s">
        <v>23154</v>
      </c>
      <c r="D115" s="126" t="s">
        <v>11501</v>
      </c>
      <c r="E115" s="126" t="s">
        <v>23155</v>
      </c>
      <c r="F115" s="126" t="s">
        <v>23156</v>
      </c>
      <c r="G115" s="126" t="s">
        <v>23157</v>
      </c>
      <c r="I115" s="126" t="s">
        <v>6716</v>
      </c>
      <c r="J115" s="126" t="s">
        <v>13</v>
      </c>
      <c r="K115" s="126" t="s">
        <v>512</v>
      </c>
      <c r="L115" s="126" t="s">
        <v>22697</v>
      </c>
      <c r="M115" s="126" t="s">
        <v>17324</v>
      </c>
    </row>
    <row r="116" spans="1:13">
      <c r="A116" s="139">
        <f t="shared" si="1"/>
        <v>114</v>
      </c>
      <c r="B116" s="126" t="s">
        <v>22685</v>
      </c>
      <c r="C116" s="126" t="s">
        <v>23158</v>
      </c>
      <c r="D116" s="126" t="s">
        <v>5178</v>
      </c>
      <c r="E116" s="126" t="s">
        <v>23159</v>
      </c>
      <c r="F116" s="126" t="s">
        <v>23160</v>
      </c>
      <c r="G116" s="126" t="s">
        <v>23161</v>
      </c>
      <c r="I116" s="126" t="s">
        <v>20</v>
      </c>
      <c r="J116" s="126" t="s">
        <v>139</v>
      </c>
      <c r="K116" s="126" t="s">
        <v>21</v>
      </c>
      <c r="L116" s="126" t="s">
        <v>22697</v>
      </c>
      <c r="M116" s="126" t="s">
        <v>17186</v>
      </c>
    </row>
    <row r="117" spans="1:13">
      <c r="A117" s="139">
        <f t="shared" si="1"/>
        <v>115</v>
      </c>
      <c r="B117" s="126" t="s">
        <v>22685</v>
      </c>
      <c r="C117" s="126" t="s">
        <v>23162</v>
      </c>
      <c r="D117" s="126" t="s">
        <v>5178</v>
      </c>
      <c r="E117" s="126" t="s">
        <v>23163</v>
      </c>
      <c r="F117" s="126" t="s">
        <v>23164</v>
      </c>
      <c r="G117" s="126" t="s">
        <v>23165</v>
      </c>
      <c r="I117" s="126" t="s">
        <v>20</v>
      </c>
      <c r="J117" s="126" t="s">
        <v>139</v>
      </c>
      <c r="K117" s="126" t="s">
        <v>21</v>
      </c>
      <c r="L117" s="126" t="s">
        <v>22697</v>
      </c>
      <c r="M117" s="126" t="s">
        <v>17324</v>
      </c>
    </row>
    <row r="118" spans="1:13">
      <c r="A118" s="139">
        <f t="shared" si="1"/>
        <v>116</v>
      </c>
      <c r="B118" s="126" t="s">
        <v>22685</v>
      </c>
      <c r="C118" s="126" t="s">
        <v>23166</v>
      </c>
      <c r="D118" s="126" t="s">
        <v>5178</v>
      </c>
      <c r="E118" s="126" t="s">
        <v>23167</v>
      </c>
      <c r="F118" s="126" t="s">
        <v>22722</v>
      </c>
      <c r="G118" s="126" t="s">
        <v>23168</v>
      </c>
      <c r="I118" s="126" t="s">
        <v>6716</v>
      </c>
      <c r="J118" s="126" t="s">
        <v>13</v>
      </c>
      <c r="K118" s="126" t="s">
        <v>6466</v>
      </c>
      <c r="L118" s="126" t="s">
        <v>23169</v>
      </c>
      <c r="M118" s="126" t="s">
        <v>22710</v>
      </c>
    </row>
    <row r="119" spans="1:13">
      <c r="A119" s="139">
        <f t="shared" si="1"/>
        <v>117</v>
      </c>
      <c r="B119" s="126" t="s">
        <v>22685</v>
      </c>
      <c r="C119" s="126" t="s">
        <v>23170</v>
      </c>
      <c r="D119" s="126" t="s">
        <v>5178</v>
      </c>
      <c r="E119" s="126" t="s">
        <v>23167</v>
      </c>
      <c r="F119" s="126" t="s">
        <v>23171</v>
      </c>
      <c r="G119" s="126" t="s">
        <v>23172</v>
      </c>
      <c r="I119" s="126" t="s">
        <v>20</v>
      </c>
      <c r="J119" s="126" t="s">
        <v>13</v>
      </c>
      <c r="K119" s="126" t="s">
        <v>340</v>
      </c>
      <c r="L119" s="126" t="s">
        <v>23173</v>
      </c>
      <c r="M119" s="126" t="s">
        <v>23174</v>
      </c>
    </row>
    <row r="120" spans="1:13">
      <c r="A120" s="139">
        <f t="shared" si="1"/>
        <v>118</v>
      </c>
      <c r="B120" s="126" t="s">
        <v>22685</v>
      </c>
      <c r="C120" s="126" t="s">
        <v>23175</v>
      </c>
      <c r="D120" s="126" t="s">
        <v>5178</v>
      </c>
      <c r="E120" s="126" t="s">
        <v>23176</v>
      </c>
      <c r="F120" s="126" t="s">
        <v>22950</v>
      </c>
      <c r="G120" s="126" t="s">
        <v>23177</v>
      </c>
      <c r="I120" s="126" t="s">
        <v>20</v>
      </c>
      <c r="J120" s="126" t="s">
        <v>13</v>
      </c>
      <c r="K120" s="126" t="s">
        <v>340</v>
      </c>
      <c r="L120" s="126" t="s">
        <v>22697</v>
      </c>
      <c r="M120" s="126" t="s">
        <v>17338</v>
      </c>
    </row>
    <row r="121" spans="1:13">
      <c r="A121" s="139">
        <f t="shared" si="1"/>
        <v>119</v>
      </c>
      <c r="B121" s="126" t="s">
        <v>22685</v>
      </c>
      <c r="C121" s="126" t="s">
        <v>23178</v>
      </c>
      <c r="D121" s="126" t="s">
        <v>23179</v>
      </c>
      <c r="E121" s="126" t="s">
        <v>23180</v>
      </c>
      <c r="F121" s="126" t="s">
        <v>23181</v>
      </c>
      <c r="G121" s="126" t="s">
        <v>23182</v>
      </c>
      <c r="I121" s="126" t="s">
        <v>20</v>
      </c>
      <c r="J121" s="126" t="s">
        <v>13</v>
      </c>
      <c r="K121" s="126"/>
      <c r="L121" s="126" t="s">
        <v>22697</v>
      </c>
      <c r="M121" s="126" t="s">
        <v>17324</v>
      </c>
    </row>
    <row r="122" spans="1:13">
      <c r="A122" s="139">
        <f t="shared" si="1"/>
        <v>120</v>
      </c>
      <c r="B122" s="126" t="s">
        <v>22685</v>
      </c>
      <c r="C122" s="126" t="s">
        <v>23183</v>
      </c>
      <c r="D122" s="126" t="s">
        <v>23179</v>
      </c>
      <c r="E122" s="126" t="s">
        <v>23184</v>
      </c>
      <c r="F122" s="126" t="s">
        <v>23185</v>
      </c>
      <c r="G122" s="126" t="s">
        <v>23186</v>
      </c>
      <c r="I122" s="126" t="s">
        <v>20</v>
      </c>
      <c r="J122" s="126" t="s">
        <v>139</v>
      </c>
      <c r="K122" s="126" t="s">
        <v>512</v>
      </c>
      <c r="L122" s="126" t="s">
        <v>11548</v>
      </c>
      <c r="M122" s="126" t="s">
        <v>23187</v>
      </c>
    </row>
    <row r="123" spans="1:13">
      <c r="A123" s="139">
        <f t="shared" si="1"/>
        <v>121</v>
      </c>
      <c r="B123" s="126" t="s">
        <v>22685</v>
      </c>
      <c r="C123" s="126" t="s">
        <v>23188</v>
      </c>
      <c r="D123" s="126" t="s">
        <v>23179</v>
      </c>
      <c r="E123" s="126" t="s">
        <v>23189</v>
      </c>
      <c r="F123" s="126" t="s">
        <v>23190</v>
      </c>
      <c r="G123" s="126" t="s">
        <v>23191</v>
      </c>
      <c r="I123" s="126" t="s">
        <v>20</v>
      </c>
      <c r="J123" s="126" t="s">
        <v>139</v>
      </c>
      <c r="K123" s="126" t="s">
        <v>512</v>
      </c>
      <c r="L123" s="126" t="s">
        <v>22697</v>
      </c>
      <c r="M123" s="126" t="s">
        <v>17324</v>
      </c>
    </row>
    <row r="124" spans="1:13">
      <c r="A124" s="139">
        <f t="shared" si="1"/>
        <v>122</v>
      </c>
      <c r="B124" s="126" t="s">
        <v>22685</v>
      </c>
      <c r="C124" s="126" t="s">
        <v>23154</v>
      </c>
      <c r="D124" s="126" t="s">
        <v>23179</v>
      </c>
      <c r="E124" s="126" t="s">
        <v>23192</v>
      </c>
      <c r="F124" s="126" t="s">
        <v>23156</v>
      </c>
      <c r="G124" s="126" t="s">
        <v>23157</v>
      </c>
      <c r="I124" s="126" t="s">
        <v>6716</v>
      </c>
      <c r="J124" s="126" t="s">
        <v>13</v>
      </c>
      <c r="K124" s="126" t="s">
        <v>512</v>
      </c>
      <c r="L124" s="126" t="s">
        <v>22697</v>
      </c>
      <c r="M124" s="126" t="s">
        <v>17324</v>
      </c>
    </row>
    <row r="125" spans="1:13">
      <c r="A125" s="139">
        <f t="shared" si="1"/>
        <v>123</v>
      </c>
      <c r="B125" s="126" t="s">
        <v>22685</v>
      </c>
      <c r="C125" s="126" t="s">
        <v>23193</v>
      </c>
      <c r="D125" s="126" t="s">
        <v>7127</v>
      </c>
      <c r="E125" s="126" t="s">
        <v>23194</v>
      </c>
      <c r="F125" s="126" t="s">
        <v>23195</v>
      </c>
      <c r="G125" s="126" t="s">
        <v>23196</v>
      </c>
      <c r="I125" s="126" t="s">
        <v>20</v>
      </c>
      <c r="J125" s="126" t="s">
        <v>139</v>
      </c>
      <c r="K125" s="126" t="s">
        <v>512</v>
      </c>
      <c r="L125" s="126" t="s">
        <v>22697</v>
      </c>
      <c r="M125" s="126" t="s">
        <v>17175</v>
      </c>
    </row>
    <row r="126" spans="1:13">
      <c r="A126" s="139">
        <f t="shared" si="1"/>
        <v>124</v>
      </c>
      <c r="B126" s="126" t="s">
        <v>22685</v>
      </c>
      <c r="C126" s="126" t="s">
        <v>23197</v>
      </c>
      <c r="D126" s="126" t="s">
        <v>7127</v>
      </c>
      <c r="E126" s="126" t="s">
        <v>23198</v>
      </c>
      <c r="F126" s="126" t="s">
        <v>23195</v>
      </c>
      <c r="G126" s="126" t="s">
        <v>23199</v>
      </c>
      <c r="I126" s="126"/>
      <c r="J126" s="126"/>
      <c r="K126" s="126"/>
      <c r="L126" s="126"/>
      <c r="M126" s="126"/>
    </row>
    <row r="127" spans="1:13">
      <c r="A127" s="139">
        <f t="shared" si="1"/>
        <v>125</v>
      </c>
      <c r="B127" s="126" t="s">
        <v>22685</v>
      </c>
      <c r="C127" s="126" t="s">
        <v>23200</v>
      </c>
      <c r="D127" s="126" t="s">
        <v>7179</v>
      </c>
      <c r="E127" s="126" t="s">
        <v>23201</v>
      </c>
      <c r="F127" s="126" t="s">
        <v>23202</v>
      </c>
      <c r="G127" s="126" t="s">
        <v>23203</v>
      </c>
      <c r="I127" s="126" t="s">
        <v>20</v>
      </c>
      <c r="J127" s="126" t="s">
        <v>13</v>
      </c>
      <c r="K127" s="126" t="s">
        <v>17783</v>
      </c>
      <c r="L127" s="126" t="s">
        <v>19194</v>
      </c>
      <c r="M127" s="126" t="s">
        <v>22710</v>
      </c>
    </row>
    <row r="128" spans="1:13">
      <c r="A128" s="139">
        <f t="shared" si="1"/>
        <v>126</v>
      </c>
      <c r="B128" s="126" t="s">
        <v>22685</v>
      </c>
      <c r="C128" s="126" t="s">
        <v>23204</v>
      </c>
      <c r="D128" s="126" t="s">
        <v>6483</v>
      </c>
      <c r="E128" s="126" t="s">
        <v>23205</v>
      </c>
      <c r="F128" s="126" t="s">
        <v>23206</v>
      </c>
      <c r="G128" s="126" t="s">
        <v>23207</v>
      </c>
      <c r="I128" s="126" t="s">
        <v>20</v>
      </c>
      <c r="J128" s="126" t="s">
        <v>139</v>
      </c>
      <c r="K128" s="126"/>
      <c r="L128" s="126" t="s">
        <v>22697</v>
      </c>
      <c r="M128" s="126" t="s">
        <v>17338</v>
      </c>
    </row>
    <row r="129" spans="1:13">
      <c r="A129" s="139">
        <f t="shared" si="1"/>
        <v>127</v>
      </c>
      <c r="B129" s="126" t="s">
        <v>22685</v>
      </c>
      <c r="C129" s="126" t="s">
        <v>22969</v>
      </c>
      <c r="D129" s="126" t="s">
        <v>6483</v>
      </c>
      <c r="E129" s="126" t="s">
        <v>23208</v>
      </c>
      <c r="F129" s="126" t="s">
        <v>22971</v>
      </c>
      <c r="G129" s="126" t="s">
        <v>22972</v>
      </c>
      <c r="I129" s="126" t="s">
        <v>20</v>
      </c>
      <c r="J129" s="126" t="s">
        <v>13</v>
      </c>
      <c r="K129" s="126" t="s">
        <v>6466</v>
      </c>
      <c r="L129" s="126" t="s">
        <v>18716</v>
      </c>
      <c r="M129" s="126" t="s">
        <v>22710</v>
      </c>
    </row>
    <row r="130" spans="1:13">
      <c r="A130" s="139">
        <f t="shared" si="1"/>
        <v>128</v>
      </c>
      <c r="B130" s="126" t="s">
        <v>22685</v>
      </c>
      <c r="C130" s="126" t="s">
        <v>23209</v>
      </c>
      <c r="D130" s="126" t="s">
        <v>6483</v>
      </c>
      <c r="E130" s="126" t="s">
        <v>23210</v>
      </c>
      <c r="F130" s="126" t="s">
        <v>23211</v>
      </c>
      <c r="G130" s="126" t="s">
        <v>23212</v>
      </c>
      <c r="I130" s="126" t="s">
        <v>20</v>
      </c>
      <c r="J130" s="126" t="s">
        <v>13</v>
      </c>
      <c r="K130" s="126" t="s">
        <v>512</v>
      </c>
      <c r="L130" s="126" t="s">
        <v>22697</v>
      </c>
      <c r="M130" s="126" t="s">
        <v>17253</v>
      </c>
    </row>
    <row r="131" spans="1:13">
      <c r="A131" s="139">
        <f t="shared" si="1"/>
        <v>129</v>
      </c>
      <c r="B131" s="126" t="s">
        <v>22685</v>
      </c>
      <c r="C131" s="126" t="s">
        <v>23213</v>
      </c>
      <c r="D131" s="126" t="s">
        <v>6483</v>
      </c>
      <c r="E131" s="126" t="s">
        <v>23214</v>
      </c>
      <c r="F131" s="126" t="s">
        <v>23211</v>
      </c>
      <c r="G131" s="126" t="s">
        <v>23215</v>
      </c>
      <c r="I131" s="126" t="s">
        <v>20</v>
      </c>
      <c r="J131" s="126" t="s">
        <v>139</v>
      </c>
      <c r="K131" s="126" t="s">
        <v>512</v>
      </c>
      <c r="L131" s="126" t="s">
        <v>22697</v>
      </c>
      <c r="M131" s="126" t="s">
        <v>23216</v>
      </c>
    </row>
    <row r="132" spans="1:13">
      <c r="A132" s="139">
        <f t="shared" ref="A132:A195" si="2">SUM(A131+1)</f>
        <v>130</v>
      </c>
      <c r="B132" s="126" t="s">
        <v>22685</v>
      </c>
      <c r="C132" s="126" t="s">
        <v>23217</v>
      </c>
      <c r="D132" s="126" t="s">
        <v>6483</v>
      </c>
      <c r="E132" s="126" t="s">
        <v>23218</v>
      </c>
      <c r="F132" s="126" t="s">
        <v>23219</v>
      </c>
      <c r="G132" s="126" t="s">
        <v>23220</v>
      </c>
      <c r="I132" s="126" t="s">
        <v>20</v>
      </c>
      <c r="J132" s="126" t="s">
        <v>13</v>
      </c>
      <c r="K132" s="126" t="s">
        <v>21</v>
      </c>
      <c r="L132" s="126" t="s">
        <v>22697</v>
      </c>
      <c r="M132" s="126" t="s">
        <v>23221</v>
      </c>
    </row>
    <row r="133" spans="1:13">
      <c r="A133" s="139">
        <f t="shared" si="2"/>
        <v>131</v>
      </c>
      <c r="B133" s="126" t="s">
        <v>22685</v>
      </c>
      <c r="C133" s="126" t="s">
        <v>23222</v>
      </c>
      <c r="D133" s="126" t="s">
        <v>6483</v>
      </c>
      <c r="E133" s="126" t="s">
        <v>23223</v>
      </c>
      <c r="F133" s="126" t="s">
        <v>23224</v>
      </c>
      <c r="G133" s="126" t="s">
        <v>23225</v>
      </c>
      <c r="I133" s="126" t="s">
        <v>20</v>
      </c>
      <c r="J133" s="126" t="s">
        <v>13</v>
      </c>
      <c r="K133" s="126" t="s">
        <v>7994</v>
      </c>
      <c r="L133" s="126" t="s">
        <v>22931</v>
      </c>
      <c r="M133" s="126" t="s">
        <v>17438</v>
      </c>
    </row>
    <row r="134" spans="1:13">
      <c r="A134" s="139">
        <f t="shared" si="2"/>
        <v>132</v>
      </c>
      <c r="B134" s="126" t="s">
        <v>22685</v>
      </c>
      <c r="C134" s="126" t="s">
        <v>23226</v>
      </c>
      <c r="D134" s="126" t="s">
        <v>6483</v>
      </c>
      <c r="E134" s="126" t="s">
        <v>23227</v>
      </c>
      <c r="F134" s="126" t="s">
        <v>23228</v>
      </c>
      <c r="G134" s="126" t="s">
        <v>23229</v>
      </c>
      <c r="I134" s="126" t="s">
        <v>20</v>
      </c>
      <c r="J134" s="126" t="s">
        <v>13</v>
      </c>
      <c r="K134" s="126"/>
      <c r="L134" s="126" t="s">
        <v>22697</v>
      </c>
      <c r="M134" s="126"/>
    </row>
    <row r="135" spans="1:13">
      <c r="A135" s="139">
        <f t="shared" si="2"/>
        <v>133</v>
      </c>
      <c r="B135" s="126" t="s">
        <v>22685</v>
      </c>
      <c r="C135" s="126" t="s">
        <v>23230</v>
      </c>
      <c r="D135" s="126" t="s">
        <v>6483</v>
      </c>
      <c r="E135" s="126" t="s">
        <v>6577</v>
      </c>
      <c r="F135" s="126" t="s">
        <v>23231</v>
      </c>
      <c r="G135" s="126" t="s">
        <v>23232</v>
      </c>
      <c r="I135" s="126" t="s">
        <v>20</v>
      </c>
      <c r="J135" s="126" t="s">
        <v>13</v>
      </c>
      <c r="K135" s="126" t="s">
        <v>6480</v>
      </c>
      <c r="L135" s="126" t="s">
        <v>22903</v>
      </c>
      <c r="M135" s="126" t="s">
        <v>22904</v>
      </c>
    </row>
    <row r="136" spans="1:13">
      <c r="A136" s="139">
        <f t="shared" si="2"/>
        <v>134</v>
      </c>
      <c r="B136" s="126" t="s">
        <v>22685</v>
      </c>
      <c r="C136" s="126" t="s">
        <v>23233</v>
      </c>
      <c r="D136" s="126" t="s">
        <v>6483</v>
      </c>
      <c r="E136" s="126" t="s">
        <v>23234</v>
      </c>
      <c r="F136" s="126" t="s">
        <v>23235</v>
      </c>
      <c r="G136" s="126" t="s">
        <v>23236</v>
      </c>
      <c r="I136" s="126" t="s">
        <v>20</v>
      </c>
      <c r="J136" s="126" t="s">
        <v>13</v>
      </c>
      <c r="K136" s="126" t="s">
        <v>6466</v>
      </c>
      <c r="L136" s="126" t="s">
        <v>23237</v>
      </c>
      <c r="M136" s="126" t="s">
        <v>23238</v>
      </c>
    </row>
    <row r="137" spans="1:13">
      <c r="A137" s="139">
        <f t="shared" si="2"/>
        <v>135</v>
      </c>
      <c r="B137" s="126" t="s">
        <v>22685</v>
      </c>
      <c r="C137" s="126" t="s">
        <v>23239</v>
      </c>
      <c r="D137" s="126" t="s">
        <v>6483</v>
      </c>
      <c r="E137" s="126" t="s">
        <v>23240</v>
      </c>
      <c r="F137" s="126" t="s">
        <v>23241</v>
      </c>
      <c r="G137" s="126" t="s">
        <v>23242</v>
      </c>
      <c r="I137" s="126" t="s">
        <v>20</v>
      </c>
      <c r="J137" s="126" t="s">
        <v>13</v>
      </c>
      <c r="K137" s="126" t="s">
        <v>6466</v>
      </c>
      <c r="L137" s="126" t="s">
        <v>23243</v>
      </c>
      <c r="M137" s="126" t="s">
        <v>22421</v>
      </c>
    </row>
    <row r="138" spans="1:13">
      <c r="A138" s="139">
        <f t="shared" si="2"/>
        <v>136</v>
      </c>
      <c r="B138" s="126" t="s">
        <v>22685</v>
      </c>
      <c r="C138" s="126" t="s">
        <v>23244</v>
      </c>
      <c r="D138" s="126" t="s">
        <v>6483</v>
      </c>
      <c r="E138" s="126" t="s">
        <v>11803</v>
      </c>
      <c r="F138" s="126" t="s">
        <v>22960</v>
      </c>
      <c r="G138" s="126" t="s">
        <v>23245</v>
      </c>
      <c r="I138" s="126" t="s">
        <v>20</v>
      </c>
      <c r="J138" s="126" t="s">
        <v>13</v>
      </c>
      <c r="K138" s="126"/>
      <c r="L138" s="126" t="s">
        <v>22697</v>
      </c>
      <c r="M138" s="126" t="s">
        <v>17253</v>
      </c>
    </row>
    <row r="139" spans="1:13">
      <c r="A139" s="139">
        <f t="shared" si="2"/>
        <v>137</v>
      </c>
      <c r="B139" s="126" t="s">
        <v>22685</v>
      </c>
      <c r="C139" s="126" t="s">
        <v>23246</v>
      </c>
      <c r="D139" s="126" t="s">
        <v>6483</v>
      </c>
      <c r="E139" s="126" t="s">
        <v>23247</v>
      </c>
      <c r="F139" s="126" t="s">
        <v>23248</v>
      </c>
      <c r="G139" s="126" t="s">
        <v>23249</v>
      </c>
      <c r="I139" s="126" t="s">
        <v>20</v>
      </c>
      <c r="J139" s="126" t="s">
        <v>13</v>
      </c>
      <c r="K139" s="126" t="s">
        <v>6466</v>
      </c>
      <c r="L139" s="126" t="s">
        <v>22697</v>
      </c>
      <c r="M139" s="126" t="s">
        <v>17324</v>
      </c>
    </row>
    <row r="140" spans="1:13">
      <c r="A140" s="139">
        <f t="shared" si="2"/>
        <v>138</v>
      </c>
      <c r="B140" s="126" t="s">
        <v>22685</v>
      </c>
      <c r="C140" s="126" t="s">
        <v>23250</v>
      </c>
      <c r="D140" s="126" t="s">
        <v>6483</v>
      </c>
      <c r="E140" s="126" t="s">
        <v>23251</v>
      </c>
      <c r="F140" s="126" t="s">
        <v>23248</v>
      </c>
      <c r="G140" s="126" t="s">
        <v>23252</v>
      </c>
      <c r="I140" s="126" t="s">
        <v>20</v>
      </c>
      <c r="J140" s="126" t="s">
        <v>139</v>
      </c>
      <c r="K140" s="126" t="s">
        <v>6466</v>
      </c>
      <c r="L140" s="126" t="s">
        <v>22697</v>
      </c>
      <c r="M140" s="126" t="s">
        <v>17186</v>
      </c>
    </row>
    <row r="141" spans="1:13">
      <c r="A141" s="139">
        <f t="shared" si="2"/>
        <v>139</v>
      </c>
      <c r="B141" s="126" t="s">
        <v>22685</v>
      </c>
      <c r="C141" s="126" t="s">
        <v>23253</v>
      </c>
      <c r="D141" s="126" t="s">
        <v>6483</v>
      </c>
      <c r="E141" s="126" t="s">
        <v>23254</v>
      </c>
      <c r="F141" s="126" t="s">
        <v>23248</v>
      </c>
      <c r="G141" s="126" t="s">
        <v>23255</v>
      </c>
      <c r="I141" s="126" t="s">
        <v>20</v>
      </c>
      <c r="J141" s="126" t="s">
        <v>13</v>
      </c>
      <c r="K141" s="126" t="s">
        <v>6466</v>
      </c>
      <c r="L141" s="126" t="s">
        <v>22697</v>
      </c>
      <c r="M141" s="126" t="s">
        <v>17175</v>
      </c>
    </row>
    <row r="142" spans="1:13">
      <c r="A142" s="139">
        <f t="shared" si="2"/>
        <v>140</v>
      </c>
      <c r="B142" s="126" t="s">
        <v>22685</v>
      </c>
      <c r="C142" s="126" t="s">
        <v>23256</v>
      </c>
      <c r="D142" s="126" t="s">
        <v>6483</v>
      </c>
      <c r="E142" s="126" t="s">
        <v>23257</v>
      </c>
      <c r="F142" s="126" t="s">
        <v>23248</v>
      </c>
      <c r="G142" s="126" t="s">
        <v>23258</v>
      </c>
      <c r="I142" s="126" t="s">
        <v>20</v>
      </c>
      <c r="J142" s="126" t="s">
        <v>13</v>
      </c>
      <c r="K142" s="126" t="s">
        <v>6466</v>
      </c>
      <c r="L142" s="126" t="s">
        <v>22697</v>
      </c>
      <c r="M142" s="126" t="s">
        <v>22703</v>
      </c>
    </row>
    <row r="143" spans="1:13">
      <c r="A143" s="139">
        <f t="shared" si="2"/>
        <v>141</v>
      </c>
      <c r="B143" s="126" t="s">
        <v>22685</v>
      </c>
      <c r="C143" s="126" t="s">
        <v>23259</v>
      </c>
      <c r="D143" s="126" t="s">
        <v>6483</v>
      </c>
      <c r="E143" s="126" t="s">
        <v>23260</v>
      </c>
      <c r="F143" s="126" t="s">
        <v>23248</v>
      </c>
      <c r="G143" s="126" t="s">
        <v>23261</v>
      </c>
      <c r="I143" s="126" t="s">
        <v>20</v>
      </c>
      <c r="J143" s="126" t="s">
        <v>13</v>
      </c>
      <c r="K143" s="126" t="s">
        <v>6466</v>
      </c>
      <c r="L143" s="126" t="s">
        <v>22697</v>
      </c>
      <c r="M143" s="126" t="s">
        <v>17506</v>
      </c>
    </row>
    <row r="144" spans="1:13">
      <c r="A144" s="139">
        <f t="shared" si="2"/>
        <v>142</v>
      </c>
      <c r="B144" s="126" t="s">
        <v>22685</v>
      </c>
      <c r="C144" s="126" t="s">
        <v>23108</v>
      </c>
      <c r="D144" s="126" t="s">
        <v>6483</v>
      </c>
      <c r="E144" s="126" t="s">
        <v>23262</v>
      </c>
      <c r="F144" s="126" t="s">
        <v>23110</v>
      </c>
      <c r="G144" s="126" t="s">
        <v>23111</v>
      </c>
      <c r="I144" s="126" t="s">
        <v>6716</v>
      </c>
      <c r="J144" s="126" t="s">
        <v>13</v>
      </c>
      <c r="K144" s="126" t="s">
        <v>340</v>
      </c>
      <c r="L144" s="126" t="s">
        <v>22344</v>
      </c>
      <c r="M144" s="126" t="s">
        <v>22784</v>
      </c>
    </row>
    <row r="145" spans="1:13">
      <c r="A145" s="139">
        <f t="shared" si="2"/>
        <v>143</v>
      </c>
      <c r="B145" s="126" t="s">
        <v>22685</v>
      </c>
      <c r="C145" s="126" t="s">
        <v>23263</v>
      </c>
      <c r="D145" s="126" t="s">
        <v>6483</v>
      </c>
      <c r="E145" s="126" t="s">
        <v>23264</v>
      </c>
      <c r="F145" s="126" t="s">
        <v>23265</v>
      </c>
      <c r="G145" s="126" t="s">
        <v>23266</v>
      </c>
      <c r="I145" s="126" t="s">
        <v>20</v>
      </c>
      <c r="J145" s="126" t="s">
        <v>139</v>
      </c>
      <c r="K145" s="126" t="s">
        <v>512</v>
      </c>
      <c r="L145" s="126" t="s">
        <v>23267</v>
      </c>
      <c r="M145" s="126" t="s">
        <v>23268</v>
      </c>
    </row>
    <row r="146" spans="1:13">
      <c r="A146" s="139">
        <f t="shared" si="2"/>
        <v>144</v>
      </c>
      <c r="B146" s="126" t="s">
        <v>22685</v>
      </c>
      <c r="C146" s="126" t="s">
        <v>23269</v>
      </c>
      <c r="D146" s="126" t="s">
        <v>6483</v>
      </c>
      <c r="E146" s="126" t="s">
        <v>23270</v>
      </c>
      <c r="F146" s="126" t="s">
        <v>23271</v>
      </c>
      <c r="G146" s="126" t="s">
        <v>23272</v>
      </c>
      <c r="I146" s="126"/>
      <c r="J146" s="126"/>
      <c r="K146" s="126"/>
      <c r="L146" s="126"/>
      <c r="M146" s="126"/>
    </row>
    <row r="147" spans="1:13">
      <c r="A147" s="139">
        <f t="shared" si="2"/>
        <v>145</v>
      </c>
      <c r="B147" s="126" t="s">
        <v>22685</v>
      </c>
      <c r="C147" s="126" t="s">
        <v>23273</v>
      </c>
      <c r="D147" s="126" t="s">
        <v>6483</v>
      </c>
      <c r="E147" s="126" t="s">
        <v>23274</v>
      </c>
      <c r="F147" s="126" t="s">
        <v>23275</v>
      </c>
      <c r="G147" s="126" t="s">
        <v>23276</v>
      </c>
      <c r="I147" s="126" t="s">
        <v>20</v>
      </c>
      <c r="J147" s="126" t="s">
        <v>13</v>
      </c>
      <c r="K147" s="126" t="s">
        <v>512</v>
      </c>
      <c r="L147" s="126" t="s">
        <v>23277</v>
      </c>
      <c r="M147" s="126" t="s">
        <v>23278</v>
      </c>
    </row>
    <row r="148" spans="1:13">
      <c r="A148" s="139">
        <f t="shared" si="2"/>
        <v>146</v>
      </c>
      <c r="B148" s="126" t="s">
        <v>22685</v>
      </c>
      <c r="C148" s="126" t="s">
        <v>23279</v>
      </c>
      <c r="D148" s="126" t="s">
        <v>6483</v>
      </c>
      <c r="E148" s="126" t="s">
        <v>9548</v>
      </c>
      <c r="F148" s="126" t="s">
        <v>23280</v>
      </c>
      <c r="G148" s="126" t="s">
        <v>23281</v>
      </c>
      <c r="I148" s="126" t="s">
        <v>20</v>
      </c>
      <c r="J148" s="126" t="s">
        <v>233</v>
      </c>
      <c r="K148" s="126" t="s">
        <v>340</v>
      </c>
      <c r="L148" s="126" t="s">
        <v>22280</v>
      </c>
      <c r="M148" s="126" t="s">
        <v>22421</v>
      </c>
    </row>
    <row r="149" spans="1:13">
      <c r="A149" s="139">
        <f t="shared" si="2"/>
        <v>147</v>
      </c>
      <c r="B149" s="126" t="s">
        <v>22685</v>
      </c>
      <c r="C149" s="126" t="s">
        <v>23282</v>
      </c>
      <c r="D149" s="126" t="s">
        <v>6483</v>
      </c>
      <c r="E149" s="126" t="s">
        <v>9548</v>
      </c>
      <c r="F149" s="126" t="s">
        <v>23280</v>
      </c>
      <c r="G149" s="126" t="s">
        <v>23281</v>
      </c>
      <c r="I149" s="126" t="s">
        <v>20</v>
      </c>
      <c r="J149" s="126" t="s">
        <v>5098</v>
      </c>
      <c r="K149" s="126" t="s">
        <v>340</v>
      </c>
      <c r="L149" s="126" t="s">
        <v>23283</v>
      </c>
      <c r="M149" s="126" t="s">
        <v>23284</v>
      </c>
    </row>
    <row r="150" spans="1:13">
      <c r="A150" s="139">
        <f t="shared" si="2"/>
        <v>148</v>
      </c>
      <c r="B150" s="126" t="s">
        <v>22685</v>
      </c>
      <c r="C150" s="126" t="s">
        <v>23285</v>
      </c>
      <c r="D150" s="126" t="s">
        <v>6483</v>
      </c>
      <c r="E150" s="126" t="s">
        <v>9548</v>
      </c>
      <c r="F150" s="126" t="s">
        <v>23171</v>
      </c>
      <c r="G150" s="126" t="s">
        <v>23286</v>
      </c>
      <c r="I150" s="126" t="s">
        <v>20</v>
      </c>
      <c r="J150" s="126" t="s">
        <v>233</v>
      </c>
      <c r="K150" s="126" t="s">
        <v>340</v>
      </c>
      <c r="L150" s="126" t="s">
        <v>23287</v>
      </c>
      <c r="M150" s="126" t="s">
        <v>23288</v>
      </c>
    </row>
    <row r="151" spans="1:13">
      <c r="A151" s="139">
        <f t="shared" si="2"/>
        <v>149</v>
      </c>
      <c r="B151" s="126" t="s">
        <v>22685</v>
      </c>
      <c r="C151" s="126" t="s">
        <v>23289</v>
      </c>
      <c r="D151" s="126" t="s">
        <v>6483</v>
      </c>
      <c r="E151" s="126" t="s">
        <v>19577</v>
      </c>
      <c r="F151" s="126" t="s">
        <v>23290</v>
      </c>
      <c r="G151" s="126" t="s">
        <v>23291</v>
      </c>
      <c r="I151" s="126" t="s">
        <v>20</v>
      </c>
      <c r="J151" s="126" t="s">
        <v>139</v>
      </c>
      <c r="K151" s="126" t="s">
        <v>340</v>
      </c>
      <c r="L151" s="126" t="s">
        <v>20798</v>
      </c>
      <c r="M151" s="126" t="s">
        <v>23292</v>
      </c>
    </row>
    <row r="152" spans="1:13">
      <c r="A152" s="139">
        <f t="shared" si="2"/>
        <v>150</v>
      </c>
      <c r="B152" s="126" t="s">
        <v>22685</v>
      </c>
      <c r="C152" s="126" t="s">
        <v>23293</v>
      </c>
      <c r="D152" s="126" t="s">
        <v>6483</v>
      </c>
      <c r="E152" s="126" t="s">
        <v>19651</v>
      </c>
      <c r="F152" s="126" t="s">
        <v>23280</v>
      </c>
      <c r="G152" s="126" t="s">
        <v>23294</v>
      </c>
      <c r="I152" s="126" t="s">
        <v>6716</v>
      </c>
      <c r="J152" s="126" t="s">
        <v>13</v>
      </c>
      <c r="K152" s="126" t="s">
        <v>340</v>
      </c>
      <c r="L152" s="126" t="s">
        <v>20803</v>
      </c>
      <c r="M152" s="126" t="s">
        <v>17438</v>
      </c>
    </row>
    <row r="153" spans="1:13">
      <c r="A153" s="139">
        <f t="shared" si="2"/>
        <v>151</v>
      </c>
      <c r="B153" s="126" t="s">
        <v>22685</v>
      </c>
      <c r="C153" s="126" t="s">
        <v>23295</v>
      </c>
      <c r="D153" s="126" t="s">
        <v>6483</v>
      </c>
      <c r="E153" s="126" t="s">
        <v>20456</v>
      </c>
      <c r="F153" s="126" t="s">
        <v>23290</v>
      </c>
      <c r="G153" s="126" t="s">
        <v>23296</v>
      </c>
      <c r="I153" s="126" t="s">
        <v>20</v>
      </c>
      <c r="J153" s="126" t="s">
        <v>13</v>
      </c>
      <c r="K153" s="126" t="s">
        <v>340</v>
      </c>
      <c r="L153" s="126" t="s">
        <v>23297</v>
      </c>
      <c r="M153" s="126" t="s">
        <v>23298</v>
      </c>
    </row>
    <row r="154" spans="1:13">
      <c r="A154" s="139">
        <f t="shared" si="2"/>
        <v>152</v>
      </c>
      <c r="B154" s="126" t="s">
        <v>22685</v>
      </c>
      <c r="C154" s="126" t="s">
        <v>23299</v>
      </c>
      <c r="D154" s="126" t="s">
        <v>6483</v>
      </c>
      <c r="E154" s="126" t="s">
        <v>20456</v>
      </c>
      <c r="F154" s="126" t="s">
        <v>23280</v>
      </c>
      <c r="G154" s="126" t="s">
        <v>23300</v>
      </c>
      <c r="I154" s="126" t="s">
        <v>6716</v>
      </c>
      <c r="J154" s="126" t="s">
        <v>13</v>
      </c>
      <c r="K154" s="126" t="s">
        <v>340</v>
      </c>
      <c r="L154" s="126" t="s">
        <v>22697</v>
      </c>
      <c r="M154" s="126" t="s">
        <v>23063</v>
      </c>
    </row>
    <row r="155" spans="1:13">
      <c r="A155" s="139">
        <f t="shared" si="2"/>
        <v>153</v>
      </c>
      <c r="B155" s="126" t="s">
        <v>22685</v>
      </c>
      <c r="C155" s="126" t="s">
        <v>23301</v>
      </c>
      <c r="D155" s="126" t="s">
        <v>6483</v>
      </c>
      <c r="E155" s="126" t="s">
        <v>23302</v>
      </c>
      <c r="F155" s="126" t="s">
        <v>23280</v>
      </c>
      <c r="G155" s="126" t="s">
        <v>23303</v>
      </c>
      <c r="I155" s="126" t="s">
        <v>6716</v>
      </c>
      <c r="J155" s="126" t="s">
        <v>13</v>
      </c>
      <c r="K155" s="126" t="s">
        <v>340</v>
      </c>
      <c r="L155" s="126" t="s">
        <v>20584</v>
      </c>
      <c r="M155" s="126" t="s">
        <v>23304</v>
      </c>
    </row>
    <row r="156" spans="1:13">
      <c r="A156" s="139">
        <f t="shared" si="2"/>
        <v>154</v>
      </c>
      <c r="B156" s="126" t="s">
        <v>22685</v>
      </c>
      <c r="C156" s="126" t="s">
        <v>23305</v>
      </c>
      <c r="D156" s="126" t="s">
        <v>6483</v>
      </c>
      <c r="E156" s="126" t="s">
        <v>23306</v>
      </c>
      <c r="F156" s="126" t="s">
        <v>23290</v>
      </c>
      <c r="G156" s="126" t="s">
        <v>23307</v>
      </c>
      <c r="I156" s="126" t="s">
        <v>20</v>
      </c>
      <c r="J156" s="126" t="s">
        <v>13</v>
      </c>
      <c r="K156" s="126" t="s">
        <v>340</v>
      </c>
      <c r="L156" s="126" t="s">
        <v>20803</v>
      </c>
      <c r="M156" s="126" t="s">
        <v>17438</v>
      </c>
    </row>
    <row r="157" spans="1:13">
      <c r="A157" s="139">
        <f t="shared" si="2"/>
        <v>155</v>
      </c>
      <c r="B157" s="126" t="s">
        <v>22685</v>
      </c>
      <c r="C157" s="126" t="s">
        <v>23308</v>
      </c>
      <c r="D157" s="126" t="s">
        <v>6483</v>
      </c>
      <c r="E157" s="126" t="s">
        <v>23309</v>
      </c>
      <c r="F157" s="126" t="s">
        <v>23310</v>
      </c>
      <c r="G157" s="126" t="s">
        <v>23311</v>
      </c>
      <c r="I157" s="126" t="s">
        <v>20</v>
      </c>
      <c r="J157" s="126" t="s">
        <v>13</v>
      </c>
      <c r="K157" s="126"/>
      <c r="L157" s="126" t="s">
        <v>22697</v>
      </c>
      <c r="M157" s="126" t="s">
        <v>17338</v>
      </c>
    </row>
    <row r="158" spans="1:13">
      <c r="A158" s="139">
        <f t="shared" si="2"/>
        <v>156</v>
      </c>
      <c r="B158" s="126" t="s">
        <v>22685</v>
      </c>
      <c r="C158" s="126" t="s">
        <v>23312</v>
      </c>
      <c r="D158" s="126" t="s">
        <v>6483</v>
      </c>
      <c r="E158" s="126" t="s">
        <v>23313</v>
      </c>
      <c r="F158" s="126" t="s">
        <v>23314</v>
      </c>
      <c r="G158" s="126" t="s">
        <v>23315</v>
      </c>
      <c r="I158" s="126" t="s">
        <v>20</v>
      </c>
      <c r="J158" s="126" t="s">
        <v>13</v>
      </c>
      <c r="K158" s="126" t="s">
        <v>512</v>
      </c>
      <c r="L158" s="126" t="s">
        <v>22697</v>
      </c>
      <c r="M158" s="126" t="s">
        <v>17186</v>
      </c>
    </row>
    <row r="159" spans="1:13">
      <c r="A159" s="139">
        <f t="shared" si="2"/>
        <v>157</v>
      </c>
      <c r="B159" s="126" t="s">
        <v>22685</v>
      </c>
      <c r="C159" s="126" t="s">
        <v>23316</v>
      </c>
      <c r="D159" s="126" t="s">
        <v>6483</v>
      </c>
      <c r="E159" s="126" t="s">
        <v>7239</v>
      </c>
      <c r="F159" s="126" t="s">
        <v>23317</v>
      </c>
      <c r="G159" s="126" t="s">
        <v>23318</v>
      </c>
      <c r="I159" s="126" t="s">
        <v>20</v>
      </c>
      <c r="J159" s="126" t="s">
        <v>13</v>
      </c>
      <c r="K159" s="126" t="s">
        <v>512</v>
      </c>
      <c r="L159" s="126" t="s">
        <v>23319</v>
      </c>
      <c r="M159" s="126" t="s">
        <v>23320</v>
      </c>
    </row>
    <row r="160" spans="1:13">
      <c r="A160" s="139">
        <f t="shared" si="2"/>
        <v>158</v>
      </c>
      <c r="B160" s="126" t="s">
        <v>22685</v>
      </c>
      <c r="C160" s="126" t="s">
        <v>23321</v>
      </c>
      <c r="D160" s="126" t="s">
        <v>7245</v>
      </c>
      <c r="E160" s="126" t="s">
        <v>23322</v>
      </c>
      <c r="F160" s="126" t="s">
        <v>23323</v>
      </c>
      <c r="G160" s="126" t="s">
        <v>23324</v>
      </c>
      <c r="I160" s="126" t="s">
        <v>20</v>
      </c>
      <c r="J160" s="126" t="s">
        <v>13</v>
      </c>
      <c r="K160" s="126" t="s">
        <v>232</v>
      </c>
      <c r="L160" s="126" t="s">
        <v>20798</v>
      </c>
      <c r="M160" s="126" t="s">
        <v>23292</v>
      </c>
    </row>
    <row r="161" spans="1:13">
      <c r="A161" s="139">
        <f t="shared" si="2"/>
        <v>159</v>
      </c>
      <c r="B161" s="126" t="s">
        <v>22685</v>
      </c>
      <c r="C161" s="126" t="s">
        <v>23325</v>
      </c>
      <c r="D161" s="126" t="s">
        <v>7245</v>
      </c>
      <c r="E161" s="126" t="s">
        <v>23326</v>
      </c>
      <c r="F161" s="126" t="s">
        <v>23327</v>
      </c>
      <c r="G161" s="126" t="s">
        <v>23328</v>
      </c>
      <c r="I161" s="126" t="s">
        <v>20</v>
      </c>
      <c r="J161" s="126" t="s">
        <v>13</v>
      </c>
      <c r="K161" s="126" t="s">
        <v>232</v>
      </c>
      <c r="L161" s="126" t="s">
        <v>21833</v>
      </c>
      <c r="M161" s="126" t="s">
        <v>23329</v>
      </c>
    </row>
    <row r="162" spans="1:13">
      <c r="A162" s="139">
        <f t="shared" si="2"/>
        <v>160</v>
      </c>
      <c r="B162" s="126" t="s">
        <v>22685</v>
      </c>
      <c r="C162" s="126" t="s">
        <v>23330</v>
      </c>
      <c r="D162" s="126" t="s">
        <v>7245</v>
      </c>
      <c r="E162" s="126" t="s">
        <v>23331</v>
      </c>
      <c r="F162" s="126" t="s">
        <v>23332</v>
      </c>
      <c r="G162" s="126" t="s">
        <v>23333</v>
      </c>
      <c r="I162" s="126" t="s">
        <v>20</v>
      </c>
      <c r="J162" s="126" t="s">
        <v>13</v>
      </c>
      <c r="K162" s="126" t="s">
        <v>6480</v>
      </c>
      <c r="L162" s="126" t="s">
        <v>21827</v>
      </c>
      <c r="M162" s="126" t="s">
        <v>22421</v>
      </c>
    </row>
    <row r="163" spans="1:13">
      <c r="A163" s="139">
        <f t="shared" si="2"/>
        <v>161</v>
      </c>
      <c r="B163" s="126" t="s">
        <v>22685</v>
      </c>
      <c r="C163" s="126" t="s">
        <v>22767</v>
      </c>
      <c r="D163" s="126" t="s">
        <v>5218</v>
      </c>
      <c r="E163" s="126" t="s">
        <v>23334</v>
      </c>
      <c r="F163" s="126" t="s">
        <v>22769</v>
      </c>
      <c r="G163" s="126" t="s">
        <v>22770</v>
      </c>
      <c r="I163" s="126" t="s">
        <v>20</v>
      </c>
      <c r="J163" s="126" t="s">
        <v>13</v>
      </c>
      <c r="K163" s="126"/>
      <c r="L163" s="126" t="s">
        <v>22697</v>
      </c>
      <c r="M163" s="126" t="s">
        <v>17293</v>
      </c>
    </row>
    <row r="164" spans="1:13">
      <c r="A164" s="139">
        <f t="shared" si="2"/>
        <v>162</v>
      </c>
      <c r="B164" s="126" t="s">
        <v>22685</v>
      </c>
      <c r="C164" s="126" t="s">
        <v>23335</v>
      </c>
      <c r="D164" s="126" t="s">
        <v>5218</v>
      </c>
      <c r="E164" s="126" t="s">
        <v>23336</v>
      </c>
      <c r="F164" s="126" t="s">
        <v>23337</v>
      </c>
      <c r="G164" s="126" t="s">
        <v>23338</v>
      </c>
      <c r="I164" s="126" t="s">
        <v>20</v>
      </c>
      <c r="J164" s="126" t="s">
        <v>13</v>
      </c>
      <c r="K164" s="126" t="s">
        <v>340</v>
      </c>
      <c r="L164" s="126" t="s">
        <v>22697</v>
      </c>
      <c r="M164" s="126" t="s">
        <v>17279</v>
      </c>
    </row>
    <row r="165" spans="1:13">
      <c r="A165" s="139">
        <f t="shared" si="2"/>
        <v>163</v>
      </c>
      <c r="B165" s="126" t="s">
        <v>22685</v>
      </c>
      <c r="C165" s="126" t="s">
        <v>23339</v>
      </c>
      <c r="D165" s="126" t="s">
        <v>7279</v>
      </c>
      <c r="E165" s="126" t="s">
        <v>23340</v>
      </c>
      <c r="F165" s="126" t="s">
        <v>23341</v>
      </c>
      <c r="G165" s="126" t="s">
        <v>23342</v>
      </c>
      <c r="I165" s="126" t="s">
        <v>20</v>
      </c>
      <c r="J165" s="126" t="s">
        <v>13</v>
      </c>
      <c r="K165" s="126" t="s">
        <v>340</v>
      </c>
      <c r="L165" s="126" t="s">
        <v>22697</v>
      </c>
      <c r="M165" s="126" t="s">
        <v>17175</v>
      </c>
    </row>
    <row r="166" spans="1:13">
      <c r="A166" s="139">
        <f t="shared" si="2"/>
        <v>164</v>
      </c>
      <c r="B166" s="126" t="s">
        <v>22685</v>
      </c>
      <c r="C166" s="126" t="s">
        <v>23343</v>
      </c>
      <c r="D166" s="126" t="s">
        <v>7286</v>
      </c>
      <c r="E166" s="126" t="s">
        <v>23344</v>
      </c>
      <c r="F166" s="126" t="s">
        <v>23280</v>
      </c>
      <c r="G166" s="126" t="s">
        <v>23345</v>
      </c>
      <c r="I166" s="126" t="s">
        <v>6716</v>
      </c>
      <c r="J166" s="126" t="s">
        <v>13</v>
      </c>
      <c r="K166" s="126" t="s">
        <v>340</v>
      </c>
      <c r="L166" s="126" t="s">
        <v>22903</v>
      </c>
      <c r="M166" s="126" t="s">
        <v>22904</v>
      </c>
    </row>
    <row r="167" spans="1:13">
      <c r="A167" s="139">
        <f t="shared" si="2"/>
        <v>165</v>
      </c>
      <c r="B167" s="126" t="s">
        <v>22685</v>
      </c>
      <c r="C167" s="126" t="s">
        <v>23346</v>
      </c>
      <c r="D167" s="126" t="s">
        <v>7286</v>
      </c>
      <c r="E167" s="126" t="s">
        <v>8736</v>
      </c>
      <c r="F167" s="126" t="s">
        <v>22950</v>
      </c>
      <c r="G167" s="126" t="s">
        <v>23347</v>
      </c>
      <c r="I167" s="126" t="s">
        <v>20</v>
      </c>
      <c r="J167" s="126" t="s">
        <v>5114</v>
      </c>
      <c r="K167" s="126" t="s">
        <v>340</v>
      </c>
      <c r="L167" s="126" t="s">
        <v>22164</v>
      </c>
      <c r="M167" s="126" t="s">
        <v>23348</v>
      </c>
    </row>
    <row r="168" spans="1:13">
      <c r="A168" s="139">
        <f t="shared" si="2"/>
        <v>166</v>
      </c>
      <c r="B168" s="126" t="s">
        <v>22685</v>
      </c>
      <c r="C168" s="126" t="s">
        <v>23349</v>
      </c>
      <c r="D168" s="126" t="s">
        <v>7286</v>
      </c>
      <c r="E168" s="126" t="s">
        <v>23350</v>
      </c>
      <c r="F168" s="126" t="s">
        <v>22950</v>
      </c>
      <c r="G168" s="126" t="s">
        <v>23351</v>
      </c>
      <c r="I168" s="126"/>
      <c r="J168" s="126"/>
      <c r="K168" s="126"/>
      <c r="L168" s="126"/>
      <c r="M168" s="126"/>
    </row>
    <row r="169" spans="1:13">
      <c r="A169" s="139">
        <f t="shared" si="2"/>
        <v>167</v>
      </c>
      <c r="B169" s="126" t="s">
        <v>22685</v>
      </c>
      <c r="C169" s="126" t="s">
        <v>23352</v>
      </c>
      <c r="D169" s="126" t="s">
        <v>7286</v>
      </c>
      <c r="E169" s="126" t="s">
        <v>23353</v>
      </c>
      <c r="F169" s="126" t="s">
        <v>23354</v>
      </c>
      <c r="G169" s="126" t="s">
        <v>23355</v>
      </c>
      <c r="I169" s="126" t="s">
        <v>20</v>
      </c>
      <c r="J169" s="126" t="s">
        <v>5098</v>
      </c>
      <c r="K169" s="126" t="s">
        <v>340</v>
      </c>
      <c r="L169" s="126" t="s">
        <v>23356</v>
      </c>
      <c r="M169" s="126" t="s">
        <v>23357</v>
      </c>
    </row>
    <row r="170" spans="1:13">
      <c r="A170" s="139">
        <f t="shared" si="2"/>
        <v>168</v>
      </c>
      <c r="B170" s="126" t="s">
        <v>22685</v>
      </c>
      <c r="C170" s="126" t="s">
        <v>23358</v>
      </c>
      <c r="D170" s="126" t="s">
        <v>7286</v>
      </c>
      <c r="E170" s="126" t="s">
        <v>23359</v>
      </c>
      <c r="F170" s="126" t="s">
        <v>22950</v>
      </c>
      <c r="G170" s="126" t="s">
        <v>23360</v>
      </c>
      <c r="I170" s="126" t="s">
        <v>20</v>
      </c>
      <c r="J170" s="126" t="s">
        <v>13</v>
      </c>
      <c r="K170" s="126" t="s">
        <v>340</v>
      </c>
      <c r="L170" s="126" t="s">
        <v>22697</v>
      </c>
      <c r="M170" s="126" t="s">
        <v>17338</v>
      </c>
    </row>
    <row r="171" spans="1:13">
      <c r="A171" s="139">
        <f t="shared" si="2"/>
        <v>169</v>
      </c>
      <c r="B171" s="126" t="s">
        <v>22685</v>
      </c>
      <c r="C171" s="126" t="s">
        <v>23361</v>
      </c>
      <c r="D171" s="126" t="s">
        <v>7286</v>
      </c>
      <c r="E171" s="126" t="s">
        <v>23362</v>
      </c>
      <c r="F171" s="126" t="s">
        <v>22950</v>
      </c>
      <c r="G171" s="126" t="s">
        <v>23363</v>
      </c>
      <c r="I171" s="126" t="s">
        <v>20</v>
      </c>
      <c r="J171" s="126" t="s">
        <v>13</v>
      </c>
      <c r="K171" s="126" t="s">
        <v>340</v>
      </c>
      <c r="L171" s="126" t="s">
        <v>22697</v>
      </c>
      <c r="M171" s="126" t="s">
        <v>17338</v>
      </c>
    </row>
    <row r="172" spans="1:13">
      <c r="A172" s="139">
        <f t="shared" si="2"/>
        <v>170</v>
      </c>
      <c r="B172" s="126" t="s">
        <v>22685</v>
      </c>
      <c r="C172" s="126" t="s">
        <v>23364</v>
      </c>
      <c r="D172" s="126" t="s">
        <v>7286</v>
      </c>
      <c r="E172" s="126" t="s">
        <v>23362</v>
      </c>
      <c r="F172" s="126" t="s">
        <v>23280</v>
      </c>
      <c r="G172" s="126" t="s">
        <v>23365</v>
      </c>
      <c r="I172" s="126" t="s">
        <v>6716</v>
      </c>
      <c r="J172" s="126" t="s">
        <v>13</v>
      </c>
      <c r="K172" s="126" t="s">
        <v>340</v>
      </c>
      <c r="L172" s="126" t="s">
        <v>23366</v>
      </c>
      <c r="M172" s="126" t="s">
        <v>23174</v>
      </c>
    </row>
    <row r="173" spans="1:13">
      <c r="A173" s="139">
        <f t="shared" si="2"/>
        <v>171</v>
      </c>
      <c r="B173" s="126" t="s">
        <v>22685</v>
      </c>
      <c r="C173" s="126" t="s">
        <v>23367</v>
      </c>
      <c r="D173" s="126" t="s">
        <v>7286</v>
      </c>
      <c r="E173" s="126" t="s">
        <v>20456</v>
      </c>
      <c r="F173" s="126" t="s">
        <v>22950</v>
      </c>
      <c r="G173" s="126" t="s">
        <v>23368</v>
      </c>
      <c r="I173" s="126" t="s">
        <v>20</v>
      </c>
      <c r="J173" s="126" t="s">
        <v>13</v>
      </c>
      <c r="K173" s="126" t="s">
        <v>340</v>
      </c>
      <c r="L173" s="126" t="s">
        <v>22697</v>
      </c>
      <c r="M173" s="126" t="s">
        <v>17338</v>
      </c>
    </row>
    <row r="174" spans="1:13">
      <c r="A174" s="139">
        <f t="shared" si="2"/>
        <v>172</v>
      </c>
      <c r="B174" s="126" t="s">
        <v>22685</v>
      </c>
      <c r="C174" s="126" t="s">
        <v>23369</v>
      </c>
      <c r="D174" s="126" t="s">
        <v>7286</v>
      </c>
      <c r="E174" s="126" t="s">
        <v>20456</v>
      </c>
      <c r="F174" s="126" t="s">
        <v>23354</v>
      </c>
      <c r="G174" s="126" t="s">
        <v>23370</v>
      </c>
      <c r="I174" s="126" t="s">
        <v>20</v>
      </c>
      <c r="J174" s="126" t="s">
        <v>13</v>
      </c>
      <c r="K174" s="126" t="s">
        <v>340</v>
      </c>
      <c r="L174" s="126" t="s">
        <v>23371</v>
      </c>
      <c r="M174" s="126" t="s">
        <v>23372</v>
      </c>
    </row>
    <row r="175" spans="1:13">
      <c r="A175" s="139">
        <f t="shared" si="2"/>
        <v>173</v>
      </c>
      <c r="B175" s="126" t="s">
        <v>22685</v>
      </c>
      <c r="C175" s="126" t="s">
        <v>23373</v>
      </c>
      <c r="D175" s="126" t="s">
        <v>7286</v>
      </c>
      <c r="E175" s="126" t="s">
        <v>20456</v>
      </c>
      <c r="F175" s="126" t="s">
        <v>23280</v>
      </c>
      <c r="G175" s="126" t="s">
        <v>23374</v>
      </c>
      <c r="I175" s="126" t="s">
        <v>6716</v>
      </c>
      <c r="J175" s="126" t="s">
        <v>13</v>
      </c>
      <c r="K175" s="126" t="s">
        <v>340</v>
      </c>
      <c r="L175" s="126" t="s">
        <v>23297</v>
      </c>
      <c r="M175" s="126" t="s">
        <v>23298</v>
      </c>
    </row>
    <row r="176" spans="1:13">
      <c r="A176" s="139">
        <f t="shared" si="2"/>
        <v>174</v>
      </c>
      <c r="B176" s="126" t="s">
        <v>22685</v>
      </c>
      <c r="C176" s="126" t="s">
        <v>23375</v>
      </c>
      <c r="D176" s="126" t="s">
        <v>7286</v>
      </c>
      <c r="E176" s="126" t="s">
        <v>23376</v>
      </c>
      <c r="F176" s="126" t="s">
        <v>22950</v>
      </c>
      <c r="G176" s="126" t="s">
        <v>23377</v>
      </c>
      <c r="I176" s="126" t="s">
        <v>20</v>
      </c>
      <c r="J176" s="126" t="s">
        <v>13</v>
      </c>
      <c r="K176" s="126" t="s">
        <v>340</v>
      </c>
      <c r="L176" s="126" t="s">
        <v>22697</v>
      </c>
      <c r="M176" s="126" t="s">
        <v>17338</v>
      </c>
    </row>
    <row r="177" spans="1:13">
      <c r="A177" s="139">
        <f t="shared" si="2"/>
        <v>175</v>
      </c>
      <c r="B177" s="126" t="s">
        <v>22685</v>
      </c>
      <c r="C177" s="126" t="s">
        <v>23378</v>
      </c>
      <c r="D177" s="126" t="s">
        <v>7286</v>
      </c>
      <c r="E177" s="126" t="s">
        <v>23379</v>
      </c>
      <c r="F177" s="126" t="s">
        <v>23354</v>
      </c>
      <c r="G177" s="126" t="s">
        <v>23380</v>
      </c>
      <c r="I177" s="126" t="s">
        <v>20</v>
      </c>
      <c r="J177" s="126" t="s">
        <v>13</v>
      </c>
      <c r="K177" s="126" t="s">
        <v>340</v>
      </c>
      <c r="L177" s="126" t="s">
        <v>22280</v>
      </c>
      <c r="M177" s="126" t="s">
        <v>23238</v>
      </c>
    </row>
    <row r="178" spans="1:13">
      <c r="A178" s="139">
        <f t="shared" si="2"/>
        <v>176</v>
      </c>
      <c r="B178" s="126" t="s">
        <v>22685</v>
      </c>
      <c r="C178" s="126" t="s">
        <v>23381</v>
      </c>
      <c r="D178" s="126" t="s">
        <v>7286</v>
      </c>
      <c r="E178" s="126" t="s">
        <v>7317</v>
      </c>
      <c r="F178" s="126" t="s">
        <v>23280</v>
      </c>
      <c r="G178" s="126" t="s">
        <v>23382</v>
      </c>
      <c r="I178" s="126" t="s">
        <v>20</v>
      </c>
      <c r="J178" s="126" t="s">
        <v>13</v>
      </c>
      <c r="K178" s="126" t="s">
        <v>340</v>
      </c>
      <c r="L178" s="126" t="s">
        <v>22697</v>
      </c>
      <c r="M178" s="126" t="s">
        <v>17287</v>
      </c>
    </row>
    <row r="179" spans="1:13">
      <c r="A179" s="139">
        <f t="shared" si="2"/>
        <v>177</v>
      </c>
      <c r="B179" s="126" t="s">
        <v>22685</v>
      </c>
      <c r="C179" s="126" t="s">
        <v>23383</v>
      </c>
      <c r="D179" s="126" t="s">
        <v>7286</v>
      </c>
      <c r="E179" s="126" t="s">
        <v>23384</v>
      </c>
      <c r="F179" s="126" t="s">
        <v>22950</v>
      </c>
      <c r="G179" s="126" t="s">
        <v>23385</v>
      </c>
      <c r="I179" s="126" t="s">
        <v>20</v>
      </c>
      <c r="J179" s="126" t="s">
        <v>13</v>
      </c>
      <c r="K179" s="126" t="s">
        <v>340</v>
      </c>
      <c r="L179" s="126" t="s">
        <v>22697</v>
      </c>
      <c r="M179" s="126" t="s">
        <v>17338</v>
      </c>
    </row>
    <row r="180" spans="1:13">
      <c r="A180" s="139">
        <f t="shared" si="2"/>
        <v>178</v>
      </c>
      <c r="B180" s="126" t="s">
        <v>22685</v>
      </c>
      <c r="C180" s="126" t="s">
        <v>23386</v>
      </c>
      <c r="D180" s="126" t="s">
        <v>7286</v>
      </c>
      <c r="E180" s="126" t="s">
        <v>23387</v>
      </c>
      <c r="F180" s="126" t="s">
        <v>23280</v>
      </c>
      <c r="G180" s="126" t="s">
        <v>23388</v>
      </c>
      <c r="I180" s="126" t="s">
        <v>6716</v>
      </c>
      <c r="J180" s="126" t="s">
        <v>13</v>
      </c>
      <c r="K180" s="126" t="s">
        <v>340</v>
      </c>
      <c r="L180" s="126" t="s">
        <v>22697</v>
      </c>
      <c r="M180" s="126" t="s">
        <v>17186</v>
      </c>
    </row>
    <row r="181" spans="1:13">
      <c r="A181" s="139">
        <f t="shared" si="2"/>
        <v>179</v>
      </c>
      <c r="B181" s="126" t="s">
        <v>22685</v>
      </c>
      <c r="C181" s="126" t="s">
        <v>23389</v>
      </c>
      <c r="D181" s="126" t="s">
        <v>7286</v>
      </c>
      <c r="E181" s="126" t="s">
        <v>23390</v>
      </c>
      <c r="F181" s="126" t="s">
        <v>23354</v>
      </c>
      <c r="G181" s="126" t="s">
        <v>23391</v>
      </c>
      <c r="I181" s="126" t="s">
        <v>20</v>
      </c>
      <c r="J181" s="126" t="s">
        <v>13</v>
      </c>
      <c r="K181" s="126" t="s">
        <v>340</v>
      </c>
      <c r="L181" s="126" t="s">
        <v>22697</v>
      </c>
      <c r="M181" s="126" t="s">
        <v>17175</v>
      </c>
    </row>
    <row r="182" spans="1:13">
      <c r="A182" s="139">
        <f t="shared" si="2"/>
        <v>180</v>
      </c>
      <c r="B182" s="126" t="s">
        <v>22685</v>
      </c>
      <c r="C182" s="126" t="s">
        <v>23392</v>
      </c>
      <c r="D182" s="126" t="s">
        <v>7286</v>
      </c>
      <c r="E182" s="126" t="s">
        <v>23393</v>
      </c>
      <c r="F182" s="126" t="s">
        <v>22950</v>
      </c>
      <c r="G182" s="126" t="s">
        <v>23394</v>
      </c>
      <c r="I182" s="126" t="s">
        <v>20</v>
      </c>
      <c r="J182" s="126" t="s">
        <v>13</v>
      </c>
      <c r="K182" s="126" t="s">
        <v>340</v>
      </c>
      <c r="L182" s="126" t="s">
        <v>22697</v>
      </c>
      <c r="M182" s="126" t="s">
        <v>17338</v>
      </c>
    </row>
    <row r="183" spans="1:13">
      <c r="A183" s="139">
        <f t="shared" si="2"/>
        <v>181</v>
      </c>
      <c r="B183" s="126" t="s">
        <v>22685</v>
      </c>
      <c r="C183" s="126" t="s">
        <v>23395</v>
      </c>
      <c r="D183" s="126" t="s">
        <v>7286</v>
      </c>
      <c r="E183" s="126" t="s">
        <v>23393</v>
      </c>
      <c r="F183" s="126" t="s">
        <v>23354</v>
      </c>
      <c r="G183" s="126" t="s">
        <v>23396</v>
      </c>
      <c r="I183" s="126" t="s">
        <v>20</v>
      </c>
      <c r="J183" s="126" t="s">
        <v>13</v>
      </c>
      <c r="K183" s="126" t="s">
        <v>340</v>
      </c>
      <c r="L183" s="126" t="s">
        <v>23071</v>
      </c>
      <c r="M183" s="126" t="s">
        <v>23072</v>
      </c>
    </row>
    <row r="184" spans="1:13">
      <c r="A184" s="139">
        <f t="shared" si="2"/>
        <v>182</v>
      </c>
      <c r="B184" s="126" t="s">
        <v>22685</v>
      </c>
      <c r="C184" s="126" t="s">
        <v>23397</v>
      </c>
      <c r="D184" s="126" t="s">
        <v>7286</v>
      </c>
      <c r="E184" s="126" t="s">
        <v>23393</v>
      </c>
      <c r="F184" s="126" t="s">
        <v>23280</v>
      </c>
      <c r="G184" s="126" t="s">
        <v>23398</v>
      </c>
      <c r="I184" s="126" t="s">
        <v>6716</v>
      </c>
      <c r="J184" s="126" t="s">
        <v>13</v>
      </c>
      <c r="K184" s="126" t="s">
        <v>340</v>
      </c>
      <c r="L184" s="126" t="s">
        <v>22697</v>
      </c>
      <c r="M184" s="126" t="s">
        <v>17279</v>
      </c>
    </row>
    <row r="185" spans="1:13">
      <c r="A185" s="139">
        <f t="shared" si="2"/>
        <v>183</v>
      </c>
      <c r="B185" s="126" t="s">
        <v>22685</v>
      </c>
      <c r="C185" s="126" t="s">
        <v>23399</v>
      </c>
      <c r="D185" s="126" t="s">
        <v>7286</v>
      </c>
      <c r="E185" s="126" t="s">
        <v>23400</v>
      </c>
      <c r="F185" s="126" t="s">
        <v>22950</v>
      </c>
      <c r="G185" s="126" t="s">
        <v>23401</v>
      </c>
      <c r="I185" s="126" t="s">
        <v>20</v>
      </c>
      <c r="J185" s="126" t="s">
        <v>13</v>
      </c>
      <c r="K185" s="126" t="s">
        <v>340</v>
      </c>
      <c r="L185" s="126" t="s">
        <v>22697</v>
      </c>
      <c r="M185" s="126" t="s">
        <v>17338</v>
      </c>
    </row>
    <row r="186" spans="1:13">
      <c r="A186" s="139">
        <f t="shared" si="2"/>
        <v>184</v>
      </c>
      <c r="B186" s="126" t="s">
        <v>22685</v>
      </c>
      <c r="C186" s="126" t="s">
        <v>23402</v>
      </c>
      <c r="D186" s="126" t="s">
        <v>7286</v>
      </c>
      <c r="E186" s="126" t="s">
        <v>23400</v>
      </c>
      <c r="F186" s="126" t="s">
        <v>23354</v>
      </c>
      <c r="G186" s="126" t="s">
        <v>23403</v>
      </c>
      <c r="I186" s="126" t="s">
        <v>20</v>
      </c>
      <c r="J186" s="126" t="s">
        <v>13</v>
      </c>
      <c r="K186" s="126" t="s">
        <v>340</v>
      </c>
      <c r="L186" s="126" t="s">
        <v>22697</v>
      </c>
      <c r="M186" s="126" t="s">
        <v>17324</v>
      </c>
    </row>
    <row r="187" spans="1:13">
      <c r="A187" s="139">
        <f t="shared" si="2"/>
        <v>185</v>
      </c>
      <c r="B187" s="126" t="s">
        <v>22685</v>
      </c>
      <c r="C187" s="126" t="s">
        <v>23404</v>
      </c>
      <c r="D187" s="126" t="s">
        <v>7286</v>
      </c>
      <c r="E187" s="126" t="s">
        <v>23400</v>
      </c>
      <c r="F187" s="126" t="s">
        <v>23280</v>
      </c>
      <c r="G187" s="126" t="s">
        <v>23405</v>
      </c>
      <c r="I187" s="126" t="s">
        <v>6716</v>
      </c>
      <c r="J187" s="126" t="s">
        <v>13</v>
      </c>
      <c r="K187" s="126" t="s">
        <v>340</v>
      </c>
      <c r="L187" s="126" t="s">
        <v>23406</v>
      </c>
      <c r="M187" s="126" t="s">
        <v>23407</v>
      </c>
    </row>
    <row r="188" spans="1:13">
      <c r="A188" s="139">
        <f t="shared" si="2"/>
        <v>186</v>
      </c>
      <c r="B188" s="126" t="s">
        <v>22685</v>
      </c>
      <c r="C188" s="126" t="s">
        <v>23408</v>
      </c>
      <c r="D188" s="126" t="s">
        <v>7286</v>
      </c>
      <c r="E188" s="126" t="s">
        <v>20142</v>
      </c>
      <c r="F188" s="126" t="s">
        <v>22950</v>
      </c>
      <c r="G188" s="126" t="s">
        <v>23409</v>
      </c>
      <c r="I188" s="126" t="s">
        <v>20</v>
      </c>
      <c r="J188" s="126" t="s">
        <v>13</v>
      </c>
      <c r="K188" s="126" t="s">
        <v>340</v>
      </c>
      <c r="L188" s="126" t="s">
        <v>22697</v>
      </c>
      <c r="M188" s="126" t="s">
        <v>17338</v>
      </c>
    </row>
    <row r="189" spans="1:13">
      <c r="A189" s="139">
        <f t="shared" si="2"/>
        <v>187</v>
      </c>
      <c r="B189" s="126" t="s">
        <v>22685</v>
      </c>
      <c r="C189" s="126" t="s">
        <v>23410</v>
      </c>
      <c r="D189" s="126" t="s">
        <v>7286</v>
      </c>
      <c r="E189" s="126" t="s">
        <v>20142</v>
      </c>
      <c r="F189" s="126" t="s">
        <v>23354</v>
      </c>
      <c r="G189" s="126" t="s">
        <v>23411</v>
      </c>
      <c r="I189" s="126" t="s">
        <v>20</v>
      </c>
      <c r="J189" s="126" t="s">
        <v>13</v>
      </c>
      <c r="K189" s="126" t="s">
        <v>340</v>
      </c>
      <c r="L189" s="126" t="s">
        <v>22697</v>
      </c>
      <c r="M189" s="126" t="s">
        <v>23067</v>
      </c>
    </row>
    <row r="190" spans="1:13">
      <c r="A190" s="139">
        <f t="shared" si="2"/>
        <v>188</v>
      </c>
      <c r="B190" s="126" t="s">
        <v>22685</v>
      </c>
      <c r="C190" s="126" t="s">
        <v>23412</v>
      </c>
      <c r="D190" s="126" t="s">
        <v>7286</v>
      </c>
      <c r="E190" s="126" t="s">
        <v>20142</v>
      </c>
      <c r="F190" s="126" t="s">
        <v>23280</v>
      </c>
      <c r="G190" s="126" t="s">
        <v>23413</v>
      </c>
      <c r="I190" s="126" t="s">
        <v>6716</v>
      </c>
      <c r="J190" s="126" t="s">
        <v>13</v>
      </c>
      <c r="K190" s="126" t="s">
        <v>340</v>
      </c>
      <c r="L190" s="126" t="s">
        <v>23414</v>
      </c>
      <c r="M190" s="126" t="s">
        <v>22710</v>
      </c>
    </row>
    <row r="191" spans="1:13">
      <c r="A191" s="139">
        <f t="shared" si="2"/>
        <v>189</v>
      </c>
      <c r="B191" s="126" t="s">
        <v>22685</v>
      </c>
      <c r="C191" s="126" t="s">
        <v>23415</v>
      </c>
      <c r="D191" s="126" t="s">
        <v>7286</v>
      </c>
      <c r="E191" s="126" t="s">
        <v>23416</v>
      </c>
      <c r="F191" s="126" t="s">
        <v>22950</v>
      </c>
      <c r="G191" s="126" t="s">
        <v>23417</v>
      </c>
      <c r="I191" s="126" t="s">
        <v>20</v>
      </c>
      <c r="J191" s="126" t="s">
        <v>13</v>
      </c>
      <c r="K191" s="126" t="s">
        <v>340</v>
      </c>
      <c r="L191" s="126" t="s">
        <v>22697</v>
      </c>
      <c r="M191" s="126" t="s">
        <v>17338</v>
      </c>
    </row>
    <row r="192" spans="1:13">
      <c r="A192" s="139">
        <f t="shared" si="2"/>
        <v>190</v>
      </c>
      <c r="B192" s="126" t="s">
        <v>22685</v>
      </c>
      <c r="C192" s="126" t="s">
        <v>23418</v>
      </c>
      <c r="D192" s="126" t="s">
        <v>7286</v>
      </c>
      <c r="E192" s="126" t="s">
        <v>23416</v>
      </c>
      <c r="F192" s="126" t="s">
        <v>23354</v>
      </c>
      <c r="G192" s="126" t="s">
        <v>23419</v>
      </c>
      <c r="I192" s="126" t="s">
        <v>20</v>
      </c>
      <c r="J192" s="126" t="s">
        <v>13</v>
      </c>
      <c r="K192" s="126" t="s">
        <v>340</v>
      </c>
      <c r="L192" s="126" t="s">
        <v>22697</v>
      </c>
      <c r="M192" s="126" t="s">
        <v>17287</v>
      </c>
    </row>
    <row r="193" spans="1:13">
      <c r="A193" s="139">
        <f t="shared" si="2"/>
        <v>191</v>
      </c>
      <c r="B193" s="126" t="s">
        <v>22685</v>
      </c>
      <c r="C193" s="126" t="s">
        <v>23420</v>
      </c>
      <c r="D193" s="126" t="s">
        <v>7286</v>
      </c>
      <c r="E193" s="126" t="s">
        <v>23416</v>
      </c>
      <c r="F193" s="126" t="s">
        <v>23280</v>
      </c>
      <c r="G193" s="126" t="s">
        <v>23421</v>
      </c>
      <c r="I193" s="126" t="s">
        <v>6716</v>
      </c>
      <c r="J193" s="126" t="s">
        <v>13</v>
      </c>
      <c r="K193" s="126" t="s">
        <v>340</v>
      </c>
      <c r="L193" s="126" t="s">
        <v>23422</v>
      </c>
      <c r="M193" s="126" t="s">
        <v>23423</v>
      </c>
    </row>
    <row r="194" spans="1:13">
      <c r="A194" s="139">
        <f t="shared" si="2"/>
        <v>192</v>
      </c>
      <c r="B194" s="126" t="s">
        <v>22685</v>
      </c>
      <c r="C194" s="126" t="s">
        <v>23424</v>
      </c>
      <c r="D194" s="126" t="s">
        <v>7286</v>
      </c>
      <c r="E194" s="126" t="s">
        <v>20153</v>
      </c>
      <c r="F194" s="126" t="s">
        <v>22950</v>
      </c>
      <c r="G194" s="126" t="s">
        <v>23425</v>
      </c>
      <c r="I194" s="126" t="s">
        <v>20</v>
      </c>
      <c r="J194" s="126" t="s">
        <v>139</v>
      </c>
      <c r="K194" s="126" t="s">
        <v>340</v>
      </c>
      <c r="L194" s="126" t="s">
        <v>22697</v>
      </c>
      <c r="M194" s="126" t="s">
        <v>17338</v>
      </c>
    </row>
    <row r="195" spans="1:13">
      <c r="A195" s="139">
        <f t="shared" si="2"/>
        <v>193</v>
      </c>
      <c r="B195" s="126" t="s">
        <v>22685</v>
      </c>
      <c r="C195" s="126" t="s">
        <v>23426</v>
      </c>
      <c r="D195" s="126" t="s">
        <v>7286</v>
      </c>
      <c r="E195" s="126" t="s">
        <v>23427</v>
      </c>
      <c r="F195" s="126" t="s">
        <v>23280</v>
      </c>
      <c r="G195" s="126" t="s">
        <v>23428</v>
      </c>
      <c r="I195" s="126" t="s">
        <v>6716</v>
      </c>
      <c r="J195" s="126" t="s">
        <v>139</v>
      </c>
      <c r="K195" s="126" t="s">
        <v>340</v>
      </c>
      <c r="L195" s="126" t="s">
        <v>22697</v>
      </c>
      <c r="M195" s="126" t="s">
        <v>17175</v>
      </c>
    </row>
    <row r="196" spans="1:13">
      <c r="A196" s="139">
        <f t="shared" ref="A196:A259" si="3">SUM(A195+1)</f>
        <v>194</v>
      </c>
      <c r="B196" s="126" t="s">
        <v>22685</v>
      </c>
      <c r="C196" s="126" t="s">
        <v>23429</v>
      </c>
      <c r="D196" s="126" t="s">
        <v>7286</v>
      </c>
      <c r="E196" s="126" t="s">
        <v>23430</v>
      </c>
      <c r="F196" s="126" t="s">
        <v>23354</v>
      </c>
      <c r="G196" s="126" t="s">
        <v>23431</v>
      </c>
      <c r="I196" s="126" t="s">
        <v>98</v>
      </c>
      <c r="J196" s="126" t="s">
        <v>13</v>
      </c>
      <c r="K196" s="126" t="s">
        <v>340</v>
      </c>
      <c r="L196" s="126" t="s">
        <v>22697</v>
      </c>
      <c r="M196" s="126" t="s">
        <v>23432</v>
      </c>
    </row>
    <row r="197" spans="1:13">
      <c r="A197" s="139">
        <f t="shared" si="3"/>
        <v>195</v>
      </c>
      <c r="B197" s="126" t="s">
        <v>22685</v>
      </c>
      <c r="C197" s="126" t="s">
        <v>23433</v>
      </c>
      <c r="D197" s="126" t="s">
        <v>7286</v>
      </c>
      <c r="E197" s="126" t="s">
        <v>23434</v>
      </c>
      <c r="F197" s="126" t="s">
        <v>23354</v>
      </c>
      <c r="G197" s="126" t="s">
        <v>23435</v>
      </c>
      <c r="I197" s="126" t="s">
        <v>20</v>
      </c>
      <c r="J197" s="126" t="s">
        <v>13</v>
      </c>
      <c r="K197" s="126" t="s">
        <v>340</v>
      </c>
      <c r="L197" s="126" t="s">
        <v>22697</v>
      </c>
      <c r="M197" s="126" t="s">
        <v>17279</v>
      </c>
    </row>
    <row r="198" spans="1:13">
      <c r="A198" s="139">
        <f t="shared" si="3"/>
        <v>196</v>
      </c>
      <c r="B198" s="126" t="s">
        <v>22685</v>
      </c>
      <c r="C198" s="126" t="s">
        <v>23436</v>
      </c>
      <c r="D198" s="126" t="s">
        <v>7286</v>
      </c>
      <c r="E198" s="126" t="s">
        <v>23437</v>
      </c>
      <c r="F198" s="126" t="s">
        <v>22950</v>
      </c>
      <c r="G198" s="126" t="s">
        <v>23438</v>
      </c>
      <c r="I198" s="126" t="s">
        <v>20</v>
      </c>
      <c r="J198" s="126" t="s">
        <v>13</v>
      </c>
      <c r="K198" s="126" t="s">
        <v>340</v>
      </c>
      <c r="L198" s="126" t="s">
        <v>22697</v>
      </c>
      <c r="M198" s="126" t="s">
        <v>17338</v>
      </c>
    </row>
    <row r="199" spans="1:13">
      <c r="A199" s="139">
        <f t="shared" si="3"/>
        <v>197</v>
      </c>
      <c r="B199" s="126" t="s">
        <v>22685</v>
      </c>
      <c r="C199" s="126" t="s">
        <v>23439</v>
      </c>
      <c r="D199" s="126" t="s">
        <v>7286</v>
      </c>
      <c r="E199" s="126" t="s">
        <v>23437</v>
      </c>
      <c r="F199" s="126" t="s">
        <v>23280</v>
      </c>
      <c r="G199" s="126" t="s">
        <v>23440</v>
      </c>
      <c r="I199" s="126" t="s">
        <v>6716</v>
      </c>
      <c r="J199" s="126" t="s">
        <v>13</v>
      </c>
      <c r="K199" s="126" t="s">
        <v>340</v>
      </c>
      <c r="L199" s="126" t="s">
        <v>18750</v>
      </c>
      <c r="M199" s="126" t="s">
        <v>22877</v>
      </c>
    </row>
    <row r="200" spans="1:13">
      <c r="A200" s="139">
        <f t="shared" si="3"/>
        <v>198</v>
      </c>
      <c r="B200" s="126" t="s">
        <v>22685</v>
      </c>
      <c r="C200" s="126" t="s">
        <v>23441</v>
      </c>
      <c r="D200" s="126" t="s">
        <v>7286</v>
      </c>
      <c r="E200" s="126" t="s">
        <v>23442</v>
      </c>
      <c r="F200" s="126" t="s">
        <v>22722</v>
      </c>
      <c r="G200" s="126" t="s">
        <v>23443</v>
      </c>
      <c r="I200" s="126" t="s">
        <v>20</v>
      </c>
      <c r="J200" s="126" t="s">
        <v>13</v>
      </c>
      <c r="K200" s="126" t="s">
        <v>6466</v>
      </c>
      <c r="L200" s="126" t="s">
        <v>23444</v>
      </c>
      <c r="M200" s="126" t="s">
        <v>23445</v>
      </c>
    </row>
    <row r="201" spans="1:13">
      <c r="A201" s="139">
        <f t="shared" si="3"/>
        <v>199</v>
      </c>
      <c r="B201" s="126" t="s">
        <v>22685</v>
      </c>
      <c r="C201" s="126" t="s">
        <v>23446</v>
      </c>
      <c r="D201" s="126" t="s">
        <v>7286</v>
      </c>
      <c r="E201" s="126" t="s">
        <v>23447</v>
      </c>
      <c r="F201" s="126" t="s">
        <v>22722</v>
      </c>
      <c r="G201" s="126" t="s">
        <v>23448</v>
      </c>
      <c r="I201" s="126" t="s">
        <v>20</v>
      </c>
      <c r="J201" s="126" t="s">
        <v>13</v>
      </c>
      <c r="K201" s="126" t="s">
        <v>6466</v>
      </c>
      <c r="L201" s="126" t="s">
        <v>12267</v>
      </c>
      <c r="M201" s="126" t="s">
        <v>23449</v>
      </c>
    </row>
    <row r="202" spans="1:13">
      <c r="A202" s="139">
        <f t="shared" si="3"/>
        <v>200</v>
      </c>
      <c r="B202" s="126" t="s">
        <v>22685</v>
      </c>
      <c r="C202" s="126" t="s">
        <v>23450</v>
      </c>
      <c r="D202" s="126" t="s">
        <v>7286</v>
      </c>
      <c r="E202" s="126" t="s">
        <v>23451</v>
      </c>
      <c r="F202" s="126" t="s">
        <v>22722</v>
      </c>
      <c r="G202" s="126" t="s">
        <v>23452</v>
      </c>
      <c r="I202" s="126" t="s">
        <v>20</v>
      </c>
      <c r="J202" s="126" t="s">
        <v>13</v>
      </c>
      <c r="K202" s="126" t="s">
        <v>6466</v>
      </c>
      <c r="L202" s="126" t="s">
        <v>12590</v>
      </c>
      <c r="M202" s="126" t="s">
        <v>8119</v>
      </c>
    </row>
    <row r="203" spans="1:13">
      <c r="A203" s="139">
        <f t="shared" si="3"/>
        <v>201</v>
      </c>
      <c r="B203" s="126" t="s">
        <v>22685</v>
      </c>
      <c r="C203" s="126" t="s">
        <v>23453</v>
      </c>
      <c r="D203" s="126" t="s">
        <v>7286</v>
      </c>
      <c r="E203" s="126" t="s">
        <v>23454</v>
      </c>
      <c r="F203" s="126" t="s">
        <v>22722</v>
      </c>
      <c r="G203" s="126" t="s">
        <v>23455</v>
      </c>
      <c r="I203" s="126" t="s">
        <v>20</v>
      </c>
      <c r="J203" s="126" t="s">
        <v>13</v>
      </c>
      <c r="K203" s="126" t="s">
        <v>6466</v>
      </c>
      <c r="L203" s="126" t="s">
        <v>10753</v>
      </c>
      <c r="M203" s="126" t="s">
        <v>23456</v>
      </c>
    </row>
    <row r="204" spans="1:13">
      <c r="A204" s="139">
        <f t="shared" si="3"/>
        <v>202</v>
      </c>
      <c r="B204" s="126" t="s">
        <v>22685</v>
      </c>
      <c r="C204" s="126" t="s">
        <v>23457</v>
      </c>
      <c r="D204" s="126" t="s">
        <v>7286</v>
      </c>
      <c r="E204" s="126" t="s">
        <v>23458</v>
      </c>
      <c r="F204" s="126" t="s">
        <v>22722</v>
      </c>
      <c r="G204" s="126" t="s">
        <v>23459</v>
      </c>
      <c r="I204" s="126" t="s">
        <v>20</v>
      </c>
      <c r="J204" s="126" t="s">
        <v>13</v>
      </c>
      <c r="K204" s="126" t="s">
        <v>6466</v>
      </c>
      <c r="L204" s="126" t="s">
        <v>8295</v>
      </c>
      <c r="M204" s="126" t="s">
        <v>23460</v>
      </c>
    </row>
    <row r="205" spans="1:13">
      <c r="A205" s="139">
        <f t="shared" si="3"/>
        <v>203</v>
      </c>
      <c r="B205" s="126" t="s">
        <v>22685</v>
      </c>
      <c r="C205" s="126" t="s">
        <v>22720</v>
      </c>
      <c r="D205" s="126" t="s">
        <v>7286</v>
      </c>
      <c r="E205" s="126" t="s">
        <v>23461</v>
      </c>
      <c r="F205" s="126" t="s">
        <v>22722</v>
      </c>
      <c r="G205" s="126" t="s">
        <v>22723</v>
      </c>
      <c r="I205" s="126" t="s">
        <v>20</v>
      </c>
      <c r="J205" s="126" t="s">
        <v>13</v>
      </c>
      <c r="K205" s="126" t="s">
        <v>6466</v>
      </c>
      <c r="L205" s="126" t="s">
        <v>9087</v>
      </c>
      <c r="M205" s="126" t="s">
        <v>22724</v>
      </c>
    </row>
    <row r="206" spans="1:13">
      <c r="A206" s="139">
        <f t="shared" si="3"/>
        <v>204</v>
      </c>
      <c r="B206" s="126" t="s">
        <v>22685</v>
      </c>
      <c r="C206" s="126" t="s">
        <v>23462</v>
      </c>
      <c r="D206" s="126" t="s">
        <v>7286</v>
      </c>
      <c r="E206" s="126" t="s">
        <v>23463</v>
      </c>
      <c r="F206" s="126" t="s">
        <v>22722</v>
      </c>
      <c r="G206" s="126" t="s">
        <v>23464</v>
      </c>
      <c r="I206" s="126" t="s">
        <v>20</v>
      </c>
      <c r="J206" s="126" t="s">
        <v>13</v>
      </c>
      <c r="K206" s="126" t="s">
        <v>6466</v>
      </c>
      <c r="L206" s="126" t="s">
        <v>7323</v>
      </c>
      <c r="M206" s="126" t="s">
        <v>23465</v>
      </c>
    </row>
    <row r="207" spans="1:13">
      <c r="A207" s="139">
        <f t="shared" si="3"/>
        <v>205</v>
      </c>
      <c r="B207" s="126" t="s">
        <v>22685</v>
      </c>
      <c r="C207" s="126" t="s">
        <v>23466</v>
      </c>
      <c r="D207" s="126" t="s">
        <v>7286</v>
      </c>
      <c r="E207" s="126" t="s">
        <v>23467</v>
      </c>
      <c r="F207" s="126" t="s">
        <v>22722</v>
      </c>
      <c r="G207" s="126" t="s">
        <v>23468</v>
      </c>
      <c r="I207" s="126" t="s">
        <v>20</v>
      </c>
      <c r="J207" s="126" t="s">
        <v>139</v>
      </c>
      <c r="K207" s="126" t="s">
        <v>6466</v>
      </c>
      <c r="L207" s="126" t="s">
        <v>7351</v>
      </c>
      <c r="M207" s="126" t="s">
        <v>23469</v>
      </c>
    </row>
    <row r="208" spans="1:13">
      <c r="A208" s="139">
        <f t="shared" si="3"/>
        <v>206</v>
      </c>
      <c r="B208" s="126" t="s">
        <v>22685</v>
      </c>
      <c r="C208" s="126" t="s">
        <v>23470</v>
      </c>
      <c r="D208" s="126" t="s">
        <v>7286</v>
      </c>
      <c r="E208" s="126" t="s">
        <v>23471</v>
      </c>
      <c r="F208" s="126" t="s">
        <v>22722</v>
      </c>
      <c r="G208" s="126" t="s">
        <v>23472</v>
      </c>
      <c r="I208" s="126" t="s">
        <v>20</v>
      </c>
      <c r="J208" s="126" t="s">
        <v>139</v>
      </c>
      <c r="K208" s="126" t="s">
        <v>6466</v>
      </c>
      <c r="L208" s="126" t="s">
        <v>493</v>
      </c>
      <c r="M208" s="126" t="s">
        <v>23473</v>
      </c>
    </row>
    <row r="209" spans="1:13">
      <c r="A209" s="139">
        <f t="shared" si="3"/>
        <v>207</v>
      </c>
      <c r="B209" s="126" t="s">
        <v>22685</v>
      </c>
      <c r="C209" s="126" t="s">
        <v>23474</v>
      </c>
      <c r="D209" s="126" t="s">
        <v>7286</v>
      </c>
      <c r="E209" s="126" t="s">
        <v>23475</v>
      </c>
      <c r="F209" s="126" t="s">
        <v>22722</v>
      </c>
      <c r="G209" s="126" t="s">
        <v>23476</v>
      </c>
      <c r="H209" s="128" t="s">
        <v>100</v>
      </c>
      <c r="I209" s="126" t="s">
        <v>20</v>
      </c>
      <c r="J209" s="126" t="s">
        <v>13</v>
      </c>
      <c r="K209" s="126" t="s">
        <v>6466</v>
      </c>
      <c r="L209" s="126" t="s">
        <v>23477</v>
      </c>
      <c r="M209" s="126" t="s">
        <v>23477</v>
      </c>
    </row>
    <row r="210" spans="1:13">
      <c r="A210" s="139">
        <f t="shared" si="3"/>
        <v>208</v>
      </c>
      <c r="B210" s="126" t="s">
        <v>22685</v>
      </c>
      <c r="C210" s="126" t="s">
        <v>23478</v>
      </c>
      <c r="D210" s="126" t="s">
        <v>7286</v>
      </c>
      <c r="E210" s="126" t="s">
        <v>23479</v>
      </c>
      <c r="F210" s="126" t="s">
        <v>22722</v>
      </c>
      <c r="G210" s="126" t="s">
        <v>23480</v>
      </c>
      <c r="I210" s="126" t="s">
        <v>20</v>
      </c>
      <c r="J210" s="126" t="s">
        <v>13</v>
      </c>
      <c r="K210" s="126" t="s">
        <v>6466</v>
      </c>
      <c r="L210" s="126" t="s">
        <v>23481</v>
      </c>
      <c r="M210" s="126" t="s">
        <v>10128</v>
      </c>
    </row>
    <row r="211" spans="1:13">
      <c r="A211" s="139">
        <f t="shared" si="3"/>
        <v>209</v>
      </c>
      <c r="B211" s="126" t="s">
        <v>22685</v>
      </c>
      <c r="C211" s="126" t="s">
        <v>23482</v>
      </c>
      <c r="D211" s="126" t="s">
        <v>11697</v>
      </c>
      <c r="E211" s="126" t="s">
        <v>23483</v>
      </c>
      <c r="F211" s="126" t="s">
        <v>22831</v>
      </c>
      <c r="G211" s="126" t="s">
        <v>23484</v>
      </c>
      <c r="I211" s="126" t="s">
        <v>6716</v>
      </c>
      <c r="J211" s="126" t="s">
        <v>13</v>
      </c>
      <c r="K211" s="126" t="s">
        <v>6466</v>
      </c>
      <c r="L211" s="126" t="s">
        <v>22697</v>
      </c>
      <c r="M211" s="126" t="s">
        <v>23485</v>
      </c>
    </row>
    <row r="212" spans="1:13">
      <c r="A212" s="139">
        <f t="shared" si="3"/>
        <v>210</v>
      </c>
      <c r="B212" s="126" t="s">
        <v>22685</v>
      </c>
      <c r="C212" s="126" t="s">
        <v>23486</v>
      </c>
      <c r="D212" s="126" t="s">
        <v>23487</v>
      </c>
      <c r="E212" s="126" t="s">
        <v>23488</v>
      </c>
      <c r="F212" s="126" t="s">
        <v>23489</v>
      </c>
      <c r="G212" s="126" t="s">
        <v>23490</v>
      </c>
      <c r="I212" s="126" t="s">
        <v>20</v>
      </c>
      <c r="J212" s="126" t="s">
        <v>13</v>
      </c>
      <c r="K212" s="126" t="s">
        <v>512</v>
      </c>
      <c r="L212" s="126" t="s">
        <v>22697</v>
      </c>
      <c r="M212" s="126" t="s">
        <v>22703</v>
      </c>
    </row>
    <row r="213" spans="1:13">
      <c r="A213" s="139">
        <f t="shared" si="3"/>
        <v>211</v>
      </c>
      <c r="B213" s="126" t="s">
        <v>22685</v>
      </c>
      <c r="C213" s="126" t="s">
        <v>23491</v>
      </c>
      <c r="D213" s="126" t="s">
        <v>18453</v>
      </c>
      <c r="E213" s="126" t="s">
        <v>23492</v>
      </c>
      <c r="F213" s="126" t="s">
        <v>23493</v>
      </c>
      <c r="G213" s="126" t="s">
        <v>23494</v>
      </c>
      <c r="I213" s="126" t="s">
        <v>20</v>
      </c>
      <c r="J213" s="126" t="s">
        <v>13</v>
      </c>
      <c r="K213" s="126" t="s">
        <v>6480</v>
      </c>
      <c r="L213" s="126" t="s">
        <v>22697</v>
      </c>
      <c r="M213" s="126" t="s">
        <v>17186</v>
      </c>
    </row>
    <row r="214" spans="1:13">
      <c r="A214" s="139">
        <f t="shared" si="3"/>
        <v>212</v>
      </c>
      <c r="B214" s="126" t="s">
        <v>22685</v>
      </c>
      <c r="C214" s="126" t="s">
        <v>23495</v>
      </c>
      <c r="D214" s="126" t="s">
        <v>23496</v>
      </c>
      <c r="E214" s="126" t="s">
        <v>23497</v>
      </c>
      <c r="F214" s="126" t="s">
        <v>23498</v>
      </c>
      <c r="G214" s="126" t="s">
        <v>23499</v>
      </c>
      <c r="I214" s="126" t="s">
        <v>20</v>
      </c>
      <c r="J214" s="126" t="s">
        <v>139</v>
      </c>
      <c r="K214" s="126" t="s">
        <v>21</v>
      </c>
      <c r="L214" s="126" t="s">
        <v>22697</v>
      </c>
      <c r="M214" s="126" t="s">
        <v>22703</v>
      </c>
    </row>
    <row r="215" spans="1:13">
      <c r="A215" s="139">
        <f t="shared" si="3"/>
        <v>213</v>
      </c>
      <c r="B215" s="126" t="s">
        <v>22685</v>
      </c>
      <c r="C215" s="126" t="s">
        <v>23500</v>
      </c>
      <c r="D215" s="126" t="s">
        <v>7389</v>
      </c>
      <c r="E215" s="126" t="s">
        <v>23501</v>
      </c>
      <c r="F215" s="126" t="s">
        <v>23502</v>
      </c>
      <c r="G215" s="126" t="s">
        <v>23503</v>
      </c>
      <c r="I215" s="126" t="s">
        <v>20</v>
      </c>
      <c r="J215" s="126" t="s">
        <v>233</v>
      </c>
      <c r="K215" s="126" t="s">
        <v>5152</v>
      </c>
      <c r="L215" s="126" t="s">
        <v>20803</v>
      </c>
      <c r="M215" s="126" t="s">
        <v>17438</v>
      </c>
    </row>
    <row r="216" spans="1:13">
      <c r="A216" s="139">
        <f t="shared" si="3"/>
        <v>214</v>
      </c>
      <c r="B216" s="126" t="s">
        <v>22685</v>
      </c>
      <c r="C216" s="126" t="s">
        <v>23504</v>
      </c>
      <c r="D216" s="126" t="s">
        <v>23505</v>
      </c>
      <c r="E216" s="126" t="s">
        <v>11183</v>
      </c>
      <c r="F216" s="126" t="s">
        <v>23506</v>
      </c>
      <c r="G216" s="126" t="s">
        <v>23507</v>
      </c>
      <c r="I216" s="126" t="s">
        <v>20</v>
      </c>
      <c r="J216" s="126" t="s">
        <v>13</v>
      </c>
      <c r="K216" s="126" t="s">
        <v>6466</v>
      </c>
      <c r="L216" s="126" t="s">
        <v>11339</v>
      </c>
      <c r="M216" s="126" t="s">
        <v>7692</v>
      </c>
    </row>
    <row r="217" spans="1:13">
      <c r="A217" s="139">
        <f t="shared" si="3"/>
        <v>215</v>
      </c>
      <c r="B217" s="126" t="s">
        <v>22685</v>
      </c>
      <c r="C217" s="126" t="s">
        <v>23508</v>
      </c>
      <c r="D217" s="126" t="s">
        <v>23505</v>
      </c>
      <c r="E217" s="126" t="s">
        <v>23509</v>
      </c>
      <c r="F217" s="126" t="s">
        <v>23510</v>
      </c>
      <c r="G217" s="126" t="s">
        <v>23511</v>
      </c>
      <c r="I217" s="126" t="s">
        <v>20</v>
      </c>
      <c r="J217" s="126" t="s">
        <v>13</v>
      </c>
      <c r="K217" s="126" t="s">
        <v>6466</v>
      </c>
      <c r="L217" s="126" t="s">
        <v>839</v>
      </c>
      <c r="M217" s="126" t="s">
        <v>23512</v>
      </c>
    </row>
    <row r="218" spans="1:13">
      <c r="A218" s="139">
        <f t="shared" si="3"/>
        <v>216</v>
      </c>
      <c r="B218" s="126" t="s">
        <v>22685</v>
      </c>
      <c r="C218" s="126" t="s">
        <v>23513</v>
      </c>
      <c r="D218" s="126" t="s">
        <v>23514</v>
      </c>
      <c r="E218" s="126" t="s">
        <v>23515</v>
      </c>
      <c r="F218" s="126" t="s">
        <v>23516</v>
      </c>
      <c r="G218" s="126" t="s">
        <v>23517</v>
      </c>
      <c r="I218" s="126" t="s">
        <v>20</v>
      </c>
      <c r="J218" s="126" t="s">
        <v>13</v>
      </c>
      <c r="K218" s="126" t="s">
        <v>23518</v>
      </c>
      <c r="L218" s="126" t="s">
        <v>23519</v>
      </c>
      <c r="M218" s="126" t="s">
        <v>22784</v>
      </c>
    </row>
    <row r="219" spans="1:13">
      <c r="A219" s="139">
        <f t="shared" si="3"/>
        <v>217</v>
      </c>
      <c r="B219" s="126" t="s">
        <v>22685</v>
      </c>
      <c r="C219" s="126" t="s">
        <v>23520</v>
      </c>
      <c r="D219" s="126" t="s">
        <v>23521</v>
      </c>
      <c r="E219" s="126" t="s">
        <v>23522</v>
      </c>
      <c r="F219" s="126" t="s">
        <v>23523</v>
      </c>
      <c r="G219" s="126" t="s">
        <v>23524</v>
      </c>
      <c r="I219" s="126" t="s">
        <v>20</v>
      </c>
      <c r="J219" s="126" t="s">
        <v>13</v>
      </c>
      <c r="K219" s="126" t="s">
        <v>232</v>
      </c>
      <c r="L219" s="126" t="s">
        <v>23525</v>
      </c>
      <c r="M219" s="126" t="s">
        <v>23526</v>
      </c>
    </row>
    <row r="220" spans="1:13">
      <c r="A220" s="139">
        <f t="shared" si="3"/>
        <v>218</v>
      </c>
      <c r="B220" s="126" t="s">
        <v>22685</v>
      </c>
      <c r="C220" s="126" t="s">
        <v>23527</v>
      </c>
      <c r="D220" s="126" t="s">
        <v>18458</v>
      </c>
      <c r="E220" s="126" t="s">
        <v>23528</v>
      </c>
      <c r="F220" s="126" t="s">
        <v>23529</v>
      </c>
      <c r="G220" s="126" t="s">
        <v>23530</v>
      </c>
      <c r="I220" s="126" t="s">
        <v>20</v>
      </c>
      <c r="J220" s="126" t="s">
        <v>13</v>
      </c>
      <c r="K220" s="126" t="s">
        <v>512</v>
      </c>
      <c r="L220" s="126" t="s">
        <v>12457</v>
      </c>
      <c r="M220" s="126" t="s">
        <v>7336</v>
      </c>
    </row>
    <row r="221" spans="1:13">
      <c r="A221" s="139">
        <f t="shared" si="3"/>
        <v>219</v>
      </c>
      <c r="B221" s="126" t="s">
        <v>22685</v>
      </c>
      <c r="C221" s="126" t="s">
        <v>23531</v>
      </c>
      <c r="D221" s="126" t="s">
        <v>23532</v>
      </c>
      <c r="E221" s="126" t="s">
        <v>23533</v>
      </c>
      <c r="F221" s="126" t="s">
        <v>23534</v>
      </c>
      <c r="G221" s="126" t="s">
        <v>23535</v>
      </c>
      <c r="I221" s="126" t="s">
        <v>20</v>
      </c>
      <c r="J221" s="126" t="s">
        <v>233</v>
      </c>
      <c r="K221" s="126" t="s">
        <v>5152</v>
      </c>
      <c r="L221" s="126" t="s">
        <v>23237</v>
      </c>
      <c r="M221" s="126" t="s">
        <v>23536</v>
      </c>
    </row>
    <row r="222" spans="1:13">
      <c r="A222" s="139">
        <f t="shared" si="3"/>
        <v>220</v>
      </c>
      <c r="B222" s="126" t="s">
        <v>22685</v>
      </c>
      <c r="C222" s="126" t="s">
        <v>23537</v>
      </c>
      <c r="D222" s="126" t="s">
        <v>23538</v>
      </c>
      <c r="E222" s="126" t="s">
        <v>23539</v>
      </c>
      <c r="F222" s="126" t="s">
        <v>23540</v>
      </c>
      <c r="G222" s="126" t="s">
        <v>23541</v>
      </c>
      <c r="I222" s="126" t="s">
        <v>98</v>
      </c>
      <c r="J222" s="126" t="s">
        <v>139</v>
      </c>
      <c r="K222" s="126" t="s">
        <v>6466</v>
      </c>
      <c r="L222" s="126" t="s">
        <v>22697</v>
      </c>
      <c r="M222" s="126" t="s">
        <v>23432</v>
      </c>
    </row>
    <row r="223" spans="1:13">
      <c r="A223" s="139">
        <f t="shared" si="3"/>
        <v>221</v>
      </c>
      <c r="B223" s="126" t="s">
        <v>22685</v>
      </c>
      <c r="C223" s="126" t="s">
        <v>23542</v>
      </c>
      <c r="D223" s="126" t="s">
        <v>23538</v>
      </c>
      <c r="E223" s="126" t="s">
        <v>23543</v>
      </c>
      <c r="F223" s="126" t="s">
        <v>23544</v>
      </c>
      <c r="G223" s="126" t="s">
        <v>23545</v>
      </c>
      <c r="I223" s="126" t="s">
        <v>20</v>
      </c>
      <c r="J223" s="126" t="s">
        <v>13</v>
      </c>
      <c r="K223" s="126" t="s">
        <v>6466</v>
      </c>
      <c r="L223" s="126" t="s">
        <v>22913</v>
      </c>
      <c r="M223" s="126" t="s">
        <v>22914</v>
      </c>
    </row>
    <row r="224" spans="1:13">
      <c r="A224" s="139">
        <f t="shared" si="3"/>
        <v>222</v>
      </c>
      <c r="B224" s="126" t="s">
        <v>22685</v>
      </c>
      <c r="C224" s="126" t="s">
        <v>23546</v>
      </c>
      <c r="D224" s="126" t="s">
        <v>23538</v>
      </c>
      <c r="E224" s="126" t="s">
        <v>23547</v>
      </c>
      <c r="F224" s="126" t="s">
        <v>22701</v>
      </c>
      <c r="G224" s="126" t="s">
        <v>23548</v>
      </c>
      <c r="I224" s="126" t="s">
        <v>6716</v>
      </c>
      <c r="J224" s="126" t="s">
        <v>13</v>
      </c>
      <c r="K224" s="126" t="s">
        <v>6466</v>
      </c>
      <c r="L224" s="126" t="s">
        <v>22697</v>
      </c>
      <c r="M224" s="126" t="s">
        <v>23549</v>
      </c>
    </row>
    <row r="225" spans="1:13">
      <c r="A225" s="139">
        <f t="shared" si="3"/>
        <v>223</v>
      </c>
      <c r="B225" s="126" t="s">
        <v>22685</v>
      </c>
      <c r="C225" s="126" t="s">
        <v>23550</v>
      </c>
      <c r="D225" s="126" t="s">
        <v>23538</v>
      </c>
      <c r="E225" s="126" t="s">
        <v>23551</v>
      </c>
      <c r="F225" s="126" t="s">
        <v>23540</v>
      </c>
      <c r="G225" s="126" t="s">
        <v>23552</v>
      </c>
      <c r="I225" s="126" t="s">
        <v>20</v>
      </c>
      <c r="J225" s="126" t="s">
        <v>13</v>
      </c>
      <c r="K225" s="126" t="s">
        <v>6466</v>
      </c>
      <c r="L225" s="126" t="s">
        <v>23071</v>
      </c>
      <c r="M225" s="126" t="s">
        <v>23072</v>
      </c>
    </row>
    <row r="226" spans="1:13">
      <c r="A226" s="139">
        <f t="shared" si="3"/>
        <v>224</v>
      </c>
      <c r="B226" s="126" t="s">
        <v>22685</v>
      </c>
      <c r="C226" s="126" t="s">
        <v>23553</v>
      </c>
      <c r="D226" s="126" t="s">
        <v>23538</v>
      </c>
      <c r="E226" s="126" t="s">
        <v>23554</v>
      </c>
      <c r="F226" s="126" t="s">
        <v>22884</v>
      </c>
      <c r="G226" s="126" t="s">
        <v>23555</v>
      </c>
      <c r="I226" s="126" t="s">
        <v>20</v>
      </c>
      <c r="J226" s="126" t="s">
        <v>13</v>
      </c>
      <c r="K226" s="126" t="s">
        <v>6466</v>
      </c>
      <c r="L226" s="126" t="s">
        <v>22697</v>
      </c>
      <c r="M226" s="126" t="s">
        <v>23063</v>
      </c>
    </row>
    <row r="227" spans="1:13">
      <c r="A227" s="139">
        <f t="shared" si="3"/>
        <v>225</v>
      </c>
      <c r="B227" s="126" t="s">
        <v>22685</v>
      </c>
      <c r="C227" s="126" t="s">
        <v>23556</v>
      </c>
      <c r="D227" s="126" t="s">
        <v>23538</v>
      </c>
      <c r="E227" s="126" t="s">
        <v>23557</v>
      </c>
      <c r="F227" s="126" t="s">
        <v>23022</v>
      </c>
      <c r="G227" s="126" t="s">
        <v>23558</v>
      </c>
      <c r="I227" s="126" t="s">
        <v>20</v>
      </c>
      <c r="J227" s="126" t="s">
        <v>13</v>
      </c>
      <c r="K227" s="126" t="s">
        <v>6466</v>
      </c>
      <c r="L227" s="126" t="s">
        <v>7229</v>
      </c>
      <c r="M227" s="126" t="s">
        <v>22775</v>
      </c>
    </row>
    <row r="228" spans="1:13">
      <c r="A228" s="139">
        <f t="shared" si="3"/>
        <v>226</v>
      </c>
      <c r="B228" s="126" t="s">
        <v>22685</v>
      </c>
      <c r="C228" s="126" t="s">
        <v>23559</v>
      </c>
      <c r="D228" s="126" t="s">
        <v>23538</v>
      </c>
      <c r="E228" s="126" t="s">
        <v>23560</v>
      </c>
      <c r="F228" s="126" t="s">
        <v>23561</v>
      </c>
      <c r="G228" s="126" t="s">
        <v>23562</v>
      </c>
      <c r="I228" s="126" t="s">
        <v>20</v>
      </c>
      <c r="J228" s="126" t="s">
        <v>13</v>
      </c>
      <c r="K228" s="126" t="s">
        <v>6466</v>
      </c>
      <c r="L228" s="126" t="s">
        <v>22697</v>
      </c>
      <c r="M228" s="126" t="s">
        <v>17279</v>
      </c>
    </row>
    <row r="229" spans="1:13">
      <c r="A229" s="139">
        <f t="shared" si="3"/>
        <v>227</v>
      </c>
      <c r="B229" s="126" t="s">
        <v>22685</v>
      </c>
      <c r="C229" s="126" t="s">
        <v>23563</v>
      </c>
      <c r="D229" s="126" t="s">
        <v>23538</v>
      </c>
      <c r="E229" s="126" t="s">
        <v>11871</v>
      </c>
      <c r="F229" s="126" t="s">
        <v>23564</v>
      </c>
      <c r="G229" s="126" t="s">
        <v>23565</v>
      </c>
      <c r="I229" s="126" t="s">
        <v>20</v>
      </c>
      <c r="J229" s="126" t="s">
        <v>13</v>
      </c>
      <c r="K229" s="126" t="s">
        <v>6695</v>
      </c>
      <c r="L229" s="126" t="s">
        <v>22697</v>
      </c>
      <c r="M229" s="126" t="s">
        <v>17293</v>
      </c>
    </row>
    <row r="230" spans="1:13">
      <c r="A230" s="139">
        <f t="shared" si="3"/>
        <v>228</v>
      </c>
      <c r="B230" s="126" t="s">
        <v>22685</v>
      </c>
      <c r="C230" s="126" t="s">
        <v>23566</v>
      </c>
      <c r="D230" s="126" t="s">
        <v>23538</v>
      </c>
      <c r="E230" s="126" t="s">
        <v>23567</v>
      </c>
      <c r="F230" s="126" t="s">
        <v>23568</v>
      </c>
      <c r="G230" s="126" t="s">
        <v>23569</v>
      </c>
      <c r="I230" s="126" t="s">
        <v>20</v>
      </c>
      <c r="J230" s="126" t="s">
        <v>13</v>
      </c>
      <c r="K230" s="126" t="s">
        <v>6695</v>
      </c>
      <c r="L230" s="126" t="s">
        <v>23570</v>
      </c>
      <c r="M230" s="126" t="s">
        <v>23329</v>
      </c>
    </row>
    <row r="231" spans="1:13">
      <c r="A231" s="139">
        <f t="shared" si="3"/>
        <v>229</v>
      </c>
      <c r="B231" s="126" t="s">
        <v>22685</v>
      </c>
      <c r="C231" s="126" t="s">
        <v>23571</v>
      </c>
      <c r="D231" s="126" t="s">
        <v>23538</v>
      </c>
      <c r="E231" s="126" t="s">
        <v>23572</v>
      </c>
      <c r="F231" s="126" t="s">
        <v>23573</v>
      </c>
      <c r="G231" s="126" t="s">
        <v>23574</v>
      </c>
      <c r="I231" s="126" t="s">
        <v>20</v>
      </c>
      <c r="J231" s="126" t="s">
        <v>13</v>
      </c>
      <c r="K231" s="126" t="s">
        <v>6466</v>
      </c>
      <c r="L231" s="126" t="s">
        <v>22697</v>
      </c>
      <c r="M231" s="126" t="s">
        <v>22703</v>
      </c>
    </row>
    <row r="232" spans="1:13">
      <c r="A232" s="139">
        <f t="shared" si="3"/>
        <v>230</v>
      </c>
      <c r="B232" s="126" t="s">
        <v>22685</v>
      </c>
      <c r="C232" s="126" t="s">
        <v>23575</v>
      </c>
      <c r="D232" s="126" t="s">
        <v>23538</v>
      </c>
      <c r="E232" s="126" t="s">
        <v>23576</v>
      </c>
      <c r="F232" s="126" t="s">
        <v>23573</v>
      </c>
      <c r="G232" s="126" t="s">
        <v>23577</v>
      </c>
      <c r="I232" s="126" t="s">
        <v>20</v>
      </c>
      <c r="J232" s="126" t="s">
        <v>139</v>
      </c>
      <c r="K232" s="126" t="s">
        <v>6466</v>
      </c>
      <c r="L232" s="126" t="s">
        <v>22848</v>
      </c>
      <c r="M232" s="126" t="s">
        <v>22710</v>
      </c>
    </row>
    <row r="233" spans="1:13">
      <c r="A233" s="139">
        <f t="shared" si="3"/>
        <v>231</v>
      </c>
      <c r="B233" s="126" t="s">
        <v>22685</v>
      </c>
      <c r="C233" s="126" t="s">
        <v>22895</v>
      </c>
      <c r="D233" s="126" t="s">
        <v>7464</v>
      </c>
      <c r="E233" s="126" t="s">
        <v>23578</v>
      </c>
      <c r="F233" s="126" t="s">
        <v>22897</v>
      </c>
      <c r="G233" s="126" t="s">
        <v>22898</v>
      </c>
      <c r="I233" s="126" t="s">
        <v>20</v>
      </c>
      <c r="J233" s="126" t="s">
        <v>13</v>
      </c>
      <c r="K233" s="126" t="s">
        <v>6466</v>
      </c>
      <c r="L233" s="126" t="s">
        <v>18492</v>
      </c>
      <c r="M233" s="126" t="s">
        <v>22421</v>
      </c>
    </row>
    <row r="234" spans="1:13">
      <c r="A234" s="139">
        <f t="shared" si="3"/>
        <v>232</v>
      </c>
      <c r="B234" s="126" t="s">
        <v>22685</v>
      </c>
      <c r="C234" s="126" t="s">
        <v>23579</v>
      </c>
      <c r="D234" s="126" t="s">
        <v>11915</v>
      </c>
      <c r="E234" s="126" t="s">
        <v>23580</v>
      </c>
      <c r="F234" s="126" t="s">
        <v>23581</v>
      </c>
      <c r="G234" s="126" t="s">
        <v>23582</v>
      </c>
      <c r="I234" s="126" t="s">
        <v>20</v>
      </c>
      <c r="J234" s="126" t="s">
        <v>139</v>
      </c>
      <c r="K234" s="126" t="s">
        <v>5152</v>
      </c>
      <c r="L234" s="126" t="s">
        <v>22931</v>
      </c>
      <c r="M234" s="126"/>
    </row>
    <row r="235" spans="1:13">
      <c r="A235" s="139">
        <f t="shared" si="3"/>
        <v>233</v>
      </c>
      <c r="B235" s="126" t="s">
        <v>22685</v>
      </c>
      <c r="C235" s="126" t="s">
        <v>23583</v>
      </c>
      <c r="D235" s="126" t="s">
        <v>23584</v>
      </c>
      <c r="E235" s="126" t="s">
        <v>23585</v>
      </c>
      <c r="F235" s="126" t="s">
        <v>22728</v>
      </c>
      <c r="G235" s="126" t="s">
        <v>23586</v>
      </c>
      <c r="H235" s="128" t="s">
        <v>100</v>
      </c>
      <c r="I235" s="126" t="s">
        <v>20</v>
      </c>
      <c r="J235" s="126" t="s">
        <v>13</v>
      </c>
      <c r="K235" s="126" t="s">
        <v>512</v>
      </c>
      <c r="L235" s="126" t="s">
        <v>7309</v>
      </c>
      <c r="M235" s="126" t="s">
        <v>23587</v>
      </c>
    </row>
    <row r="236" spans="1:13">
      <c r="A236" s="139">
        <f t="shared" si="3"/>
        <v>234</v>
      </c>
      <c r="B236" s="126" t="s">
        <v>22685</v>
      </c>
      <c r="C236" s="126" t="s">
        <v>22935</v>
      </c>
      <c r="D236" s="126" t="s">
        <v>23588</v>
      </c>
      <c r="E236" s="126" t="s">
        <v>23589</v>
      </c>
      <c r="F236" s="126" t="s">
        <v>22722</v>
      </c>
      <c r="G236" s="126" t="s">
        <v>22938</v>
      </c>
      <c r="I236" s="126" t="s">
        <v>20</v>
      </c>
      <c r="J236" s="126" t="s">
        <v>13</v>
      </c>
      <c r="K236" s="126" t="s">
        <v>6466</v>
      </c>
      <c r="L236" s="126" t="s">
        <v>22939</v>
      </c>
      <c r="M236" s="126" t="s">
        <v>22940</v>
      </c>
    </row>
    <row r="237" spans="1:13">
      <c r="A237" s="139">
        <f t="shared" si="3"/>
        <v>235</v>
      </c>
      <c r="B237" s="126" t="s">
        <v>22685</v>
      </c>
      <c r="C237" s="126" t="s">
        <v>22899</v>
      </c>
      <c r="D237" s="126" t="s">
        <v>23590</v>
      </c>
      <c r="E237" s="126" t="s">
        <v>23591</v>
      </c>
      <c r="F237" s="126" t="s">
        <v>22901</v>
      </c>
      <c r="G237" s="126" t="s">
        <v>22902</v>
      </c>
      <c r="I237" s="126" t="s">
        <v>20</v>
      </c>
      <c r="J237" s="126" t="s">
        <v>233</v>
      </c>
      <c r="K237" s="126" t="s">
        <v>512</v>
      </c>
      <c r="L237" s="126" t="s">
        <v>22903</v>
      </c>
      <c r="M237" s="126" t="s">
        <v>22904</v>
      </c>
    </row>
    <row r="238" spans="1:13">
      <c r="A238" s="139">
        <f t="shared" si="3"/>
        <v>236</v>
      </c>
      <c r="B238" s="126" t="s">
        <v>22685</v>
      </c>
      <c r="C238" s="126" t="s">
        <v>23592</v>
      </c>
      <c r="D238" s="126" t="s">
        <v>23590</v>
      </c>
      <c r="E238" s="126" t="s">
        <v>23593</v>
      </c>
      <c r="F238" s="126" t="s">
        <v>23594</v>
      </c>
      <c r="G238" s="126" t="s">
        <v>23595</v>
      </c>
      <c r="I238" s="126" t="s">
        <v>20</v>
      </c>
      <c r="J238" s="126" t="s">
        <v>13</v>
      </c>
      <c r="K238" s="126" t="s">
        <v>512</v>
      </c>
      <c r="L238" s="126" t="s">
        <v>22697</v>
      </c>
      <c r="M238" s="126" t="s">
        <v>17186</v>
      </c>
    </row>
    <row r="239" spans="1:13">
      <c r="A239" s="139">
        <f t="shared" si="3"/>
        <v>237</v>
      </c>
      <c r="B239" s="126" t="s">
        <v>22685</v>
      </c>
      <c r="C239" s="126" t="s">
        <v>23596</v>
      </c>
      <c r="D239" s="126" t="s">
        <v>23597</v>
      </c>
      <c r="E239" s="126" t="s">
        <v>23598</v>
      </c>
      <c r="F239" s="126" t="s">
        <v>23599</v>
      </c>
      <c r="G239" s="126" t="s">
        <v>23600</v>
      </c>
      <c r="I239" s="126" t="s">
        <v>20</v>
      </c>
      <c r="J239" s="126" t="s">
        <v>139</v>
      </c>
      <c r="K239" s="126" t="s">
        <v>5152</v>
      </c>
      <c r="L239" s="126" t="s">
        <v>22697</v>
      </c>
      <c r="M239" s="126" t="s">
        <v>17338</v>
      </c>
    </row>
    <row r="240" spans="1:13">
      <c r="A240" s="139">
        <f t="shared" si="3"/>
        <v>238</v>
      </c>
      <c r="B240" s="126" t="s">
        <v>22685</v>
      </c>
      <c r="C240" s="126" t="s">
        <v>23527</v>
      </c>
      <c r="D240" s="126" t="s">
        <v>23601</v>
      </c>
      <c r="E240" s="126" t="s">
        <v>23602</v>
      </c>
      <c r="F240" s="126" t="s">
        <v>23529</v>
      </c>
      <c r="G240" s="126" t="s">
        <v>23530</v>
      </c>
      <c r="I240" s="126" t="s">
        <v>20</v>
      </c>
      <c r="J240" s="126" t="s">
        <v>13</v>
      </c>
      <c r="K240" s="126" t="s">
        <v>512</v>
      </c>
      <c r="L240" s="126" t="s">
        <v>12457</v>
      </c>
      <c r="M240" s="126" t="s">
        <v>7336</v>
      </c>
    </row>
    <row r="241" spans="1:13">
      <c r="A241" s="139">
        <f t="shared" si="3"/>
        <v>239</v>
      </c>
      <c r="B241" s="126" t="s">
        <v>22685</v>
      </c>
      <c r="C241" s="126" t="s">
        <v>23603</v>
      </c>
      <c r="D241" s="126" t="s">
        <v>7499</v>
      </c>
      <c r="E241" s="126" t="s">
        <v>23604</v>
      </c>
      <c r="F241" s="126" t="s">
        <v>23605</v>
      </c>
      <c r="G241" s="126" t="s">
        <v>23606</v>
      </c>
      <c r="I241" s="126" t="s">
        <v>20</v>
      </c>
      <c r="J241" s="126" t="s">
        <v>13</v>
      </c>
      <c r="K241" s="126" t="s">
        <v>5152</v>
      </c>
      <c r="L241" s="126" t="s">
        <v>23607</v>
      </c>
      <c r="M241" s="126" t="s">
        <v>23608</v>
      </c>
    </row>
    <row r="242" spans="1:13">
      <c r="A242" s="139">
        <f t="shared" si="3"/>
        <v>240</v>
      </c>
      <c r="B242" s="126" t="s">
        <v>22685</v>
      </c>
      <c r="C242" s="126" t="s">
        <v>22969</v>
      </c>
      <c r="D242" s="126" t="s">
        <v>5249</v>
      </c>
      <c r="E242" s="126" t="s">
        <v>23609</v>
      </c>
      <c r="F242" s="126" t="s">
        <v>22971</v>
      </c>
      <c r="G242" s="126" t="s">
        <v>22972</v>
      </c>
      <c r="I242" s="126" t="s">
        <v>20</v>
      </c>
      <c r="J242" s="126" t="s">
        <v>13</v>
      </c>
      <c r="K242" s="126" t="s">
        <v>6466</v>
      </c>
      <c r="L242" s="126" t="s">
        <v>18716</v>
      </c>
      <c r="M242" s="126" t="s">
        <v>22710</v>
      </c>
    </row>
    <row r="243" spans="1:13">
      <c r="A243" s="139">
        <f t="shared" si="3"/>
        <v>241</v>
      </c>
      <c r="B243" s="126" t="s">
        <v>22685</v>
      </c>
      <c r="C243" s="126" t="s">
        <v>23610</v>
      </c>
      <c r="D243" s="126" t="s">
        <v>5249</v>
      </c>
      <c r="E243" s="126" t="s">
        <v>23611</v>
      </c>
      <c r="F243" s="126" t="s">
        <v>23612</v>
      </c>
      <c r="G243" s="126" t="s">
        <v>23613</v>
      </c>
      <c r="I243" s="126" t="s">
        <v>20</v>
      </c>
      <c r="J243" s="126" t="s">
        <v>13</v>
      </c>
      <c r="K243" s="126" t="s">
        <v>512</v>
      </c>
      <c r="L243" s="126" t="s">
        <v>20798</v>
      </c>
      <c r="M243" s="126" t="s">
        <v>17366</v>
      </c>
    </row>
    <row r="244" spans="1:13">
      <c r="A244" s="139">
        <f t="shared" si="3"/>
        <v>242</v>
      </c>
      <c r="B244" s="126" t="s">
        <v>22685</v>
      </c>
      <c r="C244" s="126" t="s">
        <v>22704</v>
      </c>
      <c r="D244" s="126" t="s">
        <v>5249</v>
      </c>
      <c r="E244" s="126" t="s">
        <v>23614</v>
      </c>
      <c r="F244" s="126" t="s">
        <v>22707</v>
      </c>
      <c r="G244" s="126" t="s">
        <v>22708</v>
      </c>
      <c r="I244" s="126" t="s">
        <v>20</v>
      </c>
      <c r="J244" s="126" t="s">
        <v>13</v>
      </c>
      <c r="K244" s="126" t="s">
        <v>6466</v>
      </c>
      <c r="L244" s="126" t="s">
        <v>22709</v>
      </c>
      <c r="M244" s="126" t="s">
        <v>22710</v>
      </c>
    </row>
    <row r="245" spans="1:13">
      <c r="A245" s="139">
        <f t="shared" si="3"/>
        <v>243</v>
      </c>
      <c r="B245" s="126" t="s">
        <v>22685</v>
      </c>
      <c r="C245" s="126" t="s">
        <v>23615</v>
      </c>
      <c r="D245" s="126" t="s">
        <v>5249</v>
      </c>
      <c r="E245" s="126" t="s">
        <v>23616</v>
      </c>
      <c r="F245" s="126" t="s">
        <v>22827</v>
      </c>
      <c r="G245" s="126" t="s">
        <v>23617</v>
      </c>
      <c r="I245" s="126" t="s">
        <v>20</v>
      </c>
      <c r="J245" s="126" t="s">
        <v>13</v>
      </c>
      <c r="K245" s="126" t="s">
        <v>6466</v>
      </c>
      <c r="L245" s="126" t="s">
        <v>22766</v>
      </c>
      <c r="M245" s="126" t="s">
        <v>17438</v>
      </c>
    </row>
    <row r="246" spans="1:13">
      <c r="A246" s="139">
        <f t="shared" si="3"/>
        <v>244</v>
      </c>
      <c r="B246" s="126" t="s">
        <v>22685</v>
      </c>
      <c r="C246" s="126" t="s">
        <v>23542</v>
      </c>
      <c r="D246" s="126" t="s">
        <v>5249</v>
      </c>
      <c r="E246" s="126" t="s">
        <v>23618</v>
      </c>
      <c r="F246" s="126" t="s">
        <v>23544</v>
      </c>
      <c r="G246" s="126" t="s">
        <v>23545</v>
      </c>
      <c r="I246" s="126" t="s">
        <v>20</v>
      </c>
      <c r="J246" s="126" t="s">
        <v>13</v>
      </c>
      <c r="K246" s="126" t="s">
        <v>6466</v>
      </c>
      <c r="L246" s="126" t="s">
        <v>22913</v>
      </c>
      <c r="M246" s="126" t="s">
        <v>22914</v>
      </c>
    </row>
    <row r="247" spans="1:13">
      <c r="A247" s="139">
        <f t="shared" si="3"/>
        <v>245</v>
      </c>
      <c r="B247" s="126" t="s">
        <v>22685</v>
      </c>
      <c r="C247" s="126" t="s">
        <v>22952</v>
      </c>
      <c r="D247" s="126" t="s">
        <v>5249</v>
      </c>
      <c r="E247" s="126" t="s">
        <v>23619</v>
      </c>
      <c r="F247" s="126" t="s">
        <v>22954</v>
      </c>
      <c r="G247" s="126" t="s">
        <v>22955</v>
      </c>
      <c r="I247" s="126" t="s">
        <v>20</v>
      </c>
      <c r="J247" s="126" t="s">
        <v>13</v>
      </c>
      <c r="K247" s="126" t="s">
        <v>340</v>
      </c>
      <c r="L247" s="126" t="s">
        <v>22956</v>
      </c>
      <c r="M247" s="126" t="s">
        <v>22957</v>
      </c>
    </row>
    <row r="248" spans="1:13">
      <c r="A248" s="139">
        <f t="shared" si="3"/>
        <v>246</v>
      </c>
      <c r="B248" s="126" t="s">
        <v>22685</v>
      </c>
      <c r="C248" s="126" t="s">
        <v>23620</v>
      </c>
      <c r="D248" s="126" t="s">
        <v>5249</v>
      </c>
      <c r="E248" s="126" t="s">
        <v>23621</v>
      </c>
      <c r="F248" s="126" t="s">
        <v>23622</v>
      </c>
      <c r="G248" s="126" t="s">
        <v>23623</v>
      </c>
      <c r="I248" s="126" t="s">
        <v>20</v>
      </c>
      <c r="J248" s="126" t="s">
        <v>13</v>
      </c>
      <c r="K248" s="126" t="s">
        <v>232</v>
      </c>
      <c r="L248" s="126" t="s">
        <v>21833</v>
      </c>
      <c r="M248" s="126" t="s">
        <v>22421</v>
      </c>
    </row>
    <row r="249" spans="1:13">
      <c r="A249" s="139">
        <f t="shared" si="3"/>
        <v>247</v>
      </c>
      <c r="B249" s="126" t="s">
        <v>22685</v>
      </c>
      <c r="C249" s="126" t="s">
        <v>23450</v>
      </c>
      <c r="D249" s="126" t="s">
        <v>6392</v>
      </c>
      <c r="E249" s="126" t="s">
        <v>23624</v>
      </c>
      <c r="F249" s="126" t="s">
        <v>22722</v>
      </c>
      <c r="G249" s="126" t="s">
        <v>23452</v>
      </c>
      <c r="I249" s="126" t="s">
        <v>20</v>
      </c>
      <c r="J249" s="126" t="s">
        <v>13</v>
      </c>
      <c r="K249" s="126" t="s">
        <v>6466</v>
      </c>
      <c r="L249" s="126" t="s">
        <v>12590</v>
      </c>
      <c r="M249" s="126" t="s">
        <v>8119</v>
      </c>
    </row>
    <row r="250" spans="1:13">
      <c r="A250" s="139">
        <f t="shared" si="3"/>
        <v>248</v>
      </c>
      <c r="B250" s="126" t="s">
        <v>22685</v>
      </c>
      <c r="C250" s="126" t="s">
        <v>23625</v>
      </c>
      <c r="D250" s="126" t="s">
        <v>7565</v>
      </c>
      <c r="E250" s="126" t="s">
        <v>23626</v>
      </c>
      <c r="F250" s="126" t="s">
        <v>23627</v>
      </c>
      <c r="G250" s="126" t="s">
        <v>23628</v>
      </c>
      <c r="I250" s="126" t="s">
        <v>20</v>
      </c>
      <c r="J250" s="126" t="s">
        <v>13</v>
      </c>
      <c r="K250" s="126" t="s">
        <v>512</v>
      </c>
      <c r="L250" s="126" t="s">
        <v>7843</v>
      </c>
      <c r="M250" s="126" t="s">
        <v>23629</v>
      </c>
    </row>
    <row r="251" spans="1:13">
      <c r="A251" s="139">
        <f t="shared" si="3"/>
        <v>249</v>
      </c>
      <c r="B251" s="126" t="s">
        <v>22685</v>
      </c>
      <c r="C251" s="126" t="s">
        <v>23630</v>
      </c>
      <c r="D251" s="126" t="s">
        <v>23631</v>
      </c>
      <c r="E251" s="126" t="s">
        <v>23632</v>
      </c>
      <c r="F251" s="126" t="s">
        <v>9249</v>
      </c>
      <c r="G251" s="126" t="s">
        <v>23633</v>
      </c>
      <c r="I251" s="126" t="s">
        <v>20</v>
      </c>
      <c r="J251" s="126" t="s">
        <v>13</v>
      </c>
      <c r="K251" s="126" t="s">
        <v>6466</v>
      </c>
      <c r="L251" s="126" t="s">
        <v>22793</v>
      </c>
      <c r="M251" s="126" t="s">
        <v>17366</v>
      </c>
    </row>
    <row r="252" spans="1:13">
      <c r="A252" s="139">
        <f t="shared" si="3"/>
        <v>250</v>
      </c>
      <c r="B252" s="126" t="s">
        <v>22685</v>
      </c>
      <c r="C252" s="126" t="s">
        <v>23634</v>
      </c>
      <c r="D252" s="126" t="s">
        <v>5276</v>
      </c>
      <c r="E252" s="126" t="s">
        <v>3112</v>
      </c>
      <c r="F252" s="126" t="s">
        <v>23635</v>
      </c>
      <c r="G252" s="126" t="s">
        <v>23636</v>
      </c>
      <c r="H252" s="128" t="s">
        <v>100</v>
      </c>
      <c r="I252" s="126" t="s">
        <v>20</v>
      </c>
      <c r="J252" s="126" t="s">
        <v>139</v>
      </c>
      <c r="K252" s="126" t="s">
        <v>5152</v>
      </c>
      <c r="L252" s="126" t="s">
        <v>498</v>
      </c>
      <c r="M252" s="126" t="s">
        <v>23637</v>
      </c>
    </row>
    <row r="253" spans="1:13">
      <c r="A253" s="139">
        <f t="shared" si="3"/>
        <v>251</v>
      </c>
      <c r="B253" s="126" t="s">
        <v>22685</v>
      </c>
      <c r="C253" s="126" t="s">
        <v>23527</v>
      </c>
      <c r="D253" s="126" t="s">
        <v>23638</v>
      </c>
      <c r="E253" s="126" t="s">
        <v>23639</v>
      </c>
      <c r="F253" s="126" t="s">
        <v>23529</v>
      </c>
      <c r="G253" s="126" t="s">
        <v>23530</v>
      </c>
      <c r="I253" s="126" t="s">
        <v>20</v>
      </c>
      <c r="J253" s="126" t="s">
        <v>13</v>
      </c>
      <c r="K253" s="126" t="s">
        <v>512</v>
      </c>
      <c r="L253" s="126" t="s">
        <v>12457</v>
      </c>
      <c r="M253" s="126" t="s">
        <v>7336</v>
      </c>
    </row>
    <row r="254" spans="1:13">
      <c r="A254" s="139">
        <f t="shared" si="3"/>
        <v>252</v>
      </c>
      <c r="B254" s="126" t="s">
        <v>22685</v>
      </c>
      <c r="C254" s="126" t="s">
        <v>23640</v>
      </c>
      <c r="D254" s="126" t="s">
        <v>7623</v>
      </c>
      <c r="E254" s="126" t="s">
        <v>7624</v>
      </c>
      <c r="F254" s="126" t="s">
        <v>23641</v>
      </c>
      <c r="G254" s="126" t="s">
        <v>23642</v>
      </c>
      <c r="I254" s="126" t="s">
        <v>20</v>
      </c>
      <c r="J254" s="126" t="s">
        <v>139</v>
      </c>
      <c r="K254" s="126" t="s">
        <v>5152</v>
      </c>
      <c r="L254" s="126" t="s">
        <v>22697</v>
      </c>
      <c r="M254" s="126" t="s">
        <v>17287</v>
      </c>
    </row>
    <row r="255" spans="1:13">
      <c r="A255" s="139">
        <f t="shared" si="3"/>
        <v>253</v>
      </c>
      <c r="B255" s="126" t="s">
        <v>22685</v>
      </c>
      <c r="C255" s="126" t="s">
        <v>23643</v>
      </c>
      <c r="D255" s="126" t="s">
        <v>23644</v>
      </c>
      <c r="E255" s="126" t="s">
        <v>23645</v>
      </c>
      <c r="F255" s="126" t="s">
        <v>23646</v>
      </c>
      <c r="G255" s="126" t="s">
        <v>23647</v>
      </c>
      <c r="I255" s="126" t="s">
        <v>20</v>
      </c>
      <c r="J255" s="126" t="s">
        <v>13</v>
      </c>
      <c r="K255" s="126" t="s">
        <v>6480</v>
      </c>
      <c r="L255" s="126" t="s">
        <v>22697</v>
      </c>
      <c r="M255" s="126" t="s">
        <v>17293</v>
      </c>
    </row>
    <row r="256" spans="1:13">
      <c r="A256" s="139">
        <f t="shared" si="3"/>
        <v>254</v>
      </c>
      <c r="B256" s="126" t="s">
        <v>22685</v>
      </c>
      <c r="C256" s="126" t="s">
        <v>22698</v>
      </c>
      <c r="D256" s="126" t="s">
        <v>23648</v>
      </c>
      <c r="E256" s="126" t="s">
        <v>23649</v>
      </c>
      <c r="F256" s="126" t="s">
        <v>22701</v>
      </c>
      <c r="G256" s="126" t="s">
        <v>22702</v>
      </c>
      <c r="I256" s="126" t="s">
        <v>6716</v>
      </c>
      <c r="J256" s="126" t="s">
        <v>13</v>
      </c>
      <c r="K256" s="126" t="s">
        <v>6466</v>
      </c>
      <c r="L256" s="126" t="s">
        <v>22697</v>
      </c>
      <c r="M256" s="126" t="s">
        <v>22703</v>
      </c>
    </row>
    <row r="257" spans="1:13">
      <c r="A257" s="139">
        <f t="shared" si="3"/>
        <v>255</v>
      </c>
      <c r="B257" s="126" t="s">
        <v>22685</v>
      </c>
      <c r="C257" s="126" t="s">
        <v>23610</v>
      </c>
      <c r="D257" s="126" t="s">
        <v>7636</v>
      </c>
      <c r="E257" s="126" t="s">
        <v>23650</v>
      </c>
      <c r="F257" s="126" t="s">
        <v>23612</v>
      </c>
      <c r="G257" s="126" t="s">
        <v>23613</v>
      </c>
      <c r="I257" s="126" t="s">
        <v>20</v>
      </c>
      <c r="J257" s="126" t="s">
        <v>13</v>
      </c>
      <c r="K257" s="126" t="s">
        <v>512</v>
      </c>
      <c r="L257" s="126" t="s">
        <v>20798</v>
      </c>
      <c r="M257" s="126" t="s">
        <v>17366</v>
      </c>
    </row>
    <row r="258" spans="1:13">
      <c r="A258" s="139">
        <f t="shared" si="3"/>
        <v>256</v>
      </c>
      <c r="B258" s="126" t="s">
        <v>22685</v>
      </c>
      <c r="C258" s="126" t="s">
        <v>23651</v>
      </c>
      <c r="D258" s="126" t="s">
        <v>12379</v>
      </c>
      <c r="E258" s="126" t="s">
        <v>23652</v>
      </c>
      <c r="F258" s="126" t="s">
        <v>23653</v>
      </c>
      <c r="G258" s="126" t="s">
        <v>23654</v>
      </c>
      <c r="I258" s="126" t="s">
        <v>20</v>
      </c>
      <c r="J258" s="126" t="s">
        <v>13</v>
      </c>
      <c r="K258" s="126" t="s">
        <v>6466</v>
      </c>
      <c r="L258" s="126" t="s">
        <v>21827</v>
      </c>
      <c r="M258" s="126" t="s">
        <v>22421</v>
      </c>
    </row>
    <row r="259" spans="1:13">
      <c r="A259" s="139">
        <f t="shared" si="3"/>
        <v>257</v>
      </c>
      <c r="B259" s="126" t="s">
        <v>22685</v>
      </c>
      <c r="C259" s="126" t="s">
        <v>23655</v>
      </c>
      <c r="D259" s="126" t="s">
        <v>6522</v>
      </c>
      <c r="E259" s="126" t="s">
        <v>23656</v>
      </c>
      <c r="F259" s="126" t="s">
        <v>23657</v>
      </c>
      <c r="G259" s="126" t="s">
        <v>23658</v>
      </c>
      <c r="I259" s="126" t="s">
        <v>20</v>
      </c>
      <c r="J259" s="126" t="s">
        <v>13</v>
      </c>
      <c r="K259" s="126" t="s">
        <v>232</v>
      </c>
      <c r="L259" s="126" t="s">
        <v>23277</v>
      </c>
      <c r="M259" s="126" t="s">
        <v>23278</v>
      </c>
    </row>
    <row r="260" spans="1:13">
      <c r="A260" s="139">
        <f t="shared" ref="A260:A323" si="4">SUM(A259+1)</f>
        <v>258</v>
      </c>
      <c r="B260" s="126" t="s">
        <v>22685</v>
      </c>
      <c r="C260" s="126" t="s">
        <v>22935</v>
      </c>
      <c r="D260" s="126" t="s">
        <v>6522</v>
      </c>
      <c r="E260" s="126" t="s">
        <v>23659</v>
      </c>
      <c r="F260" s="126" t="s">
        <v>22722</v>
      </c>
      <c r="G260" s="126" t="s">
        <v>22938</v>
      </c>
      <c r="I260" s="126" t="s">
        <v>20</v>
      </c>
      <c r="J260" s="126" t="s">
        <v>13</v>
      </c>
      <c r="K260" s="126" t="s">
        <v>6466</v>
      </c>
      <c r="L260" s="126" t="s">
        <v>22939</v>
      </c>
      <c r="M260" s="126" t="s">
        <v>22940</v>
      </c>
    </row>
    <row r="261" spans="1:13">
      <c r="A261" s="139">
        <f t="shared" si="4"/>
        <v>259</v>
      </c>
      <c r="B261" s="126" t="s">
        <v>22685</v>
      </c>
      <c r="C261" s="126" t="s">
        <v>23660</v>
      </c>
      <c r="D261" s="126" t="s">
        <v>6522</v>
      </c>
      <c r="E261" s="126" t="s">
        <v>23661</v>
      </c>
      <c r="F261" s="126" t="s">
        <v>23662</v>
      </c>
      <c r="G261" s="126" t="s">
        <v>23663</v>
      </c>
      <c r="I261" s="126" t="s">
        <v>20</v>
      </c>
      <c r="J261" s="126" t="s">
        <v>13</v>
      </c>
      <c r="K261" s="126" t="s">
        <v>6695</v>
      </c>
      <c r="L261" s="126" t="s">
        <v>23664</v>
      </c>
      <c r="M261" s="126" t="s">
        <v>23665</v>
      </c>
    </row>
    <row r="262" spans="1:13">
      <c r="A262" s="139">
        <f t="shared" si="4"/>
        <v>260</v>
      </c>
      <c r="B262" s="126" t="s">
        <v>22685</v>
      </c>
      <c r="C262" s="126" t="s">
        <v>23666</v>
      </c>
      <c r="D262" s="126" t="s">
        <v>6522</v>
      </c>
      <c r="E262" s="126" t="s">
        <v>23667</v>
      </c>
      <c r="F262" s="126" t="s">
        <v>22695</v>
      </c>
      <c r="G262" s="126" t="s">
        <v>23668</v>
      </c>
      <c r="I262" s="126" t="s">
        <v>20</v>
      </c>
      <c r="J262" s="126" t="s">
        <v>13</v>
      </c>
      <c r="K262" s="126"/>
      <c r="L262" s="126" t="s">
        <v>22697</v>
      </c>
      <c r="M262" s="126" t="s">
        <v>17287</v>
      </c>
    </row>
    <row r="263" spans="1:13">
      <c r="A263" s="139">
        <f t="shared" si="4"/>
        <v>261</v>
      </c>
      <c r="B263" s="126" t="s">
        <v>22685</v>
      </c>
      <c r="C263" s="126" t="s">
        <v>23273</v>
      </c>
      <c r="D263" s="126" t="s">
        <v>6522</v>
      </c>
      <c r="E263" s="126" t="s">
        <v>23669</v>
      </c>
      <c r="F263" s="126" t="s">
        <v>23275</v>
      </c>
      <c r="G263" s="126" t="s">
        <v>23276</v>
      </c>
      <c r="I263" s="126" t="s">
        <v>20</v>
      </c>
      <c r="J263" s="126" t="s">
        <v>13</v>
      </c>
      <c r="K263" s="126" t="s">
        <v>512</v>
      </c>
      <c r="L263" s="126" t="s">
        <v>23277</v>
      </c>
      <c r="M263" s="126" t="s">
        <v>23278</v>
      </c>
    </row>
    <row r="264" spans="1:13">
      <c r="A264" s="139">
        <f t="shared" si="4"/>
        <v>262</v>
      </c>
      <c r="B264" s="126" t="s">
        <v>22685</v>
      </c>
      <c r="C264" s="126" t="s">
        <v>23670</v>
      </c>
      <c r="D264" s="126" t="s">
        <v>6522</v>
      </c>
      <c r="E264" s="126" t="s">
        <v>23671</v>
      </c>
      <c r="F264" s="126" t="s">
        <v>23672</v>
      </c>
      <c r="G264" s="126" t="s">
        <v>23673</v>
      </c>
      <c r="I264" s="126" t="s">
        <v>20</v>
      </c>
      <c r="J264" s="126" t="s">
        <v>228</v>
      </c>
      <c r="K264" s="126" t="s">
        <v>340</v>
      </c>
      <c r="L264" s="126" t="s">
        <v>22697</v>
      </c>
      <c r="M264" s="126" t="s">
        <v>17324</v>
      </c>
    </row>
    <row r="265" spans="1:13">
      <c r="A265" s="139">
        <f t="shared" si="4"/>
        <v>263</v>
      </c>
      <c r="B265" s="126" t="s">
        <v>22685</v>
      </c>
      <c r="C265" s="126" t="s">
        <v>23674</v>
      </c>
      <c r="D265" s="126" t="s">
        <v>6522</v>
      </c>
      <c r="E265" s="126" t="s">
        <v>23675</v>
      </c>
      <c r="F265" s="126" t="s">
        <v>23676</v>
      </c>
      <c r="G265" s="126" t="s">
        <v>23677</v>
      </c>
      <c r="I265" s="126" t="s">
        <v>20</v>
      </c>
      <c r="J265" s="126" t="s">
        <v>13</v>
      </c>
      <c r="K265" s="126" t="s">
        <v>340</v>
      </c>
      <c r="L265" s="126" t="s">
        <v>22697</v>
      </c>
      <c r="M265" s="126" t="s">
        <v>23216</v>
      </c>
    </row>
    <row r="266" spans="1:13">
      <c r="A266" s="139">
        <f t="shared" si="4"/>
        <v>264</v>
      </c>
      <c r="B266" s="126" t="s">
        <v>22685</v>
      </c>
      <c r="C266" s="126" t="s">
        <v>23678</v>
      </c>
      <c r="D266" s="126" t="s">
        <v>6522</v>
      </c>
      <c r="E266" s="126" t="s">
        <v>23679</v>
      </c>
      <c r="F266" s="126" t="s">
        <v>23680</v>
      </c>
      <c r="G266" s="126" t="s">
        <v>23681</v>
      </c>
      <c r="I266" s="126" t="s">
        <v>20</v>
      </c>
      <c r="J266" s="126" t="s">
        <v>13</v>
      </c>
      <c r="K266" s="126" t="s">
        <v>340</v>
      </c>
      <c r="L266" s="126" t="s">
        <v>22697</v>
      </c>
      <c r="M266" s="126" t="s">
        <v>17324</v>
      </c>
    </row>
    <row r="267" spans="1:13">
      <c r="A267" s="139">
        <f t="shared" si="4"/>
        <v>265</v>
      </c>
      <c r="B267" s="126" t="s">
        <v>22685</v>
      </c>
      <c r="C267" s="126" t="s">
        <v>23682</v>
      </c>
      <c r="D267" s="126" t="s">
        <v>23683</v>
      </c>
      <c r="E267" s="126" t="s">
        <v>23684</v>
      </c>
      <c r="F267" s="126" t="s">
        <v>23685</v>
      </c>
      <c r="G267" s="126" t="s">
        <v>23686</v>
      </c>
      <c r="I267" s="126" t="s">
        <v>20</v>
      </c>
      <c r="J267" s="126" t="s">
        <v>13</v>
      </c>
      <c r="K267" s="126" t="s">
        <v>5152</v>
      </c>
      <c r="L267" s="126" t="s">
        <v>21052</v>
      </c>
      <c r="M267" s="126" t="s">
        <v>23687</v>
      </c>
    </row>
    <row r="268" spans="1:13">
      <c r="A268" s="139">
        <f t="shared" si="4"/>
        <v>266</v>
      </c>
      <c r="B268" s="126" t="s">
        <v>22685</v>
      </c>
      <c r="C268" s="126" t="s">
        <v>23688</v>
      </c>
      <c r="D268" s="126" t="s">
        <v>23689</v>
      </c>
      <c r="E268" s="126" t="s">
        <v>23690</v>
      </c>
      <c r="F268" s="126" t="s">
        <v>23691</v>
      </c>
      <c r="G268" s="126" t="s">
        <v>23692</v>
      </c>
      <c r="I268" s="126" t="s">
        <v>20</v>
      </c>
      <c r="J268" s="126" t="s">
        <v>13</v>
      </c>
      <c r="K268" s="126" t="s">
        <v>232</v>
      </c>
      <c r="L268" s="126" t="s">
        <v>20794</v>
      </c>
      <c r="M268" s="126" t="s">
        <v>23693</v>
      </c>
    </row>
    <row r="269" spans="1:13">
      <c r="A269" s="139">
        <f t="shared" si="4"/>
        <v>267</v>
      </c>
      <c r="B269" s="126" t="s">
        <v>22685</v>
      </c>
      <c r="C269" s="126" t="s">
        <v>23694</v>
      </c>
      <c r="D269" s="126" t="s">
        <v>23689</v>
      </c>
      <c r="E269" s="126" t="s">
        <v>23695</v>
      </c>
      <c r="F269" s="126" t="s">
        <v>23696</v>
      </c>
      <c r="G269" s="126" t="s">
        <v>23697</v>
      </c>
      <c r="I269" s="126" t="s">
        <v>20</v>
      </c>
      <c r="J269" s="126" t="s">
        <v>13</v>
      </c>
      <c r="K269" s="126" t="s">
        <v>6695</v>
      </c>
      <c r="L269" s="126" t="s">
        <v>22697</v>
      </c>
      <c r="M269" s="126" t="s">
        <v>22703</v>
      </c>
    </row>
    <row r="270" spans="1:13">
      <c r="A270" s="139">
        <f t="shared" si="4"/>
        <v>268</v>
      </c>
      <c r="B270" s="126" t="s">
        <v>22685</v>
      </c>
      <c r="C270" s="126" t="s">
        <v>23698</v>
      </c>
      <c r="D270" s="126" t="s">
        <v>23699</v>
      </c>
      <c r="E270" s="126" t="s">
        <v>23700</v>
      </c>
      <c r="F270" s="126" t="s">
        <v>23701</v>
      </c>
      <c r="G270" s="126" t="s">
        <v>23702</v>
      </c>
      <c r="I270" s="126" t="s">
        <v>20</v>
      </c>
      <c r="J270" s="126" t="s">
        <v>13</v>
      </c>
      <c r="K270" s="126"/>
      <c r="L270" s="126" t="s">
        <v>22697</v>
      </c>
      <c r="M270" s="126" t="s">
        <v>17324</v>
      </c>
    </row>
    <row r="271" spans="1:13">
      <c r="A271" s="139">
        <f t="shared" si="4"/>
        <v>269</v>
      </c>
      <c r="B271" s="126" t="s">
        <v>22685</v>
      </c>
      <c r="C271" s="126" t="s">
        <v>23703</v>
      </c>
      <c r="D271" s="126" t="s">
        <v>23699</v>
      </c>
      <c r="E271" s="126" t="s">
        <v>23704</v>
      </c>
      <c r="F271" s="126" t="s">
        <v>23705</v>
      </c>
      <c r="G271" s="126" t="s">
        <v>23706</v>
      </c>
      <c r="I271" s="126" t="s">
        <v>20</v>
      </c>
      <c r="J271" s="126" t="s">
        <v>139</v>
      </c>
      <c r="K271" s="126" t="s">
        <v>5152</v>
      </c>
      <c r="L271" s="126" t="s">
        <v>22697</v>
      </c>
      <c r="M271" s="126" t="s">
        <v>17253</v>
      </c>
    </row>
    <row r="272" spans="1:13">
      <c r="A272" s="139">
        <f t="shared" si="4"/>
        <v>270</v>
      </c>
      <c r="B272" s="126" t="s">
        <v>22685</v>
      </c>
      <c r="C272" s="126" t="s">
        <v>23707</v>
      </c>
      <c r="D272" s="126" t="s">
        <v>23699</v>
      </c>
      <c r="E272" s="126" t="s">
        <v>23704</v>
      </c>
      <c r="F272" s="126" t="s">
        <v>23705</v>
      </c>
      <c r="G272" s="126" t="s">
        <v>23708</v>
      </c>
      <c r="I272" s="126" t="s">
        <v>20</v>
      </c>
      <c r="J272" s="126" t="s">
        <v>139</v>
      </c>
      <c r="K272" s="126" t="s">
        <v>5152</v>
      </c>
      <c r="L272" s="126" t="s">
        <v>22697</v>
      </c>
      <c r="M272" s="126" t="s">
        <v>22703</v>
      </c>
    </row>
    <row r="273" spans="1:13">
      <c r="A273" s="139">
        <f t="shared" si="4"/>
        <v>271</v>
      </c>
      <c r="B273" s="126" t="s">
        <v>22685</v>
      </c>
      <c r="C273" s="126" t="s">
        <v>23709</v>
      </c>
      <c r="D273" s="126" t="s">
        <v>38</v>
      </c>
      <c r="E273" s="126" t="s">
        <v>23710</v>
      </c>
      <c r="F273" s="126" t="s">
        <v>23711</v>
      </c>
      <c r="G273" s="126" t="s">
        <v>23712</v>
      </c>
      <c r="I273" s="126" t="s">
        <v>20</v>
      </c>
      <c r="J273" s="126" t="s">
        <v>13</v>
      </c>
      <c r="K273" s="126" t="s">
        <v>6695</v>
      </c>
      <c r="L273" s="126" t="s">
        <v>23713</v>
      </c>
      <c r="M273" s="126" t="s">
        <v>23714</v>
      </c>
    </row>
    <row r="274" spans="1:13">
      <c r="A274" s="139">
        <f t="shared" si="4"/>
        <v>272</v>
      </c>
      <c r="B274" s="126" t="s">
        <v>22685</v>
      </c>
      <c r="C274" s="126" t="s">
        <v>23715</v>
      </c>
      <c r="D274" s="126" t="s">
        <v>38</v>
      </c>
      <c r="E274" s="126" t="s">
        <v>23716</v>
      </c>
      <c r="F274" s="126" t="s">
        <v>23717</v>
      </c>
      <c r="G274" s="126" t="s">
        <v>23718</v>
      </c>
      <c r="H274" s="128" t="s">
        <v>100</v>
      </c>
      <c r="I274" s="126" t="s">
        <v>20</v>
      </c>
      <c r="J274" s="126" t="s">
        <v>13</v>
      </c>
      <c r="K274" s="126" t="s">
        <v>340</v>
      </c>
      <c r="L274" s="126" t="s">
        <v>7361</v>
      </c>
      <c r="M274" s="126" t="s">
        <v>23719</v>
      </c>
    </row>
    <row r="275" spans="1:13">
      <c r="A275" s="139">
        <f t="shared" si="4"/>
        <v>273</v>
      </c>
      <c r="B275" s="126" t="s">
        <v>22685</v>
      </c>
      <c r="C275" s="126" t="s">
        <v>23720</v>
      </c>
      <c r="D275" s="126" t="s">
        <v>23721</v>
      </c>
      <c r="E275" s="126" t="s">
        <v>23722</v>
      </c>
      <c r="F275" s="126" t="s">
        <v>23723</v>
      </c>
      <c r="G275" s="126" t="s">
        <v>23724</v>
      </c>
      <c r="I275" s="126" t="s">
        <v>20</v>
      </c>
      <c r="J275" s="126" t="s">
        <v>139</v>
      </c>
      <c r="K275" s="126" t="s">
        <v>5152</v>
      </c>
      <c r="L275" s="126" t="s">
        <v>23725</v>
      </c>
      <c r="M275" s="126" t="s">
        <v>23726</v>
      </c>
    </row>
    <row r="276" spans="1:13">
      <c r="A276" s="139">
        <f t="shared" si="4"/>
        <v>274</v>
      </c>
      <c r="B276" s="126" t="s">
        <v>22685</v>
      </c>
      <c r="C276" s="126" t="s">
        <v>23727</v>
      </c>
      <c r="D276" s="126" t="s">
        <v>12408</v>
      </c>
      <c r="E276" s="126" t="s">
        <v>23728</v>
      </c>
      <c r="F276" s="126" t="s">
        <v>23729</v>
      </c>
      <c r="G276" s="126" t="s">
        <v>23730</v>
      </c>
      <c r="I276" s="126" t="s">
        <v>20</v>
      </c>
      <c r="J276" s="126" t="s">
        <v>13</v>
      </c>
      <c r="K276" s="126" t="s">
        <v>512</v>
      </c>
      <c r="L276" s="126" t="s">
        <v>23731</v>
      </c>
      <c r="M276" s="126" t="s">
        <v>22710</v>
      </c>
    </row>
    <row r="277" spans="1:13">
      <c r="A277" s="139">
        <f t="shared" si="4"/>
        <v>275</v>
      </c>
      <c r="B277" s="126" t="s">
        <v>22685</v>
      </c>
      <c r="C277" s="126" t="s">
        <v>22952</v>
      </c>
      <c r="D277" s="126" t="s">
        <v>7720</v>
      </c>
      <c r="E277" s="126" t="s">
        <v>23732</v>
      </c>
      <c r="F277" s="126" t="s">
        <v>22954</v>
      </c>
      <c r="G277" s="126" t="s">
        <v>22955</v>
      </c>
      <c r="I277" s="126" t="s">
        <v>20</v>
      </c>
      <c r="J277" s="126" t="s">
        <v>13</v>
      </c>
      <c r="K277" s="126" t="s">
        <v>340</v>
      </c>
      <c r="L277" s="126" t="s">
        <v>22956</v>
      </c>
      <c r="M277" s="126" t="s">
        <v>22957</v>
      </c>
    </row>
    <row r="278" spans="1:13">
      <c r="A278" s="139">
        <f t="shared" si="4"/>
        <v>276</v>
      </c>
      <c r="B278" s="126" t="s">
        <v>22685</v>
      </c>
      <c r="C278" s="126" t="s">
        <v>23733</v>
      </c>
      <c r="D278" s="126" t="s">
        <v>7720</v>
      </c>
      <c r="E278" s="126" t="s">
        <v>23734</v>
      </c>
      <c r="F278" s="126" t="s">
        <v>23735</v>
      </c>
      <c r="G278" s="126" t="s">
        <v>23736</v>
      </c>
      <c r="I278" s="126" t="s">
        <v>20</v>
      </c>
      <c r="J278" s="126" t="s">
        <v>13</v>
      </c>
      <c r="K278" s="126" t="s">
        <v>340</v>
      </c>
      <c r="L278" s="126" t="s">
        <v>22833</v>
      </c>
      <c r="M278" s="126" t="s">
        <v>22834</v>
      </c>
    </row>
    <row r="279" spans="1:13">
      <c r="A279" s="139">
        <f t="shared" si="4"/>
        <v>277</v>
      </c>
      <c r="B279" s="126" t="s">
        <v>22685</v>
      </c>
      <c r="C279" s="126" t="s">
        <v>23737</v>
      </c>
      <c r="D279" s="126" t="s">
        <v>23738</v>
      </c>
      <c r="E279" s="126" t="s">
        <v>23739</v>
      </c>
      <c r="F279" s="126" t="s">
        <v>9249</v>
      </c>
      <c r="G279" s="126" t="s">
        <v>23740</v>
      </c>
      <c r="I279" s="126" t="s">
        <v>20</v>
      </c>
      <c r="J279" s="126" t="s">
        <v>13</v>
      </c>
      <c r="K279" s="126" t="s">
        <v>6466</v>
      </c>
      <c r="L279" s="126" t="s">
        <v>23741</v>
      </c>
      <c r="M279" s="126" t="s">
        <v>23742</v>
      </c>
    </row>
    <row r="280" spans="1:13">
      <c r="A280" s="139">
        <f t="shared" si="4"/>
        <v>278</v>
      </c>
      <c r="B280" s="126" t="s">
        <v>22685</v>
      </c>
      <c r="C280" s="126" t="s">
        <v>23743</v>
      </c>
      <c r="D280" s="126" t="s">
        <v>23738</v>
      </c>
      <c r="E280" s="126" t="s">
        <v>23744</v>
      </c>
      <c r="F280" s="126" t="s">
        <v>22929</v>
      </c>
      <c r="G280" s="126" t="s">
        <v>23745</v>
      </c>
      <c r="I280" s="126" t="s">
        <v>20</v>
      </c>
      <c r="J280" s="126" t="s">
        <v>13</v>
      </c>
      <c r="K280" s="126" t="s">
        <v>6466</v>
      </c>
      <c r="L280" s="126" t="s">
        <v>23297</v>
      </c>
      <c r="M280" s="126" t="s">
        <v>23298</v>
      </c>
    </row>
    <row r="281" spans="1:13">
      <c r="A281" s="139">
        <f t="shared" si="4"/>
        <v>279</v>
      </c>
      <c r="B281" s="126" t="s">
        <v>22685</v>
      </c>
      <c r="C281" s="126" t="s">
        <v>23746</v>
      </c>
      <c r="D281" s="126" t="s">
        <v>23738</v>
      </c>
      <c r="E281" s="126" t="s">
        <v>23747</v>
      </c>
      <c r="F281" s="126" t="s">
        <v>23748</v>
      </c>
      <c r="G281" s="126" t="s">
        <v>23749</v>
      </c>
      <c r="I281" s="126" t="s">
        <v>20</v>
      </c>
      <c r="J281" s="126" t="s">
        <v>13</v>
      </c>
      <c r="K281" s="126" t="s">
        <v>512</v>
      </c>
      <c r="L281" s="126" t="s">
        <v>22697</v>
      </c>
      <c r="M281" s="126" t="s">
        <v>17279</v>
      </c>
    </row>
    <row r="282" spans="1:13">
      <c r="A282" s="139">
        <f t="shared" si="4"/>
        <v>280</v>
      </c>
      <c r="B282" s="126" t="s">
        <v>22685</v>
      </c>
      <c r="C282" s="126" t="s">
        <v>23750</v>
      </c>
      <c r="D282" s="126" t="s">
        <v>7737</v>
      </c>
      <c r="E282" s="126" t="s">
        <v>23751</v>
      </c>
      <c r="F282" s="126" t="s">
        <v>23752</v>
      </c>
      <c r="G282" s="126" t="s">
        <v>23753</v>
      </c>
      <c r="I282" s="126" t="s">
        <v>20</v>
      </c>
      <c r="J282" s="126" t="s">
        <v>139</v>
      </c>
      <c r="K282" s="126" t="s">
        <v>6466</v>
      </c>
      <c r="L282" s="126" t="s">
        <v>22697</v>
      </c>
      <c r="M282" s="126" t="s">
        <v>17186</v>
      </c>
    </row>
    <row r="283" spans="1:13">
      <c r="A283" s="139">
        <f t="shared" si="4"/>
        <v>281</v>
      </c>
      <c r="B283" s="126" t="s">
        <v>22685</v>
      </c>
      <c r="C283" s="126" t="s">
        <v>23754</v>
      </c>
      <c r="D283" s="126" t="s">
        <v>7737</v>
      </c>
      <c r="E283" s="126" t="s">
        <v>23755</v>
      </c>
      <c r="F283" s="126" t="s">
        <v>23752</v>
      </c>
      <c r="G283" s="126" t="s">
        <v>23756</v>
      </c>
      <c r="I283" s="126" t="s">
        <v>20</v>
      </c>
      <c r="J283" s="126" t="s">
        <v>139</v>
      </c>
      <c r="K283" s="126" t="s">
        <v>6466</v>
      </c>
      <c r="L283" s="126" t="s">
        <v>22697</v>
      </c>
      <c r="M283" s="126" t="s">
        <v>17324</v>
      </c>
    </row>
    <row r="284" spans="1:13">
      <c r="A284" s="139">
        <f t="shared" si="4"/>
        <v>282</v>
      </c>
      <c r="B284" s="126" t="s">
        <v>22685</v>
      </c>
      <c r="C284" s="126" t="s">
        <v>23757</v>
      </c>
      <c r="D284" s="126" t="s">
        <v>23758</v>
      </c>
      <c r="E284" s="126" t="s">
        <v>23759</v>
      </c>
      <c r="F284" s="126" t="s">
        <v>23760</v>
      </c>
      <c r="G284" s="126" t="s">
        <v>23761</v>
      </c>
      <c r="I284" s="126" t="s">
        <v>20</v>
      </c>
      <c r="J284" s="126" t="s">
        <v>233</v>
      </c>
      <c r="K284" s="126" t="s">
        <v>5152</v>
      </c>
      <c r="L284" s="126" t="s">
        <v>22697</v>
      </c>
      <c r="M284" s="126" t="s">
        <v>17293</v>
      </c>
    </row>
    <row r="285" spans="1:13">
      <c r="A285" s="139">
        <f t="shared" si="4"/>
        <v>283</v>
      </c>
      <c r="B285" s="126" t="s">
        <v>22685</v>
      </c>
      <c r="C285" s="126" t="s">
        <v>23762</v>
      </c>
      <c r="D285" s="126" t="s">
        <v>23763</v>
      </c>
      <c r="E285" s="126" t="s">
        <v>23764</v>
      </c>
      <c r="F285" s="126" t="s">
        <v>23765</v>
      </c>
      <c r="G285" s="126" t="s">
        <v>23766</v>
      </c>
      <c r="I285" s="126" t="s">
        <v>20</v>
      </c>
      <c r="J285" s="126" t="s">
        <v>13</v>
      </c>
      <c r="K285" s="126" t="s">
        <v>6466</v>
      </c>
      <c r="L285" s="126" t="s">
        <v>23767</v>
      </c>
      <c r="M285" s="126" t="s">
        <v>23768</v>
      </c>
    </row>
    <row r="286" spans="1:13">
      <c r="A286" s="139">
        <f t="shared" si="4"/>
        <v>284</v>
      </c>
      <c r="B286" s="126" t="s">
        <v>22685</v>
      </c>
      <c r="C286" s="126" t="s">
        <v>23769</v>
      </c>
      <c r="D286" s="126" t="s">
        <v>23770</v>
      </c>
      <c r="E286" s="126" t="s">
        <v>23771</v>
      </c>
      <c r="F286" s="126" t="s">
        <v>23772</v>
      </c>
      <c r="G286" s="126" t="s">
        <v>23773</v>
      </c>
      <c r="I286" s="126" t="s">
        <v>20</v>
      </c>
      <c r="J286" s="126" t="s">
        <v>13</v>
      </c>
      <c r="K286" s="126" t="s">
        <v>512</v>
      </c>
      <c r="L286" s="126" t="s">
        <v>22697</v>
      </c>
      <c r="M286" s="126" t="s">
        <v>17324</v>
      </c>
    </row>
    <row r="287" spans="1:13">
      <c r="A287" s="139">
        <f t="shared" si="4"/>
        <v>285</v>
      </c>
      <c r="B287" s="126" t="s">
        <v>22685</v>
      </c>
      <c r="C287" s="126" t="s">
        <v>23774</v>
      </c>
      <c r="D287" s="126" t="s">
        <v>7751</v>
      </c>
      <c r="E287" s="126" t="s">
        <v>23775</v>
      </c>
      <c r="F287" s="126" t="s">
        <v>23776</v>
      </c>
      <c r="G287" s="126" t="s">
        <v>23777</v>
      </c>
      <c r="I287" s="126" t="s">
        <v>20</v>
      </c>
      <c r="J287" s="126" t="s">
        <v>139</v>
      </c>
      <c r="K287" s="126" t="s">
        <v>5152</v>
      </c>
      <c r="L287" s="126" t="s">
        <v>23778</v>
      </c>
      <c r="M287" s="126" t="s">
        <v>23779</v>
      </c>
    </row>
    <row r="288" spans="1:13">
      <c r="A288" s="139">
        <f t="shared" si="4"/>
        <v>286</v>
      </c>
      <c r="B288" s="126" t="s">
        <v>22685</v>
      </c>
      <c r="C288" s="126" t="s">
        <v>23610</v>
      </c>
      <c r="D288" s="126" t="s">
        <v>7761</v>
      </c>
      <c r="E288" s="126" t="s">
        <v>23780</v>
      </c>
      <c r="F288" s="126" t="s">
        <v>23612</v>
      </c>
      <c r="G288" s="126" t="s">
        <v>23613</v>
      </c>
      <c r="I288" s="126" t="s">
        <v>20</v>
      </c>
      <c r="J288" s="126" t="s">
        <v>13</v>
      </c>
      <c r="K288" s="126" t="s">
        <v>512</v>
      </c>
      <c r="L288" s="126" t="s">
        <v>20798</v>
      </c>
      <c r="M288" s="126" t="s">
        <v>17366</v>
      </c>
    </row>
    <row r="289" spans="1:13">
      <c r="A289" s="139">
        <f t="shared" si="4"/>
        <v>287</v>
      </c>
      <c r="B289" s="126" t="s">
        <v>22685</v>
      </c>
      <c r="C289" s="126" t="s">
        <v>23781</v>
      </c>
      <c r="D289" s="126" t="s">
        <v>23782</v>
      </c>
      <c r="E289" s="126" t="s">
        <v>23783</v>
      </c>
      <c r="F289" s="126" t="s">
        <v>23784</v>
      </c>
      <c r="G289" s="126" t="s">
        <v>23785</v>
      </c>
      <c r="I289" s="126" t="s">
        <v>20</v>
      </c>
      <c r="J289" s="126" t="s">
        <v>13</v>
      </c>
      <c r="K289" s="126" t="s">
        <v>512</v>
      </c>
      <c r="L289" s="126" t="s">
        <v>22697</v>
      </c>
      <c r="M289" s="126" t="s">
        <v>17324</v>
      </c>
    </row>
    <row r="290" spans="1:13">
      <c r="A290" s="139">
        <f t="shared" si="4"/>
        <v>288</v>
      </c>
      <c r="B290" s="126" t="s">
        <v>22685</v>
      </c>
      <c r="C290" s="126" t="s">
        <v>23183</v>
      </c>
      <c r="D290" s="126" t="s">
        <v>23782</v>
      </c>
      <c r="E290" s="126" t="s">
        <v>23786</v>
      </c>
      <c r="F290" s="126" t="s">
        <v>23185</v>
      </c>
      <c r="G290" s="126" t="s">
        <v>23186</v>
      </c>
      <c r="I290" s="126" t="s">
        <v>20</v>
      </c>
      <c r="J290" s="126" t="s">
        <v>139</v>
      </c>
      <c r="K290" s="126" t="s">
        <v>512</v>
      </c>
      <c r="L290" s="126" t="s">
        <v>11548</v>
      </c>
      <c r="M290" s="126" t="s">
        <v>23187</v>
      </c>
    </row>
    <row r="291" spans="1:13">
      <c r="A291" s="139">
        <f t="shared" si="4"/>
        <v>289</v>
      </c>
      <c r="B291" s="126" t="s">
        <v>22685</v>
      </c>
      <c r="C291" s="126" t="s">
        <v>23787</v>
      </c>
      <c r="D291" s="126" t="s">
        <v>23788</v>
      </c>
      <c r="E291" s="126" t="s">
        <v>23789</v>
      </c>
      <c r="F291" s="126" t="s">
        <v>23790</v>
      </c>
      <c r="G291" s="126" t="s">
        <v>23791</v>
      </c>
      <c r="I291" s="126" t="s">
        <v>20</v>
      </c>
      <c r="J291" s="126" t="s">
        <v>13</v>
      </c>
      <c r="K291" s="126" t="s">
        <v>21</v>
      </c>
      <c r="L291" s="126" t="s">
        <v>22344</v>
      </c>
      <c r="M291" s="126" t="s">
        <v>17366</v>
      </c>
    </row>
    <row r="292" spans="1:13">
      <c r="A292" s="139">
        <f t="shared" si="4"/>
        <v>290</v>
      </c>
      <c r="B292" s="126" t="s">
        <v>22685</v>
      </c>
      <c r="C292" s="126" t="s">
        <v>23792</v>
      </c>
      <c r="D292" s="126" t="s">
        <v>7792</v>
      </c>
      <c r="E292" s="126" t="s">
        <v>23793</v>
      </c>
      <c r="F292" s="126" t="s">
        <v>23794</v>
      </c>
      <c r="G292" s="126" t="s">
        <v>23795</v>
      </c>
      <c r="I292" s="126" t="s">
        <v>20</v>
      </c>
      <c r="J292" s="126" t="s">
        <v>13</v>
      </c>
      <c r="K292" s="126" t="s">
        <v>6466</v>
      </c>
      <c r="L292" s="126" t="s">
        <v>23664</v>
      </c>
      <c r="M292" s="126" t="s">
        <v>23665</v>
      </c>
    </row>
    <row r="293" spans="1:13">
      <c r="A293" s="139">
        <f t="shared" si="4"/>
        <v>291</v>
      </c>
      <c r="B293" s="126" t="s">
        <v>22685</v>
      </c>
      <c r="C293" s="126" t="s">
        <v>23796</v>
      </c>
      <c r="D293" s="126" t="s">
        <v>59</v>
      </c>
      <c r="E293" s="126" t="s">
        <v>23797</v>
      </c>
      <c r="F293" s="126" t="s">
        <v>23798</v>
      </c>
      <c r="G293" s="126" t="s">
        <v>23799</v>
      </c>
      <c r="I293" s="126" t="s">
        <v>20</v>
      </c>
      <c r="J293" s="126" t="s">
        <v>139</v>
      </c>
      <c r="K293" s="126" t="s">
        <v>6695</v>
      </c>
      <c r="L293" s="126" t="s">
        <v>23800</v>
      </c>
      <c r="M293" s="126" t="s">
        <v>7252</v>
      </c>
    </row>
    <row r="294" spans="1:13">
      <c r="A294" s="139">
        <f t="shared" si="4"/>
        <v>292</v>
      </c>
      <c r="B294" s="126" t="s">
        <v>22685</v>
      </c>
      <c r="C294" s="126" t="s">
        <v>23801</v>
      </c>
      <c r="D294" s="126" t="s">
        <v>59</v>
      </c>
      <c r="E294" s="126" t="s">
        <v>23802</v>
      </c>
      <c r="F294" s="126" t="s">
        <v>23798</v>
      </c>
      <c r="G294" s="126" t="s">
        <v>23803</v>
      </c>
      <c r="I294" s="126" t="s">
        <v>6716</v>
      </c>
      <c r="J294" s="126" t="s">
        <v>13</v>
      </c>
      <c r="K294" s="126" t="s">
        <v>6695</v>
      </c>
      <c r="L294" s="126" t="s">
        <v>22697</v>
      </c>
      <c r="M294" s="126" t="s">
        <v>17293</v>
      </c>
    </row>
    <row r="295" spans="1:13">
      <c r="A295" s="139">
        <f t="shared" si="4"/>
        <v>293</v>
      </c>
      <c r="B295" s="126" t="s">
        <v>22685</v>
      </c>
      <c r="C295" s="126" t="s">
        <v>23804</v>
      </c>
      <c r="D295" s="126" t="s">
        <v>59</v>
      </c>
      <c r="E295" s="126" t="s">
        <v>23805</v>
      </c>
      <c r="F295" s="126" t="s">
        <v>23798</v>
      </c>
      <c r="G295" s="126" t="s">
        <v>23806</v>
      </c>
      <c r="I295" s="126" t="s">
        <v>6716</v>
      </c>
      <c r="J295" s="126" t="s">
        <v>13</v>
      </c>
      <c r="K295" s="126" t="s">
        <v>6695</v>
      </c>
      <c r="L295" s="126" t="s">
        <v>22697</v>
      </c>
      <c r="M295" s="126" t="s">
        <v>17186</v>
      </c>
    </row>
    <row r="296" spans="1:13">
      <c r="A296" s="139">
        <f t="shared" si="4"/>
        <v>294</v>
      </c>
      <c r="B296" s="126" t="s">
        <v>22685</v>
      </c>
      <c r="C296" s="126" t="s">
        <v>23630</v>
      </c>
      <c r="D296" s="126" t="s">
        <v>59</v>
      </c>
      <c r="E296" s="126" t="s">
        <v>23807</v>
      </c>
      <c r="F296" s="126" t="s">
        <v>9249</v>
      </c>
      <c r="G296" s="126" t="s">
        <v>23633</v>
      </c>
      <c r="I296" s="126" t="s">
        <v>20</v>
      </c>
      <c r="J296" s="126" t="s">
        <v>13</v>
      </c>
      <c r="K296" s="126" t="s">
        <v>6466</v>
      </c>
      <c r="L296" s="126" t="s">
        <v>22793</v>
      </c>
      <c r="M296" s="126" t="s">
        <v>17366</v>
      </c>
    </row>
    <row r="297" spans="1:13">
      <c r="A297" s="139">
        <f t="shared" si="4"/>
        <v>295</v>
      </c>
      <c r="B297" s="126" t="s">
        <v>22685</v>
      </c>
      <c r="C297" s="126" t="s">
        <v>23508</v>
      </c>
      <c r="D297" s="126" t="s">
        <v>23808</v>
      </c>
      <c r="E297" s="126" t="s">
        <v>23809</v>
      </c>
      <c r="F297" s="126" t="s">
        <v>23510</v>
      </c>
      <c r="G297" s="126" t="s">
        <v>23511</v>
      </c>
      <c r="I297" s="126" t="s">
        <v>20</v>
      </c>
      <c r="J297" s="126" t="s">
        <v>13</v>
      </c>
      <c r="K297" s="126" t="s">
        <v>6466</v>
      </c>
      <c r="L297" s="126" t="s">
        <v>839</v>
      </c>
      <c r="M297" s="126" t="s">
        <v>23512</v>
      </c>
    </row>
    <row r="298" spans="1:13">
      <c r="A298" s="139">
        <f t="shared" si="4"/>
        <v>296</v>
      </c>
      <c r="B298" s="126" t="s">
        <v>22685</v>
      </c>
      <c r="C298" s="126" t="s">
        <v>23810</v>
      </c>
      <c r="D298" s="126" t="s">
        <v>7806</v>
      </c>
      <c r="E298" s="126" t="s">
        <v>23811</v>
      </c>
      <c r="F298" s="126" t="s">
        <v>23812</v>
      </c>
      <c r="G298" s="126" t="s">
        <v>23813</v>
      </c>
      <c r="I298" s="126" t="s">
        <v>20</v>
      </c>
      <c r="J298" s="126" t="s">
        <v>13</v>
      </c>
      <c r="K298" s="126"/>
      <c r="L298" s="126"/>
      <c r="M298" s="126" t="s">
        <v>17253</v>
      </c>
    </row>
    <row r="299" spans="1:13">
      <c r="A299" s="139">
        <f t="shared" si="4"/>
        <v>297</v>
      </c>
      <c r="B299" s="126" t="s">
        <v>22685</v>
      </c>
      <c r="C299" s="126" t="s">
        <v>23814</v>
      </c>
      <c r="D299" s="126" t="s">
        <v>23815</v>
      </c>
      <c r="E299" s="126" t="s">
        <v>23816</v>
      </c>
      <c r="F299" s="126" t="s">
        <v>22867</v>
      </c>
      <c r="G299" s="126" t="s">
        <v>23817</v>
      </c>
      <c r="I299" s="126" t="s">
        <v>20</v>
      </c>
      <c r="J299" s="126" t="s">
        <v>13</v>
      </c>
      <c r="K299" s="126" t="s">
        <v>6466</v>
      </c>
      <c r="L299" s="126" t="s">
        <v>22697</v>
      </c>
      <c r="M299" s="126" t="s">
        <v>17506</v>
      </c>
    </row>
    <row r="300" spans="1:13">
      <c r="A300" s="139">
        <f t="shared" si="4"/>
        <v>298</v>
      </c>
      <c r="B300" s="126" t="s">
        <v>22685</v>
      </c>
      <c r="C300" s="126" t="s">
        <v>23818</v>
      </c>
      <c r="D300" s="126" t="s">
        <v>23815</v>
      </c>
      <c r="E300" s="126" t="s">
        <v>23819</v>
      </c>
      <c r="F300" s="126" t="s">
        <v>23820</v>
      </c>
      <c r="G300" s="126" t="s">
        <v>23821</v>
      </c>
      <c r="I300" s="126" t="s">
        <v>20</v>
      </c>
      <c r="J300" s="126" t="s">
        <v>13</v>
      </c>
      <c r="K300" s="126" t="s">
        <v>6466</v>
      </c>
      <c r="L300" s="126" t="s">
        <v>22848</v>
      </c>
      <c r="M300" s="126" t="s">
        <v>17438</v>
      </c>
    </row>
    <row r="301" spans="1:13">
      <c r="A301" s="139">
        <f t="shared" si="4"/>
        <v>299</v>
      </c>
      <c r="B301" s="126" t="s">
        <v>22685</v>
      </c>
      <c r="C301" s="126" t="s">
        <v>23822</v>
      </c>
      <c r="D301" s="126" t="s">
        <v>23823</v>
      </c>
      <c r="E301" s="126" t="s">
        <v>23824</v>
      </c>
      <c r="F301" s="126" t="s">
        <v>23825</v>
      </c>
      <c r="G301" s="126" t="s">
        <v>23826</v>
      </c>
      <c r="I301" s="126" t="s">
        <v>20</v>
      </c>
      <c r="J301" s="126" t="s">
        <v>139</v>
      </c>
      <c r="K301" s="126" t="s">
        <v>5152</v>
      </c>
      <c r="L301" s="126" t="s">
        <v>22697</v>
      </c>
      <c r="M301" s="126" t="s">
        <v>22703</v>
      </c>
    </row>
    <row r="302" spans="1:13">
      <c r="A302" s="139">
        <f t="shared" si="4"/>
        <v>300</v>
      </c>
      <c r="B302" s="126" t="s">
        <v>22685</v>
      </c>
      <c r="C302" s="126" t="s">
        <v>23827</v>
      </c>
      <c r="D302" s="126" t="s">
        <v>23823</v>
      </c>
      <c r="E302" s="126" t="s">
        <v>23828</v>
      </c>
      <c r="F302" s="126" t="s">
        <v>23829</v>
      </c>
      <c r="G302" s="126" t="s">
        <v>23830</v>
      </c>
      <c r="I302" s="126" t="s">
        <v>20</v>
      </c>
      <c r="J302" s="126" t="s">
        <v>139</v>
      </c>
      <c r="K302" s="126" t="s">
        <v>5152</v>
      </c>
      <c r="L302" s="126" t="s">
        <v>23831</v>
      </c>
      <c r="M302" s="126" t="s">
        <v>23832</v>
      </c>
    </row>
    <row r="303" spans="1:13">
      <c r="A303" s="139">
        <f t="shared" si="4"/>
        <v>301</v>
      </c>
      <c r="B303" s="126" t="s">
        <v>22685</v>
      </c>
      <c r="C303" s="126" t="s">
        <v>22873</v>
      </c>
      <c r="D303" s="126" t="s">
        <v>16204</v>
      </c>
      <c r="E303" s="126" t="s">
        <v>23833</v>
      </c>
      <c r="F303" s="126" t="s">
        <v>22875</v>
      </c>
      <c r="G303" s="126" t="s">
        <v>22876</v>
      </c>
      <c r="I303" s="126" t="s">
        <v>20</v>
      </c>
      <c r="J303" s="126" t="s">
        <v>139</v>
      </c>
      <c r="K303" s="126" t="s">
        <v>6466</v>
      </c>
      <c r="L303" s="126" t="s">
        <v>18750</v>
      </c>
      <c r="M303" s="126" t="s">
        <v>22877</v>
      </c>
    </row>
    <row r="304" spans="1:13">
      <c r="A304" s="139">
        <f t="shared" si="4"/>
        <v>302</v>
      </c>
      <c r="B304" s="126" t="s">
        <v>22685</v>
      </c>
      <c r="C304" s="126" t="s">
        <v>23834</v>
      </c>
      <c r="D304" s="126" t="s">
        <v>19101</v>
      </c>
      <c r="E304" s="126" t="s">
        <v>23835</v>
      </c>
      <c r="F304" s="126" t="s">
        <v>23836</v>
      </c>
      <c r="G304" s="126" t="s">
        <v>23837</v>
      </c>
      <c r="I304" s="126" t="s">
        <v>20</v>
      </c>
      <c r="J304" s="126" t="s">
        <v>13</v>
      </c>
      <c r="K304" s="126" t="s">
        <v>340</v>
      </c>
      <c r="L304" s="126" t="s">
        <v>23525</v>
      </c>
      <c r="M304" s="126" t="s">
        <v>23526</v>
      </c>
    </row>
    <row r="305" spans="1:13">
      <c r="A305" s="139">
        <f t="shared" si="4"/>
        <v>303</v>
      </c>
      <c r="B305" s="126" t="s">
        <v>22685</v>
      </c>
      <c r="C305" s="126" t="s">
        <v>23838</v>
      </c>
      <c r="D305" s="126" t="s">
        <v>5326</v>
      </c>
      <c r="E305" s="126" t="s">
        <v>23839</v>
      </c>
      <c r="F305" s="126" t="s">
        <v>23840</v>
      </c>
      <c r="G305" s="126" t="s">
        <v>23841</v>
      </c>
      <c r="I305" s="126" t="s">
        <v>20</v>
      </c>
      <c r="J305" s="126" t="s">
        <v>139</v>
      </c>
      <c r="K305" s="126" t="s">
        <v>5152</v>
      </c>
      <c r="L305" s="126" t="s">
        <v>22697</v>
      </c>
      <c r="M305" s="126" t="s">
        <v>17186</v>
      </c>
    </row>
    <row r="306" spans="1:13">
      <c r="A306" s="139">
        <f t="shared" si="4"/>
        <v>304</v>
      </c>
      <c r="B306" s="126" t="s">
        <v>22685</v>
      </c>
      <c r="C306" s="126" t="s">
        <v>23226</v>
      </c>
      <c r="D306" s="126" t="s">
        <v>19243</v>
      </c>
      <c r="E306" s="126" t="s">
        <v>23842</v>
      </c>
      <c r="F306" s="126" t="s">
        <v>23228</v>
      </c>
      <c r="G306" s="126" t="s">
        <v>23229</v>
      </c>
      <c r="I306" s="126" t="s">
        <v>20</v>
      </c>
      <c r="J306" s="126" t="s">
        <v>13</v>
      </c>
      <c r="K306" s="126"/>
      <c r="L306" s="126" t="s">
        <v>22697</v>
      </c>
      <c r="M306" s="126"/>
    </row>
    <row r="307" spans="1:13">
      <c r="A307" s="139">
        <f t="shared" si="4"/>
        <v>305</v>
      </c>
      <c r="B307" s="126" t="s">
        <v>22685</v>
      </c>
      <c r="C307" s="126" t="s">
        <v>23843</v>
      </c>
      <c r="D307" s="126" t="s">
        <v>12609</v>
      </c>
      <c r="E307" s="126" t="s">
        <v>12621</v>
      </c>
      <c r="F307" s="126" t="s">
        <v>23844</v>
      </c>
      <c r="G307" s="126" t="s">
        <v>23845</v>
      </c>
      <c r="I307" s="126" t="s">
        <v>20</v>
      </c>
      <c r="J307" s="126" t="s">
        <v>139</v>
      </c>
      <c r="K307" s="126" t="s">
        <v>5152</v>
      </c>
      <c r="L307" s="126" t="s">
        <v>20794</v>
      </c>
      <c r="M307" s="126" t="s">
        <v>17366</v>
      </c>
    </row>
    <row r="308" spans="1:13">
      <c r="A308" s="139">
        <f t="shared" si="4"/>
        <v>306</v>
      </c>
      <c r="B308" s="126" t="s">
        <v>22685</v>
      </c>
      <c r="C308" s="126" t="s">
        <v>23846</v>
      </c>
      <c r="D308" s="126" t="s">
        <v>7854</v>
      </c>
      <c r="E308" s="126" t="s">
        <v>23847</v>
      </c>
      <c r="F308" s="126" t="s">
        <v>23848</v>
      </c>
      <c r="G308" s="126" t="s">
        <v>23849</v>
      </c>
      <c r="I308" s="126" t="s">
        <v>20</v>
      </c>
      <c r="J308" s="126" t="s">
        <v>139</v>
      </c>
      <c r="K308" s="126" t="s">
        <v>21</v>
      </c>
      <c r="L308" s="126" t="s">
        <v>23414</v>
      </c>
      <c r="M308" s="126" t="s">
        <v>22710</v>
      </c>
    </row>
    <row r="309" spans="1:13">
      <c r="A309" s="139">
        <f t="shared" si="4"/>
        <v>307</v>
      </c>
      <c r="B309" s="126" t="s">
        <v>22685</v>
      </c>
      <c r="C309" s="126" t="s">
        <v>23850</v>
      </c>
      <c r="D309" s="126" t="s">
        <v>7854</v>
      </c>
      <c r="E309" s="126" t="s">
        <v>23851</v>
      </c>
      <c r="F309" s="126" t="s">
        <v>23852</v>
      </c>
      <c r="G309" s="126" t="s">
        <v>23853</v>
      </c>
      <c r="I309" s="126" t="s">
        <v>20</v>
      </c>
      <c r="J309" s="126" t="s">
        <v>13</v>
      </c>
      <c r="K309" s="126" t="s">
        <v>21</v>
      </c>
      <c r="L309" s="126" t="s">
        <v>21494</v>
      </c>
      <c r="M309" s="126" t="s">
        <v>23854</v>
      </c>
    </row>
    <row r="310" spans="1:13">
      <c r="A310" s="139">
        <f t="shared" si="4"/>
        <v>308</v>
      </c>
      <c r="B310" s="126" t="s">
        <v>22685</v>
      </c>
      <c r="C310" s="126" t="s">
        <v>23855</v>
      </c>
      <c r="D310" s="126" t="s">
        <v>7876</v>
      </c>
      <c r="E310" s="126" t="s">
        <v>23856</v>
      </c>
      <c r="F310" s="126" t="s">
        <v>8933</v>
      </c>
      <c r="G310" s="126" t="s">
        <v>23857</v>
      </c>
      <c r="I310" s="126" t="s">
        <v>20</v>
      </c>
      <c r="J310" s="126" t="s">
        <v>13</v>
      </c>
      <c r="K310" s="126" t="s">
        <v>340</v>
      </c>
      <c r="L310" s="126" t="s">
        <v>23778</v>
      </c>
      <c r="M310" s="126" t="s">
        <v>23779</v>
      </c>
    </row>
    <row r="311" spans="1:13">
      <c r="A311" s="139">
        <f t="shared" si="4"/>
        <v>309</v>
      </c>
      <c r="B311" s="126" t="s">
        <v>22685</v>
      </c>
      <c r="C311" s="126" t="s">
        <v>23858</v>
      </c>
      <c r="D311" s="126" t="s">
        <v>23859</v>
      </c>
      <c r="E311" s="126" t="s">
        <v>23860</v>
      </c>
      <c r="F311" s="126" t="s">
        <v>23861</v>
      </c>
      <c r="G311" s="126" t="s">
        <v>23862</v>
      </c>
      <c r="I311" s="126" t="s">
        <v>20</v>
      </c>
      <c r="J311" s="126" t="s">
        <v>13</v>
      </c>
      <c r="K311" s="126" t="s">
        <v>6466</v>
      </c>
      <c r="L311" s="126" t="s">
        <v>23863</v>
      </c>
      <c r="M311" s="126" t="s">
        <v>23864</v>
      </c>
    </row>
    <row r="312" spans="1:13">
      <c r="A312" s="139">
        <f t="shared" si="4"/>
        <v>310</v>
      </c>
      <c r="B312" s="126" t="s">
        <v>22685</v>
      </c>
      <c r="C312" s="126" t="s">
        <v>23620</v>
      </c>
      <c r="D312" s="126" t="s">
        <v>23859</v>
      </c>
      <c r="E312" s="126" t="s">
        <v>23865</v>
      </c>
      <c r="F312" s="126" t="s">
        <v>23622</v>
      </c>
      <c r="G312" s="126" t="s">
        <v>23623</v>
      </c>
      <c r="I312" s="126" t="s">
        <v>20</v>
      </c>
      <c r="J312" s="126" t="s">
        <v>13</v>
      </c>
      <c r="K312" s="126" t="s">
        <v>232</v>
      </c>
      <c r="L312" s="126" t="s">
        <v>21833</v>
      </c>
      <c r="M312" s="126" t="s">
        <v>22421</v>
      </c>
    </row>
    <row r="313" spans="1:13">
      <c r="A313" s="139">
        <f t="shared" si="4"/>
        <v>311</v>
      </c>
      <c r="B313" s="126" t="s">
        <v>22685</v>
      </c>
      <c r="C313" s="126" t="s">
        <v>23866</v>
      </c>
      <c r="D313" s="126" t="s">
        <v>5366</v>
      </c>
      <c r="E313" s="126" t="s">
        <v>23867</v>
      </c>
      <c r="F313" s="126" t="s">
        <v>23868</v>
      </c>
      <c r="G313" s="126" t="s">
        <v>23869</v>
      </c>
      <c r="I313" s="126" t="s">
        <v>20</v>
      </c>
      <c r="J313" s="126" t="s">
        <v>13</v>
      </c>
      <c r="K313" s="126" t="s">
        <v>512</v>
      </c>
      <c r="L313" s="126" t="s">
        <v>22697</v>
      </c>
      <c r="M313" s="126" t="s">
        <v>22703</v>
      </c>
    </row>
    <row r="314" spans="1:13">
      <c r="A314" s="139">
        <f t="shared" si="4"/>
        <v>312</v>
      </c>
      <c r="B314" s="126" t="s">
        <v>22685</v>
      </c>
      <c r="C314" s="126" t="s">
        <v>23870</v>
      </c>
      <c r="D314" s="126" t="s">
        <v>5366</v>
      </c>
      <c r="E314" s="126" t="s">
        <v>23871</v>
      </c>
      <c r="F314" s="126" t="s">
        <v>23872</v>
      </c>
      <c r="G314" s="126" t="s">
        <v>23873</v>
      </c>
      <c r="I314" s="126" t="s">
        <v>20</v>
      </c>
      <c r="J314" s="126" t="s">
        <v>13</v>
      </c>
      <c r="K314" s="126" t="s">
        <v>7994</v>
      </c>
      <c r="L314" s="126" t="s">
        <v>23874</v>
      </c>
      <c r="M314" s="126" t="s">
        <v>17506</v>
      </c>
    </row>
    <row r="315" spans="1:13">
      <c r="A315" s="139">
        <f t="shared" si="4"/>
        <v>313</v>
      </c>
      <c r="B315" s="126" t="s">
        <v>22685</v>
      </c>
      <c r="C315" s="126" t="s">
        <v>23875</v>
      </c>
      <c r="D315" s="126" t="s">
        <v>5366</v>
      </c>
      <c r="E315" s="126" t="s">
        <v>23876</v>
      </c>
      <c r="F315" s="126" t="s">
        <v>23877</v>
      </c>
      <c r="G315" s="126" t="s">
        <v>23878</v>
      </c>
      <c r="I315" s="126" t="s">
        <v>20</v>
      </c>
      <c r="J315" s="126" t="s">
        <v>13</v>
      </c>
      <c r="K315" s="126" t="s">
        <v>6466</v>
      </c>
      <c r="L315" s="126" t="s">
        <v>22697</v>
      </c>
      <c r="M315" s="126" t="s">
        <v>17287</v>
      </c>
    </row>
    <row r="316" spans="1:13">
      <c r="A316" s="139">
        <f t="shared" si="4"/>
        <v>314</v>
      </c>
      <c r="B316" s="126" t="s">
        <v>22685</v>
      </c>
      <c r="C316" s="126" t="s">
        <v>23879</v>
      </c>
      <c r="D316" s="126" t="s">
        <v>5366</v>
      </c>
      <c r="E316" s="126" t="s">
        <v>23880</v>
      </c>
      <c r="F316" s="126" t="s">
        <v>23881</v>
      </c>
      <c r="G316" s="126" t="s">
        <v>23882</v>
      </c>
      <c r="I316" s="126" t="s">
        <v>20</v>
      </c>
      <c r="J316" s="126" t="s">
        <v>13</v>
      </c>
      <c r="K316" s="126" t="s">
        <v>6480</v>
      </c>
      <c r="L316" s="126" t="s">
        <v>22956</v>
      </c>
      <c r="M316" s="126" t="s">
        <v>22957</v>
      </c>
    </row>
    <row r="317" spans="1:13">
      <c r="A317" s="139">
        <f t="shared" si="4"/>
        <v>315</v>
      </c>
      <c r="B317" s="126" t="s">
        <v>22685</v>
      </c>
      <c r="C317" s="126" t="s">
        <v>23883</v>
      </c>
      <c r="D317" s="126" t="s">
        <v>5366</v>
      </c>
      <c r="E317" s="126" t="s">
        <v>23884</v>
      </c>
      <c r="F317" s="126" t="s">
        <v>23885</v>
      </c>
      <c r="G317" s="126" t="s">
        <v>23886</v>
      </c>
      <c r="I317" s="126" t="s">
        <v>20</v>
      </c>
      <c r="J317" s="126" t="s">
        <v>13</v>
      </c>
      <c r="K317" s="126"/>
      <c r="L317" s="126" t="s">
        <v>22697</v>
      </c>
      <c r="M317" s="126" t="s">
        <v>17293</v>
      </c>
    </row>
    <row r="318" spans="1:13">
      <c r="A318" s="139">
        <f t="shared" si="4"/>
        <v>316</v>
      </c>
      <c r="B318" s="126" t="s">
        <v>22685</v>
      </c>
      <c r="C318" s="126" t="s">
        <v>22899</v>
      </c>
      <c r="D318" s="126" t="s">
        <v>5366</v>
      </c>
      <c r="E318" s="126" t="s">
        <v>23887</v>
      </c>
      <c r="F318" s="126" t="s">
        <v>22901</v>
      </c>
      <c r="G318" s="126" t="s">
        <v>22902</v>
      </c>
      <c r="I318" s="126" t="s">
        <v>20</v>
      </c>
      <c r="J318" s="126" t="s">
        <v>233</v>
      </c>
      <c r="K318" s="126" t="s">
        <v>512</v>
      </c>
      <c r="L318" s="126" t="s">
        <v>22903</v>
      </c>
      <c r="M318" s="126" t="s">
        <v>22904</v>
      </c>
    </row>
    <row r="319" spans="1:13">
      <c r="A319" s="139">
        <f t="shared" si="4"/>
        <v>317</v>
      </c>
      <c r="B319" s="126" t="s">
        <v>22685</v>
      </c>
      <c r="C319" s="126" t="s">
        <v>23888</v>
      </c>
      <c r="D319" s="126" t="s">
        <v>5366</v>
      </c>
      <c r="E319" s="126" t="s">
        <v>23889</v>
      </c>
      <c r="F319" s="126" t="s">
        <v>23890</v>
      </c>
      <c r="G319" s="126" t="s">
        <v>23891</v>
      </c>
      <c r="I319" s="126" t="s">
        <v>20</v>
      </c>
      <c r="J319" s="126" t="s">
        <v>13</v>
      </c>
      <c r="K319" s="126" t="s">
        <v>232</v>
      </c>
      <c r="L319" s="126" t="s">
        <v>18750</v>
      </c>
      <c r="M319" s="126" t="s">
        <v>22877</v>
      </c>
    </row>
    <row r="320" spans="1:13">
      <c r="A320" s="139">
        <f t="shared" si="4"/>
        <v>318</v>
      </c>
      <c r="B320" s="126" t="s">
        <v>22685</v>
      </c>
      <c r="C320" s="126" t="s">
        <v>23892</v>
      </c>
      <c r="D320" s="126" t="s">
        <v>7964</v>
      </c>
      <c r="E320" s="126" t="s">
        <v>23893</v>
      </c>
      <c r="F320" s="126" t="s">
        <v>23894</v>
      </c>
      <c r="G320" s="126" t="s">
        <v>23895</v>
      </c>
      <c r="I320" s="126" t="s">
        <v>20</v>
      </c>
      <c r="J320" s="126" t="s">
        <v>13</v>
      </c>
      <c r="K320" s="126" t="s">
        <v>232</v>
      </c>
      <c r="L320" s="126" t="s">
        <v>22697</v>
      </c>
      <c r="M320" s="126" t="s">
        <v>17324</v>
      </c>
    </row>
    <row r="321" spans="1:13">
      <c r="A321" s="139">
        <f t="shared" si="4"/>
        <v>319</v>
      </c>
      <c r="B321" s="126" t="s">
        <v>22685</v>
      </c>
      <c r="C321" s="126" t="s">
        <v>23896</v>
      </c>
      <c r="D321" s="126" t="s">
        <v>7971</v>
      </c>
      <c r="E321" s="126" t="s">
        <v>23897</v>
      </c>
      <c r="F321" s="126" t="s">
        <v>23794</v>
      </c>
      <c r="G321" s="126" t="s">
        <v>23898</v>
      </c>
      <c r="I321" s="126" t="s">
        <v>20</v>
      </c>
      <c r="J321" s="126" t="s">
        <v>13</v>
      </c>
      <c r="K321" s="126" t="s">
        <v>6466</v>
      </c>
      <c r="L321" s="126" t="s">
        <v>22697</v>
      </c>
      <c r="M321" s="126" t="s">
        <v>17287</v>
      </c>
    </row>
    <row r="322" spans="1:13">
      <c r="A322" s="139">
        <f t="shared" si="4"/>
        <v>320</v>
      </c>
      <c r="B322" s="126" t="s">
        <v>22685</v>
      </c>
      <c r="C322" s="126" t="s">
        <v>23899</v>
      </c>
      <c r="D322" s="126" t="s">
        <v>7971</v>
      </c>
      <c r="E322" s="126" t="s">
        <v>23900</v>
      </c>
      <c r="F322" s="126" t="s">
        <v>23901</v>
      </c>
      <c r="G322" s="126" t="s">
        <v>23902</v>
      </c>
      <c r="I322" s="126" t="s">
        <v>20</v>
      </c>
      <c r="J322" s="126" t="s">
        <v>13</v>
      </c>
      <c r="K322" s="126" t="s">
        <v>232</v>
      </c>
      <c r="L322" s="126" t="s">
        <v>20584</v>
      </c>
      <c r="M322" s="126" t="s">
        <v>17506</v>
      </c>
    </row>
    <row r="323" spans="1:13">
      <c r="A323" s="139">
        <f t="shared" si="4"/>
        <v>321</v>
      </c>
      <c r="B323" s="126" t="s">
        <v>22685</v>
      </c>
      <c r="C323" s="126" t="s">
        <v>23879</v>
      </c>
      <c r="D323" s="126" t="s">
        <v>7971</v>
      </c>
      <c r="E323" s="126" t="s">
        <v>23903</v>
      </c>
      <c r="F323" s="126" t="s">
        <v>23881</v>
      </c>
      <c r="G323" s="126" t="s">
        <v>23882</v>
      </c>
      <c r="I323" s="126" t="s">
        <v>20</v>
      </c>
      <c r="J323" s="126" t="s">
        <v>13</v>
      </c>
      <c r="K323" s="126" t="s">
        <v>6480</v>
      </c>
      <c r="L323" s="126" t="s">
        <v>22956</v>
      </c>
      <c r="M323" s="126" t="s">
        <v>22957</v>
      </c>
    </row>
    <row r="324" spans="1:13">
      <c r="A324" s="139">
        <f t="shared" ref="A324:A387" si="5">SUM(A323+1)</f>
        <v>322</v>
      </c>
      <c r="B324" s="126" t="s">
        <v>22685</v>
      </c>
      <c r="C324" s="126" t="s">
        <v>23904</v>
      </c>
      <c r="D324" s="126" t="s">
        <v>7971</v>
      </c>
      <c r="E324" s="126" t="s">
        <v>23905</v>
      </c>
      <c r="F324" s="126" t="s">
        <v>23906</v>
      </c>
      <c r="G324" s="126" t="s">
        <v>23907</v>
      </c>
      <c r="I324" s="126" t="s">
        <v>20</v>
      </c>
      <c r="J324" s="126" t="s">
        <v>13</v>
      </c>
      <c r="K324" s="126" t="s">
        <v>21</v>
      </c>
      <c r="L324" s="126" t="s">
        <v>22697</v>
      </c>
      <c r="M324" s="126" t="s">
        <v>22703</v>
      </c>
    </row>
    <row r="325" spans="1:13">
      <c r="A325" s="139">
        <f t="shared" si="5"/>
        <v>323</v>
      </c>
      <c r="B325" s="126" t="s">
        <v>22685</v>
      </c>
      <c r="C325" s="126" t="s">
        <v>23908</v>
      </c>
      <c r="D325" s="126" t="s">
        <v>23909</v>
      </c>
      <c r="E325" s="126" t="s">
        <v>23910</v>
      </c>
      <c r="F325" s="126" t="s">
        <v>22831</v>
      </c>
      <c r="G325" s="126" t="s">
        <v>23911</v>
      </c>
      <c r="I325" s="126" t="s">
        <v>6716</v>
      </c>
      <c r="J325" s="126" t="s">
        <v>13</v>
      </c>
      <c r="K325" s="126" t="s">
        <v>6466</v>
      </c>
      <c r="L325" s="126" t="s">
        <v>23267</v>
      </c>
      <c r="M325" s="126" t="s">
        <v>23912</v>
      </c>
    </row>
    <row r="326" spans="1:13">
      <c r="A326" s="139">
        <f t="shared" si="5"/>
        <v>324</v>
      </c>
      <c r="B326" s="126" t="s">
        <v>22685</v>
      </c>
      <c r="C326" s="126" t="s">
        <v>23913</v>
      </c>
      <c r="D326" s="126" t="s">
        <v>16284</v>
      </c>
      <c r="E326" s="126" t="s">
        <v>23914</v>
      </c>
      <c r="F326" s="126" t="s">
        <v>22929</v>
      </c>
      <c r="G326" s="126" t="s">
        <v>23915</v>
      </c>
      <c r="I326" s="126" t="s">
        <v>20</v>
      </c>
      <c r="J326" s="126" t="s">
        <v>13</v>
      </c>
      <c r="K326" s="126" t="s">
        <v>6466</v>
      </c>
      <c r="L326" s="126" t="s">
        <v>23916</v>
      </c>
      <c r="M326" s="126" t="s">
        <v>23917</v>
      </c>
    </row>
    <row r="327" spans="1:13">
      <c r="A327" s="139">
        <f t="shared" si="5"/>
        <v>325</v>
      </c>
      <c r="B327" s="126" t="s">
        <v>22685</v>
      </c>
      <c r="C327" s="126" t="s">
        <v>23682</v>
      </c>
      <c r="D327" s="126" t="s">
        <v>23918</v>
      </c>
      <c r="E327" s="126" t="s">
        <v>23919</v>
      </c>
      <c r="F327" s="126" t="s">
        <v>23685</v>
      </c>
      <c r="G327" s="126" t="s">
        <v>23686</v>
      </c>
      <c r="I327" s="126" t="s">
        <v>20</v>
      </c>
      <c r="J327" s="126" t="s">
        <v>13</v>
      </c>
      <c r="K327" s="126" t="s">
        <v>5152</v>
      </c>
      <c r="L327" s="126" t="s">
        <v>21052</v>
      </c>
      <c r="M327" s="126" t="s">
        <v>23687</v>
      </c>
    </row>
    <row r="328" spans="1:13">
      <c r="A328" s="139">
        <f t="shared" si="5"/>
        <v>326</v>
      </c>
      <c r="B328" s="126" t="s">
        <v>22685</v>
      </c>
      <c r="C328" s="126" t="s">
        <v>23920</v>
      </c>
      <c r="D328" s="126" t="s">
        <v>7988</v>
      </c>
      <c r="E328" s="126" t="s">
        <v>23921</v>
      </c>
      <c r="F328" s="126" t="s">
        <v>23922</v>
      </c>
      <c r="G328" s="126" t="s">
        <v>23923</v>
      </c>
      <c r="I328" s="126" t="s">
        <v>20</v>
      </c>
      <c r="J328" s="126" t="s">
        <v>139</v>
      </c>
      <c r="K328" s="126" t="s">
        <v>5152</v>
      </c>
      <c r="L328" s="126" t="s">
        <v>22697</v>
      </c>
      <c r="M328" s="126" t="s">
        <v>17287</v>
      </c>
    </row>
    <row r="329" spans="1:13">
      <c r="A329" s="139">
        <f t="shared" si="5"/>
        <v>327</v>
      </c>
      <c r="B329" s="126" t="s">
        <v>22685</v>
      </c>
      <c r="C329" s="126" t="s">
        <v>23924</v>
      </c>
      <c r="D329" s="126" t="s">
        <v>7988</v>
      </c>
      <c r="E329" s="126" t="s">
        <v>23925</v>
      </c>
      <c r="F329" s="126" t="s">
        <v>23926</v>
      </c>
      <c r="G329" s="126" t="s">
        <v>23927</v>
      </c>
      <c r="I329" s="126" t="s">
        <v>20</v>
      </c>
      <c r="J329" s="126" t="s">
        <v>13</v>
      </c>
      <c r="K329" s="126" t="s">
        <v>6695</v>
      </c>
      <c r="L329" s="126" t="s">
        <v>22697</v>
      </c>
      <c r="M329" s="126" t="s">
        <v>23221</v>
      </c>
    </row>
    <row r="330" spans="1:13">
      <c r="A330" s="139">
        <f t="shared" si="5"/>
        <v>328</v>
      </c>
      <c r="B330" s="126" t="s">
        <v>22685</v>
      </c>
      <c r="C330" s="126" t="s">
        <v>23928</v>
      </c>
      <c r="D330" s="126" t="s">
        <v>7988</v>
      </c>
      <c r="E330" s="126" t="s">
        <v>23929</v>
      </c>
      <c r="F330" s="126" t="s">
        <v>23930</v>
      </c>
      <c r="G330" s="126" t="s">
        <v>23931</v>
      </c>
      <c r="I330" s="126" t="s">
        <v>20</v>
      </c>
      <c r="J330" s="126" t="s">
        <v>139</v>
      </c>
      <c r="K330" s="126" t="s">
        <v>75</v>
      </c>
      <c r="L330" s="126" t="s">
        <v>22697</v>
      </c>
      <c r="M330" s="126" t="s">
        <v>17324</v>
      </c>
    </row>
    <row r="331" spans="1:13">
      <c r="A331" s="139">
        <f t="shared" si="5"/>
        <v>329</v>
      </c>
      <c r="B331" s="126" t="s">
        <v>22685</v>
      </c>
      <c r="C331" s="126" t="s">
        <v>23932</v>
      </c>
      <c r="D331" s="126" t="s">
        <v>7988</v>
      </c>
      <c r="E331" s="126" t="s">
        <v>23933</v>
      </c>
      <c r="F331" s="126" t="s">
        <v>23934</v>
      </c>
      <c r="G331" s="126" t="s">
        <v>23935</v>
      </c>
      <c r="I331" s="126" t="s">
        <v>6716</v>
      </c>
      <c r="J331" s="126" t="s">
        <v>139</v>
      </c>
      <c r="K331" s="126" t="s">
        <v>21</v>
      </c>
      <c r="L331" s="126" t="s">
        <v>22697</v>
      </c>
      <c r="M331" s="126" t="s">
        <v>17324</v>
      </c>
    </row>
    <row r="332" spans="1:13">
      <c r="A332" s="139">
        <f t="shared" si="5"/>
        <v>330</v>
      </c>
      <c r="B332" s="126" t="s">
        <v>22685</v>
      </c>
      <c r="C332" s="126" t="s">
        <v>23936</v>
      </c>
      <c r="D332" s="126" t="s">
        <v>7988</v>
      </c>
      <c r="E332" s="126" t="s">
        <v>23937</v>
      </c>
      <c r="F332" s="126" t="s">
        <v>22884</v>
      </c>
      <c r="G332" s="126" t="s">
        <v>23938</v>
      </c>
      <c r="I332" s="126" t="s">
        <v>20</v>
      </c>
      <c r="J332" s="126" t="s">
        <v>13</v>
      </c>
      <c r="K332" s="126" t="s">
        <v>6466</v>
      </c>
      <c r="L332" s="126" t="s">
        <v>22691</v>
      </c>
      <c r="M332" s="126" t="s">
        <v>22421</v>
      </c>
    </row>
    <row r="333" spans="1:13">
      <c r="A333" s="139">
        <f t="shared" si="5"/>
        <v>331</v>
      </c>
      <c r="B333" s="126" t="s">
        <v>22685</v>
      </c>
      <c r="C333" s="126" t="s">
        <v>23879</v>
      </c>
      <c r="D333" s="126" t="s">
        <v>7988</v>
      </c>
      <c r="E333" s="126" t="s">
        <v>23939</v>
      </c>
      <c r="F333" s="126" t="s">
        <v>23881</v>
      </c>
      <c r="G333" s="126" t="s">
        <v>23882</v>
      </c>
      <c r="I333" s="126" t="s">
        <v>20</v>
      </c>
      <c r="J333" s="126" t="s">
        <v>13</v>
      </c>
      <c r="K333" s="126" t="s">
        <v>6480</v>
      </c>
      <c r="L333" s="126" t="s">
        <v>22956</v>
      </c>
      <c r="M333" s="126" t="s">
        <v>22957</v>
      </c>
    </row>
    <row r="334" spans="1:13">
      <c r="A334" s="139">
        <f t="shared" si="5"/>
        <v>332</v>
      </c>
      <c r="B334" s="126" t="s">
        <v>22685</v>
      </c>
      <c r="C334" s="126" t="s">
        <v>23940</v>
      </c>
      <c r="D334" s="126" t="s">
        <v>7988</v>
      </c>
      <c r="E334" s="126" t="s">
        <v>23941</v>
      </c>
      <c r="F334" s="126" t="s">
        <v>23942</v>
      </c>
      <c r="G334" s="126" t="s">
        <v>23943</v>
      </c>
      <c r="I334" s="126"/>
      <c r="J334" s="126"/>
      <c r="K334" s="126"/>
      <c r="L334" s="126"/>
      <c r="M334" s="126"/>
    </row>
    <row r="335" spans="1:13">
      <c r="A335" s="139">
        <f t="shared" si="5"/>
        <v>333</v>
      </c>
      <c r="B335" s="126" t="s">
        <v>22685</v>
      </c>
      <c r="C335" s="126" t="s">
        <v>23944</v>
      </c>
      <c r="D335" s="126" t="s">
        <v>7988</v>
      </c>
      <c r="E335" s="126" t="s">
        <v>23945</v>
      </c>
      <c r="F335" s="126" t="s">
        <v>23946</v>
      </c>
      <c r="G335" s="126" t="s">
        <v>23947</v>
      </c>
      <c r="I335" s="126" t="s">
        <v>20</v>
      </c>
      <c r="J335" s="126" t="s">
        <v>13</v>
      </c>
      <c r="K335" s="126" t="s">
        <v>512</v>
      </c>
      <c r="L335" s="126" t="s">
        <v>22697</v>
      </c>
      <c r="M335" s="126" t="s">
        <v>22703</v>
      </c>
    </row>
    <row r="336" spans="1:13">
      <c r="A336" s="139">
        <f t="shared" si="5"/>
        <v>334</v>
      </c>
      <c r="B336" s="126" t="s">
        <v>22685</v>
      </c>
      <c r="C336" s="126" t="s">
        <v>23948</v>
      </c>
      <c r="D336" s="126" t="s">
        <v>7988</v>
      </c>
      <c r="E336" s="126" t="s">
        <v>23949</v>
      </c>
      <c r="F336" s="126" t="s">
        <v>23354</v>
      </c>
      <c r="G336" s="126" t="s">
        <v>23950</v>
      </c>
      <c r="I336" s="126" t="s">
        <v>20</v>
      </c>
      <c r="J336" s="126" t="s">
        <v>13</v>
      </c>
      <c r="K336" s="126" t="s">
        <v>340</v>
      </c>
      <c r="L336" s="126" t="s">
        <v>20798</v>
      </c>
      <c r="M336" s="126" t="s">
        <v>23292</v>
      </c>
    </row>
    <row r="337" spans="1:13">
      <c r="A337" s="139">
        <f t="shared" si="5"/>
        <v>335</v>
      </c>
      <c r="B337" s="126" t="s">
        <v>22685</v>
      </c>
      <c r="C337" s="126" t="s">
        <v>23951</v>
      </c>
      <c r="D337" s="126" t="s">
        <v>7988</v>
      </c>
      <c r="E337" s="126" t="s">
        <v>23952</v>
      </c>
      <c r="F337" s="126" t="s">
        <v>23354</v>
      </c>
      <c r="G337" s="126" t="s">
        <v>23953</v>
      </c>
      <c r="I337" s="126" t="s">
        <v>20</v>
      </c>
      <c r="J337" s="126" t="s">
        <v>13</v>
      </c>
      <c r="K337" s="126" t="s">
        <v>340</v>
      </c>
      <c r="L337" s="126" t="s">
        <v>22697</v>
      </c>
      <c r="M337" s="126" t="s">
        <v>17175</v>
      </c>
    </row>
    <row r="338" spans="1:13">
      <c r="A338" s="139">
        <f t="shared" si="5"/>
        <v>336</v>
      </c>
      <c r="B338" s="126" t="s">
        <v>22685</v>
      </c>
      <c r="C338" s="126" t="s">
        <v>23954</v>
      </c>
      <c r="D338" s="126" t="s">
        <v>7988</v>
      </c>
      <c r="E338" s="126" t="s">
        <v>23955</v>
      </c>
      <c r="F338" s="126" t="s">
        <v>23956</v>
      </c>
      <c r="G338" s="126" t="s">
        <v>23957</v>
      </c>
      <c r="I338" s="126" t="s">
        <v>20</v>
      </c>
      <c r="J338" s="126" t="s">
        <v>13</v>
      </c>
      <c r="K338" s="126" t="s">
        <v>21</v>
      </c>
      <c r="L338" s="126" t="s">
        <v>22697</v>
      </c>
      <c r="M338" s="126" t="s">
        <v>17279</v>
      </c>
    </row>
    <row r="339" spans="1:13">
      <c r="A339" s="139">
        <f t="shared" si="5"/>
        <v>337</v>
      </c>
      <c r="B339" s="126" t="s">
        <v>22685</v>
      </c>
      <c r="C339" s="126" t="s">
        <v>23958</v>
      </c>
      <c r="D339" s="126" t="s">
        <v>7988</v>
      </c>
      <c r="E339" s="126" t="s">
        <v>23959</v>
      </c>
      <c r="F339" s="126" t="s">
        <v>23960</v>
      </c>
      <c r="G339" s="126" t="s">
        <v>23961</v>
      </c>
      <c r="I339" s="126" t="s">
        <v>20</v>
      </c>
      <c r="J339" s="126" t="s">
        <v>13</v>
      </c>
      <c r="K339" s="126"/>
      <c r="L339" s="126" t="s">
        <v>22697</v>
      </c>
      <c r="M339" s="126" t="s">
        <v>17293</v>
      </c>
    </row>
    <row r="340" spans="1:13">
      <c r="A340" s="139">
        <f t="shared" si="5"/>
        <v>338</v>
      </c>
      <c r="B340" s="126" t="s">
        <v>22685</v>
      </c>
      <c r="C340" s="126" t="s">
        <v>23962</v>
      </c>
      <c r="D340" s="126" t="s">
        <v>23963</v>
      </c>
      <c r="E340" s="126" t="s">
        <v>23964</v>
      </c>
      <c r="F340" s="126" t="s">
        <v>23965</v>
      </c>
      <c r="G340" s="126" t="s">
        <v>23966</v>
      </c>
      <c r="I340" s="126" t="s">
        <v>20</v>
      </c>
      <c r="J340" s="126" t="s">
        <v>13</v>
      </c>
      <c r="K340" s="126" t="s">
        <v>6695</v>
      </c>
      <c r="L340" s="126" t="s">
        <v>23967</v>
      </c>
      <c r="M340" s="126" t="s">
        <v>23968</v>
      </c>
    </row>
    <row r="341" spans="1:13">
      <c r="A341" s="139">
        <f t="shared" si="5"/>
        <v>339</v>
      </c>
      <c r="B341" s="126" t="s">
        <v>22685</v>
      </c>
      <c r="C341" s="126" t="s">
        <v>22965</v>
      </c>
      <c r="D341" s="126" t="s">
        <v>23963</v>
      </c>
      <c r="E341" s="126" t="s">
        <v>23969</v>
      </c>
      <c r="F341" s="126" t="s">
        <v>22967</v>
      </c>
      <c r="G341" s="126" t="s">
        <v>22968</v>
      </c>
      <c r="I341" s="126" t="s">
        <v>20</v>
      </c>
      <c r="J341" s="126" t="s">
        <v>13</v>
      </c>
      <c r="K341" s="126" t="s">
        <v>6466</v>
      </c>
      <c r="L341" s="126" t="s">
        <v>22697</v>
      </c>
      <c r="M341" s="126" t="s">
        <v>17324</v>
      </c>
    </row>
    <row r="342" spans="1:13">
      <c r="A342" s="139">
        <f t="shared" si="5"/>
        <v>340</v>
      </c>
      <c r="B342" s="126" t="s">
        <v>22685</v>
      </c>
      <c r="C342" s="126" t="s">
        <v>23970</v>
      </c>
      <c r="D342" s="126" t="s">
        <v>6398</v>
      </c>
      <c r="E342" s="126" t="s">
        <v>23971</v>
      </c>
      <c r="F342" s="126" t="s">
        <v>23972</v>
      </c>
      <c r="G342" s="126" t="s">
        <v>23973</v>
      </c>
      <c r="I342" s="126" t="s">
        <v>20</v>
      </c>
      <c r="J342" s="126" t="s">
        <v>13</v>
      </c>
      <c r="K342" s="126" t="s">
        <v>340</v>
      </c>
      <c r="L342" s="126" t="s">
        <v>21833</v>
      </c>
      <c r="M342" s="126" t="s">
        <v>23974</v>
      </c>
    </row>
    <row r="343" spans="1:13">
      <c r="A343" s="139">
        <f t="shared" si="5"/>
        <v>341</v>
      </c>
      <c r="B343" s="126" t="s">
        <v>22685</v>
      </c>
      <c r="C343" s="126" t="s">
        <v>23746</v>
      </c>
      <c r="D343" s="126" t="s">
        <v>23975</v>
      </c>
      <c r="E343" s="126" t="s">
        <v>23976</v>
      </c>
      <c r="F343" s="126" t="s">
        <v>23748</v>
      </c>
      <c r="G343" s="126" t="s">
        <v>23749</v>
      </c>
      <c r="I343" s="126" t="s">
        <v>20</v>
      </c>
      <c r="J343" s="126" t="s">
        <v>13</v>
      </c>
      <c r="K343" s="126" t="s">
        <v>512</v>
      </c>
      <c r="L343" s="126" t="s">
        <v>22697</v>
      </c>
      <c r="M343" s="126" t="s">
        <v>17279</v>
      </c>
    </row>
    <row r="344" spans="1:13">
      <c r="A344" s="139">
        <f t="shared" si="5"/>
        <v>342</v>
      </c>
      <c r="B344" s="126" t="s">
        <v>22685</v>
      </c>
      <c r="C344" s="126" t="s">
        <v>23977</v>
      </c>
      <c r="D344" s="126" t="s">
        <v>8091</v>
      </c>
      <c r="E344" s="126" t="s">
        <v>8092</v>
      </c>
      <c r="F344" s="126" t="s">
        <v>23978</v>
      </c>
      <c r="G344" s="126" t="s">
        <v>23979</v>
      </c>
      <c r="I344" s="126" t="s">
        <v>20</v>
      </c>
      <c r="J344" s="126" t="s">
        <v>233</v>
      </c>
      <c r="K344" s="126" t="s">
        <v>5152</v>
      </c>
      <c r="L344" s="126" t="s">
        <v>22931</v>
      </c>
      <c r="M344" s="126"/>
    </row>
    <row r="345" spans="1:13">
      <c r="A345" s="139">
        <f t="shared" si="5"/>
        <v>343</v>
      </c>
      <c r="B345" s="126" t="s">
        <v>22685</v>
      </c>
      <c r="C345" s="126" t="s">
        <v>23980</v>
      </c>
      <c r="D345" s="126" t="s">
        <v>16294</v>
      </c>
      <c r="E345" s="126" t="s">
        <v>23981</v>
      </c>
      <c r="F345" s="126" t="s">
        <v>23982</v>
      </c>
      <c r="G345" s="126" t="s">
        <v>23983</v>
      </c>
      <c r="I345" s="126" t="s">
        <v>20</v>
      </c>
      <c r="J345" s="126" t="s">
        <v>13</v>
      </c>
      <c r="K345" s="126"/>
      <c r="L345" s="126" t="s">
        <v>22697</v>
      </c>
      <c r="M345" s="126" t="s">
        <v>17293</v>
      </c>
    </row>
    <row r="346" spans="1:13">
      <c r="A346" s="139">
        <f t="shared" si="5"/>
        <v>344</v>
      </c>
      <c r="B346" s="126" t="s">
        <v>22685</v>
      </c>
      <c r="C346" s="126" t="s">
        <v>23984</v>
      </c>
      <c r="D346" s="126" t="s">
        <v>16294</v>
      </c>
      <c r="E346" s="126" t="s">
        <v>23985</v>
      </c>
      <c r="F346" s="126" t="s">
        <v>23982</v>
      </c>
      <c r="G346" s="126" t="s">
        <v>23986</v>
      </c>
      <c r="I346" s="126"/>
      <c r="J346" s="126"/>
      <c r="K346" s="126"/>
      <c r="L346" s="126"/>
      <c r="M346" s="126"/>
    </row>
    <row r="347" spans="1:13">
      <c r="A347" s="139">
        <f t="shared" si="5"/>
        <v>345</v>
      </c>
      <c r="B347" s="126" t="s">
        <v>22685</v>
      </c>
      <c r="C347" s="126" t="s">
        <v>23987</v>
      </c>
      <c r="D347" s="126" t="s">
        <v>23988</v>
      </c>
      <c r="E347" s="126" t="s">
        <v>23989</v>
      </c>
      <c r="F347" s="126" t="s">
        <v>22722</v>
      </c>
      <c r="G347" s="126" t="s">
        <v>23990</v>
      </c>
      <c r="I347" s="126" t="s">
        <v>6716</v>
      </c>
      <c r="J347" s="126" t="s">
        <v>13</v>
      </c>
      <c r="K347" s="126" t="s">
        <v>6466</v>
      </c>
      <c r="L347" s="126" t="s">
        <v>23991</v>
      </c>
      <c r="M347" s="126" t="s">
        <v>17506</v>
      </c>
    </row>
    <row r="348" spans="1:13">
      <c r="A348" s="139">
        <f t="shared" si="5"/>
        <v>346</v>
      </c>
      <c r="B348" s="126" t="s">
        <v>22685</v>
      </c>
      <c r="C348" s="126" t="s">
        <v>22806</v>
      </c>
      <c r="D348" s="126" t="s">
        <v>8095</v>
      </c>
      <c r="E348" s="126" t="s">
        <v>23992</v>
      </c>
      <c r="F348" s="126" t="s">
        <v>22695</v>
      </c>
      <c r="G348" s="126" t="s">
        <v>22808</v>
      </c>
      <c r="I348" s="126" t="s">
        <v>20</v>
      </c>
      <c r="J348" s="126" t="s">
        <v>13</v>
      </c>
      <c r="K348" s="126" t="s">
        <v>340</v>
      </c>
      <c r="L348" s="126" t="s">
        <v>22697</v>
      </c>
      <c r="M348" s="126" t="s">
        <v>17338</v>
      </c>
    </row>
    <row r="349" spans="1:13">
      <c r="A349" s="139">
        <f t="shared" si="5"/>
        <v>347</v>
      </c>
      <c r="B349" s="126" t="s">
        <v>22685</v>
      </c>
      <c r="C349" s="126" t="s">
        <v>23474</v>
      </c>
      <c r="D349" s="126" t="s">
        <v>23993</v>
      </c>
      <c r="E349" s="126" t="s">
        <v>23994</v>
      </c>
      <c r="F349" s="126" t="s">
        <v>22722</v>
      </c>
      <c r="G349" s="126" t="s">
        <v>23476</v>
      </c>
      <c r="H349" s="128" t="s">
        <v>100</v>
      </c>
      <c r="I349" s="126" t="s">
        <v>20</v>
      </c>
      <c r="J349" s="126" t="s">
        <v>13</v>
      </c>
      <c r="K349" s="126" t="s">
        <v>6466</v>
      </c>
      <c r="L349" s="126" t="s">
        <v>23477</v>
      </c>
      <c r="M349" s="126" t="s">
        <v>23477</v>
      </c>
    </row>
    <row r="350" spans="1:13">
      <c r="A350" s="139">
        <f t="shared" si="5"/>
        <v>348</v>
      </c>
      <c r="B350" s="126" t="s">
        <v>22685</v>
      </c>
      <c r="C350" s="126" t="s">
        <v>23995</v>
      </c>
      <c r="D350" s="126" t="s">
        <v>6557</v>
      </c>
      <c r="E350" s="126" t="s">
        <v>23996</v>
      </c>
      <c r="F350" s="126" t="s">
        <v>23997</v>
      </c>
      <c r="G350" s="126" t="s">
        <v>23998</v>
      </c>
      <c r="I350" s="126" t="s">
        <v>20</v>
      </c>
      <c r="J350" s="126" t="s">
        <v>13</v>
      </c>
      <c r="K350" s="126" t="s">
        <v>6466</v>
      </c>
      <c r="L350" s="126" t="s">
        <v>22697</v>
      </c>
      <c r="M350" s="126" t="s">
        <v>17324</v>
      </c>
    </row>
    <row r="351" spans="1:13">
      <c r="A351" s="139">
        <f t="shared" si="5"/>
        <v>349</v>
      </c>
      <c r="B351" s="126" t="s">
        <v>22685</v>
      </c>
      <c r="C351" s="126" t="s">
        <v>23999</v>
      </c>
      <c r="D351" s="126" t="s">
        <v>6408</v>
      </c>
      <c r="E351" s="126" t="s">
        <v>24000</v>
      </c>
      <c r="F351" s="126" t="s">
        <v>24001</v>
      </c>
      <c r="G351" s="126" t="s">
        <v>24002</v>
      </c>
      <c r="I351" s="126" t="s">
        <v>20</v>
      </c>
      <c r="J351" s="126" t="s">
        <v>233</v>
      </c>
      <c r="K351" s="126" t="s">
        <v>5152</v>
      </c>
      <c r="L351" s="126" t="s">
        <v>24003</v>
      </c>
      <c r="M351" s="126" t="s">
        <v>17438</v>
      </c>
    </row>
    <row r="352" spans="1:13">
      <c r="A352" s="139">
        <f t="shared" si="5"/>
        <v>350</v>
      </c>
      <c r="B352" s="126" t="s">
        <v>22685</v>
      </c>
      <c r="C352" s="126" t="s">
        <v>24004</v>
      </c>
      <c r="D352" s="126" t="s">
        <v>6408</v>
      </c>
      <c r="E352" s="126" t="s">
        <v>24005</v>
      </c>
      <c r="F352" s="126" t="s">
        <v>24006</v>
      </c>
      <c r="G352" s="126" t="s">
        <v>24007</v>
      </c>
      <c r="I352" s="126" t="s">
        <v>20</v>
      </c>
      <c r="J352" s="126" t="s">
        <v>139</v>
      </c>
      <c r="K352" s="126" t="s">
        <v>6480</v>
      </c>
      <c r="L352" s="126" t="s">
        <v>24008</v>
      </c>
      <c r="M352" s="126" t="s">
        <v>24009</v>
      </c>
    </row>
    <row r="353" spans="1:13">
      <c r="A353" s="139">
        <f t="shared" si="5"/>
        <v>351</v>
      </c>
      <c r="B353" s="126" t="s">
        <v>22685</v>
      </c>
      <c r="C353" s="126" t="s">
        <v>24010</v>
      </c>
      <c r="D353" s="126" t="s">
        <v>12808</v>
      </c>
      <c r="E353" s="126" t="s">
        <v>24011</v>
      </c>
      <c r="F353" s="126" t="s">
        <v>24012</v>
      </c>
      <c r="G353" s="126" t="s">
        <v>24013</v>
      </c>
      <c r="I353" s="126" t="s">
        <v>20</v>
      </c>
      <c r="J353" s="126" t="s">
        <v>13</v>
      </c>
      <c r="K353" s="126" t="s">
        <v>6466</v>
      </c>
      <c r="L353" s="126" t="s">
        <v>22756</v>
      </c>
      <c r="M353" s="126" t="s">
        <v>22757</v>
      </c>
    </row>
    <row r="354" spans="1:13">
      <c r="A354" s="139">
        <f t="shared" si="5"/>
        <v>352</v>
      </c>
      <c r="B354" s="126" t="s">
        <v>22685</v>
      </c>
      <c r="C354" s="126" t="s">
        <v>24014</v>
      </c>
      <c r="D354" s="126" t="s">
        <v>5390</v>
      </c>
      <c r="E354" s="126" t="s">
        <v>24015</v>
      </c>
      <c r="F354" s="126" t="s">
        <v>24016</v>
      </c>
      <c r="G354" s="126" t="s">
        <v>24017</v>
      </c>
      <c r="I354" s="126" t="s">
        <v>20</v>
      </c>
      <c r="J354" s="126" t="s">
        <v>139</v>
      </c>
      <c r="K354" s="126" t="s">
        <v>5152</v>
      </c>
      <c r="L354" s="126" t="s">
        <v>18750</v>
      </c>
      <c r="M354" s="126" t="s">
        <v>22877</v>
      </c>
    </row>
    <row r="355" spans="1:13">
      <c r="A355" s="139">
        <f t="shared" si="5"/>
        <v>353</v>
      </c>
      <c r="B355" s="126" t="s">
        <v>22685</v>
      </c>
      <c r="C355" s="126" t="s">
        <v>24018</v>
      </c>
      <c r="D355" s="126" t="s">
        <v>5390</v>
      </c>
      <c r="E355" s="126" t="s">
        <v>24019</v>
      </c>
      <c r="F355" s="126" t="s">
        <v>24020</v>
      </c>
      <c r="G355" s="126" t="s">
        <v>24021</v>
      </c>
      <c r="I355" s="126" t="s">
        <v>20</v>
      </c>
      <c r="J355" s="126" t="s">
        <v>139</v>
      </c>
      <c r="K355" s="126" t="s">
        <v>5152</v>
      </c>
      <c r="L355" s="126" t="s">
        <v>22990</v>
      </c>
      <c r="M355" s="126" t="s">
        <v>22991</v>
      </c>
    </row>
    <row r="356" spans="1:13">
      <c r="A356" s="139">
        <f t="shared" si="5"/>
        <v>354</v>
      </c>
      <c r="B356" s="126" t="s">
        <v>22685</v>
      </c>
      <c r="C356" s="126" t="s">
        <v>23478</v>
      </c>
      <c r="D356" s="126" t="s">
        <v>24022</v>
      </c>
      <c r="E356" s="126" t="s">
        <v>24023</v>
      </c>
      <c r="F356" s="126" t="s">
        <v>22722</v>
      </c>
      <c r="G356" s="126" t="s">
        <v>23480</v>
      </c>
      <c r="I356" s="126" t="s">
        <v>20</v>
      </c>
      <c r="J356" s="126" t="s">
        <v>13</v>
      </c>
      <c r="K356" s="126" t="s">
        <v>6466</v>
      </c>
      <c r="L356" s="126" t="s">
        <v>23481</v>
      </c>
      <c r="M356" s="126" t="s">
        <v>10128</v>
      </c>
    </row>
    <row r="357" spans="1:13">
      <c r="A357" s="139">
        <f t="shared" si="5"/>
        <v>355</v>
      </c>
      <c r="B357" s="126" t="s">
        <v>22685</v>
      </c>
      <c r="C357" s="126" t="s">
        <v>24024</v>
      </c>
      <c r="D357" s="126" t="s">
        <v>24025</v>
      </c>
      <c r="E357" s="126" t="s">
        <v>24026</v>
      </c>
      <c r="F357" s="126" t="s">
        <v>24027</v>
      </c>
      <c r="G357" s="126" t="s">
        <v>24028</v>
      </c>
      <c r="I357" s="126" t="s">
        <v>20</v>
      </c>
      <c r="J357" s="126" t="s">
        <v>13</v>
      </c>
      <c r="K357" s="126" t="s">
        <v>512</v>
      </c>
      <c r="L357" s="126" t="s">
        <v>23874</v>
      </c>
      <c r="M357" s="126" t="s">
        <v>24029</v>
      </c>
    </row>
    <row r="358" spans="1:13">
      <c r="A358" s="139">
        <f t="shared" si="5"/>
        <v>356</v>
      </c>
      <c r="B358" s="126" t="s">
        <v>22685</v>
      </c>
      <c r="C358" s="126" t="s">
        <v>24030</v>
      </c>
      <c r="D358" s="126" t="s">
        <v>24031</v>
      </c>
      <c r="E358" s="126" t="s">
        <v>24032</v>
      </c>
      <c r="F358" s="126" t="s">
        <v>24033</v>
      </c>
      <c r="G358" s="126" t="s">
        <v>24034</v>
      </c>
      <c r="I358" s="126" t="s">
        <v>20</v>
      </c>
      <c r="J358" s="126" t="s">
        <v>13</v>
      </c>
      <c r="K358" s="126" t="s">
        <v>5152</v>
      </c>
      <c r="L358" s="126" t="s">
        <v>22697</v>
      </c>
      <c r="M358" s="126" t="s">
        <v>17338</v>
      </c>
    </row>
    <row r="359" spans="1:13">
      <c r="A359" s="139">
        <f t="shared" si="5"/>
        <v>357</v>
      </c>
      <c r="B359" s="126" t="s">
        <v>22685</v>
      </c>
      <c r="C359" s="126" t="s">
        <v>24035</v>
      </c>
      <c r="D359" s="126" t="s">
        <v>24036</v>
      </c>
      <c r="E359" s="126" t="s">
        <v>24037</v>
      </c>
      <c r="F359" s="126" t="s">
        <v>24038</v>
      </c>
      <c r="G359" s="126" t="s">
        <v>24039</v>
      </c>
      <c r="I359" s="126" t="s">
        <v>20</v>
      </c>
      <c r="J359" s="126" t="s">
        <v>13</v>
      </c>
      <c r="K359" s="126"/>
      <c r="L359" s="126" t="s">
        <v>22697</v>
      </c>
      <c r="M359" s="126" t="s">
        <v>17186</v>
      </c>
    </row>
    <row r="360" spans="1:13">
      <c r="A360" s="139">
        <f t="shared" si="5"/>
        <v>358</v>
      </c>
      <c r="B360" s="126" t="s">
        <v>22685</v>
      </c>
      <c r="C360" s="126" t="s">
        <v>24040</v>
      </c>
      <c r="D360" s="126" t="s">
        <v>24041</v>
      </c>
      <c r="E360" s="126" t="s">
        <v>24042</v>
      </c>
      <c r="F360" s="126" t="s">
        <v>24043</v>
      </c>
      <c r="G360" s="126" t="s">
        <v>24044</v>
      </c>
      <c r="I360" s="126" t="s">
        <v>20</v>
      </c>
      <c r="J360" s="126" t="s">
        <v>13</v>
      </c>
      <c r="K360" s="126" t="s">
        <v>232</v>
      </c>
      <c r="L360" s="126" t="s">
        <v>23991</v>
      </c>
      <c r="M360" s="126" t="s">
        <v>17506</v>
      </c>
    </row>
    <row r="361" spans="1:13">
      <c r="A361" s="139">
        <f t="shared" si="5"/>
        <v>359</v>
      </c>
      <c r="B361" s="126" t="s">
        <v>22685</v>
      </c>
      <c r="C361" s="126" t="s">
        <v>24045</v>
      </c>
      <c r="D361" s="126" t="s">
        <v>8155</v>
      </c>
      <c r="E361" s="126" t="s">
        <v>24046</v>
      </c>
      <c r="F361" s="126" t="s">
        <v>24047</v>
      </c>
      <c r="G361" s="126" t="s">
        <v>24048</v>
      </c>
      <c r="I361" s="126" t="s">
        <v>20</v>
      </c>
      <c r="J361" s="126" t="s">
        <v>13</v>
      </c>
      <c r="K361" s="126"/>
      <c r="L361" s="126" t="s">
        <v>22697</v>
      </c>
      <c r="M361" s="126" t="s">
        <v>17253</v>
      </c>
    </row>
    <row r="362" spans="1:13">
      <c r="A362" s="139">
        <f t="shared" si="5"/>
        <v>360</v>
      </c>
      <c r="B362" s="126" t="s">
        <v>22685</v>
      </c>
      <c r="C362" s="126" t="s">
        <v>24049</v>
      </c>
      <c r="D362" s="126" t="s">
        <v>8155</v>
      </c>
      <c r="E362" s="126" t="s">
        <v>24050</v>
      </c>
      <c r="F362" s="126" t="s">
        <v>24051</v>
      </c>
      <c r="G362" s="126" t="s">
        <v>24052</v>
      </c>
      <c r="I362" s="126" t="s">
        <v>20</v>
      </c>
      <c r="J362" s="126" t="s">
        <v>13</v>
      </c>
      <c r="K362" s="126" t="s">
        <v>7084</v>
      </c>
      <c r="L362" s="126" t="s">
        <v>22990</v>
      </c>
      <c r="M362" s="126" t="s">
        <v>22991</v>
      </c>
    </row>
    <row r="363" spans="1:13">
      <c r="A363" s="139">
        <f t="shared" si="5"/>
        <v>361</v>
      </c>
      <c r="B363" s="126" t="s">
        <v>22685</v>
      </c>
      <c r="C363" s="126" t="s">
        <v>24053</v>
      </c>
      <c r="D363" s="126" t="s">
        <v>8155</v>
      </c>
      <c r="E363" s="126" t="s">
        <v>24054</v>
      </c>
      <c r="F363" s="126" t="s">
        <v>24055</v>
      </c>
      <c r="G363" s="126" t="s">
        <v>24056</v>
      </c>
      <c r="I363" s="126" t="s">
        <v>20</v>
      </c>
      <c r="J363" s="126" t="s">
        <v>13</v>
      </c>
      <c r="K363" s="126"/>
      <c r="L363" s="126" t="s">
        <v>22697</v>
      </c>
      <c r="M363" s="126" t="s">
        <v>17293</v>
      </c>
    </row>
    <row r="364" spans="1:13">
      <c r="A364" s="139">
        <f t="shared" si="5"/>
        <v>362</v>
      </c>
      <c r="B364" s="126" t="s">
        <v>22685</v>
      </c>
      <c r="C364" s="126" t="s">
        <v>24040</v>
      </c>
      <c r="D364" s="126" t="s">
        <v>24057</v>
      </c>
      <c r="E364" s="126" t="s">
        <v>24058</v>
      </c>
      <c r="F364" s="126" t="s">
        <v>24043</v>
      </c>
      <c r="G364" s="126" t="s">
        <v>24044</v>
      </c>
      <c r="I364" s="126" t="s">
        <v>20</v>
      </c>
      <c r="J364" s="126" t="s">
        <v>13</v>
      </c>
      <c r="K364" s="126" t="s">
        <v>232</v>
      </c>
      <c r="L364" s="126" t="s">
        <v>23991</v>
      </c>
      <c r="M364" s="126" t="s">
        <v>17506</v>
      </c>
    </row>
    <row r="365" spans="1:13">
      <c r="A365" s="139">
        <f t="shared" si="5"/>
        <v>363</v>
      </c>
      <c r="B365" s="126" t="s">
        <v>22685</v>
      </c>
      <c r="C365" s="126" t="s">
        <v>24059</v>
      </c>
      <c r="D365" s="126" t="s">
        <v>24060</v>
      </c>
      <c r="E365" s="126" t="s">
        <v>24061</v>
      </c>
      <c r="F365" s="126" t="s">
        <v>24062</v>
      </c>
      <c r="G365" s="126" t="s">
        <v>24063</v>
      </c>
      <c r="I365" s="126" t="s">
        <v>6716</v>
      </c>
      <c r="J365" s="126" t="s">
        <v>13</v>
      </c>
      <c r="K365" s="126" t="s">
        <v>21</v>
      </c>
      <c r="L365" s="126" t="s">
        <v>22697</v>
      </c>
      <c r="M365" s="126" t="s">
        <v>17324</v>
      </c>
    </row>
    <row r="366" spans="1:13">
      <c r="A366" s="139">
        <f t="shared" si="5"/>
        <v>364</v>
      </c>
      <c r="B366" s="126" t="s">
        <v>22685</v>
      </c>
      <c r="C366" s="126" t="s">
        <v>24064</v>
      </c>
      <c r="D366" s="126" t="s">
        <v>24065</v>
      </c>
      <c r="E366" s="126" t="s">
        <v>24066</v>
      </c>
      <c r="F366" s="126" t="s">
        <v>22831</v>
      </c>
      <c r="G366" s="126" t="s">
        <v>24067</v>
      </c>
      <c r="I366" s="126" t="s">
        <v>20</v>
      </c>
      <c r="J366" s="126" t="s">
        <v>13</v>
      </c>
      <c r="K366" s="126" t="s">
        <v>6466</v>
      </c>
      <c r="L366" s="126" t="s">
        <v>22697</v>
      </c>
      <c r="M366" s="126" t="s">
        <v>17324</v>
      </c>
    </row>
    <row r="367" spans="1:13">
      <c r="A367" s="139">
        <f t="shared" si="5"/>
        <v>365</v>
      </c>
      <c r="B367" s="126" t="s">
        <v>22685</v>
      </c>
      <c r="C367" s="126" t="s">
        <v>24068</v>
      </c>
      <c r="D367" s="126" t="s">
        <v>24065</v>
      </c>
      <c r="E367" s="126" t="s">
        <v>24069</v>
      </c>
      <c r="F367" s="126" t="s">
        <v>24070</v>
      </c>
      <c r="G367" s="126" t="s">
        <v>24071</v>
      </c>
      <c r="I367" s="126" t="s">
        <v>20</v>
      </c>
      <c r="J367" s="126" t="s">
        <v>13</v>
      </c>
      <c r="K367" s="126" t="s">
        <v>21</v>
      </c>
      <c r="L367" s="126" t="s">
        <v>22697</v>
      </c>
      <c r="M367" s="126" t="s">
        <v>17293</v>
      </c>
    </row>
    <row r="368" spans="1:13">
      <c r="A368" s="139">
        <f t="shared" si="5"/>
        <v>366</v>
      </c>
      <c r="B368" s="126" t="s">
        <v>22685</v>
      </c>
      <c r="C368" s="126" t="s">
        <v>24072</v>
      </c>
      <c r="D368" s="126" t="s">
        <v>8193</v>
      </c>
      <c r="E368" s="126" t="s">
        <v>24073</v>
      </c>
      <c r="F368" s="126" t="s">
        <v>23836</v>
      </c>
      <c r="G368" s="126" t="s">
        <v>24074</v>
      </c>
      <c r="I368" s="126" t="s">
        <v>20</v>
      </c>
      <c r="J368" s="126" t="s">
        <v>139</v>
      </c>
      <c r="K368" s="126" t="s">
        <v>340</v>
      </c>
      <c r="L368" s="126" t="s">
        <v>24075</v>
      </c>
      <c r="M368" s="126" t="s">
        <v>24076</v>
      </c>
    </row>
    <row r="369" spans="1:13">
      <c r="A369" s="139">
        <f t="shared" si="5"/>
        <v>367</v>
      </c>
      <c r="B369" s="126" t="s">
        <v>22685</v>
      </c>
      <c r="C369" s="126" t="s">
        <v>22767</v>
      </c>
      <c r="D369" s="126" t="s">
        <v>12838</v>
      </c>
      <c r="E369" s="126" t="s">
        <v>24077</v>
      </c>
      <c r="F369" s="126" t="s">
        <v>22769</v>
      </c>
      <c r="G369" s="126" t="s">
        <v>22770</v>
      </c>
      <c r="I369" s="126" t="s">
        <v>20</v>
      </c>
      <c r="J369" s="126" t="s">
        <v>13</v>
      </c>
      <c r="K369" s="126"/>
      <c r="L369" s="126" t="s">
        <v>22697</v>
      </c>
      <c r="M369" s="126" t="s">
        <v>17293</v>
      </c>
    </row>
    <row r="370" spans="1:13">
      <c r="A370" s="139">
        <f t="shared" si="5"/>
        <v>368</v>
      </c>
      <c r="B370" s="126" t="s">
        <v>22685</v>
      </c>
      <c r="C370" s="126" t="s">
        <v>24078</v>
      </c>
      <c r="D370" s="126" t="s">
        <v>12838</v>
      </c>
      <c r="E370" s="126" t="s">
        <v>24079</v>
      </c>
      <c r="F370" s="126" t="s">
        <v>24080</v>
      </c>
      <c r="G370" s="126" t="s">
        <v>24081</v>
      </c>
      <c r="I370" s="126" t="s">
        <v>20</v>
      </c>
      <c r="J370" s="126" t="s">
        <v>13</v>
      </c>
      <c r="K370" s="126"/>
      <c r="L370" s="126" t="s">
        <v>22697</v>
      </c>
      <c r="M370" s="126" t="s">
        <v>17338</v>
      </c>
    </row>
    <row r="371" spans="1:13">
      <c r="A371" s="139">
        <f t="shared" si="5"/>
        <v>369</v>
      </c>
      <c r="B371" s="126" t="s">
        <v>22685</v>
      </c>
      <c r="C371" s="126" t="s">
        <v>24082</v>
      </c>
      <c r="D371" s="126" t="s">
        <v>8209</v>
      </c>
      <c r="E371" s="126" t="s">
        <v>24083</v>
      </c>
      <c r="F371" s="126" t="s">
        <v>24084</v>
      </c>
      <c r="G371" s="126" t="s">
        <v>24085</v>
      </c>
      <c r="I371" s="126" t="s">
        <v>20</v>
      </c>
      <c r="J371" s="126" t="s">
        <v>13</v>
      </c>
      <c r="K371" s="126" t="s">
        <v>512</v>
      </c>
      <c r="L371" s="126" t="s">
        <v>18498</v>
      </c>
      <c r="M371" s="126" t="s">
        <v>23329</v>
      </c>
    </row>
    <row r="372" spans="1:13">
      <c r="A372" s="139">
        <f t="shared" si="5"/>
        <v>370</v>
      </c>
      <c r="B372" s="126" t="s">
        <v>22685</v>
      </c>
      <c r="C372" s="126" t="s">
        <v>24086</v>
      </c>
      <c r="D372" s="126" t="s">
        <v>8214</v>
      </c>
      <c r="E372" s="126" t="s">
        <v>24087</v>
      </c>
      <c r="F372" s="126" t="s">
        <v>24088</v>
      </c>
      <c r="G372" s="126" t="s">
        <v>24089</v>
      </c>
      <c r="I372" s="126" t="s">
        <v>20</v>
      </c>
      <c r="J372" s="126" t="s">
        <v>139</v>
      </c>
      <c r="K372" s="126" t="s">
        <v>5152</v>
      </c>
      <c r="L372" s="126" t="s">
        <v>22697</v>
      </c>
      <c r="M372" s="126" t="s">
        <v>23067</v>
      </c>
    </row>
    <row r="373" spans="1:13">
      <c r="A373" s="139">
        <f t="shared" si="5"/>
        <v>371</v>
      </c>
      <c r="B373" s="126" t="s">
        <v>22685</v>
      </c>
      <c r="C373" s="126" t="s">
        <v>23709</v>
      </c>
      <c r="D373" s="126" t="s">
        <v>8214</v>
      </c>
      <c r="E373" s="126" t="s">
        <v>24090</v>
      </c>
      <c r="F373" s="126" t="s">
        <v>23711</v>
      </c>
      <c r="G373" s="126" t="s">
        <v>23712</v>
      </c>
      <c r="I373" s="126" t="s">
        <v>20</v>
      </c>
      <c r="J373" s="126" t="s">
        <v>13</v>
      </c>
      <c r="K373" s="126" t="s">
        <v>6695</v>
      </c>
      <c r="L373" s="126" t="s">
        <v>23713</v>
      </c>
      <c r="M373" s="126" t="s">
        <v>23714</v>
      </c>
    </row>
    <row r="374" spans="1:13">
      <c r="A374" s="139">
        <f t="shared" si="5"/>
        <v>372</v>
      </c>
      <c r="B374" s="126" t="s">
        <v>22685</v>
      </c>
      <c r="C374" s="126" t="s">
        <v>24091</v>
      </c>
      <c r="D374" s="126" t="s">
        <v>8214</v>
      </c>
      <c r="E374" s="126" t="s">
        <v>24092</v>
      </c>
      <c r="F374" s="126" t="s">
        <v>24093</v>
      </c>
      <c r="G374" s="126" t="s">
        <v>24094</v>
      </c>
      <c r="I374" s="126" t="s">
        <v>20</v>
      </c>
      <c r="J374" s="126" t="s">
        <v>13</v>
      </c>
      <c r="K374" s="126"/>
      <c r="L374" s="126" t="s">
        <v>22697</v>
      </c>
      <c r="M374" s="126"/>
    </row>
    <row r="375" spans="1:13">
      <c r="A375" s="139">
        <f t="shared" si="5"/>
        <v>373</v>
      </c>
      <c r="B375" s="126" t="s">
        <v>22685</v>
      </c>
      <c r="C375" s="126" t="s">
        <v>24095</v>
      </c>
      <c r="D375" s="126" t="s">
        <v>8214</v>
      </c>
      <c r="E375" s="126" t="s">
        <v>24096</v>
      </c>
      <c r="F375" s="126" t="s">
        <v>24097</v>
      </c>
      <c r="G375" s="126" t="s">
        <v>24098</v>
      </c>
      <c r="I375" s="126" t="s">
        <v>20</v>
      </c>
      <c r="J375" s="126" t="s">
        <v>13</v>
      </c>
      <c r="K375" s="126" t="s">
        <v>512</v>
      </c>
      <c r="L375" s="126" t="s">
        <v>23778</v>
      </c>
      <c r="M375" s="126" t="s">
        <v>23779</v>
      </c>
    </row>
    <row r="376" spans="1:13">
      <c r="A376" s="139">
        <f t="shared" si="5"/>
        <v>374</v>
      </c>
      <c r="B376" s="126" t="s">
        <v>22685</v>
      </c>
      <c r="C376" s="126" t="s">
        <v>24099</v>
      </c>
      <c r="D376" s="126" t="s">
        <v>24100</v>
      </c>
      <c r="E376" s="126" t="s">
        <v>24101</v>
      </c>
      <c r="F376" s="126" t="s">
        <v>24102</v>
      </c>
      <c r="G376" s="126" t="s">
        <v>24103</v>
      </c>
      <c r="I376" s="126" t="s">
        <v>20</v>
      </c>
      <c r="J376" s="126" t="s">
        <v>13</v>
      </c>
      <c r="K376" s="126" t="s">
        <v>75</v>
      </c>
      <c r="L376" s="126" t="s">
        <v>13650</v>
      </c>
      <c r="M376" s="126" t="s">
        <v>7355</v>
      </c>
    </row>
    <row r="377" spans="1:13">
      <c r="A377" s="139">
        <f t="shared" si="5"/>
        <v>375</v>
      </c>
      <c r="B377" s="126" t="s">
        <v>22685</v>
      </c>
      <c r="C377" s="126" t="s">
        <v>24104</v>
      </c>
      <c r="D377" s="126" t="s">
        <v>16375</v>
      </c>
      <c r="E377" s="126" t="s">
        <v>24105</v>
      </c>
      <c r="F377" s="126" t="s">
        <v>24106</v>
      </c>
      <c r="G377" s="126" t="s">
        <v>24107</v>
      </c>
      <c r="I377" s="126" t="s">
        <v>20</v>
      </c>
      <c r="J377" s="126" t="s">
        <v>13</v>
      </c>
      <c r="K377" s="126"/>
      <c r="L377" s="126" t="s">
        <v>22697</v>
      </c>
      <c r="M377" s="126" t="s">
        <v>17287</v>
      </c>
    </row>
    <row r="378" spans="1:13">
      <c r="A378" s="139">
        <f t="shared" si="5"/>
        <v>376</v>
      </c>
      <c r="B378" s="126" t="s">
        <v>22685</v>
      </c>
      <c r="C378" s="126" t="s">
        <v>23491</v>
      </c>
      <c r="D378" s="126" t="s">
        <v>24108</v>
      </c>
      <c r="E378" s="126" t="s">
        <v>24109</v>
      </c>
      <c r="F378" s="126" t="s">
        <v>23493</v>
      </c>
      <c r="G378" s="126" t="s">
        <v>23494</v>
      </c>
      <c r="I378" s="126" t="s">
        <v>20</v>
      </c>
      <c r="J378" s="126" t="s">
        <v>13</v>
      </c>
      <c r="K378" s="126" t="s">
        <v>6480</v>
      </c>
      <c r="L378" s="126" t="s">
        <v>22697</v>
      </c>
      <c r="M378" s="126" t="s">
        <v>17186</v>
      </c>
    </row>
    <row r="379" spans="1:13">
      <c r="A379" s="139">
        <f t="shared" si="5"/>
        <v>377</v>
      </c>
      <c r="B379" s="126" t="s">
        <v>22685</v>
      </c>
      <c r="C379" s="126" t="s">
        <v>24110</v>
      </c>
      <c r="D379" s="126" t="s">
        <v>24111</v>
      </c>
      <c r="E379" s="126" t="s">
        <v>24112</v>
      </c>
      <c r="F379" s="126" t="s">
        <v>23224</v>
      </c>
      <c r="G379" s="126" t="s">
        <v>24113</v>
      </c>
      <c r="I379" s="126" t="s">
        <v>20</v>
      </c>
      <c r="J379" s="126" t="s">
        <v>13</v>
      </c>
      <c r="K379" s="126" t="s">
        <v>7994</v>
      </c>
      <c r="L379" s="126" t="s">
        <v>23406</v>
      </c>
      <c r="M379" s="126" t="s">
        <v>23407</v>
      </c>
    </row>
    <row r="380" spans="1:13">
      <c r="A380" s="139">
        <f t="shared" si="5"/>
        <v>378</v>
      </c>
      <c r="B380" s="126" t="s">
        <v>22685</v>
      </c>
      <c r="C380" s="126" t="s">
        <v>22730</v>
      </c>
      <c r="D380" s="126" t="s">
        <v>8244</v>
      </c>
      <c r="E380" s="126" t="s">
        <v>24114</v>
      </c>
      <c r="F380" s="126" t="s">
        <v>22732</v>
      </c>
      <c r="G380" s="126" t="s">
        <v>22733</v>
      </c>
      <c r="H380" s="128" t="s">
        <v>100</v>
      </c>
      <c r="I380" s="126" t="s">
        <v>20</v>
      </c>
      <c r="J380" s="126" t="s">
        <v>13</v>
      </c>
      <c r="K380" s="126" t="s">
        <v>12387</v>
      </c>
      <c r="L380" s="126" t="s">
        <v>22734</v>
      </c>
      <c r="M380" s="126" t="s">
        <v>22734</v>
      </c>
    </row>
    <row r="381" spans="1:13">
      <c r="A381" s="139">
        <f t="shared" si="5"/>
        <v>379</v>
      </c>
      <c r="B381" s="126" t="s">
        <v>22685</v>
      </c>
      <c r="C381" s="126" t="s">
        <v>24115</v>
      </c>
      <c r="D381" s="126" t="s">
        <v>8244</v>
      </c>
      <c r="E381" s="126" t="s">
        <v>24116</v>
      </c>
      <c r="F381" s="126" t="s">
        <v>24117</v>
      </c>
      <c r="G381" s="126" t="s">
        <v>24118</v>
      </c>
      <c r="I381" s="126" t="s">
        <v>20</v>
      </c>
      <c r="J381" s="126" t="s">
        <v>13</v>
      </c>
      <c r="K381" s="126" t="s">
        <v>6466</v>
      </c>
      <c r="L381" s="126" t="s">
        <v>23076</v>
      </c>
      <c r="M381" s="126" t="s">
        <v>23077</v>
      </c>
    </row>
    <row r="382" spans="1:13">
      <c r="A382" s="139">
        <f t="shared" si="5"/>
        <v>380</v>
      </c>
      <c r="B382" s="126" t="s">
        <v>22685</v>
      </c>
      <c r="C382" s="126" t="s">
        <v>24119</v>
      </c>
      <c r="D382" s="126" t="s">
        <v>24120</v>
      </c>
      <c r="E382" s="126" t="s">
        <v>24121</v>
      </c>
      <c r="F382" s="126" t="s">
        <v>24012</v>
      </c>
      <c r="G382" s="126" t="s">
        <v>24122</v>
      </c>
      <c r="I382" s="126" t="s">
        <v>20</v>
      </c>
      <c r="J382" s="126" t="s">
        <v>13</v>
      </c>
      <c r="K382" s="126" t="s">
        <v>6466</v>
      </c>
      <c r="L382" s="126" t="s">
        <v>22697</v>
      </c>
      <c r="M382" s="126" t="s">
        <v>17186</v>
      </c>
    </row>
    <row r="383" spans="1:13">
      <c r="A383" s="139">
        <f t="shared" si="5"/>
        <v>381</v>
      </c>
      <c r="B383" s="126" t="s">
        <v>22685</v>
      </c>
      <c r="C383" s="126" t="s">
        <v>24123</v>
      </c>
      <c r="D383" s="126" t="s">
        <v>24124</v>
      </c>
      <c r="E383" s="126" t="s">
        <v>24125</v>
      </c>
      <c r="F383" s="126" t="s">
        <v>24126</v>
      </c>
      <c r="G383" s="126" t="s">
        <v>24127</v>
      </c>
      <c r="I383" s="126" t="s">
        <v>20</v>
      </c>
      <c r="J383" s="126" t="s">
        <v>13</v>
      </c>
      <c r="K383" s="126" t="s">
        <v>21</v>
      </c>
      <c r="L383" s="126" t="s">
        <v>22697</v>
      </c>
      <c r="M383" s="126" t="s">
        <v>17279</v>
      </c>
    </row>
    <row r="384" spans="1:13">
      <c r="A384" s="139">
        <f t="shared" si="5"/>
        <v>382</v>
      </c>
      <c r="B384" s="126" t="s">
        <v>22685</v>
      </c>
      <c r="C384" s="126" t="s">
        <v>24128</v>
      </c>
      <c r="D384" s="126" t="s">
        <v>24124</v>
      </c>
      <c r="E384" s="126" t="s">
        <v>24129</v>
      </c>
      <c r="F384" s="126" t="s">
        <v>24130</v>
      </c>
      <c r="G384" s="126" t="s">
        <v>24131</v>
      </c>
      <c r="I384" s="126" t="s">
        <v>20</v>
      </c>
      <c r="J384" s="126" t="s">
        <v>13</v>
      </c>
      <c r="K384" s="126" t="s">
        <v>6480</v>
      </c>
      <c r="L384" s="126" t="s">
        <v>22697</v>
      </c>
      <c r="M384" s="126" t="s">
        <v>17293</v>
      </c>
    </row>
    <row r="385" spans="1:13">
      <c r="A385" s="139">
        <f t="shared" si="5"/>
        <v>383</v>
      </c>
      <c r="B385" s="126" t="s">
        <v>22685</v>
      </c>
      <c r="C385" s="126" t="s">
        <v>24132</v>
      </c>
      <c r="D385" s="126" t="s">
        <v>24124</v>
      </c>
      <c r="E385" s="126" t="s">
        <v>24133</v>
      </c>
      <c r="F385" s="126" t="s">
        <v>23235</v>
      </c>
      <c r="G385" s="126" t="s">
        <v>24134</v>
      </c>
      <c r="I385" s="126" t="s">
        <v>20</v>
      </c>
      <c r="J385" s="126" t="s">
        <v>13</v>
      </c>
      <c r="K385" s="126" t="s">
        <v>6466</v>
      </c>
      <c r="L385" s="126" t="s">
        <v>7379</v>
      </c>
      <c r="M385" s="126" t="s">
        <v>24135</v>
      </c>
    </row>
    <row r="386" spans="1:13">
      <c r="A386" s="139">
        <f t="shared" si="5"/>
        <v>384</v>
      </c>
      <c r="B386" s="126" t="s">
        <v>22685</v>
      </c>
      <c r="C386" s="126" t="s">
        <v>24136</v>
      </c>
      <c r="D386" s="126" t="s">
        <v>12872</v>
      </c>
      <c r="E386" s="126" t="s">
        <v>24137</v>
      </c>
      <c r="F386" s="126" t="s">
        <v>24138</v>
      </c>
      <c r="G386" s="126" t="s">
        <v>24139</v>
      </c>
      <c r="I386" s="126" t="s">
        <v>20</v>
      </c>
      <c r="J386" s="126" t="s">
        <v>13</v>
      </c>
      <c r="K386" s="126" t="s">
        <v>6695</v>
      </c>
      <c r="L386" s="126" t="s">
        <v>23916</v>
      </c>
      <c r="M386" s="126" t="s">
        <v>23917</v>
      </c>
    </row>
    <row r="387" spans="1:13">
      <c r="A387" s="139">
        <f t="shared" si="5"/>
        <v>385</v>
      </c>
      <c r="B387" s="126" t="s">
        <v>22685</v>
      </c>
      <c r="C387" s="126" t="s">
        <v>24140</v>
      </c>
      <c r="D387" s="126" t="s">
        <v>24141</v>
      </c>
      <c r="E387" s="126"/>
      <c r="F387" s="126" t="s">
        <v>24142</v>
      </c>
      <c r="G387" s="126" t="s">
        <v>24143</v>
      </c>
      <c r="H387" s="128" t="s">
        <v>100</v>
      </c>
      <c r="I387" s="126" t="s">
        <v>20</v>
      </c>
      <c r="J387" s="126" t="s">
        <v>13</v>
      </c>
      <c r="K387" s="126" t="s">
        <v>232</v>
      </c>
      <c r="L387" s="126"/>
      <c r="M387" s="126" t="s">
        <v>24144</v>
      </c>
    </row>
    <row r="388" spans="1:13">
      <c r="A388" s="139">
        <f t="shared" ref="A388:A451" si="6">SUM(A387+1)</f>
        <v>386</v>
      </c>
      <c r="B388" s="126" t="s">
        <v>22685</v>
      </c>
      <c r="C388" s="126" t="s">
        <v>24145</v>
      </c>
      <c r="D388" s="126" t="s">
        <v>8328</v>
      </c>
      <c r="E388" s="126" t="s">
        <v>24146</v>
      </c>
      <c r="F388" s="126" t="s">
        <v>24147</v>
      </c>
      <c r="G388" s="126" t="s">
        <v>24148</v>
      </c>
      <c r="I388" s="126" t="s">
        <v>20</v>
      </c>
      <c r="J388" s="126" t="s">
        <v>13</v>
      </c>
      <c r="K388" s="126" t="s">
        <v>7084</v>
      </c>
      <c r="L388" s="126" t="s">
        <v>22697</v>
      </c>
      <c r="M388" s="126" t="s">
        <v>17253</v>
      </c>
    </row>
    <row r="389" spans="1:13">
      <c r="A389" s="139">
        <f t="shared" si="6"/>
        <v>387</v>
      </c>
      <c r="B389" s="126" t="s">
        <v>22685</v>
      </c>
      <c r="C389" s="126" t="s">
        <v>24149</v>
      </c>
      <c r="D389" s="126" t="s">
        <v>8328</v>
      </c>
      <c r="E389" s="126" t="s">
        <v>24150</v>
      </c>
      <c r="F389" s="126" t="s">
        <v>24151</v>
      </c>
      <c r="G389" s="126" t="s">
        <v>24152</v>
      </c>
      <c r="I389" s="126" t="s">
        <v>20</v>
      </c>
      <c r="J389" s="126" t="s">
        <v>13</v>
      </c>
      <c r="K389" s="126" t="s">
        <v>7084</v>
      </c>
      <c r="L389" s="126" t="s">
        <v>22697</v>
      </c>
      <c r="M389" s="126" t="s">
        <v>17287</v>
      </c>
    </row>
    <row r="390" spans="1:13">
      <c r="A390" s="139">
        <f t="shared" si="6"/>
        <v>388</v>
      </c>
      <c r="B390" s="126" t="s">
        <v>22685</v>
      </c>
      <c r="C390" s="126" t="s">
        <v>24153</v>
      </c>
      <c r="D390" s="126" t="s">
        <v>8328</v>
      </c>
      <c r="E390" s="126" t="s">
        <v>24154</v>
      </c>
      <c r="F390" s="126" t="s">
        <v>24155</v>
      </c>
      <c r="G390" s="126" t="s">
        <v>24156</v>
      </c>
      <c r="I390" s="126" t="s">
        <v>20</v>
      </c>
      <c r="J390" s="126" t="s">
        <v>139</v>
      </c>
      <c r="K390" s="126" t="s">
        <v>7084</v>
      </c>
      <c r="L390" s="126" t="s">
        <v>23283</v>
      </c>
      <c r="M390" s="126" t="s">
        <v>23284</v>
      </c>
    </row>
    <row r="391" spans="1:13">
      <c r="A391" s="139">
        <f t="shared" si="6"/>
        <v>389</v>
      </c>
      <c r="B391" s="126" t="s">
        <v>22685</v>
      </c>
      <c r="C391" s="126" t="s">
        <v>24157</v>
      </c>
      <c r="D391" s="126" t="s">
        <v>8328</v>
      </c>
      <c r="E391" s="126" t="s">
        <v>24158</v>
      </c>
      <c r="F391" s="126" t="s">
        <v>24159</v>
      </c>
      <c r="G391" s="126" t="s">
        <v>24160</v>
      </c>
      <c r="I391" s="126" t="s">
        <v>20</v>
      </c>
      <c r="J391" s="126" t="s">
        <v>13</v>
      </c>
      <c r="K391" s="126" t="s">
        <v>7084</v>
      </c>
      <c r="L391" s="126" t="s">
        <v>22697</v>
      </c>
      <c r="M391" s="126" t="s">
        <v>22703</v>
      </c>
    </row>
    <row r="392" spans="1:13">
      <c r="A392" s="139">
        <f t="shared" si="6"/>
        <v>390</v>
      </c>
      <c r="B392" s="126" t="s">
        <v>22685</v>
      </c>
      <c r="C392" s="126" t="s">
        <v>24161</v>
      </c>
      <c r="D392" s="126" t="s">
        <v>8328</v>
      </c>
      <c r="E392" s="126" t="s">
        <v>24162</v>
      </c>
      <c r="F392" s="126" t="s">
        <v>24163</v>
      </c>
      <c r="G392" s="126" t="s">
        <v>24164</v>
      </c>
      <c r="I392" s="126" t="s">
        <v>20</v>
      </c>
      <c r="J392" s="126" t="s">
        <v>13</v>
      </c>
      <c r="K392" s="126" t="s">
        <v>7084</v>
      </c>
      <c r="L392" s="126" t="s">
        <v>22697</v>
      </c>
      <c r="M392" s="126" t="s">
        <v>17324</v>
      </c>
    </row>
    <row r="393" spans="1:13">
      <c r="A393" s="139">
        <f t="shared" si="6"/>
        <v>391</v>
      </c>
      <c r="B393" s="126" t="s">
        <v>22685</v>
      </c>
      <c r="C393" s="126" t="s">
        <v>24165</v>
      </c>
      <c r="D393" s="126" t="s">
        <v>8328</v>
      </c>
      <c r="E393" s="126" t="s">
        <v>24166</v>
      </c>
      <c r="F393" s="126" t="s">
        <v>24167</v>
      </c>
      <c r="G393" s="126" t="s">
        <v>24168</v>
      </c>
      <c r="I393" s="126" t="s">
        <v>20</v>
      </c>
      <c r="J393" s="126" t="s">
        <v>139</v>
      </c>
      <c r="K393" s="126" t="s">
        <v>5152</v>
      </c>
      <c r="L393" s="126" t="s">
        <v>22168</v>
      </c>
      <c r="M393" s="126" t="s">
        <v>24169</v>
      </c>
    </row>
    <row r="394" spans="1:13">
      <c r="A394" s="139">
        <f t="shared" si="6"/>
        <v>392</v>
      </c>
      <c r="B394" s="126" t="s">
        <v>22685</v>
      </c>
      <c r="C394" s="126" t="s">
        <v>24170</v>
      </c>
      <c r="D394" s="126" t="s">
        <v>8328</v>
      </c>
      <c r="E394" s="126" t="s">
        <v>24171</v>
      </c>
      <c r="F394" s="126" t="s">
        <v>24172</v>
      </c>
      <c r="G394" s="126" t="s">
        <v>24173</v>
      </c>
      <c r="I394" s="126" t="s">
        <v>20</v>
      </c>
      <c r="J394" s="126" t="s">
        <v>13</v>
      </c>
      <c r="K394" s="126" t="s">
        <v>7084</v>
      </c>
      <c r="L394" s="126" t="s">
        <v>22697</v>
      </c>
      <c r="M394" s="126" t="s">
        <v>17338</v>
      </c>
    </row>
    <row r="395" spans="1:13">
      <c r="A395" s="139">
        <f t="shared" si="6"/>
        <v>393</v>
      </c>
      <c r="B395" s="126" t="s">
        <v>22685</v>
      </c>
      <c r="C395" s="126" t="s">
        <v>24174</v>
      </c>
      <c r="D395" s="126" t="s">
        <v>12914</v>
      </c>
      <c r="E395" s="126" t="s">
        <v>24175</v>
      </c>
      <c r="F395" s="126" t="s">
        <v>24176</v>
      </c>
      <c r="G395" s="126" t="s">
        <v>24177</v>
      </c>
      <c r="I395" s="126" t="s">
        <v>20</v>
      </c>
      <c r="J395" s="126" t="s">
        <v>139</v>
      </c>
      <c r="K395" s="126" t="s">
        <v>5152</v>
      </c>
      <c r="L395" s="126" t="s">
        <v>19202</v>
      </c>
      <c r="M395" s="126" t="s">
        <v>24178</v>
      </c>
    </row>
    <row r="396" spans="1:13">
      <c r="A396" s="139">
        <f t="shared" si="6"/>
        <v>394</v>
      </c>
      <c r="B396" s="126" t="s">
        <v>22685</v>
      </c>
      <c r="C396" s="126" t="s">
        <v>24179</v>
      </c>
      <c r="D396" s="126" t="s">
        <v>24180</v>
      </c>
      <c r="E396" s="126" t="s">
        <v>24181</v>
      </c>
      <c r="F396" s="126" t="s">
        <v>24182</v>
      </c>
      <c r="G396" s="126" t="s">
        <v>24183</v>
      </c>
      <c r="I396" s="126" t="s">
        <v>20</v>
      </c>
      <c r="J396" s="126" t="s">
        <v>13</v>
      </c>
      <c r="K396" s="126" t="s">
        <v>5152</v>
      </c>
      <c r="L396" s="126" t="s">
        <v>22697</v>
      </c>
      <c r="M396" s="126" t="s">
        <v>22703</v>
      </c>
    </row>
    <row r="397" spans="1:13">
      <c r="A397" s="139">
        <f t="shared" si="6"/>
        <v>395</v>
      </c>
      <c r="B397" s="126" t="s">
        <v>22685</v>
      </c>
      <c r="C397" s="126" t="s">
        <v>24184</v>
      </c>
      <c r="D397" s="126" t="s">
        <v>24185</v>
      </c>
      <c r="E397" s="126" t="s">
        <v>24186</v>
      </c>
      <c r="F397" s="126" t="s">
        <v>8933</v>
      </c>
      <c r="G397" s="126" t="s">
        <v>24187</v>
      </c>
      <c r="I397" s="126" t="s">
        <v>20</v>
      </c>
      <c r="J397" s="126" t="s">
        <v>13</v>
      </c>
      <c r="K397" s="126" t="s">
        <v>340</v>
      </c>
      <c r="L397" s="126" t="s">
        <v>23767</v>
      </c>
      <c r="M397" s="126" t="s">
        <v>23768</v>
      </c>
    </row>
    <row r="398" spans="1:13">
      <c r="A398" s="139">
        <f t="shared" si="6"/>
        <v>396</v>
      </c>
      <c r="B398" s="126" t="s">
        <v>22685</v>
      </c>
      <c r="C398" s="126" t="s">
        <v>24188</v>
      </c>
      <c r="D398" s="126" t="s">
        <v>8342</v>
      </c>
      <c r="E398" s="126" t="s">
        <v>24189</v>
      </c>
      <c r="F398" s="126" t="s">
        <v>24190</v>
      </c>
      <c r="G398" s="126" t="s">
        <v>24191</v>
      </c>
      <c r="I398" s="126" t="s">
        <v>20</v>
      </c>
      <c r="J398" s="126" t="s">
        <v>13</v>
      </c>
      <c r="K398" s="126" t="s">
        <v>6466</v>
      </c>
      <c r="L398" s="126" t="s">
        <v>23283</v>
      </c>
      <c r="M398" s="126" t="s">
        <v>23284</v>
      </c>
    </row>
    <row r="399" spans="1:13">
      <c r="A399" s="139">
        <f t="shared" si="6"/>
        <v>397</v>
      </c>
      <c r="B399" s="126" t="s">
        <v>22685</v>
      </c>
      <c r="C399" s="126" t="s">
        <v>24192</v>
      </c>
      <c r="D399" s="126" t="s">
        <v>8342</v>
      </c>
      <c r="E399" s="126" t="s">
        <v>24193</v>
      </c>
      <c r="F399" s="126" t="s">
        <v>24194</v>
      </c>
      <c r="G399" s="126" t="s">
        <v>24195</v>
      </c>
      <c r="I399" s="126" t="s">
        <v>20</v>
      </c>
      <c r="J399" s="126" t="s">
        <v>13</v>
      </c>
      <c r="K399" s="126" t="s">
        <v>6466</v>
      </c>
      <c r="L399" s="126" t="s">
        <v>22697</v>
      </c>
      <c r="M399" s="126" t="s">
        <v>24196</v>
      </c>
    </row>
    <row r="400" spans="1:13">
      <c r="A400" s="139">
        <f t="shared" si="6"/>
        <v>398</v>
      </c>
      <c r="B400" s="126" t="s">
        <v>22685</v>
      </c>
      <c r="C400" s="126" t="s">
        <v>22825</v>
      </c>
      <c r="D400" s="126" t="s">
        <v>8342</v>
      </c>
      <c r="E400" s="126" t="s">
        <v>24197</v>
      </c>
      <c r="F400" s="126" t="s">
        <v>22827</v>
      </c>
      <c r="G400" s="126" t="s">
        <v>22828</v>
      </c>
      <c r="I400" s="126" t="s">
        <v>20</v>
      </c>
      <c r="J400" s="126" t="s">
        <v>13</v>
      </c>
      <c r="K400" s="126" t="s">
        <v>6466</v>
      </c>
      <c r="L400" s="126" t="s">
        <v>22697</v>
      </c>
      <c r="M400" s="126" t="s">
        <v>17287</v>
      </c>
    </row>
    <row r="401" spans="1:13">
      <c r="A401" s="139">
        <f t="shared" si="6"/>
        <v>399</v>
      </c>
      <c r="B401" s="126" t="s">
        <v>22685</v>
      </c>
      <c r="C401" s="126" t="s">
        <v>24198</v>
      </c>
      <c r="D401" s="126" t="s">
        <v>8342</v>
      </c>
      <c r="E401" s="126" t="s">
        <v>24199</v>
      </c>
      <c r="F401" s="126" t="s">
        <v>24200</v>
      </c>
      <c r="G401" s="126" t="s">
        <v>24201</v>
      </c>
      <c r="I401" s="126" t="s">
        <v>20</v>
      </c>
      <c r="J401" s="126" t="s">
        <v>13</v>
      </c>
      <c r="K401" s="126" t="s">
        <v>6466</v>
      </c>
      <c r="L401" s="126" t="s">
        <v>22697</v>
      </c>
      <c r="M401" s="126" t="s">
        <v>17279</v>
      </c>
    </row>
    <row r="402" spans="1:13">
      <c r="A402" s="139">
        <f t="shared" si="6"/>
        <v>400</v>
      </c>
      <c r="B402" s="126" t="s">
        <v>22685</v>
      </c>
      <c r="C402" s="126" t="s">
        <v>24202</v>
      </c>
      <c r="D402" s="126" t="s">
        <v>8342</v>
      </c>
      <c r="E402" s="126" t="s">
        <v>24203</v>
      </c>
      <c r="F402" s="126" t="s">
        <v>24204</v>
      </c>
      <c r="G402" s="126" t="s">
        <v>24205</v>
      </c>
      <c r="I402" s="126" t="s">
        <v>20</v>
      </c>
      <c r="J402" s="126" t="s">
        <v>13</v>
      </c>
      <c r="K402" s="126" t="s">
        <v>6480</v>
      </c>
      <c r="L402" s="126" t="s">
        <v>22697</v>
      </c>
      <c r="M402" s="126" t="s">
        <v>17287</v>
      </c>
    </row>
    <row r="403" spans="1:13">
      <c r="A403" s="139">
        <f t="shared" si="6"/>
        <v>401</v>
      </c>
      <c r="B403" s="126" t="s">
        <v>22685</v>
      </c>
      <c r="C403" s="126" t="s">
        <v>24206</v>
      </c>
      <c r="D403" s="126" t="s">
        <v>8342</v>
      </c>
      <c r="E403" s="126" t="s">
        <v>24207</v>
      </c>
      <c r="F403" s="126" t="s">
        <v>24208</v>
      </c>
      <c r="G403" s="126" t="s">
        <v>24209</v>
      </c>
      <c r="I403" s="126" t="s">
        <v>20</v>
      </c>
      <c r="J403" s="126" t="s">
        <v>13</v>
      </c>
      <c r="K403" s="126" t="s">
        <v>6695</v>
      </c>
      <c r="L403" s="126" t="s">
        <v>22697</v>
      </c>
      <c r="M403" s="126" t="s">
        <v>17338</v>
      </c>
    </row>
    <row r="404" spans="1:13">
      <c r="A404" s="139">
        <f t="shared" si="6"/>
        <v>402</v>
      </c>
      <c r="B404" s="126" t="s">
        <v>22685</v>
      </c>
      <c r="C404" s="126" t="s">
        <v>24210</v>
      </c>
      <c r="D404" s="126" t="s">
        <v>8342</v>
      </c>
      <c r="E404" s="126" t="s">
        <v>24211</v>
      </c>
      <c r="F404" s="126" t="s">
        <v>24208</v>
      </c>
      <c r="G404" s="126" t="s">
        <v>24212</v>
      </c>
      <c r="I404" s="126" t="s">
        <v>20</v>
      </c>
      <c r="J404" s="126" t="s">
        <v>128</v>
      </c>
      <c r="K404" s="126" t="s">
        <v>232</v>
      </c>
      <c r="L404" s="126" t="s">
        <v>24213</v>
      </c>
      <c r="M404" s="126" t="s">
        <v>6714</v>
      </c>
    </row>
    <row r="405" spans="1:13">
      <c r="A405" s="139">
        <f t="shared" si="6"/>
        <v>403</v>
      </c>
      <c r="B405" s="126" t="s">
        <v>22685</v>
      </c>
      <c r="C405" s="126" t="s">
        <v>24214</v>
      </c>
      <c r="D405" s="126" t="s">
        <v>8342</v>
      </c>
      <c r="E405" s="126" t="s">
        <v>24215</v>
      </c>
      <c r="F405" s="126" t="s">
        <v>23022</v>
      </c>
      <c r="G405" s="126" t="s">
        <v>24216</v>
      </c>
      <c r="I405" s="126" t="s">
        <v>20</v>
      </c>
      <c r="J405" s="126" t="s">
        <v>13</v>
      </c>
      <c r="K405" s="126" t="s">
        <v>6466</v>
      </c>
      <c r="L405" s="126" t="s">
        <v>22697</v>
      </c>
      <c r="M405" s="126" t="s">
        <v>24217</v>
      </c>
    </row>
    <row r="406" spans="1:13">
      <c r="A406" s="139">
        <f t="shared" si="6"/>
        <v>404</v>
      </c>
      <c r="B406" s="126" t="s">
        <v>22685</v>
      </c>
      <c r="C406" s="126" t="s">
        <v>24218</v>
      </c>
      <c r="D406" s="126" t="s">
        <v>8342</v>
      </c>
      <c r="E406" s="126" t="s">
        <v>24219</v>
      </c>
      <c r="F406" s="126" t="s">
        <v>24220</v>
      </c>
      <c r="G406" s="126" t="s">
        <v>24221</v>
      </c>
      <c r="I406" s="126" t="s">
        <v>20</v>
      </c>
      <c r="J406" s="126" t="s">
        <v>13</v>
      </c>
      <c r="K406" s="126" t="s">
        <v>512</v>
      </c>
      <c r="L406" s="126" t="s">
        <v>23991</v>
      </c>
      <c r="M406" s="126" t="s">
        <v>17506</v>
      </c>
    </row>
    <row r="407" spans="1:13">
      <c r="A407" s="139">
        <f t="shared" si="6"/>
        <v>405</v>
      </c>
      <c r="B407" s="126" t="s">
        <v>22685</v>
      </c>
      <c r="C407" s="126" t="s">
        <v>24222</v>
      </c>
      <c r="D407" s="126" t="s">
        <v>8342</v>
      </c>
      <c r="E407" s="126" t="s">
        <v>12795</v>
      </c>
      <c r="F407" s="126" t="s">
        <v>24223</v>
      </c>
      <c r="G407" s="126" t="s">
        <v>24224</v>
      </c>
      <c r="I407" s="126"/>
      <c r="J407" s="126"/>
      <c r="K407" s="126"/>
      <c r="L407" s="126"/>
      <c r="M407" s="126"/>
    </row>
    <row r="408" spans="1:13">
      <c r="A408" s="139">
        <f t="shared" si="6"/>
        <v>406</v>
      </c>
      <c r="B408" s="126" t="s">
        <v>22685</v>
      </c>
      <c r="C408" s="126" t="s">
        <v>24225</v>
      </c>
      <c r="D408" s="126" t="s">
        <v>8342</v>
      </c>
      <c r="E408" s="126" t="s">
        <v>24226</v>
      </c>
      <c r="F408" s="126" t="s">
        <v>24227</v>
      </c>
      <c r="G408" s="126" t="s">
        <v>24228</v>
      </c>
      <c r="I408" s="126" t="s">
        <v>20</v>
      </c>
      <c r="J408" s="126" t="s">
        <v>13</v>
      </c>
      <c r="K408" s="126" t="s">
        <v>512</v>
      </c>
      <c r="L408" s="126" t="s">
        <v>23297</v>
      </c>
      <c r="M408" s="126" t="s">
        <v>23298</v>
      </c>
    </row>
    <row r="409" spans="1:13">
      <c r="A409" s="139">
        <f t="shared" si="6"/>
        <v>407</v>
      </c>
      <c r="B409" s="126" t="s">
        <v>22685</v>
      </c>
      <c r="C409" s="126" t="s">
        <v>24229</v>
      </c>
      <c r="D409" s="126" t="s">
        <v>8369</v>
      </c>
      <c r="E409" s="126" t="s">
        <v>24230</v>
      </c>
      <c r="F409" s="126" t="s">
        <v>24231</v>
      </c>
      <c r="G409" s="126" t="s">
        <v>24232</v>
      </c>
      <c r="I409" s="126" t="s">
        <v>20</v>
      </c>
      <c r="J409" s="126" t="s">
        <v>139</v>
      </c>
      <c r="K409" s="126" t="s">
        <v>21</v>
      </c>
      <c r="L409" s="126" t="s">
        <v>22990</v>
      </c>
      <c r="M409" s="126" t="s">
        <v>22991</v>
      </c>
    </row>
    <row r="410" spans="1:13">
      <c r="A410" s="139">
        <f t="shared" si="6"/>
        <v>408</v>
      </c>
      <c r="B410" s="126" t="s">
        <v>22685</v>
      </c>
      <c r="C410" s="126" t="s">
        <v>24233</v>
      </c>
      <c r="D410" s="126" t="s">
        <v>8369</v>
      </c>
      <c r="E410" s="126" t="s">
        <v>24234</v>
      </c>
      <c r="F410" s="126" t="s">
        <v>24235</v>
      </c>
      <c r="G410" s="126" t="s">
        <v>24236</v>
      </c>
      <c r="I410" s="126" t="s">
        <v>20</v>
      </c>
      <c r="J410" s="126" t="s">
        <v>139</v>
      </c>
      <c r="K410" s="126" t="s">
        <v>21</v>
      </c>
      <c r="L410" s="126" t="s">
        <v>13801</v>
      </c>
      <c r="M410" s="126" t="s">
        <v>24237</v>
      </c>
    </row>
    <row r="411" spans="1:13">
      <c r="A411" s="139">
        <f t="shared" si="6"/>
        <v>409</v>
      </c>
      <c r="B411" s="126" t="s">
        <v>22685</v>
      </c>
      <c r="C411" s="126" t="s">
        <v>24238</v>
      </c>
      <c r="D411" s="126" t="s">
        <v>24239</v>
      </c>
      <c r="E411" s="126" t="s">
        <v>24240</v>
      </c>
      <c r="F411" s="126" t="s">
        <v>22831</v>
      </c>
      <c r="G411" s="126" t="s">
        <v>24241</v>
      </c>
      <c r="I411" s="126" t="s">
        <v>6716</v>
      </c>
      <c r="J411" s="126" t="s">
        <v>13</v>
      </c>
      <c r="K411" s="126" t="s">
        <v>6466</v>
      </c>
      <c r="L411" s="126" t="s">
        <v>22697</v>
      </c>
      <c r="M411" s="126" t="s">
        <v>17324</v>
      </c>
    </row>
    <row r="412" spans="1:13">
      <c r="A412" s="139">
        <f t="shared" si="6"/>
        <v>410</v>
      </c>
      <c r="B412" s="126" t="s">
        <v>22685</v>
      </c>
      <c r="C412" s="126" t="s">
        <v>24242</v>
      </c>
      <c r="D412" s="126" t="s">
        <v>16446</v>
      </c>
      <c r="E412" s="126" t="s">
        <v>24243</v>
      </c>
      <c r="F412" s="126" t="s">
        <v>24244</v>
      </c>
      <c r="G412" s="126" t="s">
        <v>24245</v>
      </c>
      <c r="I412" s="126" t="s">
        <v>20</v>
      </c>
      <c r="J412" s="126" t="s">
        <v>13</v>
      </c>
      <c r="K412" s="126"/>
      <c r="L412" s="126" t="s">
        <v>22697</v>
      </c>
      <c r="M412" s="126" t="s">
        <v>17186</v>
      </c>
    </row>
    <row r="413" spans="1:13">
      <c r="A413" s="139">
        <f t="shared" si="6"/>
        <v>411</v>
      </c>
      <c r="B413" s="126" t="s">
        <v>22685</v>
      </c>
      <c r="C413" s="126" t="s">
        <v>24246</v>
      </c>
      <c r="D413" s="126" t="s">
        <v>8414</v>
      </c>
      <c r="E413" s="126" t="s">
        <v>24247</v>
      </c>
      <c r="F413" s="126" t="s">
        <v>24248</v>
      </c>
      <c r="G413" s="126" t="s">
        <v>24249</v>
      </c>
      <c r="I413" s="126" t="s">
        <v>20</v>
      </c>
      <c r="J413" s="126" t="s">
        <v>13</v>
      </c>
      <c r="K413" s="126" t="s">
        <v>6480</v>
      </c>
      <c r="L413" s="126" t="s">
        <v>22956</v>
      </c>
      <c r="M413" s="126" t="s">
        <v>22957</v>
      </c>
    </row>
    <row r="414" spans="1:13">
      <c r="A414" s="139">
        <f t="shared" si="6"/>
        <v>412</v>
      </c>
      <c r="B414" s="126" t="s">
        <v>22685</v>
      </c>
      <c r="C414" s="126" t="s">
        <v>24250</v>
      </c>
      <c r="D414" s="126" t="s">
        <v>8414</v>
      </c>
      <c r="E414" s="126" t="s">
        <v>24251</v>
      </c>
      <c r="F414" s="126" t="s">
        <v>24252</v>
      </c>
      <c r="G414" s="126" t="s">
        <v>24253</v>
      </c>
      <c r="I414" s="126" t="s">
        <v>20</v>
      </c>
      <c r="J414" s="126" t="s">
        <v>13</v>
      </c>
      <c r="K414" s="126" t="s">
        <v>6480</v>
      </c>
      <c r="L414" s="126" t="s">
        <v>22697</v>
      </c>
      <c r="M414" s="126" t="s">
        <v>24254</v>
      </c>
    </row>
    <row r="415" spans="1:13">
      <c r="A415" s="139">
        <f t="shared" si="6"/>
        <v>413</v>
      </c>
      <c r="B415" s="126" t="s">
        <v>22685</v>
      </c>
      <c r="C415" s="126" t="s">
        <v>24255</v>
      </c>
      <c r="D415" s="126" t="s">
        <v>8414</v>
      </c>
      <c r="E415" s="126" t="s">
        <v>24256</v>
      </c>
      <c r="F415" s="126" t="s">
        <v>23646</v>
      </c>
      <c r="G415" s="126" t="s">
        <v>24257</v>
      </c>
      <c r="I415" s="126" t="s">
        <v>20</v>
      </c>
      <c r="J415" s="126" t="s">
        <v>13</v>
      </c>
      <c r="K415" s="126" t="s">
        <v>6480</v>
      </c>
      <c r="L415" s="126" t="s">
        <v>22697</v>
      </c>
      <c r="M415" s="126" t="s">
        <v>17338</v>
      </c>
    </row>
    <row r="416" spans="1:13">
      <c r="A416" s="139">
        <f t="shared" si="6"/>
        <v>414</v>
      </c>
      <c r="B416" s="126" t="s">
        <v>22685</v>
      </c>
      <c r="C416" s="126" t="s">
        <v>24258</v>
      </c>
      <c r="D416" s="126" t="s">
        <v>8414</v>
      </c>
      <c r="E416" s="126" t="s">
        <v>24259</v>
      </c>
      <c r="F416" s="126" t="s">
        <v>24260</v>
      </c>
      <c r="G416" s="126" t="s">
        <v>24261</v>
      </c>
      <c r="I416" s="126" t="s">
        <v>6716</v>
      </c>
      <c r="J416" s="126" t="s">
        <v>139</v>
      </c>
      <c r="K416" s="126" t="s">
        <v>340</v>
      </c>
      <c r="L416" s="126" t="s">
        <v>22903</v>
      </c>
      <c r="M416" s="126" t="s">
        <v>22904</v>
      </c>
    </row>
    <row r="417" spans="1:13">
      <c r="A417" s="139">
        <f t="shared" si="6"/>
        <v>415</v>
      </c>
      <c r="B417" s="126" t="s">
        <v>22685</v>
      </c>
      <c r="C417" s="126" t="s">
        <v>24262</v>
      </c>
      <c r="D417" s="126" t="s">
        <v>8414</v>
      </c>
      <c r="E417" s="126" t="s">
        <v>24263</v>
      </c>
      <c r="F417" s="126" t="s">
        <v>24260</v>
      </c>
      <c r="G417" s="126" t="s">
        <v>24264</v>
      </c>
      <c r="I417" s="126" t="s">
        <v>6716</v>
      </c>
      <c r="J417" s="126" t="s">
        <v>13</v>
      </c>
      <c r="K417" s="126" t="s">
        <v>340</v>
      </c>
      <c r="L417" s="126" t="s">
        <v>22793</v>
      </c>
      <c r="M417" s="126" t="s">
        <v>22794</v>
      </c>
    </row>
    <row r="418" spans="1:13">
      <c r="A418" s="139">
        <f t="shared" si="6"/>
        <v>416</v>
      </c>
      <c r="B418" s="126" t="s">
        <v>22685</v>
      </c>
      <c r="C418" s="126" t="s">
        <v>24265</v>
      </c>
      <c r="D418" s="126" t="s">
        <v>8414</v>
      </c>
      <c r="E418" s="126" t="s">
        <v>24266</v>
      </c>
      <c r="F418" s="126" t="s">
        <v>24267</v>
      </c>
      <c r="G418" s="126" t="s">
        <v>24268</v>
      </c>
      <c r="I418" s="126" t="s">
        <v>20</v>
      </c>
      <c r="J418" s="126" t="s">
        <v>13</v>
      </c>
      <c r="K418" s="126" t="s">
        <v>340</v>
      </c>
      <c r="L418" s="126" t="s">
        <v>23991</v>
      </c>
      <c r="M418" s="126" t="s">
        <v>17366</v>
      </c>
    </row>
    <row r="419" spans="1:13">
      <c r="A419" s="139">
        <f t="shared" si="6"/>
        <v>417</v>
      </c>
      <c r="B419" s="126" t="s">
        <v>22685</v>
      </c>
      <c r="C419" s="126" t="s">
        <v>24269</v>
      </c>
      <c r="D419" s="126" t="s">
        <v>8414</v>
      </c>
      <c r="E419" s="126" t="s">
        <v>24266</v>
      </c>
      <c r="F419" s="126" t="s">
        <v>24270</v>
      </c>
      <c r="G419" s="126" t="s">
        <v>24271</v>
      </c>
      <c r="I419" s="126" t="s">
        <v>6716</v>
      </c>
      <c r="J419" s="126" t="s">
        <v>139</v>
      </c>
      <c r="K419" s="126" t="s">
        <v>340</v>
      </c>
      <c r="L419" s="126" t="s">
        <v>22697</v>
      </c>
      <c r="M419" s="126" t="s">
        <v>22946</v>
      </c>
    </row>
    <row r="420" spans="1:13">
      <c r="A420" s="139">
        <f t="shared" si="6"/>
        <v>418</v>
      </c>
      <c r="B420" s="126" t="s">
        <v>22685</v>
      </c>
      <c r="C420" s="126" t="s">
        <v>24272</v>
      </c>
      <c r="D420" s="126" t="s">
        <v>8414</v>
      </c>
      <c r="E420" s="126" t="s">
        <v>24273</v>
      </c>
      <c r="F420" s="126" t="s">
        <v>24274</v>
      </c>
      <c r="G420" s="126" t="s">
        <v>24275</v>
      </c>
      <c r="I420" s="126" t="s">
        <v>20</v>
      </c>
      <c r="J420" s="126" t="s">
        <v>13</v>
      </c>
      <c r="K420" s="126" t="s">
        <v>340</v>
      </c>
      <c r="L420" s="126" t="s">
        <v>8103</v>
      </c>
      <c r="M420" s="126" t="s">
        <v>24276</v>
      </c>
    </row>
    <row r="421" spans="1:13">
      <c r="A421" s="139">
        <f t="shared" si="6"/>
        <v>419</v>
      </c>
      <c r="B421" s="126" t="s">
        <v>22685</v>
      </c>
      <c r="C421" s="126" t="s">
        <v>24277</v>
      </c>
      <c r="D421" s="126" t="s">
        <v>8414</v>
      </c>
      <c r="E421" s="126" t="s">
        <v>24278</v>
      </c>
      <c r="F421" s="126" t="s">
        <v>24279</v>
      </c>
      <c r="G421" s="126" t="s">
        <v>24280</v>
      </c>
      <c r="I421" s="126" t="s">
        <v>6716</v>
      </c>
      <c r="J421" s="126" t="s">
        <v>139</v>
      </c>
      <c r="K421" s="126" t="s">
        <v>340</v>
      </c>
      <c r="L421" s="126" t="s">
        <v>23071</v>
      </c>
      <c r="M421" s="126" t="s">
        <v>23072</v>
      </c>
    </row>
    <row r="422" spans="1:13">
      <c r="A422" s="139">
        <f t="shared" si="6"/>
        <v>420</v>
      </c>
      <c r="B422" s="126" t="s">
        <v>22685</v>
      </c>
      <c r="C422" s="126" t="s">
        <v>24281</v>
      </c>
      <c r="D422" s="126" t="s">
        <v>8414</v>
      </c>
      <c r="E422" s="126" t="s">
        <v>8450</v>
      </c>
      <c r="F422" s="126" t="s">
        <v>24282</v>
      </c>
      <c r="G422" s="126" t="s">
        <v>24283</v>
      </c>
      <c r="I422" s="126" t="s">
        <v>20</v>
      </c>
      <c r="J422" s="126" t="s">
        <v>139</v>
      </c>
      <c r="K422" s="126" t="s">
        <v>340</v>
      </c>
      <c r="L422" s="126" t="s">
        <v>9920</v>
      </c>
      <c r="M422" s="126" t="s">
        <v>24284</v>
      </c>
    </row>
    <row r="423" spans="1:13">
      <c r="A423" s="139">
        <f t="shared" si="6"/>
        <v>421</v>
      </c>
      <c r="B423" s="126" t="s">
        <v>22685</v>
      </c>
      <c r="C423" s="126" t="s">
        <v>24285</v>
      </c>
      <c r="D423" s="126" t="s">
        <v>8414</v>
      </c>
      <c r="E423" s="126" t="s">
        <v>23306</v>
      </c>
      <c r="F423" s="126" t="s">
        <v>24286</v>
      </c>
      <c r="G423" s="126" t="s">
        <v>24287</v>
      </c>
      <c r="I423" s="126" t="s">
        <v>6716</v>
      </c>
      <c r="J423" s="126" t="s">
        <v>13</v>
      </c>
      <c r="K423" s="126" t="s">
        <v>340</v>
      </c>
      <c r="L423" s="126" t="s">
        <v>22697</v>
      </c>
      <c r="M423" s="126" t="s">
        <v>22739</v>
      </c>
    </row>
    <row r="424" spans="1:13">
      <c r="A424" s="139">
        <f t="shared" si="6"/>
        <v>422</v>
      </c>
      <c r="B424" s="126" t="s">
        <v>22685</v>
      </c>
      <c r="C424" s="126" t="s">
        <v>24288</v>
      </c>
      <c r="D424" s="126" t="s">
        <v>8414</v>
      </c>
      <c r="E424" s="126" t="s">
        <v>23400</v>
      </c>
      <c r="F424" s="126" t="s">
        <v>24260</v>
      </c>
      <c r="G424" s="126" t="s">
        <v>24289</v>
      </c>
      <c r="I424" s="126" t="s">
        <v>6716</v>
      </c>
      <c r="J424" s="126" t="s">
        <v>13</v>
      </c>
      <c r="K424" s="126" t="s">
        <v>340</v>
      </c>
      <c r="L424" s="126" t="s">
        <v>22697</v>
      </c>
      <c r="M424" s="126" t="s">
        <v>17175</v>
      </c>
    </row>
    <row r="425" spans="1:13">
      <c r="A425" s="139">
        <f t="shared" si="6"/>
        <v>423</v>
      </c>
      <c r="B425" s="126" t="s">
        <v>22685</v>
      </c>
      <c r="C425" s="126" t="s">
        <v>24290</v>
      </c>
      <c r="D425" s="126" t="s">
        <v>8414</v>
      </c>
      <c r="E425" s="126" t="s">
        <v>24291</v>
      </c>
      <c r="F425" s="126" t="s">
        <v>23280</v>
      </c>
      <c r="G425" s="126" t="s">
        <v>24292</v>
      </c>
      <c r="I425" s="126" t="s">
        <v>20</v>
      </c>
      <c r="J425" s="126" t="s">
        <v>139</v>
      </c>
      <c r="K425" s="126" t="s">
        <v>340</v>
      </c>
      <c r="L425" s="126" t="s">
        <v>24293</v>
      </c>
      <c r="M425" s="126" t="s">
        <v>24294</v>
      </c>
    </row>
    <row r="426" spans="1:13">
      <c r="A426" s="139">
        <f t="shared" si="6"/>
        <v>424</v>
      </c>
      <c r="B426" s="126" t="s">
        <v>22685</v>
      </c>
      <c r="C426" s="126" t="s">
        <v>24295</v>
      </c>
      <c r="D426" s="126" t="s">
        <v>8414</v>
      </c>
      <c r="E426" s="126" t="s">
        <v>24291</v>
      </c>
      <c r="F426" s="126" t="s">
        <v>24260</v>
      </c>
      <c r="G426" s="126" t="s">
        <v>24296</v>
      </c>
      <c r="I426" s="126" t="s">
        <v>6716</v>
      </c>
      <c r="J426" s="126" t="s">
        <v>139</v>
      </c>
      <c r="K426" s="126" t="s">
        <v>340</v>
      </c>
      <c r="L426" s="126" t="s">
        <v>20589</v>
      </c>
      <c r="M426" s="126" t="s">
        <v>24297</v>
      </c>
    </row>
    <row r="427" spans="1:13">
      <c r="A427" s="139">
        <f t="shared" si="6"/>
        <v>425</v>
      </c>
      <c r="B427" s="126" t="s">
        <v>22685</v>
      </c>
      <c r="C427" s="126" t="s">
        <v>24298</v>
      </c>
      <c r="D427" s="126" t="s">
        <v>8414</v>
      </c>
      <c r="E427" s="126" t="s">
        <v>24299</v>
      </c>
      <c r="F427" s="126" t="s">
        <v>24300</v>
      </c>
      <c r="G427" s="126" t="s">
        <v>24301</v>
      </c>
      <c r="I427" s="126" t="s">
        <v>20</v>
      </c>
      <c r="J427" s="126" t="s">
        <v>139</v>
      </c>
      <c r="K427" s="126" t="s">
        <v>340</v>
      </c>
      <c r="L427" s="126" t="s">
        <v>23831</v>
      </c>
      <c r="M427" s="126" t="s">
        <v>23832</v>
      </c>
    </row>
    <row r="428" spans="1:13">
      <c r="A428" s="139">
        <f t="shared" si="6"/>
        <v>426</v>
      </c>
      <c r="B428" s="126" t="s">
        <v>22685</v>
      </c>
      <c r="C428" s="126" t="s">
        <v>24302</v>
      </c>
      <c r="D428" s="126" t="s">
        <v>8414</v>
      </c>
      <c r="E428" s="126" t="s">
        <v>23416</v>
      </c>
      <c r="F428" s="126" t="s">
        <v>24260</v>
      </c>
      <c r="G428" s="126" t="s">
        <v>24303</v>
      </c>
      <c r="I428" s="126" t="s">
        <v>6716</v>
      </c>
      <c r="J428" s="126" t="s">
        <v>13</v>
      </c>
      <c r="K428" s="126" t="s">
        <v>340</v>
      </c>
      <c r="L428" s="126" t="s">
        <v>19190</v>
      </c>
      <c r="M428" s="126" t="s">
        <v>22839</v>
      </c>
    </row>
    <row r="429" spans="1:13">
      <c r="A429" s="139">
        <f t="shared" si="6"/>
        <v>427</v>
      </c>
      <c r="B429" s="126" t="s">
        <v>22685</v>
      </c>
      <c r="C429" s="126" t="s">
        <v>24304</v>
      </c>
      <c r="D429" s="126" t="s">
        <v>8414</v>
      </c>
      <c r="E429" s="126" t="s">
        <v>24305</v>
      </c>
      <c r="F429" s="126" t="s">
        <v>24306</v>
      </c>
      <c r="G429" s="126" t="s">
        <v>24307</v>
      </c>
      <c r="I429" s="126" t="s">
        <v>6716</v>
      </c>
      <c r="J429" s="126" t="s">
        <v>13</v>
      </c>
      <c r="K429" s="126" t="s">
        <v>340</v>
      </c>
      <c r="L429" s="126" t="s">
        <v>20798</v>
      </c>
      <c r="M429" s="126" t="s">
        <v>23292</v>
      </c>
    </row>
    <row r="430" spans="1:13">
      <c r="A430" s="139">
        <f t="shared" si="6"/>
        <v>428</v>
      </c>
      <c r="B430" s="126" t="s">
        <v>22685</v>
      </c>
      <c r="C430" s="126" t="s">
        <v>24308</v>
      </c>
      <c r="D430" s="126" t="s">
        <v>8414</v>
      </c>
      <c r="E430" s="126" t="s">
        <v>24305</v>
      </c>
      <c r="F430" s="126" t="s">
        <v>24309</v>
      </c>
      <c r="G430" s="126" t="s">
        <v>24310</v>
      </c>
      <c r="I430" s="126" t="s">
        <v>20</v>
      </c>
      <c r="J430" s="126" t="s">
        <v>13</v>
      </c>
      <c r="K430" s="126" t="s">
        <v>340</v>
      </c>
      <c r="L430" s="126" t="s">
        <v>22697</v>
      </c>
      <c r="M430" s="126" t="s">
        <v>22789</v>
      </c>
    </row>
    <row r="431" spans="1:13">
      <c r="A431" s="139">
        <f t="shared" si="6"/>
        <v>429</v>
      </c>
      <c r="B431" s="126" t="s">
        <v>22685</v>
      </c>
      <c r="C431" s="126" t="s">
        <v>24311</v>
      </c>
      <c r="D431" s="126" t="s">
        <v>8414</v>
      </c>
      <c r="E431" s="126" t="s">
        <v>23434</v>
      </c>
      <c r="F431" s="126" t="s">
        <v>24312</v>
      </c>
      <c r="G431" s="126" t="s">
        <v>24313</v>
      </c>
      <c r="I431" s="126" t="s">
        <v>20</v>
      </c>
      <c r="J431" s="126" t="s">
        <v>13</v>
      </c>
      <c r="K431" s="126" t="s">
        <v>340</v>
      </c>
      <c r="L431" s="126" t="s">
        <v>24314</v>
      </c>
      <c r="M431" s="126" t="s">
        <v>24315</v>
      </c>
    </row>
    <row r="432" spans="1:13">
      <c r="A432" s="139">
        <f t="shared" si="6"/>
        <v>430</v>
      </c>
      <c r="B432" s="126" t="s">
        <v>22685</v>
      </c>
      <c r="C432" s="126" t="s">
        <v>24316</v>
      </c>
      <c r="D432" s="126" t="s">
        <v>8414</v>
      </c>
      <c r="E432" s="126" t="s">
        <v>24317</v>
      </c>
      <c r="F432" s="126" t="s">
        <v>24318</v>
      </c>
      <c r="G432" s="126" t="s">
        <v>24319</v>
      </c>
      <c r="I432" s="126" t="s">
        <v>20</v>
      </c>
      <c r="J432" s="126" t="s">
        <v>139</v>
      </c>
      <c r="K432" s="126" t="s">
        <v>340</v>
      </c>
      <c r="L432" s="126" t="s">
        <v>22697</v>
      </c>
      <c r="M432" s="126"/>
    </row>
    <row r="433" spans="1:13">
      <c r="A433" s="139">
        <f t="shared" si="6"/>
        <v>431</v>
      </c>
      <c r="B433" s="126" t="s">
        <v>22685</v>
      </c>
      <c r="C433" s="126" t="s">
        <v>23441</v>
      </c>
      <c r="D433" s="126" t="s">
        <v>24320</v>
      </c>
      <c r="E433" s="126" t="s">
        <v>24321</v>
      </c>
      <c r="F433" s="126" t="s">
        <v>22722</v>
      </c>
      <c r="G433" s="126" t="s">
        <v>23443</v>
      </c>
      <c r="I433" s="126" t="s">
        <v>20</v>
      </c>
      <c r="J433" s="126" t="s">
        <v>13</v>
      </c>
      <c r="K433" s="126" t="s">
        <v>6466</v>
      </c>
      <c r="L433" s="126" t="s">
        <v>23444</v>
      </c>
      <c r="M433" s="126" t="s">
        <v>23445</v>
      </c>
    </row>
    <row r="434" spans="1:13">
      <c r="A434" s="139">
        <f t="shared" si="6"/>
        <v>432</v>
      </c>
      <c r="B434" s="126" t="s">
        <v>22685</v>
      </c>
      <c r="C434" s="126" t="s">
        <v>23453</v>
      </c>
      <c r="D434" s="126" t="s">
        <v>24320</v>
      </c>
      <c r="E434" s="126" t="s">
        <v>24322</v>
      </c>
      <c r="F434" s="126" t="s">
        <v>22722</v>
      </c>
      <c r="G434" s="126" t="s">
        <v>23455</v>
      </c>
      <c r="I434" s="126" t="s">
        <v>20</v>
      </c>
      <c r="J434" s="126" t="s">
        <v>13</v>
      </c>
      <c r="K434" s="126" t="s">
        <v>6466</v>
      </c>
      <c r="L434" s="126" t="s">
        <v>10753</v>
      </c>
      <c r="M434" s="126" t="s">
        <v>23456</v>
      </c>
    </row>
    <row r="435" spans="1:13">
      <c r="A435" s="139">
        <f t="shared" si="6"/>
        <v>433</v>
      </c>
      <c r="B435" s="126" t="s">
        <v>22685</v>
      </c>
      <c r="C435" s="126" t="s">
        <v>23462</v>
      </c>
      <c r="D435" s="126" t="s">
        <v>24320</v>
      </c>
      <c r="E435" s="126" t="s">
        <v>24323</v>
      </c>
      <c r="F435" s="126" t="s">
        <v>22722</v>
      </c>
      <c r="G435" s="126" t="s">
        <v>23464</v>
      </c>
      <c r="I435" s="126" t="s">
        <v>20</v>
      </c>
      <c r="J435" s="126" t="s">
        <v>13</v>
      </c>
      <c r="K435" s="126" t="s">
        <v>6466</v>
      </c>
      <c r="L435" s="126" t="s">
        <v>7323</v>
      </c>
      <c r="M435" s="126" t="s">
        <v>23465</v>
      </c>
    </row>
    <row r="436" spans="1:13">
      <c r="A436" s="139">
        <f t="shared" si="6"/>
        <v>434</v>
      </c>
      <c r="B436" s="126" t="s">
        <v>22685</v>
      </c>
      <c r="C436" s="126" t="s">
        <v>23470</v>
      </c>
      <c r="D436" s="126" t="s">
        <v>24320</v>
      </c>
      <c r="E436" s="126" t="s">
        <v>24324</v>
      </c>
      <c r="F436" s="126" t="s">
        <v>22722</v>
      </c>
      <c r="G436" s="126" t="s">
        <v>23472</v>
      </c>
      <c r="H436" s="128" t="s">
        <v>100</v>
      </c>
      <c r="I436" s="126" t="s">
        <v>20</v>
      </c>
      <c r="J436" s="126" t="s">
        <v>139</v>
      </c>
      <c r="K436" s="126" t="s">
        <v>6466</v>
      </c>
      <c r="L436" s="126" t="s">
        <v>493</v>
      </c>
      <c r="M436" s="126" t="s">
        <v>23473</v>
      </c>
    </row>
    <row r="437" spans="1:13">
      <c r="A437" s="139">
        <f t="shared" si="6"/>
        <v>435</v>
      </c>
      <c r="B437" s="126" t="s">
        <v>22685</v>
      </c>
      <c r="C437" s="126" t="s">
        <v>24325</v>
      </c>
      <c r="D437" s="126" t="s">
        <v>19953</v>
      </c>
      <c r="E437" s="126" t="s">
        <v>24326</v>
      </c>
      <c r="F437" s="126" t="s">
        <v>24327</v>
      </c>
      <c r="G437" s="126" t="s">
        <v>24328</v>
      </c>
      <c r="I437" s="126" t="s">
        <v>20</v>
      </c>
      <c r="J437" s="126" t="s">
        <v>139</v>
      </c>
      <c r="K437" s="126" t="s">
        <v>5152</v>
      </c>
      <c r="L437" s="126" t="s">
        <v>22168</v>
      </c>
      <c r="M437" s="126" t="s">
        <v>24169</v>
      </c>
    </row>
    <row r="438" spans="1:13">
      <c r="A438" s="139">
        <f t="shared" si="6"/>
        <v>436</v>
      </c>
      <c r="B438" s="126" t="s">
        <v>22685</v>
      </c>
      <c r="C438" s="126" t="s">
        <v>24136</v>
      </c>
      <c r="D438" s="126" t="s">
        <v>8480</v>
      </c>
      <c r="E438" s="126" t="s">
        <v>24329</v>
      </c>
      <c r="F438" s="126" t="s">
        <v>24138</v>
      </c>
      <c r="G438" s="126" t="s">
        <v>24139</v>
      </c>
      <c r="I438" s="126" t="s">
        <v>20</v>
      </c>
      <c r="J438" s="126" t="s">
        <v>13</v>
      </c>
      <c r="K438" s="126" t="s">
        <v>6695</v>
      </c>
      <c r="L438" s="126" t="s">
        <v>23916</v>
      </c>
      <c r="M438" s="126" t="s">
        <v>23917</v>
      </c>
    </row>
    <row r="439" spans="1:13">
      <c r="A439" s="139">
        <f t="shared" si="6"/>
        <v>437</v>
      </c>
      <c r="B439" s="126" t="s">
        <v>22685</v>
      </c>
      <c r="C439" s="126" t="s">
        <v>24330</v>
      </c>
      <c r="D439" s="126" t="s">
        <v>8483</v>
      </c>
      <c r="E439" s="126" t="s">
        <v>24331</v>
      </c>
      <c r="F439" s="126" t="s">
        <v>24332</v>
      </c>
      <c r="G439" s="126" t="s">
        <v>24333</v>
      </c>
      <c r="I439" s="126" t="s">
        <v>20</v>
      </c>
      <c r="J439" s="126" t="s">
        <v>139</v>
      </c>
      <c r="K439" s="126" t="s">
        <v>5152</v>
      </c>
      <c r="L439" s="126" t="s">
        <v>23267</v>
      </c>
      <c r="M439" s="126" t="s">
        <v>23268</v>
      </c>
    </row>
    <row r="440" spans="1:13">
      <c r="A440" s="139">
        <f t="shared" si="6"/>
        <v>438</v>
      </c>
      <c r="B440" s="126" t="s">
        <v>22685</v>
      </c>
      <c r="C440" s="126" t="s">
        <v>24334</v>
      </c>
      <c r="D440" s="126" t="s">
        <v>8483</v>
      </c>
      <c r="E440" s="126" t="s">
        <v>24335</v>
      </c>
      <c r="F440" s="126" t="s">
        <v>24336</v>
      </c>
      <c r="G440" s="126" t="s">
        <v>24337</v>
      </c>
      <c r="I440" s="126" t="s">
        <v>20</v>
      </c>
      <c r="J440" s="126" t="s">
        <v>139</v>
      </c>
      <c r="K440" s="126" t="s">
        <v>5152</v>
      </c>
      <c r="L440" s="126" t="s">
        <v>21833</v>
      </c>
      <c r="M440" s="126" t="s">
        <v>22421</v>
      </c>
    </row>
    <row r="441" spans="1:13">
      <c r="A441" s="139">
        <f t="shared" si="6"/>
        <v>439</v>
      </c>
      <c r="B441" s="126" t="s">
        <v>22685</v>
      </c>
      <c r="C441" s="126" t="s">
        <v>24338</v>
      </c>
      <c r="D441" s="126" t="s">
        <v>8483</v>
      </c>
      <c r="E441" s="126" t="s">
        <v>24339</v>
      </c>
      <c r="F441" s="126" t="s">
        <v>24340</v>
      </c>
      <c r="G441" s="126" t="s">
        <v>24341</v>
      </c>
      <c r="I441" s="126" t="s">
        <v>6716</v>
      </c>
      <c r="J441" s="126" t="s">
        <v>13</v>
      </c>
      <c r="K441" s="126" t="s">
        <v>6695</v>
      </c>
      <c r="L441" s="126" t="s">
        <v>22697</v>
      </c>
      <c r="M441" s="126" t="s">
        <v>24342</v>
      </c>
    </row>
    <row r="442" spans="1:13">
      <c r="A442" s="139">
        <f t="shared" si="6"/>
        <v>440</v>
      </c>
      <c r="B442" s="126" t="s">
        <v>22685</v>
      </c>
      <c r="C442" s="126" t="s">
        <v>24174</v>
      </c>
      <c r="D442" s="126" t="s">
        <v>8495</v>
      </c>
      <c r="E442" s="126" t="s">
        <v>24343</v>
      </c>
      <c r="F442" s="126" t="s">
        <v>24176</v>
      </c>
      <c r="G442" s="126" t="s">
        <v>24177</v>
      </c>
      <c r="I442" s="126" t="s">
        <v>20</v>
      </c>
      <c r="J442" s="126" t="s">
        <v>139</v>
      </c>
      <c r="K442" s="126" t="s">
        <v>5152</v>
      </c>
      <c r="L442" s="126" t="s">
        <v>19202</v>
      </c>
      <c r="M442" s="126" t="s">
        <v>24178</v>
      </c>
    </row>
    <row r="443" spans="1:13">
      <c r="A443" s="139">
        <f t="shared" si="6"/>
        <v>441</v>
      </c>
      <c r="B443" s="126" t="s">
        <v>22685</v>
      </c>
      <c r="C443" s="126" t="s">
        <v>24344</v>
      </c>
      <c r="D443" s="126" t="s">
        <v>8495</v>
      </c>
      <c r="E443" s="126" t="s">
        <v>24345</v>
      </c>
      <c r="F443" s="126" t="s">
        <v>24346</v>
      </c>
      <c r="G443" s="126" t="s">
        <v>24347</v>
      </c>
      <c r="I443" s="126" t="s">
        <v>20</v>
      </c>
      <c r="J443" s="126" t="s">
        <v>139</v>
      </c>
      <c r="K443" s="126" t="s">
        <v>5152</v>
      </c>
      <c r="L443" s="126" t="s">
        <v>24213</v>
      </c>
      <c r="M443" s="126" t="s">
        <v>6714</v>
      </c>
    </row>
    <row r="444" spans="1:13">
      <c r="A444" s="139">
        <f t="shared" si="6"/>
        <v>442</v>
      </c>
      <c r="B444" s="126" t="s">
        <v>22685</v>
      </c>
      <c r="C444" s="126" t="s">
        <v>24348</v>
      </c>
      <c r="D444" s="126" t="s">
        <v>8509</v>
      </c>
      <c r="E444" s="126" t="s">
        <v>24349</v>
      </c>
      <c r="F444" s="126" t="s">
        <v>23135</v>
      </c>
      <c r="G444" s="126" t="s">
        <v>24350</v>
      </c>
      <c r="I444" s="126" t="s">
        <v>20</v>
      </c>
      <c r="J444" s="126" t="s">
        <v>13</v>
      </c>
      <c r="K444" s="126" t="s">
        <v>6466</v>
      </c>
      <c r="L444" s="126" t="s">
        <v>18492</v>
      </c>
      <c r="M444" s="126" t="s">
        <v>22421</v>
      </c>
    </row>
    <row r="445" spans="1:13">
      <c r="A445" s="139">
        <f t="shared" si="6"/>
        <v>443</v>
      </c>
      <c r="B445" s="126" t="s">
        <v>22685</v>
      </c>
      <c r="C445" s="126" t="s">
        <v>23446</v>
      </c>
      <c r="D445" s="126" t="s">
        <v>24351</v>
      </c>
      <c r="E445" s="126" t="s">
        <v>24352</v>
      </c>
      <c r="F445" s="126" t="s">
        <v>22722</v>
      </c>
      <c r="G445" s="126" t="s">
        <v>23448</v>
      </c>
      <c r="I445" s="126" t="s">
        <v>20</v>
      </c>
      <c r="J445" s="126" t="s">
        <v>13</v>
      </c>
      <c r="K445" s="126" t="s">
        <v>6466</v>
      </c>
      <c r="L445" s="126" t="s">
        <v>12267</v>
      </c>
      <c r="M445" s="126" t="s">
        <v>23449</v>
      </c>
    </row>
    <row r="446" spans="1:13">
      <c r="A446" s="139">
        <f t="shared" si="6"/>
        <v>444</v>
      </c>
      <c r="B446" s="126" t="s">
        <v>22685</v>
      </c>
      <c r="C446" s="126" t="s">
        <v>24353</v>
      </c>
      <c r="D446" s="126" t="s">
        <v>13241</v>
      </c>
      <c r="E446" s="126" t="s">
        <v>24354</v>
      </c>
      <c r="F446" s="126" t="s">
        <v>24355</v>
      </c>
      <c r="G446" s="126" t="s">
        <v>24356</v>
      </c>
      <c r="I446" s="126" t="s">
        <v>20</v>
      </c>
      <c r="J446" s="126" t="s">
        <v>139</v>
      </c>
      <c r="K446" s="126" t="s">
        <v>5152</v>
      </c>
      <c r="L446" s="126" t="s">
        <v>23076</v>
      </c>
      <c r="M446" s="126" t="s">
        <v>17366</v>
      </c>
    </row>
    <row r="447" spans="1:13">
      <c r="A447" s="139">
        <f t="shared" si="6"/>
        <v>445</v>
      </c>
      <c r="B447" s="126" t="s">
        <v>22685</v>
      </c>
      <c r="C447" s="126" t="s">
        <v>24357</v>
      </c>
      <c r="D447" s="126" t="s">
        <v>13241</v>
      </c>
      <c r="E447" s="126" t="s">
        <v>13729</v>
      </c>
      <c r="F447" s="126" t="s">
        <v>24358</v>
      </c>
      <c r="G447" s="126" t="s">
        <v>24359</v>
      </c>
      <c r="I447" s="126" t="s">
        <v>20</v>
      </c>
      <c r="J447" s="126" t="s">
        <v>139</v>
      </c>
      <c r="K447" s="126" t="s">
        <v>5152</v>
      </c>
      <c r="L447" s="126" t="s">
        <v>22697</v>
      </c>
      <c r="M447" s="126" t="s">
        <v>17279</v>
      </c>
    </row>
    <row r="448" spans="1:13">
      <c r="A448" s="139">
        <f t="shared" si="6"/>
        <v>446</v>
      </c>
      <c r="B448" s="126" t="s">
        <v>22685</v>
      </c>
      <c r="C448" s="126" t="s">
        <v>24360</v>
      </c>
      <c r="D448" s="126" t="s">
        <v>13241</v>
      </c>
      <c r="E448" s="126" t="s">
        <v>24361</v>
      </c>
      <c r="F448" s="126" t="s">
        <v>24362</v>
      </c>
      <c r="G448" s="126" t="s">
        <v>24363</v>
      </c>
      <c r="I448" s="126" t="s">
        <v>20</v>
      </c>
      <c r="J448" s="126" t="s">
        <v>233</v>
      </c>
      <c r="K448" s="126" t="s">
        <v>5152</v>
      </c>
      <c r="L448" s="126" t="s">
        <v>20594</v>
      </c>
      <c r="M448" s="126" t="s">
        <v>23024</v>
      </c>
    </row>
    <row r="449" spans="1:13">
      <c r="A449" s="139">
        <f t="shared" si="6"/>
        <v>447</v>
      </c>
      <c r="B449" s="126" t="s">
        <v>22685</v>
      </c>
      <c r="C449" s="126" t="s">
        <v>24364</v>
      </c>
      <c r="D449" s="126" t="s">
        <v>13241</v>
      </c>
      <c r="E449" s="126" t="s">
        <v>24365</v>
      </c>
      <c r="F449" s="126" t="s">
        <v>24366</v>
      </c>
      <c r="G449" s="126" t="s">
        <v>24367</v>
      </c>
      <c r="I449" s="126" t="s">
        <v>20</v>
      </c>
      <c r="J449" s="126" t="s">
        <v>139</v>
      </c>
      <c r="K449" s="126" t="s">
        <v>5152</v>
      </c>
      <c r="L449" s="126" t="s">
        <v>22697</v>
      </c>
      <c r="M449" s="126" t="s">
        <v>17506</v>
      </c>
    </row>
    <row r="450" spans="1:13">
      <c r="A450" s="139">
        <f t="shared" si="6"/>
        <v>448</v>
      </c>
      <c r="B450" s="126" t="s">
        <v>22685</v>
      </c>
      <c r="C450" s="126" t="s">
        <v>24368</v>
      </c>
      <c r="D450" s="126" t="s">
        <v>13241</v>
      </c>
      <c r="E450" s="126" t="s">
        <v>13247</v>
      </c>
      <c r="F450" s="126" t="s">
        <v>24369</v>
      </c>
      <c r="G450" s="126" t="s">
        <v>24370</v>
      </c>
      <c r="I450" s="126" t="s">
        <v>20</v>
      </c>
      <c r="J450" s="126" t="s">
        <v>139</v>
      </c>
      <c r="K450" s="126" t="s">
        <v>5152</v>
      </c>
      <c r="L450" s="126" t="s">
        <v>22697</v>
      </c>
      <c r="M450" s="126" t="s">
        <v>22703</v>
      </c>
    </row>
    <row r="451" spans="1:13">
      <c r="A451" s="139">
        <f t="shared" si="6"/>
        <v>449</v>
      </c>
      <c r="B451" s="126" t="s">
        <v>22685</v>
      </c>
      <c r="C451" s="126" t="s">
        <v>24371</v>
      </c>
      <c r="D451" s="126" t="s">
        <v>8528</v>
      </c>
      <c r="E451" s="126" t="s">
        <v>24372</v>
      </c>
      <c r="F451" s="126" t="s">
        <v>22884</v>
      </c>
      <c r="G451" s="126" t="s">
        <v>24373</v>
      </c>
      <c r="I451" s="126" t="s">
        <v>20</v>
      </c>
      <c r="J451" s="126" t="s">
        <v>13</v>
      </c>
      <c r="K451" s="126" t="s">
        <v>6466</v>
      </c>
      <c r="L451" s="126" t="s">
        <v>22848</v>
      </c>
      <c r="M451" s="126" t="s">
        <v>17438</v>
      </c>
    </row>
    <row r="452" spans="1:13">
      <c r="A452" s="139">
        <f t="shared" ref="A452:A515" si="7">SUM(A451+1)</f>
        <v>450</v>
      </c>
      <c r="B452" s="126" t="s">
        <v>22685</v>
      </c>
      <c r="C452" s="126" t="s">
        <v>24374</v>
      </c>
      <c r="D452" s="126" t="s">
        <v>8528</v>
      </c>
      <c r="E452" s="126" t="s">
        <v>24375</v>
      </c>
      <c r="F452" s="126" t="s">
        <v>24376</v>
      </c>
      <c r="G452" s="126" t="s">
        <v>24377</v>
      </c>
      <c r="I452" s="126" t="s">
        <v>20</v>
      </c>
      <c r="J452" s="126" t="s">
        <v>13</v>
      </c>
      <c r="K452" s="126" t="s">
        <v>6695</v>
      </c>
      <c r="L452" s="126" t="s">
        <v>22697</v>
      </c>
      <c r="M452" s="126" t="s">
        <v>17175</v>
      </c>
    </row>
    <row r="453" spans="1:13">
      <c r="A453" s="139">
        <f t="shared" si="7"/>
        <v>451</v>
      </c>
      <c r="B453" s="126" t="s">
        <v>22685</v>
      </c>
      <c r="C453" s="126" t="s">
        <v>24378</v>
      </c>
      <c r="D453" s="126" t="s">
        <v>8528</v>
      </c>
      <c r="E453" s="126" t="s">
        <v>24379</v>
      </c>
      <c r="F453" s="126" t="s">
        <v>9249</v>
      </c>
      <c r="G453" s="126" t="s">
        <v>24380</v>
      </c>
      <c r="I453" s="126" t="s">
        <v>20</v>
      </c>
      <c r="J453" s="126" t="s">
        <v>139</v>
      </c>
      <c r="K453" s="126" t="s">
        <v>6466</v>
      </c>
      <c r="L453" s="126" t="s">
        <v>23277</v>
      </c>
      <c r="M453" s="126" t="s">
        <v>23278</v>
      </c>
    </row>
    <row r="454" spans="1:13">
      <c r="A454" s="139">
        <f t="shared" si="7"/>
        <v>452</v>
      </c>
      <c r="B454" s="126" t="s">
        <v>22685</v>
      </c>
      <c r="C454" s="126" t="s">
        <v>24381</v>
      </c>
      <c r="D454" s="126" t="s">
        <v>8528</v>
      </c>
      <c r="E454" s="126" t="s">
        <v>24382</v>
      </c>
      <c r="F454" s="126" t="s">
        <v>24383</v>
      </c>
      <c r="G454" s="126" t="s">
        <v>24384</v>
      </c>
      <c r="I454" s="126" t="s">
        <v>20</v>
      </c>
      <c r="J454" s="126" t="s">
        <v>13</v>
      </c>
      <c r="K454" s="126" t="s">
        <v>6466</v>
      </c>
      <c r="L454" s="126" t="s">
        <v>22697</v>
      </c>
      <c r="M454" s="126" t="s">
        <v>22703</v>
      </c>
    </row>
    <row r="455" spans="1:13">
      <c r="A455" s="139">
        <f t="shared" si="7"/>
        <v>453</v>
      </c>
      <c r="B455" s="126" t="s">
        <v>22685</v>
      </c>
      <c r="C455" s="126" t="s">
        <v>24214</v>
      </c>
      <c r="D455" s="126" t="s">
        <v>8528</v>
      </c>
      <c r="E455" s="126" t="s">
        <v>24385</v>
      </c>
      <c r="F455" s="126" t="s">
        <v>23022</v>
      </c>
      <c r="G455" s="126" t="s">
        <v>24216</v>
      </c>
      <c r="I455" s="126" t="s">
        <v>20</v>
      </c>
      <c r="J455" s="126" t="s">
        <v>13</v>
      </c>
      <c r="K455" s="126" t="s">
        <v>6466</v>
      </c>
      <c r="L455" s="126" t="s">
        <v>22697</v>
      </c>
      <c r="M455" s="126" t="s">
        <v>24217</v>
      </c>
    </row>
    <row r="456" spans="1:13">
      <c r="A456" s="139">
        <f t="shared" si="7"/>
        <v>454</v>
      </c>
      <c r="B456" s="126" t="s">
        <v>22685</v>
      </c>
      <c r="C456" s="126" t="s">
        <v>24386</v>
      </c>
      <c r="D456" s="126" t="s">
        <v>8528</v>
      </c>
      <c r="E456" s="126" t="s">
        <v>24387</v>
      </c>
      <c r="F456" s="126" t="s">
        <v>24388</v>
      </c>
      <c r="G456" s="126" t="s">
        <v>24389</v>
      </c>
      <c r="I456" s="126" t="s">
        <v>20</v>
      </c>
      <c r="J456" s="126" t="s">
        <v>13</v>
      </c>
      <c r="K456" s="126" t="s">
        <v>512</v>
      </c>
      <c r="L456" s="126" t="s">
        <v>22931</v>
      </c>
      <c r="M456" s="126" t="s">
        <v>17324</v>
      </c>
    </row>
    <row r="457" spans="1:13">
      <c r="A457" s="139">
        <f t="shared" si="7"/>
        <v>455</v>
      </c>
      <c r="B457" s="126" t="s">
        <v>22685</v>
      </c>
      <c r="C457" s="126" t="s">
        <v>24390</v>
      </c>
      <c r="D457" s="126" t="s">
        <v>8528</v>
      </c>
      <c r="E457" s="126" t="s">
        <v>24391</v>
      </c>
      <c r="F457" s="126" t="s">
        <v>22695</v>
      </c>
      <c r="G457" s="126" t="s">
        <v>24392</v>
      </c>
      <c r="I457" s="126" t="s">
        <v>20</v>
      </c>
      <c r="J457" s="126" t="s">
        <v>233</v>
      </c>
      <c r="K457" s="126" t="s">
        <v>340</v>
      </c>
      <c r="L457" s="126" t="s">
        <v>22697</v>
      </c>
      <c r="M457" s="126" t="s">
        <v>17175</v>
      </c>
    </row>
    <row r="458" spans="1:13">
      <c r="A458" s="139">
        <f t="shared" si="7"/>
        <v>456</v>
      </c>
      <c r="B458" s="126" t="s">
        <v>22685</v>
      </c>
      <c r="C458" s="126" t="s">
        <v>24393</v>
      </c>
      <c r="D458" s="126" t="s">
        <v>8528</v>
      </c>
      <c r="E458" s="126" t="s">
        <v>24394</v>
      </c>
      <c r="F458" s="126" t="s">
        <v>24395</v>
      </c>
      <c r="G458" s="126" t="s">
        <v>24396</v>
      </c>
      <c r="I458" s="126" t="s">
        <v>20</v>
      </c>
      <c r="J458" s="126" t="s">
        <v>233</v>
      </c>
      <c r="K458" s="126" t="s">
        <v>340</v>
      </c>
      <c r="L458" s="126" t="s">
        <v>22697</v>
      </c>
      <c r="M458" s="126" t="s">
        <v>17279</v>
      </c>
    </row>
    <row r="459" spans="1:13">
      <c r="A459" s="139">
        <f t="shared" si="7"/>
        <v>457</v>
      </c>
      <c r="B459" s="126" t="s">
        <v>22685</v>
      </c>
      <c r="C459" s="126" t="s">
        <v>24397</v>
      </c>
      <c r="D459" s="126" t="s">
        <v>8528</v>
      </c>
      <c r="E459" s="126" t="s">
        <v>24398</v>
      </c>
      <c r="F459" s="126" t="s">
        <v>23171</v>
      </c>
      <c r="G459" s="126" t="s">
        <v>24399</v>
      </c>
      <c r="I459" s="126" t="s">
        <v>20</v>
      </c>
      <c r="J459" s="126" t="s">
        <v>13</v>
      </c>
      <c r="K459" s="126" t="s">
        <v>340</v>
      </c>
      <c r="L459" s="126" t="s">
        <v>20589</v>
      </c>
      <c r="M459" s="126" t="s">
        <v>24297</v>
      </c>
    </row>
    <row r="460" spans="1:13">
      <c r="A460" s="139">
        <f t="shared" si="7"/>
        <v>458</v>
      </c>
      <c r="B460" s="126" t="s">
        <v>22685</v>
      </c>
      <c r="C460" s="126" t="s">
        <v>24400</v>
      </c>
      <c r="D460" s="126" t="s">
        <v>8528</v>
      </c>
      <c r="E460" s="126" t="s">
        <v>24401</v>
      </c>
      <c r="F460" s="126" t="s">
        <v>23171</v>
      </c>
      <c r="G460" s="126" t="s">
        <v>24402</v>
      </c>
      <c r="I460" s="126" t="s">
        <v>20</v>
      </c>
      <c r="J460" s="126" t="s">
        <v>13</v>
      </c>
      <c r="K460" s="126" t="s">
        <v>340</v>
      </c>
      <c r="L460" s="126" t="s">
        <v>23406</v>
      </c>
      <c r="M460" s="126" t="s">
        <v>23407</v>
      </c>
    </row>
    <row r="461" spans="1:13">
      <c r="A461" s="139">
        <f t="shared" si="7"/>
        <v>459</v>
      </c>
      <c r="B461" s="126" t="s">
        <v>22685</v>
      </c>
      <c r="C461" s="126" t="s">
        <v>23339</v>
      </c>
      <c r="D461" s="126" t="s">
        <v>8528</v>
      </c>
      <c r="E461" s="126" t="s">
        <v>24403</v>
      </c>
      <c r="F461" s="126" t="s">
        <v>23341</v>
      </c>
      <c r="G461" s="126" t="s">
        <v>23342</v>
      </c>
      <c r="I461" s="126" t="s">
        <v>20</v>
      </c>
      <c r="J461" s="126" t="s">
        <v>13</v>
      </c>
      <c r="K461" s="126" t="s">
        <v>340</v>
      </c>
      <c r="L461" s="126" t="s">
        <v>22697</v>
      </c>
      <c r="M461" s="126" t="s">
        <v>17175</v>
      </c>
    </row>
    <row r="462" spans="1:13">
      <c r="A462" s="139">
        <f t="shared" si="7"/>
        <v>460</v>
      </c>
      <c r="B462" s="126" t="s">
        <v>22685</v>
      </c>
      <c r="C462" s="126" t="s">
        <v>24404</v>
      </c>
      <c r="D462" s="126" t="s">
        <v>24405</v>
      </c>
      <c r="E462" s="126" t="s">
        <v>24406</v>
      </c>
      <c r="F462" s="126" t="s">
        <v>24407</v>
      </c>
      <c r="G462" s="126" t="s">
        <v>24408</v>
      </c>
      <c r="I462" s="126" t="s">
        <v>20</v>
      </c>
      <c r="J462" s="126" t="s">
        <v>13</v>
      </c>
      <c r="K462" s="126" t="s">
        <v>232</v>
      </c>
      <c r="L462" s="126" t="s">
        <v>22756</v>
      </c>
      <c r="M462" s="126" t="s">
        <v>22757</v>
      </c>
    </row>
    <row r="463" spans="1:13">
      <c r="A463" s="139">
        <f t="shared" si="7"/>
        <v>461</v>
      </c>
      <c r="B463" s="126" t="s">
        <v>22685</v>
      </c>
      <c r="C463" s="126" t="s">
        <v>24409</v>
      </c>
      <c r="D463" s="126" t="s">
        <v>24405</v>
      </c>
      <c r="E463" s="126" t="s">
        <v>24410</v>
      </c>
      <c r="F463" s="126" t="s">
        <v>24411</v>
      </c>
      <c r="G463" s="126" t="s">
        <v>24412</v>
      </c>
      <c r="I463" s="126" t="s">
        <v>20</v>
      </c>
      <c r="J463" s="126" t="s">
        <v>13</v>
      </c>
      <c r="K463" s="126" t="s">
        <v>340</v>
      </c>
      <c r="L463" s="126" t="s">
        <v>23444</v>
      </c>
      <c r="M463" s="126" t="s">
        <v>23445</v>
      </c>
    </row>
    <row r="464" spans="1:13">
      <c r="A464" s="139">
        <f t="shared" si="7"/>
        <v>462</v>
      </c>
      <c r="B464" s="126" t="s">
        <v>22685</v>
      </c>
      <c r="C464" s="126" t="s">
        <v>23123</v>
      </c>
      <c r="D464" s="126" t="s">
        <v>24405</v>
      </c>
      <c r="E464" s="126" t="s">
        <v>24413</v>
      </c>
      <c r="F464" s="126" t="s">
        <v>23125</v>
      </c>
      <c r="G464" s="126" t="s">
        <v>23126</v>
      </c>
      <c r="I464" s="126" t="s">
        <v>20</v>
      </c>
      <c r="J464" s="126" t="s">
        <v>13</v>
      </c>
      <c r="K464" s="126" t="s">
        <v>512</v>
      </c>
      <c r="L464" s="126" t="s">
        <v>22697</v>
      </c>
      <c r="M464" s="126" t="s">
        <v>17186</v>
      </c>
    </row>
    <row r="465" spans="1:13">
      <c r="A465" s="139">
        <f t="shared" si="7"/>
        <v>463</v>
      </c>
      <c r="B465" s="126" t="s">
        <v>22685</v>
      </c>
      <c r="C465" s="126" t="s">
        <v>24414</v>
      </c>
      <c r="D465" s="126" t="s">
        <v>24415</v>
      </c>
      <c r="E465" s="126" t="s">
        <v>24416</v>
      </c>
      <c r="F465" s="126" t="s">
        <v>23354</v>
      </c>
      <c r="G465" s="126" t="s">
        <v>24417</v>
      </c>
      <c r="I465" s="126" t="s">
        <v>20</v>
      </c>
      <c r="J465" s="126" t="s">
        <v>13</v>
      </c>
      <c r="K465" s="126" t="s">
        <v>340</v>
      </c>
      <c r="L465" s="126" t="s">
        <v>22697</v>
      </c>
      <c r="M465" s="126" t="s">
        <v>22703</v>
      </c>
    </row>
    <row r="466" spans="1:13">
      <c r="A466" s="139">
        <f t="shared" si="7"/>
        <v>464</v>
      </c>
      <c r="B466" s="126" t="s">
        <v>22685</v>
      </c>
      <c r="C466" s="126" t="s">
        <v>24418</v>
      </c>
      <c r="D466" s="126" t="s">
        <v>13330</v>
      </c>
      <c r="E466" s="126" t="s">
        <v>24419</v>
      </c>
      <c r="F466" s="126" t="s">
        <v>24420</v>
      </c>
      <c r="G466" s="126" t="s">
        <v>24421</v>
      </c>
      <c r="I466" s="126" t="s">
        <v>20</v>
      </c>
      <c r="J466" s="126" t="s">
        <v>233</v>
      </c>
      <c r="K466" s="126" t="s">
        <v>5152</v>
      </c>
      <c r="L466" s="126" t="s">
        <v>23741</v>
      </c>
      <c r="M466" s="126" t="s">
        <v>24422</v>
      </c>
    </row>
    <row r="467" spans="1:13">
      <c r="A467" s="139">
        <f t="shared" si="7"/>
        <v>465</v>
      </c>
      <c r="B467" s="126" t="s">
        <v>22685</v>
      </c>
      <c r="C467" s="126" t="s">
        <v>24423</v>
      </c>
      <c r="D467" s="126" t="s">
        <v>24424</v>
      </c>
      <c r="E467" s="126" t="s">
        <v>24425</v>
      </c>
      <c r="F467" s="126" t="s">
        <v>24426</v>
      </c>
      <c r="G467" s="126" t="s">
        <v>24427</v>
      </c>
      <c r="I467" s="126" t="s">
        <v>20</v>
      </c>
      <c r="J467" s="126" t="s">
        <v>13</v>
      </c>
      <c r="K467" s="126" t="s">
        <v>7084</v>
      </c>
      <c r="L467" s="126" t="s">
        <v>20803</v>
      </c>
      <c r="M467" s="126" t="s">
        <v>17438</v>
      </c>
    </row>
    <row r="468" spans="1:13">
      <c r="A468" s="139">
        <f t="shared" si="7"/>
        <v>466</v>
      </c>
      <c r="B468" s="126" t="s">
        <v>22685</v>
      </c>
      <c r="C468" s="126" t="s">
        <v>24404</v>
      </c>
      <c r="D468" s="126" t="s">
        <v>24428</v>
      </c>
      <c r="E468" s="126" t="s">
        <v>24429</v>
      </c>
      <c r="F468" s="126" t="s">
        <v>24407</v>
      </c>
      <c r="G468" s="126" t="s">
        <v>24408</v>
      </c>
      <c r="I468" s="126" t="s">
        <v>20</v>
      </c>
      <c r="J468" s="126" t="s">
        <v>13</v>
      </c>
      <c r="K468" s="126" t="s">
        <v>232</v>
      </c>
      <c r="L468" s="126" t="s">
        <v>22756</v>
      </c>
      <c r="M468" s="126" t="s">
        <v>22757</v>
      </c>
    </row>
    <row r="469" spans="1:13">
      <c r="A469" s="139">
        <f t="shared" si="7"/>
        <v>467</v>
      </c>
      <c r="B469" s="126" t="s">
        <v>22685</v>
      </c>
      <c r="C469" s="126" t="s">
        <v>24430</v>
      </c>
      <c r="D469" s="126" t="s">
        <v>24431</v>
      </c>
      <c r="E469" s="126" t="s">
        <v>24432</v>
      </c>
      <c r="F469" s="126" t="s">
        <v>24433</v>
      </c>
      <c r="G469" s="126" t="s">
        <v>24434</v>
      </c>
      <c r="I469" s="126" t="s">
        <v>20</v>
      </c>
      <c r="J469" s="126" t="s">
        <v>13</v>
      </c>
      <c r="K469" s="126" t="s">
        <v>232</v>
      </c>
      <c r="L469" s="126" t="s">
        <v>24435</v>
      </c>
      <c r="M469" s="126" t="s">
        <v>24436</v>
      </c>
    </row>
    <row r="470" spans="1:13">
      <c r="A470" s="139">
        <f t="shared" si="7"/>
        <v>468</v>
      </c>
      <c r="B470" s="126" t="s">
        <v>22685</v>
      </c>
      <c r="C470" s="126" t="s">
        <v>23625</v>
      </c>
      <c r="D470" s="126" t="s">
        <v>24431</v>
      </c>
      <c r="E470" s="126" t="s">
        <v>24437</v>
      </c>
      <c r="F470" s="126" t="s">
        <v>23627</v>
      </c>
      <c r="G470" s="126" t="s">
        <v>23628</v>
      </c>
      <c r="I470" s="126" t="s">
        <v>20</v>
      </c>
      <c r="J470" s="126" t="s">
        <v>13</v>
      </c>
      <c r="K470" s="126" t="s">
        <v>512</v>
      </c>
      <c r="L470" s="126" t="s">
        <v>7843</v>
      </c>
      <c r="M470" s="126" t="s">
        <v>23629</v>
      </c>
    </row>
    <row r="471" spans="1:13">
      <c r="A471" s="139">
        <f t="shared" si="7"/>
        <v>469</v>
      </c>
      <c r="B471" s="126" t="s">
        <v>22685</v>
      </c>
      <c r="C471" s="126" t="s">
        <v>24438</v>
      </c>
      <c r="D471" s="126" t="s">
        <v>13421</v>
      </c>
      <c r="E471" s="126" t="s">
        <v>24439</v>
      </c>
      <c r="F471" s="126" t="s">
        <v>24440</v>
      </c>
      <c r="G471" s="126" t="s">
        <v>24441</v>
      </c>
      <c r="I471" s="126" t="s">
        <v>20</v>
      </c>
      <c r="J471" s="126" t="s">
        <v>13</v>
      </c>
      <c r="K471" s="126" t="s">
        <v>512</v>
      </c>
      <c r="L471" s="126" t="s">
        <v>22697</v>
      </c>
      <c r="M471" s="126" t="s">
        <v>17338</v>
      </c>
    </row>
    <row r="472" spans="1:13">
      <c r="A472" s="139">
        <f t="shared" si="7"/>
        <v>470</v>
      </c>
      <c r="B472" s="126" t="s">
        <v>22685</v>
      </c>
      <c r="C472" s="126" t="s">
        <v>24442</v>
      </c>
      <c r="D472" s="126" t="s">
        <v>6560</v>
      </c>
      <c r="E472" s="126" t="s">
        <v>24443</v>
      </c>
      <c r="F472" s="126" t="s">
        <v>24444</v>
      </c>
      <c r="G472" s="126" t="s">
        <v>24445</v>
      </c>
      <c r="I472" s="126" t="s">
        <v>20</v>
      </c>
      <c r="J472" s="126" t="s">
        <v>13</v>
      </c>
      <c r="K472" s="126" t="s">
        <v>340</v>
      </c>
      <c r="L472" s="126" t="s">
        <v>21833</v>
      </c>
      <c r="M472" s="126" t="s">
        <v>22421</v>
      </c>
    </row>
    <row r="473" spans="1:13">
      <c r="A473" s="139">
        <f t="shared" si="7"/>
        <v>471</v>
      </c>
      <c r="B473" s="126" t="s">
        <v>22685</v>
      </c>
      <c r="C473" s="126" t="s">
        <v>24446</v>
      </c>
      <c r="D473" s="126" t="s">
        <v>6560</v>
      </c>
      <c r="E473" s="126" t="s">
        <v>24447</v>
      </c>
      <c r="F473" s="126" t="s">
        <v>24448</v>
      </c>
      <c r="G473" s="126" t="s">
        <v>24449</v>
      </c>
      <c r="I473" s="126" t="s">
        <v>20</v>
      </c>
      <c r="J473" s="126" t="s">
        <v>139</v>
      </c>
      <c r="K473" s="126" t="s">
        <v>512</v>
      </c>
      <c r="L473" s="126" t="s">
        <v>20798</v>
      </c>
      <c r="M473" s="126" t="s">
        <v>17366</v>
      </c>
    </row>
    <row r="474" spans="1:13">
      <c r="A474" s="139">
        <f t="shared" si="7"/>
        <v>472</v>
      </c>
      <c r="B474" s="126" t="s">
        <v>22685</v>
      </c>
      <c r="C474" s="126" t="s">
        <v>24450</v>
      </c>
      <c r="D474" s="126" t="s">
        <v>5509</v>
      </c>
      <c r="E474" s="126" t="s">
        <v>24451</v>
      </c>
      <c r="F474" s="126" t="s">
        <v>24452</v>
      </c>
      <c r="G474" s="126" t="s">
        <v>24453</v>
      </c>
      <c r="I474" s="126" t="s">
        <v>20</v>
      </c>
      <c r="J474" s="126" t="s">
        <v>13</v>
      </c>
      <c r="K474" s="126"/>
      <c r="L474" s="126" t="s">
        <v>22697</v>
      </c>
      <c r="M474" s="126" t="s">
        <v>17287</v>
      </c>
    </row>
    <row r="475" spans="1:13">
      <c r="A475" s="139">
        <f t="shared" si="7"/>
        <v>473</v>
      </c>
      <c r="B475" s="126" t="s">
        <v>22685</v>
      </c>
      <c r="C475" s="126" t="s">
        <v>24454</v>
      </c>
      <c r="D475" s="126" t="s">
        <v>5509</v>
      </c>
      <c r="E475" s="126" t="s">
        <v>24455</v>
      </c>
      <c r="F475" s="126" t="s">
        <v>24456</v>
      </c>
      <c r="G475" s="126" t="s">
        <v>24457</v>
      </c>
      <c r="I475" s="126" t="s">
        <v>20</v>
      </c>
      <c r="J475" s="126" t="s">
        <v>139</v>
      </c>
      <c r="K475" s="126" t="s">
        <v>5152</v>
      </c>
      <c r="L475" s="126" t="s">
        <v>22697</v>
      </c>
      <c r="M475" s="126" t="s">
        <v>22739</v>
      </c>
    </row>
    <row r="476" spans="1:13">
      <c r="A476" s="139">
        <f t="shared" si="7"/>
        <v>474</v>
      </c>
      <c r="B476" s="126" t="s">
        <v>22685</v>
      </c>
      <c r="C476" s="126" t="s">
        <v>24458</v>
      </c>
      <c r="D476" s="126" t="s">
        <v>5509</v>
      </c>
      <c r="E476" s="126" t="s">
        <v>24455</v>
      </c>
      <c r="F476" s="126" t="s">
        <v>24456</v>
      </c>
      <c r="G476" s="126" t="s">
        <v>24459</v>
      </c>
      <c r="I476" s="126" t="s">
        <v>20</v>
      </c>
      <c r="J476" s="126" t="s">
        <v>139</v>
      </c>
      <c r="K476" s="126" t="s">
        <v>5152</v>
      </c>
      <c r="L476" s="126" t="s">
        <v>22697</v>
      </c>
      <c r="M476" s="126" t="s">
        <v>17253</v>
      </c>
    </row>
    <row r="477" spans="1:13">
      <c r="A477" s="139">
        <f t="shared" si="7"/>
        <v>475</v>
      </c>
      <c r="B477" s="126" t="s">
        <v>22685</v>
      </c>
      <c r="C477" s="126" t="s">
        <v>23025</v>
      </c>
      <c r="D477" s="126" t="s">
        <v>5509</v>
      </c>
      <c r="E477" s="126" t="s">
        <v>24460</v>
      </c>
      <c r="F477" s="126" t="s">
        <v>23027</v>
      </c>
      <c r="G477" s="126" t="s">
        <v>23028</v>
      </c>
      <c r="I477" s="126" t="s">
        <v>20</v>
      </c>
      <c r="J477" s="126" t="s">
        <v>13</v>
      </c>
      <c r="K477" s="126" t="s">
        <v>6466</v>
      </c>
      <c r="L477" s="126" t="s">
        <v>23029</v>
      </c>
      <c r="M477" s="126" t="s">
        <v>17366</v>
      </c>
    </row>
    <row r="478" spans="1:13">
      <c r="A478" s="139">
        <f t="shared" si="7"/>
        <v>476</v>
      </c>
      <c r="B478" s="126" t="s">
        <v>22685</v>
      </c>
      <c r="C478" s="126" t="s">
        <v>24461</v>
      </c>
      <c r="D478" s="126" t="s">
        <v>5509</v>
      </c>
      <c r="E478" s="126" t="s">
        <v>24462</v>
      </c>
      <c r="F478" s="126" t="s">
        <v>24463</v>
      </c>
      <c r="G478" s="126" t="s">
        <v>24464</v>
      </c>
      <c r="I478" s="126" t="s">
        <v>20</v>
      </c>
      <c r="J478" s="126" t="s">
        <v>13</v>
      </c>
      <c r="K478" s="126" t="s">
        <v>6695</v>
      </c>
      <c r="L478" s="126" t="s">
        <v>22697</v>
      </c>
      <c r="M478" s="126" t="s">
        <v>17279</v>
      </c>
    </row>
    <row r="479" spans="1:13">
      <c r="A479" s="139">
        <f t="shared" si="7"/>
        <v>477</v>
      </c>
      <c r="B479" s="126" t="s">
        <v>22685</v>
      </c>
      <c r="C479" s="126" t="s">
        <v>24465</v>
      </c>
      <c r="D479" s="126" t="s">
        <v>5509</v>
      </c>
      <c r="E479" s="126" t="s">
        <v>24466</v>
      </c>
      <c r="F479" s="126" t="s">
        <v>24467</v>
      </c>
      <c r="G479" s="126" t="s">
        <v>24468</v>
      </c>
      <c r="I479" s="126" t="s">
        <v>20</v>
      </c>
      <c r="J479" s="126" t="s">
        <v>13</v>
      </c>
      <c r="K479" s="126" t="s">
        <v>512</v>
      </c>
      <c r="L479" s="126" t="s">
        <v>21047</v>
      </c>
      <c r="M479" s="126" t="s">
        <v>24469</v>
      </c>
    </row>
    <row r="480" spans="1:13">
      <c r="A480" s="139">
        <f t="shared" si="7"/>
        <v>478</v>
      </c>
      <c r="B480" s="126" t="s">
        <v>22685</v>
      </c>
      <c r="C480" s="126" t="s">
        <v>24470</v>
      </c>
      <c r="D480" s="126" t="s">
        <v>5509</v>
      </c>
      <c r="E480" s="126" t="s">
        <v>24471</v>
      </c>
      <c r="F480" s="126" t="s">
        <v>24472</v>
      </c>
      <c r="G480" s="126" t="s">
        <v>24473</v>
      </c>
      <c r="I480" s="126" t="s">
        <v>20</v>
      </c>
      <c r="J480" s="126" t="s">
        <v>13</v>
      </c>
      <c r="K480" s="126" t="s">
        <v>6695</v>
      </c>
      <c r="L480" s="126" t="s">
        <v>22697</v>
      </c>
      <c r="M480" s="126" t="s">
        <v>17287</v>
      </c>
    </row>
    <row r="481" spans="1:13">
      <c r="A481" s="139">
        <f t="shared" si="7"/>
        <v>479</v>
      </c>
      <c r="B481" s="126" t="s">
        <v>22685</v>
      </c>
      <c r="C481" s="126" t="s">
        <v>24474</v>
      </c>
      <c r="D481" s="126" t="s">
        <v>5509</v>
      </c>
      <c r="E481" s="126" t="s">
        <v>24475</v>
      </c>
      <c r="F481" s="126" t="s">
        <v>24476</v>
      </c>
      <c r="G481" s="126" t="s">
        <v>24477</v>
      </c>
      <c r="I481" s="126" t="s">
        <v>20</v>
      </c>
      <c r="J481" s="126" t="s">
        <v>13</v>
      </c>
      <c r="K481" s="126" t="s">
        <v>232</v>
      </c>
      <c r="L481" s="126" t="s">
        <v>22697</v>
      </c>
      <c r="M481" s="126" t="s">
        <v>17279</v>
      </c>
    </row>
    <row r="482" spans="1:13">
      <c r="A482" s="139">
        <f t="shared" si="7"/>
        <v>480</v>
      </c>
      <c r="B482" s="126" t="s">
        <v>22685</v>
      </c>
      <c r="C482" s="126" t="s">
        <v>24478</v>
      </c>
      <c r="D482" s="126" t="s">
        <v>5509</v>
      </c>
      <c r="E482" s="126" t="s">
        <v>24479</v>
      </c>
      <c r="F482" s="126" t="s">
        <v>24480</v>
      </c>
      <c r="G482" s="126" t="s">
        <v>24481</v>
      </c>
      <c r="I482" s="126" t="s">
        <v>20</v>
      </c>
      <c r="J482" s="126" t="s">
        <v>13</v>
      </c>
      <c r="K482" s="126" t="s">
        <v>6480</v>
      </c>
      <c r="L482" s="126" t="s">
        <v>23422</v>
      </c>
      <c r="M482" s="126" t="s">
        <v>23423</v>
      </c>
    </row>
    <row r="483" spans="1:13">
      <c r="A483" s="139">
        <f t="shared" si="7"/>
        <v>481</v>
      </c>
      <c r="B483" s="126" t="s">
        <v>22685</v>
      </c>
      <c r="C483" s="126" t="s">
        <v>24482</v>
      </c>
      <c r="D483" s="126" t="s">
        <v>5509</v>
      </c>
      <c r="E483" s="126" t="s">
        <v>24483</v>
      </c>
      <c r="F483" s="126" t="s">
        <v>24484</v>
      </c>
      <c r="G483" s="126" t="s">
        <v>24485</v>
      </c>
      <c r="I483" s="126" t="s">
        <v>20</v>
      </c>
      <c r="J483" s="126" t="s">
        <v>13</v>
      </c>
      <c r="K483" s="126" t="s">
        <v>6695</v>
      </c>
      <c r="L483" s="126" t="s">
        <v>23137</v>
      </c>
      <c r="M483" s="126" t="s">
        <v>22421</v>
      </c>
    </row>
    <row r="484" spans="1:13">
      <c r="A484" s="139">
        <f t="shared" si="7"/>
        <v>482</v>
      </c>
      <c r="B484" s="126" t="s">
        <v>22685</v>
      </c>
      <c r="C484" s="126" t="s">
        <v>24486</v>
      </c>
      <c r="D484" s="126" t="s">
        <v>5509</v>
      </c>
      <c r="E484" s="126" t="s">
        <v>24487</v>
      </c>
      <c r="F484" s="126" t="s">
        <v>24488</v>
      </c>
      <c r="G484" s="126" t="s">
        <v>24489</v>
      </c>
      <c r="I484" s="126" t="s">
        <v>20</v>
      </c>
      <c r="J484" s="126" t="s">
        <v>13</v>
      </c>
      <c r="K484" s="126" t="s">
        <v>6695</v>
      </c>
      <c r="L484" s="126" t="s">
        <v>22697</v>
      </c>
      <c r="M484" s="126" t="s">
        <v>24490</v>
      </c>
    </row>
    <row r="485" spans="1:13">
      <c r="A485" s="139">
        <f t="shared" si="7"/>
        <v>483</v>
      </c>
      <c r="B485" s="126" t="s">
        <v>22685</v>
      </c>
      <c r="C485" s="126" t="s">
        <v>24491</v>
      </c>
      <c r="D485" s="126" t="s">
        <v>5509</v>
      </c>
      <c r="E485" s="126" t="s">
        <v>24492</v>
      </c>
      <c r="F485" s="126" t="s">
        <v>24493</v>
      </c>
      <c r="G485" s="126" t="s">
        <v>24494</v>
      </c>
      <c r="I485" s="126" t="s">
        <v>20</v>
      </c>
      <c r="J485" s="126" t="s">
        <v>13</v>
      </c>
      <c r="K485" s="126" t="s">
        <v>232</v>
      </c>
      <c r="L485" s="126" t="s">
        <v>22903</v>
      </c>
      <c r="M485" s="126" t="s">
        <v>22904</v>
      </c>
    </row>
    <row r="486" spans="1:13">
      <c r="A486" s="139">
        <f t="shared" si="7"/>
        <v>484</v>
      </c>
      <c r="B486" s="126" t="s">
        <v>22685</v>
      </c>
      <c r="C486" s="126" t="s">
        <v>24495</v>
      </c>
      <c r="D486" s="126" t="s">
        <v>5509</v>
      </c>
      <c r="E486" s="126" t="s">
        <v>23031</v>
      </c>
      <c r="F486" s="126" t="s">
        <v>9249</v>
      </c>
      <c r="G486" s="126" t="s">
        <v>24496</v>
      </c>
      <c r="I486" s="126" t="s">
        <v>20</v>
      </c>
      <c r="J486" s="126" t="s">
        <v>228</v>
      </c>
      <c r="K486" s="126" t="s">
        <v>6466</v>
      </c>
      <c r="L486" s="126" t="s">
        <v>22697</v>
      </c>
      <c r="M486" s="126" t="s">
        <v>17338</v>
      </c>
    </row>
    <row r="487" spans="1:13">
      <c r="A487" s="139">
        <f t="shared" si="7"/>
        <v>485</v>
      </c>
      <c r="B487" s="126" t="s">
        <v>22685</v>
      </c>
      <c r="C487" s="126" t="s">
        <v>24497</v>
      </c>
      <c r="D487" s="126" t="s">
        <v>5509</v>
      </c>
      <c r="E487" s="126" t="s">
        <v>24498</v>
      </c>
      <c r="F487" s="126" t="s">
        <v>9249</v>
      </c>
      <c r="G487" s="126" t="s">
        <v>24499</v>
      </c>
      <c r="I487" s="126" t="s">
        <v>20</v>
      </c>
      <c r="J487" s="126" t="s">
        <v>13</v>
      </c>
      <c r="K487" s="126" t="s">
        <v>6466</v>
      </c>
      <c r="L487" s="126" t="s">
        <v>22931</v>
      </c>
      <c r="M487" s="126" t="s">
        <v>17287</v>
      </c>
    </row>
    <row r="488" spans="1:13">
      <c r="A488" s="139">
        <f t="shared" si="7"/>
        <v>486</v>
      </c>
      <c r="B488" s="126" t="s">
        <v>22685</v>
      </c>
      <c r="C488" s="126" t="s">
        <v>24500</v>
      </c>
      <c r="D488" s="126" t="s">
        <v>5509</v>
      </c>
      <c r="E488" s="126" t="s">
        <v>24501</v>
      </c>
      <c r="F488" s="126" t="s">
        <v>24502</v>
      </c>
      <c r="G488" s="126" t="s">
        <v>24503</v>
      </c>
      <c r="I488" s="126" t="s">
        <v>20</v>
      </c>
      <c r="J488" s="126" t="s">
        <v>13</v>
      </c>
      <c r="K488" s="126" t="s">
        <v>6466</v>
      </c>
      <c r="L488" s="126" t="s">
        <v>22848</v>
      </c>
      <c r="M488" s="126" t="s">
        <v>17438</v>
      </c>
    </row>
    <row r="489" spans="1:13">
      <c r="A489" s="139">
        <f t="shared" si="7"/>
        <v>487</v>
      </c>
      <c r="B489" s="126" t="s">
        <v>22685</v>
      </c>
      <c r="C489" s="126" t="s">
        <v>24504</v>
      </c>
      <c r="D489" s="126" t="s">
        <v>5509</v>
      </c>
      <c r="E489" s="126" t="s">
        <v>24505</v>
      </c>
      <c r="F489" s="126" t="s">
        <v>24502</v>
      </c>
      <c r="G489" s="126" t="s">
        <v>24506</v>
      </c>
      <c r="I489" s="126" t="s">
        <v>20</v>
      </c>
      <c r="J489" s="126" t="s">
        <v>13</v>
      </c>
      <c r="K489" s="126" t="s">
        <v>6466</v>
      </c>
      <c r="L489" s="126" t="s">
        <v>18750</v>
      </c>
      <c r="M489" s="126" t="s">
        <v>22877</v>
      </c>
    </row>
    <row r="490" spans="1:13">
      <c r="A490" s="139">
        <f t="shared" si="7"/>
        <v>488</v>
      </c>
      <c r="B490" s="126" t="s">
        <v>22685</v>
      </c>
      <c r="C490" s="126" t="s">
        <v>24507</v>
      </c>
      <c r="D490" s="126" t="s">
        <v>5509</v>
      </c>
      <c r="E490" s="126" t="s">
        <v>24508</v>
      </c>
      <c r="F490" s="126" t="s">
        <v>24502</v>
      </c>
      <c r="G490" s="126" t="s">
        <v>24509</v>
      </c>
      <c r="I490" s="126" t="s">
        <v>20</v>
      </c>
      <c r="J490" s="126" t="s">
        <v>13</v>
      </c>
      <c r="K490" s="126" t="s">
        <v>6466</v>
      </c>
      <c r="L490" s="126" t="s">
        <v>18492</v>
      </c>
      <c r="M490" s="126" t="s">
        <v>22421</v>
      </c>
    </row>
    <row r="491" spans="1:13">
      <c r="A491" s="139">
        <f t="shared" si="7"/>
        <v>489</v>
      </c>
      <c r="B491" s="126" t="s">
        <v>22685</v>
      </c>
      <c r="C491" s="126" t="s">
        <v>24510</v>
      </c>
      <c r="D491" s="126" t="s">
        <v>5509</v>
      </c>
      <c r="E491" s="126" t="s">
        <v>24511</v>
      </c>
      <c r="F491" s="126" t="s">
        <v>24502</v>
      </c>
      <c r="G491" s="126" t="s">
        <v>24512</v>
      </c>
      <c r="I491" s="126" t="s">
        <v>20</v>
      </c>
      <c r="J491" s="126" t="s">
        <v>13</v>
      </c>
      <c r="K491" s="126" t="s">
        <v>6466</v>
      </c>
      <c r="L491" s="126" t="s">
        <v>24513</v>
      </c>
      <c r="M491" s="126" t="s">
        <v>22421</v>
      </c>
    </row>
    <row r="492" spans="1:13">
      <c r="A492" s="139">
        <f t="shared" si="7"/>
        <v>490</v>
      </c>
      <c r="B492" s="126" t="s">
        <v>22685</v>
      </c>
      <c r="C492" s="126" t="s">
        <v>24514</v>
      </c>
      <c r="D492" s="126" t="s">
        <v>5509</v>
      </c>
      <c r="E492" s="126" t="s">
        <v>24515</v>
      </c>
      <c r="F492" s="126" t="s">
        <v>24502</v>
      </c>
      <c r="G492" s="126" t="s">
        <v>24516</v>
      </c>
      <c r="I492" s="126" t="s">
        <v>20</v>
      </c>
      <c r="J492" s="126" t="s">
        <v>13</v>
      </c>
      <c r="K492" s="126" t="s">
        <v>6466</v>
      </c>
      <c r="L492" s="126" t="s">
        <v>23283</v>
      </c>
      <c r="M492" s="126" t="s">
        <v>24517</v>
      </c>
    </row>
    <row r="493" spans="1:13">
      <c r="A493" s="139">
        <f t="shared" si="7"/>
        <v>491</v>
      </c>
      <c r="B493" s="126" t="s">
        <v>22685</v>
      </c>
      <c r="C493" s="126" t="s">
        <v>24518</v>
      </c>
      <c r="D493" s="126" t="s">
        <v>5509</v>
      </c>
      <c r="E493" s="126" t="s">
        <v>24519</v>
      </c>
      <c r="F493" s="126" t="s">
        <v>24520</v>
      </c>
      <c r="G493" s="126" t="s">
        <v>24521</v>
      </c>
      <c r="I493" s="126" t="s">
        <v>20</v>
      </c>
      <c r="J493" s="126" t="s">
        <v>13</v>
      </c>
      <c r="K493" s="126"/>
      <c r="L493" s="126" t="s">
        <v>22697</v>
      </c>
      <c r="M493" s="126" t="s">
        <v>17324</v>
      </c>
    </row>
    <row r="494" spans="1:13">
      <c r="A494" s="139">
        <f t="shared" si="7"/>
        <v>492</v>
      </c>
      <c r="B494" s="126" t="s">
        <v>22685</v>
      </c>
      <c r="C494" s="126" t="s">
        <v>24386</v>
      </c>
      <c r="D494" s="126" t="s">
        <v>5509</v>
      </c>
      <c r="E494" s="126" t="s">
        <v>24522</v>
      </c>
      <c r="F494" s="126" t="s">
        <v>24388</v>
      </c>
      <c r="G494" s="126" t="s">
        <v>24389</v>
      </c>
      <c r="I494" s="126" t="s">
        <v>20</v>
      </c>
      <c r="J494" s="126" t="s">
        <v>13</v>
      </c>
      <c r="K494" s="126" t="s">
        <v>512</v>
      </c>
      <c r="L494" s="126" t="s">
        <v>22931</v>
      </c>
      <c r="M494" s="126" t="s">
        <v>17324</v>
      </c>
    </row>
    <row r="495" spans="1:13">
      <c r="A495" s="139">
        <f t="shared" si="7"/>
        <v>493</v>
      </c>
      <c r="B495" s="126" t="s">
        <v>22685</v>
      </c>
      <c r="C495" s="126" t="s">
        <v>24523</v>
      </c>
      <c r="D495" s="126" t="s">
        <v>5509</v>
      </c>
      <c r="E495" s="126" t="s">
        <v>24524</v>
      </c>
      <c r="F495" s="126" t="s">
        <v>24525</v>
      </c>
      <c r="G495" s="126" t="s">
        <v>24526</v>
      </c>
      <c r="I495" s="126" t="s">
        <v>20</v>
      </c>
      <c r="J495" s="126" t="s">
        <v>13</v>
      </c>
      <c r="K495" s="126"/>
      <c r="L495" s="126" t="s">
        <v>22697</v>
      </c>
      <c r="M495" s="126"/>
    </row>
    <row r="496" spans="1:13">
      <c r="A496" s="139">
        <f t="shared" si="7"/>
        <v>494</v>
      </c>
      <c r="B496" s="126" t="s">
        <v>22685</v>
      </c>
      <c r="C496" s="126" t="s">
        <v>24527</v>
      </c>
      <c r="D496" s="126" t="s">
        <v>5509</v>
      </c>
      <c r="E496" s="126" t="s">
        <v>24528</v>
      </c>
      <c r="F496" s="126" t="s">
        <v>24529</v>
      </c>
      <c r="G496" s="126" t="s">
        <v>24530</v>
      </c>
      <c r="I496" s="126" t="s">
        <v>20</v>
      </c>
      <c r="J496" s="126" t="s">
        <v>13</v>
      </c>
      <c r="K496" s="126"/>
      <c r="L496" s="126" t="s">
        <v>22697</v>
      </c>
      <c r="M496" s="126" t="s">
        <v>17253</v>
      </c>
    </row>
    <row r="497" spans="1:13">
      <c r="A497" s="139">
        <f t="shared" si="7"/>
        <v>495</v>
      </c>
      <c r="B497" s="126" t="s">
        <v>22685</v>
      </c>
      <c r="C497" s="126" t="s">
        <v>24531</v>
      </c>
      <c r="D497" s="126" t="s">
        <v>5509</v>
      </c>
      <c r="E497" s="126" t="s">
        <v>24532</v>
      </c>
      <c r="F497" s="126" t="s">
        <v>24533</v>
      </c>
      <c r="G497" s="126" t="s">
        <v>24534</v>
      </c>
      <c r="I497" s="126" t="s">
        <v>20</v>
      </c>
      <c r="J497" s="126" t="s">
        <v>233</v>
      </c>
      <c r="K497" s="126" t="s">
        <v>340</v>
      </c>
      <c r="L497" s="126" t="s">
        <v>22697</v>
      </c>
      <c r="M497" s="126" t="s">
        <v>17287</v>
      </c>
    </row>
    <row r="498" spans="1:13">
      <c r="A498" s="139">
        <f t="shared" si="7"/>
        <v>496</v>
      </c>
      <c r="B498" s="126" t="s">
        <v>22685</v>
      </c>
      <c r="C498" s="126" t="s">
        <v>24535</v>
      </c>
      <c r="D498" s="126" t="s">
        <v>5509</v>
      </c>
      <c r="E498" s="126" t="s">
        <v>24536</v>
      </c>
      <c r="F498" s="126" t="s">
        <v>23354</v>
      </c>
      <c r="G498" s="126" t="s">
        <v>24537</v>
      </c>
      <c r="I498" s="126" t="s">
        <v>20</v>
      </c>
      <c r="J498" s="126" t="s">
        <v>13</v>
      </c>
      <c r="K498" s="126" t="s">
        <v>340</v>
      </c>
      <c r="L498" s="126" t="s">
        <v>22697</v>
      </c>
      <c r="M498" s="126" t="s">
        <v>17324</v>
      </c>
    </row>
    <row r="499" spans="1:13">
      <c r="A499" s="139">
        <f t="shared" si="7"/>
        <v>497</v>
      </c>
      <c r="B499" s="126" t="s">
        <v>22685</v>
      </c>
      <c r="C499" s="126" t="s">
        <v>24538</v>
      </c>
      <c r="D499" s="126" t="s">
        <v>5509</v>
      </c>
      <c r="E499" s="126" t="s">
        <v>24539</v>
      </c>
      <c r="F499" s="126" t="s">
        <v>23354</v>
      </c>
      <c r="G499" s="126" t="s">
        <v>24540</v>
      </c>
      <c r="I499" s="126" t="s">
        <v>20</v>
      </c>
      <c r="J499" s="126" t="s">
        <v>13</v>
      </c>
      <c r="K499" s="126" t="s">
        <v>340</v>
      </c>
      <c r="L499" s="126" t="s">
        <v>22697</v>
      </c>
      <c r="M499" s="126"/>
    </row>
    <row r="500" spans="1:13">
      <c r="A500" s="139">
        <f t="shared" si="7"/>
        <v>498</v>
      </c>
      <c r="B500" s="126" t="s">
        <v>22685</v>
      </c>
      <c r="C500" s="126" t="s">
        <v>24541</v>
      </c>
      <c r="D500" s="126" t="s">
        <v>5509</v>
      </c>
      <c r="E500" s="126" t="s">
        <v>24542</v>
      </c>
      <c r="F500" s="126" t="s">
        <v>24543</v>
      </c>
      <c r="G500" s="126" t="s">
        <v>24544</v>
      </c>
      <c r="I500" s="126" t="s">
        <v>20</v>
      </c>
      <c r="J500" s="126" t="s">
        <v>13</v>
      </c>
      <c r="K500" s="126" t="s">
        <v>512</v>
      </c>
      <c r="L500" s="126" t="s">
        <v>23991</v>
      </c>
      <c r="M500" s="126" t="s">
        <v>17506</v>
      </c>
    </row>
    <row r="501" spans="1:13">
      <c r="A501" s="139">
        <f t="shared" si="7"/>
        <v>499</v>
      </c>
      <c r="B501" s="126" t="s">
        <v>22685</v>
      </c>
      <c r="C501" s="126" t="s">
        <v>23892</v>
      </c>
      <c r="D501" s="126" t="s">
        <v>5509</v>
      </c>
      <c r="E501" s="126" t="s">
        <v>24545</v>
      </c>
      <c r="F501" s="126" t="s">
        <v>23894</v>
      </c>
      <c r="G501" s="126" t="s">
        <v>23895</v>
      </c>
      <c r="I501" s="126" t="s">
        <v>20</v>
      </c>
      <c r="J501" s="126" t="s">
        <v>13</v>
      </c>
      <c r="K501" s="126" t="s">
        <v>232</v>
      </c>
      <c r="L501" s="126" t="s">
        <v>22697</v>
      </c>
      <c r="M501" s="126" t="s">
        <v>17324</v>
      </c>
    </row>
    <row r="502" spans="1:13">
      <c r="A502" s="139">
        <f t="shared" si="7"/>
        <v>500</v>
      </c>
      <c r="B502" s="126" t="s">
        <v>22685</v>
      </c>
      <c r="C502" s="126" t="s">
        <v>24546</v>
      </c>
      <c r="D502" s="126" t="s">
        <v>5509</v>
      </c>
      <c r="E502" s="126" t="s">
        <v>24547</v>
      </c>
      <c r="F502" s="126" t="s">
        <v>24548</v>
      </c>
      <c r="G502" s="126" t="s">
        <v>24549</v>
      </c>
      <c r="I502" s="126" t="s">
        <v>20</v>
      </c>
      <c r="J502" s="126" t="s">
        <v>139</v>
      </c>
      <c r="K502" s="126" t="s">
        <v>6695</v>
      </c>
      <c r="L502" s="126" t="s">
        <v>22748</v>
      </c>
      <c r="M502" s="126" t="s">
        <v>23041</v>
      </c>
    </row>
    <row r="503" spans="1:13">
      <c r="A503" s="139">
        <f t="shared" si="7"/>
        <v>501</v>
      </c>
      <c r="B503" s="126" t="s">
        <v>22685</v>
      </c>
      <c r="C503" s="126" t="s">
        <v>24550</v>
      </c>
      <c r="D503" s="126" t="s">
        <v>5509</v>
      </c>
      <c r="E503" s="126" t="s">
        <v>24551</v>
      </c>
      <c r="F503" s="126" t="s">
        <v>24552</v>
      </c>
      <c r="G503" s="126" t="s">
        <v>24553</v>
      </c>
      <c r="I503" s="126" t="s">
        <v>20</v>
      </c>
      <c r="J503" s="126" t="s">
        <v>13</v>
      </c>
      <c r="K503" s="126" t="s">
        <v>512</v>
      </c>
      <c r="L503" s="126" t="s">
        <v>21833</v>
      </c>
      <c r="M503" s="126" t="s">
        <v>23974</v>
      </c>
    </row>
    <row r="504" spans="1:13">
      <c r="A504" s="139">
        <f t="shared" si="7"/>
        <v>502</v>
      </c>
      <c r="B504" s="126" t="s">
        <v>22685</v>
      </c>
      <c r="C504" s="126" t="s">
        <v>24554</v>
      </c>
      <c r="D504" s="126" t="s">
        <v>5509</v>
      </c>
      <c r="E504" s="126" t="s">
        <v>24555</v>
      </c>
      <c r="F504" s="126" t="s">
        <v>24556</v>
      </c>
      <c r="G504" s="126" t="s">
        <v>24557</v>
      </c>
      <c r="I504" s="126" t="s">
        <v>20</v>
      </c>
      <c r="J504" s="126" t="s">
        <v>13</v>
      </c>
      <c r="K504" s="126"/>
      <c r="L504" s="126" t="s">
        <v>22697</v>
      </c>
      <c r="M504" s="126"/>
    </row>
    <row r="505" spans="1:13">
      <c r="A505" s="139">
        <f t="shared" si="7"/>
        <v>503</v>
      </c>
      <c r="B505" s="126" t="s">
        <v>22685</v>
      </c>
      <c r="C505" s="126" t="s">
        <v>24558</v>
      </c>
      <c r="D505" s="126" t="s">
        <v>24559</v>
      </c>
      <c r="E505" s="126" t="s">
        <v>24560</v>
      </c>
      <c r="F505" s="126" t="s">
        <v>22831</v>
      </c>
      <c r="G505" s="126" t="s">
        <v>24561</v>
      </c>
      <c r="I505" s="126" t="s">
        <v>6716</v>
      </c>
      <c r="J505" s="126" t="s">
        <v>139</v>
      </c>
      <c r="K505" s="126" t="s">
        <v>6466</v>
      </c>
      <c r="L505" s="126" t="s">
        <v>22697</v>
      </c>
      <c r="M505" s="126" t="s">
        <v>17324</v>
      </c>
    </row>
    <row r="506" spans="1:13">
      <c r="A506" s="139">
        <f t="shared" si="7"/>
        <v>504</v>
      </c>
      <c r="B506" s="126" t="s">
        <v>22685</v>
      </c>
      <c r="C506" s="126" t="s">
        <v>24562</v>
      </c>
      <c r="D506" s="126" t="s">
        <v>5571</v>
      </c>
      <c r="E506" s="126" t="s">
        <v>24563</v>
      </c>
      <c r="F506" s="126" t="s">
        <v>24564</v>
      </c>
      <c r="G506" s="126" t="s">
        <v>24565</v>
      </c>
      <c r="I506" s="126" t="s">
        <v>20</v>
      </c>
      <c r="J506" s="126" t="s">
        <v>13</v>
      </c>
      <c r="K506" s="126" t="s">
        <v>232</v>
      </c>
      <c r="L506" s="126" t="s">
        <v>24566</v>
      </c>
      <c r="M506" s="126" t="s">
        <v>24567</v>
      </c>
    </row>
    <row r="507" spans="1:13">
      <c r="A507" s="139">
        <f t="shared" si="7"/>
        <v>505</v>
      </c>
      <c r="B507" s="126" t="s">
        <v>22685</v>
      </c>
      <c r="C507" s="126" t="s">
        <v>24184</v>
      </c>
      <c r="D507" s="126" t="s">
        <v>5571</v>
      </c>
      <c r="E507" s="126" t="s">
        <v>24568</v>
      </c>
      <c r="F507" s="126" t="s">
        <v>8933</v>
      </c>
      <c r="G507" s="126" t="s">
        <v>24187</v>
      </c>
      <c r="I507" s="126" t="s">
        <v>20</v>
      </c>
      <c r="J507" s="126" t="s">
        <v>13</v>
      </c>
      <c r="K507" s="126" t="s">
        <v>340</v>
      </c>
      <c r="L507" s="126" t="s">
        <v>23767</v>
      </c>
      <c r="M507" s="126" t="s">
        <v>23768</v>
      </c>
    </row>
    <row r="508" spans="1:13">
      <c r="A508" s="139">
        <f t="shared" si="7"/>
        <v>506</v>
      </c>
      <c r="B508" s="126" t="s">
        <v>22685</v>
      </c>
      <c r="C508" s="126" t="s">
        <v>24569</v>
      </c>
      <c r="D508" s="126" t="s">
        <v>5571</v>
      </c>
      <c r="E508" s="126" t="s">
        <v>24570</v>
      </c>
      <c r="F508" s="126" t="s">
        <v>22722</v>
      </c>
      <c r="G508" s="126" t="s">
        <v>24571</v>
      </c>
      <c r="I508" s="126" t="s">
        <v>20</v>
      </c>
      <c r="J508" s="126" t="s">
        <v>13</v>
      </c>
      <c r="K508" s="126" t="s">
        <v>6466</v>
      </c>
      <c r="L508" s="126" t="s">
        <v>22697</v>
      </c>
      <c r="M508" s="126" t="s">
        <v>17279</v>
      </c>
    </row>
    <row r="509" spans="1:13">
      <c r="A509" s="139">
        <f t="shared" si="7"/>
        <v>507</v>
      </c>
      <c r="B509" s="126" t="s">
        <v>22685</v>
      </c>
      <c r="C509" s="126" t="s">
        <v>22941</v>
      </c>
      <c r="D509" s="126" t="s">
        <v>24572</v>
      </c>
      <c r="E509" s="126" t="s">
        <v>24573</v>
      </c>
      <c r="F509" s="126" t="s">
        <v>22944</v>
      </c>
      <c r="G509" s="126" t="s">
        <v>22945</v>
      </c>
      <c r="I509" s="126" t="s">
        <v>20</v>
      </c>
      <c r="J509" s="126" t="s">
        <v>13</v>
      </c>
      <c r="K509" s="126" t="s">
        <v>340</v>
      </c>
      <c r="L509" s="126" t="s">
        <v>22697</v>
      </c>
      <c r="M509" s="126" t="s">
        <v>22946</v>
      </c>
    </row>
    <row r="510" spans="1:13">
      <c r="A510" s="139">
        <f t="shared" si="7"/>
        <v>508</v>
      </c>
      <c r="B510" s="126" t="s">
        <v>22685</v>
      </c>
      <c r="C510" s="126" t="s">
        <v>24574</v>
      </c>
      <c r="D510" s="126" t="s">
        <v>24575</v>
      </c>
      <c r="E510" s="126" t="s">
        <v>24576</v>
      </c>
      <c r="F510" s="126" t="s">
        <v>24577</v>
      </c>
      <c r="G510" s="126" t="s">
        <v>24578</v>
      </c>
      <c r="I510" s="126" t="s">
        <v>20</v>
      </c>
      <c r="J510" s="126" t="s">
        <v>13</v>
      </c>
      <c r="K510" s="126"/>
      <c r="L510" s="126" t="s">
        <v>22697</v>
      </c>
      <c r="M510" s="126" t="s">
        <v>17287</v>
      </c>
    </row>
    <row r="511" spans="1:13">
      <c r="A511" s="139">
        <f t="shared" si="7"/>
        <v>509</v>
      </c>
      <c r="B511" s="126" t="s">
        <v>22685</v>
      </c>
      <c r="C511" s="126" t="s">
        <v>24579</v>
      </c>
      <c r="D511" s="126" t="s">
        <v>24580</v>
      </c>
      <c r="E511" s="126" t="s">
        <v>24581</v>
      </c>
      <c r="F511" s="126" t="s">
        <v>24582</v>
      </c>
      <c r="G511" s="126" t="s">
        <v>24583</v>
      </c>
      <c r="I511" s="126" t="s">
        <v>20</v>
      </c>
      <c r="J511" s="126" t="s">
        <v>13</v>
      </c>
      <c r="K511" s="126" t="s">
        <v>6466</v>
      </c>
      <c r="L511" s="126" t="s">
        <v>21827</v>
      </c>
      <c r="M511" s="126" t="s">
        <v>22421</v>
      </c>
    </row>
    <row r="512" spans="1:13">
      <c r="A512" s="139">
        <f t="shared" si="7"/>
        <v>510</v>
      </c>
      <c r="B512" s="126" t="s">
        <v>22685</v>
      </c>
      <c r="C512" s="126" t="s">
        <v>24584</v>
      </c>
      <c r="D512" s="126" t="s">
        <v>24585</v>
      </c>
      <c r="E512" s="126" t="s">
        <v>24586</v>
      </c>
      <c r="F512" s="126" t="s">
        <v>24587</v>
      </c>
      <c r="G512" s="126" t="s">
        <v>24588</v>
      </c>
      <c r="I512" s="126" t="s">
        <v>20</v>
      </c>
      <c r="J512" s="126" t="s">
        <v>13</v>
      </c>
      <c r="K512" s="126" t="s">
        <v>340</v>
      </c>
      <c r="L512" s="126" t="s">
        <v>22709</v>
      </c>
      <c r="M512" s="126" t="s">
        <v>22710</v>
      </c>
    </row>
    <row r="513" spans="1:13">
      <c r="A513" s="139">
        <f t="shared" si="7"/>
        <v>511</v>
      </c>
      <c r="B513" s="126" t="s">
        <v>22685</v>
      </c>
      <c r="C513" s="126" t="s">
        <v>24589</v>
      </c>
      <c r="D513" s="126" t="s">
        <v>24590</v>
      </c>
      <c r="E513" s="126" t="s">
        <v>24591</v>
      </c>
      <c r="F513" s="126" t="s">
        <v>24592</v>
      </c>
      <c r="G513" s="126" t="s">
        <v>24593</v>
      </c>
      <c r="I513" s="126" t="s">
        <v>20</v>
      </c>
      <c r="J513" s="126" t="s">
        <v>13</v>
      </c>
      <c r="K513" s="126" t="s">
        <v>6695</v>
      </c>
      <c r="L513" s="126" t="s">
        <v>24594</v>
      </c>
      <c r="M513" s="126" t="s">
        <v>24595</v>
      </c>
    </row>
    <row r="514" spans="1:13">
      <c r="A514" s="139">
        <f t="shared" si="7"/>
        <v>512</v>
      </c>
      <c r="B514" s="126" t="s">
        <v>22685</v>
      </c>
      <c r="C514" s="126" t="s">
        <v>24596</v>
      </c>
      <c r="D514" s="126" t="s">
        <v>5589</v>
      </c>
      <c r="E514" s="126" t="s">
        <v>24597</v>
      </c>
      <c r="F514" s="126" t="s">
        <v>24598</v>
      </c>
      <c r="G514" s="126" t="s">
        <v>24599</v>
      </c>
      <c r="I514" s="126" t="s">
        <v>20</v>
      </c>
      <c r="J514" s="126" t="s">
        <v>13</v>
      </c>
      <c r="K514" s="126"/>
      <c r="L514" s="126" t="s">
        <v>22697</v>
      </c>
      <c r="M514" s="126" t="s">
        <v>17253</v>
      </c>
    </row>
    <row r="515" spans="1:13">
      <c r="A515" s="139">
        <f t="shared" si="7"/>
        <v>513</v>
      </c>
      <c r="B515" s="126" t="s">
        <v>22685</v>
      </c>
      <c r="C515" s="126" t="s">
        <v>24584</v>
      </c>
      <c r="D515" s="126" t="s">
        <v>24600</v>
      </c>
      <c r="E515" s="126" t="s">
        <v>24601</v>
      </c>
      <c r="F515" s="126" t="s">
        <v>24587</v>
      </c>
      <c r="G515" s="126" t="s">
        <v>24588</v>
      </c>
      <c r="I515" s="126" t="s">
        <v>20</v>
      </c>
      <c r="J515" s="126" t="s">
        <v>13</v>
      </c>
      <c r="K515" s="126" t="s">
        <v>340</v>
      </c>
      <c r="L515" s="126" t="s">
        <v>22709</v>
      </c>
      <c r="M515" s="126" t="s">
        <v>22710</v>
      </c>
    </row>
    <row r="516" spans="1:13">
      <c r="A516" s="139">
        <f t="shared" ref="A516:A579" si="8">SUM(A515+1)</f>
        <v>514</v>
      </c>
      <c r="B516" s="126" t="s">
        <v>22685</v>
      </c>
      <c r="C516" s="126" t="s">
        <v>24602</v>
      </c>
      <c r="D516" s="126" t="s">
        <v>13524</v>
      </c>
      <c r="E516" s="126" t="s">
        <v>24603</v>
      </c>
      <c r="F516" s="126" t="s">
        <v>22831</v>
      </c>
      <c r="G516" s="126" t="s">
        <v>24604</v>
      </c>
      <c r="I516" s="126" t="s">
        <v>6716</v>
      </c>
      <c r="J516" s="126" t="s">
        <v>13</v>
      </c>
      <c r="K516" s="126" t="s">
        <v>6466</v>
      </c>
      <c r="L516" s="126" t="s">
        <v>22697</v>
      </c>
      <c r="M516" s="126" t="s">
        <v>17287</v>
      </c>
    </row>
    <row r="517" spans="1:13">
      <c r="A517" s="139">
        <f t="shared" si="8"/>
        <v>515</v>
      </c>
      <c r="B517" s="126" t="s">
        <v>22685</v>
      </c>
      <c r="C517" s="126" t="s">
        <v>24605</v>
      </c>
      <c r="D517" s="126" t="s">
        <v>13543</v>
      </c>
      <c r="E517" s="126" t="s">
        <v>24606</v>
      </c>
      <c r="F517" s="126" t="s">
        <v>24607</v>
      </c>
      <c r="G517" s="126" t="s">
        <v>24608</v>
      </c>
      <c r="I517" s="126" t="s">
        <v>20</v>
      </c>
      <c r="J517" s="126" t="s">
        <v>13</v>
      </c>
      <c r="K517" s="126"/>
      <c r="L517" s="126" t="s">
        <v>22697</v>
      </c>
      <c r="M517" s="126" t="s">
        <v>17253</v>
      </c>
    </row>
    <row r="518" spans="1:13">
      <c r="A518" s="139">
        <f t="shared" si="8"/>
        <v>516</v>
      </c>
      <c r="B518" s="126" t="s">
        <v>22685</v>
      </c>
      <c r="C518" s="126" t="s">
        <v>24609</v>
      </c>
      <c r="D518" s="126" t="s">
        <v>8863</v>
      </c>
      <c r="E518" s="126" t="s">
        <v>24610</v>
      </c>
      <c r="F518" s="126" t="s">
        <v>24611</v>
      </c>
      <c r="G518" s="126" t="s">
        <v>24612</v>
      </c>
      <c r="I518" s="126" t="s">
        <v>20</v>
      </c>
      <c r="J518" s="126" t="s">
        <v>13</v>
      </c>
      <c r="K518" s="126" t="s">
        <v>21</v>
      </c>
      <c r="L518" s="126" t="s">
        <v>23029</v>
      </c>
      <c r="M518" s="126" t="s">
        <v>17366</v>
      </c>
    </row>
    <row r="519" spans="1:13">
      <c r="A519" s="139">
        <f t="shared" si="8"/>
        <v>517</v>
      </c>
      <c r="B519" s="126" t="s">
        <v>22685</v>
      </c>
      <c r="C519" s="126" t="s">
        <v>23486</v>
      </c>
      <c r="D519" s="126" t="s">
        <v>8891</v>
      </c>
      <c r="E519" s="126" t="s">
        <v>24613</v>
      </c>
      <c r="F519" s="126" t="s">
        <v>23489</v>
      </c>
      <c r="G519" s="126" t="s">
        <v>23490</v>
      </c>
      <c r="I519" s="126" t="s">
        <v>20</v>
      </c>
      <c r="J519" s="126" t="s">
        <v>13</v>
      </c>
      <c r="K519" s="126" t="s">
        <v>512</v>
      </c>
      <c r="L519" s="126" t="s">
        <v>22697</v>
      </c>
      <c r="M519" s="126" t="s">
        <v>22703</v>
      </c>
    </row>
    <row r="520" spans="1:13">
      <c r="A520" s="139">
        <f t="shared" si="8"/>
        <v>518</v>
      </c>
      <c r="B520" s="126" t="s">
        <v>22685</v>
      </c>
      <c r="C520" s="126" t="s">
        <v>24614</v>
      </c>
      <c r="D520" s="126" t="s">
        <v>8891</v>
      </c>
      <c r="E520" s="126" t="s">
        <v>24615</v>
      </c>
      <c r="F520" s="126" t="s">
        <v>24616</v>
      </c>
      <c r="G520" s="126" t="s">
        <v>24617</v>
      </c>
      <c r="I520" s="126" t="s">
        <v>20</v>
      </c>
      <c r="J520" s="126" t="s">
        <v>13</v>
      </c>
      <c r="K520" s="126" t="s">
        <v>512</v>
      </c>
      <c r="L520" s="126" t="s">
        <v>20594</v>
      </c>
      <c r="M520" s="126" t="s">
        <v>23024</v>
      </c>
    </row>
    <row r="521" spans="1:13">
      <c r="A521" s="139">
        <f t="shared" si="8"/>
        <v>519</v>
      </c>
      <c r="B521" s="126" t="s">
        <v>22685</v>
      </c>
      <c r="C521" s="126" t="s">
        <v>24618</v>
      </c>
      <c r="D521" s="126" t="s">
        <v>8891</v>
      </c>
      <c r="E521" s="126" t="s">
        <v>24619</v>
      </c>
      <c r="F521" s="126" t="s">
        <v>24620</v>
      </c>
      <c r="G521" s="126" t="s">
        <v>24621</v>
      </c>
      <c r="I521" s="126" t="s">
        <v>20</v>
      </c>
      <c r="J521" s="126" t="s">
        <v>13</v>
      </c>
      <c r="K521" s="126" t="s">
        <v>512</v>
      </c>
      <c r="L521" s="126" t="s">
        <v>21827</v>
      </c>
      <c r="M521" s="126" t="s">
        <v>24622</v>
      </c>
    </row>
    <row r="522" spans="1:13">
      <c r="A522" s="139">
        <f t="shared" si="8"/>
        <v>520</v>
      </c>
      <c r="B522" s="126" t="s">
        <v>22685</v>
      </c>
      <c r="C522" s="126" t="s">
        <v>22810</v>
      </c>
      <c r="D522" s="126" t="s">
        <v>24623</v>
      </c>
      <c r="E522" s="126" t="s">
        <v>24624</v>
      </c>
      <c r="F522" s="126" t="s">
        <v>22812</v>
      </c>
      <c r="G522" s="126" t="s">
        <v>22813</v>
      </c>
      <c r="I522" s="126" t="s">
        <v>20</v>
      </c>
      <c r="J522" s="126" t="s">
        <v>139</v>
      </c>
      <c r="K522" s="126" t="s">
        <v>512</v>
      </c>
      <c r="L522" s="126" t="s">
        <v>22814</v>
      </c>
      <c r="M522" s="126" t="s">
        <v>22815</v>
      </c>
    </row>
    <row r="523" spans="1:13">
      <c r="A523" s="139">
        <f t="shared" si="8"/>
        <v>521</v>
      </c>
      <c r="B523" s="126" t="s">
        <v>22685</v>
      </c>
      <c r="C523" s="126" t="s">
        <v>24625</v>
      </c>
      <c r="D523" s="126" t="s">
        <v>24626</v>
      </c>
      <c r="E523" s="126" t="s">
        <v>24627</v>
      </c>
      <c r="F523" s="126" t="s">
        <v>24628</v>
      </c>
      <c r="G523" s="126" t="s">
        <v>24629</v>
      </c>
      <c r="I523" s="126" t="s">
        <v>20</v>
      </c>
      <c r="J523" s="126" t="s">
        <v>13</v>
      </c>
      <c r="K523" s="126" t="s">
        <v>512</v>
      </c>
      <c r="L523" s="126" t="s">
        <v>23173</v>
      </c>
      <c r="M523" s="126" t="s">
        <v>23174</v>
      </c>
    </row>
    <row r="524" spans="1:13">
      <c r="A524" s="139">
        <f t="shared" si="8"/>
        <v>522</v>
      </c>
      <c r="B524" s="126" t="s">
        <v>22685</v>
      </c>
      <c r="C524" s="126" t="s">
        <v>24630</v>
      </c>
      <c r="D524" s="126" t="s">
        <v>24626</v>
      </c>
      <c r="E524" s="126" t="s">
        <v>24631</v>
      </c>
      <c r="F524" s="126" t="s">
        <v>24632</v>
      </c>
      <c r="G524" s="126" t="s">
        <v>24633</v>
      </c>
      <c r="I524" s="126" t="s">
        <v>20</v>
      </c>
      <c r="J524" s="126" t="s">
        <v>13</v>
      </c>
      <c r="K524" s="126" t="s">
        <v>512</v>
      </c>
      <c r="L524" s="126" t="s">
        <v>24293</v>
      </c>
      <c r="M524" s="126" t="s">
        <v>24294</v>
      </c>
    </row>
    <row r="525" spans="1:13">
      <c r="A525" s="139">
        <f t="shared" si="8"/>
        <v>523</v>
      </c>
      <c r="B525" s="126" t="s">
        <v>22685</v>
      </c>
      <c r="C525" s="126" t="s">
        <v>24634</v>
      </c>
      <c r="D525" s="126" t="s">
        <v>24626</v>
      </c>
      <c r="E525" s="126" t="s">
        <v>24635</v>
      </c>
      <c r="F525" s="126" t="s">
        <v>24632</v>
      </c>
      <c r="G525" s="126" t="s">
        <v>24636</v>
      </c>
      <c r="I525" s="126" t="s">
        <v>20</v>
      </c>
      <c r="J525" s="126" t="s">
        <v>13</v>
      </c>
      <c r="K525" s="126" t="s">
        <v>512</v>
      </c>
      <c r="L525" s="126" t="s">
        <v>22697</v>
      </c>
      <c r="M525" s="126" t="s">
        <v>23067</v>
      </c>
    </row>
    <row r="526" spans="1:13">
      <c r="A526" s="139">
        <f t="shared" si="8"/>
        <v>524</v>
      </c>
      <c r="B526" s="126" t="s">
        <v>22685</v>
      </c>
      <c r="C526" s="126" t="s">
        <v>24637</v>
      </c>
      <c r="D526" s="126" t="s">
        <v>5603</v>
      </c>
      <c r="E526" s="126" t="s">
        <v>24638</v>
      </c>
      <c r="F526" s="126" t="s">
        <v>24639</v>
      </c>
      <c r="G526" s="126" t="s">
        <v>24640</v>
      </c>
      <c r="I526" s="126" t="s">
        <v>20</v>
      </c>
      <c r="J526" s="126" t="s">
        <v>13</v>
      </c>
      <c r="K526" s="126" t="s">
        <v>6695</v>
      </c>
      <c r="L526" s="126" t="s">
        <v>22697</v>
      </c>
      <c r="M526" s="126" t="s">
        <v>24641</v>
      </c>
    </row>
    <row r="527" spans="1:13">
      <c r="A527" s="139">
        <f t="shared" si="8"/>
        <v>525</v>
      </c>
      <c r="B527" s="126" t="s">
        <v>22685</v>
      </c>
      <c r="C527" s="126" t="s">
        <v>24642</v>
      </c>
      <c r="D527" s="126" t="s">
        <v>5603</v>
      </c>
      <c r="E527" s="126" t="s">
        <v>5604</v>
      </c>
      <c r="F527" s="126" t="s">
        <v>24643</v>
      </c>
      <c r="G527" s="126" t="s">
        <v>24644</v>
      </c>
      <c r="I527" s="126" t="s">
        <v>20</v>
      </c>
      <c r="J527" s="126" t="s">
        <v>139</v>
      </c>
      <c r="K527" s="126" t="s">
        <v>5152</v>
      </c>
      <c r="L527" s="126" t="s">
        <v>20584</v>
      </c>
      <c r="M527" s="126" t="s">
        <v>23304</v>
      </c>
    </row>
    <row r="528" spans="1:13">
      <c r="A528" s="139">
        <f t="shared" si="8"/>
        <v>526</v>
      </c>
      <c r="B528" s="126" t="s">
        <v>22685</v>
      </c>
      <c r="C528" s="126" t="s">
        <v>24645</v>
      </c>
      <c r="D528" s="126" t="s">
        <v>24646</v>
      </c>
      <c r="E528" s="126" t="s">
        <v>24647</v>
      </c>
      <c r="F528" s="126" t="s">
        <v>22831</v>
      </c>
      <c r="G528" s="126" t="s">
        <v>24648</v>
      </c>
      <c r="I528" s="126" t="s">
        <v>6716</v>
      </c>
      <c r="J528" s="126" t="s">
        <v>13</v>
      </c>
      <c r="K528" s="126" t="s">
        <v>6466</v>
      </c>
      <c r="L528" s="126" t="s">
        <v>23371</v>
      </c>
      <c r="M528" s="126" t="s">
        <v>23372</v>
      </c>
    </row>
    <row r="529" spans="1:13">
      <c r="A529" s="139">
        <f t="shared" si="8"/>
        <v>527</v>
      </c>
      <c r="B529" s="126" t="s">
        <v>22685</v>
      </c>
      <c r="C529" s="126" t="s">
        <v>24645</v>
      </c>
      <c r="D529" s="126" t="s">
        <v>24649</v>
      </c>
      <c r="E529" s="126" t="s">
        <v>24650</v>
      </c>
      <c r="F529" s="126" t="s">
        <v>22831</v>
      </c>
      <c r="G529" s="126" t="s">
        <v>24648</v>
      </c>
      <c r="I529" s="126" t="s">
        <v>6716</v>
      </c>
      <c r="J529" s="126" t="s">
        <v>13</v>
      </c>
      <c r="K529" s="126" t="s">
        <v>6466</v>
      </c>
      <c r="L529" s="126" t="s">
        <v>23371</v>
      </c>
      <c r="M529" s="126" t="s">
        <v>23372</v>
      </c>
    </row>
    <row r="530" spans="1:13">
      <c r="A530" s="139">
        <f t="shared" si="8"/>
        <v>528</v>
      </c>
      <c r="B530" s="126" t="s">
        <v>22685</v>
      </c>
      <c r="C530" s="126" t="s">
        <v>24562</v>
      </c>
      <c r="D530" s="126" t="s">
        <v>5611</v>
      </c>
      <c r="E530" s="126" t="s">
        <v>24651</v>
      </c>
      <c r="F530" s="126" t="s">
        <v>24564</v>
      </c>
      <c r="G530" s="126" t="s">
        <v>24565</v>
      </c>
      <c r="I530" s="126" t="s">
        <v>20</v>
      </c>
      <c r="J530" s="126" t="s">
        <v>13</v>
      </c>
      <c r="K530" s="126" t="s">
        <v>232</v>
      </c>
      <c r="L530" s="126" t="s">
        <v>24566</v>
      </c>
      <c r="M530" s="126" t="s">
        <v>24567</v>
      </c>
    </row>
    <row r="531" spans="1:13">
      <c r="A531" s="139">
        <f t="shared" si="8"/>
        <v>529</v>
      </c>
      <c r="B531" s="126" t="s">
        <v>22685</v>
      </c>
      <c r="C531" s="126" t="s">
        <v>24652</v>
      </c>
      <c r="D531" s="126" t="s">
        <v>5611</v>
      </c>
      <c r="E531" s="126" t="s">
        <v>24653</v>
      </c>
      <c r="F531" s="126" t="s">
        <v>24654</v>
      </c>
      <c r="G531" s="126" t="s">
        <v>24655</v>
      </c>
      <c r="I531" s="126" t="s">
        <v>20</v>
      </c>
      <c r="J531" s="126" t="s">
        <v>13</v>
      </c>
      <c r="K531" s="126" t="s">
        <v>512</v>
      </c>
      <c r="L531" s="126" t="s">
        <v>22913</v>
      </c>
      <c r="M531" s="126" t="s">
        <v>22914</v>
      </c>
    </row>
    <row r="532" spans="1:13">
      <c r="A532" s="139">
        <f t="shared" si="8"/>
        <v>530</v>
      </c>
      <c r="B532" s="126" t="s">
        <v>22685</v>
      </c>
      <c r="C532" s="126" t="s">
        <v>22780</v>
      </c>
      <c r="D532" s="126" t="s">
        <v>5611</v>
      </c>
      <c r="E532" s="126" t="s">
        <v>24656</v>
      </c>
      <c r="F532" s="126" t="s">
        <v>22782</v>
      </c>
      <c r="G532" s="126" t="s">
        <v>22783</v>
      </c>
      <c r="I532" s="126" t="s">
        <v>20</v>
      </c>
      <c r="J532" s="126" t="s">
        <v>13</v>
      </c>
      <c r="K532" s="126" t="s">
        <v>6466</v>
      </c>
      <c r="L532" s="126" t="s">
        <v>22344</v>
      </c>
      <c r="M532" s="126" t="s">
        <v>22784</v>
      </c>
    </row>
    <row r="533" spans="1:13">
      <c r="A533" s="139">
        <f t="shared" si="8"/>
        <v>531</v>
      </c>
      <c r="B533" s="126" t="s">
        <v>22685</v>
      </c>
      <c r="C533" s="126" t="s">
        <v>23733</v>
      </c>
      <c r="D533" s="126" t="s">
        <v>5611</v>
      </c>
      <c r="E533" s="126" t="s">
        <v>24657</v>
      </c>
      <c r="F533" s="126" t="s">
        <v>23735</v>
      </c>
      <c r="G533" s="126" t="s">
        <v>23736</v>
      </c>
      <c r="I533" s="126" t="s">
        <v>20</v>
      </c>
      <c r="J533" s="126" t="s">
        <v>13</v>
      </c>
      <c r="K533" s="126" t="s">
        <v>340</v>
      </c>
      <c r="L533" s="126" t="s">
        <v>22833</v>
      </c>
      <c r="M533" s="126" t="s">
        <v>22834</v>
      </c>
    </row>
    <row r="534" spans="1:13">
      <c r="A534" s="139">
        <f t="shared" si="8"/>
        <v>532</v>
      </c>
      <c r="B534" s="126" t="s">
        <v>22685</v>
      </c>
      <c r="C534" s="126" t="s">
        <v>24072</v>
      </c>
      <c r="D534" s="126" t="s">
        <v>5611</v>
      </c>
      <c r="E534" s="126" t="s">
        <v>24658</v>
      </c>
      <c r="F534" s="126" t="s">
        <v>23836</v>
      </c>
      <c r="G534" s="126" t="s">
        <v>24074</v>
      </c>
      <c r="I534" s="126" t="s">
        <v>20</v>
      </c>
      <c r="J534" s="126" t="s">
        <v>139</v>
      </c>
      <c r="K534" s="126" t="s">
        <v>340</v>
      </c>
      <c r="L534" s="126" t="s">
        <v>24075</v>
      </c>
      <c r="M534" s="126" t="s">
        <v>24076</v>
      </c>
    </row>
    <row r="535" spans="1:13">
      <c r="A535" s="139">
        <f t="shared" si="8"/>
        <v>533</v>
      </c>
      <c r="B535" s="126" t="s">
        <v>22685</v>
      </c>
      <c r="C535" s="126" t="s">
        <v>24659</v>
      </c>
      <c r="D535" s="126" t="s">
        <v>5611</v>
      </c>
      <c r="E535" s="126" t="s">
        <v>24660</v>
      </c>
      <c r="F535" s="126" t="s">
        <v>24661</v>
      </c>
      <c r="G535" s="126" t="s">
        <v>24662</v>
      </c>
      <c r="I535" s="126" t="s">
        <v>20</v>
      </c>
      <c r="J535" s="126" t="s">
        <v>13</v>
      </c>
      <c r="K535" s="126" t="s">
        <v>512</v>
      </c>
      <c r="L535" s="126" t="s">
        <v>22709</v>
      </c>
      <c r="M535" s="126" t="s">
        <v>24663</v>
      </c>
    </row>
    <row r="536" spans="1:13">
      <c r="A536" s="139">
        <f t="shared" si="8"/>
        <v>534</v>
      </c>
      <c r="B536" s="126" t="s">
        <v>22685</v>
      </c>
      <c r="C536" s="126" t="s">
        <v>24664</v>
      </c>
      <c r="D536" s="126" t="s">
        <v>5611</v>
      </c>
      <c r="E536" s="126" t="s">
        <v>24665</v>
      </c>
      <c r="F536" s="126" t="s">
        <v>24666</v>
      </c>
      <c r="G536" s="126" t="s">
        <v>24667</v>
      </c>
      <c r="I536" s="126" t="s">
        <v>20</v>
      </c>
      <c r="J536" s="126" t="s">
        <v>13</v>
      </c>
      <c r="K536" s="126" t="s">
        <v>512</v>
      </c>
      <c r="L536" s="126" t="s">
        <v>22697</v>
      </c>
      <c r="M536" s="126" t="s">
        <v>17338</v>
      </c>
    </row>
    <row r="537" spans="1:13">
      <c r="A537" s="139">
        <f t="shared" si="8"/>
        <v>535</v>
      </c>
      <c r="B537" s="126" t="s">
        <v>22685</v>
      </c>
      <c r="C537" s="126" t="s">
        <v>24668</v>
      </c>
      <c r="D537" s="126" t="s">
        <v>5630</v>
      </c>
      <c r="E537" s="126" t="s">
        <v>24669</v>
      </c>
      <c r="F537" s="126" t="s">
        <v>24670</v>
      </c>
      <c r="G537" s="126" t="s">
        <v>24671</v>
      </c>
      <c r="I537" s="126" t="s">
        <v>20</v>
      </c>
      <c r="J537" s="126" t="s">
        <v>139</v>
      </c>
      <c r="K537" s="126" t="s">
        <v>5152</v>
      </c>
      <c r="L537" s="126" t="s">
        <v>20589</v>
      </c>
      <c r="M537" s="126" t="s">
        <v>24297</v>
      </c>
    </row>
    <row r="538" spans="1:13">
      <c r="A538" s="139">
        <f t="shared" si="8"/>
        <v>536</v>
      </c>
      <c r="B538" s="126" t="s">
        <v>22685</v>
      </c>
      <c r="C538" s="126" t="s">
        <v>24672</v>
      </c>
      <c r="D538" s="126" t="s">
        <v>5630</v>
      </c>
      <c r="E538" s="126" t="s">
        <v>24673</v>
      </c>
      <c r="F538" s="126" t="s">
        <v>24674</v>
      </c>
      <c r="G538" s="126" t="s">
        <v>24675</v>
      </c>
      <c r="I538" s="126" t="s">
        <v>20</v>
      </c>
      <c r="J538" s="126" t="s">
        <v>13</v>
      </c>
      <c r="K538" s="126" t="s">
        <v>5152</v>
      </c>
      <c r="L538" s="126" t="s">
        <v>22697</v>
      </c>
      <c r="M538" s="126" t="s">
        <v>17506</v>
      </c>
    </row>
    <row r="539" spans="1:13">
      <c r="A539" s="139">
        <f t="shared" si="8"/>
        <v>537</v>
      </c>
      <c r="B539" s="126" t="s">
        <v>22685</v>
      </c>
      <c r="C539" s="126" t="s">
        <v>24676</v>
      </c>
      <c r="D539" s="126" t="s">
        <v>5630</v>
      </c>
      <c r="E539" s="126" t="s">
        <v>24677</v>
      </c>
      <c r="F539" s="126" t="s">
        <v>24678</v>
      </c>
      <c r="G539" s="126" t="s">
        <v>24679</v>
      </c>
      <c r="I539" s="126" t="s">
        <v>20</v>
      </c>
      <c r="J539" s="126" t="s">
        <v>13</v>
      </c>
      <c r="K539" s="126"/>
      <c r="L539" s="126" t="s">
        <v>22697</v>
      </c>
      <c r="M539" s="126" t="s">
        <v>17287</v>
      </c>
    </row>
    <row r="540" spans="1:13">
      <c r="A540" s="139">
        <f t="shared" si="8"/>
        <v>538</v>
      </c>
      <c r="B540" s="126" t="s">
        <v>22685</v>
      </c>
      <c r="C540" s="126" t="s">
        <v>24680</v>
      </c>
      <c r="D540" s="126" t="s">
        <v>5660</v>
      </c>
      <c r="E540" s="126" t="s">
        <v>24681</v>
      </c>
      <c r="F540" s="126" t="s">
        <v>24682</v>
      </c>
      <c r="G540" s="126" t="s">
        <v>24683</v>
      </c>
      <c r="I540" s="126" t="s">
        <v>20</v>
      </c>
      <c r="J540" s="126" t="s">
        <v>13</v>
      </c>
      <c r="K540" s="126" t="s">
        <v>21</v>
      </c>
      <c r="L540" s="126" t="s">
        <v>22931</v>
      </c>
      <c r="M540" s="126" t="s">
        <v>17293</v>
      </c>
    </row>
    <row r="541" spans="1:13">
      <c r="A541" s="139">
        <f t="shared" si="8"/>
        <v>539</v>
      </c>
      <c r="B541" s="126" t="s">
        <v>22685</v>
      </c>
      <c r="C541" s="126" t="s">
        <v>24652</v>
      </c>
      <c r="D541" s="126" t="s">
        <v>5660</v>
      </c>
      <c r="E541" s="126" t="s">
        <v>24684</v>
      </c>
      <c r="F541" s="126" t="s">
        <v>24654</v>
      </c>
      <c r="G541" s="126" t="s">
        <v>24655</v>
      </c>
      <c r="I541" s="126" t="s">
        <v>20</v>
      </c>
      <c r="J541" s="126" t="s">
        <v>13</v>
      </c>
      <c r="K541" s="126" t="s">
        <v>512</v>
      </c>
      <c r="L541" s="126" t="s">
        <v>22913</v>
      </c>
      <c r="M541" s="126" t="s">
        <v>22914</v>
      </c>
    </row>
    <row r="542" spans="1:13">
      <c r="A542" s="139">
        <f t="shared" si="8"/>
        <v>540</v>
      </c>
      <c r="B542" s="126" t="s">
        <v>22685</v>
      </c>
      <c r="C542" s="126" t="s">
        <v>22825</v>
      </c>
      <c r="D542" s="126" t="s">
        <v>5660</v>
      </c>
      <c r="E542" s="126" t="s">
        <v>24685</v>
      </c>
      <c r="F542" s="126" t="s">
        <v>22827</v>
      </c>
      <c r="G542" s="126" t="s">
        <v>22828</v>
      </c>
      <c r="I542" s="126" t="s">
        <v>20</v>
      </c>
      <c r="J542" s="126" t="s">
        <v>13</v>
      </c>
      <c r="K542" s="126" t="s">
        <v>6466</v>
      </c>
      <c r="L542" s="126" t="s">
        <v>22697</v>
      </c>
      <c r="M542" s="126" t="s">
        <v>17287</v>
      </c>
    </row>
    <row r="543" spans="1:13">
      <c r="A543" s="139">
        <f t="shared" si="8"/>
        <v>541</v>
      </c>
      <c r="B543" s="126" t="s">
        <v>22685</v>
      </c>
      <c r="C543" s="126" t="s">
        <v>24686</v>
      </c>
      <c r="D543" s="126" t="s">
        <v>5660</v>
      </c>
      <c r="E543" s="126" t="s">
        <v>24687</v>
      </c>
      <c r="F543" s="126" t="s">
        <v>24688</v>
      </c>
      <c r="G543" s="126" t="s">
        <v>24689</v>
      </c>
      <c r="I543" s="126" t="s">
        <v>20</v>
      </c>
      <c r="J543" s="126" t="s">
        <v>13</v>
      </c>
      <c r="K543" s="126" t="s">
        <v>232</v>
      </c>
      <c r="L543" s="126" t="s">
        <v>23525</v>
      </c>
      <c r="M543" s="126" t="s">
        <v>23526</v>
      </c>
    </row>
    <row r="544" spans="1:13">
      <c r="A544" s="139">
        <f t="shared" si="8"/>
        <v>542</v>
      </c>
      <c r="B544" s="126" t="s">
        <v>22685</v>
      </c>
      <c r="C544" s="126" t="s">
        <v>24569</v>
      </c>
      <c r="D544" s="126" t="s">
        <v>5660</v>
      </c>
      <c r="E544" s="126" t="s">
        <v>24690</v>
      </c>
      <c r="F544" s="126" t="s">
        <v>22722</v>
      </c>
      <c r="G544" s="126" t="s">
        <v>24571</v>
      </c>
      <c r="I544" s="126" t="s">
        <v>20</v>
      </c>
      <c r="J544" s="126" t="s">
        <v>13</v>
      </c>
      <c r="K544" s="126" t="s">
        <v>6466</v>
      </c>
      <c r="L544" s="126" t="s">
        <v>22697</v>
      </c>
      <c r="M544" s="126" t="s">
        <v>17279</v>
      </c>
    </row>
    <row r="545" spans="1:13">
      <c r="A545" s="139">
        <f t="shared" si="8"/>
        <v>543</v>
      </c>
      <c r="B545" s="126" t="s">
        <v>22685</v>
      </c>
      <c r="C545" s="126" t="s">
        <v>24691</v>
      </c>
      <c r="D545" s="126" t="s">
        <v>5660</v>
      </c>
      <c r="E545" s="126" t="s">
        <v>24692</v>
      </c>
      <c r="F545" s="126" t="s">
        <v>24693</v>
      </c>
      <c r="G545" s="126" t="s">
        <v>24694</v>
      </c>
      <c r="I545" s="126" t="s">
        <v>20</v>
      </c>
      <c r="J545" s="126" t="s">
        <v>13</v>
      </c>
      <c r="K545" s="126" t="s">
        <v>340</v>
      </c>
      <c r="L545" s="126" t="s">
        <v>23414</v>
      </c>
      <c r="M545" s="126" t="s">
        <v>23329</v>
      </c>
    </row>
    <row r="546" spans="1:13">
      <c r="A546" s="139">
        <f t="shared" si="8"/>
        <v>544</v>
      </c>
      <c r="B546" s="126" t="s">
        <v>22685</v>
      </c>
      <c r="C546" s="126" t="s">
        <v>24695</v>
      </c>
      <c r="D546" s="126" t="s">
        <v>5660</v>
      </c>
      <c r="E546" s="126" t="s">
        <v>8967</v>
      </c>
      <c r="F546" s="126" t="s">
        <v>24696</v>
      </c>
      <c r="G546" s="126" t="s">
        <v>24697</v>
      </c>
      <c r="I546" s="126" t="s">
        <v>20</v>
      </c>
      <c r="J546" s="126" t="s">
        <v>13</v>
      </c>
      <c r="K546" s="126" t="s">
        <v>340</v>
      </c>
      <c r="L546" s="126" t="s">
        <v>22164</v>
      </c>
      <c r="M546" s="126" t="s">
        <v>23348</v>
      </c>
    </row>
    <row r="547" spans="1:13">
      <c r="A547" s="139">
        <f t="shared" si="8"/>
        <v>545</v>
      </c>
      <c r="B547" s="126" t="s">
        <v>22685</v>
      </c>
      <c r="C547" s="126" t="s">
        <v>24698</v>
      </c>
      <c r="D547" s="126" t="s">
        <v>5660</v>
      </c>
      <c r="E547" s="126" t="s">
        <v>24699</v>
      </c>
      <c r="F547" s="126" t="s">
        <v>24693</v>
      </c>
      <c r="G547" s="126" t="s">
        <v>24700</v>
      </c>
      <c r="I547" s="126" t="s">
        <v>20</v>
      </c>
      <c r="J547" s="126" t="s">
        <v>13</v>
      </c>
      <c r="K547" s="126" t="s">
        <v>340</v>
      </c>
      <c r="L547" s="126" t="s">
        <v>18492</v>
      </c>
      <c r="M547" s="126" t="s">
        <v>22421</v>
      </c>
    </row>
    <row r="548" spans="1:13">
      <c r="A548" s="139">
        <f t="shared" si="8"/>
        <v>546</v>
      </c>
      <c r="B548" s="126" t="s">
        <v>22685</v>
      </c>
      <c r="C548" s="126" t="s">
        <v>24701</v>
      </c>
      <c r="D548" s="126" t="s">
        <v>5660</v>
      </c>
      <c r="E548" s="126" t="s">
        <v>24702</v>
      </c>
      <c r="F548" s="126" t="s">
        <v>24703</v>
      </c>
      <c r="G548" s="126" t="s">
        <v>24704</v>
      </c>
      <c r="I548" s="126" t="s">
        <v>20</v>
      </c>
      <c r="J548" s="126" t="s">
        <v>13</v>
      </c>
      <c r="K548" s="126" t="s">
        <v>75</v>
      </c>
      <c r="L548" s="126" t="s">
        <v>24705</v>
      </c>
      <c r="M548" s="126" t="s">
        <v>24706</v>
      </c>
    </row>
    <row r="549" spans="1:13">
      <c r="A549" s="139">
        <f t="shared" si="8"/>
        <v>547</v>
      </c>
      <c r="B549" s="126" t="s">
        <v>22685</v>
      </c>
      <c r="C549" s="126" t="s">
        <v>24707</v>
      </c>
      <c r="D549" s="126" t="s">
        <v>5660</v>
      </c>
      <c r="E549" s="126" t="s">
        <v>24708</v>
      </c>
      <c r="F549" s="126" t="s">
        <v>22884</v>
      </c>
      <c r="G549" s="126" t="s">
        <v>24709</v>
      </c>
      <c r="I549" s="126" t="s">
        <v>20</v>
      </c>
      <c r="J549" s="126" t="s">
        <v>13</v>
      </c>
      <c r="K549" s="126" t="s">
        <v>6466</v>
      </c>
      <c r="L549" s="126" t="s">
        <v>22697</v>
      </c>
      <c r="M549" s="126" t="s">
        <v>17287</v>
      </c>
    </row>
    <row r="550" spans="1:13">
      <c r="A550" s="139">
        <f t="shared" si="8"/>
        <v>548</v>
      </c>
      <c r="B550" s="126" t="s">
        <v>22685</v>
      </c>
      <c r="C550" s="126" t="s">
        <v>22725</v>
      </c>
      <c r="D550" s="126" t="s">
        <v>24710</v>
      </c>
      <c r="E550" s="126" t="s">
        <v>24711</v>
      </c>
      <c r="F550" s="126" t="s">
        <v>22728</v>
      </c>
      <c r="G550" s="126" t="s">
        <v>22729</v>
      </c>
      <c r="I550" s="126" t="s">
        <v>20</v>
      </c>
      <c r="J550" s="126" t="s">
        <v>13</v>
      </c>
      <c r="K550" s="126" t="s">
        <v>512</v>
      </c>
      <c r="L550" s="126" t="s">
        <v>11815</v>
      </c>
      <c r="M550" s="126" t="s">
        <v>7569</v>
      </c>
    </row>
    <row r="551" spans="1:13">
      <c r="A551" s="139">
        <f t="shared" si="8"/>
        <v>549</v>
      </c>
      <c r="B551" s="126" t="s">
        <v>22685</v>
      </c>
      <c r="C551" s="126" t="s">
        <v>23651</v>
      </c>
      <c r="D551" s="126" t="s">
        <v>13994</v>
      </c>
      <c r="E551" s="126" t="s">
        <v>24712</v>
      </c>
      <c r="F551" s="126" t="s">
        <v>23653</v>
      </c>
      <c r="G551" s="126" t="s">
        <v>23654</v>
      </c>
      <c r="I551" s="126" t="s">
        <v>20</v>
      </c>
      <c r="J551" s="126" t="s">
        <v>13</v>
      </c>
      <c r="K551" s="126" t="s">
        <v>6466</v>
      </c>
      <c r="L551" s="126" t="s">
        <v>21827</v>
      </c>
      <c r="M551" s="126" t="s">
        <v>22421</v>
      </c>
    </row>
    <row r="552" spans="1:13">
      <c r="A552" s="139">
        <f t="shared" si="8"/>
        <v>550</v>
      </c>
      <c r="B552" s="126" t="s">
        <v>22685</v>
      </c>
      <c r="C552" s="126" t="s">
        <v>24713</v>
      </c>
      <c r="D552" s="126" t="s">
        <v>6634</v>
      </c>
      <c r="E552" s="126" t="s">
        <v>24714</v>
      </c>
      <c r="F552" s="126" t="s">
        <v>22971</v>
      </c>
      <c r="G552" s="126" t="s">
        <v>24715</v>
      </c>
      <c r="I552" s="126" t="s">
        <v>20</v>
      </c>
      <c r="J552" s="126" t="s">
        <v>13</v>
      </c>
      <c r="K552" s="126" t="s">
        <v>6466</v>
      </c>
      <c r="L552" s="126" t="s">
        <v>22919</v>
      </c>
      <c r="M552" s="126" t="s">
        <v>22920</v>
      </c>
    </row>
    <row r="553" spans="1:13">
      <c r="A553" s="139">
        <f t="shared" si="8"/>
        <v>551</v>
      </c>
      <c r="B553" s="126" t="s">
        <v>22685</v>
      </c>
      <c r="C553" s="126" t="s">
        <v>23615</v>
      </c>
      <c r="D553" s="126" t="s">
        <v>6634</v>
      </c>
      <c r="E553" s="126" t="s">
        <v>24716</v>
      </c>
      <c r="F553" s="126" t="s">
        <v>22827</v>
      </c>
      <c r="G553" s="126" t="s">
        <v>23617</v>
      </c>
      <c r="I553" s="126" t="s">
        <v>20</v>
      </c>
      <c r="J553" s="126" t="s">
        <v>13</v>
      </c>
      <c r="K553" s="126" t="s">
        <v>6466</v>
      </c>
      <c r="L553" s="126" t="s">
        <v>22766</v>
      </c>
      <c r="M553" s="126" t="s">
        <v>17438</v>
      </c>
    </row>
    <row r="554" spans="1:13">
      <c r="A554" s="139">
        <f t="shared" si="8"/>
        <v>552</v>
      </c>
      <c r="B554" s="126" t="s">
        <v>22685</v>
      </c>
      <c r="C554" s="126" t="s">
        <v>24717</v>
      </c>
      <c r="D554" s="126" t="s">
        <v>6634</v>
      </c>
      <c r="E554" s="126" t="s">
        <v>24718</v>
      </c>
      <c r="F554" s="126" t="s">
        <v>24012</v>
      </c>
      <c r="G554" s="126" t="s">
        <v>24719</v>
      </c>
      <c r="I554" s="126" t="s">
        <v>20</v>
      </c>
      <c r="J554" s="126" t="s">
        <v>13</v>
      </c>
      <c r="K554" s="126"/>
      <c r="L554" s="126" t="s">
        <v>22697</v>
      </c>
      <c r="M554" s="126" t="s">
        <v>17324</v>
      </c>
    </row>
    <row r="555" spans="1:13">
      <c r="A555" s="139">
        <f t="shared" si="8"/>
        <v>553</v>
      </c>
      <c r="B555" s="126" t="s">
        <v>22685</v>
      </c>
      <c r="C555" s="126" t="s">
        <v>23804</v>
      </c>
      <c r="D555" s="126" t="s">
        <v>6634</v>
      </c>
      <c r="E555" s="126" t="s">
        <v>24720</v>
      </c>
      <c r="F555" s="126" t="s">
        <v>23798</v>
      </c>
      <c r="G555" s="126" t="s">
        <v>23806</v>
      </c>
      <c r="I555" s="126" t="s">
        <v>6716</v>
      </c>
      <c r="J555" s="126" t="s">
        <v>13</v>
      </c>
      <c r="K555" s="126" t="s">
        <v>6695</v>
      </c>
      <c r="L555" s="126" t="s">
        <v>22697</v>
      </c>
      <c r="M555" s="126" t="s">
        <v>17186</v>
      </c>
    </row>
    <row r="556" spans="1:13">
      <c r="A556" s="139">
        <f t="shared" si="8"/>
        <v>554</v>
      </c>
      <c r="B556" s="126" t="s">
        <v>22685</v>
      </c>
      <c r="C556" s="126" t="s">
        <v>23801</v>
      </c>
      <c r="D556" s="126" t="s">
        <v>6634</v>
      </c>
      <c r="E556" s="126" t="s">
        <v>24721</v>
      </c>
      <c r="F556" s="126" t="s">
        <v>23798</v>
      </c>
      <c r="G556" s="126" t="s">
        <v>23803</v>
      </c>
      <c r="I556" s="126" t="s">
        <v>6716</v>
      </c>
      <c r="J556" s="126" t="s">
        <v>13</v>
      </c>
      <c r="K556" s="126" t="s">
        <v>6695</v>
      </c>
      <c r="L556" s="126" t="s">
        <v>22697</v>
      </c>
      <c r="M556" s="126" t="s">
        <v>17293</v>
      </c>
    </row>
    <row r="557" spans="1:13">
      <c r="A557" s="139">
        <f t="shared" si="8"/>
        <v>555</v>
      </c>
      <c r="B557" s="126" t="s">
        <v>22685</v>
      </c>
      <c r="C557" s="126" t="s">
        <v>23796</v>
      </c>
      <c r="D557" s="126" t="s">
        <v>6634</v>
      </c>
      <c r="E557" s="126" t="s">
        <v>24722</v>
      </c>
      <c r="F557" s="126" t="s">
        <v>23798</v>
      </c>
      <c r="G557" s="126" t="s">
        <v>23799</v>
      </c>
      <c r="I557" s="126" t="s">
        <v>20</v>
      </c>
      <c r="J557" s="126" t="s">
        <v>139</v>
      </c>
      <c r="K557" s="126" t="s">
        <v>6695</v>
      </c>
      <c r="L557" s="126" t="s">
        <v>23800</v>
      </c>
      <c r="M557" s="126" t="s">
        <v>7252</v>
      </c>
    </row>
    <row r="558" spans="1:13">
      <c r="A558" s="139">
        <f t="shared" si="8"/>
        <v>556</v>
      </c>
      <c r="B558" s="126" t="s">
        <v>22685</v>
      </c>
      <c r="C558" s="126" t="s">
        <v>23746</v>
      </c>
      <c r="D558" s="126" t="s">
        <v>6634</v>
      </c>
      <c r="E558" s="126" t="s">
        <v>24723</v>
      </c>
      <c r="F558" s="126" t="s">
        <v>23748</v>
      </c>
      <c r="G558" s="126" t="s">
        <v>23749</v>
      </c>
      <c r="I558" s="126" t="s">
        <v>20</v>
      </c>
      <c r="J558" s="126" t="s">
        <v>13</v>
      </c>
      <c r="K558" s="126" t="s">
        <v>512</v>
      </c>
      <c r="L558" s="126" t="s">
        <v>22697</v>
      </c>
      <c r="M558" s="126" t="s">
        <v>17279</v>
      </c>
    </row>
    <row r="559" spans="1:13">
      <c r="A559" s="139">
        <f t="shared" si="8"/>
        <v>557</v>
      </c>
      <c r="B559" s="126" t="s">
        <v>22685</v>
      </c>
      <c r="C559" s="126" t="s">
        <v>24724</v>
      </c>
      <c r="D559" s="126" t="s">
        <v>6634</v>
      </c>
      <c r="E559" s="126" t="s">
        <v>24725</v>
      </c>
      <c r="F559" s="126" t="s">
        <v>9249</v>
      </c>
      <c r="G559" s="126" t="s">
        <v>24726</v>
      </c>
      <c r="I559" s="126" t="s">
        <v>20</v>
      </c>
      <c r="J559" s="126" t="s">
        <v>139</v>
      </c>
      <c r="K559" s="126" t="s">
        <v>6466</v>
      </c>
      <c r="L559" s="126" t="s">
        <v>22697</v>
      </c>
      <c r="M559" s="126" t="s">
        <v>17338</v>
      </c>
    </row>
    <row r="560" spans="1:13">
      <c r="A560" s="139">
        <f t="shared" si="8"/>
        <v>558</v>
      </c>
      <c r="B560" s="126" t="s">
        <v>22685</v>
      </c>
      <c r="C560" s="126" t="s">
        <v>23643</v>
      </c>
      <c r="D560" s="126" t="s">
        <v>6634</v>
      </c>
      <c r="E560" s="126" t="s">
        <v>24727</v>
      </c>
      <c r="F560" s="126" t="s">
        <v>23646</v>
      </c>
      <c r="G560" s="126" t="s">
        <v>23647</v>
      </c>
      <c r="I560" s="126" t="s">
        <v>20</v>
      </c>
      <c r="J560" s="126" t="s">
        <v>13</v>
      </c>
      <c r="K560" s="126" t="s">
        <v>6480</v>
      </c>
      <c r="L560" s="126" t="s">
        <v>22697</v>
      </c>
      <c r="M560" s="126" t="s">
        <v>17293</v>
      </c>
    </row>
    <row r="561" spans="1:13">
      <c r="A561" s="139">
        <f t="shared" si="8"/>
        <v>559</v>
      </c>
      <c r="B561" s="126" t="s">
        <v>22685</v>
      </c>
      <c r="C561" s="126" t="s">
        <v>24728</v>
      </c>
      <c r="D561" s="126" t="s">
        <v>6634</v>
      </c>
      <c r="E561" s="126" t="s">
        <v>24729</v>
      </c>
      <c r="F561" s="126" t="s">
        <v>24730</v>
      </c>
      <c r="G561" s="126" t="s">
        <v>24731</v>
      </c>
      <c r="I561" s="126" t="s">
        <v>20</v>
      </c>
      <c r="J561" s="126" t="s">
        <v>13</v>
      </c>
      <c r="K561" s="126" t="s">
        <v>6466</v>
      </c>
      <c r="L561" s="126" t="s">
        <v>22697</v>
      </c>
      <c r="M561" s="126" t="s">
        <v>17293</v>
      </c>
    </row>
    <row r="562" spans="1:13">
      <c r="A562" s="139">
        <f t="shared" si="8"/>
        <v>560</v>
      </c>
      <c r="B562" s="126" t="s">
        <v>22685</v>
      </c>
      <c r="C562" s="126" t="s">
        <v>22735</v>
      </c>
      <c r="D562" s="126" t="s">
        <v>8991</v>
      </c>
      <c r="E562" s="126" t="s">
        <v>24732</v>
      </c>
      <c r="F562" s="126" t="s">
        <v>22737</v>
      </c>
      <c r="G562" s="126" t="s">
        <v>22738</v>
      </c>
      <c r="I562" s="126" t="s">
        <v>20</v>
      </c>
      <c r="J562" s="126" t="s">
        <v>13</v>
      </c>
      <c r="K562" s="126" t="s">
        <v>21</v>
      </c>
      <c r="L562" s="126" t="s">
        <v>22697</v>
      </c>
      <c r="M562" s="126" t="s">
        <v>22739</v>
      </c>
    </row>
    <row r="563" spans="1:13">
      <c r="A563" s="139">
        <f t="shared" si="8"/>
        <v>561</v>
      </c>
      <c r="B563" s="126" t="s">
        <v>22685</v>
      </c>
      <c r="C563" s="126" t="s">
        <v>24733</v>
      </c>
      <c r="D563" s="126" t="s">
        <v>8991</v>
      </c>
      <c r="E563" s="126" t="s">
        <v>24734</v>
      </c>
      <c r="F563" s="126" t="s">
        <v>24735</v>
      </c>
      <c r="G563" s="126" t="s">
        <v>24736</v>
      </c>
      <c r="I563" s="126" t="s">
        <v>20</v>
      </c>
      <c r="J563" s="126" t="s">
        <v>139</v>
      </c>
      <c r="K563" s="126" t="s">
        <v>6466</v>
      </c>
      <c r="L563" s="126" t="s">
        <v>19194</v>
      </c>
      <c r="M563" s="126" t="s">
        <v>24737</v>
      </c>
    </row>
    <row r="564" spans="1:13">
      <c r="A564" s="139">
        <f t="shared" si="8"/>
        <v>562</v>
      </c>
      <c r="B564" s="126" t="s">
        <v>22685</v>
      </c>
      <c r="C564" s="126" t="s">
        <v>24738</v>
      </c>
      <c r="D564" s="126" t="s">
        <v>8991</v>
      </c>
      <c r="E564" s="126" t="s">
        <v>24739</v>
      </c>
      <c r="F564" s="126" t="s">
        <v>24740</v>
      </c>
      <c r="G564" s="126" t="s">
        <v>24741</v>
      </c>
      <c r="I564" s="126" t="s">
        <v>20</v>
      </c>
      <c r="J564" s="126" t="s">
        <v>139</v>
      </c>
      <c r="K564" s="126" t="s">
        <v>512</v>
      </c>
      <c r="L564" s="126" t="s">
        <v>22691</v>
      </c>
      <c r="M564" s="126" t="s">
        <v>22421</v>
      </c>
    </row>
    <row r="565" spans="1:13">
      <c r="A565" s="139">
        <f t="shared" si="8"/>
        <v>563</v>
      </c>
      <c r="B565" s="126" t="s">
        <v>22685</v>
      </c>
      <c r="C565" s="126" t="s">
        <v>24742</v>
      </c>
      <c r="D565" s="126" t="s">
        <v>8991</v>
      </c>
      <c r="E565" s="126" t="s">
        <v>24743</v>
      </c>
      <c r="F565" s="126" t="s">
        <v>24744</v>
      </c>
      <c r="G565" s="126" t="s">
        <v>24745</v>
      </c>
      <c r="I565" s="126" t="s">
        <v>20</v>
      </c>
      <c r="J565" s="126" t="s">
        <v>13</v>
      </c>
      <c r="K565" s="126" t="s">
        <v>6466</v>
      </c>
      <c r="L565" s="126" t="s">
        <v>22931</v>
      </c>
      <c r="M565" s="126" t="s">
        <v>17338</v>
      </c>
    </row>
    <row r="566" spans="1:13">
      <c r="A566" s="139">
        <f t="shared" si="8"/>
        <v>564</v>
      </c>
      <c r="B566" s="126" t="s">
        <v>22685</v>
      </c>
      <c r="C566" s="126" t="s">
        <v>24746</v>
      </c>
      <c r="D566" s="126" t="s">
        <v>8991</v>
      </c>
      <c r="E566" s="126" t="s">
        <v>24747</v>
      </c>
      <c r="F566" s="126" t="s">
        <v>24748</v>
      </c>
      <c r="G566" s="126" t="s">
        <v>24749</v>
      </c>
      <c r="I566" s="126" t="s">
        <v>6716</v>
      </c>
      <c r="J566" s="126" t="s">
        <v>13</v>
      </c>
      <c r="K566" s="126" t="s">
        <v>6466</v>
      </c>
      <c r="L566" s="126" t="s">
        <v>22697</v>
      </c>
      <c r="M566" s="126" t="s">
        <v>23063</v>
      </c>
    </row>
    <row r="567" spans="1:13">
      <c r="A567" s="139">
        <f t="shared" si="8"/>
        <v>565</v>
      </c>
      <c r="B567" s="126" t="s">
        <v>22685</v>
      </c>
      <c r="C567" s="126" t="s">
        <v>24750</v>
      </c>
      <c r="D567" s="126" t="s">
        <v>8991</v>
      </c>
      <c r="E567" s="126" t="s">
        <v>24751</v>
      </c>
      <c r="F567" s="126" t="s">
        <v>24752</v>
      </c>
      <c r="G567" s="126" t="s">
        <v>24753</v>
      </c>
      <c r="I567" s="126" t="s">
        <v>20</v>
      </c>
      <c r="J567" s="126" t="s">
        <v>139</v>
      </c>
      <c r="K567" s="126" t="s">
        <v>512</v>
      </c>
      <c r="L567" s="126" t="s">
        <v>23137</v>
      </c>
      <c r="M567" s="126" t="s">
        <v>22421</v>
      </c>
    </row>
    <row r="568" spans="1:13">
      <c r="A568" s="139">
        <f t="shared" si="8"/>
        <v>566</v>
      </c>
      <c r="B568" s="126" t="s">
        <v>22685</v>
      </c>
      <c r="C568" s="126" t="s">
        <v>23222</v>
      </c>
      <c r="D568" s="126" t="s">
        <v>8991</v>
      </c>
      <c r="E568" s="126" t="s">
        <v>24754</v>
      </c>
      <c r="F568" s="126" t="s">
        <v>23224</v>
      </c>
      <c r="G568" s="126" t="s">
        <v>23225</v>
      </c>
      <c r="I568" s="126" t="s">
        <v>20</v>
      </c>
      <c r="J568" s="126" t="s">
        <v>13</v>
      </c>
      <c r="K568" s="126" t="s">
        <v>7994</v>
      </c>
      <c r="L568" s="126" t="s">
        <v>22931</v>
      </c>
      <c r="M568" s="126" t="s">
        <v>17438</v>
      </c>
    </row>
    <row r="569" spans="1:13">
      <c r="A569" s="139">
        <f t="shared" si="8"/>
        <v>567</v>
      </c>
      <c r="B569" s="126" t="s">
        <v>22685</v>
      </c>
      <c r="C569" s="126" t="s">
        <v>24755</v>
      </c>
      <c r="D569" s="126" t="s">
        <v>8991</v>
      </c>
      <c r="E569" s="126" t="s">
        <v>24756</v>
      </c>
      <c r="F569" s="126" t="s">
        <v>24757</v>
      </c>
      <c r="G569" s="126" t="s">
        <v>24758</v>
      </c>
      <c r="I569" s="126" t="s">
        <v>20</v>
      </c>
      <c r="J569" s="126" t="s">
        <v>128</v>
      </c>
      <c r="K569" s="126" t="s">
        <v>6466</v>
      </c>
      <c r="L569" s="126" t="s">
        <v>23366</v>
      </c>
      <c r="M569" s="126" t="s">
        <v>24759</v>
      </c>
    </row>
    <row r="570" spans="1:13">
      <c r="A570" s="139">
        <f t="shared" si="8"/>
        <v>568</v>
      </c>
      <c r="B570" s="126" t="s">
        <v>22685</v>
      </c>
      <c r="C570" s="126" t="s">
        <v>24760</v>
      </c>
      <c r="D570" s="126" t="s">
        <v>8991</v>
      </c>
      <c r="E570" s="126" t="s">
        <v>24761</v>
      </c>
      <c r="F570" s="126" t="s">
        <v>24757</v>
      </c>
      <c r="G570" s="126" t="s">
        <v>24762</v>
      </c>
      <c r="I570" s="126" t="s">
        <v>20</v>
      </c>
      <c r="J570" s="126" t="s">
        <v>128</v>
      </c>
      <c r="K570" s="126" t="s">
        <v>6466</v>
      </c>
      <c r="L570" s="126" t="s">
        <v>20594</v>
      </c>
      <c r="M570" s="126" t="s">
        <v>23024</v>
      </c>
    </row>
    <row r="571" spans="1:13">
      <c r="A571" s="139">
        <f t="shared" si="8"/>
        <v>569</v>
      </c>
      <c r="B571" s="126" t="s">
        <v>22685</v>
      </c>
      <c r="C571" s="126" t="s">
        <v>24763</v>
      </c>
      <c r="D571" s="126" t="s">
        <v>8991</v>
      </c>
      <c r="E571" s="126" t="s">
        <v>24764</v>
      </c>
      <c r="F571" s="126" t="s">
        <v>24757</v>
      </c>
      <c r="G571" s="126" t="s">
        <v>24765</v>
      </c>
      <c r="I571" s="126" t="s">
        <v>20</v>
      </c>
      <c r="J571" s="126" t="s">
        <v>128</v>
      </c>
      <c r="K571" s="126" t="s">
        <v>6466</v>
      </c>
      <c r="L571" s="126" t="s">
        <v>23287</v>
      </c>
      <c r="M571" s="126" t="s">
        <v>23288</v>
      </c>
    </row>
    <row r="572" spans="1:13">
      <c r="A572" s="139">
        <f t="shared" si="8"/>
        <v>570</v>
      </c>
      <c r="B572" s="126" t="s">
        <v>22685</v>
      </c>
      <c r="C572" s="126" t="s">
        <v>24766</v>
      </c>
      <c r="D572" s="126" t="s">
        <v>8991</v>
      </c>
      <c r="E572" s="126" t="s">
        <v>24767</v>
      </c>
      <c r="F572" s="126" t="s">
        <v>24757</v>
      </c>
      <c r="G572" s="126" t="s">
        <v>24768</v>
      </c>
      <c r="I572" s="126" t="s">
        <v>20</v>
      </c>
      <c r="J572" s="126" t="s">
        <v>128</v>
      </c>
      <c r="K572" s="126" t="s">
        <v>6466</v>
      </c>
      <c r="L572" s="126" t="s">
        <v>23916</v>
      </c>
      <c r="M572" s="126" t="s">
        <v>23917</v>
      </c>
    </row>
    <row r="573" spans="1:13">
      <c r="A573" s="139">
        <f t="shared" si="8"/>
        <v>571</v>
      </c>
      <c r="B573" s="126" t="s">
        <v>22685</v>
      </c>
      <c r="C573" s="126" t="s">
        <v>24769</v>
      </c>
      <c r="D573" s="126" t="s">
        <v>8991</v>
      </c>
      <c r="E573" s="126" t="s">
        <v>24770</v>
      </c>
      <c r="F573" s="126" t="s">
        <v>24771</v>
      </c>
      <c r="G573" s="126" t="s">
        <v>24772</v>
      </c>
      <c r="I573" s="126" t="s">
        <v>20</v>
      </c>
      <c r="J573" s="126" t="s">
        <v>13</v>
      </c>
      <c r="K573" s="126" t="s">
        <v>6695</v>
      </c>
      <c r="L573" s="126" t="s">
        <v>24773</v>
      </c>
      <c r="M573" s="126" t="s">
        <v>22421</v>
      </c>
    </row>
    <row r="574" spans="1:13">
      <c r="A574" s="139">
        <f t="shared" si="8"/>
        <v>572</v>
      </c>
      <c r="B574" s="126" t="s">
        <v>22685</v>
      </c>
      <c r="C574" s="126" t="s">
        <v>22692</v>
      </c>
      <c r="D574" s="126" t="s">
        <v>5685</v>
      </c>
      <c r="E574" s="126" t="s">
        <v>24774</v>
      </c>
      <c r="F574" s="126" t="s">
        <v>22695</v>
      </c>
      <c r="G574" s="126" t="s">
        <v>22696</v>
      </c>
      <c r="I574" s="126" t="s">
        <v>20</v>
      </c>
      <c r="J574" s="126" t="s">
        <v>13</v>
      </c>
      <c r="K574" s="126"/>
      <c r="L574" s="126" t="s">
        <v>22697</v>
      </c>
      <c r="M574" s="126"/>
    </row>
    <row r="575" spans="1:13">
      <c r="A575" s="139">
        <f t="shared" si="8"/>
        <v>573</v>
      </c>
      <c r="B575" s="126" t="s">
        <v>22685</v>
      </c>
      <c r="C575" s="126" t="s">
        <v>24775</v>
      </c>
      <c r="D575" s="126" t="s">
        <v>9006</v>
      </c>
      <c r="E575" s="126" t="s">
        <v>24776</v>
      </c>
      <c r="F575" s="126" t="s">
        <v>24777</v>
      </c>
      <c r="G575" s="126" t="s">
        <v>24778</v>
      </c>
      <c r="I575" s="126" t="s">
        <v>20</v>
      </c>
      <c r="J575" s="126" t="s">
        <v>139</v>
      </c>
      <c r="K575" s="126" t="s">
        <v>5152</v>
      </c>
      <c r="L575" s="126" t="s">
        <v>23778</v>
      </c>
      <c r="M575" s="126" t="s">
        <v>23779</v>
      </c>
    </row>
    <row r="576" spans="1:13">
      <c r="A576" s="139">
        <f t="shared" si="8"/>
        <v>574</v>
      </c>
      <c r="B576" s="126" t="s">
        <v>22685</v>
      </c>
      <c r="C576" s="126" t="s">
        <v>24779</v>
      </c>
      <c r="D576" s="126" t="s">
        <v>9006</v>
      </c>
      <c r="E576" s="126" t="s">
        <v>24780</v>
      </c>
      <c r="F576" s="126" t="s">
        <v>24781</v>
      </c>
      <c r="G576" s="126" t="s">
        <v>24782</v>
      </c>
      <c r="I576" s="126" t="s">
        <v>20</v>
      </c>
      <c r="J576" s="126" t="s">
        <v>139</v>
      </c>
      <c r="K576" s="126" t="s">
        <v>5152</v>
      </c>
      <c r="L576" s="126" t="s">
        <v>22697</v>
      </c>
      <c r="M576" s="126" t="s">
        <v>17279</v>
      </c>
    </row>
    <row r="577" spans="1:13">
      <c r="A577" s="139">
        <f t="shared" si="8"/>
        <v>575</v>
      </c>
      <c r="B577" s="126" t="s">
        <v>22685</v>
      </c>
      <c r="C577" s="126" t="s">
        <v>24783</v>
      </c>
      <c r="D577" s="126" t="s">
        <v>9006</v>
      </c>
      <c r="E577" s="126" t="s">
        <v>24784</v>
      </c>
      <c r="F577" s="126" t="s">
        <v>24785</v>
      </c>
      <c r="G577" s="126" t="s">
        <v>24786</v>
      </c>
      <c r="I577" s="126" t="s">
        <v>20</v>
      </c>
      <c r="J577" s="126" t="s">
        <v>139</v>
      </c>
      <c r="K577" s="126" t="s">
        <v>5152</v>
      </c>
      <c r="L577" s="126" t="s">
        <v>22697</v>
      </c>
      <c r="M577" s="126" t="s">
        <v>22703</v>
      </c>
    </row>
    <row r="578" spans="1:13">
      <c r="A578" s="139">
        <f t="shared" si="8"/>
        <v>576</v>
      </c>
      <c r="B578" s="126" t="s">
        <v>22685</v>
      </c>
      <c r="C578" s="126" t="s">
        <v>24787</v>
      </c>
      <c r="D578" s="126" t="s">
        <v>14044</v>
      </c>
      <c r="E578" s="126" t="s">
        <v>24788</v>
      </c>
      <c r="F578" s="126" t="s">
        <v>24789</v>
      </c>
      <c r="G578" s="126" t="s">
        <v>24790</v>
      </c>
      <c r="I578" s="126" t="s">
        <v>20</v>
      </c>
      <c r="J578" s="126" t="s">
        <v>13</v>
      </c>
      <c r="K578" s="126" t="s">
        <v>6466</v>
      </c>
      <c r="L578" s="126" t="s">
        <v>18498</v>
      </c>
      <c r="M578" s="126" t="s">
        <v>23329</v>
      </c>
    </row>
    <row r="579" spans="1:13">
      <c r="A579" s="139">
        <f t="shared" si="8"/>
        <v>577</v>
      </c>
      <c r="B579" s="126" t="s">
        <v>22685</v>
      </c>
      <c r="C579" s="126" t="s">
        <v>24791</v>
      </c>
      <c r="D579" s="126" t="s">
        <v>9033</v>
      </c>
      <c r="E579" s="126" t="s">
        <v>24792</v>
      </c>
      <c r="F579" s="126" t="s">
        <v>24793</v>
      </c>
      <c r="G579" s="126" t="s">
        <v>24794</v>
      </c>
      <c r="H579" s="128" t="s">
        <v>100</v>
      </c>
      <c r="I579" s="126" t="s">
        <v>20</v>
      </c>
      <c r="J579" s="126" t="s">
        <v>13</v>
      </c>
      <c r="K579" s="126" t="s">
        <v>5152</v>
      </c>
      <c r="L579" s="126" t="s">
        <v>24795</v>
      </c>
      <c r="M579" s="126" t="s">
        <v>24796</v>
      </c>
    </row>
    <row r="580" spans="1:13">
      <c r="A580" s="139">
        <f t="shared" ref="A580:A643" si="9">SUM(A579+1)</f>
        <v>578</v>
      </c>
      <c r="B580" s="126" t="s">
        <v>22685</v>
      </c>
      <c r="C580" s="126" t="s">
        <v>24184</v>
      </c>
      <c r="D580" s="126" t="s">
        <v>24797</v>
      </c>
      <c r="E580" s="126" t="s">
        <v>24798</v>
      </c>
      <c r="F580" s="126" t="s">
        <v>8933</v>
      </c>
      <c r="G580" s="126" t="s">
        <v>24187</v>
      </c>
      <c r="I580" s="126" t="s">
        <v>20</v>
      </c>
      <c r="J580" s="126" t="s">
        <v>13</v>
      </c>
      <c r="K580" s="126" t="s">
        <v>340</v>
      </c>
      <c r="L580" s="126" t="s">
        <v>23767</v>
      </c>
      <c r="M580" s="126" t="s">
        <v>23768</v>
      </c>
    </row>
    <row r="581" spans="1:13">
      <c r="A581" s="139">
        <f t="shared" si="9"/>
        <v>579</v>
      </c>
      <c r="B581" s="126" t="s">
        <v>22685</v>
      </c>
      <c r="C581" s="126" t="s">
        <v>24799</v>
      </c>
      <c r="D581" s="126" t="s">
        <v>5730</v>
      </c>
      <c r="E581" s="126" t="s">
        <v>24800</v>
      </c>
      <c r="F581" s="126" t="s">
        <v>24801</v>
      </c>
      <c r="G581" s="126" t="s">
        <v>24802</v>
      </c>
      <c r="I581" s="126" t="s">
        <v>20</v>
      </c>
      <c r="J581" s="126" t="s">
        <v>233</v>
      </c>
      <c r="K581" s="126" t="s">
        <v>5152</v>
      </c>
      <c r="L581" s="126" t="s">
        <v>24008</v>
      </c>
      <c r="M581" s="126" t="s">
        <v>24803</v>
      </c>
    </row>
    <row r="582" spans="1:13">
      <c r="A582" s="139">
        <f t="shared" si="9"/>
        <v>580</v>
      </c>
      <c r="B582" s="126" t="s">
        <v>22685</v>
      </c>
      <c r="C582" s="126" t="s">
        <v>24804</v>
      </c>
      <c r="D582" s="126" t="s">
        <v>9094</v>
      </c>
      <c r="E582" s="126" t="s">
        <v>24805</v>
      </c>
      <c r="F582" s="126" t="s">
        <v>24806</v>
      </c>
      <c r="G582" s="126" t="s">
        <v>24807</v>
      </c>
      <c r="I582" s="126"/>
      <c r="J582" s="126"/>
      <c r="K582" s="126"/>
      <c r="L582" s="126"/>
      <c r="M582" s="126"/>
    </row>
    <row r="583" spans="1:13">
      <c r="A583" s="139">
        <f t="shared" si="9"/>
        <v>581</v>
      </c>
      <c r="B583" s="126" t="s">
        <v>22685</v>
      </c>
      <c r="C583" s="126" t="s">
        <v>24136</v>
      </c>
      <c r="D583" s="126" t="s">
        <v>9104</v>
      </c>
      <c r="E583" s="126" t="s">
        <v>24808</v>
      </c>
      <c r="F583" s="126" t="s">
        <v>24138</v>
      </c>
      <c r="G583" s="126" t="s">
        <v>24139</v>
      </c>
      <c r="I583" s="126" t="s">
        <v>20</v>
      </c>
      <c r="J583" s="126" t="s">
        <v>13</v>
      </c>
      <c r="K583" s="126" t="s">
        <v>6695</v>
      </c>
      <c r="L583" s="126" t="s">
        <v>23916</v>
      </c>
      <c r="M583" s="126" t="s">
        <v>23917</v>
      </c>
    </row>
    <row r="584" spans="1:13">
      <c r="A584" s="139">
        <f t="shared" si="9"/>
        <v>582</v>
      </c>
      <c r="B584" s="126" t="s">
        <v>22685</v>
      </c>
      <c r="C584" s="126" t="s">
        <v>24809</v>
      </c>
      <c r="D584" s="126" t="s">
        <v>6642</v>
      </c>
      <c r="E584" s="126" t="s">
        <v>24810</v>
      </c>
      <c r="F584" s="126" t="s">
        <v>24811</v>
      </c>
      <c r="G584" s="126" t="s">
        <v>24812</v>
      </c>
      <c r="I584" s="126" t="s">
        <v>20</v>
      </c>
      <c r="J584" s="126" t="s">
        <v>139</v>
      </c>
      <c r="K584" s="126"/>
      <c r="L584" s="126" t="s">
        <v>22697</v>
      </c>
      <c r="M584" s="126" t="s">
        <v>17186</v>
      </c>
    </row>
    <row r="585" spans="1:13">
      <c r="A585" s="139">
        <f t="shared" si="9"/>
        <v>583</v>
      </c>
      <c r="B585" s="126" t="s">
        <v>22685</v>
      </c>
      <c r="C585" s="126" t="s">
        <v>24813</v>
      </c>
      <c r="D585" s="126" t="s">
        <v>24814</v>
      </c>
      <c r="E585" s="126" t="s">
        <v>24815</v>
      </c>
      <c r="F585" s="126" t="s">
        <v>24816</v>
      </c>
      <c r="G585" s="126" t="s">
        <v>24817</v>
      </c>
      <c r="I585" s="126" t="s">
        <v>20</v>
      </c>
      <c r="J585" s="126" t="s">
        <v>139</v>
      </c>
      <c r="K585" s="126" t="s">
        <v>5152</v>
      </c>
      <c r="L585" s="126" t="s">
        <v>23713</v>
      </c>
      <c r="M585" s="126" t="s">
        <v>23714</v>
      </c>
    </row>
    <row r="586" spans="1:13">
      <c r="A586" s="139">
        <f t="shared" si="9"/>
        <v>584</v>
      </c>
      <c r="B586" s="126" t="s">
        <v>22685</v>
      </c>
      <c r="C586" s="126" t="s">
        <v>22720</v>
      </c>
      <c r="D586" s="126" t="s">
        <v>24818</v>
      </c>
      <c r="E586" s="126" t="s">
        <v>24819</v>
      </c>
      <c r="F586" s="126" t="s">
        <v>22722</v>
      </c>
      <c r="G586" s="126" t="s">
        <v>22723</v>
      </c>
      <c r="I586" s="126" t="s">
        <v>20</v>
      </c>
      <c r="J586" s="126" t="s">
        <v>13</v>
      </c>
      <c r="K586" s="126" t="s">
        <v>6466</v>
      </c>
      <c r="L586" s="126" t="s">
        <v>9087</v>
      </c>
      <c r="M586" s="126" t="s">
        <v>22724</v>
      </c>
    </row>
    <row r="587" spans="1:13">
      <c r="A587" s="139">
        <f t="shared" si="9"/>
        <v>585</v>
      </c>
      <c r="B587" s="126" t="s">
        <v>22685</v>
      </c>
      <c r="C587" s="126" t="s">
        <v>24820</v>
      </c>
      <c r="D587" s="126" t="s">
        <v>17411</v>
      </c>
      <c r="E587" s="126" t="s">
        <v>24821</v>
      </c>
      <c r="F587" s="126" t="s">
        <v>22831</v>
      </c>
      <c r="G587" s="126" t="s">
        <v>24822</v>
      </c>
      <c r="I587" s="126" t="s">
        <v>6716</v>
      </c>
      <c r="J587" s="126" t="s">
        <v>13</v>
      </c>
      <c r="K587" s="126" t="s">
        <v>6466</v>
      </c>
      <c r="L587" s="126" t="s">
        <v>23297</v>
      </c>
      <c r="M587" s="126" t="s">
        <v>17506</v>
      </c>
    </row>
    <row r="588" spans="1:13">
      <c r="A588" s="139">
        <f t="shared" si="9"/>
        <v>586</v>
      </c>
      <c r="B588" s="126" t="s">
        <v>22685</v>
      </c>
      <c r="C588" s="126" t="s">
        <v>23482</v>
      </c>
      <c r="D588" s="126" t="s">
        <v>24823</v>
      </c>
      <c r="E588" s="126" t="s">
        <v>24824</v>
      </c>
      <c r="F588" s="126" t="s">
        <v>22831</v>
      </c>
      <c r="G588" s="126" t="s">
        <v>23484</v>
      </c>
      <c r="I588" s="126" t="s">
        <v>6716</v>
      </c>
      <c r="J588" s="126" t="s">
        <v>13</v>
      </c>
      <c r="K588" s="126" t="s">
        <v>6466</v>
      </c>
      <c r="L588" s="126" t="s">
        <v>22697</v>
      </c>
      <c r="M588" s="126" t="s">
        <v>23485</v>
      </c>
    </row>
    <row r="589" spans="1:13">
      <c r="A589" s="139">
        <f t="shared" si="9"/>
        <v>587</v>
      </c>
      <c r="B589" s="126" t="s">
        <v>22685</v>
      </c>
      <c r="C589" s="126" t="s">
        <v>23466</v>
      </c>
      <c r="D589" s="126" t="s">
        <v>24825</v>
      </c>
      <c r="E589" s="126" t="s">
        <v>24826</v>
      </c>
      <c r="F589" s="126" t="s">
        <v>22722</v>
      </c>
      <c r="G589" s="126" t="s">
        <v>23468</v>
      </c>
      <c r="I589" s="126" t="s">
        <v>20</v>
      </c>
      <c r="J589" s="126" t="s">
        <v>139</v>
      </c>
      <c r="K589" s="126" t="s">
        <v>6466</v>
      </c>
      <c r="L589" s="126" t="s">
        <v>7351</v>
      </c>
      <c r="M589" s="126" t="s">
        <v>23469</v>
      </c>
    </row>
    <row r="590" spans="1:13">
      <c r="A590" s="139">
        <f t="shared" si="9"/>
        <v>588</v>
      </c>
      <c r="B590" s="126" t="s">
        <v>22685</v>
      </c>
      <c r="C590" s="126" t="s">
        <v>24827</v>
      </c>
      <c r="D590" s="126" t="s">
        <v>9158</v>
      </c>
      <c r="E590" s="126" t="s">
        <v>24828</v>
      </c>
      <c r="F590" s="126" t="s">
        <v>24829</v>
      </c>
      <c r="G590" s="126" t="s">
        <v>24830</v>
      </c>
      <c r="I590" s="126" t="s">
        <v>20</v>
      </c>
      <c r="J590" s="126" t="s">
        <v>139</v>
      </c>
      <c r="K590" s="126" t="s">
        <v>21</v>
      </c>
      <c r="L590" s="126" t="s">
        <v>21866</v>
      </c>
      <c r="M590" s="126" t="s">
        <v>24831</v>
      </c>
    </row>
    <row r="591" spans="1:13">
      <c r="A591" s="139">
        <f t="shared" si="9"/>
        <v>589</v>
      </c>
      <c r="B591" s="126" t="s">
        <v>22685</v>
      </c>
      <c r="C591" s="126" t="s">
        <v>24832</v>
      </c>
      <c r="D591" s="126" t="s">
        <v>24833</v>
      </c>
      <c r="E591" s="126" t="s">
        <v>24834</v>
      </c>
      <c r="F591" s="126" t="s">
        <v>24835</v>
      </c>
      <c r="G591" s="126" t="s">
        <v>24836</v>
      </c>
      <c r="I591" s="126" t="s">
        <v>20</v>
      </c>
      <c r="J591" s="126" t="s">
        <v>13</v>
      </c>
      <c r="K591" s="126" t="s">
        <v>7994</v>
      </c>
      <c r="L591" s="126" t="s">
        <v>24837</v>
      </c>
      <c r="M591" s="126" t="s">
        <v>22757</v>
      </c>
    </row>
    <row r="592" spans="1:13">
      <c r="A592" s="139">
        <f t="shared" si="9"/>
        <v>590</v>
      </c>
      <c r="B592" s="126" t="s">
        <v>22685</v>
      </c>
      <c r="C592" s="126" t="s">
        <v>23474</v>
      </c>
      <c r="D592" s="126" t="s">
        <v>24833</v>
      </c>
      <c r="E592" s="126" t="s">
        <v>24838</v>
      </c>
      <c r="F592" s="126" t="s">
        <v>22722</v>
      </c>
      <c r="G592" s="126" t="s">
        <v>23476</v>
      </c>
      <c r="H592" s="128" t="s">
        <v>100</v>
      </c>
      <c r="I592" s="126" t="s">
        <v>20</v>
      </c>
      <c r="J592" s="126" t="s">
        <v>13</v>
      </c>
      <c r="K592" s="126" t="s">
        <v>6466</v>
      </c>
      <c r="L592" s="126" t="s">
        <v>23477</v>
      </c>
      <c r="M592" s="126" t="s">
        <v>23477</v>
      </c>
    </row>
    <row r="593" spans="1:13">
      <c r="A593" s="139">
        <f t="shared" si="9"/>
        <v>591</v>
      </c>
      <c r="B593" s="126" t="s">
        <v>22685</v>
      </c>
      <c r="C593" s="126" t="s">
        <v>24550</v>
      </c>
      <c r="D593" s="126" t="s">
        <v>9172</v>
      </c>
      <c r="E593" s="126" t="s">
        <v>24839</v>
      </c>
      <c r="F593" s="126" t="s">
        <v>24552</v>
      </c>
      <c r="G593" s="126" t="s">
        <v>24553</v>
      </c>
      <c r="I593" s="126" t="s">
        <v>20</v>
      </c>
      <c r="J593" s="126" t="s">
        <v>13</v>
      </c>
      <c r="K593" s="126" t="s">
        <v>512</v>
      </c>
      <c r="L593" s="126" t="s">
        <v>21833</v>
      </c>
      <c r="M593" s="126" t="s">
        <v>23974</v>
      </c>
    </row>
    <row r="594" spans="1:13">
      <c r="A594" s="139">
        <f t="shared" si="9"/>
        <v>592</v>
      </c>
      <c r="B594" s="126" t="s">
        <v>22685</v>
      </c>
      <c r="C594" s="126" t="s">
        <v>24840</v>
      </c>
      <c r="D594" s="126" t="s">
        <v>5755</v>
      </c>
      <c r="E594" s="126" t="s">
        <v>24841</v>
      </c>
      <c r="F594" s="126" t="s">
        <v>22998</v>
      </c>
      <c r="G594" s="126" t="s">
        <v>24842</v>
      </c>
      <c r="I594" s="126"/>
      <c r="J594" s="126"/>
      <c r="K594" s="126"/>
      <c r="L594" s="126"/>
      <c r="M594" s="126"/>
    </row>
    <row r="595" spans="1:13">
      <c r="A595" s="139">
        <f t="shared" si="9"/>
        <v>593</v>
      </c>
      <c r="B595" s="126" t="s">
        <v>22685</v>
      </c>
      <c r="C595" s="126" t="s">
        <v>24843</v>
      </c>
      <c r="D595" s="126" t="s">
        <v>5755</v>
      </c>
      <c r="E595" s="126" t="s">
        <v>24844</v>
      </c>
      <c r="F595" s="126" t="s">
        <v>24845</v>
      </c>
      <c r="G595" s="126" t="s">
        <v>24846</v>
      </c>
      <c r="I595" s="126" t="s">
        <v>20</v>
      </c>
      <c r="J595" s="126" t="s">
        <v>13</v>
      </c>
      <c r="K595" s="126" t="s">
        <v>232</v>
      </c>
      <c r="L595" s="126" t="s">
        <v>18750</v>
      </c>
      <c r="M595" s="126" t="s">
        <v>22877</v>
      </c>
    </row>
    <row r="596" spans="1:13">
      <c r="A596" s="139">
        <f t="shared" si="9"/>
        <v>594</v>
      </c>
      <c r="B596" s="126" t="s">
        <v>22685</v>
      </c>
      <c r="C596" s="126" t="s">
        <v>24847</v>
      </c>
      <c r="D596" s="126" t="s">
        <v>9215</v>
      </c>
      <c r="E596" s="126" t="s">
        <v>24848</v>
      </c>
      <c r="F596" s="126" t="s">
        <v>24849</v>
      </c>
      <c r="G596" s="126" t="s">
        <v>24850</v>
      </c>
      <c r="I596" s="126" t="s">
        <v>20</v>
      </c>
      <c r="J596" s="126" t="s">
        <v>233</v>
      </c>
      <c r="K596" s="126" t="s">
        <v>5152</v>
      </c>
      <c r="L596" s="126" t="s">
        <v>24851</v>
      </c>
      <c r="M596" s="126" t="s">
        <v>9357</v>
      </c>
    </row>
    <row r="597" spans="1:13">
      <c r="A597" s="139">
        <f t="shared" si="9"/>
        <v>595</v>
      </c>
      <c r="B597" s="126" t="s">
        <v>22685</v>
      </c>
      <c r="C597" s="126" t="s">
        <v>24188</v>
      </c>
      <c r="D597" s="126" t="s">
        <v>6645</v>
      </c>
      <c r="E597" s="126" t="s">
        <v>24852</v>
      </c>
      <c r="F597" s="126" t="s">
        <v>24190</v>
      </c>
      <c r="G597" s="126" t="s">
        <v>24191</v>
      </c>
      <c r="I597" s="126" t="s">
        <v>20</v>
      </c>
      <c r="J597" s="126" t="s">
        <v>13</v>
      </c>
      <c r="K597" s="126" t="s">
        <v>6466</v>
      </c>
      <c r="L597" s="126" t="s">
        <v>23283</v>
      </c>
      <c r="M597" s="126" t="s">
        <v>23284</v>
      </c>
    </row>
    <row r="598" spans="1:13">
      <c r="A598" s="139">
        <f t="shared" si="9"/>
        <v>596</v>
      </c>
      <c r="B598" s="126" t="s">
        <v>22685</v>
      </c>
      <c r="C598" s="126" t="s">
        <v>24713</v>
      </c>
      <c r="D598" s="126" t="s">
        <v>6645</v>
      </c>
      <c r="E598" s="126" t="s">
        <v>24853</v>
      </c>
      <c r="F598" s="126" t="s">
        <v>22971</v>
      </c>
      <c r="G598" s="126" t="s">
        <v>24715</v>
      </c>
      <c r="I598" s="126" t="s">
        <v>20</v>
      </c>
      <c r="J598" s="126" t="s">
        <v>13</v>
      </c>
      <c r="K598" s="126" t="s">
        <v>6466</v>
      </c>
      <c r="L598" s="126" t="s">
        <v>22919</v>
      </c>
      <c r="M598" s="126" t="s">
        <v>22920</v>
      </c>
    </row>
    <row r="599" spans="1:13">
      <c r="A599" s="139">
        <f t="shared" si="9"/>
        <v>597</v>
      </c>
      <c r="B599" s="126" t="s">
        <v>22685</v>
      </c>
      <c r="C599" s="126" t="s">
        <v>24854</v>
      </c>
      <c r="D599" s="126" t="s">
        <v>6645</v>
      </c>
      <c r="E599" s="126" t="s">
        <v>24855</v>
      </c>
      <c r="F599" s="126" t="s">
        <v>24856</v>
      </c>
      <c r="G599" s="126" t="s">
        <v>24857</v>
      </c>
      <c r="I599" s="126" t="s">
        <v>20</v>
      </c>
      <c r="J599" s="126" t="s">
        <v>13</v>
      </c>
      <c r="K599" s="126" t="s">
        <v>512</v>
      </c>
      <c r="L599" s="126" t="s">
        <v>22164</v>
      </c>
      <c r="M599" s="126" t="s">
        <v>23348</v>
      </c>
    </row>
    <row r="600" spans="1:13">
      <c r="A600" s="139">
        <f t="shared" si="9"/>
        <v>598</v>
      </c>
      <c r="B600" s="126" t="s">
        <v>22685</v>
      </c>
      <c r="C600" s="126" t="s">
        <v>24035</v>
      </c>
      <c r="D600" s="126" t="s">
        <v>6645</v>
      </c>
      <c r="E600" s="126" t="s">
        <v>24858</v>
      </c>
      <c r="F600" s="126" t="s">
        <v>24038</v>
      </c>
      <c r="G600" s="126" t="s">
        <v>24039</v>
      </c>
      <c r="I600" s="126" t="s">
        <v>20</v>
      </c>
      <c r="J600" s="126" t="s">
        <v>13</v>
      </c>
      <c r="K600" s="126"/>
      <c r="L600" s="126" t="s">
        <v>22697</v>
      </c>
      <c r="M600" s="126" t="s">
        <v>17186</v>
      </c>
    </row>
    <row r="601" spans="1:13">
      <c r="A601" s="139">
        <f t="shared" si="9"/>
        <v>599</v>
      </c>
      <c r="B601" s="126" t="s">
        <v>22685</v>
      </c>
      <c r="C601" s="126" t="s">
        <v>24859</v>
      </c>
      <c r="D601" s="126" t="s">
        <v>6645</v>
      </c>
      <c r="E601" s="126" t="s">
        <v>24860</v>
      </c>
      <c r="F601" s="126" t="s">
        <v>22695</v>
      </c>
      <c r="G601" s="126" t="s">
        <v>24861</v>
      </c>
      <c r="I601" s="126" t="s">
        <v>20</v>
      </c>
      <c r="J601" s="126" t="s">
        <v>13</v>
      </c>
      <c r="K601" s="126"/>
      <c r="L601" s="126" t="s">
        <v>22697</v>
      </c>
      <c r="M601" s="126" t="s">
        <v>17338</v>
      </c>
    </row>
    <row r="602" spans="1:13">
      <c r="A602" s="139">
        <f t="shared" si="9"/>
        <v>600</v>
      </c>
      <c r="B602" s="126" t="s">
        <v>22685</v>
      </c>
      <c r="C602" s="126" t="s">
        <v>23312</v>
      </c>
      <c r="D602" s="126" t="s">
        <v>6645</v>
      </c>
      <c r="E602" s="126" t="s">
        <v>24862</v>
      </c>
      <c r="F602" s="126" t="s">
        <v>23314</v>
      </c>
      <c r="G602" s="126" t="s">
        <v>23315</v>
      </c>
      <c r="I602" s="126" t="s">
        <v>20</v>
      </c>
      <c r="J602" s="126" t="s">
        <v>13</v>
      </c>
      <c r="K602" s="126" t="s">
        <v>512</v>
      </c>
      <c r="L602" s="126" t="s">
        <v>22697</v>
      </c>
      <c r="M602" s="126" t="s">
        <v>17186</v>
      </c>
    </row>
    <row r="603" spans="1:13">
      <c r="A603" s="139">
        <f t="shared" si="9"/>
        <v>601</v>
      </c>
      <c r="B603" s="126" t="s">
        <v>22685</v>
      </c>
      <c r="C603" s="126" t="s">
        <v>24863</v>
      </c>
      <c r="D603" s="126" t="s">
        <v>6645</v>
      </c>
      <c r="E603" s="126" t="s">
        <v>24864</v>
      </c>
      <c r="F603" s="126" t="s">
        <v>24865</v>
      </c>
      <c r="G603" s="126" t="s">
        <v>24866</v>
      </c>
      <c r="I603" s="126" t="s">
        <v>20</v>
      </c>
      <c r="J603" s="126" t="s">
        <v>139</v>
      </c>
      <c r="K603" s="126" t="s">
        <v>5152</v>
      </c>
      <c r="L603" s="126" t="s">
        <v>22931</v>
      </c>
      <c r="M603" s="126" t="s">
        <v>17293</v>
      </c>
    </row>
    <row r="604" spans="1:13">
      <c r="A604" s="139">
        <f t="shared" si="9"/>
        <v>602</v>
      </c>
      <c r="B604" s="126" t="s">
        <v>22685</v>
      </c>
      <c r="C604" s="126" t="s">
        <v>24840</v>
      </c>
      <c r="D604" s="126" t="s">
        <v>6645</v>
      </c>
      <c r="E604" s="126" t="s">
        <v>24841</v>
      </c>
      <c r="F604" s="126" t="s">
        <v>22998</v>
      </c>
      <c r="G604" s="126" t="s">
        <v>24842</v>
      </c>
      <c r="I604" s="126"/>
      <c r="J604" s="126"/>
      <c r="K604" s="126"/>
      <c r="L604" s="126"/>
      <c r="M604" s="126"/>
    </row>
    <row r="605" spans="1:13">
      <c r="A605" s="139">
        <f t="shared" si="9"/>
        <v>603</v>
      </c>
      <c r="B605" s="126" t="s">
        <v>22685</v>
      </c>
      <c r="C605" s="126" t="s">
        <v>24867</v>
      </c>
      <c r="D605" s="126" t="s">
        <v>6645</v>
      </c>
      <c r="E605" s="126" t="s">
        <v>24868</v>
      </c>
      <c r="F605" s="126" t="s">
        <v>9249</v>
      </c>
      <c r="G605" s="126" t="s">
        <v>24869</v>
      </c>
      <c r="I605" s="126" t="s">
        <v>20</v>
      </c>
      <c r="J605" s="126" t="s">
        <v>13</v>
      </c>
      <c r="K605" s="126" t="s">
        <v>6466</v>
      </c>
      <c r="L605" s="126" t="s">
        <v>23237</v>
      </c>
      <c r="M605" s="126" t="s">
        <v>23238</v>
      </c>
    </row>
    <row r="606" spans="1:13">
      <c r="A606" s="139">
        <f t="shared" si="9"/>
        <v>604</v>
      </c>
      <c r="B606" s="126" t="s">
        <v>22685</v>
      </c>
      <c r="C606" s="126" t="s">
        <v>24870</v>
      </c>
      <c r="D606" s="126" t="s">
        <v>6645</v>
      </c>
      <c r="E606" s="126" t="s">
        <v>24871</v>
      </c>
      <c r="F606" s="126" t="s">
        <v>23942</v>
      </c>
      <c r="G606" s="126" t="s">
        <v>24872</v>
      </c>
      <c r="I606" s="126" t="s">
        <v>20</v>
      </c>
      <c r="J606" s="126" t="s">
        <v>13</v>
      </c>
      <c r="K606" s="126"/>
      <c r="L606" s="126" t="s">
        <v>22697</v>
      </c>
      <c r="M606" s="126"/>
    </row>
    <row r="607" spans="1:13">
      <c r="A607" s="139">
        <f t="shared" si="9"/>
        <v>605</v>
      </c>
      <c r="B607" s="126" t="s">
        <v>22685</v>
      </c>
      <c r="C607" s="126" t="s">
        <v>24119</v>
      </c>
      <c r="D607" s="126" t="s">
        <v>6645</v>
      </c>
      <c r="E607" s="126" t="s">
        <v>24873</v>
      </c>
      <c r="F607" s="126" t="s">
        <v>24012</v>
      </c>
      <c r="G607" s="126" t="s">
        <v>24122</v>
      </c>
      <c r="I607" s="126" t="s">
        <v>20</v>
      </c>
      <c r="J607" s="126" t="s">
        <v>13</v>
      </c>
      <c r="K607" s="126" t="s">
        <v>6466</v>
      </c>
      <c r="L607" s="126" t="s">
        <v>22697</v>
      </c>
      <c r="M607" s="126" t="s">
        <v>17186</v>
      </c>
    </row>
    <row r="608" spans="1:13">
      <c r="A608" s="139">
        <f t="shared" si="9"/>
        <v>606</v>
      </c>
      <c r="B608" s="126" t="s">
        <v>22685</v>
      </c>
      <c r="C608" s="126" t="s">
        <v>23762</v>
      </c>
      <c r="D608" s="126" t="s">
        <v>6645</v>
      </c>
      <c r="E608" s="126" t="s">
        <v>24874</v>
      </c>
      <c r="F608" s="126" t="s">
        <v>23765</v>
      </c>
      <c r="G608" s="126" t="s">
        <v>23766</v>
      </c>
      <c r="I608" s="126" t="s">
        <v>20</v>
      </c>
      <c r="J608" s="126" t="s">
        <v>13</v>
      </c>
      <c r="K608" s="126" t="s">
        <v>6466</v>
      </c>
      <c r="L608" s="126" t="s">
        <v>23767</v>
      </c>
      <c r="M608" s="126" t="s">
        <v>23768</v>
      </c>
    </row>
    <row r="609" spans="1:13">
      <c r="A609" s="139">
        <f t="shared" si="9"/>
        <v>607</v>
      </c>
      <c r="B609" s="126" t="s">
        <v>22685</v>
      </c>
      <c r="C609" s="126" t="s">
        <v>24875</v>
      </c>
      <c r="D609" s="126" t="s">
        <v>6645</v>
      </c>
      <c r="E609" s="126" t="s">
        <v>24876</v>
      </c>
      <c r="F609" s="126" t="s">
        <v>24877</v>
      </c>
      <c r="G609" s="126" t="s">
        <v>24878</v>
      </c>
      <c r="I609" s="126" t="s">
        <v>20</v>
      </c>
      <c r="J609" s="126" t="s">
        <v>13</v>
      </c>
      <c r="K609" s="126" t="s">
        <v>6466</v>
      </c>
      <c r="L609" s="126" t="s">
        <v>20589</v>
      </c>
      <c r="M609" s="126" t="s">
        <v>24297</v>
      </c>
    </row>
    <row r="610" spans="1:13">
      <c r="A610" s="139">
        <f t="shared" si="9"/>
        <v>608</v>
      </c>
      <c r="B610" s="126" t="s">
        <v>22685</v>
      </c>
      <c r="C610" s="126" t="s">
        <v>24879</v>
      </c>
      <c r="D610" s="126" t="s">
        <v>6645</v>
      </c>
      <c r="E610" s="126" t="s">
        <v>24880</v>
      </c>
      <c r="F610" s="126" t="s">
        <v>24881</v>
      </c>
      <c r="G610" s="126" t="s">
        <v>24882</v>
      </c>
      <c r="I610" s="126" t="s">
        <v>20</v>
      </c>
      <c r="J610" s="126" t="s">
        <v>13</v>
      </c>
      <c r="K610" s="126" t="s">
        <v>6480</v>
      </c>
      <c r="L610" s="126" t="s">
        <v>22697</v>
      </c>
      <c r="M610" s="126" t="s">
        <v>17324</v>
      </c>
    </row>
    <row r="611" spans="1:13">
      <c r="A611" s="139">
        <f t="shared" si="9"/>
        <v>609</v>
      </c>
      <c r="B611" s="126" t="s">
        <v>22685</v>
      </c>
      <c r="C611" s="126" t="s">
        <v>24883</v>
      </c>
      <c r="D611" s="126" t="s">
        <v>6645</v>
      </c>
      <c r="E611" s="126" t="s">
        <v>24880</v>
      </c>
      <c r="F611" s="126" t="s">
        <v>24204</v>
      </c>
      <c r="G611" s="126" t="s">
        <v>24884</v>
      </c>
      <c r="I611" s="126" t="s">
        <v>20</v>
      </c>
      <c r="J611" s="126" t="s">
        <v>13</v>
      </c>
      <c r="K611" s="126" t="s">
        <v>6480</v>
      </c>
      <c r="L611" s="126" t="s">
        <v>22697</v>
      </c>
      <c r="M611" s="126" t="s">
        <v>24885</v>
      </c>
    </row>
    <row r="612" spans="1:13">
      <c r="A612" s="139">
        <f t="shared" si="9"/>
        <v>610</v>
      </c>
      <c r="B612" s="126" t="s">
        <v>22685</v>
      </c>
      <c r="C612" s="126" t="s">
        <v>24886</v>
      </c>
      <c r="D612" s="126" t="s">
        <v>6645</v>
      </c>
      <c r="E612" s="126" t="s">
        <v>24887</v>
      </c>
      <c r="F612" s="126" t="s">
        <v>24888</v>
      </c>
      <c r="G612" s="126" t="s">
        <v>24889</v>
      </c>
      <c r="I612" s="126" t="s">
        <v>20</v>
      </c>
      <c r="J612" s="126" t="s">
        <v>13</v>
      </c>
      <c r="K612" s="126" t="s">
        <v>6480</v>
      </c>
      <c r="L612" s="126" t="s">
        <v>20803</v>
      </c>
      <c r="M612" s="126" t="s">
        <v>24890</v>
      </c>
    </row>
    <row r="613" spans="1:13">
      <c r="A613" s="139">
        <f t="shared" si="9"/>
        <v>611</v>
      </c>
      <c r="B613" s="126" t="s">
        <v>22685</v>
      </c>
      <c r="C613" s="126" t="s">
        <v>24891</v>
      </c>
      <c r="D613" s="126" t="s">
        <v>6645</v>
      </c>
      <c r="E613" s="126" t="s">
        <v>24892</v>
      </c>
      <c r="F613" s="126" t="s">
        <v>24881</v>
      </c>
      <c r="G613" s="126" t="s">
        <v>24893</v>
      </c>
      <c r="I613" s="126" t="s">
        <v>20</v>
      </c>
      <c r="J613" s="126" t="s">
        <v>13</v>
      </c>
      <c r="K613" s="126" t="s">
        <v>6480</v>
      </c>
      <c r="L613" s="126" t="s">
        <v>24894</v>
      </c>
      <c r="M613" s="126" t="s">
        <v>24895</v>
      </c>
    </row>
    <row r="614" spans="1:13">
      <c r="A614" s="139">
        <f t="shared" si="9"/>
        <v>612</v>
      </c>
      <c r="B614" s="126" t="s">
        <v>22685</v>
      </c>
      <c r="C614" s="126" t="s">
        <v>24896</v>
      </c>
      <c r="D614" s="126" t="s">
        <v>6645</v>
      </c>
      <c r="E614" s="126" t="s">
        <v>23434</v>
      </c>
      <c r="F614" s="126" t="s">
        <v>23102</v>
      </c>
      <c r="G614" s="126" t="s">
        <v>24897</v>
      </c>
      <c r="I614" s="126" t="s">
        <v>20</v>
      </c>
      <c r="J614" s="126" t="s">
        <v>13</v>
      </c>
      <c r="K614" s="126" t="s">
        <v>340</v>
      </c>
      <c r="L614" s="126" t="s">
        <v>22697</v>
      </c>
      <c r="M614" s="126" t="s">
        <v>17338</v>
      </c>
    </row>
    <row r="615" spans="1:13">
      <c r="A615" s="139">
        <f t="shared" si="9"/>
        <v>613</v>
      </c>
      <c r="B615" s="126" t="s">
        <v>22685</v>
      </c>
      <c r="C615" s="126" t="s">
        <v>24898</v>
      </c>
      <c r="D615" s="126" t="s">
        <v>6645</v>
      </c>
      <c r="E615" s="126" t="s">
        <v>24899</v>
      </c>
      <c r="F615" s="126" t="s">
        <v>9249</v>
      </c>
      <c r="G615" s="126" t="s">
        <v>24900</v>
      </c>
      <c r="I615" s="126" t="s">
        <v>20</v>
      </c>
      <c r="J615" s="126" t="s">
        <v>13</v>
      </c>
      <c r="K615" s="126" t="s">
        <v>6466</v>
      </c>
      <c r="L615" s="126" t="s">
        <v>24901</v>
      </c>
      <c r="M615" s="126" t="s">
        <v>17366</v>
      </c>
    </row>
    <row r="616" spans="1:13">
      <c r="A616" s="139">
        <f t="shared" si="9"/>
        <v>614</v>
      </c>
      <c r="B616" s="126" t="s">
        <v>22685</v>
      </c>
      <c r="C616" s="126" t="s">
        <v>24010</v>
      </c>
      <c r="D616" s="126" t="s">
        <v>6645</v>
      </c>
      <c r="E616" s="126" t="s">
        <v>24902</v>
      </c>
      <c r="F616" s="126" t="s">
        <v>24012</v>
      </c>
      <c r="G616" s="126" t="s">
        <v>24013</v>
      </c>
      <c r="I616" s="126" t="s">
        <v>20</v>
      </c>
      <c r="J616" s="126" t="s">
        <v>13</v>
      </c>
      <c r="K616" s="126" t="s">
        <v>6466</v>
      </c>
      <c r="L616" s="126" t="s">
        <v>22756</v>
      </c>
      <c r="M616" s="126" t="s">
        <v>22757</v>
      </c>
    </row>
    <row r="617" spans="1:13">
      <c r="A617" s="139">
        <f t="shared" si="9"/>
        <v>615</v>
      </c>
      <c r="B617" s="126" t="s">
        <v>22685</v>
      </c>
      <c r="C617" s="126" t="s">
        <v>24903</v>
      </c>
      <c r="D617" s="126" t="s">
        <v>6645</v>
      </c>
      <c r="E617" s="126" t="s">
        <v>9342</v>
      </c>
      <c r="F617" s="126" t="s">
        <v>24881</v>
      </c>
      <c r="G617" s="126" t="s">
        <v>24904</v>
      </c>
      <c r="I617" s="126" t="s">
        <v>20</v>
      </c>
      <c r="J617" s="126" t="s">
        <v>13</v>
      </c>
      <c r="K617" s="126" t="s">
        <v>6480</v>
      </c>
      <c r="L617" s="126" t="s">
        <v>22697</v>
      </c>
      <c r="M617" s="126" t="s">
        <v>17186</v>
      </c>
    </row>
    <row r="618" spans="1:13">
      <c r="A618" s="139">
        <f t="shared" si="9"/>
        <v>616</v>
      </c>
      <c r="B618" s="126" t="s">
        <v>22685</v>
      </c>
      <c r="C618" s="126" t="s">
        <v>24905</v>
      </c>
      <c r="D618" s="126" t="s">
        <v>6645</v>
      </c>
      <c r="E618" s="126" t="s">
        <v>9342</v>
      </c>
      <c r="F618" s="126" t="s">
        <v>24204</v>
      </c>
      <c r="G618" s="126" t="s">
        <v>24906</v>
      </c>
      <c r="I618" s="126" t="s">
        <v>98</v>
      </c>
      <c r="J618" s="126" t="s">
        <v>13</v>
      </c>
      <c r="K618" s="126" t="s">
        <v>6480</v>
      </c>
      <c r="L618" s="126" t="s">
        <v>22697</v>
      </c>
      <c r="M618" s="126" t="s">
        <v>22789</v>
      </c>
    </row>
    <row r="619" spans="1:13">
      <c r="A619" s="139">
        <f t="shared" si="9"/>
        <v>617</v>
      </c>
      <c r="B619" s="126" t="s">
        <v>22685</v>
      </c>
      <c r="C619" s="126" t="s">
        <v>24907</v>
      </c>
      <c r="D619" s="126" t="s">
        <v>6645</v>
      </c>
      <c r="E619" s="126" t="s">
        <v>9342</v>
      </c>
      <c r="F619" s="126" t="s">
        <v>24908</v>
      </c>
      <c r="G619" s="126" t="s">
        <v>24909</v>
      </c>
      <c r="I619" s="126" t="s">
        <v>20</v>
      </c>
      <c r="J619" s="126" t="s">
        <v>13</v>
      </c>
      <c r="K619" s="126" t="s">
        <v>6480</v>
      </c>
      <c r="L619" s="126" t="s">
        <v>22697</v>
      </c>
      <c r="M619" s="126" t="s">
        <v>17293</v>
      </c>
    </row>
    <row r="620" spans="1:13">
      <c r="A620" s="139">
        <f t="shared" si="9"/>
        <v>618</v>
      </c>
      <c r="B620" s="126" t="s">
        <v>22685</v>
      </c>
      <c r="C620" s="126" t="s">
        <v>24910</v>
      </c>
      <c r="D620" s="126" t="s">
        <v>6645</v>
      </c>
      <c r="E620" s="126" t="s">
        <v>9342</v>
      </c>
      <c r="F620" s="126" t="s">
        <v>24911</v>
      </c>
      <c r="G620" s="126" t="s">
        <v>24912</v>
      </c>
      <c r="I620" s="126" t="s">
        <v>20</v>
      </c>
      <c r="J620" s="126" t="s">
        <v>13</v>
      </c>
      <c r="K620" s="126" t="s">
        <v>6480</v>
      </c>
      <c r="L620" s="126" t="s">
        <v>22697</v>
      </c>
      <c r="M620" s="126" t="s">
        <v>17287</v>
      </c>
    </row>
    <row r="621" spans="1:13">
      <c r="A621" s="139">
        <f t="shared" si="9"/>
        <v>619</v>
      </c>
      <c r="B621" s="126" t="s">
        <v>22685</v>
      </c>
      <c r="C621" s="126" t="s">
        <v>24913</v>
      </c>
      <c r="D621" s="126" t="s">
        <v>6645</v>
      </c>
      <c r="E621" s="126" t="s">
        <v>24914</v>
      </c>
      <c r="F621" s="126" t="s">
        <v>24915</v>
      </c>
      <c r="G621" s="126" t="s">
        <v>24916</v>
      </c>
      <c r="I621" s="126" t="s">
        <v>20</v>
      </c>
      <c r="J621" s="126" t="s">
        <v>13</v>
      </c>
      <c r="K621" s="126" t="s">
        <v>512</v>
      </c>
      <c r="L621" s="126" t="s">
        <v>24917</v>
      </c>
      <c r="M621" s="126" t="s">
        <v>24918</v>
      </c>
    </row>
    <row r="622" spans="1:13">
      <c r="A622" s="139">
        <f t="shared" si="9"/>
        <v>620</v>
      </c>
      <c r="B622" s="126" t="s">
        <v>22685</v>
      </c>
      <c r="C622" s="126" t="s">
        <v>24132</v>
      </c>
      <c r="D622" s="126" t="s">
        <v>6645</v>
      </c>
      <c r="E622" s="126" t="s">
        <v>24919</v>
      </c>
      <c r="F622" s="126" t="s">
        <v>23235</v>
      </c>
      <c r="G622" s="126" t="s">
        <v>24134</v>
      </c>
      <c r="I622" s="126" t="s">
        <v>20</v>
      </c>
      <c r="J622" s="126" t="s">
        <v>13</v>
      </c>
      <c r="K622" s="126" t="s">
        <v>6466</v>
      </c>
      <c r="L622" s="126" t="s">
        <v>7379</v>
      </c>
      <c r="M622" s="126" t="s">
        <v>24135</v>
      </c>
    </row>
    <row r="623" spans="1:13">
      <c r="A623" s="139">
        <f t="shared" si="9"/>
        <v>621</v>
      </c>
      <c r="B623" s="126" t="s">
        <v>22685</v>
      </c>
      <c r="C623" s="126" t="s">
        <v>23233</v>
      </c>
      <c r="D623" s="126" t="s">
        <v>16684</v>
      </c>
      <c r="E623" s="126" t="s">
        <v>24920</v>
      </c>
      <c r="F623" s="126" t="s">
        <v>23235</v>
      </c>
      <c r="G623" s="126" t="s">
        <v>23236</v>
      </c>
      <c r="I623" s="126" t="s">
        <v>20</v>
      </c>
      <c r="J623" s="126" t="s">
        <v>13</v>
      </c>
      <c r="K623" s="126" t="s">
        <v>6466</v>
      </c>
      <c r="L623" s="126" t="s">
        <v>23237</v>
      </c>
      <c r="M623" s="126" t="s">
        <v>23238</v>
      </c>
    </row>
    <row r="624" spans="1:13">
      <c r="A624" s="139">
        <f t="shared" si="9"/>
        <v>622</v>
      </c>
      <c r="B624" s="126" t="s">
        <v>22685</v>
      </c>
      <c r="C624" s="126" t="s">
        <v>24921</v>
      </c>
      <c r="D624" s="126" t="s">
        <v>9375</v>
      </c>
      <c r="E624" s="126" t="s">
        <v>24922</v>
      </c>
      <c r="F624" s="126" t="s">
        <v>24582</v>
      </c>
      <c r="G624" s="126" t="s">
        <v>24923</v>
      </c>
      <c r="I624" s="126" t="s">
        <v>20</v>
      </c>
      <c r="J624" s="126" t="s">
        <v>13</v>
      </c>
      <c r="K624" s="126" t="s">
        <v>6466</v>
      </c>
      <c r="L624" s="126" t="s">
        <v>21052</v>
      </c>
      <c r="M624" s="126" t="s">
        <v>23687</v>
      </c>
    </row>
    <row r="625" spans="1:13">
      <c r="A625" s="139">
        <f t="shared" si="9"/>
        <v>623</v>
      </c>
      <c r="B625" s="126" t="s">
        <v>22685</v>
      </c>
      <c r="C625" s="126" t="s">
        <v>24579</v>
      </c>
      <c r="D625" s="126" t="s">
        <v>9375</v>
      </c>
      <c r="E625" s="126" t="s">
        <v>24924</v>
      </c>
      <c r="F625" s="126" t="s">
        <v>24582</v>
      </c>
      <c r="G625" s="126" t="s">
        <v>24583</v>
      </c>
      <c r="I625" s="126" t="s">
        <v>20</v>
      </c>
      <c r="J625" s="126" t="s">
        <v>13</v>
      </c>
      <c r="K625" s="126" t="s">
        <v>6466</v>
      </c>
      <c r="L625" s="126" t="s">
        <v>21827</v>
      </c>
      <c r="M625" s="126" t="s">
        <v>22421</v>
      </c>
    </row>
    <row r="626" spans="1:13">
      <c r="A626" s="139">
        <f t="shared" si="9"/>
        <v>624</v>
      </c>
      <c r="B626" s="126" t="s">
        <v>22685</v>
      </c>
      <c r="C626" s="126" t="s">
        <v>23138</v>
      </c>
      <c r="D626" s="126" t="s">
        <v>9375</v>
      </c>
      <c r="E626" s="126" t="s">
        <v>24925</v>
      </c>
      <c r="F626" s="126" t="s">
        <v>23140</v>
      </c>
      <c r="G626" s="126" t="s">
        <v>23141</v>
      </c>
      <c r="I626" s="126" t="s">
        <v>20</v>
      </c>
      <c r="J626" s="126" t="s">
        <v>13</v>
      </c>
      <c r="K626" s="126" t="s">
        <v>6480</v>
      </c>
      <c r="L626" s="126" t="s">
        <v>22913</v>
      </c>
      <c r="M626" s="126" t="s">
        <v>22914</v>
      </c>
    </row>
    <row r="627" spans="1:13">
      <c r="A627" s="139">
        <f t="shared" si="9"/>
        <v>625</v>
      </c>
      <c r="B627" s="126" t="s">
        <v>22685</v>
      </c>
      <c r="C627" s="126" t="s">
        <v>24926</v>
      </c>
      <c r="D627" s="126" t="s">
        <v>9375</v>
      </c>
      <c r="E627" s="126" t="s">
        <v>24927</v>
      </c>
      <c r="F627" s="126" t="s">
        <v>24881</v>
      </c>
      <c r="G627" s="126" t="s">
        <v>24928</v>
      </c>
      <c r="I627" s="126" t="s">
        <v>20</v>
      </c>
      <c r="J627" s="126" t="s">
        <v>13</v>
      </c>
      <c r="K627" s="126" t="s">
        <v>6480</v>
      </c>
      <c r="L627" s="126" t="s">
        <v>22697</v>
      </c>
      <c r="M627" s="126" t="s">
        <v>17287</v>
      </c>
    </row>
    <row r="628" spans="1:13">
      <c r="A628" s="139">
        <f t="shared" si="9"/>
        <v>626</v>
      </c>
      <c r="B628" s="126" t="s">
        <v>22685</v>
      </c>
      <c r="C628" s="126" t="s">
        <v>23020</v>
      </c>
      <c r="D628" s="126" t="s">
        <v>9375</v>
      </c>
      <c r="E628" s="126" t="s">
        <v>24929</v>
      </c>
      <c r="F628" s="126" t="s">
        <v>23022</v>
      </c>
      <c r="G628" s="126" t="s">
        <v>23023</v>
      </c>
      <c r="I628" s="126" t="s">
        <v>20</v>
      </c>
      <c r="J628" s="126" t="s">
        <v>13</v>
      </c>
      <c r="K628" s="126" t="s">
        <v>6466</v>
      </c>
      <c r="L628" s="126" t="s">
        <v>20594</v>
      </c>
      <c r="M628" s="126" t="s">
        <v>23024</v>
      </c>
    </row>
    <row r="629" spans="1:13">
      <c r="A629" s="139">
        <f t="shared" si="9"/>
        <v>627</v>
      </c>
      <c r="B629" s="126" t="s">
        <v>22685</v>
      </c>
      <c r="C629" s="126" t="s">
        <v>22704</v>
      </c>
      <c r="D629" s="126" t="s">
        <v>9375</v>
      </c>
      <c r="E629" s="126" t="s">
        <v>24930</v>
      </c>
      <c r="F629" s="126" t="s">
        <v>22707</v>
      </c>
      <c r="G629" s="126" t="s">
        <v>22708</v>
      </c>
      <c r="I629" s="126" t="s">
        <v>20</v>
      </c>
      <c r="J629" s="126" t="s">
        <v>13</v>
      </c>
      <c r="K629" s="126" t="s">
        <v>6466</v>
      </c>
      <c r="L629" s="126" t="s">
        <v>22709</v>
      </c>
      <c r="M629" s="126" t="s">
        <v>22710</v>
      </c>
    </row>
    <row r="630" spans="1:13">
      <c r="A630" s="139">
        <f t="shared" si="9"/>
        <v>628</v>
      </c>
      <c r="B630" s="126" t="s">
        <v>22685</v>
      </c>
      <c r="C630" s="126" t="s">
        <v>24717</v>
      </c>
      <c r="D630" s="126" t="s">
        <v>9375</v>
      </c>
      <c r="E630" s="126" t="s">
        <v>24931</v>
      </c>
      <c r="F630" s="126" t="s">
        <v>24012</v>
      </c>
      <c r="G630" s="126" t="s">
        <v>24719</v>
      </c>
      <c r="I630" s="126" t="s">
        <v>20</v>
      </c>
      <c r="J630" s="126" t="s">
        <v>13</v>
      </c>
      <c r="K630" s="126"/>
      <c r="L630" s="126" t="s">
        <v>22697</v>
      </c>
      <c r="M630" s="126" t="s">
        <v>17324</v>
      </c>
    </row>
    <row r="631" spans="1:13">
      <c r="A631" s="139">
        <f t="shared" si="9"/>
        <v>629</v>
      </c>
      <c r="B631" s="126" t="s">
        <v>22685</v>
      </c>
      <c r="C631" s="126" t="s">
        <v>24932</v>
      </c>
      <c r="D631" s="126" t="s">
        <v>9375</v>
      </c>
      <c r="E631" s="126" t="s">
        <v>24933</v>
      </c>
      <c r="F631" s="126" t="s">
        <v>22967</v>
      </c>
      <c r="G631" s="126" t="s">
        <v>24934</v>
      </c>
      <c r="I631" s="126" t="s">
        <v>20</v>
      </c>
      <c r="J631" s="126" t="s">
        <v>13</v>
      </c>
      <c r="K631" s="126" t="s">
        <v>6466</v>
      </c>
      <c r="L631" s="126" t="s">
        <v>22697</v>
      </c>
      <c r="M631" s="126" t="s">
        <v>24935</v>
      </c>
    </row>
    <row r="632" spans="1:13">
      <c r="A632" s="139">
        <f t="shared" si="9"/>
        <v>630</v>
      </c>
      <c r="B632" s="126" t="s">
        <v>22685</v>
      </c>
      <c r="C632" s="126" t="s">
        <v>24936</v>
      </c>
      <c r="D632" s="126" t="s">
        <v>9375</v>
      </c>
      <c r="E632" s="126" t="s">
        <v>24937</v>
      </c>
      <c r="F632" s="126" t="s">
        <v>24938</v>
      </c>
      <c r="G632" s="126" t="s">
        <v>24939</v>
      </c>
      <c r="I632" s="126" t="s">
        <v>20</v>
      </c>
      <c r="J632" s="126" t="s">
        <v>13</v>
      </c>
      <c r="K632" s="126" t="s">
        <v>6480</v>
      </c>
      <c r="L632" s="126" t="s">
        <v>21833</v>
      </c>
      <c r="M632" s="126" t="s">
        <v>22421</v>
      </c>
    </row>
    <row r="633" spans="1:13">
      <c r="A633" s="139">
        <f t="shared" si="9"/>
        <v>631</v>
      </c>
      <c r="B633" s="126" t="s">
        <v>22685</v>
      </c>
      <c r="C633" s="126" t="s">
        <v>23709</v>
      </c>
      <c r="D633" s="126" t="s">
        <v>9375</v>
      </c>
      <c r="E633" s="126" t="s">
        <v>24940</v>
      </c>
      <c r="F633" s="126" t="s">
        <v>23711</v>
      </c>
      <c r="G633" s="126" t="s">
        <v>23712</v>
      </c>
      <c r="I633" s="126" t="s">
        <v>20</v>
      </c>
      <c r="J633" s="126" t="s">
        <v>13</v>
      </c>
      <c r="K633" s="126" t="s">
        <v>6695</v>
      </c>
      <c r="L633" s="126" t="s">
        <v>23713</v>
      </c>
      <c r="M633" s="126" t="s">
        <v>23714</v>
      </c>
    </row>
    <row r="634" spans="1:13">
      <c r="A634" s="139">
        <f t="shared" si="9"/>
        <v>632</v>
      </c>
      <c r="B634" s="126" t="s">
        <v>22685</v>
      </c>
      <c r="C634" s="126" t="s">
        <v>24941</v>
      </c>
      <c r="D634" s="126" t="s">
        <v>9375</v>
      </c>
      <c r="E634" s="126" t="s">
        <v>24942</v>
      </c>
      <c r="F634" s="126" t="s">
        <v>24943</v>
      </c>
      <c r="G634" s="126" t="s">
        <v>24944</v>
      </c>
      <c r="I634" s="126" t="s">
        <v>20</v>
      </c>
      <c r="J634" s="126" t="s">
        <v>13</v>
      </c>
      <c r="K634" s="126" t="s">
        <v>512</v>
      </c>
      <c r="L634" s="126" t="s">
        <v>24945</v>
      </c>
      <c r="M634" s="126" t="s">
        <v>24946</v>
      </c>
    </row>
    <row r="635" spans="1:13">
      <c r="A635" s="139">
        <f t="shared" si="9"/>
        <v>633</v>
      </c>
      <c r="B635" s="126" t="s">
        <v>22685</v>
      </c>
      <c r="C635" s="126" t="s">
        <v>24947</v>
      </c>
      <c r="D635" s="126" t="s">
        <v>9375</v>
      </c>
      <c r="E635" s="126" t="s">
        <v>24948</v>
      </c>
      <c r="F635" s="126" t="s">
        <v>24730</v>
      </c>
      <c r="G635" s="126" t="s">
        <v>24949</v>
      </c>
      <c r="I635" s="126" t="s">
        <v>20</v>
      </c>
      <c r="J635" s="126" t="s">
        <v>13</v>
      </c>
      <c r="K635" s="126" t="s">
        <v>6466</v>
      </c>
      <c r="L635" s="126" t="s">
        <v>22697</v>
      </c>
      <c r="M635" s="126" t="s">
        <v>17287</v>
      </c>
    </row>
    <row r="636" spans="1:13">
      <c r="A636" s="139">
        <f t="shared" si="9"/>
        <v>634</v>
      </c>
      <c r="B636" s="126" t="s">
        <v>22685</v>
      </c>
      <c r="C636" s="126" t="s">
        <v>23339</v>
      </c>
      <c r="D636" s="126" t="s">
        <v>9375</v>
      </c>
      <c r="E636" s="126" t="s">
        <v>24950</v>
      </c>
      <c r="F636" s="126" t="s">
        <v>23341</v>
      </c>
      <c r="G636" s="126" t="s">
        <v>23342</v>
      </c>
      <c r="I636" s="126" t="s">
        <v>20</v>
      </c>
      <c r="J636" s="126" t="s">
        <v>13</v>
      </c>
      <c r="K636" s="126" t="s">
        <v>340</v>
      </c>
      <c r="L636" s="126" t="s">
        <v>22697</v>
      </c>
      <c r="M636" s="126" t="s">
        <v>17175</v>
      </c>
    </row>
    <row r="637" spans="1:13">
      <c r="A637" s="139">
        <f t="shared" si="9"/>
        <v>635</v>
      </c>
      <c r="B637" s="126" t="s">
        <v>22685</v>
      </c>
      <c r="C637" s="126" t="s">
        <v>23233</v>
      </c>
      <c r="D637" s="126" t="s">
        <v>9375</v>
      </c>
      <c r="E637" s="126" t="s">
        <v>24951</v>
      </c>
      <c r="F637" s="126" t="s">
        <v>23235</v>
      </c>
      <c r="G637" s="126" t="s">
        <v>23236</v>
      </c>
      <c r="I637" s="126" t="s">
        <v>20</v>
      </c>
      <c r="J637" s="126" t="s">
        <v>13</v>
      </c>
      <c r="K637" s="126" t="s">
        <v>6466</v>
      </c>
      <c r="L637" s="126" t="s">
        <v>23237</v>
      </c>
      <c r="M637" s="126" t="s">
        <v>23238</v>
      </c>
    </row>
    <row r="638" spans="1:13">
      <c r="A638" s="139">
        <f t="shared" si="9"/>
        <v>636</v>
      </c>
      <c r="B638" s="126" t="s">
        <v>22685</v>
      </c>
      <c r="C638" s="126" t="s">
        <v>24952</v>
      </c>
      <c r="D638" s="126" t="s">
        <v>9375</v>
      </c>
      <c r="E638" s="126" t="s">
        <v>24953</v>
      </c>
      <c r="F638" s="126" t="s">
        <v>24954</v>
      </c>
      <c r="G638" s="126" t="s">
        <v>24955</v>
      </c>
      <c r="I638" s="126" t="s">
        <v>20</v>
      </c>
      <c r="J638" s="126" t="s">
        <v>13</v>
      </c>
      <c r="K638" s="126" t="s">
        <v>6466</v>
      </c>
      <c r="L638" s="126" t="s">
        <v>22697</v>
      </c>
      <c r="M638" s="126" t="s">
        <v>17338</v>
      </c>
    </row>
    <row r="639" spans="1:13">
      <c r="A639" s="139">
        <f t="shared" si="9"/>
        <v>637</v>
      </c>
      <c r="B639" s="126" t="s">
        <v>22685</v>
      </c>
      <c r="C639" s="126" t="s">
        <v>24956</v>
      </c>
      <c r="D639" s="126" t="s">
        <v>9375</v>
      </c>
      <c r="E639" s="126" t="s">
        <v>24957</v>
      </c>
      <c r="F639" s="126" t="s">
        <v>9249</v>
      </c>
      <c r="G639" s="126" t="s">
        <v>24958</v>
      </c>
      <c r="I639" s="126" t="s">
        <v>20</v>
      </c>
      <c r="J639" s="126" t="s">
        <v>233</v>
      </c>
      <c r="K639" s="126" t="s">
        <v>6466</v>
      </c>
      <c r="L639" s="126" t="s">
        <v>22697</v>
      </c>
      <c r="M639" s="126" t="s">
        <v>17293</v>
      </c>
    </row>
    <row r="640" spans="1:13">
      <c r="A640" s="139">
        <f t="shared" si="9"/>
        <v>638</v>
      </c>
      <c r="B640" s="126" t="s">
        <v>22685</v>
      </c>
      <c r="C640" s="126" t="s">
        <v>24959</v>
      </c>
      <c r="D640" s="126" t="s">
        <v>9375</v>
      </c>
      <c r="E640" s="126" t="s">
        <v>24960</v>
      </c>
      <c r="F640" s="126" t="s">
        <v>9249</v>
      </c>
      <c r="G640" s="126" t="s">
        <v>24961</v>
      </c>
      <c r="I640" s="126"/>
      <c r="J640" s="126"/>
      <c r="K640" s="126"/>
      <c r="L640" s="126"/>
      <c r="M640" s="126"/>
    </row>
    <row r="641" spans="1:13">
      <c r="A641" s="139">
        <f t="shared" si="9"/>
        <v>639</v>
      </c>
      <c r="B641" s="126" t="s">
        <v>22685</v>
      </c>
      <c r="C641" s="126" t="s">
        <v>24962</v>
      </c>
      <c r="D641" s="126" t="s">
        <v>9375</v>
      </c>
      <c r="E641" s="126" t="s">
        <v>24963</v>
      </c>
      <c r="F641" s="126" t="s">
        <v>9249</v>
      </c>
      <c r="G641" s="126" t="s">
        <v>24964</v>
      </c>
      <c r="I641" s="126"/>
      <c r="J641" s="126"/>
      <c r="K641" s="126"/>
      <c r="L641" s="126"/>
      <c r="M641" s="126"/>
    </row>
    <row r="642" spans="1:13">
      <c r="A642" s="139">
        <f t="shared" si="9"/>
        <v>640</v>
      </c>
      <c r="B642" s="126" t="s">
        <v>22685</v>
      </c>
      <c r="C642" s="126" t="s">
        <v>24965</v>
      </c>
      <c r="D642" s="126" t="s">
        <v>9375</v>
      </c>
      <c r="E642" s="126" t="s">
        <v>24966</v>
      </c>
      <c r="F642" s="126" t="s">
        <v>9249</v>
      </c>
      <c r="G642" s="126" t="s">
        <v>24967</v>
      </c>
      <c r="I642" s="126" t="s">
        <v>20</v>
      </c>
      <c r="J642" s="126" t="s">
        <v>13</v>
      </c>
      <c r="K642" s="126" t="s">
        <v>6466</v>
      </c>
      <c r="L642" s="126" t="s">
        <v>22931</v>
      </c>
      <c r="M642" s="126" t="s">
        <v>17338</v>
      </c>
    </row>
    <row r="643" spans="1:13">
      <c r="A643" s="139">
        <f t="shared" si="9"/>
        <v>641</v>
      </c>
      <c r="B643" s="126" t="s">
        <v>22685</v>
      </c>
      <c r="C643" s="126" t="s">
        <v>24968</v>
      </c>
      <c r="D643" s="126" t="s">
        <v>9375</v>
      </c>
      <c r="E643" s="126" t="s">
        <v>24969</v>
      </c>
      <c r="F643" s="126" t="s">
        <v>24970</v>
      </c>
      <c r="G643" s="126" t="s">
        <v>24971</v>
      </c>
      <c r="I643" s="126" t="s">
        <v>20</v>
      </c>
      <c r="J643" s="126" t="s">
        <v>139</v>
      </c>
      <c r="K643" s="126" t="s">
        <v>232</v>
      </c>
      <c r="L643" s="126" t="s">
        <v>20803</v>
      </c>
      <c r="M643" s="126" t="s">
        <v>17438</v>
      </c>
    </row>
    <row r="644" spans="1:13">
      <c r="A644" s="139">
        <f t="shared" ref="A644:A707" si="10">SUM(A643+1)</f>
        <v>642</v>
      </c>
      <c r="B644" s="126" t="s">
        <v>22685</v>
      </c>
      <c r="C644" s="126" t="s">
        <v>24214</v>
      </c>
      <c r="D644" s="126" t="s">
        <v>9375</v>
      </c>
      <c r="E644" s="126" t="s">
        <v>24972</v>
      </c>
      <c r="F644" s="126" t="s">
        <v>23022</v>
      </c>
      <c r="G644" s="126" t="s">
        <v>24216</v>
      </c>
      <c r="I644" s="126" t="s">
        <v>20</v>
      </c>
      <c r="J644" s="126" t="s">
        <v>13</v>
      </c>
      <c r="K644" s="126" t="s">
        <v>6466</v>
      </c>
      <c r="L644" s="126" t="s">
        <v>22697</v>
      </c>
      <c r="M644" s="126" t="s">
        <v>24217</v>
      </c>
    </row>
    <row r="645" spans="1:13">
      <c r="A645" s="139">
        <f t="shared" si="10"/>
        <v>643</v>
      </c>
      <c r="B645" s="126" t="s">
        <v>22685</v>
      </c>
      <c r="C645" s="126" t="s">
        <v>24973</v>
      </c>
      <c r="D645" s="126" t="s">
        <v>9375</v>
      </c>
      <c r="E645" s="126" t="s">
        <v>24974</v>
      </c>
      <c r="F645" s="126" t="s">
        <v>24975</v>
      </c>
      <c r="G645" s="126" t="s">
        <v>24976</v>
      </c>
      <c r="I645" s="126" t="s">
        <v>20</v>
      </c>
      <c r="J645" s="126" t="s">
        <v>13</v>
      </c>
      <c r="K645" s="126" t="s">
        <v>512</v>
      </c>
      <c r="L645" s="126" t="s">
        <v>22697</v>
      </c>
      <c r="M645" s="126" t="s">
        <v>17186</v>
      </c>
    </row>
    <row r="646" spans="1:13">
      <c r="A646" s="139">
        <f t="shared" si="10"/>
        <v>644</v>
      </c>
      <c r="B646" s="126" t="s">
        <v>22685</v>
      </c>
      <c r="C646" s="126" t="s">
        <v>24977</v>
      </c>
      <c r="D646" s="126" t="s">
        <v>9375</v>
      </c>
      <c r="E646" s="126" t="s">
        <v>24978</v>
      </c>
      <c r="F646" s="126" t="s">
        <v>23093</v>
      </c>
      <c r="G646" s="126" t="s">
        <v>24979</v>
      </c>
      <c r="I646" s="126" t="s">
        <v>20</v>
      </c>
      <c r="J646" s="126" t="s">
        <v>139</v>
      </c>
      <c r="K646" s="126" t="s">
        <v>340</v>
      </c>
      <c r="L646" s="126" t="s">
        <v>22697</v>
      </c>
      <c r="M646" s="126" t="s">
        <v>24980</v>
      </c>
    </row>
    <row r="647" spans="1:13">
      <c r="A647" s="139">
        <f t="shared" si="10"/>
        <v>645</v>
      </c>
      <c r="B647" s="126" t="s">
        <v>22685</v>
      </c>
      <c r="C647" s="126" t="s">
        <v>24981</v>
      </c>
      <c r="D647" s="126" t="s">
        <v>9375</v>
      </c>
      <c r="E647" s="126" t="s">
        <v>24982</v>
      </c>
      <c r="F647" s="126" t="s">
        <v>23290</v>
      </c>
      <c r="G647" s="126" t="s">
        <v>24983</v>
      </c>
      <c r="I647" s="126" t="s">
        <v>20</v>
      </c>
      <c r="J647" s="126" t="s">
        <v>13</v>
      </c>
      <c r="K647" s="126" t="s">
        <v>340</v>
      </c>
      <c r="L647" s="126" t="s">
        <v>22697</v>
      </c>
      <c r="M647" s="126" t="s">
        <v>17186</v>
      </c>
    </row>
    <row r="648" spans="1:13">
      <c r="A648" s="139">
        <f t="shared" si="10"/>
        <v>646</v>
      </c>
      <c r="B648" s="126" t="s">
        <v>22685</v>
      </c>
      <c r="C648" s="126" t="s">
        <v>24984</v>
      </c>
      <c r="D648" s="126" t="s">
        <v>9375</v>
      </c>
      <c r="E648" s="126" t="s">
        <v>24985</v>
      </c>
      <c r="F648" s="126" t="s">
        <v>23290</v>
      </c>
      <c r="G648" s="126" t="s">
        <v>24986</v>
      </c>
      <c r="I648" s="126" t="s">
        <v>20</v>
      </c>
      <c r="J648" s="126" t="s">
        <v>13</v>
      </c>
      <c r="K648" s="126" t="s">
        <v>340</v>
      </c>
      <c r="L648" s="126" t="s">
        <v>22697</v>
      </c>
      <c r="M648" s="126" t="s">
        <v>17186</v>
      </c>
    </row>
    <row r="649" spans="1:13">
      <c r="A649" s="139">
        <f t="shared" si="10"/>
        <v>647</v>
      </c>
      <c r="B649" s="126" t="s">
        <v>22685</v>
      </c>
      <c r="C649" s="126" t="s">
        <v>23727</v>
      </c>
      <c r="D649" s="126" t="s">
        <v>9375</v>
      </c>
      <c r="E649" s="126" t="s">
        <v>24987</v>
      </c>
      <c r="F649" s="126" t="s">
        <v>23729</v>
      </c>
      <c r="G649" s="126" t="s">
        <v>23730</v>
      </c>
      <c r="I649" s="126" t="s">
        <v>20</v>
      </c>
      <c r="J649" s="126" t="s">
        <v>13</v>
      </c>
      <c r="K649" s="126" t="s">
        <v>512</v>
      </c>
      <c r="L649" s="126" t="s">
        <v>23731</v>
      </c>
      <c r="M649" s="126" t="s">
        <v>22710</v>
      </c>
    </row>
    <row r="650" spans="1:13">
      <c r="A650" s="139">
        <f t="shared" si="10"/>
        <v>648</v>
      </c>
      <c r="B650" s="126" t="s">
        <v>22685</v>
      </c>
      <c r="C650" s="126" t="s">
        <v>24988</v>
      </c>
      <c r="D650" s="126" t="s">
        <v>9375</v>
      </c>
      <c r="E650" s="126" t="s">
        <v>24989</v>
      </c>
      <c r="F650" s="126" t="s">
        <v>24990</v>
      </c>
      <c r="G650" s="126" t="s">
        <v>24991</v>
      </c>
      <c r="I650" s="126" t="s">
        <v>20</v>
      </c>
      <c r="J650" s="126" t="s">
        <v>13</v>
      </c>
      <c r="K650" s="126" t="s">
        <v>6480</v>
      </c>
      <c r="L650" s="126" t="s">
        <v>22697</v>
      </c>
      <c r="M650" s="126" t="s">
        <v>22703</v>
      </c>
    </row>
    <row r="651" spans="1:13">
      <c r="A651" s="139">
        <f t="shared" si="10"/>
        <v>649</v>
      </c>
      <c r="B651" s="126" t="s">
        <v>22685</v>
      </c>
      <c r="C651" s="126" t="s">
        <v>24992</v>
      </c>
      <c r="D651" s="126" t="s">
        <v>9375</v>
      </c>
      <c r="E651" s="126" t="s">
        <v>24993</v>
      </c>
      <c r="F651" s="126" t="s">
        <v>24994</v>
      </c>
      <c r="G651" s="126" t="s">
        <v>24995</v>
      </c>
      <c r="I651" s="126" t="s">
        <v>20</v>
      </c>
      <c r="J651" s="126" t="s">
        <v>13</v>
      </c>
      <c r="K651" s="126" t="s">
        <v>232</v>
      </c>
      <c r="L651" s="126" t="s">
        <v>23741</v>
      </c>
      <c r="M651" s="126" t="s">
        <v>23742</v>
      </c>
    </row>
    <row r="652" spans="1:13">
      <c r="A652" s="139">
        <f t="shared" si="10"/>
        <v>650</v>
      </c>
      <c r="B652" s="126" t="s">
        <v>22685</v>
      </c>
      <c r="C652" s="126" t="s">
        <v>24996</v>
      </c>
      <c r="D652" s="126" t="s">
        <v>9375</v>
      </c>
      <c r="E652" s="126" t="s">
        <v>24997</v>
      </c>
      <c r="F652" s="126" t="s">
        <v>24998</v>
      </c>
      <c r="G652" s="126" t="s">
        <v>24999</v>
      </c>
      <c r="I652" s="126" t="s">
        <v>20</v>
      </c>
      <c r="J652" s="126" t="s">
        <v>13</v>
      </c>
      <c r="K652" s="126" t="s">
        <v>6480</v>
      </c>
      <c r="L652" s="126" t="s">
        <v>18716</v>
      </c>
      <c r="M652" s="126" t="s">
        <v>23329</v>
      </c>
    </row>
    <row r="653" spans="1:13">
      <c r="A653" s="139">
        <f t="shared" si="10"/>
        <v>651</v>
      </c>
      <c r="B653" s="126" t="s">
        <v>22685</v>
      </c>
      <c r="C653" s="126" t="s">
        <v>23787</v>
      </c>
      <c r="D653" s="126" t="s">
        <v>9407</v>
      </c>
      <c r="E653" s="126" t="s">
        <v>25000</v>
      </c>
      <c r="F653" s="126" t="s">
        <v>23790</v>
      </c>
      <c r="G653" s="126" t="s">
        <v>23791</v>
      </c>
      <c r="I653" s="126" t="s">
        <v>20</v>
      </c>
      <c r="J653" s="126" t="s">
        <v>13</v>
      </c>
      <c r="K653" s="126" t="s">
        <v>21</v>
      </c>
      <c r="L653" s="126" t="s">
        <v>22344</v>
      </c>
      <c r="M653" s="126" t="s">
        <v>17366</v>
      </c>
    </row>
    <row r="654" spans="1:13">
      <c r="A654" s="139">
        <f t="shared" si="10"/>
        <v>652</v>
      </c>
      <c r="B654" s="126" t="s">
        <v>22685</v>
      </c>
      <c r="C654" s="126" t="s">
        <v>25001</v>
      </c>
      <c r="D654" s="126" t="s">
        <v>25002</v>
      </c>
      <c r="E654" s="126" t="s">
        <v>25003</v>
      </c>
      <c r="F654" s="126" t="s">
        <v>25004</v>
      </c>
      <c r="G654" s="126" t="s">
        <v>25005</v>
      </c>
      <c r="I654" s="126" t="s">
        <v>20</v>
      </c>
      <c r="J654" s="126" t="s">
        <v>13</v>
      </c>
      <c r="K654" s="126" t="s">
        <v>340</v>
      </c>
      <c r="L654" s="126" t="s">
        <v>22697</v>
      </c>
      <c r="M654" s="126" t="s">
        <v>17293</v>
      </c>
    </row>
    <row r="655" spans="1:13">
      <c r="A655" s="139">
        <f t="shared" si="10"/>
        <v>653</v>
      </c>
      <c r="B655" s="126" t="s">
        <v>22685</v>
      </c>
      <c r="C655" s="126" t="s">
        <v>24713</v>
      </c>
      <c r="D655" s="126" t="s">
        <v>9430</v>
      </c>
      <c r="E655" s="126" t="s">
        <v>25006</v>
      </c>
      <c r="F655" s="126" t="s">
        <v>22971</v>
      </c>
      <c r="G655" s="126" t="s">
        <v>24715</v>
      </c>
      <c r="I655" s="126" t="s">
        <v>20</v>
      </c>
      <c r="J655" s="126" t="s">
        <v>13</v>
      </c>
      <c r="K655" s="126" t="s">
        <v>6466</v>
      </c>
      <c r="L655" s="126" t="s">
        <v>22919</v>
      </c>
      <c r="M655" s="126" t="s">
        <v>22920</v>
      </c>
    </row>
    <row r="656" spans="1:13">
      <c r="A656" s="139">
        <f t="shared" si="10"/>
        <v>654</v>
      </c>
      <c r="B656" s="126" t="s">
        <v>22685</v>
      </c>
      <c r="C656" s="126" t="s">
        <v>25007</v>
      </c>
      <c r="D656" s="126" t="s">
        <v>9430</v>
      </c>
      <c r="E656" s="126" t="s">
        <v>25008</v>
      </c>
      <c r="F656" s="126" t="s">
        <v>25009</v>
      </c>
      <c r="G656" s="126" t="s">
        <v>25010</v>
      </c>
      <c r="I656" s="126" t="s">
        <v>20</v>
      </c>
      <c r="J656" s="126" t="s">
        <v>13</v>
      </c>
      <c r="K656" s="126" t="s">
        <v>340</v>
      </c>
      <c r="L656" s="126" t="s">
        <v>25011</v>
      </c>
      <c r="M656" s="126" t="s">
        <v>25012</v>
      </c>
    </row>
    <row r="657" spans="1:13">
      <c r="A657" s="139">
        <f t="shared" si="10"/>
        <v>655</v>
      </c>
      <c r="B657" s="126" t="s">
        <v>22685</v>
      </c>
      <c r="C657" s="126" t="s">
        <v>24589</v>
      </c>
      <c r="D657" s="126" t="s">
        <v>25013</v>
      </c>
      <c r="E657" s="126" t="s">
        <v>25014</v>
      </c>
      <c r="F657" s="126" t="s">
        <v>24592</v>
      </c>
      <c r="G657" s="126" t="s">
        <v>24593</v>
      </c>
      <c r="I657" s="126" t="s">
        <v>20</v>
      </c>
      <c r="J657" s="126" t="s">
        <v>13</v>
      </c>
      <c r="K657" s="126" t="s">
        <v>6695</v>
      </c>
      <c r="L657" s="126" t="s">
        <v>24594</v>
      </c>
      <c r="M657" s="126" t="s">
        <v>24595</v>
      </c>
    </row>
    <row r="658" spans="1:13">
      <c r="A658" s="139">
        <f t="shared" si="10"/>
        <v>656</v>
      </c>
      <c r="B658" s="126" t="s">
        <v>22685</v>
      </c>
      <c r="C658" s="126" t="s">
        <v>25015</v>
      </c>
      <c r="D658" s="126" t="s">
        <v>25016</v>
      </c>
      <c r="E658" s="126" t="s">
        <v>25017</v>
      </c>
      <c r="F658" s="126" t="s">
        <v>25018</v>
      </c>
      <c r="G658" s="126" t="s">
        <v>25019</v>
      </c>
      <c r="I658" s="126" t="s">
        <v>20</v>
      </c>
      <c r="J658" s="126" t="s">
        <v>13</v>
      </c>
      <c r="K658" s="126" t="s">
        <v>7994</v>
      </c>
      <c r="L658" s="126" t="s">
        <v>10753</v>
      </c>
      <c r="M658" s="126" t="s">
        <v>23456</v>
      </c>
    </row>
    <row r="659" spans="1:13">
      <c r="A659" s="139">
        <f t="shared" si="10"/>
        <v>657</v>
      </c>
      <c r="B659" s="126" t="s">
        <v>22685</v>
      </c>
      <c r="C659" s="126" t="s">
        <v>25020</v>
      </c>
      <c r="D659" s="126" t="s">
        <v>5765</v>
      </c>
      <c r="E659" s="126" t="s">
        <v>25021</v>
      </c>
      <c r="F659" s="126" t="s">
        <v>25022</v>
      </c>
      <c r="G659" s="126" t="s">
        <v>25023</v>
      </c>
      <c r="I659" s="126" t="s">
        <v>20</v>
      </c>
      <c r="J659" s="126" t="s">
        <v>13</v>
      </c>
      <c r="K659" s="126" t="s">
        <v>232</v>
      </c>
      <c r="L659" s="126" t="s">
        <v>22697</v>
      </c>
      <c r="M659" s="126" t="s">
        <v>17287</v>
      </c>
    </row>
    <row r="660" spans="1:13">
      <c r="A660" s="139">
        <f t="shared" si="10"/>
        <v>658</v>
      </c>
      <c r="B660" s="126" t="s">
        <v>22685</v>
      </c>
      <c r="C660" s="126" t="s">
        <v>22891</v>
      </c>
      <c r="D660" s="126" t="s">
        <v>5765</v>
      </c>
      <c r="E660" s="126" t="s">
        <v>25024</v>
      </c>
      <c r="F660" s="126" t="s">
        <v>22884</v>
      </c>
      <c r="G660" s="126" t="s">
        <v>22893</v>
      </c>
      <c r="I660" s="126" t="s">
        <v>20</v>
      </c>
      <c r="J660" s="126" t="s">
        <v>13</v>
      </c>
      <c r="K660" s="126" t="s">
        <v>6466</v>
      </c>
      <c r="L660" s="126" t="s">
        <v>22697</v>
      </c>
      <c r="M660" s="126" t="s">
        <v>22894</v>
      </c>
    </row>
    <row r="661" spans="1:13">
      <c r="A661" s="139">
        <f t="shared" si="10"/>
        <v>659</v>
      </c>
      <c r="B661" s="126" t="s">
        <v>22685</v>
      </c>
      <c r="C661" s="126" t="s">
        <v>24659</v>
      </c>
      <c r="D661" s="126" t="s">
        <v>5765</v>
      </c>
      <c r="E661" s="126" t="s">
        <v>25025</v>
      </c>
      <c r="F661" s="126" t="s">
        <v>24661</v>
      </c>
      <c r="G661" s="126" t="s">
        <v>24662</v>
      </c>
      <c r="I661" s="126" t="s">
        <v>20</v>
      </c>
      <c r="J661" s="126" t="s">
        <v>13</v>
      </c>
      <c r="K661" s="126" t="s">
        <v>512</v>
      </c>
      <c r="L661" s="126" t="s">
        <v>22709</v>
      </c>
      <c r="M661" s="126" t="s">
        <v>24663</v>
      </c>
    </row>
    <row r="662" spans="1:13">
      <c r="A662" s="139">
        <f t="shared" si="10"/>
        <v>660</v>
      </c>
      <c r="B662" s="126" t="s">
        <v>22685</v>
      </c>
      <c r="C662" s="126" t="s">
        <v>25026</v>
      </c>
      <c r="D662" s="126" t="s">
        <v>5765</v>
      </c>
      <c r="E662" s="126" t="s">
        <v>25027</v>
      </c>
      <c r="F662" s="126" t="s">
        <v>25028</v>
      </c>
      <c r="G662" s="126" t="s">
        <v>25029</v>
      </c>
      <c r="I662" s="126" t="s">
        <v>20</v>
      </c>
      <c r="J662" s="126" t="s">
        <v>228</v>
      </c>
      <c r="K662" s="126"/>
      <c r="L662" s="126" t="s">
        <v>22697</v>
      </c>
      <c r="M662" s="126" t="s">
        <v>17287</v>
      </c>
    </row>
    <row r="663" spans="1:13">
      <c r="A663" s="139">
        <f t="shared" si="10"/>
        <v>661</v>
      </c>
      <c r="B663" s="126" t="s">
        <v>22685</v>
      </c>
      <c r="C663" s="126" t="s">
        <v>25030</v>
      </c>
      <c r="D663" s="126" t="s">
        <v>5765</v>
      </c>
      <c r="E663" s="126" t="s">
        <v>25031</v>
      </c>
      <c r="F663" s="126" t="s">
        <v>25032</v>
      </c>
      <c r="G663" s="126" t="s">
        <v>25033</v>
      </c>
      <c r="I663" s="126" t="s">
        <v>20</v>
      </c>
      <c r="J663" s="126" t="s">
        <v>139</v>
      </c>
      <c r="K663" s="126" t="s">
        <v>512</v>
      </c>
      <c r="L663" s="126" t="s">
        <v>21866</v>
      </c>
      <c r="M663" s="126" t="s">
        <v>24831</v>
      </c>
    </row>
    <row r="664" spans="1:13">
      <c r="A664" s="139">
        <f t="shared" si="10"/>
        <v>662</v>
      </c>
      <c r="B664" s="126" t="s">
        <v>22685</v>
      </c>
      <c r="C664" s="126" t="s">
        <v>25034</v>
      </c>
      <c r="D664" s="126" t="s">
        <v>5765</v>
      </c>
      <c r="E664" s="126" t="s">
        <v>25035</v>
      </c>
      <c r="F664" s="126" t="s">
        <v>25036</v>
      </c>
      <c r="G664" s="126" t="s">
        <v>25037</v>
      </c>
      <c r="I664" s="126" t="s">
        <v>20</v>
      </c>
      <c r="J664" s="126" t="s">
        <v>13</v>
      </c>
      <c r="K664" s="126"/>
      <c r="L664" s="126" t="s">
        <v>22697</v>
      </c>
      <c r="M664" s="126"/>
    </row>
    <row r="665" spans="1:13">
      <c r="A665" s="139">
        <f t="shared" si="10"/>
        <v>663</v>
      </c>
      <c r="B665" s="126" t="s">
        <v>22685</v>
      </c>
      <c r="C665" s="126" t="s">
        <v>23855</v>
      </c>
      <c r="D665" s="126" t="s">
        <v>9543</v>
      </c>
      <c r="E665" s="126" t="s">
        <v>25038</v>
      </c>
      <c r="F665" s="126" t="s">
        <v>8933</v>
      </c>
      <c r="G665" s="126" t="s">
        <v>23857</v>
      </c>
      <c r="I665" s="126" t="s">
        <v>20</v>
      </c>
      <c r="J665" s="126" t="s">
        <v>13</v>
      </c>
      <c r="K665" s="126" t="s">
        <v>340</v>
      </c>
      <c r="L665" s="126" t="s">
        <v>23778</v>
      </c>
      <c r="M665" s="126" t="s">
        <v>23779</v>
      </c>
    </row>
    <row r="666" spans="1:13">
      <c r="A666" s="139">
        <f t="shared" si="10"/>
        <v>664</v>
      </c>
      <c r="B666" s="126" t="s">
        <v>22685</v>
      </c>
      <c r="C666" s="126" t="s">
        <v>25039</v>
      </c>
      <c r="D666" s="126" t="s">
        <v>25040</v>
      </c>
      <c r="E666" s="126" t="s">
        <v>25041</v>
      </c>
      <c r="F666" s="126" t="s">
        <v>25042</v>
      </c>
      <c r="G666" s="126" t="s">
        <v>25043</v>
      </c>
      <c r="I666" s="126" t="s">
        <v>20</v>
      </c>
      <c r="J666" s="126" t="s">
        <v>13</v>
      </c>
      <c r="K666" s="126" t="s">
        <v>34</v>
      </c>
      <c r="L666" s="126" t="s">
        <v>22814</v>
      </c>
      <c r="M666" s="126" t="s">
        <v>22815</v>
      </c>
    </row>
    <row r="667" spans="1:13">
      <c r="A667" s="139">
        <f t="shared" si="10"/>
        <v>665</v>
      </c>
      <c r="B667" s="126" t="s">
        <v>22685</v>
      </c>
      <c r="C667" s="126" t="s">
        <v>23222</v>
      </c>
      <c r="D667" s="126" t="s">
        <v>25044</v>
      </c>
      <c r="E667" s="126" t="s">
        <v>25045</v>
      </c>
      <c r="F667" s="126" t="s">
        <v>23224</v>
      </c>
      <c r="G667" s="126" t="s">
        <v>23225</v>
      </c>
      <c r="I667" s="126" t="s">
        <v>20</v>
      </c>
      <c r="J667" s="126" t="s">
        <v>13</v>
      </c>
      <c r="K667" s="126" t="s">
        <v>7994</v>
      </c>
      <c r="L667" s="126" t="s">
        <v>22931</v>
      </c>
      <c r="M667" s="126" t="s">
        <v>17438</v>
      </c>
    </row>
    <row r="668" spans="1:13">
      <c r="A668" s="139">
        <f t="shared" si="10"/>
        <v>666</v>
      </c>
      <c r="B668" s="126" t="s">
        <v>22685</v>
      </c>
      <c r="C668" s="126" t="s">
        <v>25046</v>
      </c>
      <c r="D668" s="126" t="s">
        <v>25047</v>
      </c>
      <c r="E668" s="126" t="s">
        <v>25048</v>
      </c>
      <c r="F668" s="126" t="s">
        <v>25049</v>
      </c>
      <c r="G668" s="126" t="s">
        <v>25050</v>
      </c>
      <c r="I668" s="126" t="s">
        <v>20</v>
      </c>
      <c r="J668" s="126" t="s">
        <v>5192</v>
      </c>
      <c r="K668" s="126" t="s">
        <v>340</v>
      </c>
      <c r="L668" s="126" t="s">
        <v>22756</v>
      </c>
      <c r="M668" s="126" t="s">
        <v>22757</v>
      </c>
    </row>
    <row r="669" spans="1:13">
      <c r="A669" s="139">
        <f t="shared" si="10"/>
        <v>667</v>
      </c>
      <c r="B669" s="126" t="s">
        <v>22685</v>
      </c>
      <c r="C669" s="126" t="s">
        <v>25051</v>
      </c>
      <c r="D669" s="126" t="s">
        <v>25047</v>
      </c>
      <c r="E669" s="126" t="s">
        <v>25052</v>
      </c>
      <c r="F669" s="126" t="s">
        <v>25053</v>
      </c>
      <c r="G669" s="126" t="s">
        <v>25054</v>
      </c>
      <c r="I669" s="126" t="s">
        <v>20</v>
      </c>
      <c r="J669" s="126" t="s">
        <v>13</v>
      </c>
      <c r="K669" s="126" t="s">
        <v>340</v>
      </c>
      <c r="L669" s="126" t="s">
        <v>22697</v>
      </c>
      <c r="M669" s="126" t="s">
        <v>17279</v>
      </c>
    </row>
    <row r="670" spans="1:13">
      <c r="A670" s="139">
        <f t="shared" si="10"/>
        <v>668</v>
      </c>
      <c r="B670" s="126" t="s">
        <v>22685</v>
      </c>
      <c r="C670" s="126" t="s">
        <v>22730</v>
      </c>
      <c r="D670" s="126" t="s">
        <v>17445</v>
      </c>
      <c r="E670" s="126" t="s">
        <v>25055</v>
      </c>
      <c r="F670" s="126" t="s">
        <v>22732</v>
      </c>
      <c r="G670" s="126" t="s">
        <v>22733</v>
      </c>
      <c r="H670" s="128" t="s">
        <v>100</v>
      </c>
      <c r="I670" s="126" t="s">
        <v>20</v>
      </c>
      <c r="J670" s="126" t="s">
        <v>13</v>
      </c>
      <c r="K670" s="126" t="s">
        <v>12387</v>
      </c>
      <c r="L670" s="126" t="s">
        <v>22734</v>
      </c>
      <c r="M670" s="126" t="s">
        <v>22734</v>
      </c>
    </row>
    <row r="671" spans="1:13">
      <c r="A671" s="139">
        <f t="shared" si="10"/>
        <v>669</v>
      </c>
      <c r="B671" s="126" t="s">
        <v>22685</v>
      </c>
      <c r="C671" s="126" t="s">
        <v>23818</v>
      </c>
      <c r="D671" s="126" t="s">
        <v>14499</v>
      </c>
      <c r="E671" s="126" t="s">
        <v>25056</v>
      </c>
      <c r="F671" s="126" t="s">
        <v>23820</v>
      </c>
      <c r="G671" s="126" t="s">
        <v>23821</v>
      </c>
      <c r="I671" s="126" t="s">
        <v>20</v>
      </c>
      <c r="J671" s="126" t="s">
        <v>13</v>
      </c>
      <c r="K671" s="126" t="s">
        <v>6466</v>
      </c>
      <c r="L671" s="126" t="s">
        <v>22848</v>
      </c>
      <c r="M671" s="126" t="s">
        <v>17438</v>
      </c>
    </row>
    <row r="672" spans="1:13">
      <c r="A672" s="139">
        <f t="shared" si="10"/>
        <v>670</v>
      </c>
      <c r="B672" s="126" t="s">
        <v>22685</v>
      </c>
      <c r="C672" s="126" t="s">
        <v>25057</v>
      </c>
      <c r="D672" s="126" t="s">
        <v>9554</v>
      </c>
      <c r="E672" s="126" t="s">
        <v>25058</v>
      </c>
      <c r="F672" s="126" t="s">
        <v>25059</v>
      </c>
      <c r="G672" s="126" t="s">
        <v>25060</v>
      </c>
      <c r="I672" s="126" t="s">
        <v>20</v>
      </c>
      <c r="J672" s="126" t="s">
        <v>233</v>
      </c>
      <c r="K672" s="126" t="s">
        <v>5152</v>
      </c>
      <c r="L672" s="126" t="s">
        <v>22697</v>
      </c>
      <c r="M672" s="126" t="s">
        <v>17506</v>
      </c>
    </row>
    <row r="673" spans="1:13">
      <c r="A673" s="139">
        <f t="shared" si="10"/>
        <v>671</v>
      </c>
      <c r="B673" s="126" t="s">
        <v>22685</v>
      </c>
      <c r="C673" s="126" t="s">
        <v>25061</v>
      </c>
      <c r="D673" s="126" t="s">
        <v>9554</v>
      </c>
      <c r="E673" s="126" t="s">
        <v>25062</v>
      </c>
      <c r="F673" s="126" t="s">
        <v>25063</v>
      </c>
      <c r="G673" s="126" t="s">
        <v>25064</v>
      </c>
      <c r="I673" s="126" t="s">
        <v>20</v>
      </c>
      <c r="J673" s="126" t="s">
        <v>13</v>
      </c>
      <c r="K673" s="126" t="s">
        <v>21</v>
      </c>
      <c r="L673" s="126" t="s">
        <v>19194</v>
      </c>
      <c r="M673" s="126" t="s">
        <v>24737</v>
      </c>
    </row>
    <row r="674" spans="1:13">
      <c r="A674" s="139">
        <f t="shared" si="10"/>
        <v>672</v>
      </c>
      <c r="B674" s="126" t="s">
        <v>22685</v>
      </c>
      <c r="C674" s="126" t="s">
        <v>23787</v>
      </c>
      <c r="D674" s="126" t="s">
        <v>25065</v>
      </c>
      <c r="E674" s="126" t="s">
        <v>25066</v>
      </c>
      <c r="F674" s="126" t="s">
        <v>23790</v>
      </c>
      <c r="G674" s="126" t="s">
        <v>23791</v>
      </c>
      <c r="I674" s="126" t="s">
        <v>20</v>
      </c>
      <c r="J674" s="126" t="s">
        <v>13</v>
      </c>
      <c r="K674" s="126" t="s">
        <v>21</v>
      </c>
      <c r="L674" s="126" t="s">
        <v>22344</v>
      </c>
      <c r="M674" s="126" t="s">
        <v>17366</v>
      </c>
    </row>
    <row r="675" spans="1:13">
      <c r="A675" s="139">
        <f t="shared" si="10"/>
        <v>673</v>
      </c>
      <c r="B675" s="126" t="s">
        <v>22685</v>
      </c>
      <c r="C675" s="126" t="s">
        <v>24068</v>
      </c>
      <c r="D675" s="126" t="s">
        <v>14533</v>
      </c>
      <c r="E675" s="126" t="s">
        <v>25067</v>
      </c>
      <c r="F675" s="126" t="s">
        <v>24070</v>
      </c>
      <c r="G675" s="126" t="s">
        <v>24071</v>
      </c>
      <c r="I675" s="126" t="s">
        <v>20</v>
      </c>
      <c r="J675" s="126" t="s">
        <v>13</v>
      </c>
      <c r="K675" s="126" t="s">
        <v>21</v>
      </c>
      <c r="L675" s="126" t="s">
        <v>22697</v>
      </c>
      <c r="M675" s="126" t="s">
        <v>17293</v>
      </c>
    </row>
    <row r="676" spans="1:13">
      <c r="A676" s="139">
        <f t="shared" si="10"/>
        <v>674</v>
      </c>
      <c r="B676" s="126" t="s">
        <v>22685</v>
      </c>
      <c r="C676" s="126" t="s">
        <v>25068</v>
      </c>
      <c r="D676" s="126" t="s">
        <v>25069</v>
      </c>
      <c r="E676" s="126" t="s">
        <v>25070</v>
      </c>
      <c r="F676" s="126" t="s">
        <v>25071</v>
      </c>
      <c r="G676" s="126" t="s">
        <v>25072</v>
      </c>
      <c r="I676" s="126" t="s">
        <v>20</v>
      </c>
      <c r="J676" s="126" t="s">
        <v>13</v>
      </c>
      <c r="K676" s="126" t="s">
        <v>7994</v>
      </c>
      <c r="L676" s="126" t="s">
        <v>20794</v>
      </c>
      <c r="M676" s="126" t="s">
        <v>17366</v>
      </c>
    </row>
    <row r="677" spans="1:13">
      <c r="A677" s="139">
        <f t="shared" si="10"/>
        <v>675</v>
      </c>
      <c r="B677" s="126" t="s">
        <v>22685</v>
      </c>
      <c r="C677" s="126" t="s">
        <v>25073</v>
      </c>
      <c r="D677" s="126" t="s">
        <v>9600</v>
      </c>
      <c r="E677" s="126" t="s">
        <v>25074</v>
      </c>
      <c r="F677" s="126" t="s">
        <v>25075</v>
      </c>
      <c r="G677" s="126" t="s">
        <v>25076</v>
      </c>
      <c r="I677" s="126" t="s">
        <v>20</v>
      </c>
      <c r="J677" s="126" t="s">
        <v>13</v>
      </c>
      <c r="K677" s="126"/>
      <c r="L677" s="126" t="s">
        <v>22697</v>
      </c>
      <c r="M677" s="126" t="s">
        <v>17253</v>
      </c>
    </row>
    <row r="678" spans="1:13">
      <c r="A678" s="139">
        <f t="shared" si="10"/>
        <v>676</v>
      </c>
      <c r="B678" s="126" t="s">
        <v>22685</v>
      </c>
      <c r="C678" s="126" t="s">
        <v>25077</v>
      </c>
      <c r="D678" s="126" t="s">
        <v>9600</v>
      </c>
      <c r="E678" s="126" t="s">
        <v>25078</v>
      </c>
      <c r="F678" s="126" t="s">
        <v>25079</v>
      </c>
      <c r="G678" s="126" t="s">
        <v>25080</v>
      </c>
      <c r="I678" s="126" t="s">
        <v>20</v>
      </c>
      <c r="J678" s="126" t="s">
        <v>13</v>
      </c>
      <c r="K678" s="126" t="s">
        <v>7084</v>
      </c>
      <c r="L678" s="126" t="s">
        <v>23277</v>
      </c>
      <c r="M678" s="126" t="s">
        <v>23329</v>
      </c>
    </row>
    <row r="679" spans="1:13">
      <c r="A679" s="139">
        <f t="shared" si="10"/>
        <v>677</v>
      </c>
      <c r="B679" s="126" t="s">
        <v>22685</v>
      </c>
      <c r="C679" s="126" t="s">
        <v>25081</v>
      </c>
      <c r="D679" s="126" t="s">
        <v>9600</v>
      </c>
      <c r="E679" s="126" t="s">
        <v>25082</v>
      </c>
      <c r="F679" s="126" t="s">
        <v>25083</v>
      </c>
      <c r="G679" s="126" t="s">
        <v>25084</v>
      </c>
      <c r="I679" s="126" t="s">
        <v>20</v>
      </c>
      <c r="J679" s="126" t="s">
        <v>13</v>
      </c>
      <c r="K679" s="126"/>
      <c r="L679" s="126" t="s">
        <v>22697</v>
      </c>
      <c r="M679" s="126" t="s">
        <v>17186</v>
      </c>
    </row>
    <row r="680" spans="1:13">
      <c r="A680" s="139">
        <f t="shared" si="10"/>
        <v>678</v>
      </c>
      <c r="B680" s="126" t="s">
        <v>22685</v>
      </c>
      <c r="C680" s="126" t="s">
        <v>25085</v>
      </c>
      <c r="D680" s="126" t="s">
        <v>9600</v>
      </c>
      <c r="E680" s="126" t="s">
        <v>25086</v>
      </c>
      <c r="F680" s="126" t="s">
        <v>25087</v>
      </c>
      <c r="G680" s="126" t="s">
        <v>25088</v>
      </c>
      <c r="I680" s="126" t="s">
        <v>20</v>
      </c>
      <c r="J680" s="126" t="s">
        <v>13</v>
      </c>
      <c r="K680" s="126"/>
      <c r="L680" s="126" t="s">
        <v>22697</v>
      </c>
      <c r="M680" s="126" t="s">
        <v>17253</v>
      </c>
    </row>
    <row r="681" spans="1:13">
      <c r="A681" s="139">
        <f t="shared" si="10"/>
        <v>679</v>
      </c>
      <c r="B681" s="126" t="s">
        <v>22685</v>
      </c>
      <c r="C681" s="126" t="s">
        <v>25089</v>
      </c>
      <c r="D681" s="126" t="s">
        <v>25090</v>
      </c>
      <c r="E681" s="126" t="s">
        <v>25091</v>
      </c>
      <c r="F681" s="126" t="s">
        <v>25092</v>
      </c>
      <c r="G681" s="126" t="s">
        <v>25093</v>
      </c>
      <c r="I681" s="126" t="s">
        <v>20</v>
      </c>
      <c r="J681" s="126" t="s">
        <v>13</v>
      </c>
      <c r="K681" s="126" t="s">
        <v>512</v>
      </c>
      <c r="L681" s="126" t="s">
        <v>22890</v>
      </c>
      <c r="M681" s="126" t="s">
        <v>22710</v>
      </c>
    </row>
    <row r="682" spans="1:13">
      <c r="A682" s="139">
        <f t="shared" si="10"/>
        <v>680</v>
      </c>
      <c r="B682" s="126" t="s">
        <v>22685</v>
      </c>
      <c r="C682" s="126" t="s">
        <v>25094</v>
      </c>
      <c r="D682" s="126" t="s">
        <v>204</v>
      </c>
      <c r="E682" s="126" t="s">
        <v>25095</v>
      </c>
      <c r="F682" s="126" t="s">
        <v>25096</v>
      </c>
      <c r="G682" s="126" t="s">
        <v>25097</v>
      </c>
      <c r="I682" s="126" t="s">
        <v>20</v>
      </c>
      <c r="J682" s="126" t="s">
        <v>13</v>
      </c>
      <c r="K682" s="126" t="s">
        <v>340</v>
      </c>
      <c r="L682" s="126" t="s">
        <v>21827</v>
      </c>
      <c r="M682" s="126" t="s">
        <v>24622</v>
      </c>
    </row>
    <row r="683" spans="1:13">
      <c r="A683" s="139">
        <f t="shared" si="10"/>
        <v>681</v>
      </c>
      <c r="B683" s="126" t="s">
        <v>22685</v>
      </c>
      <c r="C683" s="126" t="s">
        <v>25098</v>
      </c>
      <c r="D683" s="126" t="s">
        <v>204</v>
      </c>
      <c r="E683" s="126" t="s">
        <v>25099</v>
      </c>
      <c r="F683" s="126" t="s">
        <v>25100</v>
      </c>
      <c r="G683" s="126" t="s">
        <v>25101</v>
      </c>
      <c r="I683" s="126" t="s">
        <v>20</v>
      </c>
      <c r="J683" s="126" t="s">
        <v>13</v>
      </c>
      <c r="K683" s="126" t="s">
        <v>340</v>
      </c>
      <c r="L683" s="126" t="s">
        <v>23152</v>
      </c>
      <c r="M683" s="126" t="s">
        <v>23153</v>
      </c>
    </row>
    <row r="684" spans="1:13">
      <c r="A684" s="139">
        <f t="shared" si="10"/>
        <v>682</v>
      </c>
      <c r="B684" s="126" t="s">
        <v>22685</v>
      </c>
      <c r="C684" s="126" t="s">
        <v>25102</v>
      </c>
      <c r="D684" s="126" t="s">
        <v>204</v>
      </c>
      <c r="E684" s="126" t="s">
        <v>25103</v>
      </c>
      <c r="F684" s="126" t="s">
        <v>25104</v>
      </c>
      <c r="G684" s="126" t="s">
        <v>25105</v>
      </c>
      <c r="I684" s="126" t="s">
        <v>20</v>
      </c>
      <c r="J684" s="126" t="s">
        <v>139</v>
      </c>
      <c r="K684" s="126" t="s">
        <v>5152</v>
      </c>
      <c r="L684" s="126" t="s">
        <v>23731</v>
      </c>
      <c r="M684" s="126" t="s">
        <v>22710</v>
      </c>
    </row>
    <row r="685" spans="1:13">
      <c r="A685" s="139">
        <f t="shared" si="10"/>
        <v>683</v>
      </c>
      <c r="B685" s="126" t="s">
        <v>22685</v>
      </c>
      <c r="C685" s="126" t="s">
        <v>25106</v>
      </c>
      <c r="D685" s="126" t="s">
        <v>204</v>
      </c>
      <c r="E685" s="126" t="s">
        <v>25107</v>
      </c>
      <c r="F685" s="126" t="s">
        <v>23102</v>
      </c>
      <c r="G685" s="126" t="s">
        <v>25108</v>
      </c>
      <c r="I685" s="126" t="s">
        <v>6716</v>
      </c>
      <c r="J685" s="126" t="s">
        <v>13</v>
      </c>
      <c r="K685" s="126" t="s">
        <v>340</v>
      </c>
      <c r="L685" s="126" t="s">
        <v>22697</v>
      </c>
      <c r="M685" s="126" t="s">
        <v>17279</v>
      </c>
    </row>
    <row r="686" spans="1:13">
      <c r="A686" s="139">
        <f t="shared" si="10"/>
        <v>684</v>
      </c>
      <c r="B686" s="126" t="s">
        <v>22685</v>
      </c>
      <c r="C686" s="126" t="s">
        <v>25109</v>
      </c>
      <c r="D686" s="126" t="s">
        <v>204</v>
      </c>
      <c r="E686" s="126" t="s">
        <v>25110</v>
      </c>
      <c r="F686" s="126" t="s">
        <v>25096</v>
      </c>
      <c r="G686" s="126" t="s">
        <v>25111</v>
      </c>
      <c r="I686" s="126" t="s">
        <v>20</v>
      </c>
      <c r="J686" s="126" t="s">
        <v>13</v>
      </c>
      <c r="K686" s="126" t="s">
        <v>340</v>
      </c>
      <c r="L686" s="126" t="s">
        <v>23277</v>
      </c>
      <c r="M686" s="126" t="s">
        <v>23278</v>
      </c>
    </row>
    <row r="687" spans="1:13">
      <c r="A687" s="139">
        <f t="shared" si="10"/>
        <v>685</v>
      </c>
      <c r="B687" s="126" t="s">
        <v>22685</v>
      </c>
      <c r="C687" s="126" t="s">
        <v>25112</v>
      </c>
      <c r="D687" s="126" t="s">
        <v>204</v>
      </c>
      <c r="E687" s="126" t="s">
        <v>25113</v>
      </c>
      <c r="F687" s="126" t="s">
        <v>25114</v>
      </c>
      <c r="G687" s="126" t="s">
        <v>25115</v>
      </c>
      <c r="I687" s="126" t="s">
        <v>20</v>
      </c>
      <c r="J687" s="126" t="s">
        <v>233</v>
      </c>
      <c r="K687" s="126" t="s">
        <v>5152</v>
      </c>
      <c r="L687" s="126" t="s">
        <v>23277</v>
      </c>
      <c r="M687" s="126" t="s">
        <v>23278</v>
      </c>
    </row>
    <row r="688" spans="1:13">
      <c r="A688" s="139">
        <f t="shared" si="10"/>
        <v>686</v>
      </c>
      <c r="B688" s="126" t="s">
        <v>22685</v>
      </c>
      <c r="C688" s="126" t="s">
        <v>25116</v>
      </c>
      <c r="D688" s="126" t="s">
        <v>204</v>
      </c>
      <c r="E688" s="126" t="s">
        <v>25117</v>
      </c>
      <c r="F688" s="126" t="s">
        <v>24881</v>
      </c>
      <c r="G688" s="126" t="s">
        <v>25118</v>
      </c>
      <c r="I688" s="126" t="s">
        <v>20</v>
      </c>
      <c r="J688" s="126" t="s">
        <v>13</v>
      </c>
      <c r="K688" s="126" t="s">
        <v>6480</v>
      </c>
      <c r="L688" s="126" t="s">
        <v>23371</v>
      </c>
      <c r="M688" s="126" t="s">
        <v>23372</v>
      </c>
    </row>
    <row r="689" spans="1:13">
      <c r="A689" s="139">
        <f t="shared" si="10"/>
        <v>687</v>
      </c>
      <c r="B689" s="126" t="s">
        <v>22685</v>
      </c>
      <c r="C689" s="126" t="s">
        <v>25119</v>
      </c>
      <c r="D689" s="126" t="s">
        <v>204</v>
      </c>
      <c r="E689" s="126" t="s">
        <v>25120</v>
      </c>
      <c r="F689" s="126" t="s">
        <v>25096</v>
      </c>
      <c r="G689" s="126" t="s">
        <v>25121</v>
      </c>
      <c r="I689" s="126" t="s">
        <v>20</v>
      </c>
      <c r="J689" s="126" t="s">
        <v>13</v>
      </c>
      <c r="K689" s="126" t="s">
        <v>340</v>
      </c>
      <c r="L689" s="126" t="s">
        <v>23874</v>
      </c>
      <c r="M689" s="126" t="s">
        <v>24029</v>
      </c>
    </row>
    <row r="690" spans="1:13">
      <c r="A690" s="139">
        <f t="shared" si="10"/>
        <v>688</v>
      </c>
      <c r="B690" s="126" t="s">
        <v>22685</v>
      </c>
      <c r="C690" s="126" t="s">
        <v>24091</v>
      </c>
      <c r="D690" s="126" t="s">
        <v>204</v>
      </c>
      <c r="E690" s="126" t="s">
        <v>25122</v>
      </c>
      <c r="F690" s="126" t="s">
        <v>24093</v>
      </c>
      <c r="G690" s="126" t="s">
        <v>24094</v>
      </c>
      <c r="I690" s="126" t="s">
        <v>20</v>
      </c>
      <c r="J690" s="126" t="s">
        <v>13</v>
      </c>
      <c r="K690" s="126"/>
      <c r="L690" s="126" t="s">
        <v>22697</v>
      </c>
      <c r="M690" s="126"/>
    </row>
    <row r="691" spans="1:13">
      <c r="A691" s="139">
        <f t="shared" si="10"/>
        <v>689</v>
      </c>
      <c r="B691" s="126" t="s">
        <v>22685</v>
      </c>
      <c r="C691" s="126" t="s">
        <v>25123</v>
      </c>
      <c r="D691" s="126" t="s">
        <v>204</v>
      </c>
      <c r="E691" s="126" t="s">
        <v>25124</v>
      </c>
      <c r="F691" s="126" t="s">
        <v>25125</v>
      </c>
      <c r="G691" s="126" t="s">
        <v>25126</v>
      </c>
      <c r="I691" s="126" t="s">
        <v>20</v>
      </c>
      <c r="J691" s="126" t="s">
        <v>13</v>
      </c>
      <c r="K691" s="126" t="s">
        <v>340</v>
      </c>
      <c r="L691" s="126" t="s">
        <v>23169</v>
      </c>
      <c r="M691" s="126" t="s">
        <v>22710</v>
      </c>
    </row>
    <row r="692" spans="1:13">
      <c r="A692" s="139">
        <f t="shared" si="10"/>
        <v>690</v>
      </c>
      <c r="B692" s="126" t="s">
        <v>22685</v>
      </c>
      <c r="C692" s="126" t="s">
        <v>25127</v>
      </c>
      <c r="D692" s="126" t="s">
        <v>204</v>
      </c>
      <c r="E692" s="126" t="s">
        <v>25078</v>
      </c>
      <c r="F692" s="126" t="s">
        <v>25128</v>
      </c>
      <c r="G692" s="126" t="s">
        <v>25129</v>
      </c>
      <c r="I692" s="126" t="s">
        <v>20</v>
      </c>
      <c r="J692" s="126" t="s">
        <v>13</v>
      </c>
      <c r="K692" s="126"/>
      <c r="L692" s="126" t="s">
        <v>22697</v>
      </c>
      <c r="M692" s="126" t="s">
        <v>17253</v>
      </c>
    </row>
    <row r="693" spans="1:13">
      <c r="A693" s="139">
        <f t="shared" si="10"/>
        <v>691</v>
      </c>
      <c r="B693" s="126" t="s">
        <v>22685</v>
      </c>
      <c r="C693" s="126" t="s">
        <v>24338</v>
      </c>
      <c r="D693" s="126" t="s">
        <v>204</v>
      </c>
      <c r="E693" s="126" t="s">
        <v>25130</v>
      </c>
      <c r="F693" s="126" t="s">
        <v>24340</v>
      </c>
      <c r="G693" s="126" t="s">
        <v>24341</v>
      </c>
      <c r="I693" s="126" t="s">
        <v>6716</v>
      </c>
      <c r="J693" s="126" t="s">
        <v>13</v>
      </c>
      <c r="K693" s="126" t="s">
        <v>6695</v>
      </c>
      <c r="L693" s="126" t="s">
        <v>22697</v>
      </c>
      <c r="M693" s="126" t="s">
        <v>24342</v>
      </c>
    </row>
    <row r="694" spans="1:13">
      <c r="A694" s="139">
        <f t="shared" si="10"/>
        <v>692</v>
      </c>
      <c r="B694" s="126" t="s">
        <v>22685</v>
      </c>
      <c r="C694" s="126" t="s">
        <v>25089</v>
      </c>
      <c r="D694" s="126" t="s">
        <v>204</v>
      </c>
      <c r="E694" s="126" t="s">
        <v>25131</v>
      </c>
      <c r="F694" s="126" t="s">
        <v>25092</v>
      </c>
      <c r="G694" s="126" t="s">
        <v>25093</v>
      </c>
      <c r="I694" s="126" t="s">
        <v>20</v>
      </c>
      <c r="J694" s="126" t="s">
        <v>13</v>
      </c>
      <c r="K694" s="126" t="s">
        <v>512</v>
      </c>
      <c r="L694" s="126" t="s">
        <v>22890</v>
      </c>
      <c r="M694" s="126" t="s">
        <v>22710</v>
      </c>
    </row>
    <row r="695" spans="1:13">
      <c r="A695" s="139">
        <f t="shared" si="10"/>
        <v>693</v>
      </c>
      <c r="B695" s="126" t="s">
        <v>22685</v>
      </c>
      <c r="C695" s="126" t="s">
        <v>23625</v>
      </c>
      <c r="D695" s="126" t="s">
        <v>204</v>
      </c>
      <c r="E695" s="126" t="s">
        <v>25132</v>
      </c>
      <c r="F695" s="126" t="s">
        <v>23627</v>
      </c>
      <c r="G695" s="126" t="s">
        <v>23628</v>
      </c>
      <c r="I695" s="126" t="s">
        <v>20</v>
      </c>
      <c r="J695" s="126" t="s">
        <v>13</v>
      </c>
      <c r="K695" s="126" t="s">
        <v>512</v>
      </c>
      <c r="L695" s="126" t="s">
        <v>7843</v>
      </c>
      <c r="M695" s="126" t="s">
        <v>23629</v>
      </c>
    </row>
    <row r="696" spans="1:13">
      <c r="A696" s="139">
        <f t="shared" si="10"/>
        <v>694</v>
      </c>
      <c r="B696" s="126" t="s">
        <v>22685</v>
      </c>
      <c r="C696" s="126" t="s">
        <v>25133</v>
      </c>
      <c r="D696" s="126" t="s">
        <v>204</v>
      </c>
      <c r="E696" s="126" t="s">
        <v>25134</v>
      </c>
      <c r="F696" s="126" t="s">
        <v>25096</v>
      </c>
      <c r="G696" s="126" t="s">
        <v>25135</v>
      </c>
      <c r="I696" s="126" t="s">
        <v>20</v>
      </c>
      <c r="J696" s="126" t="s">
        <v>5084</v>
      </c>
      <c r="K696" s="126" t="s">
        <v>340</v>
      </c>
      <c r="L696" s="126" t="s">
        <v>25136</v>
      </c>
      <c r="M696" s="126" t="s">
        <v>25137</v>
      </c>
    </row>
    <row r="697" spans="1:13">
      <c r="A697" s="139">
        <f t="shared" si="10"/>
        <v>695</v>
      </c>
      <c r="B697" s="126" t="s">
        <v>22685</v>
      </c>
      <c r="C697" s="126" t="s">
        <v>25138</v>
      </c>
      <c r="D697" s="126" t="s">
        <v>204</v>
      </c>
      <c r="E697" s="126" t="s">
        <v>25139</v>
      </c>
      <c r="F697" s="126" t="s">
        <v>25096</v>
      </c>
      <c r="G697" s="126" t="s">
        <v>25140</v>
      </c>
      <c r="I697" s="126" t="s">
        <v>20</v>
      </c>
      <c r="J697" s="126" t="s">
        <v>13</v>
      </c>
      <c r="K697" s="126" t="s">
        <v>340</v>
      </c>
      <c r="L697" s="126" t="s">
        <v>19194</v>
      </c>
      <c r="M697" s="126" t="s">
        <v>24737</v>
      </c>
    </row>
    <row r="698" spans="1:13">
      <c r="A698" s="139">
        <f t="shared" si="10"/>
        <v>696</v>
      </c>
      <c r="B698" s="126" t="s">
        <v>22685</v>
      </c>
      <c r="C698" s="126" t="s">
        <v>25141</v>
      </c>
      <c r="D698" s="126" t="s">
        <v>204</v>
      </c>
      <c r="E698" s="126" t="s">
        <v>25142</v>
      </c>
      <c r="F698" s="126" t="s">
        <v>25096</v>
      </c>
      <c r="G698" s="126" t="s">
        <v>25143</v>
      </c>
      <c r="I698" s="126" t="s">
        <v>20</v>
      </c>
      <c r="J698" s="126" t="s">
        <v>13</v>
      </c>
      <c r="K698" s="126" t="s">
        <v>340</v>
      </c>
      <c r="L698" s="126" t="s">
        <v>23607</v>
      </c>
      <c r="M698" s="126" t="s">
        <v>23608</v>
      </c>
    </row>
    <row r="699" spans="1:13">
      <c r="A699" s="139">
        <f t="shared" si="10"/>
        <v>697</v>
      </c>
      <c r="B699" s="126" t="s">
        <v>22685</v>
      </c>
      <c r="C699" s="126" t="s">
        <v>25144</v>
      </c>
      <c r="D699" s="126" t="s">
        <v>204</v>
      </c>
      <c r="E699" s="126" t="s">
        <v>25145</v>
      </c>
      <c r="F699" s="126" t="s">
        <v>23646</v>
      </c>
      <c r="G699" s="126" t="s">
        <v>25146</v>
      </c>
      <c r="I699" s="126" t="s">
        <v>20</v>
      </c>
      <c r="J699" s="126" t="s">
        <v>13</v>
      </c>
      <c r="K699" s="126" t="s">
        <v>6480</v>
      </c>
      <c r="L699" s="126" t="s">
        <v>22697</v>
      </c>
      <c r="M699" s="126" t="s">
        <v>17324</v>
      </c>
    </row>
    <row r="700" spans="1:13">
      <c r="A700" s="139">
        <f t="shared" si="10"/>
        <v>698</v>
      </c>
      <c r="B700" s="126" t="s">
        <v>22685</v>
      </c>
      <c r="C700" s="126" t="s">
        <v>25147</v>
      </c>
      <c r="D700" s="126" t="s">
        <v>204</v>
      </c>
      <c r="E700" s="126" t="s">
        <v>25148</v>
      </c>
      <c r="F700" s="126" t="s">
        <v>25149</v>
      </c>
      <c r="G700" s="126" t="s">
        <v>25150</v>
      </c>
      <c r="I700" s="126" t="s">
        <v>20</v>
      </c>
      <c r="J700" s="126" t="s">
        <v>13</v>
      </c>
      <c r="K700" s="126" t="s">
        <v>512</v>
      </c>
      <c r="L700" s="126" t="s">
        <v>25151</v>
      </c>
      <c r="M700" s="126" t="s">
        <v>25152</v>
      </c>
    </row>
    <row r="701" spans="1:13">
      <c r="A701" s="139">
        <f t="shared" si="10"/>
        <v>699</v>
      </c>
      <c r="B701" s="126" t="s">
        <v>22685</v>
      </c>
      <c r="C701" s="126" t="s">
        <v>24132</v>
      </c>
      <c r="D701" s="126" t="s">
        <v>204</v>
      </c>
      <c r="E701" s="126" t="s">
        <v>25153</v>
      </c>
      <c r="F701" s="126" t="s">
        <v>23235</v>
      </c>
      <c r="G701" s="126" t="s">
        <v>24134</v>
      </c>
      <c r="I701" s="126" t="s">
        <v>20</v>
      </c>
      <c r="J701" s="126" t="s">
        <v>13</v>
      </c>
      <c r="K701" s="126" t="s">
        <v>6466</v>
      </c>
      <c r="L701" s="126" t="s">
        <v>7379</v>
      </c>
      <c r="M701" s="126" t="s">
        <v>24135</v>
      </c>
    </row>
    <row r="702" spans="1:13">
      <c r="A702" s="139">
        <f t="shared" si="10"/>
        <v>700</v>
      </c>
      <c r="B702" s="126" t="s">
        <v>22685</v>
      </c>
      <c r="C702" s="126" t="s">
        <v>24579</v>
      </c>
      <c r="D702" s="126" t="s">
        <v>209</v>
      </c>
      <c r="E702" s="126" t="s">
        <v>25154</v>
      </c>
      <c r="F702" s="126" t="s">
        <v>24582</v>
      </c>
      <c r="G702" s="126" t="s">
        <v>24583</v>
      </c>
      <c r="I702" s="126" t="s">
        <v>20</v>
      </c>
      <c r="J702" s="126" t="s">
        <v>13</v>
      </c>
      <c r="K702" s="126" t="s">
        <v>6466</v>
      </c>
      <c r="L702" s="126" t="s">
        <v>21827</v>
      </c>
      <c r="M702" s="126" t="s">
        <v>22421</v>
      </c>
    </row>
    <row r="703" spans="1:13">
      <c r="A703" s="139">
        <f t="shared" si="10"/>
        <v>701</v>
      </c>
      <c r="B703" s="126" t="s">
        <v>22685</v>
      </c>
      <c r="C703" s="126" t="s">
        <v>25155</v>
      </c>
      <c r="D703" s="126" t="s">
        <v>209</v>
      </c>
      <c r="E703" s="126" t="s">
        <v>25156</v>
      </c>
      <c r="F703" s="126" t="s">
        <v>8933</v>
      </c>
      <c r="G703" s="126" t="s">
        <v>25157</v>
      </c>
      <c r="I703" s="126" t="s">
        <v>20</v>
      </c>
      <c r="J703" s="126" t="s">
        <v>139</v>
      </c>
      <c r="K703" s="126" t="s">
        <v>340</v>
      </c>
      <c r="L703" s="126" t="s">
        <v>24773</v>
      </c>
      <c r="M703" s="126" t="s">
        <v>22421</v>
      </c>
    </row>
    <row r="704" spans="1:13">
      <c r="A704" s="139">
        <f t="shared" si="10"/>
        <v>702</v>
      </c>
      <c r="B704" s="126" t="s">
        <v>22685</v>
      </c>
      <c r="C704" s="126" t="s">
        <v>24569</v>
      </c>
      <c r="D704" s="126" t="s">
        <v>209</v>
      </c>
      <c r="E704" s="126" t="s">
        <v>25158</v>
      </c>
      <c r="F704" s="126" t="s">
        <v>22722</v>
      </c>
      <c r="G704" s="126" t="s">
        <v>24571</v>
      </c>
      <c r="I704" s="126" t="s">
        <v>20</v>
      </c>
      <c r="J704" s="126" t="s">
        <v>13</v>
      </c>
      <c r="K704" s="126" t="s">
        <v>6466</v>
      </c>
      <c r="L704" s="126" t="s">
        <v>22697</v>
      </c>
      <c r="M704" s="126" t="s">
        <v>17279</v>
      </c>
    </row>
    <row r="705" spans="1:13">
      <c r="A705" s="139">
        <f t="shared" si="10"/>
        <v>703</v>
      </c>
      <c r="B705" s="126" t="s">
        <v>22685</v>
      </c>
      <c r="C705" s="126" t="s">
        <v>23733</v>
      </c>
      <c r="D705" s="126" t="s">
        <v>209</v>
      </c>
      <c r="E705" s="126" t="s">
        <v>25159</v>
      </c>
      <c r="F705" s="126" t="s">
        <v>23735</v>
      </c>
      <c r="G705" s="126" t="s">
        <v>23736</v>
      </c>
      <c r="I705" s="126" t="s">
        <v>20</v>
      </c>
      <c r="J705" s="126" t="s">
        <v>13</v>
      </c>
      <c r="K705" s="126" t="s">
        <v>340</v>
      </c>
      <c r="L705" s="126" t="s">
        <v>22833</v>
      </c>
      <c r="M705" s="126" t="s">
        <v>22834</v>
      </c>
    </row>
    <row r="706" spans="1:13">
      <c r="A706" s="139">
        <f t="shared" si="10"/>
        <v>704</v>
      </c>
      <c r="B706" s="126" t="s">
        <v>22685</v>
      </c>
      <c r="C706" s="126" t="s">
        <v>25160</v>
      </c>
      <c r="D706" s="126" t="s">
        <v>209</v>
      </c>
      <c r="E706" s="126" t="s">
        <v>25161</v>
      </c>
      <c r="F706" s="126" t="s">
        <v>23836</v>
      </c>
      <c r="G706" s="126" t="s">
        <v>25162</v>
      </c>
      <c r="I706" s="126" t="s">
        <v>20</v>
      </c>
      <c r="J706" s="126" t="s">
        <v>13</v>
      </c>
      <c r="K706" s="126" t="s">
        <v>340</v>
      </c>
      <c r="L706" s="126" t="s">
        <v>23741</v>
      </c>
      <c r="M706" s="126" t="s">
        <v>23742</v>
      </c>
    </row>
    <row r="707" spans="1:13">
      <c r="A707" s="139">
        <f t="shared" si="10"/>
        <v>705</v>
      </c>
      <c r="B707" s="126" t="s">
        <v>22685</v>
      </c>
      <c r="C707" s="126" t="s">
        <v>25163</v>
      </c>
      <c r="D707" s="126" t="s">
        <v>9660</v>
      </c>
      <c r="E707" s="126" t="s">
        <v>25164</v>
      </c>
      <c r="F707" s="126" t="s">
        <v>25165</v>
      </c>
      <c r="G707" s="126" t="s">
        <v>25166</v>
      </c>
      <c r="I707" s="126" t="s">
        <v>20</v>
      </c>
      <c r="J707" s="126" t="s">
        <v>13</v>
      </c>
      <c r="K707" s="126" t="s">
        <v>340</v>
      </c>
      <c r="L707" s="126" t="s">
        <v>22823</v>
      </c>
      <c r="M707" s="126" t="s">
        <v>22824</v>
      </c>
    </row>
    <row r="708" spans="1:13">
      <c r="A708" s="139">
        <f t="shared" ref="A708:A771" si="11">SUM(A707+1)</f>
        <v>706</v>
      </c>
      <c r="B708" s="126" t="s">
        <v>22685</v>
      </c>
      <c r="C708" s="126" t="s">
        <v>23674</v>
      </c>
      <c r="D708" s="126" t="s">
        <v>9660</v>
      </c>
      <c r="E708" s="126" t="s">
        <v>25167</v>
      </c>
      <c r="F708" s="126" t="s">
        <v>23676</v>
      </c>
      <c r="G708" s="126" t="s">
        <v>23677</v>
      </c>
      <c r="I708" s="126" t="s">
        <v>20</v>
      </c>
      <c r="J708" s="126" t="s">
        <v>13</v>
      </c>
      <c r="K708" s="126" t="s">
        <v>340</v>
      </c>
      <c r="L708" s="126" t="s">
        <v>22697</v>
      </c>
      <c r="M708" s="126" t="s">
        <v>23216</v>
      </c>
    </row>
    <row r="709" spans="1:13">
      <c r="A709" s="139">
        <f t="shared" si="11"/>
        <v>707</v>
      </c>
      <c r="B709" s="126" t="s">
        <v>22685</v>
      </c>
      <c r="C709" s="126" t="s">
        <v>25168</v>
      </c>
      <c r="D709" s="126" t="s">
        <v>25169</v>
      </c>
      <c r="E709" s="126" t="s">
        <v>25170</v>
      </c>
      <c r="F709" s="126" t="s">
        <v>22831</v>
      </c>
      <c r="G709" s="126" t="s">
        <v>25171</v>
      </c>
      <c r="I709" s="126" t="s">
        <v>6716</v>
      </c>
      <c r="J709" s="126" t="s">
        <v>13</v>
      </c>
      <c r="K709" s="126" t="s">
        <v>6466</v>
      </c>
      <c r="L709" s="126" t="s">
        <v>22919</v>
      </c>
      <c r="M709" s="126" t="s">
        <v>22920</v>
      </c>
    </row>
    <row r="710" spans="1:13">
      <c r="A710" s="139">
        <f t="shared" si="11"/>
        <v>708</v>
      </c>
      <c r="B710" s="126" t="s">
        <v>22685</v>
      </c>
      <c r="C710" s="126" t="s">
        <v>24242</v>
      </c>
      <c r="D710" s="126" t="s">
        <v>9668</v>
      </c>
      <c r="E710" s="126" t="s">
        <v>25172</v>
      </c>
      <c r="F710" s="126" t="s">
        <v>24244</v>
      </c>
      <c r="G710" s="126" t="s">
        <v>24245</v>
      </c>
      <c r="I710" s="126" t="s">
        <v>20</v>
      </c>
      <c r="J710" s="126" t="s">
        <v>13</v>
      </c>
      <c r="K710" s="126"/>
      <c r="L710" s="126" t="s">
        <v>22697</v>
      </c>
      <c r="M710" s="126" t="s">
        <v>17186</v>
      </c>
    </row>
    <row r="711" spans="1:13">
      <c r="A711" s="139">
        <f t="shared" si="11"/>
        <v>709</v>
      </c>
      <c r="B711" s="126" t="s">
        <v>22685</v>
      </c>
      <c r="C711" s="126" t="s">
        <v>24404</v>
      </c>
      <c r="D711" s="126" t="s">
        <v>25173</v>
      </c>
      <c r="E711" s="126" t="s">
        <v>25174</v>
      </c>
      <c r="F711" s="126" t="s">
        <v>24407</v>
      </c>
      <c r="G711" s="126" t="s">
        <v>24408</v>
      </c>
      <c r="I711" s="126" t="s">
        <v>20</v>
      </c>
      <c r="J711" s="126" t="s">
        <v>13</v>
      </c>
      <c r="K711" s="126" t="s">
        <v>232</v>
      </c>
      <c r="L711" s="126" t="s">
        <v>22756</v>
      </c>
      <c r="M711" s="126" t="s">
        <v>22757</v>
      </c>
    </row>
    <row r="712" spans="1:13">
      <c r="A712" s="139">
        <f t="shared" si="11"/>
        <v>710</v>
      </c>
      <c r="B712" s="126" t="s">
        <v>22685</v>
      </c>
      <c r="C712" s="126" t="s">
        <v>23508</v>
      </c>
      <c r="D712" s="126" t="s">
        <v>25175</v>
      </c>
      <c r="E712" s="126" t="s">
        <v>23809</v>
      </c>
      <c r="F712" s="126" t="s">
        <v>23510</v>
      </c>
      <c r="G712" s="126" t="s">
        <v>23511</v>
      </c>
      <c r="I712" s="126" t="s">
        <v>20</v>
      </c>
      <c r="J712" s="126" t="s">
        <v>13</v>
      </c>
      <c r="K712" s="126" t="s">
        <v>6466</v>
      </c>
      <c r="L712" s="126" t="s">
        <v>839</v>
      </c>
      <c r="M712" s="126" t="s">
        <v>23512</v>
      </c>
    </row>
    <row r="713" spans="1:13">
      <c r="A713" s="139">
        <f t="shared" si="11"/>
        <v>711</v>
      </c>
      <c r="B713" s="126" t="s">
        <v>22685</v>
      </c>
      <c r="C713" s="126" t="s">
        <v>25176</v>
      </c>
      <c r="D713" s="126" t="s">
        <v>25177</v>
      </c>
      <c r="E713" s="126" t="s">
        <v>25178</v>
      </c>
      <c r="F713" s="126" t="s">
        <v>25179</v>
      </c>
      <c r="G713" s="126" t="s">
        <v>25180</v>
      </c>
      <c r="I713" s="126" t="s">
        <v>20</v>
      </c>
      <c r="J713" s="126" t="s">
        <v>13</v>
      </c>
      <c r="K713" s="126" t="s">
        <v>512</v>
      </c>
      <c r="L713" s="126" t="s">
        <v>23169</v>
      </c>
      <c r="M713" s="126" t="s">
        <v>17438</v>
      </c>
    </row>
    <row r="714" spans="1:13">
      <c r="A714" s="139">
        <f t="shared" si="11"/>
        <v>712</v>
      </c>
      <c r="B714" s="126" t="s">
        <v>22685</v>
      </c>
      <c r="C714" s="126" t="s">
        <v>25181</v>
      </c>
      <c r="D714" s="126" t="s">
        <v>25177</v>
      </c>
      <c r="E714" s="126" t="s">
        <v>25182</v>
      </c>
      <c r="F714" s="126" t="s">
        <v>25183</v>
      </c>
      <c r="G714" s="126" t="s">
        <v>25184</v>
      </c>
      <c r="I714" s="126" t="s">
        <v>20</v>
      </c>
      <c r="J714" s="126" t="s">
        <v>13</v>
      </c>
      <c r="K714" s="126" t="s">
        <v>6466</v>
      </c>
      <c r="L714" s="126" t="s">
        <v>22697</v>
      </c>
      <c r="M714" s="126" t="s">
        <v>22703</v>
      </c>
    </row>
    <row r="715" spans="1:13">
      <c r="A715" s="139">
        <f t="shared" si="11"/>
        <v>713</v>
      </c>
      <c r="B715" s="126" t="s">
        <v>22685</v>
      </c>
      <c r="C715" s="126" t="s">
        <v>24701</v>
      </c>
      <c r="D715" s="126" t="s">
        <v>21257</v>
      </c>
      <c r="E715" s="126" t="s">
        <v>25185</v>
      </c>
      <c r="F715" s="126" t="s">
        <v>24703</v>
      </c>
      <c r="G715" s="126" t="s">
        <v>24704</v>
      </c>
      <c r="I715" s="126" t="s">
        <v>20</v>
      </c>
      <c r="J715" s="126" t="s">
        <v>13</v>
      </c>
      <c r="K715" s="126" t="s">
        <v>75</v>
      </c>
      <c r="L715" s="126" t="s">
        <v>24705</v>
      </c>
      <c r="M715" s="126" t="s">
        <v>24706</v>
      </c>
    </row>
    <row r="716" spans="1:13">
      <c r="A716" s="139">
        <f t="shared" si="11"/>
        <v>714</v>
      </c>
      <c r="B716" s="126" t="s">
        <v>22685</v>
      </c>
      <c r="C716" s="126" t="s">
        <v>24659</v>
      </c>
      <c r="D716" s="126" t="s">
        <v>25186</v>
      </c>
      <c r="E716" s="126" t="s">
        <v>25187</v>
      </c>
      <c r="F716" s="126" t="s">
        <v>24661</v>
      </c>
      <c r="G716" s="126" t="s">
        <v>24662</v>
      </c>
      <c r="I716" s="126" t="s">
        <v>20</v>
      </c>
      <c r="J716" s="126" t="s">
        <v>13</v>
      </c>
      <c r="K716" s="126" t="s">
        <v>512</v>
      </c>
      <c r="L716" s="126" t="s">
        <v>22709</v>
      </c>
      <c r="M716" s="126" t="s">
        <v>24663</v>
      </c>
    </row>
    <row r="717" spans="1:13">
      <c r="A717" s="139">
        <f t="shared" si="11"/>
        <v>715</v>
      </c>
      <c r="B717" s="126" t="s">
        <v>22685</v>
      </c>
      <c r="C717" s="126" t="s">
        <v>25188</v>
      </c>
      <c r="D717" s="126" t="s">
        <v>6435</v>
      </c>
      <c r="E717" s="126" t="s">
        <v>25189</v>
      </c>
      <c r="F717" s="126" t="s">
        <v>25190</v>
      </c>
      <c r="G717" s="126" t="s">
        <v>25191</v>
      </c>
      <c r="I717" s="126" t="s">
        <v>20</v>
      </c>
      <c r="J717" s="126" t="s">
        <v>139</v>
      </c>
      <c r="K717" s="126" t="s">
        <v>7110</v>
      </c>
      <c r="L717" s="126" t="s">
        <v>11815</v>
      </c>
      <c r="M717" s="126" t="s">
        <v>7569</v>
      </c>
    </row>
    <row r="718" spans="1:13">
      <c r="A718" s="139">
        <f t="shared" si="11"/>
        <v>716</v>
      </c>
      <c r="B718" s="126" t="s">
        <v>22685</v>
      </c>
      <c r="C718" s="126" t="s">
        <v>23834</v>
      </c>
      <c r="D718" s="126" t="s">
        <v>6435</v>
      </c>
      <c r="E718" s="126" t="s">
        <v>25192</v>
      </c>
      <c r="F718" s="126" t="s">
        <v>23836</v>
      </c>
      <c r="G718" s="126" t="s">
        <v>23837</v>
      </c>
      <c r="I718" s="126" t="s">
        <v>20</v>
      </c>
      <c r="J718" s="126" t="s">
        <v>13</v>
      </c>
      <c r="K718" s="126" t="s">
        <v>340</v>
      </c>
      <c r="L718" s="126" t="s">
        <v>23525</v>
      </c>
      <c r="M718" s="126" t="s">
        <v>23526</v>
      </c>
    </row>
    <row r="719" spans="1:13">
      <c r="A719" s="139">
        <f t="shared" si="11"/>
        <v>717</v>
      </c>
      <c r="B719" s="126" t="s">
        <v>22685</v>
      </c>
      <c r="C719" s="126" t="s">
        <v>25193</v>
      </c>
      <c r="D719" s="126" t="s">
        <v>5802</v>
      </c>
      <c r="E719" s="126" t="s">
        <v>25194</v>
      </c>
      <c r="F719" s="126" t="s">
        <v>23035</v>
      </c>
      <c r="G719" s="126" t="s">
        <v>25195</v>
      </c>
      <c r="I719" s="126" t="s">
        <v>20</v>
      </c>
      <c r="J719" s="126" t="s">
        <v>13</v>
      </c>
      <c r="K719" s="126" t="s">
        <v>6466</v>
      </c>
      <c r="L719" s="126" t="s">
        <v>22697</v>
      </c>
      <c r="M719" s="126" t="s">
        <v>17175</v>
      </c>
    </row>
    <row r="720" spans="1:13">
      <c r="A720" s="139">
        <f t="shared" si="11"/>
        <v>718</v>
      </c>
      <c r="B720" s="126" t="s">
        <v>22685</v>
      </c>
      <c r="C720" s="126" t="s">
        <v>25196</v>
      </c>
      <c r="D720" s="126" t="s">
        <v>5802</v>
      </c>
      <c r="E720" s="126" t="s">
        <v>25197</v>
      </c>
      <c r="F720" s="126" t="s">
        <v>25198</v>
      </c>
      <c r="G720" s="126" t="s">
        <v>25199</v>
      </c>
      <c r="I720" s="126" t="s">
        <v>20</v>
      </c>
      <c r="J720" s="126" t="s">
        <v>139</v>
      </c>
      <c r="K720" s="126" t="s">
        <v>5152</v>
      </c>
      <c r="L720" s="126" t="s">
        <v>24945</v>
      </c>
      <c r="M720" s="126" t="s">
        <v>24946</v>
      </c>
    </row>
    <row r="721" spans="1:13">
      <c r="A721" s="139">
        <f t="shared" si="11"/>
        <v>719</v>
      </c>
      <c r="B721" s="126" t="s">
        <v>22685</v>
      </c>
      <c r="C721" s="126" t="s">
        <v>25200</v>
      </c>
      <c r="D721" s="126" t="s">
        <v>5802</v>
      </c>
      <c r="E721" s="126" t="s">
        <v>25201</v>
      </c>
      <c r="F721" s="126" t="s">
        <v>8933</v>
      </c>
      <c r="G721" s="126" t="s">
        <v>25202</v>
      </c>
      <c r="I721" s="126" t="s">
        <v>20</v>
      </c>
      <c r="J721" s="126" t="s">
        <v>13</v>
      </c>
      <c r="K721" s="126" t="s">
        <v>340</v>
      </c>
      <c r="L721" s="126" t="s">
        <v>22697</v>
      </c>
      <c r="M721" s="126" t="s">
        <v>24935</v>
      </c>
    </row>
    <row r="722" spans="1:13">
      <c r="A722" s="139">
        <f t="shared" si="11"/>
        <v>720</v>
      </c>
      <c r="B722" s="126" t="s">
        <v>22685</v>
      </c>
      <c r="C722" s="126" t="s">
        <v>25155</v>
      </c>
      <c r="D722" s="126" t="s">
        <v>5802</v>
      </c>
      <c r="E722" s="126" t="s">
        <v>25203</v>
      </c>
      <c r="F722" s="126" t="s">
        <v>8933</v>
      </c>
      <c r="G722" s="126" t="s">
        <v>25157</v>
      </c>
      <c r="I722" s="126" t="s">
        <v>20</v>
      </c>
      <c r="J722" s="126" t="s">
        <v>139</v>
      </c>
      <c r="K722" s="126" t="s">
        <v>340</v>
      </c>
      <c r="L722" s="126" t="s">
        <v>24773</v>
      </c>
      <c r="M722" s="126" t="s">
        <v>22421</v>
      </c>
    </row>
    <row r="723" spans="1:13">
      <c r="A723" s="139">
        <f t="shared" si="11"/>
        <v>721</v>
      </c>
      <c r="B723" s="126" t="s">
        <v>22685</v>
      </c>
      <c r="C723" s="126" t="s">
        <v>23666</v>
      </c>
      <c r="D723" s="126" t="s">
        <v>5802</v>
      </c>
      <c r="E723" s="126" t="s">
        <v>25204</v>
      </c>
      <c r="F723" s="126" t="s">
        <v>22695</v>
      </c>
      <c r="G723" s="126" t="s">
        <v>23668</v>
      </c>
      <c r="I723" s="126" t="s">
        <v>20</v>
      </c>
      <c r="J723" s="126" t="s">
        <v>13</v>
      </c>
      <c r="K723" s="126"/>
      <c r="L723" s="126" t="s">
        <v>22697</v>
      </c>
      <c r="M723" s="126" t="s">
        <v>17287</v>
      </c>
    </row>
    <row r="724" spans="1:13">
      <c r="A724" s="139">
        <f t="shared" si="11"/>
        <v>722</v>
      </c>
      <c r="B724" s="126" t="s">
        <v>22685</v>
      </c>
      <c r="C724" s="126" t="s">
        <v>25205</v>
      </c>
      <c r="D724" s="126" t="s">
        <v>5802</v>
      </c>
      <c r="E724" s="126" t="s">
        <v>25206</v>
      </c>
      <c r="F724" s="126" t="s">
        <v>25207</v>
      </c>
      <c r="G724" s="126" t="s">
        <v>25208</v>
      </c>
      <c r="I724" s="126" t="s">
        <v>20</v>
      </c>
      <c r="J724" s="126" t="s">
        <v>5094</v>
      </c>
      <c r="K724" s="126" t="s">
        <v>340</v>
      </c>
      <c r="L724" s="126" t="s">
        <v>23277</v>
      </c>
      <c r="M724" s="126" t="s">
        <v>23278</v>
      </c>
    </row>
    <row r="725" spans="1:13">
      <c r="A725" s="139">
        <f t="shared" si="11"/>
        <v>723</v>
      </c>
      <c r="B725" s="126" t="s">
        <v>22685</v>
      </c>
      <c r="C725" s="126" t="s">
        <v>25209</v>
      </c>
      <c r="D725" s="126" t="s">
        <v>5802</v>
      </c>
      <c r="E725" s="126" t="s">
        <v>25210</v>
      </c>
      <c r="F725" s="126" t="s">
        <v>25211</v>
      </c>
      <c r="G725" s="126" t="s">
        <v>25212</v>
      </c>
      <c r="I725" s="126" t="s">
        <v>20</v>
      </c>
      <c r="J725" s="126" t="s">
        <v>13</v>
      </c>
      <c r="K725" s="126" t="s">
        <v>340</v>
      </c>
      <c r="L725" s="126" t="s">
        <v>20790</v>
      </c>
      <c r="M725" s="126" t="s">
        <v>25213</v>
      </c>
    </row>
    <row r="726" spans="1:13">
      <c r="A726" s="139">
        <f t="shared" si="11"/>
        <v>724</v>
      </c>
      <c r="B726" s="126" t="s">
        <v>22685</v>
      </c>
      <c r="C726" s="126" t="s">
        <v>25214</v>
      </c>
      <c r="D726" s="126" t="s">
        <v>5802</v>
      </c>
      <c r="E726" s="126" t="s">
        <v>25215</v>
      </c>
      <c r="F726" s="126" t="s">
        <v>25211</v>
      </c>
      <c r="G726" s="126" t="s">
        <v>25216</v>
      </c>
      <c r="I726" s="126" t="s">
        <v>20</v>
      </c>
      <c r="J726" s="126" t="s">
        <v>13</v>
      </c>
      <c r="K726" s="126" t="s">
        <v>340</v>
      </c>
      <c r="L726" s="126" t="s">
        <v>22697</v>
      </c>
      <c r="M726" s="126" t="s">
        <v>22739</v>
      </c>
    </row>
    <row r="727" spans="1:13">
      <c r="A727" s="139">
        <f t="shared" si="11"/>
        <v>725</v>
      </c>
      <c r="B727" s="126" t="s">
        <v>22685</v>
      </c>
      <c r="C727" s="126" t="s">
        <v>25217</v>
      </c>
      <c r="D727" s="126" t="s">
        <v>5802</v>
      </c>
      <c r="E727" s="126" t="s">
        <v>25218</v>
      </c>
      <c r="F727" s="126" t="s">
        <v>8933</v>
      </c>
      <c r="G727" s="126" t="s">
        <v>25219</v>
      </c>
      <c r="I727" s="126" t="s">
        <v>6716</v>
      </c>
      <c r="J727" s="126" t="s">
        <v>13</v>
      </c>
      <c r="K727" s="126" t="s">
        <v>340</v>
      </c>
      <c r="L727" s="126" t="s">
        <v>23076</v>
      </c>
      <c r="M727" s="126" t="s">
        <v>23077</v>
      </c>
    </row>
    <row r="728" spans="1:13">
      <c r="A728" s="139">
        <f t="shared" si="11"/>
        <v>726</v>
      </c>
      <c r="B728" s="126" t="s">
        <v>22685</v>
      </c>
      <c r="C728" s="126" t="s">
        <v>25220</v>
      </c>
      <c r="D728" s="126" t="s">
        <v>5802</v>
      </c>
      <c r="E728" s="126" t="s">
        <v>25221</v>
      </c>
      <c r="F728" s="126" t="s">
        <v>25222</v>
      </c>
      <c r="G728" s="126" t="s">
        <v>25223</v>
      </c>
      <c r="I728" s="126" t="s">
        <v>6716</v>
      </c>
      <c r="J728" s="126" t="s">
        <v>13</v>
      </c>
      <c r="K728" s="126" t="s">
        <v>232</v>
      </c>
      <c r="L728" s="126" t="s">
        <v>22766</v>
      </c>
      <c r="M728" s="126" t="s">
        <v>17438</v>
      </c>
    </row>
    <row r="729" spans="1:13">
      <c r="A729" s="139">
        <f t="shared" si="11"/>
        <v>727</v>
      </c>
      <c r="B729" s="126" t="s">
        <v>22685</v>
      </c>
      <c r="C729" s="126" t="s">
        <v>25224</v>
      </c>
      <c r="D729" s="126" t="s">
        <v>5802</v>
      </c>
      <c r="E729" s="126" t="s">
        <v>25225</v>
      </c>
      <c r="F729" s="126" t="s">
        <v>8933</v>
      </c>
      <c r="G729" s="126" t="s">
        <v>25226</v>
      </c>
      <c r="I729" s="126" t="s">
        <v>6716</v>
      </c>
      <c r="J729" s="126" t="s">
        <v>13</v>
      </c>
      <c r="K729" s="126" t="s">
        <v>340</v>
      </c>
      <c r="L729" s="126" t="s">
        <v>23366</v>
      </c>
      <c r="M729" s="126" t="s">
        <v>23174</v>
      </c>
    </row>
    <row r="730" spans="1:13">
      <c r="A730" s="139">
        <f t="shared" si="11"/>
        <v>728</v>
      </c>
      <c r="B730" s="126" t="s">
        <v>22685</v>
      </c>
      <c r="C730" s="126" t="s">
        <v>25227</v>
      </c>
      <c r="D730" s="126" t="s">
        <v>5802</v>
      </c>
      <c r="E730" s="126" t="s">
        <v>25228</v>
      </c>
      <c r="F730" s="126" t="s">
        <v>25211</v>
      </c>
      <c r="G730" s="126" t="s">
        <v>25229</v>
      </c>
      <c r="I730" s="126" t="s">
        <v>20</v>
      </c>
      <c r="J730" s="126" t="s">
        <v>13</v>
      </c>
      <c r="K730" s="126" t="s">
        <v>340</v>
      </c>
      <c r="L730" s="126" t="s">
        <v>22697</v>
      </c>
      <c r="M730" s="126" t="s">
        <v>17175</v>
      </c>
    </row>
    <row r="731" spans="1:13">
      <c r="A731" s="139">
        <f t="shared" si="11"/>
        <v>729</v>
      </c>
      <c r="B731" s="126" t="s">
        <v>22685</v>
      </c>
      <c r="C731" s="126" t="s">
        <v>25230</v>
      </c>
      <c r="D731" s="126" t="s">
        <v>5802</v>
      </c>
      <c r="E731" s="126" t="s">
        <v>25231</v>
      </c>
      <c r="F731" s="126" t="s">
        <v>8933</v>
      </c>
      <c r="G731" s="126" t="s">
        <v>25232</v>
      </c>
      <c r="I731" s="126" t="s">
        <v>6716</v>
      </c>
      <c r="J731" s="126" t="s">
        <v>13</v>
      </c>
      <c r="K731" s="126" t="s">
        <v>340</v>
      </c>
      <c r="L731" s="126" t="s">
        <v>22756</v>
      </c>
      <c r="M731" s="126" t="s">
        <v>22757</v>
      </c>
    </row>
    <row r="732" spans="1:13">
      <c r="A732" s="139">
        <f t="shared" si="11"/>
        <v>730</v>
      </c>
      <c r="B732" s="126" t="s">
        <v>22685</v>
      </c>
      <c r="C732" s="126" t="s">
        <v>25233</v>
      </c>
      <c r="D732" s="126" t="s">
        <v>5802</v>
      </c>
      <c r="E732" s="126" t="s">
        <v>25234</v>
      </c>
      <c r="F732" s="126" t="s">
        <v>25211</v>
      </c>
      <c r="G732" s="126" t="s">
        <v>25235</v>
      </c>
      <c r="I732" s="126" t="s">
        <v>20</v>
      </c>
      <c r="J732" s="126" t="s">
        <v>13</v>
      </c>
      <c r="K732" s="126" t="s">
        <v>340</v>
      </c>
      <c r="L732" s="126" t="s">
        <v>25236</v>
      </c>
      <c r="M732" s="126" t="s">
        <v>25237</v>
      </c>
    </row>
    <row r="733" spans="1:13">
      <c r="A733" s="139">
        <f t="shared" si="11"/>
        <v>731</v>
      </c>
      <c r="B733" s="126" t="s">
        <v>22685</v>
      </c>
      <c r="C733" s="126" t="s">
        <v>25238</v>
      </c>
      <c r="D733" s="126" t="s">
        <v>5802</v>
      </c>
      <c r="E733" s="126" t="s">
        <v>25239</v>
      </c>
      <c r="F733" s="126" t="s">
        <v>8933</v>
      </c>
      <c r="G733" s="126" t="s">
        <v>25240</v>
      </c>
      <c r="I733" s="126" t="s">
        <v>6716</v>
      </c>
      <c r="J733" s="126" t="s">
        <v>13</v>
      </c>
      <c r="K733" s="126" t="s">
        <v>340</v>
      </c>
      <c r="L733" s="126" t="s">
        <v>23991</v>
      </c>
      <c r="M733" s="126" t="s">
        <v>23298</v>
      </c>
    </row>
    <row r="734" spans="1:13">
      <c r="A734" s="139">
        <f t="shared" si="11"/>
        <v>732</v>
      </c>
      <c r="B734" s="126" t="s">
        <v>22685</v>
      </c>
      <c r="C734" s="126" t="s">
        <v>25241</v>
      </c>
      <c r="D734" s="126" t="s">
        <v>5802</v>
      </c>
      <c r="E734" s="126" t="s">
        <v>25242</v>
      </c>
      <c r="F734" s="126" t="s">
        <v>8933</v>
      </c>
      <c r="G734" s="126" t="s">
        <v>25243</v>
      </c>
      <c r="I734" s="126" t="s">
        <v>6716</v>
      </c>
      <c r="J734" s="126" t="s">
        <v>13</v>
      </c>
      <c r="K734" s="126" t="s">
        <v>340</v>
      </c>
      <c r="L734" s="126" t="s">
        <v>22697</v>
      </c>
      <c r="M734" s="126" t="s">
        <v>24196</v>
      </c>
    </row>
    <row r="735" spans="1:13">
      <c r="A735" s="139">
        <f t="shared" si="11"/>
        <v>733</v>
      </c>
      <c r="B735" s="126" t="s">
        <v>22685</v>
      </c>
      <c r="C735" s="126" t="s">
        <v>25244</v>
      </c>
      <c r="D735" s="126" t="s">
        <v>5802</v>
      </c>
      <c r="E735" s="126" t="s">
        <v>25245</v>
      </c>
      <c r="F735" s="126" t="s">
        <v>25211</v>
      </c>
      <c r="G735" s="126" t="s">
        <v>25246</v>
      </c>
      <c r="I735" s="126" t="s">
        <v>20</v>
      </c>
      <c r="J735" s="126" t="s">
        <v>13</v>
      </c>
      <c r="K735" s="126" t="s">
        <v>340</v>
      </c>
      <c r="L735" s="126" t="s">
        <v>22697</v>
      </c>
      <c r="M735" s="126" t="s">
        <v>23549</v>
      </c>
    </row>
    <row r="736" spans="1:13">
      <c r="A736" s="139">
        <f t="shared" si="11"/>
        <v>734</v>
      </c>
      <c r="B736" s="126" t="s">
        <v>22685</v>
      </c>
      <c r="C736" s="126" t="s">
        <v>25247</v>
      </c>
      <c r="D736" s="126" t="s">
        <v>5802</v>
      </c>
      <c r="E736" s="126" t="s">
        <v>25248</v>
      </c>
      <c r="F736" s="126" t="s">
        <v>25249</v>
      </c>
      <c r="G736" s="126" t="s">
        <v>25250</v>
      </c>
      <c r="I736" s="126" t="s">
        <v>6716</v>
      </c>
      <c r="J736" s="126" t="s">
        <v>13</v>
      </c>
      <c r="K736" s="126" t="s">
        <v>232</v>
      </c>
      <c r="L736" s="126" t="s">
        <v>22709</v>
      </c>
      <c r="M736" s="126" t="s">
        <v>24663</v>
      </c>
    </row>
    <row r="737" spans="1:13">
      <c r="A737" s="139">
        <f t="shared" si="11"/>
        <v>735</v>
      </c>
      <c r="B737" s="126" t="s">
        <v>22685</v>
      </c>
      <c r="C737" s="126" t="s">
        <v>23660</v>
      </c>
      <c r="D737" s="126" t="s">
        <v>5802</v>
      </c>
      <c r="E737" s="126" t="s">
        <v>25251</v>
      </c>
      <c r="F737" s="126" t="s">
        <v>23662</v>
      </c>
      <c r="G737" s="126" t="s">
        <v>23663</v>
      </c>
      <c r="I737" s="126" t="s">
        <v>20</v>
      </c>
      <c r="J737" s="126" t="s">
        <v>13</v>
      </c>
      <c r="K737" s="126" t="s">
        <v>6695</v>
      </c>
      <c r="L737" s="126" t="s">
        <v>23664</v>
      </c>
      <c r="M737" s="126" t="s">
        <v>23665</v>
      </c>
    </row>
    <row r="738" spans="1:13">
      <c r="A738" s="139">
        <f t="shared" si="11"/>
        <v>736</v>
      </c>
      <c r="B738" s="126" t="s">
        <v>22685</v>
      </c>
      <c r="C738" s="126" t="s">
        <v>25034</v>
      </c>
      <c r="D738" s="126" t="s">
        <v>5802</v>
      </c>
      <c r="E738" s="126" t="s">
        <v>25252</v>
      </c>
      <c r="F738" s="126" t="s">
        <v>25036</v>
      </c>
      <c r="G738" s="126" t="s">
        <v>25037</v>
      </c>
      <c r="I738" s="126" t="s">
        <v>20</v>
      </c>
      <c r="J738" s="126" t="s">
        <v>13</v>
      </c>
      <c r="K738" s="126"/>
      <c r="L738" s="126" t="s">
        <v>22697</v>
      </c>
      <c r="M738" s="126"/>
    </row>
    <row r="739" spans="1:13">
      <c r="A739" s="139">
        <f t="shared" si="11"/>
        <v>737</v>
      </c>
      <c r="B739" s="126" t="s">
        <v>22685</v>
      </c>
      <c r="C739" s="126" t="s">
        <v>25253</v>
      </c>
      <c r="D739" s="126" t="s">
        <v>9714</v>
      </c>
      <c r="E739" s="126" t="s">
        <v>25254</v>
      </c>
      <c r="F739" s="126" t="s">
        <v>25255</v>
      </c>
      <c r="G739" s="126" t="s">
        <v>25256</v>
      </c>
      <c r="I739" s="126" t="s">
        <v>20</v>
      </c>
      <c r="J739" s="126" t="s">
        <v>13</v>
      </c>
      <c r="K739" s="126" t="s">
        <v>232</v>
      </c>
      <c r="L739" s="126" t="s">
        <v>23371</v>
      </c>
      <c r="M739" s="126" t="s">
        <v>23372</v>
      </c>
    </row>
    <row r="740" spans="1:13">
      <c r="A740" s="139">
        <f t="shared" si="11"/>
        <v>738</v>
      </c>
      <c r="B740" s="126" t="s">
        <v>22685</v>
      </c>
      <c r="C740" s="126" t="s">
        <v>25257</v>
      </c>
      <c r="D740" s="126" t="s">
        <v>25258</v>
      </c>
      <c r="E740" s="126" t="s">
        <v>25259</v>
      </c>
      <c r="F740" s="126" t="s">
        <v>25260</v>
      </c>
      <c r="G740" s="126" t="s">
        <v>25261</v>
      </c>
      <c r="I740" s="126" t="s">
        <v>20</v>
      </c>
      <c r="J740" s="126" t="s">
        <v>139</v>
      </c>
      <c r="K740" s="126" t="s">
        <v>5152</v>
      </c>
      <c r="L740" s="126" t="s">
        <v>11221</v>
      </c>
      <c r="M740" s="126" t="s">
        <v>8081</v>
      </c>
    </row>
    <row r="741" spans="1:13">
      <c r="A741" s="139">
        <f t="shared" si="11"/>
        <v>739</v>
      </c>
      <c r="B741" s="126" t="s">
        <v>22685</v>
      </c>
      <c r="C741" s="126" t="s">
        <v>25262</v>
      </c>
      <c r="D741" s="126" t="s">
        <v>9786</v>
      </c>
      <c r="E741" s="126" t="s">
        <v>6577</v>
      </c>
      <c r="F741" s="126" t="s">
        <v>25263</v>
      </c>
      <c r="G741" s="126" t="s">
        <v>25264</v>
      </c>
      <c r="I741" s="126" t="s">
        <v>20</v>
      </c>
      <c r="J741" s="126" t="s">
        <v>13</v>
      </c>
      <c r="K741" s="126"/>
      <c r="L741" s="126" t="s">
        <v>22697</v>
      </c>
      <c r="M741" s="126" t="s">
        <v>17287</v>
      </c>
    </row>
    <row r="742" spans="1:13">
      <c r="A742" s="139">
        <f t="shared" si="11"/>
        <v>740</v>
      </c>
      <c r="B742" s="126" t="s">
        <v>22685</v>
      </c>
      <c r="C742" s="126" t="s">
        <v>22725</v>
      </c>
      <c r="D742" s="126" t="s">
        <v>25265</v>
      </c>
      <c r="E742" s="126" t="s">
        <v>25266</v>
      </c>
      <c r="F742" s="126" t="s">
        <v>22728</v>
      </c>
      <c r="G742" s="126" t="s">
        <v>22729</v>
      </c>
      <c r="I742" s="126" t="s">
        <v>20</v>
      </c>
      <c r="J742" s="126" t="s">
        <v>13</v>
      </c>
      <c r="K742" s="126" t="s">
        <v>512</v>
      </c>
      <c r="L742" s="126" t="s">
        <v>11815</v>
      </c>
      <c r="M742" s="126" t="s">
        <v>7569</v>
      </c>
    </row>
    <row r="743" spans="1:13">
      <c r="A743" s="139">
        <f t="shared" si="11"/>
        <v>741</v>
      </c>
      <c r="B743" s="126" t="s">
        <v>22685</v>
      </c>
      <c r="C743" s="126" t="s">
        <v>25267</v>
      </c>
      <c r="D743" s="126" t="s">
        <v>25268</v>
      </c>
      <c r="E743" s="126" t="s">
        <v>25269</v>
      </c>
      <c r="F743" s="126" t="s">
        <v>25270</v>
      </c>
      <c r="G743" s="126" t="s">
        <v>25271</v>
      </c>
      <c r="I743" s="126" t="s">
        <v>20</v>
      </c>
      <c r="J743" s="126" t="s">
        <v>13</v>
      </c>
      <c r="K743" s="126"/>
      <c r="L743" s="126" t="s">
        <v>22697</v>
      </c>
      <c r="M743" s="126" t="s">
        <v>17287</v>
      </c>
    </row>
    <row r="744" spans="1:13">
      <c r="A744" s="139">
        <f t="shared" si="11"/>
        <v>742</v>
      </c>
      <c r="B744" s="126" t="s">
        <v>22685</v>
      </c>
      <c r="C744" s="126" t="s">
        <v>22941</v>
      </c>
      <c r="D744" s="126" t="s">
        <v>16777</v>
      </c>
      <c r="E744" s="126" t="s">
        <v>25272</v>
      </c>
      <c r="F744" s="126" t="s">
        <v>22944</v>
      </c>
      <c r="G744" s="126" t="s">
        <v>22945</v>
      </c>
      <c r="I744" s="126" t="s">
        <v>20</v>
      </c>
      <c r="J744" s="126" t="s">
        <v>13</v>
      </c>
      <c r="K744" s="126" t="s">
        <v>340</v>
      </c>
      <c r="L744" s="126" t="s">
        <v>22697</v>
      </c>
      <c r="M744" s="126" t="s">
        <v>22946</v>
      </c>
    </row>
    <row r="745" spans="1:13">
      <c r="A745" s="139">
        <f t="shared" si="11"/>
        <v>743</v>
      </c>
      <c r="B745" s="126" t="s">
        <v>22685</v>
      </c>
      <c r="C745" s="126" t="s">
        <v>24936</v>
      </c>
      <c r="D745" s="126" t="s">
        <v>25273</v>
      </c>
      <c r="E745" s="126" t="s">
        <v>25274</v>
      </c>
      <c r="F745" s="126" t="s">
        <v>24938</v>
      </c>
      <c r="G745" s="126" t="s">
        <v>24939</v>
      </c>
      <c r="I745" s="126" t="s">
        <v>20</v>
      </c>
      <c r="J745" s="126" t="s">
        <v>13</v>
      </c>
      <c r="K745" s="126" t="s">
        <v>6480</v>
      </c>
      <c r="L745" s="126" t="s">
        <v>21833</v>
      </c>
      <c r="M745" s="126" t="s">
        <v>22421</v>
      </c>
    </row>
    <row r="746" spans="1:13">
      <c r="A746" s="139">
        <f t="shared" si="11"/>
        <v>744</v>
      </c>
      <c r="B746" s="126" t="s">
        <v>22685</v>
      </c>
      <c r="C746" s="126" t="s">
        <v>23000</v>
      </c>
      <c r="D746" s="126" t="s">
        <v>9809</v>
      </c>
      <c r="E746" s="126" t="s">
        <v>25275</v>
      </c>
      <c r="F746" s="126" t="s">
        <v>23002</v>
      </c>
      <c r="G746" s="126" t="s">
        <v>23003</v>
      </c>
      <c r="I746" s="126" t="s">
        <v>20</v>
      </c>
      <c r="J746" s="126" t="s">
        <v>13</v>
      </c>
      <c r="K746" s="126" t="s">
        <v>6695</v>
      </c>
      <c r="L746" s="126" t="s">
        <v>22766</v>
      </c>
      <c r="M746" s="126" t="s">
        <v>17438</v>
      </c>
    </row>
    <row r="747" spans="1:13">
      <c r="A747" s="139">
        <f t="shared" si="11"/>
        <v>745</v>
      </c>
      <c r="B747" s="126" t="s">
        <v>22685</v>
      </c>
      <c r="C747" s="126" t="s">
        <v>25276</v>
      </c>
      <c r="D747" s="126" t="s">
        <v>14792</v>
      </c>
      <c r="E747" s="126" t="s">
        <v>25277</v>
      </c>
      <c r="F747" s="126" t="s">
        <v>25278</v>
      </c>
      <c r="G747" s="126" t="s">
        <v>25279</v>
      </c>
      <c r="I747" s="126" t="s">
        <v>20</v>
      </c>
      <c r="J747" s="126" t="s">
        <v>13</v>
      </c>
      <c r="K747" s="126" t="s">
        <v>512</v>
      </c>
      <c r="L747" s="126" t="s">
        <v>22697</v>
      </c>
      <c r="M747" s="126" t="s">
        <v>17186</v>
      </c>
    </row>
    <row r="748" spans="1:13">
      <c r="A748" s="139">
        <f t="shared" si="11"/>
        <v>746</v>
      </c>
      <c r="B748" s="126" t="s">
        <v>22685</v>
      </c>
      <c r="C748" s="126" t="s">
        <v>25280</v>
      </c>
      <c r="D748" s="126" t="s">
        <v>14792</v>
      </c>
      <c r="E748" s="126" t="s">
        <v>25281</v>
      </c>
      <c r="F748" s="126" t="s">
        <v>25282</v>
      </c>
      <c r="G748" s="126" t="s">
        <v>25283</v>
      </c>
      <c r="I748" s="126" t="s">
        <v>20</v>
      </c>
      <c r="J748" s="126" t="s">
        <v>13</v>
      </c>
      <c r="K748" s="126" t="s">
        <v>512</v>
      </c>
      <c r="L748" s="126" t="s">
        <v>22697</v>
      </c>
      <c r="M748" s="126" t="s">
        <v>17293</v>
      </c>
    </row>
    <row r="749" spans="1:13">
      <c r="A749" s="139">
        <f t="shared" si="11"/>
        <v>747</v>
      </c>
      <c r="B749" s="126" t="s">
        <v>22685</v>
      </c>
      <c r="C749" s="126" t="s">
        <v>25284</v>
      </c>
      <c r="D749" s="126" t="s">
        <v>5928</v>
      </c>
      <c r="E749" s="126" t="s">
        <v>25285</v>
      </c>
      <c r="F749" s="126" t="s">
        <v>25286</v>
      </c>
      <c r="G749" s="126" t="s">
        <v>25287</v>
      </c>
      <c r="I749" s="126" t="s">
        <v>20</v>
      </c>
      <c r="J749" s="126" t="s">
        <v>139</v>
      </c>
      <c r="K749" s="126" t="s">
        <v>5152</v>
      </c>
      <c r="L749" s="126" t="s">
        <v>22756</v>
      </c>
      <c r="M749" s="126" t="s">
        <v>22757</v>
      </c>
    </row>
    <row r="750" spans="1:13">
      <c r="A750" s="139">
        <f t="shared" si="11"/>
        <v>748</v>
      </c>
      <c r="B750" s="126" t="s">
        <v>22685</v>
      </c>
      <c r="C750" s="126" t="s">
        <v>24672</v>
      </c>
      <c r="D750" s="126" t="s">
        <v>5928</v>
      </c>
      <c r="E750" s="126" t="s">
        <v>25288</v>
      </c>
      <c r="F750" s="126" t="s">
        <v>24674</v>
      </c>
      <c r="G750" s="126" t="s">
        <v>24675</v>
      </c>
      <c r="I750" s="126" t="s">
        <v>20</v>
      </c>
      <c r="J750" s="126" t="s">
        <v>13</v>
      </c>
      <c r="K750" s="126" t="s">
        <v>5152</v>
      </c>
      <c r="L750" s="126" t="s">
        <v>22697</v>
      </c>
      <c r="M750" s="126" t="s">
        <v>17506</v>
      </c>
    </row>
    <row r="751" spans="1:13">
      <c r="A751" s="139">
        <f t="shared" si="11"/>
        <v>749</v>
      </c>
      <c r="B751" s="126" t="s">
        <v>22685</v>
      </c>
      <c r="C751" s="126" t="s">
        <v>25289</v>
      </c>
      <c r="D751" s="126" t="s">
        <v>5928</v>
      </c>
      <c r="E751" s="126" t="s">
        <v>8697</v>
      </c>
      <c r="F751" s="126" t="s">
        <v>25290</v>
      </c>
      <c r="G751" s="126" t="s">
        <v>25291</v>
      </c>
      <c r="I751" s="126" t="s">
        <v>20</v>
      </c>
      <c r="J751" s="126" t="s">
        <v>13</v>
      </c>
      <c r="K751" s="126"/>
      <c r="L751" s="126" t="s">
        <v>22697</v>
      </c>
      <c r="M751" s="126" t="s">
        <v>17253</v>
      </c>
    </row>
    <row r="752" spans="1:13">
      <c r="A752" s="139">
        <f t="shared" si="11"/>
        <v>750</v>
      </c>
      <c r="B752" s="126" t="s">
        <v>22685</v>
      </c>
      <c r="C752" s="126" t="s">
        <v>25292</v>
      </c>
      <c r="D752" s="126" t="s">
        <v>5928</v>
      </c>
      <c r="E752" s="126" t="s">
        <v>25293</v>
      </c>
      <c r="F752" s="126" t="s">
        <v>25294</v>
      </c>
      <c r="G752" s="126" t="s">
        <v>25295</v>
      </c>
      <c r="I752" s="126" t="s">
        <v>20</v>
      </c>
      <c r="J752" s="126" t="s">
        <v>139</v>
      </c>
      <c r="K752" s="126" t="s">
        <v>5152</v>
      </c>
      <c r="L752" s="126" t="s">
        <v>25296</v>
      </c>
      <c r="M752" s="126" t="s">
        <v>22957</v>
      </c>
    </row>
    <row r="753" spans="1:13">
      <c r="A753" s="139">
        <f t="shared" si="11"/>
        <v>751</v>
      </c>
      <c r="B753" s="126" t="s">
        <v>22685</v>
      </c>
      <c r="C753" s="126" t="s">
        <v>24676</v>
      </c>
      <c r="D753" s="126" t="s">
        <v>5928</v>
      </c>
      <c r="E753" s="126" t="s">
        <v>25297</v>
      </c>
      <c r="F753" s="126" t="s">
        <v>24678</v>
      </c>
      <c r="G753" s="126" t="s">
        <v>24679</v>
      </c>
      <c r="I753" s="126" t="s">
        <v>20</v>
      </c>
      <c r="J753" s="126" t="s">
        <v>13</v>
      </c>
      <c r="K753" s="126"/>
      <c r="L753" s="126" t="s">
        <v>22697</v>
      </c>
      <c r="M753" s="126" t="s">
        <v>17287</v>
      </c>
    </row>
    <row r="754" spans="1:13">
      <c r="A754" s="139">
        <f t="shared" si="11"/>
        <v>752</v>
      </c>
      <c r="B754" s="126" t="s">
        <v>22685</v>
      </c>
      <c r="C754" s="126" t="s">
        <v>25298</v>
      </c>
      <c r="D754" s="126" t="s">
        <v>25299</v>
      </c>
      <c r="E754" s="126" t="s">
        <v>6577</v>
      </c>
      <c r="F754" s="126" t="s">
        <v>25300</v>
      </c>
      <c r="G754" s="126" t="s">
        <v>25301</v>
      </c>
      <c r="I754" s="126" t="s">
        <v>20</v>
      </c>
      <c r="J754" s="126" t="s">
        <v>13</v>
      </c>
      <c r="K754" s="126" t="s">
        <v>6480</v>
      </c>
      <c r="L754" s="126" t="s">
        <v>22823</v>
      </c>
      <c r="M754" s="126" t="s">
        <v>23238</v>
      </c>
    </row>
    <row r="755" spans="1:13">
      <c r="A755" s="139">
        <f t="shared" si="11"/>
        <v>753</v>
      </c>
      <c r="B755" s="126" t="s">
        <v>22685</v>
      </c>
      <c r="C755" s="126" t="s">
        <v>24584</v>
      </c>
      <c r="D755" s="126" t="s">
        <v>25302</v>
      </c>
      <c r="E755" s="126" t="s">
        <v>25303</v>
      </c>
      <c r="F755" s="126" t="s">
        <v>24587</v>
      </c>
      <c r="G755" s="126" t="s">
        <v>24588</v>
      </c>
      <c r="I755" s="126" t="s">
        <v>20</v>
      </c>
      <c r="J755" s="126" t="s">
        <v>13</v>
      </c>
      <c r="K755" s="126" t="s">
        <v>340</v>
      </c>
      <c r="L755" s="126" t="s">
        <v>22709</v>
      </c>
      <c r="M755" s="126" t="s">
        <v>22710</v>
      </c>
    </row>
    <row r="756" spans="1:13">
      <c r="A756" s="139">
        <f t="shared" si="11"/>
        <v>754</v>
      </c>
      <c r="B756" s="126" t="s">
        <v>22685</v>
      </c>
      <c r="C756" s="126" t="s">
        <v>23810</v>
      </c>
      <c r="D756" s="126" t="s">
        <v>9854</v>
      </c>
      <c r="E756" s="126" t="s">
        <v>25304</v>
      </c>
      <c r="F756" s="126" t="s">
        <v>23812</v>
      </c>
      <c r="G756" s="126" t="s">
        <v>23813</v>
      </c>
      <c r="I756" s="126" t="s">
        <v>20</v>
      </c>
      <c r="J756" s="126" t="s">
        <v>13</v>
      </c>
      <c r="K756" s="126"/>
      <c r="L756" s="126"/>
      <c r="M756" s="126" t="s">
        <v>17253</v>
      </c>
    </row>
    <row r="757" spans="1:13">
      <c r="A757" s="139">
        <f t="shared" si="11"/>
        <v>755</v>
      </c>
      <c r="B757" s="126" t="s">
        <v>22685</v>
      </c>
      <c r="C757" s="126" t="s">
        <v>23486</v>
      </c>
      <c r="D757" s="126" t="s">
        <v>9854</v>
      </c>
      <c r="E757" s="126" t="s">
        <v>25305</v>
      </c>
      <c r="F757" s="126" t="s">
        <v>23489</v>
      </c>
      <c r="G757" s="126" t="s">
        <v>23490</v>
      </c>
      <c r="I757" s="126" t="s">
        <v>20</v>
      </c>
      <c r="J757" s="126" t="s">
        <v>13</v>
      </c>
      <c r="K757" s="126" t="s">
        <v>512</v>
      </c>
      <c r="L757" s="126" t="s">
        <v>22697</v>
      </c>
      <c r="M757" s="126" t="s">
        <v>22703</v>
      </c>
    </row>
    <row r="758" spans="1:13">
      <c r="A758" s="139">
        <f t="shared" si="11"/>
        <v>756</v>
      </c>
      <c r="B758" s="126" t="s">
        <v>22685</v>
      </c>
      <c r="C758" s="126" t="s">
        <v>23682</v>
      </c>
      <c r="D758" s="126" t="s">
        <v>25306</v>
      </c>
      <c r="E758" s="126" t="s">
        <v>25307</v>
      </c>
      <c r="F758" s="126" t="s">
        <v>23685</v>
      </c>
      <c r="G758" s="126" t="s">
        <v>23686</v>
      </c>
      <c r="I758" s="126" t="s">
        <v>20</v>
      </c>
      <c r="J758" s="126" t="s">
        <v>13</v>
      </c>
      <c r="K758" s="126" t="s">
        <v>5152</v>
      </c>
      <c r="L758" s="126" t="s">
        <v>21052</v>
      </c>
      <c r="M758" s="126" t="s">
        <v>23687</v>
      </c>
    </row>
    <row r="759" spans="1:13">
      <c r="A759" s="139">
        <f t="shared" si="11"/>
        <v>757</v>
      </c>
      <c r="B759" s="126" t="s">
        <v>22685</v>
      </c>
      <c r="C759" s="126" t="s">
        <v>25308</v>
      </c>
      <c r="D759" s="126" t="s">
        <v>25309</v>
      </c>
      <c r="E759" s="126" t="s">
        <v>25310</v>
      </c>
      <c r="F759" s="126" t="s">
        <v>25311</v>
      </c>
      <c r="G759" s="126" t="s">
        <v>25312</v>
      </c>
      <c r="I759" s="126" t="s">
        <v>20</v>
      </c>
      <c r="J759" s="126" t="s">
        <v>13</v>
      </c>
      <c r="K759" s="126"/>
      <c r="L759" s="126" t="s">
        <v>22697</v>
      </c>
      <c r="M759" s="126" t="s">
        <v>17324</v>
      </c>
    </row>
    <row r="760" spans="1:13">
      <c r="A760" s="139">
        <f t="shared" si="11"/>
        <v>758</v>
      </c>
      <c r="B760" s="126" t="s">
        <v>22685</v>
      </c>
      <c r="C760" s="126" t="s">
        <v>24625</v>
      </c>
      <c r="D760" s="126" t="s">
        <v>9858</v>
      </c>
      <c r="E760" s="126" t="s">
        <v>25313</v>
      </c>
      <c r="F760" s="126" t="s">
        <v>24628</v>
      </c>
      <c r="G760" s="126" t="s">
        <v>24629</v>
      </c>
      <c r="I760" s="126" t="s">
        <v>20</v>
      </c>
      <c r="J760" s="126" t="s">
        <v>13</v>
      </c>
      <c r="K760" s="126" t="s">
        <v>512</v>
      </c>
      <c r="L760" s="126" t="s">
        <v>23173</v>
      </c>
      <c r="M760" s="126" t="s">
        <v>23174</v>
      </c>
    </row>
    <row r="761" spans="1:13">
      <c r="A761" s="139">
        <f t="shared" si="11"/>
        <v>759</v>
      </c>
      <c r="B761" s="126" t="s">
        <v>22685</v>
      </c>
      <c r="C761" s="126" t="s">
        <v>24589</v>
      </c>
      <c r="D761" s="126" t="s">
        <v>9858</v>
      </c>
      <c r="E761" s="126" t="s">
        <v>25314</v>
      </c>
      <c r="F761" s="126" t="s">
        <v>24592</v>
      </c>
      <c r="G761" s="126" t="s">
        <v>24593</v>
      </c>
      <c r="I761" s="126" t="s">
        <v>20</v>
      </c>
      <c r="J761" s="126" t="s">
        <v>13</v>
      </c>
      <c r="K761" s="126" t="s">
        <v>6695</v>
      </c>
      <c r="L761" s="126" t="s">
        <v>24594</v>
      </c>
      <c r="M761" s="126" t="s">
        <v>24595</v>
      </c>
    </row>
    <row r="762" spans="1:13">
      <c r="A762" s="139">
        <f t="shared" si="11"/>
        <v>760</v>
      </c>
      <c r="B762" s="126" t="s">
        <v>22685</v>
      </c>
      <c r="C762" s="126" t="s">
        <v>22869</v>
      </c>
      <c r="D762" s="126" t="s">
        <v>9858</v>
      </c>
      <c r="E762" s="126" t="s">
        <v>25315</v>
      </c>
      <c r="F762" s="126" t="s">
        <v>22722</v>
      </c>
      <c r="G762" s="126" t="s">
        <v>22871</v>
      </c>
      <c r="I762" s="126" t="s">
        <v>20</v>
      </c>
      <c r="J762" s="126" t="s">
        <v>13</v>
      </c>
      <c r="K762" s="126" t="s">
        <v>6466</v>
      </c>
      <c r="L762" s="126" t="s">
        <v>22872</v>
      </c>
      <c r="M762" s="126" t="s">
        <v>22421</v>
      </c>
    </row>
    <row r="763" spans="1:13">
      <c r="A763" s="139">
        <f t="shared" si="11"/>
        <v>761</v>
      </c>
      <c r="B763" s="126" t="s">
        <v>22685</v>
      </c>
      <c r="C763" s="126" t="s">
        <v>24605</v>
      </c>
      <c r="D763" s="126" t="s">
        <v>9858</v>
      </c>
      <c r="E763" s="126" t="s">
        <v>25316</v>
      </c>
      <c r="F763" s="126" t="s">
        <v>24607</v>
      </c>
      <c r="G763" s="126" t="s">
        <v>24608</v>
      </c>
      <c r="I763" s="126" t="s">
        <v>20</v>
      </c>
      <c r="J763" s="126" t="s">
        <v>13</v>
      </c>
      <c r="K763" s="126"/>
      <c r="L763" s="126" t="s">
        <v>22697</v>
      </c>
      <c r="M763" s="126" t="s">
        <v>17253</v>
      </c>
    </row>
    <row r="764" spans="1:13">
      <c r="A764" s="139">
        <f t="shared" si="11"/>
        <v>762</v>
      </c>
      <c r="B764" s="126" t="s">
        <v>22685</v>
      </c>
      <c r="C764" s="126" t="s">
        <v>24614</v>
      </c>
      <c r="D764" s="126" t="s">
        <v>9858</v>
      </c>
      <c r="E764" s="126" t="s">
        <v>25317</v>
      </c>
      <c r="F764" s="126" t="s">
        <v>24616</v>
      </c>
      <c r="G764" s="126" t="s">
        <v>24617</v>
      </c>
      <c r="I764" s="126" t="s">
        <v>20</v>
      </c>
      <c r="J764" s="126" t="s">
        <v>13</v>
      </c>
      <c r="K764" s="126" t="s">
        <v>512</v>
      </c>
      <c r="L764" s="126" t="s">
        <v>20594</v>
      </c>
      <c r="M764" s="126" t="s">
        <v>23024</v>
      </c>
    </row>
    <row r="765" spans="1:13">
      <c r="A765" s="139">
        <f t="shared" si="11"/>
        <v>763</v>
      </c>
      <c r="B765" s="126" t="s">
        <v>22685</v>
      </c>
      <c r="C765" s="126" t="s">
        <v>25318</v>
      </c>
      <c r="D765" s="126" t="s">
        <v>25319</v>
      </c>
      <c r="E765" s="126" t="s">
        <v>25320</v>
      </c>
      <c r="F765" s="126" t="s">
        <v>25321</v>
      </c>
      <c r="G765" s="126" t="s">
        <v>25322</v>
      </c>
      <c r="I765" s="126" t="s">
        <v>20</v>
      </c>
      <c r="J765" s="126" t="s">
        <v>13</v>
      </c>
      <c r="K765" s="126" t="s">
        <v>340</v>
      </c>
      <c r="L765" s="126" t="s">
        <v>22697</v>
      </c>
      <c r="M765" s="126" t="s">
        <v>24885</v>
      </c>
    </row>
    <row r="766" spans="1:13">
      <c r="A766" s="139">
        <f t="shared" si="11"/>
        <v>764</v>
      </c>
      <c r="B766" s="126" t="s">
        <v>22685</v>
      </c>
      <c r="C766" s="126" t="s">
        <v>23954</v>
      </c>
      <c r="D766" s="126" t="s">
        <v>25323</v>
      </c>
      <c r="E766" s="126" t="s">
        <v>25324</v>
      </c>
      <c r="F766" s="126" t="s">
        <v>23956</v>
      </c>
      <c r="G766" s="126" t="s">
        <v>23957</v>
      </c>
      <c r="I766" s="126" t="s">
        <v>20</v>
      </c>
      <c r="J766" s="126" t="s">
        <v>13</v>
      </c>
      <c r="K766" s="126" t="s">
        <v>21</v>
      </c>
      <c r="L766" s="126" t="s">
        <v>22697</v>
      </c>
      <c r="M766" s="126" t="s">
        <v>17279</v>
      </c>
    </row>
    <row r="767" spans="1:13">
      <c r="A767" s="139">
        <f t="shared" si="11"/>
        <v>765</v>
      </c>
      <c r="B767" s="126" t="s">
        <v>22685</v>
      </c>
      <c r="C767" s="126" t="s">
        <v>22780</v>
      </c>
      <c r="D767" s="126" t="s">
        <v>25325</v>
      </c>
      <c r="E767" s="126" t="s">
        <v>25326</v>
      </c>
      <c r="F767" s="126" t="s">
        <v>22782</v>
      </c>
      <c r="G767" s="126" t="s">
        <v>22783</v>
      </c>
      <c r="I767" s="126" t="s">
        <v>20</v>
      </c>
      <c r="J767" s="126" t="s">
        <v>13</v>
      </c>
      <c r="K767" s="126" t="s">
        <v>6466</v>
      </c>
      <c r="L767" s="126" t="s">
        <v>22344</v>
      </c>
      <c r="M767" s="126" t="s">
        <v>22784</v>
      </c>
    </row>
    <row r="768" spans="1:13">
      <c r="A768" s="139">
        <f t="shared" si="11"/>
        <v>766</v>
      </c>
      <c r="B768" s="126" t="s">
        <v>22685</v>
      </c>
      <c r="C768" s="126" t="s">
        <v>25327</v>
      </c>
      <c r="D768" s="126" t="s">
        <v>214</v>
      </c>
      <c r="E768" s="126" t="s">
        <v>25328</v>
      </c>
      <c r="F768" s="126" t="s">
        <v>25329</v>
      </c>
      <c r="G768" s="126" t="s">
        <v>25330</v>
      </c>
      <c r="I768" s="126" t="s">
        <v>20</v>
      </c>
      <c r="J768" s="126" t="s">
        <v>13</v>
      </c>
      <c r="K768" s="126"/>
      <c r="L768" s="126" t="s">
        <v>22697</v>
      </c>
      <c r="M768" s="126" t="s">
        <v>17324</v>
      </c>
    </row>
    <row r="769" spans="1:13">
      <c r="A769" s="139">
        <f t="shared" si="11"/>
        <v>767</v>
      </c>
      <c r="B769" s="126" t="s">
        <v>22685</v>
      </c>
      <c r="C769" s="126" t="s">
        <v>25331</v>
      </c>
      <c r="D769" s="126" t="s">
        <v>214</v>
      </c>
      <c r="E769" s="126" t="s">
        <v>25332</v>
      </c>
      <c r="F769" s="126" t="s">
        <v>25333</v>
      </c>
      <c r="G769" s="126" t="s">
        <v>25334</v>
      </c>
      <c r="I769" s="126" t="s">
        <v>20</v>
      </c>
      <c r="J769" s="126" t="s">
        <v>233</v>
      </c>
      <c r="K769" s="126" t="s">
        <v>5152</v>
      </c>
      <c r="L769" s="126" t="s">
        <v>20798</v>
      </c>
      <c r="M769" s="126" t="s">
        <v>17366</v>
      </c>
    </row>
    <row r="770" spans="1:13">
      <c r="A770" s="139">
        <f t="shared" si="11"/>
        <v>768</v>
      </c>
      <c r="B770" s="126" t="s">
        <v>22685</v>
      </c>
      <c r="C770" s="126" t="s">
        <v>25335</v>
      </c>
      <c r="D770" s="126" t="s">
        <v>214</v>
      </c>
      <c r="E770" s="126" t="s">
        <v>25336</v>
      </c>
      <c r="F770" s="126" t="s">
        <v>25114</v>
      </c>
      <c r="G770" s="126" t="s">
        <v>25337</v>
      </c>
      <c r="I770" s="126" t="s">
        <v>20</v>
      </c>
      <c r="J770" s="126" t="s">
        <v>5098</v>
      </c>
      <c r="K770" s="126" t="s">
        <v>5152</v>
      </c>
      <c r="L770" s="126" t="s">
        <v>23778</v>
      </c>
      <c r="M770" s="126" t="s">
        <v>23779</v>
      </c>
    </row>
    <row r="771" spans="1:13">
      <c r="A771" s="139">
        <f t="shared" si="11"/>
        <v>769</v>
      </c>
      <c r="B771" s="126" t="s">
        <v>22685</v>
      </c>
      <c r="C771" s="126" t="s">
        <v>25338</v>
      </c>
      <c r="D771" s="126" t="s">
        <v>214</v>
      </c>
      <c r="E771" s="126" t="s">
        <v>25339</v>
      </c>
      <c r="F771" s="126" t="s">
        <v>25340</v>
      </c>
      <c r="G771" s="126" t="s">
        <v>25341</v>
      </c>
      <c r="I771" s="126" t="s">
        <v>20</v>
      </c>
      <c r="J771" s="126" t="s">
        <v>139</v>
      </c>
      <c r="K771" s="126" t="s">
        <v>5152</v>
      </c>
      <c r="L771" s="126" t="s">
        <v>22890</v>
      </c>
      <c r="M771" s="126" t="s">
        <v>22710</v>
      </c>
    </row>
    <row r="772" spans="1:13">
      <c r="A772" s="139">
        <f t="shared" ref="A772:A829" si="12">SUM(A771+1)</f>
        <v>770</v>
      </c>
      <c r="B772" s="126" t="s">
        <v>22685</v>
      </c>
      <c r="C772" s="126" t="s">
        <v>25342</v>
      </c>
      <c r="D772" s="126" t="s">
        <v>214</v>
      </c>
      <c r="E772" s="126" t="s">
        <v>25343</v>
      </c>
      <c r="F772" s="126" t="s">
        <v>25344</v>
      </c>
      <c r="G772" s="126" t="s">
        <v>25345</v>
      </c>
      <c r="I772" s="126" t="s">
        <v>20</v>
      </c>
      <c r="J772" s="126" t="s">
        <v>128</v>
      </c>
      <c r="K772" s="126" t="s">
        <v>5152</v>
      </c>
      <c r="L772" s="126" t="s">
        <v>24293</v>
      </c>
      <c r="M772" s="126" t="s">
        <v>24294</v>
      </c>
    </row>
    <row r="773" spans="1:13">
      <c r="A773" s="139">
        <f t="shared" si="12"/>
        <v>771</v>
      </c>
      <c r="B773" s="126" t="s">
        <v>22685</v>
      </c>
      <c r="C773" s="126" t="s">
        <v>25346</v>
      </c>
      <c r="D773" s="126" t="s">
        <v>214</v>
      </c>
      <c r="E773" s="126" t="s">
        <v>25347</v>
      </c>
      <c r="F773" s="126" t="s">
        <v>25348</v>
      </c>
      <c r="G773" s="126" t="s">
        <v>25349</v>
      </c>
      <c r="I773" s="126" t="s">
        <v>20</v>
      </c>
      <c r="J773" s="126" t="s">
        <v>128</v>
      </c>
      <c r="K773" s="126" t="s">
        <v>5152</v>
      </c>
      <c r="L773" s="126" t="s">
        <v>23297</v>
      </c>
      <c r="M773" s="126" t="s">
        <v>23298</v>
      </c>
    </row>
    <row r="774" spans="1:13">
      <c r="A774" s="139">
        <f t="shared" si="12"/>
        <v>772</v>
      </c>
      <c r="B774" s="126" t="s">
        <v>22685</v>
      </c>
      <c r="C774" s="126" t="s">
        <v>25350</v>
      </c>
      <c r="D774" s="126" t="s">
        <v>214</v>
      </c>
      <c r="E774" s="126" t="s">
        <v>25351</v>
      </c>
      <c r="F774" s="126" t="s">
        <v>25352</v>
      </c>
      <c r="G774" s="126" t="s">
        <v>25353</v>
      </c>
      <c r="I774" s="126" t="s">
        <v>20</v>
      </c>
      <c r="J774" s="126" t="s">
        <v>233</v>
      </c>
      <c r="K774" s="126" t="s">
        <v>5152</v>
      </c>
      <c r="L774" s="126" t="s">
        <v>23366</v>
      </c>
      <c r="M774" s="126" t="s">
        <v>17438</v>
      </c>
    </row>
    <row r="775" spans="1:13">
      <c r="A775" s="139">
        <f t="shared" si="12"/>
        <v>773</v>
      </c>
      <c r="B775" s="126" t="s">
        <v>22685</v>
      </c>
      <c r="C775" s="126" t="s">
        <v>25116</v>
      </c>
      <c r="D775" s="126" t="s">
        <v>214</v>
      </c>
      <c r="E775" s="126" t="s">
        <v>25354</v>
      </c>
      <c r="F775" s="126" t="s">
        <v>24881</v>
      </c>
      <c r="G775" s="126" t="s">
        <v>25118</v>
      </c>
      <c r="I775" s="126" t="s">
        <v>20</v>
      </c>
      <c r="J775" s="126" t="s">
        <v>13</v>
      </c>
      <c r="K775" s="126" t="s">
        <v>6480</v>
      </c>
      <c r="L775" s="126" t="s">
        <v>23371</v>
      </c>
      <c r="M775" s="126" t="s">
        <v>23372</v>
      </c>
    </row>
    <row r="776" spans="1:13">
      <c r="A776" s="139">
        <f t="shared" si="12"/>
        <v>774</v>
      </c>
      <c r="B776" s="126" t="s">
        <v>22685</v>
      </c>
      <c r="C776" s="126" t="s">
        <v>25355</v>
      </c>
      <c r="D776" s="126" t="s">
        <v>214</v>
      </c>
      <c r="E776" s="126" t="s">
        <v>25356</v>
      </c>
      <c r="F776" s="126" t="s">
        <v>25357</v>
      </c>
      <c r="G776" s="126" t="s">
        <v>25358</v>
      </c>
      <c r="I776" s="126" t="s">
        <v>20</v>
      </c>
      <c r="J776" s="126" t="s">
        <v>233</v>
      </c>
      <c r="K776" s="126" t="s">
        <v>5152</v>
      </c>
      <c r="L776" s="126" t="s">
        <v>23371</v>
      </c>
      <c r="M776" s="126" t="s">
        <v>23372</v>
      </c>
    </row>
    <row r="777" spans="1:13">
      <c r="A777" s="139">
        <f t="shared" si="12"/>
        <v>775</v>
      </c>
      <c r="B777" s="126" t="s">
        <v>22685</v>
      </c>
      <c r="C777" s="126" t="s">
        <v>25359</v>
      </c>
      <c r="D777" s="126" t="s">
        <v>214</v>
      </c>
      <c r="E777" s="126" t="s">
        <v>25360</v>
      </c>
      <c r="F777" s="126" t="s">
        <v>25361</v>
      </c>
      <c r="G777" s="126" t="s">
        <v>25362</v>
      </c>
      <c r="I777" s="126" t="s">
        <v>20</v>
      </c>
      <c r="J777" s="126" t="s">
        <v>13</v>
      </c>
      <c r="K777" s="126" t="s">
        <v>6480</v>
      </c>
      <c r="L777" s="126" t="s">
        <v>22697</v>
      </c>
      <c r="M777" s="126" t="s">
        <v>17293</v>
      </c>
    </row>
    <row r="778" spans="1:13">
      <c r="A778" s="139">
        <f t="shared" si="12"/>
        <v>776</v>
      </c>
      <c r="B778" s="126" t="s">
        <v>22685</v>
      </c>
      <c r="C778" s="126" t="s">
        <v>25363</v>
      </c>
      <c r="D778" s="126" t="s">
        <v>214</v>
      </c>
      <c r="E778" s="126" t="s">
        <v>25364</v>
      </c>
      <c r="F778" s="126" t="s">
        <v>22722</v>
      </c>
      <c r="G778" s="126" t="s">
        <v>25365</v>
      </c>
      <c r="I778" s="126" t="s">
        <v>20</v>
      </c>
      <c r="J778" s="126" t="s">
        <v>13</v>
      </c>
      <c r="K778" s="126" t="s">
        <v>6466</v>
      </c>
      <c r="L778" s="126" t="s">
        <v>23008</v>
      </c>
      <c r="M778" s="126" t="s">
        <v>23009</v>
      </c>
    </row>
    <row r="779" spans="1:13">
      <c r="A779" s="139">
        <f t="shared" si="12"/>
        <v>777</v>
      </c>
      <c r="B779" s="126" t="s">
        <v>22685</v>
      </c>
      <c r="C779" s="126" t="s">
        <v>25366</v>
      </c>
      <c r="D779" s="126" t="s">
        <v>214</v>
      </c>
      <c r="E779" s="126" t="s">
        <v>25367</v>
      </c>
      <c r="F779" s="126" t="s">
        <v>25368</v>
      </c>
      <c r="G779" s="126" t="s">
        <v>25369</v>
      </c>
      <c r="I779" s="126" t="s">
        <v>20</v>
      </c>
      <c r="J779" s="126" t="s">
        <v>13</v>
      </c>
      <c r="K779" s="126" t="s">
        <v>5152</v>
      </c>
      <c r="L779" s="126" t="s">
        <v>23283</v>
      </c>
      <c r="M779" s="126" t="s">
        <v>23284</v>
      </c>
    </row>
    <row r="780" spans="1:13">
      <c r="A780" s="139">
        <f t="shared" si="12"/>
        <v>778</v>
      </c>
      <c r="B780" s="126" t="s">
        <v>22685</v>
      </c>
      <c r="C780" s="126" t="s">
        <v>24672</v>
      </c>
      <c r="D780" s="126" t="s">
        <v>214</v>
      </c>
      <c r="E780" s="126" t="s">
        <v>25370</v>
      </c>
      <c r="F780" s="126" t="s">
        <v>24674</v>
      </c>
      <c r="G780" s="126" t="s">
        <v>24675</v>
      </c>
      <c r="I780" s="126" t="s">
        <v>20</v>
      </c>
      <c r="J780" s="126" t="s">
        <v>13</v>
      </c>
      <c r="K780" s="126" t="s">
        <v>5152</v>
      </c>
      <c r="L780" s="126" t="s">
        <v>22697</v>
      </c>
      <c r="M780" s="126" t="s">
        <v>17506</v>
      </c>
    </row>
    <row r="781" spans="1:13">
      <c r="A781" s="139">
        <f t="shared" si="12"/>
        <v>779</v>
      </c>
      <c r="B781" s="126" t="s">
        <v>22685</v>
      </c>
      <c r="C781" s="126" t="s">
        <v>25371</v>
      </c>
      <c r="D781" s="126" t="s">
        <v>214</v>
      </c>
      <c r="E781" s="126" t="s">
        <v>25372</v>
      </c>
      <c r="F781" s="126" t="s">
        <v>22722</v>
      </c>
      <c r="G781" s="126" t="s">
        <v>25373</v>
      </c>
      <c r="I781" s="126" t="s">
        <v>6716</v>
      </c>
      <c r="J781" s="126" t="s">
        <v>13</v>
      </c>
      <c r="K781" s="126" t="s">
        <v>6466</v>
      </c>
      <c r="L781" s="126" t="s">
        <v>25236</v>
      </c>
      <c r="M781" s="126" t="s">
        <v>25237</v>
      </c>
    </row>
    <row r="782" spans="1:13">
      <c r="A782" s="139">
        <f t="shared" si="12"/>
        <v>780</v>
      </c>
      <c r="B782" s="126" t="s">
        <v>22685</v>
      </c>
      <c r="C782" s="126" t="s">
        <v>25374</v>
      </c>
      <c r="D782" s="126" t="s">
        <v>214</v>
      </c>
      <c r="E782" s="126" t="s">
        <v>25375</v>
      </c>
      <c r="F782" s="126" t="s">
        <v>25376</v>
      </c>
      <c r="G782" s="126" t="s">
        <v>25377</v>
      </c>
      <c r="I782" s="126" t="s">
        <v>20</v>
      </c>
      <c r="J782" s="126" t="s">
        <v>139</v>
      </c>
      <c r="K782" s="126" t="s">
        <v>5152</v>
      </c>
      <c r="L782" s="126" t="s">
        <v>22697</v>
      </c>
      <c r="M782" s="126" t="s">
        <v>17279</v>
      </c>
    </row>
    <row r="783" spans="1:13">
      <c r="A783" s="139">
        <f t="shared" si="12"/>
        <v>781</v>
      </c>
      <c r="B783" s="126" t="s">
        <v>22685</v>
      </c>
      <c r="C783" s="126" t="s">
        <v>25378</v>
      </c>
      <c r="D783" s="126" t="s">
        <v>214</v>
      </c>
      <c r="E783" s="126" t="s">
        <v>25375</v>
      </c>
      <c r="F783" s="126" t="s">
        <v>25379</v>
      </c>
      <c r="G783" s="126" t="s">
        <v>25380</v>
      </c>
      <c r="I783" s="126" t="s">
        <v>20</v>
      </c>
      <c r="J783" s="126" t="s">
        <v>139</v>
      </c>
      <c r="K783" s="126" t="s">
        <v>5152</v>
      </c>
      <c r="L783" s="126" t="s">
        <v>22697</v>
      </c>
      <c r="M783" s="126" t="s">
        <v>22703</v>
      </c>
    </row>
    <row r="784" spans="1:13">
      <c r="A784" s="139">
        <f t="shared" si="12"/>
        <v>782</v>
      </c>
      <c r="B784" s="126" t="s">
        <v>22685</v>
      </c>
      <c r="C784" s="126" t="s">
        <v>25381</v>
      </c>
      <c r="D784" s="126" t="s">
        <v>214</v>
      </c>
      <c r="E784" s="126" t="s">
        <v>25382</v>
      </c>
      <c r="F784" s="126" t="s">
        <v>25104</v>
      </c>
      <c r="G784" s="126" t="s">
        <v>25383</v>
      </c>
      <c r="I784" s="126"/>
      <c r="J784" s="126"/>
      <c r="K784" s="126"/>
      <c r="L784" s="126"/>
      <c r="M784" s="126"/>
    </row>
    <row r="785" spans="1:13">
      <c r="A785" s="139">
        <f t="shared" si="12"/>
        <v>783</v>
      </c>
      <c r="B785" s="126" t="s">
        <v>22685</v>
      </c>
      <c r="C785" s="126" t="s">
        <v>25384</v>
      </c>
      <c r="D785" s="126" t="s">
        <v>214</v>
      </c>
      <c r="E785" s="126" t="s">
        <v>25385</v>
      </c>
      <c r="F785" s="126" t="s">
        <v>25104</v>
      </c>
      <c r="G785" s="126" t="s">
        <v>25386</v>
      </c>
      <c r="I785" s="126"/>
      <c r="J785" s="126"/>
      <c r="K785" s="126"/>
      <c r="L785" s="126"/>
      <c r="M785" s="126"/>
    </row>
    <row r="786" spans="1:13">
      <c r="A786" s="139">
        <f t="shared" si="12"/>
        <v>784</v>
      </c>
      <c r="B786" s="126" t="s">
        <v>22685</v>
      </c>
      <c r="C786" s="126" t="s">
        <v>25387</v>
      </c>
      <c r="D786" s="126" t="s">
        <v>214</v>
      </c>
      <c r="E786" s="126" t="s">
        <v>25388</v>
      </c>
      <c r="F786" s="126" t="s">
        <v>25104</v>
      </c>
      <c r="G786" s="126" t="s">
        <v>25389</v>
      </c>
      <c r="I786" s="126"/>
      <c r="J786" s="126"/>
      <c r="K786" s="126"/>
      <c r="L786" s="126"/>
      <c r="M786" s="126"/>
    </row>
    <row r="787" spans="1:13">
      <c r="A787" s="139">
        <f t="shared" si="12"/>
        <v>785</v>
      </c>
      <c r="B787" s="126" t="s">
        <v>22685</v>
      </c>
      <c r="C787" s="126" t="s">
        <v>25390</v>
      </c>
      <c r="D787" s="126" t="s">
        <v>214</v>
      </c>
      <c r="E787" s="126" t="s">
        <v>25391</v>
      </c>
      <c r="F787" s="126" t="s">
        <v>25104</v>
      </c>
      <c r="G787" s="126" t="s">
        <v>25392</v>
      </c>
      <c r="I787" s="126"/>
      <c r="J787" s="126"/>
      <c r="K787" s="126"/>
      <c r="L787" s="126"/>
      <c r="M787" s="126"/>
    </row>
    <row r="788" spans="1:13">
      <c r="A788" s="139">
        <f t="shared" si="12"/>
        <v>786</v>
      </c>
      <c r="B788" s="126" t="s">
        <v>22685</v>
      </c>
      <c r="C788" s="126" t="s">
        <v>25393</v>
      </c>
      <c r="D788" s="126" t="s">
        <v>214</v>
      </c>
      <c r="E788" s="126" t="s">
        <v>25394</v>
      </c>
      <c r="F788" s="126" t="s">
        <v>25395</v>
      </c>
      <c r="G788" s="126" t="s">
        <v>25396</v>
      </c>
      <c r="I788" s="126" t="s">
        <v>20</v>
      </c>
      <c r="J788" s="126" t="s">
        <v>233</v>
      </c>
      <c r="K788" s="126" t="s">
        <v>5152</v>
      </c>
      <c r="L788" s="126" t="s">
        <v>22748</v>
      </c>
      <c r="M788" s="126" t="s">
        <v>17438</v>
      </c>
    </row>
    <row r="789" spans="1:13">
      <c r="A789" s="139">
        <f t="shared" si="12"/>
        <v>787</v>
      </c>
      <c r="B789" s="126" t="s">
        <v>22685</v>
      </c>
      <c r="C789" s="126" t="s">
        <v>25397</v>
      </c>
      <c r="D789" s="126" t="s">
        <v>214</v>
      </c>
      <c r="E789" s="126" t="s">
        <v>25398</v>
      </c>
      <c r="F789" s="126" t="s">
        <v>25114</v>
      </c>
      <c r="G789" s="126" t="s">
        <v>25399</v>
      </c>
      <c r="I789" s="126" t="s">
        <v>20</v>
      </c>
      <c r="J789" s="126" t="s">
        <v>5125</v>
      </c>
      <c r="K789" s="126" t="s">
        <v>5152</v>
      </c>
      <c r="L789" s="126" t="s">
        <v>23874</v>
      </c>
      <c r="M789" s="126" t="s">
        <v>24029</v>
      </c>
    </row>
    <row r="790" spans="1:13">
      <c r="A790" s="139">
        <f t="shared" si="12"/>
        <v>788</v>
      </c>
      <c r="B790" s="126" t="s">
        <v>22685</v>
      </c>
      <c r="C790" s="126" t="s">
        <v>25400</v>
      </c>
      <c r="D790" s="126" t="s">
        <v>214</v>
      </c>
      <c r="E790" s="126" t="s">
        <v>25401</v>
      </c>
      <c r="F790" s="126" t="s">
        <v>25402</v>
      </c>
      <c r="G790" s="126" t="s">
        <v>25403</v>
      </c>
      <c r="I790" s="126" t="s">
        <v>20</v>
      </c>
      <c r="J790" s="126" t="s">
        <v>13</v>
      </c>
      <c r="K790" s="126" t="s">
        <v>340</v>
      </c>
      <c r="L790" s="126" t="s">
        <v>23283</v>
      </c>
      <c r="M790" s="126" t="s">
        <v>23284</v>
      </c>
    </row>
    <row r="791" spans="1:13">
      <c r="A791" s="139">
        <f t="shared" si="12"/>
        <v>789</v>
      </c>
      <c r="B791" s="126" t="s">
        <v>22685</v>
      </c>
      <c r="C791" s="126" t="s">
        <v>25404</v>
      </c>
      <c r="D791" s="126" t="s">
        <v>214</v>
      </c>
      <c r="E791" s="126" t="s">
        <v>25405</v>
      </c>
      <c r="F791" s="126" t="s">
        <v>25406</v>
      </c>
      <c r="G791" s="126" t="s">
        <v>25407</v>
      </c>
      <c r="I791" s="126" t="s">
        <v>20</v>
      </c>
      <c r="J791" s="126" t="s">
        <v>13</v>
      </c>
      <c r="K791" s="126" t="s">
        <v>5152</v>
      </c>
      <c r="L791" s="126" t="s">
        <v>23874</v>
      </c>
      <c r="M791" s="126" t="s">
        <v>24029</v>
      </c>
    </row>
    <row r="792" spans="1:13">
      <c r="A792" s="139">
        <f t="shared" si="12"/>
        <v>790</v>
      </c>
      <c r="B792" s="126" t="s">
        <v>22685</v>
      </c>
      <c r="C792" s="126" t="s">
        <v>25408</v>
      </c>
      <c r="D792" s="126" t="s">
        <v>214</v>
      </c>
      <c r="E792" s="126" t="s">
        <v>25409</v>
      </c>
      <c r="F792" s="126" t="s">
        <v>25410</v>
      </c>
      <c r="G792" s="126" t="s">
        <v>25411</v>
      </c>
      <c r="I792" s="126" t="s">
        <v>20</v>
      </c>
      <c r="J792" s="126" t="s">
        <v>5125</v>
      </c>
      <c r="K792" s="126" t="s">
        <v>5152</v>
      </c>
      <c r="L792" s="126" t="s">
        <v>22766</v>
      </c>
      <c r="M792" s="126" t="s">
        <v>17438</v>
      </c>
    </row>
    <row r="793" spans="1:13">
      <c r="A793" s="139">
        <f t="shared" si="12"/>
        <v>791</v>
      </c>
      <c r="B793" s="126" t="s">
        <v>22685</v>
      </c>
      <c r="C793" s="126" t="s">
        <v>25412</v>
      </c>
      <c r="D793" s="126" t="s">
        <v>214</v>
      </c>
      <c r="E793" s="126" t="s">
        <v>25413</v>
      </c>
      <c r="F793" s="126" t="s">
        <v>25114</v>
      </c>
      <c r="G793" s="126" t="s">
        <v>25414</v>
      </c>
      <c r="I793" s="126" t="s">
        <v>5066</v>
      </c>
      <c r="J793" s="126" t="s">
        <v>5094</v>
      </c>
      <c r="K793" s="126"/>
      <c r="L793" s="126" t="s">
        <v>23173</v>
      </c>
      <c r="M793" s="126" t="s">
        <v>23174</v>
      </c>
    </row>
    <row r="794" spans="1:13">
      <c r="A794" s="139">
        <f t="shared" si="12"/>
        <v>792</v>
      </c>
      <c r="B794" s="126" t="s">
        <v>22685</v>
      </c>
      <c r="C794" s="126" t="s">
        <v>25415</v>
      </c>
      <c r="D794" s="126" t="s">
        <v>214</v>
      </c>
      <c r="E794" s="126" t="s">
        <v>25416</v>
      </c>
      <c r="F794" s="126" t="s">
        <v>25417</v>
      </c>
      <c r="G794" s="126" t="s">
        <v>25418</v>
      </c>
      <c r="I794" s="126" t="s">
        <v>20</v>
      </c>
      <c r="J794" s="126" t="s">
        <v>128</v>
      </c>
      <c r="K794" s="126" t="s">
        <v>5152</v>
      </c>
      <c r="L794" s="126" t="s">
        <v>22697</v>
      </c>
      <c r="M794" s="126" t="s">
        <v>22946</v>
      </c>
    </row>
    <row r="795" spans="1:13">
      <c r="A795" s="139">
        <f t="shared" si="12"/>
        <v>793</v>
      </c>
      <c r="B795" s="126" t="s">
        <v>22685</v>
      </c>
      <c r="C795" s="126" t="s">
        <v>25419</v>
      </c>
      <c r="D795" s="126" t="s">
        <v>214</v>
      </c>
      <c r="E795" s="126" t="s">
        <v>25416</v>
      </c>
      <c r="F795" s="126" t="s">
        <v>25420</v>
      </c>
      <c r="G795" s="126" t="s">
        <v>25421</v>
      </c>
      <c r="I795" s="126" t="s">
        <v>20</v>
      </c>
      <c r="J795" s="126" t="s">
        <v>128</v>
      </c>
      <c r="K795" s="126" t="s">
        <v>5152</v>
      </c>
      <c r="L795" s="126" t="s">
        <v>20794</v>
      </c>
      <c r="M795" s="126" t="s">
        <v>17366</v>
      </c>
    </row>
    <row r="796" spans="1:13">
      <c r="A796" s="139">
        <f t="shared" si="12"/>
        <v>794</v>
      </c>
      <c r="B796" s="126" t="s">
        <v>22685</v>
      </c>
      <c r="C796" s="126" t="s">
        <v>25422</v>
      </c>
      <c r="D796" s="126" t="s">
        <v>214</v>
      </c>
      <c r="E796" s="126" t="s">
        <v>25423</v>
      </c>
      <c r="F796" s="126" t="s">
        <v>25424</v>
      </c>
      <c r="G796" s="126" t="s">
        <v>25425</v>
      </c>
      <c r="I796" s="126" t="s">
        <v>20</v>
      </c>
      <c r="J796" s="126" t="s">
        <v>13</v>
      </c>
      <c r="K796" s="126" t="s">
        <v>340</v>
      </c>
      <c r="L796" s="126" t="s">
        <v>7344</v>
      </c>
      <c r="M796" s="126" t="s">
        <v>25426</v>
      </c>
    </row>
    <row r="797" spans="1:13">
      <c r="A797" s="139">
        <f t="shared" si="12"/>
        <v>795</v>
      </c>
      <c r="B797" s="126" t="s">
        <v>22685</v>
      </c>
      <c r="C797" s="126" t="s">
        <v>25427</v>
      </c>
      <c r="D797" s="126" t="s">
        <v>214</v>
      </c>
      <c r="E797" s="126" t="s">
        <v>25428</v>
      </c>
      <c r="F797" s="126" t="s">
        <v>25429</v>
      </c>
      <c r="G797" s="126" t="s">
        <v>25430</v>
      </c>
      <c r="I797" s="126" t="s">
        <v>20</v>
      </c>
      <c r="J797" s="126" t="s">
        <v>13</v>
      </c>
      <c r="K797" s="126" t="s">
        <v>5152</v>
      </c>
      <c r="L797" s="126" t="s">
        <v>22697</v>
      </c>
      <c r="M797" s="126" t="s">
        <v>17324</v>
      </c>
    </row>
    <row r="798" spans="1:13">
      <c r="A798" s="139">
        <f t="shared" si="12"/>
        <v>796</v>
      </c>
      <c r="B798" s="126" t="s">
        <v>22685</v>
      </c>
      <c r="C798" s="126" t="s">
        <v>25431</v>
      </c>
      <c r="D798" s="126" t="s">
        <v>214</v>
      </c>
      <c r="E798" s="126" t="s">
        <v>25428</v>
      </c>
      <c r="F798" s="126" t="s">
        <v>25432</v>
      </c>
      <c r="G798" s="126" t="s">
        <v>25433</v>
      </c>
      <c r="I798" s="126" t="s">
        <v>6716</v>
      </c>
      <c r="J798" s="126" t="s">
        <v>13</v>
      </c>
      <c r="K798" s="126" t="s">
        <v>5152</v>
      </c>
      <c r="L798" s="126" t="s">
        <v>22697</v>
      </c>
      <c r="M798" s="126" t="s">
        <v>17287</v>
      </c>
    </row>
    <row r="799" spans="1:13">
      <c r="A799" s="139">
        <f t="shared" si="12"/>
        <v>797</v>
      </c>
      <c r="B799" s="126" t="s">
        <v>22685</v>
      </c>
      <c r="C799" s="126" t="s">
        <v>25434</v>
      </c>
      <c r="D799" s="126" t="s">
        <v>214</v>
      </c>
      <c r="E799" s="126" t="s">
        <v>25435</v>
      </c>
      <c r="F799" s="126" t="s">
        <v>25436</v>
      </c>
      <c r="G799" s="126" t="s">
        <v>25437</v>
      </c>
      <c r="I799" s="126" t="s">
        <v>6716</v>
      </c>
      <c r="J799" s="126" t="s">
        <v>13</v>
      </c>
      <c r="K799" s="126" t="s">
        <v>5152</v>
      </c>
      <c r="L799" s="126" t="s">
        <v>22697</v>
      </c>
      <c r="M799" s="126" t="s">
        <v>17293</v>
      </c>
    </row>
    <row r="800" spans="1:13">
      <c r="A800" s="139">
        <f t="shared" si="12"/>
        <v>798</v>
      </c>
      <c r="B800" s="126" t="s">
        <v>22685</v>
      </c>
      <c r="C800" s="126" t="s">
        <v>25438</v>
      </c>
      <c r="D800" s="126" t="s">
        <v>214</v>
      </c>
      <c r="E800" s="126" t="s">
        <v>25439</v>
      </c>
      <c r="F800" s="126" t="s">
        <v>132</v>
      </c>
      <c r="G800" s="126" t="s">
        <v>25440</v>
      </c>
      <c r="I800" s="126" t="s">
        <v>20</v>
      </c>
      <c r="J800" s="126" t="s">
        <v>13</v>
      </c>
      <c r="K800" s="126" t="s">
        <v>6466</v>
      </c>
      <c r="L800" s="126" t="s">
        <v>22931</v>
      </c>
      <c r="M800" s="126" t="s">
        <v>17338</v>
      </c>
    </row>
    <row r="801" spans="1:13">
      <c r="A801" s="139">
        <f t="shared" si="12"/>
        <v>799</v>
      </c>
      <c r="B801" s="126" t="s">
        <v>22685</v>
      </c>
      <c r="C801" s="126" t="s">
        <v>25441</v>
      </c>
      <c r="D801" s="126" t="s">
        <v>214</v>
      </c>
      <c r="E801" s="126" t="s">
        <v>25442</v>
      </c>
      <c r="F801" s="126" t="s">
        <v>25443</v>
      </c>
      <c r="G801" s="126" t="s">
        <v>25444</v>
      </c>
      <c r="I801" s="126" t="s">
        <v>20</v>
      </c>
      <c r="J801" s="126" t="s">
        <v>128</v>
      </c>
      <c r="K801" s="126" t="s">
        <v>5152</v>
      </c>
      <c r="L801" s="126" t="s">
        <v>22697</v>
      </c>
      <c r="M801" s="126" t="s">
        <v>23485</v>
      </c>
    </row>
    <row r="802" spans="1:13">
      <c r="A802" s="139">
        <f t="shared" si="12"/>
        <v>800</v>
      </c>
      <c r="B802" s="126" t="s">
        <v>22685</v>
      </c>
      <c r="C802" s="126" t="s">
        <v>25445</v>
      </c>
      <c r="D802" s="126" t="s">
        <v>214</v>
      </c>
      <c r="E802" s="126" t="s">
        <v>25442</v>
      </c>
      <c r="F802" s="126" t="s">
        <v>25446</v>
      </c>
      <c r="G802" s="126" t="s">
        <v>25447</v>
      </c>
      <c r="I802" s="126" t="s">
        <v>20</v>
      </c>
      <c r="J802" s="126" t="s">
        <v>128</v>
      </c>
      <c r="K802" s="126" t="s">
        <v>5152</v>
      </c>
      <c r="L802" s="126" t="s">
        <v>23991</v>
      </c>
      <c r="M802" s="126" t="s">
        <v>17366</v>
      </c>
    </row>
    <row r="803" spans="1:13">
      <c r="A803" s="139">
        <f t="shared" si="12"/>
        <v>801</v>
      </c>
      <c r="B803" s="126" t="s">
        <v>22685</v>
      </c>
      <c r="C803" s="126" t="s">
        <v>24202</v>
      </c>
      <c r="D803" s="126" t="s">
        <v>214</v>
      </c>
      <c r="E803" s="126" t="s">
        <v>25448</v>
      </c>
      <c r="F803" s="126" t="s">
        <v>24204</v>
      </c>
      <c r="G803" s="126" t="s">
        <v>24205</v>
      </c>
      <c r="I803" s="126" t="s">
        <v>20</v>
      </c>
      <c r="J803" s="126" t="s">
        <v>13</v>
      </c>
      <c r="K803" s="126" t="s">
        <v>6480</v>
      </c>
      <c r="L803" s="126" t="s">
        <v>22697</v>
      </c>
      <c r="M803" s="126" t="s">
        <v>17287</v>
      </c>
    </row>
    <row r="804" spans="1:13">
      <c r="A804" s="139">
        <f t="shared" si="12"/>
        <v>802</v>
      </c>
      <c r="B804" s="126" t="s">
        <v>22685</v>
      </c>
      <c r="C804" s="126" t="s">
        <v>25147</v>
      </c>
      <c r="D804" s="126" t="s">
        <v>214</v>
      </c>
      <c r="E804" s="126" t="s">
        <v>25449</v>
      </c>
      <c r="F804" s="126" t="s">
        <v>25149</v>
      </c>
      <c r="G804" s="126" t="s">
        <v>25150</v>
      </c>
      <c r="I804" s="126" t="s">
        <v>20</v>
      </c>
      <c r="J804" s="126" t="s">
        <v>13</v>
      </c>
      <c r="K804" s="126" t="s">
        <v>512</v>
      </c>
      <c r="L804" s="126" t="s">
        <v>25151</v>
      </c>
      <c r="M804" s="126" t="s">
        <v>25152</v>
      </c>
    </row>
    <row r="805" spans="1:13">
      <c r="A805" s="139">
        <f t="shared" si="12"/>
        <v>803</v>
      </c>
      <c r="B805" s="126" t="s">
        <v>22685</v>
      </c>
      <c r="C805" s="126" t="s">
        <v>23491</v>
      </c>
      <c r="D805" s="126" t="s">
        <v>25450</v>
      </c>
      <c r="E805" s="126" t="s">
        <v>25451</v>
      </c>
      <c r="F805" s="126" t="s">
        <v>23493</v>
      </c>
      <c r="G805" s="126" t="s">
        <v>23494</v>
      </c>
      <c r="I805" s="126" t="s">
        <v>20</v>
      </c>
      <c r="J805" s="126" t="s">
        <v>13</v>
      </c>
      <c r="K805" s="126" t="s">
        <v>6480</v>
      </c>
      <c r="L805" s="126" t="s">
        <v>22697</v>
      </c>
      <c r="M805" s="126" t="s">
        <v>17186</v>
      </c>
    </row>
    <row r="806" spans="1:13">
      <c r="A806" s="139">
        <f t="shared" si="12"/>
        <v>804</v>
      </c>
      <c r="B806" s="126" t="s">
        <v>22685</v>
      </c>
      <c r="C806" s="126" t="s">
        <v>25452</v>
      </c>
      <c r="D806" s="126" t="s">
        <v>6044</v>
      </c>
      <c r="E806" s="126" t="s">
        <v>9949</v>
      </c>
      <c r="F806" s="126" t="s">
        <v>25453</v>
      </c>
      <c r="G806" s="126" t="s">
        <v>25454</v>
      </c>
      <c r="I806" s="126" t="s">
        <v>20</v>
      </c>
      <c r="J806" s="126" t="s">
        <v>139</v>
      </c>
      <c r="K806" s="126" t="s">
        <v>5152</v>
      </c>
      <c r="L806" s="126" t="s">
        <v>25136</v>
      </c>
      <c r="M806" s="126" t="s">
        <v>25137</v>
      </c>
    </row>
    <row r="807" spans="1:13">
      <c r="A807" s="139">
        <f t="shared" si="12"/>
        <v>805</v>
      </c>
      <c r="B807" s="126" t="s">
        <v>22685</v>
      </c>
      <c r="C807" s="126" t="s">
        <v>25455</v>
      </c>
      <c r="D807" s="126" t="s">
        <v>6044</v>
      </c>
      <c r="E807" s="126" t="s">
        <v>25456</v>
      </c>
      <c r="F807" s="126" t="s">
        <v>25457</v>
      </c>
      <c r="G807" s="126" t="s">
        <v>25458</v>
      </c>
      <c r="I807" s="126" t="s">
        <v>20</v>
      </c>
      <c r="J807" s="126" t="s">
        <v>139</v>
      </c>
      <c r="K807" s="126" t="s">
        <v>5152</v>
      </c>
      <c r="L807" s="126" t="s">
        <v>23356</v>
      </c>
      <c r="M807" s="126" t="s">
        <v>23357</v>
      </c>
    </row>
    <row r="808" spans="1:13">
      <c r="A808" s="139">
        <f t="shared" si="12"/>
        <v>806</v>
      </c>
      <c r="B808" s="126" t="s">
        <v>22685</v>
      </c>
      <c r="C808" s="126" t="s">
        <v>25459</v>
      </c>
      <c r="D808" s="126" t="s">
        <v>6044</v>
      </c>
      <c r="E808" s="126" t="s">
        <v>25460</v>
      </c>
      <c r="F808" s="126" t="s">
        <v>9249</v>
      </c>
      <c r="G808" s="126" t="s">
        <v>25461</v>
      </c>
      <c r="I808" s="126" t="s">
        <v>20</v>
      </c>
      <c r="J808" s="126" t="s">
        <v>139</v>
      </c>
      <c r="K808" s="126" t="s">
        <v>6466</v>
      </c>
      <c r="L808" s="126" t="s">
        <v>22697</v>
      </c>
      <c r="M808" s="126" t="s">
        <v>17293</v>
      </c>
    </row>
    <row r="809" spans="1:13">
      <c r="A809" s="139">
        <f t="shared" si="12"/>
        <v>807</v>
      </c>
      <c r="B809" s="126" t="s">
        <v>22685</v>
      </c>
      <c r="C809" s="126" t="s">
        <v>24859</v>
      </c>
      <c r="D809" s="126" t="s">
        <v>9964</v>
      </c>
      <c r="E809" s="126" t="s">
        <v>25462</v>
      </c>
      <c r="F809" s="126" t="s">
        <v>22695</v>
      </c>
      <c r="G809" s="126" t="s">
        <v>24861</v>
      </c>
      <c r="I809" s="126" t="s">
        <v>20</v>
      </c>
      <c r="J809" s="126" t="s">
        <v>13</v>
      </c>
      <c r="K809" s="126"/>
      <c r="L809" s="126" t="s">
        <v>22697</v>
      </c>
      <c r="M809" s="126" t="s">
        <v>17338</v>
      </c>
    </row>
    <row r="810" spans="1:13">
      <c r="A810" s="139">
        <f t="shared" si="12"/>
        <v>808</v>
      </c>
      <c r="B810" s="126" t="s">
        <v>22685</v>
      </c>
      <c r="C810" s="126" t="s">
        <v>25463</v>
      </c>
      <c r="D810" s="126" t="s">
        <v>25464</v>
      </c>
      <c r="E810" s="126" t="s">
        <v>25465</v>
      </c>
      <c r="F810" s="126" t="s">
        <v>22831</v>
      </c>
      <c r="G810" s="126" t="s">
        <v>25466</v>
      </c>
      <c r="I810" s="126" t="s">
        <v>6716</v>
      </c>
      <c r="J810" s="126" t="s">
        <v>13</v>
      </c>
      <c r="K810" s="126" t="s">
        <v>6466</v>
      </c>
      <c r="L810" s="126" t="s">
        <v>22697</v>
      </c>
      <c r="M810" s="126" t="s">
        <v>17287</v>
      </c>
    </row>
    <row r="811" spans="1:13">
      <c r="A811" s="139">
        <f t="shared" si="12"/>
        <v>809</v>
      </c>
      <c r="B811" s="126" t="s">
        <v>22685</v>
      </c>
      <c r="C811" s="126" t="s">
        <v>25467</v>
      </c>
      <c r="D811" s="126" t="s">
        <v>10043</v>
      </c>
      <c r="E811" s="126" t="s">
        <v>25468</v>
      </c>
      <c r="F811" s="126" t="s">
        <v>25469</v>
      </c>
      <c r="G811" s="126" t="s">
        <v>25470</v>
      </c>
      <c r="I811" s="126" t="s">
        <v>20</v>
      </c>
      <c r="J811" s="126" t="s">
        <v>13</v>
      </c>
      <c r="K811" s="126" t="s">
        <v>232</v>
      </c>
      <c r="L811" s="126" t="s">
        <v>24851</v>
      </c>
      <c r="M811" s="126" t="s">
        <v>9357</v>
      </c>
    </row>
    <row r="812" spans="1:13">
      <c r="A812" s="139">
        <f t="shared" si="12"/>
        <v>810</v>
      </c>
      <c r="B812" s="126" t="s">
        <v>22685</v>
      </c>
      <c r="C812" s="126" t="s">
        <v>25471</v>
      </c>
      <c r="D812" s="126" t="s">
        <v>10043</v>
      </c>
      <c r="E812" s="126" t="s">
        <v>25472</v>
      </c>
      <c r="F812" s="126" t="s">
        <v>25473</v>
      </c>
      <c r="G812" s="126" t="s">
        <v>25474</v>
      </c>
      <c r="I812" s="126" t="s">
        <v>20</v>
      </c>
      <c r="J812" s="126" t="s">
        <v>139</v>
      </c>
      <c r="K812" s="126" t="s">
        <v>5152</v>
      </c>
      <c r="L812" s="126" t="s">
        <v>24075</v>
      </c>
      <c r="M812" s="126" t="s">
        <v>24076</v>
      </c>
    </row>
    <row r="813" spans="1:13">
      <c r="A813" s="139">
        <f t="shared" si="12"/>
        <v>811</v>
      </c>
      <c r="B813" s="126" t="s">
        <v>22685</v>
      </c>
      <c r="C813" s="126" t="s">
        <v>22844</v>
      </c>
      <c r="D813" s="126" t="s">
        <v>10059</v>
      </c>
      <c r="E813" s="126" t="s">
        <v>25475</v>
      </c>
      <c r="F813" s="126" t="s">
        <v>22846</v>
      </c>
      <c r="G813" s="126" t="s">
        <v>22847</v>
      </c>
      <c r="I813" s="126" t="s">
        <v>20</v>
      </c>
      <c r="J813" s="126" t="s">
        <v>13</v>
      </c>
      <c r="K813" s="126" t="s">
        <v>6747</v>
      </c>
      <c r="L813" s="126" t="s">
        <v>22848</v>
      </c>
      <c r="M813" s="126" t="s">
        <v>22710</v>
      </c>
    </row>
    <row r="814" spans="1:13">
      <c r="A814" s="139">
        <f t="shared" si="12"/>
        <v>812</v>
      </c>
      <c r="B814" s="126" t="s">
        <v>22685</v>
      </c>
      <c r="C814" s="126" t="s">
        <v>24461</v>
      </c>
      <c r="D814" s="126" t="s">
        <v>25476</v>
      </c>
      <c r="E814" s="126" t="s">
        <v>25477</v>
      </c>
      <c r="F814" s="126" t="s">
        <v>24463</v>
      </c>
      <c r="G814" s="126" t="s">
        <v>24464</v>
      </c>
      <c r="I814" s="126" t="s">
        <v>20</v>
      </c>
      <c r="J814" s="126" t="s">
        <v>13</v>
      </c>
      <c r="K814" s="126" t="s">
        <v>6695</v>
      </c>
      <c r="L814" s="126" t="s">
        <v>22697</v>
      </c>
      <c r="M814" s="126" t="s">
        <v>17279</v>
      </c>
    </row>
    <row r="815" spans="1:13">
      <c r="A815" s="139">
        <f t="shared" si="12"/>
        <v>813</v>
      </c>
      <c r="B815" s="126" t="s">
        <v>22685</v>
      </c>
      <c r="C815" s="126" t="s">
        <v>23762</v>
      </c>
      <c r="D815" s="126" t="s">
        <v>25478</v>
      </c>
      <c r="E815" s="126" t="s">
        <v>25479</v>
      </c>
      <c r="F815" s="126" t="s">
        <v>23765</v>
      </c>
      <c r="G815" s="126" t="s">
        <v>23766</v>
      </c>
      <c r="I815" s="126" t="s">
        <v>20</v>
      </c>
      <c r="J815" s="126" t="s">
        <v>13</v>
      </c>
      <c r="K815" s="126" t="s">
        <v>6466</v>
      </c>
      <c r="L815" s="126" t="s">
        <v>23767</v>
      </c>
      <c r="M815" s="126" t="s">
        <v>23768</v>
      </c>
    </row>
    <row r="816" spans="1:13">
      <c r="A816" s="139">
        <f t="shared" si="12"/>
        <v>814</v>
      </c>
      <c r="B816" s="126" t="s">
        <v>22685</v>
      </c>
      <c r="C816" s="126" t="s">
        <v>24242</v>
      </c>
      <c r="D816" s="126" t="s">
        <v>15346</v>
      </c>
      <c r="E816" s="126" t="s">
        <v>25480</v>
      </c>
      <c r="F816" s="126" t="s">
        <v>24244</v>
      </c>
      <c r="G816" s="126" t="s">
        <v>24245</v>
      </c>
      <c r="I816" s="126" t="s">
        <v>20</v>
      </c>
      <c r="J816" s="126" t="s">
        <v>13</v>
      </c>
      <c r="K816" s="126"/>
      <c r="L816" s="126" t="s">
        <v>22697</v>
      </c>
      <c r="M816" s="126" t="s">
        <v>17186</v>
      </c>
    </row>
    <row r="817" spans="1:13">
      <c r="A817" s="139">
        <f t="shared" si="12"/>
        <v>815</v>
      </c>
      <c r="B817" s="126" t="s">
        <v>22685</v>
      </c>
      <c r="C817" s="126" t="s">
        <v>25481</v>
      </c>
      <c r="D817" s="126" t="s">
        <v>25482</v>
      </c>
      <c r="E817" s="126" t="s">
        <v>25483</v>
      </c>
      <c r="F817" s="126" t="s">
        <v>25484</v>
      </c>
      <c r="G817" s="126" t="s">
        <v>25485</v>
      </c>
      <c r="I817" s="126" t="s">
        <v>20</v>
      </c>
      <c r="J817" s="126" t="s">
        <v>233</v>
      </c>
      <c r="K817" s="126" t="s">
        <v>7994</v>
      </c>
      <c r="L817" s="126" t="s">
        <v>25236</v>
      </c>
      <c r="M817" s="126" t="s">
        <v>25237</v>
      </c>
    </row>
    <row r="818" spans="1:13">
      <c r="A818" s="139">
        <f t="shared" si="12"/>
        <v>816</v>
      </c>
      <c r="B818" s="126" t="s">
        <v>22685</v>
      </c>
      <c r="C818" s="126" t="s">
        <v>25486</v>
      </c>
      <c r="D818" s="126" t="s">
        <v>25482</v>
      </c>
      <c r="E818" s="126" t="s">
        <v>25487</v>
      </c>
      <c r="F818" s="126" t="s">
        <v>25484</v>
      </c>
      <c r="G818" s="126" t="s">
        <v>25488</v>
      </c>
      <c r="I818" s="126" t="s">
        <v>20</v>
      </c>
      <c r="J818" s="126" t="s">
        <v>139</v>
      </c>
      <c r="K818" s="126" t="s">
        <v>7994</v>
      </c>
      <c r="L818" s="126" t="s">
        <v>22697</v>
      </c>
      <c r="M818" s="126" t="s">
        <v>17175</v>
      </c>
    </row>
    <row r="819" spans="1:13">
      <c r="A819" s="139">
        <f t="shared" si="12"/>
        <v>817</v>
      </c>
      <c r="B819" s="126" t="s">
        <v>22685</v>
      </c>
      <c r="C819" s="126" t="s">
        <v>25489</v>
      </c>
      <c r="D819" s="126" t="s">
        <v>10088</v>
      </c>
      <c r="E819" s="126" t="s">
        <v>25490</v>
      </c>
      <c r="F819" s="126" t="s">
        <v>24881</v>
      </c>
      <c r="G819" s="126" t="s">
        <v>25491</v>
      </c>
      <c r="I819" s="126" t="s">
        <v>20</v>
      </c>
      <c r="J819" s="126" t="s">
        <v>13</v>
      </c>
      <c r="K819" s="126"/>
      <c r="L819" s="126" t="s">
        <v>22697</v>
      </c>
      <c r="M819" s="126" t="s">
        <v>17338</v>
      </c>
    </row>
    <row r="820" spans="1:13">
      <c r="A820" s="139">
        <f t="shared" si="12"/>
        <v>818</v>
      </c>
      <c r="B820" s="126" t="s">
        <v>22685</v>
      </c>
      <c r="C820" s="126" t="s">
        <v>25492</v>
      </c>
      <c r="D820" s="126" t="s">
        <v>25493</v>
      </c>
      <c r="E820" s="126" t="s">
        <v>25494</v>
      </c>
      <c r="F820" s="126" t="s">
        <v>25495</v>
      </c>
      <c r="G820" s="126" t="s">
        <v>25496</v>
      </c>
      <c r="H820" s="128" t="s">
        <v>100</v>
      </c>
      <c r="I820" s="126" t="s">
        <v>20</v>
      </c>
      <c r="J820" s="126" t="s">
        <v>13</v>
      </c>
      <c r="K820" s="126" t="s">
        <v>5152</v>
      </c>
      <c r="L820" s="126" t="s">
        <v>25497</v>
      </c>
      <c r="M820" s="126" t="s">
        <v>25498</v>
      </c>
    </row>
    <row r="821" spans="1:13">
      <c r="A821" s="139">
        <f t="shared" si="12"/>
        <v>819</v>
      </c>
      <c r="B821" s="126" t="s">
        <v>22685</v>
      </c>
      <c r="C821" s="126" t="s">
        <v>25499</v>
      </c>
      <c r="D821" s="126" t="s">
        <v>25500</v>
      </c>
      <c r="E821" s="126" t="s">
        <v>25501</v>
      </c>
      <c r="F821" s="126" t="s">
        <v>25502</v>
      </c>
      <c r="G821" s="126" t="s">
        <v>25503</v>
      </c>
      <c r="I821" s="126" t="s">
        <v>20</v>
      </c>
      <c r="J821" s="126" t="s">
        <v>13</v>
      </c>
      <c r="K821" s="126" t="s">
        <v>6466</v>
      </c>
      <c r="L821" s="126" t="s">
        <v>24293</v>
      </c>
      <c r="M821" s="126" t="s">
        <v>24294</v>
      </c>
    </row>
    <row r="822" spans="1:13">
      <c r="A822" s="139">
        <f t="shared" si="12"/>
        <v>820</v>
      </c>
      <c r="B822" s="126" t="s">
        <v>22685</v>
      </c>
      <c r="C822" s="126" t="s">
        <v>24198</v>
      </c>
      <c r="D822" s="126" t="s">
        <v>25504</v>
      </c>
      <c r="E822" s="126" t="s">
        <v>25505</v>
      </c>
      <c r="F822" s="126" t="s">
        <v>24200</v>
      </c>
      <c r="G822" s="126" t="s">
        <v>24201</v>
      </c>
      <c r="I822" s="126" t="s">
        <v>20</v>
      </c>
      <c r="J822" s="126" t="s">
        <v>13</v>
      </c>
      <c r="K822" s="126" t="s">
        <v>6466</v>
      </c>
      <c r="L822" s="126" t="s">
        <v>22697</v>
      </c>
      <c r="M822" s="126" t="s">
        <v>17279</v>
      </c>
    </row>
    <row r="823" spans="1:13">
      <c r="A823" s="139">
        <f t="shared" si="12"/>
        <v>821</v>
      </c>
      <c r="B823" s="126" t="s">
        <v>22685</v>
      </c>
      <c r="C823" s="126" t="s">
        <v>25506</v>
      </c>
      <c r="D823" s="126" t="s">
        <v>15359</v>
      </c>
      <c r="E823" s="126" t="s">
        <v>17469</v>
      </c>
      <c r="F823" s="126" t="s">
        <v>22907</v>
      </c>
      <c r="G823" s="126" t="s">
        <v>25507</v>
      </c>
      <c r="I823" s="126" t="s">
        <v>20</v>
      </c>
      <c r="J823" s="126" t="s">
        <v>13</v>
      </c>
      <c r="K823" s="126"/>
      <c r="L823" s="126" t="s">
        <v>22697</v>
      </c>
      <c r="M823" s="126" t="s">
        <v>17253</v>
      </c>
    </row>
    <row r="824" spans="1:13">
      <c r="A824" s="139">
        <f t="shared" si="12"/>
        <v>822</v>
      </c>
      <c r="B824" s="126" t="s">
        <v>22685</v>
      </c>
      <c r="C824" s="126" t="s">
        <v>25508</v>
      </c>
      <c r="D824" s="126" t="s">
        <v>25509</v>
      </c>
      <c r="E824" s="126" t="s">
        <v>25510</v>
      </c>
      <c r="F824" s="126" t="s">
        <v>25484</v>
      </c>
      <c r="G824" s="126" t="s">
        <v>25511</v>
      </c>
      <c r="I824" s="126" t="s">
        <v>20</v>
      </c>
      <c r="J824" s="126" t="s">
        <v>13</v>
      </c>
      <c r="K824" s="126" t="s">
        <v>7994</v>
      </c>
      <c r="L824" s="126" t="s">
        <v>24003</v>
      </c>
      <c r="M824" s="126" t="s">
        <v>17438</v>
      </c>
    </row>
    <row r="825" spans="1:13">
      <c r="A825" s="139">
        <f t="shared" si="12"/>
        <v>823</v>
      </c>
      <c r="B825" s="126" t="s">
        <v>22685</v>
      </c>
      <c r="C825" s="126" t="s">
        <v>25512</v>
      </c>
      <c r="D825" s="126" t="s">
        <v>25513</v>
      </c>
      <c r="E825" s="126" t="s">
        <v>25514</v>
      </c>
      <c r="F825" s="126" t="s">
        <v>25515</v>
      </c>
      <c r="G825" s="126" t="s">
        <v>25516</v>
      </c>
      <c r="I825" s="126" t="s">
        <v>20</v>
      </c>
      <c r="J825" s="126" t="s">
        <v>13</v>
      </c>
      <c r="K825" s="126" t="s">
        <v>7084</v>
      </c>
      <c r="L825" s="126" t="s">
        <v>22697</v>
      </c>
      <c r="M825" s="126" t="s">
        <v>17253</v>
      </c>
    </row>
    <row r="826" spans="1:13">
      <c r="A826" s="139">
        <f t="shared" si="12"/>
        <v>824</v>
      </c>
      <c r="B826" s="126" t="s">
        <v>22685</v>
      </c>
      <c r="C826" s="126" t="s">
        <v>25517</v>
      </c>
      <c r="D826" s="126" t="s">
        <v>25513</v>
      </c>
      <c r="E826" s="126" t="s">
        <v>25514</v>
      </c>
      <c r="F826" s="126" t="s">
        <v>25518</v>
      </c>
      <c r="G826" s="126" t="s">
        <v>25519</v>
      </c>
      <c r="I826" s="126" t="s">
        <v>20</v>
      </c>
      <c r="J826" s="126" t="s">
        <v>13</v>
      </c>
      <c r="K826" s="126" t="s">
        <v>7084</v>
      </c>
      <c r="L826" s="126" t="s">
        <v>24894</v>
      </c>
      <c r="M826" s="126" t="s">
        <v>23238</v>
      </c>
    </row>
    <row r="827" spans="1:13">
      <c r="A827" s="139">
        <f t="shared" si="12"/>
        <v>825</v>
      </c>
      <c r="B827" s="126" t="s">
        <v>22685</v>
      </c>
      <c r="C827" s="126" t="s">
        <v>23312</v>
      </c>
      <c r="D827" s="126" t="s">
        <v>10125</v>
      </c>
      <c r="E827" s="126" t="s">
        <v>25520</v>
      </c>
      <c r="F827" s="126" t="s">
        <v>23314</v>
      </c>
      <c r="G827" s="126" t="s">
        <v>23315</v>
      </c>
      <c r="I827" s="126" t="s">
        <v>20</v>
      </c>
      <c r="J827" s="126" t="s">
        <v>13</v>
      </c>
      <c r="K827" s="126" t="s">
        <v>512</v>
      </c>
      <c r="L827" s="126" t="s">
        <v>22697</v>
      </c>
      <c r="M827" s="126" t="s">
        <v>17186</v>
      </c>
    </row>
    <row r="828" spans="1:13">
      <c r="A828" s="139">
        <f t="shared" si="12"/>
        <v>826</v>
      </c>
      <c r="B828" s="126" t="s">
        <v>22685</v>
      </c>
      <c r="C828" s="126" t="s">
        <v>25521</v>
      </c>
      <c r="D828" s="126" t="s">
        <v>25522</v>
      </c>
      <c r="E828" s="126" t="s">
        <v>25523</v>
      </c>
      <c r="F828" s="126" t="s">
        <v>24204</v>
      </c>
      <c r="G828" s="126" t="s">
        <v>25524</v>
      </c>
      <c r="I828" s="126" t="s">
        <v>20</v>
      </c>
      <c r="J828" s="126" t="s">
        <v>13</v>
      </c>
      <c r="K828" s="126" t="s">
        <v>6480</v>
      </c>
      <c r="L828" s="126" t="s">
        <v>22697</v>
      </c>
      <c r="M828" s="126" t="s">
        <v>17287</v>
      </c>
    </row>
    <row r="829" spans="1:13">
      <c r="A829" s="139">
        <f t="shared" si="12"/>
        <v>827</v>
      </c>
      <c r="B829" s="126" t="s">
        <v>22685</v>
      </c>
      <c r="C829" s="126" t="s">
        <v>24338</v>
      </c>
      <c r="D829" s="126" t="s">
        <v>10175</v>
      </c>
      <c r="E829" s="126" t="s">
        <v>25525</v>
      </c>
      <c r="F829" s="126" t="s">
        <v>24340</v>
      </c>
      <c r="G829" s="126" t="s">
        <v>24341</v>
      </c>
      <c r="I829" s="126" t="s">
        <v>6716</v>
      </c>
      <c r="J829" s="126" t="s">
        <v>13</v>
      </c>
      <c r="K829" s="126" t="s">
        <v>6695</v>
      </c>
      <c r="L829" s="126" t="s">
        <v>22697</v>
      </c>
      <c r="M829" s="126" t="s">
        <v>24342</v>
      </c>
    </row>
    <row r="830" spans="1:13" s="130" customFormat="1">
      <c r="A830" s="136"/>
      <c r="B830" s="137"/>
      <c r="C830" s="125" t="s">
        <v>225</v>
      </c>
      <c r="D830" s="137"/>
      <c r="E830" s="137"/>
      <c r="F830" s="137"/>
      <c r="G830" s="137"/>
      <c r="H830" s="138"/>
      <c r="I830" s="137"/>
      <c r="J830" s="137"/>
      <c r="K830" s="137"/>
      <c r="L830" s="137"/>
      <c r="M830" s="137"/>
    </row>
    <row r="831" spans="1:13">
      <c r="A831" s="139">
        <f>SUM(A829+1)</f>
        <v>828</v>
      </c>
      <c r="B831" s="126" t="s">
        <v>22685</v>
      </c>
      <c r="C831" s="126" t="s">
        <v>25526</v>
      </c>
      <c r="E831" s="126" t="s">
        <v>25527</v>
      </c>
      <c r="F831" s="126" t="s">
        <v>23224</v>
      </c>
      <c r="G831" s="126" t="s">
        <v>25528</v>
      </c>
      <c r="I831" s="126" t="s">
        <v>20</v>
      </c>
      <c r="J831" s="126" t="s">
        <v>13</v>
      </c>
      <c r="K831" s="126" t="s">
        <v>7994</v>
      </c>
      <c r="L831" s="126" t="s">
        <v>22956</v>
      </c>
      <c r="M831" s="126" t="s">
        <v>17506</v>
      </c>
    </row>
    <row r="832" spans="1:13">
      <c r="A832" s="139">
        <f t="shared" ref="A832:A895" si="13">SUM(A831+1)</f>
        <v>829</v>
      </c>
      <c r="B832" s="126" t="s">
        <v>22685</v>
      </c>
      <c r="C832" s="126" t="s">
        <v>25529</v>
      </c>
      <c r="E832" s="126" t="s">
        <v>25530</v>
      </c>
      <c r="F832" s="126" t="s">
        <v>132</v>
      </c>
      <c r="G832" s="126" t="s">
        <v>25531</v>
      </c>
      <c r="I832" s="126" t="s">
        <v>20</v>
      </c>
      <c r="J832" s="126" t="s">
        <v>139</v>
      </c>
      <c r="K832" s="126" t="s">
        <v>6466</v>
      </c>
      <c r="L832" s="126" t="s">
        <v>22931</v>
      </c>
      <c r="M832" s="126" t="s">
        <v>17324</v>
      </c>
    </row>
    <row r="833" spans="1:13">
      <c r="A833" s="139">
        <f t="shared" si="13"/>
        <v>830</v>
      </c>
      <c r="B833" s="126" t="s">
        <v>22685</v>
      </c>
      <c r="C833" s="126" t="s">
        <v>25532</v>
      </c>
      <c r="E833" s="126" t="s">
        <v>25533</v>
      </c>
      <c r="F833" s="126" t="s">
        <v>25534</v>
      </c>
      <c r="G833" s="126" t="s">
        <v>25535</v>
      </c>
      <c r="I833" s="126" t="s">
        <v>20</v>
      </c>
      <c r="J833" s="126" t="s">
        <v>13</v>
      </c>
      <c r="K833" s="126" t="s">
        <v>6466</v>
      </c>
      <c r="L833" s="126" t="s">
        <v>23991</v>
      </c>
      <c r="M833" s="126" t="s">
        <v>17506</v>
      </c>
    </row>
    <row r="834" spans="1:13">
      <c r="A834" s="139">
        <f t="shared" si="13"/>
        <v>831</v>
      </c>
      <c r="B834" s="126" t="s">
        <v>22685</v>
      </c>
      <c r="C834" s="126" t="s">
        <v>25536</v>
      </c>
      <c r="E834" s="126" t="s">
        <v>25537</v>
      </c>
      <c r="F834" s="126" t="s">
        <v>25538</v>
      </c>
      <c r="G834" s="126" t="s">
        <v>25539</v>
      </c>
      <c r="I834" s="126" t="s">
        <v>20</v>
      </c>
      <c r="J834" s="126" t="s">
        <v>13</v>
      </c>
      <c r="K834" s="126" t="s">
        <v>232</v>
      </c>
      <c r="L834" s="126" t="s">
        <v>22697</v>
      </c>
      <c r="M834" s="126" t="s">
        <v>17324</v>
      </c>
    </row>
    <row r="835" spans="1:13">
      <c r="A835" s="139">
        <f t="shared" si="13"/>
        <v>832</v>
      </c>
      <c r="B835" s="126" t="s">
        <v>22685</v>
      </c>
      <c r="C835" s="126" t="s">
        <v>25540</v>
      </c>
      <c r="E835" s="126" t="s">
        <v>25541</v>
      </c>
      <c r="F835" s="126" t="s">
        <v>25484</v>
      </c>
      <c r="G835" s="126" t="s">
        <v>25542</v>
      </c>
      <c r="I835" s="126" t="s">
        <v>20</v>
      </c>
      <c r="J835" s="126" t="s">
        <v>13</v>
      </c>
      <c r="K835" s="126" t="s">
        <v>21</v>
      </c>
      <c r="L835" s="126" t="s">
        <v>18498</v>
      </c>
      <c r="M835" s="126" t="s">
        <v>23329</v>
      </c>
    </row>
    <row r="836" spans="1:13">
      <c r="A836" s="139">
        <f t="shared" si="13"/>
        <v>833</v>
      </c>
      <c r="B836" s="126" t="s">
        <v>22685</v>
      </c>
      <c r="C836" s="126" t="s">
        <v>25543</v>
      </c>
      <c r="E836" s="126" t="s">
        <v>25544</v>
      </c>
      <c r="F836" s="126" t="s">
        <v>25545</v>
      </c>
      <c r="G836" s="126" t="s">
        <v>25546</v>
      </c>
      <c r="I836" s="126" t="s">
        <v>20</v>
      </c>
      <c r="J836" s="126" t="s">
        <v>13</v>
      </c>
      <c r="K836" s="126" t="s">
        <v>6466</v>
      </c>
      <c r="L836" s="126" t="s">
        <v>22697</v>
      </c>
      <c r="M836" s="126" t="s">
        <v>17324</v>
      </c>
    </row>
    <row r="837" spans="1:13">
      <c r="A837" s="139">
        <f t="shared" si="13"/>
        <v>834</v>
      </c>
      <c r="B837" s="126" t="s">
        <v>22685</v>
      </c>
      <c r="C837" s="126" t="s">
        <v>25547</v>
      </c>
      <c r="E837" s="126" t="s">
        <v>25548</v>
      </c>
      <c r="F837" s="126" t="s">
        <v>25484</v>
      </c>
      <c r="G837" s="126" t="s">
        <v>25549</v>
      </c>
      <c r="I837" s="126" t="s">
        <v>20</v>
      </c>
      <c r="J837" s="126" t="s">
        <v>13</v>
      </c>
      <c r="K837" s="126" t="s">
        <v>7994</v>
      </c>
      <c r="L837" s="126" t="s">
        <v>11221</v>
      </c>
      <c r="M837" s="126" t="s">
        <v>8081</v>
      </c>
    </row>
    <row r="838" spans="1:13">
      <c r="A838" s="139">
        <f t="shared" si="13"/>
        <v>835</v>
      </c>
      <c r="B838" s="126" t="s">
        <v>22685</v>
      </c>
      <c r="C838" s="126" t="s">
        <v>25550</v>
      </c>
      <c r="E838" s="126" t="s">
        <v>25551</v>
      </c>
      <c r="F838" s="126" t="s">
        <v>25552</v>
      </c>
      <c r="G838" s="126" t="s">
        <v>25553</v>
      </c>
      <c r="I838" s="126" t="s">
        <v>20</v>
      </c>
      <c r="J838" s="126" t="s">
        <v>13</v>
      </c>
      <c r="K838" s="126" t="s">
        <v>6480</v>
      </c>
      <c r="L838" s="126" t="s">
        <v>22697</v>
      </c>
      <c r="M838" s="126" t="s">
        <v>17293</v>
      </c>
    </row>
    <row r="839" spans="1:13">
      <c r="A839" s="139">
        <f t="shared" si="13"/>
        <v>836</v>
      </c>
      <c r="B839" s="126" t="s">
        <v>22685</v>
      </c>
      <c r="C839" s="126" t="s">
        <v>25554</v>
      </c>
      <c r="E839" s="126" t="s">
        <v>25555</v>
      </c>
      <c r="F839" s="126" t="s">
        <v>25556</v>
      </c>
      <c r="G839" s="126" t="s">
        <v>25557</v>
      </c>
      <c r="I839" s="126" t="s">
        <v>20</v>
      </c>
      <c r="J839" s="126" t="s">
        <v>13</v>
      </c>
      <c r="K839" s="126" t="s">
        <v>5152</v>
      </c>
      <c r="L839" s="126" t="s">
        <v>23414</v>
      </c>
      <c r="M839" s="126"/>
    </row>
    <row r="840" spans="1:13">
      <c r="A840" s="139">
        <f t="shared" si="13"/>
        <v>837</v>
      </c>
      <c r="B840" s="126" t="s">
        <v>22685</v>
      </c>
      <c r="C840" s="126" t="s">
        <v>25558</v>
      </c>
      <c r="E840" s="126" t="s">
        <v>25559</v>
      </c>
      <c r="F840" s="126" t="s">
        <v>25560</v>
      </c>
      <c r="G840" s="126" t="s">
        <v>25561</v>
      </c>
      <c r="I840" s="126" t="s">
        <v>20</v>
      </c>
      <c r="J840" s="126" t="s">
        <v>13</v>
      </c>
      <c r="K840" s="126" t="s">
        <v>6480</v>
      </c>
      <c r="L840" s="126" t="s">
        <v>22756</v>
      </c>
      <c r="M840" s="126" t="s">
        <v>22757</v>
      </c>
    </row>
    <row r="841" spans="1:13">
      <c r="A841" s="139">
        <f t="shared" si="13"/>
        <v>838</v>
      </c>
      <c r="B841" s="126" t="s">
        <v>22685</v>
      </c>
      <c r="C841" s="126" t="s">
        <v>25562</v>
      </c>
      <c r="E841" s="126" t="s">
        <v>25563</v>
      </c>
      <c r="F841" s="126" t="s">
        <v>25564</v>
      </c>
      <c r="G841" s="126" t="s">
        <v>25565</v>
      </c>
      <c r="I841" s="126" t="s">
        <v>20</v>
      </c>
      <c r="J841" s="126" t="s">
        <v>13</v>
      </c>
      <c r="K841" s="126" t="s">
        <v>232</v>
      </c>
      <c r="L841" s="126" t="s">
        <v>22697</v>
      </c>
      <c r="M841" s="126" t="s">
        <v>23067</v>
      </c>
    </row>
    <row r="842" spans="1:13">
      <c r="A842" s="139">
        <f t="shared" si="13"/>
        <v>839</v>
      </c>
      <c r="B842" s="126" t="s">
        <v>22685</v>
      </c>
      <c r="C842" s="126" t="s">
        <v>25566</v>
      </c>
      <c r="E842" s="126" t="s">
        <v>25567</v>
      </c>
      <c r="F842" s="126" t="s">
        <v>25568</v>
      </c>
      <c r="G842" s="126" t="s">
        <v>25569</v>
      </c>
      <c r="I842" s="126" t="s">
        <v>20</v>
      </c>
      <c r="J842" s="126" t="s">
        <v>13</v>
      </c>
      <c r="K842" s="126" t="s">
        <v>34</v>
      </c>
      <c r="L842" s="126" t="s">
        <v>23029</v>
      </c>
      <c r="M842" s="126" t="s">
        <v>17366</v>
      </c>
    </row>
    <row r="843" spans="1:13">
      <c r="A843" s="139">
        <f t="shared" si="13"/>
        <v>840</v>
      </c>
      <c r="B843" s="126" t="s">
        <v>22685</v>
      </c>
      <c r="C843" s="126" t="s">
        <v>25570</v>
      </c>
      <c r="E843" s="126" t="s">
        <v>25571</v>
      </c>
      <c r="F843" s="126" t="s">
        <v>25572</v>
      </c>
      <c r="G843" s="126" t="s">
        <v>25573</v>
      </c>
      <c r="I843" s="126" t="s">
        <v>20</v>
      </c>
      <c r="J843" s="126" t="s">
        <v>13</v>
      </c>
      <c r="K843" s="126" t="s">
        <v>512</v>
      </c>
      <c r="L843" s="126" t="s">
        <v>23356</v>
      </c>
      <c r="M843" s="126" t="s">
        <v>23357</v>
      </c>
    </row>
    <row r="844" spans="1:13">
      <c r="A844" s="139">
        <f t="shared" si="13"/>
        <v>841</v>
      </c>
      <c r="B844" s="126" t="s">
        <v>22685</v>
      </c>
      <c r="C844" s="126" t="s">
        <v>25574</v>
      </c>
      <c r="E844" s="126" t="s">
        <v>25575</v>
      </c>
      <c r="F844" s="126" t="s">
        <v>25576</v>
      </c>
      <c r="G844" s="126" t="s">
        <v>25577</v>
      </c>
      <c r="I844" s="126" t="s">
        <v>6716</v>
      </c>
      <c r="J844" s="126" t="s">
        <v>13</v>
      </c>
      <c r="K844" s="126" t="s">
        <v>340</v>
      </c>
      <c r="L844" s="126" t="s">
        <v>22697</v>
      </c>
      <c r="M844" s="126" t="s">
        <v>17324</v>
      </c>
    </row>
    <row r="845" spans="1:13">
      <c r="A845" s="139">
        <f t="shared" si="13"/>
        <v>842</v>
      </c>
      <c r="B845" s="126" t="s">
        <v>22685</v>
      </c>
      <c r="C845" s="126" t="s">
        <v>25578</v>
      </c>
      <c r="E845" s="126" t="s">
        <v>25579</v>
      </c>
      <c r="F845" s="126" t="s">
        <v>25580</v>
      </c>
      <c r="G845" s="126" t="s">
        <v>25581</v>
      </c>
      <c r="I845" s="126" t="s">
        <v>20</v>
      </c>
      <c r="J845" s="126" t="s">
        <v>13</v>
      </c>
      <c r="K845" s="126" t="s">
        <v>232</v>
      </c>
      <c r="L845" s="126" t="s">
        <v>22691</v>
      </c>
      <c r="M845" s="126" t="s">
        <v>25582</v>
      </c>
    </row>
    <row r="846" spans="1:13">
      <c r="A846" s="139">
        <f t="shared" si="13"/>
        <v>843</v>
      </c>
      <c r="B846" s="126" t="s">
        <v>22685</v>
      </c>
      <c r="C846" s="126" t="s">
        <v>25583</v>
      </c>
      <c r="E846" s="126" t="s">
        <v>25584</v>
      </c>
      <c r="F846" s="126" t="s">
        <v>25585</v>
      </c>
      <c r="G846" s="126" t="s">
        <v>25586</v>
      </c>
      <c r="I846" s="126"/>
      <c r="J846" s="126"/>
      <c r="K846" s="126"/>
      <c r="L846" s="126"/>
      <c r="M846" s="126"/>
    </row>
    <row r="847" spans="1:13">
      <c r="A847" s="139">
        <f t="shared" si="13"/>
        <v>844</v>
      </c>
      <c r="B847" s="126" t="s">
        <v>22685</v>
      </c>
      <c r="C847" s="126" t="s">
        <v>25587</v>
      </c>
      <c r="E847" s="126" t="s">
        <v>25588</v>
      </c>
      <c r="F847" s="126" t="s">
        <v>25589</v>
      </c>
      <c r="G847" s="126" t="s">
        <v>25590</v>
      </c>
      <c r="I847" s="126" t="s">
        <v>20</v>
      </c>
      <c r="J847" s="126" t="s">
        <v>13</v>
      </c>
      <c r="K847" s="126" t="s">
        <v>512</v>
      </c>
      <c r="L847" s="126" t="s">
        <v>22990</v>
      </c>
      <c r="M847" s="126" t="s">
        <v>22991</v>
      </c>
    </row>
    <row r="848" spans="1:13">
      <c r="A848" s="139">
        <f t="shared" si="13"/>
        <v>845</v>
      </c>
      <c r="B848" s="126" t="s">
        <v>22685</v>
      </c>
      <c r="C848" s="126" t="s">
        <v>25591</v>
      </c>
      <c r="E848" s="126" t="s">
        <v>25592</v>
      </c>
      <c r="F848" s="126" t="s">
        <v>25593</v>
      </c>
      <c r="G848" s="126" t="s">
        <v>25594</v>
      </c>
      <c r="I848" s="126" t="s">
        <v>20</v>
      </c>
      <c r="J848" s="126" t="s">
        <v>139</v>
      </c>
      <c r="K848" s="126" t="s">
        <v>6466</v>
      </c>
      <c r="L848" s="126" t="s">
        <v>22697</v>
      </c>
      <c r="M848" s="126" t="s">
        <v>17506</v>
      </c>
    </row>
    <row r="849" spans="1:13">
      <c r="A849" s="139">
        <f t="shared" si="13"/>
        <v>846</v>
      </c>
      <c r="B849" s="126" t="s">
        <v>22685</v>
      </c>
      <c r="C849" s="126" t="s">
        <v>25595</v>
      </c>
      <c r="E849" s="126" t="s">
        <v>25596</v>
      </c>
      <c r="F849" s="126" t="s">
        <v>25597</v>
      </c>
      <c r="G849" s="126" t="s">
        <v>25598</v>
      </c>
      <c r="I849" s="126" t="s">
        <v>20</v>
      </c>
      <c r="J849" s="126" t="s">
        <v>13</v>
      </c>
      <c r="K849" s="126" t="s">
        <v>6466</v>
      </c>
      <c r="L849" s="126" t="s">
        <v>20790</v>
      </c>
      <c r="M849" s="126" t="s">
        <v>17506</v>
      </c>
    </row>
    <row r="850" spans="1:13">
      <c r="A850" s="139">
        <f t="shared" si="13"/>
        <v>847</v>
      </c>
      <c r="B850" s="126" t="s">
        <v>22685</v>
      </c>
      <c r="C850" s="126" t="s">
        <v>25599</v>
      </c>
      <c r="E850" s="126" t="s">
        <v>25600</v>
      </c>
      <c r="F850" s="126" t="s">
        <v>25601</v>
      </c>
      <c r="G850" s="126" t="s">
        <v>25602</v>
      </c>
      <c r="I850" s="126" t="s">
        <v>20</v>
      </c>
      <c r="J850" s="126" t="s">
        <v>139</v>
      </c>
      <c r="K850" s="126" t="s">
        <v>6466</v>
      </c>
      <c r="L850" s="126" t="s">
        <v>23071</v>
      </c>
      <c r="M850" s="126" t="s">
        <v>17506</v>
      </c>
    </row>
    <row r="851" spans="1:13">
      <c r="A851" s="139">
        <f t="shared" si="13"/>
        <v>848</v>
      </c>
      <c r="B851" s="126" t="s">
        <v>22685</v>
      </c>
      <c r="C851" s="126" t="s">
        <v>25603</v>
      </c>
      <c r="E851" s="126" t="s">
        <v>25604</v>
      </c>
      <c r="F851" s="126" t="s">
        <v>25605</v>
      </c>
      <c r="G851" s="126" t="s">
        <v>25606</v>
      </c>
      <c r="I851" s="126" t="s">
        <v>20</v>
      </c>
      <c r="J851" s="126" t="s">
        <v>139</v>
      </c>
      <c r="K851" s="126" t="s">
        <v>6466</v>
      </c>
      <c r="L851" s="126" t="s">
        <v>22344</v>
      </c>
      <c r="M851" s="126" t="s">
        <v>17366</v>
      </c>
    </row>
    <row r="852" spans="1:13">
      <c r="A852" s="139">
        <f t="shared" si="13"/>
        <v>849</v>
      </c>
      <c r="B852" s="126" t="s">
        <v>22685</v>
      </c>
      <c r="C852" s="126" t="s">
        <v>25607</v>
      </c>
      <c r="E852" s="126" t="s">
        <v>25608</v>
      </c>
      <c r="F852" s="126" t="s">
        <v>25609</v>
      </c>
      <c r="G852" s="126" t="s">
        <v>25610</v>
      </c>
      <c r="I852" s="126" t="s">
        <v>20</v>
      </c>
      <c r="J852" s="126" t="s">
        <v>139</v>
      </c>
      <c r="K852" s="126" t="s">
        <v>6466</v>
      </c>
      <c r="L852" s="126" t="s">
        <v>22766</v>
      </c>
      <c r="M852" s="126" t="s">
        <v>17438</v>
      </c>
    </row>
    <row r="853" spans="1:13">
      <c r="A853" s="139">
        <f t="shared" si="13"/>
        <v>850</v>
      </c>
      <c r="B853" s="126" t="s">
        <v>22685</v>
      </c>
      <c r="C853" s="126" t="s">
        <v>25611</v>
      </c>
      <c r="E853" s="126" t="s">
        <v>25612</v>
      </c>
      <c r="F853" s="126" t="s">
        <v>25613</v>
      </c>
      <c r="G853" s="126" t="s">
        <v>25614</v>
      </c>
      <c r="I853" s="126" t="s">
        <v>20</v>
      </c>
      <c r="J853" s="126" t="s">
        <v>139</v>
      </c>
      <c r="K853" s="126" t="s">
        <v>6466</v>
      </c>
      <c r="L853" s="126" t="s">
        <v>23874</v>
      </c>
      <c r="M853" s="126" t="s">
        <v>17438</v>
      </c>
    </row>
    <row r="854" spans="1:13">
      <c r="A854" s="139">
        <f t="shared" si="13"/>
        <v>851</v>
      </c>
      <c r="B854" s="126" t="s">
        <v>22685</v>
      </c>
      <c r="C854" s="126" t="s">
        <v>25615</v>
      </c>
      <c r="E854" s="126" t="s">
        <v>25616</v>
      </c>
      <c r="F854" s="126" t="s">
        <v>25617</v>
      </c>
      <c r="G854" s="126" t="s">
        <v>25618</v>
      </c>
      <c r="I854" s="126" t="s">
        <v>20</v>
      </c>
      <c r="J854" s="126" t="s">
        <v>139</v>
      </c>
      <c r="K854" s="126" t="s">
        <v>6466</v>
      </c>
      <c r="L854" s="126" t="s">
        <v>22848</v>
      </c>
      <c r="M854" s="126" t="s">
        <v>17438</v>
      </c>
    </row>
    <row r="855" spans="1:13">
      <c r="A855" s="139">
        <f t="shared" si="13"/>
        <v>852</v>
      </c>
      <c r="B855" s="126" t="s">
        <v>22685</v>
      </c>
      <c r="C855" s="126" t="s">
        <v>25619</v>
      </c>
      <c r="E855" s="126" t="s">
        <v>25620</v>
      </c>
      <c r="F855" s="126" t="s">
        <v>25621</v>
      </c>
      <c r="G855" s="126" t="s">
        <v>25622</v>
      </c>
      <c r="I855" s="126" t="s">
        <v>20</v>
      </c>
      <c r="J855" s="126" t="s">
        <v>139</v>
      </c>
      <c r="K855" s="126" t="s">
        <v>6466</v>
      </c>
      <c r="L855" s="126" t="s">
        <v>23414</v>
      </c>
      <c r="M855" s="126" t="s">
        <v>22710</v>
      </c>
    </row>
    <row r="856" spans="1:13">
      <c r="A856" s="139">
        <f t="shared" si="13"/>
        <v>853</v>
      </c>
      <c r="B856" s="126" t="s">
        <v>22685</v>
      </c>
      <c r="C856" s="126" t="s">
        <v>25623</v>
      </c>
      <c r="E856" s="126" t="s">
        <v>25624</v>
      </c>
      <c r="F856" s="126" t="s">
        <v>25625</v>
      </c>
      <c r="G856" s="126" t="s">
        <v>25626</v>
      </c>
      <c r="I856" s="126" t="s">
        <v>20</v>
      </c>
      <c r="J856" s="126" t="s">
        <v>139</v>
      </c>
      <c r="K856" s="126" t="s">
        <v>6466</v>
      </c>
      <c r="L856" s="126" t="s">
        <v>24945</v>
      </c>
      <c r="M856" s="126" t="s">
        <v>24946</v>
      </c>
    </row>
    <row r="857" spans="1:13">
      <c r="A857" s="139">
        <f t="shared" si="13"/>
        <v>854</v>
      </c>
      <c r="B857" s="126" t="s">
        <v>22685</v>
      </c>
      <c r="C857" s="126" t="s">
        <v>25627</v>
      </c>
      <c r="E857" s="126" t="s">
        <v>25628</v>
      </c>
      <c r="F857" s="126" t="s">
        <v>25629</v>
      </c>
      <c r="G857" s="126" t="s">
        <v>25630</v>
      </c>
      <c r="I857" s="126" t="s">
        <v>20</v>
      </c>
      <c r="J857" s="126" t="s">
        <v>139</v>
      </c>
      <c r="K857" s="126" t="s">
        <v>6466</v>
      </c>
      <c r="L857" s="126" t="s">
        <v>23570</v>
      </c>
      <c r="M857" s="126" t="s">
        <v>23329</v>
      </c>
    </row>
    <row r="858" spans="1:13">
      <c r="A858" s="139">
        <f t="shared" si="13"/>
        <v>855</v>
      </c>
      <c r="B858" s="126" t="s">
        <v>22685</v>
      </c>
      <c r="C858" s="126" t="s">
        <v>25631</v>
      </c>
      <c r="E858" s="126" t="s">
        <v>25632</v>
      </c>
      <c r="F858" s="126" t="s">
        <v>25633</v>
      </c>
      <c r="G858" s="126" t="s">
        <v>25634</v>
      </c>
      <c r="I858" s="126" t="s">
        <v>20</v>
      </c>
      <c r="J858" s="126" t="s">
        <v>139</v>
      </c>
      <c r="K858" s="126" t="s">
        <v>6466</v>
      </c>
      <c r="L858" s="126" t="s">
        <v>21833</v>
      </c>
      <c r="M858" s="126" t="s">
        <v>22421</v>
      </c>
    </row>
    <row r="859" spans="1:13">
      <c r="A859" s="139">
        <f t="shared" si="13"/>
        <v>856</v>
      </c>
      <c r="B859" s="126" t="s">
        <v>22685</v>
      </c>
      <c r="C859" s="126" t="s">
        <v>25635</v>
      </c>
      <c r="E859" s="126" t="s">
        <v>25636</v>
      </c>
      <c r="F859" s="126" t="s">
        <v>25637</v>
      </c>
      <c r="G859" s="126" t="s">
        <v>25638</v>
      </c>
      <c r="I859" s="126" t="s">
        <v>20</v>
      </c>
      <c r="J859" s="126" t="s">
        <v>13</v>
      </c>
      <c r="K859" s="126" t="s">
        <v>6466</v>
      </c>
      <c r="L859" s="126"/>
      <c r="M859" s="126" t="s">
        <v>17287</v>
      </c>
    </row>
    <row r="860" spans="1:13">
      <c r="A860" s="139">
        <f t="shared" si="13"/>
        <v>857</v>
      </c>
      <c r="B860" s="126" t="s">
        <v>22685</v>
      </c>
      <c r="C860" s="126" t="s">
        <v>25639</v>
      </c>
      <c r="E860" s="126" t="s">
        <v>25640</v>
      </c>
      <c r="F860" s="126" t="s">
        <v>25641</v>
      </c>
      <c r="G860" s="126" t="s">
        <v>25642</v>
      </c>
      <c r="I860" s="126" t="s">
        <v>6716</v>
      </c>
      <c r="J860" s="126" t="s">
        <v>13</v>
      </c>
      <c r="K860" s="126" t="s">
        <v>6480</v>
      </c>
      <c r="L860" s="126" t="s">
        <v>22697</v>
      </c>
      <c r="M860" s="126" t="s">
        <v>17279</v>
      </c>
    </row>
    <row r="861" spans="1:13">
      <c r="A861" s="139">
        <f t="shared" si="13"/>
        <v>858</v>
      </c>
      <c r="B861" s="126" t="s">
        <v>22685</v>
      </c>
      <c r="C861" s="126" t="s">
        <v>25643</v>
      </c>
      <c r="E861" s="126" t="s">
        <v>25644</v>
      </c>
      <c r="F861" s="126" t="s">
        <v>25645</v>
      </c>
      <c r="G861" s="126" t="s">
        <v>25646</v>
      </c>
      <c r="I861" s="126" t="s">
        <v>20</v>
      </c>
      <c r="J861" s="126" t="s">
        <v>13</v>
      </c>
      <c r="K861" s="126" t="s">
        <v>512</v>
      </c>
      <c r="L861" s="126" t="s">
        <v>22697</v>
      </c>
      <c r="M861" s="126" t="s">
        <v>24196</v>
      </c>
    </row>
    <row r="862" spans="1:13">
      <c r="A862" s="139">
        <f t="shared" si="13"/>
        <v>859</v>
      </c>
      <c r="B862" s="126" t="s">
        <v>22685</v>
      </c>
      <c r="C862" s="126" t="s">
        <v>25647</v>
      </c>
      <c r="E862" s="126" t="s">
        <v>25648</v>
      </c>
      <c r="F862" s="126" t="s">
        <v>25649</v>
      </c>
      <c r="G862" s="126" t="s">
        <v>25650</v>
      </c>
      <c r="I862" s="126" t="s">
        <v>20</v>
      </c>
      <c r="J862" s="126" t="s">
        <v>13</v>
      </c>
      <c r="K862" s="126" t="s">
        <v>340</v>
      </c>
      <c r="L862" s="126" t="s">
        <v>22697</v>
      </c>
      <c r="M862" s="126" t="s">
        <v>17287</v>
      </c>
    </row>
    <row r="863" spans="1:13">
      <c r="A863" s="139">
        <f t="shared" si="13"/>
        <v>860</v>
      </c>
      <c r="B863" s="126" t="s">
        <v>22685</v>
      </c>
      <c r="C863" s="126" t="s">
        <v>25651</v>
      </c>
      <c r="E863" s="126" t="s">
        <v>25652</v>
      </c>
      <c r="F863" s="126" t="s">
        <v>24661</v>
      </c>
      <c r="G863" s="126" t="s">
        <v>25653</v>
      </c>
      <c r="I863" s="126" t="s">
        <v>20</v>
      </c>
      <c r="J863" s="126" t="s">
        <v>13</v>
      </c>
      <c r="K863" s="126" t="s">
        <v>512</v>
      </c>
      <c r="L863" s="126" t="s">
        <v>22697</v>
      </c>
      <c r="M863" s="126" t="s">
        <v>25654</v>
      </c>
    </row>
    <row r="864" spans="1:13">
      <c r="A864" s="139">
        <f t="shared" si="13"/>
        <v>861</v>
      </c>
      <c r="B864" s="126" t="s">
        <v>22685</v>
      </c>
      <c r="C864" s="126" t="s">
        <v>25655</v>
      </c>
      <c r="E864" s="126" t="s">
        <v>25656</v>
      </c>
      <c r="F864" s="126" t="s">
        <v>23942</v>
      </c>
      <c r="G864" s="126" t="s">
        <v>25657</v>
      </c>
      <c r="I864" s="126"/>
      <c r="J864" s="126"/>
      <c r="K864" s="126"/>
      <c r="L864" s="126"/>
      <c r="M864" s="126"/>
    </row>
    <row r="865" spans="1:13">
      <c r="A865" s="139">
        <f t="shared" si="13"/>
        <v>862</v>
      </c>
      <c r="B865" s="126" t="s">
        <v>22685</v>
      </c>
      <c r="C865" s="126" t="s">
        <v>25658</v>
      </c>
      <c r="E865" s="126" t="s">
        <v>25659</v>
      </c>
      <c r="F865" s="126" t="s">
        <v>25660</v>
      </c>
      <c r="G865" s="126" t="s">
        <v>25661</v>
      </c>
      <c r="I865" s="126" t="s">
        <v>20</v>
      </c>
      <c r="J865" s="126" t="s">
        <v>13</v>
      </c>
      <c r="K865" s="126" t="s">
        <v>21</v>
      </c>
      <c r="L865" s="126" t="s">
        <v>22697</v>
      </c>
      <c r="M865" s="126" t="s">
        <v>17324</v>
      </c>
    </row>
    <row r="866" spans="1:13">
      <c r="A866" s="139">
        <f t="shared" si="13"/>
        <v>863</v>
      </c>
      <c r="B866" s="126" t="s">
        <v>22685</v>
      </c>
      <c r="C866" s="126" t="s">
        <v>25308</v>
      </c>
      <c r="E866" s="126" t="s">
        <v>25662</v>
      </c>
      <c r="F866" s="126" t="s">
        <v>25311</v>
      </c>
      <c r="G866" s="126" t="s">
        <v>25312</v>
      </c>
      <c r="I866" s="126" t="s">
        <v>20</v>
      </c>
      <c r="J866" s="126" t="s">
        <v>13</v>
      </c>
      <c r="K866" s="126"/>
      <c r="L866" s="126" t="s">
        <v>22697</v>
      </c>
      <c r="M866" s="126" t="s">
        <v>17324</v>
      </c>
    </row>
    <row r="867" spans="1:13">
      <c r="A867" s="139">
        <f t="shared" si="13"/>
        <v>864</v>
      </c>
      <c r="B867" s="126" t="s">
        <v>22685</v>
      </c>
      <c r="C867" s="126" t="s">
        <v>25663</v>
      </c>
      <c r="E867" s="126" t="s">
        <v>25664</v>
      </c>
      <c r="F867" s="126" t="s">
        <v>25665</v>
      </c>
      <c r="G867" s="126" t="s">
        <v>25666</v>
      </c>
      <c r="I867" s="126" t="s">
        <v>20</v>
      </c>
      <c r="J867" s="126" t="s">
        <v>13</v>
      </c>
      <c r="K867" s="126"/>
      <c r="L867" s="126" t="s">
        <v>22697</v>
      </c>
      <c r="M867" s="126" t="s">
        <v>17293</v>
      </c>
    </row>
    <row r="868" spans="1:13">
      <c r="A868" s="139">
        <f t="shared" si="13"/>
        <v>865</v>
      </c>
      <c r="B868" s="126" t="s">
        <v>22685</v>
      </c>
      <c r="C868" s="126" t="s">
        <v>25667</v>
      </c>
      <c r="E868" s="126" t="s">
        <v>25668</v>
      </c>
      <c r="F868" s="126" t="s">
        <v>25669</v>
      </c>
      <c r="G868" s="126" t="s">
        <v>25670</v>
      </c>
      <c r="I868" s="126" t="s">
        <v>20</v>
      </c>
      <c r="J868" s="126" t="s">
        <v>13</v>
      </c>
      <c r="K868" s="126"/>
      <c r="L868" s="126" t="s">
        <v>22697</v>
      </c>
      <c r="M868" s="126" t="s">
        <v>17324</v>
      </c>
    </row>
    <row r="869" spans="1:13">
      <c r="A869" s="139">
        <f t="shared" si="13"/>
        <v>866</v>
      </c>
      <c r="B869" s="126" t="s">
        <v>22685</v>
      </c>
      <c r="C869" s="126" t="s">
        <v>25671</v>
      </c>
      <c r="E869" s="126" t="s">
        <v>25672</v>
      </c>
      <c r="F869" s="126" t="s">
        <v>25673</v>
      </c>
      <c r="G869" s="126" t="s">
        <v>25674</v>
      </c>
      <c r="I869" s="126" t="s">
        <v>20</v>
      </c>
      <c r="J869" s="126" t="s">
        <v>13</v>
      </c>
      <c r="K869" s="126" t="s">
        <v>232</v>
      </c>
      <c r="L869" s="126" t="s">
        <v>22697</v>
      </c>
      <c r="M869" s="126" t="s">
        <v>17287</v>
      </c>
    </row>
    <row r="870" spans="1:13">
      <c r="A870" s="139">
        <f t="shared" si="13"/>
        <v>867</v>
      </c>
      <c r="B870" s="126" t="s">
        <v>22685</v>
      </c>
      <c r="C870" s="126" t="s">
        <v>25675</v>
      </c>
      <c r="E870" s="126" t="s">
        <v>25676</v>
      </c>
      <c r="F870" s="126" t="s">
        <v>25677</v>
      </c>
      <c r="G870" s="126" t="s">
        <v>25678</v>
      </c>
      <c r="I870" s="126" t="s">
        <v>20</v>
      </c>
      <c r="J870" s="126" t="s">
        <v>13</v>
      </c>
      <c r="K870" s="126" t="s">
        <v>7702</v>
      </c>
      <c r="L870" s="126" t="s">
        <v>22697</v>
      </c>
      <c r="M870" s="126" t="s">
        <v>22703</v>
      </c>
    </row>
    <row r="871" spans="1:13">
      <c r="A871" s="139">
        <f t="shared" si="13"/>
        <v>868</v>
      </c>
      <c r="B871" s="126" t="s">
        <v>22685</v>
      </c>
      <c r="C871" s="126" t="s">
        <v>25679</v>
      </c>
      <c r="E871" s="126" t="s">
        <v>25680</v>
      </c>
      <c r="F871" s="126" t="s">
        <v>23271</v>
      </c>
      <c r="G871" s="126" t="s">
        <v>25681</v>
      </c>
      <c r="I871" s="126" t="s">
        <v>20</v>
      </c>
      <c r="J871" s="126" t="s">
        <v>13</v>
      </c>
      <c r="K871" s="126" t="s">
        <v>512</v>
      </c>
      <c r="L871" s="126" t="s">
        <v>22697</v>
      </c>
      <c r="M871" s="126" t="s">
        <v>22703</v>
      </c>
    </row>
    <row r="872" spans="1:13">
      <c r="A872" s="139">
        <f t="shared" si="13"/>
        <v>869</v>
      </c>
      <c r="B872" s="126" t="s">
        <v>22685</v>
      </c>
      <c r="C872" s="126" t="s">
        <v>25682</v>
      </c>
      <c r="E872" s="126" t="s">
        <v>25683</v>
      </c>
      <c r="F872" s="126" t="s">
        <v>25684</v>
      </c>
      <c r="G872" s="126" t="s">
        <v>25685</v>
      </c>
      <c r="I872" s="126" t="s">
        <v>20</v>
      </c>
      <c r="J872" s="126" t="s">
        <v>13</v>
      </c>
      <c r="K872" s="126" t="s">
        <v>512</v>
      </c>
      <c r="L872" s="126" t="s">
        <v>21827</v>
      </c>
      <c r="M872" s="126" t="s">
        <v>24622</v>
      </c>
    </row>
    <row r="873" spans="1:13">
      <c r="A873" s="139">
        <f t="shared" si="13"/>
        <v>870</v>
      </c>
      <c r="B873" s="126" t="s">
        <v>22685</v>
      </c>
      <c r="C873" s="126" t="s">
        <v>25686</v>
      </c>
      <c r="E873" s="126" t="s">
        <v>25687</v>
      </c>
      <c r="F873" s="126" t="s">
        <v>25688</v>
      </c>
      <c r="G873" s="126" t="s">
        <v>25689</v>
      </c>
      <c r="I873" s="126" t="s">
        <v>20</v>
      </c>
      <c r="J873" s="126" t="s">
        <v>13</v>
      </c>
      <c r="K873" s="126" t="s">
        <v>6466</v>
      </c>
      <c r="L873" s="126" t="s">
        <v>22697</v>
      </c>
      <c r="M873" s="126" t="s">
        <v>17186</v>
      </c>
    </row>
    <row r="874" spans="1:13">
      <c r="A874" s="139">
        <f t="shared" si="13"/>
        <v>871</v>
      </c>
      <c r="B874" s="126" t="s">
        <v>22685</v>
      </c>
      <c r="C874" s="126" t="s">
        <v>25690</v>
      </c>
      <c r="E874" s="126" t="s">
        <v>25691</v>
      </c>
      <c r="F874" s="126" t="s">
        <v>25692</v>
      </c>
      <c r="G874" s="126" t="s">
        <v>25693</v>
      </c>
      <c r="I874" s="126" t="s">
        <v>20</v>
      </c>
      <c r="J874" s="126" t="s">
        <v>13</v>
      </c>
      <c r="K874" s="126" t="s">
        <v>512</v>
      </c>
      <c r="L874" s="126" t="s">
        <v>22697</v>
      </c>
      <c r="M874" s="126" t="s">
        <v>24196</v>
      </c>
    </row>
    <row r="875" spans="1:13">
      <c r="A875" s="139">
        <f t="shared" si="13"/>
        <v>872</v>
      </c>
      <c r="B875" s="126" t="s">
        <v>22685</v>
      </c>
      <c r="C875" s="126" t="s">
        <v>25694</v>
      </c>
      <c r="E875" s="126" t="s">
        <v>25695</v>
      </c>
      <c r="F875" s="126" t="s">
        <v>25696</v>
      </c>
      <c r="G875" s="126" t="s">
        <v>25697</v>
      </c>
      <c r="I875" s="126" t="s">
        <v>20</v>
      </c>
      <c r="J875" s="126" t="s">
        <v>13</v>
      </c>
      <c r="K875" s="126"/>
      <c r="L875" s="126" t="s">
        <v>22697</v>
      </c>
      <c r="M875" s="126" t="s">
        <v>17338</v>
      </c>
    </row>
    <row r="876" spans="1:13">
      <c r="A876" s="139">
        <f t="shared" si="13"/>
        <v>873</v>
      </c>
      <c r="B876" s="126" t="s">
        <v>22685</v>
      </c>
      <c r="C876" s="126" t="s">
        <v>25698</v>
      </c>
      <c r="E876" s="126" t="s">
        <v>25699</v>
      </c>
      <c r="F876" s="126" t="s">
        <v>25700</v>
      </c>
      <c r="G876" s="126" t="s">
        <v>25701</v>
      </c>
      <c r="I876" s="126" t="s">
        <v>20</v>
      </c>
      <c r="J876" s="126" t="s">
        <v>13</v>
      </c>
      <c r="K876" s="126" t="s">
        <v>6466</v>
      </c>
      <c r="L876" s="126" t="s">
        <v>21827</v>
      </c>
      <c r="M876" s="126" t="s">
        <v>24622</v>
      </c>
    </row>
    <row r="877" spans="1:13">
      <c r="A877" s="139">
        <f t="shared" si="13"/>
        <v>874</v>
      </c>
      <c r="B877" s="126" t="s">
        <v>22685</v>
      </c>
      <c r="C877" s="126" t="s">
        <v>25702</v>
      </c>
      <c r="E877" s="126" t="s">
        <v>25703</v>
      </c>
      <c r="F877" s="126" t="s">
        <v>25704</v>
      </c>
      <c r="G877" s="126" t="s">
        <v>25705</v>
      </c>
      <c r="I877" s="126" t="s">
        <v>20</v>
      </c>
      <c r="J877" s="126" t="s">
        <v>13</v>
      </c>
      <c r="K877" s="126" t="s">
        <v>6480</v>
      </c>
      <c r="L877" s="126" t="s">
        <v>23741</v>
      </c>
      <c r="M877" s="126" t="s">
        <v>23742</v>
      </c>
    </row>
    <row r="878" spans="1:13">
      <c r="A878" s="139">
        <f t="shared" si="13"/>
        <v>875</v>
      </c>
      <c r="B878" s="126" t="s">
        <v>22685</v>
      </c>
      <c r="C878" s="126" t="s">
        <v>25706</v>
      </c>
      <c r="E878" s="126" t="s">
        <v>25707</v>
      </c>
      <c r="F878" s="126" t="s">
        <v>132</v>
      </c>
      <c r="G878" s="126" t="s">
        <v>25708</v>
      </c>
      <c r="I878" s="126"/>
      <c r="J878" s="126"/>
      <c r="K878" s="126"/>
      <c r="L878" s="126"/>
      <c r="M878" s="126"/>
    </row>
    <row r="879" spans="1:13">
      <c r="A879" s="139">
        <f t="shared" si="13"/>
        <v>876</v>
      </c>
      <c r="B879" s="126" t="s">
        <v>22685</v>
      </c>
      <c r="C879" s="126" t="s">
        <v>25709</v>
      </c>
      <c r="E879" s="126" t="s">
        <v>25710</v>
      </c>
      <c r="F879" s="126" t="s">
        <v>25704</v>
      </c>
      <c r="G879" s="126" t="s">
        <v>25711</v>
      </c>
      <c r="I879" s="126" t="s">
        <v>20</v>
      </c>
      <c r="J879" s="126" t="s">
        <v>13</v>
      </c>
      <c r="K879" s="126" t="s">
        <v>6480</v>
      </c>
      <c r="L879" s="126" t="s">
        <v>22697</v>
      </c>
      <c r="M879" s="126" t="s">
        <v>23485</v>
      </c>
    </row>
    <row r="880" spans="1:13">
      <c r="A880" s="139">
        <f t="shared" si="13"/>
        <v>877</v>
      </c>
      <c r="B880" s="126" t="s">
        <v>22685</v>
      </c>
      <c r="C880" s="126" t="s">
        <v>25712</v>
      </c>
      <c r="E880" s="126" t="s">
        <v>25713</v>
      </c>
      <c r="F880" s="126" t="s">
        <v>25484</v>
      </c>
      <c r="G880" s="126" t="s">
        <v>25714</v>
      </c>
      <c r="I880" s="126" t="s">
        <v>20</v>
      </c>
      <c r="J880" s="126" t="s">
        <v>13</v>
      </c>
      <c r="K880" s="126" t="s">
        <v>7994</v>
      </c>
      <c r="L880" s="126" t="s">
        <v>22697</v>
      </c>
      <c r="M880" s="126" t="s">
        <v>17279</v>
      </c>
    </row>
    <row r="881" spans="1:13">
      <c r="A881" s="139">
        <f t="shared" si="13"/>
        <v>878</v>
      </c>
      <c r="B881" s="126" t="s">
        <v>22685</v>
      </c>
      <c r="C881" s="126" t="s">
        <v>25715</v>
      </c>
      <c r="E881" s="126" t="s">
        <v>25716</v>
      </c>
      <c r="F881" s="126" t="s">
        <v>25717</v>
      </c>
      <c r="G881" s="126" t="s">
        <v>25718</v>
      </c>
      <c r="I881" s="126" t="s">
        <v>20</v>
      </c>
      <c r="J881" s="126" t="s">
        <v>13</v>
      </c>
      <c r="K881" s="126" t="s">
        <v>512</v>
      </c>
      <c r="L881" s="126" t="s">
        <v>22697</v>
      </c>
      <c r="M881" s="126" t="s">
        <v>22703</v>
      </c>
    </row>
    <row r="882" spans="1:13">
      <c r="A882" s="139">
        <f t="shared" si="13"/>
        <v>879</v>
      </c>
      <c r="B882" s="126" t="s">
        <v>22685</v>
      </c>
      <c r="C882" s="126" t="s">
        <v>25719</v>
      </c>
      <c r="E882" s="126" t="s">
        <v>25720</v>
      </c>
      <c r="F882" s="126" t="s">
        <v>25717</v>
      </c>
      <c r="G882" s="126" t="s">
        <v>25721</v>
      </c>
      <c r="I882" s="126" t="s">
        <v>20</v>
      </c>
      <c r="J882" s="126" t="s">
        <v>13</v>
      </c>
      <c r="K882" s="126" t="s">
        <v>512</v>
      </c>
      <c r="L882" s="126" t="s">
        <v>23076</v>
      </c>
      <c r="M882" s="126" t="s">
        <v>17366</v>
      </c>
    </row>
    <row r="883" spans="1:13">
      <c r="A883" s="139">
        <f t="shared" si="13"/>
        <v>880</v>
      </c>
      <c r="B883" s="126" t="s">
        <v>22685</v>
      </c>
      <c r="C883" s="126" t="s">
        <v>25722</v>
      </c>
      <c r="E883" s="126" t="s">
        <v>25723</v>
      </c>
      <c r="F883" s="126" t="s">
        <v>25724</v>
      </c>
      <c r="G883" s="126" t="s">
        <v>25725</v>
      </c>
      <c r="I883" s="126" t="s">
        <v>20</v>
      </c>
      <c r="J883" s="126" t="s">
        <v>13</v>
      </c>
      <c r="K883" s="126" t="s">
        <v>6480</v>
      </c>
      <c r="L883" s="126" t="s">
        <v>22697</v>
      </c>
      <c r="M883" s="126" t="s">
        <v>25726</v>
      </c>
    </row>
    <row r="884" spans="1:13">
      <c r="A884" s="139">
        <f t="shared" si="13"/>
        <v>881</v>
      </c>
      <c r="B884" s="126" t="s">
        <v>22685</v>
      </c>
      <c r="C884" s="126" t="s">
        <v>25727</v>
      </c>
      <c r="E884" s="126" t="s">
        <v>25728</v>
      </c>
      <c r="F884" s="126" t="s">
        <v>22722</v>
      </c>
      <c r="G884" s="126" t="s">
        <v>25729</v>
      </c>
      <c r="I884" s="126" t="s">
        <v>20</v>
      </c>
      <c r="J884" s="126" t="s">
        <v>13</v>
      </c>
      <c r="K884" s="126" t="s">
        <v>6466</v>
      </c>
      <c r="L884" s="126" t="s">
        <v>25730</v>
      </c>
      <c r="M884" s="126" t="s">
        <v>25731</v>
      </c>
    </row>
    <row r="885" spans="1:13">
      <c r="A885" s="139">
        <f t="shared" si="13"/>
        <v>882</v>
      </c>
      <c r="B885" s="126" t="s">
        <v>22685</v>
      </c>
      <c r="C885" s="126" t="s">
        <v>25732</v>
      </c>
      <c r="E885" s="126" t="s">
        <v>25733</v>
      </c>
      <c r="F885" s="126" t="s">
        <v>25734</v>
      </c>
      <c r="G885" s="126" t="s">
        <v>25735</v>
      </c>
      <c r="I885" s="126" t="s">
        <v>20</v>
      </c>
      <c r="J885" s="126" t="s">
        <v>13</v>
      </c>
      <c r="K885" s="126" t="s">
        <v>6466</v>
      </c>
      <c r="L885" s="126" t="s">
        <v>22823</v>
      </c>
      <c r="M885" s="126" t="s">
        <v>22824</v>
      </c>
    </row>
    <row r="886" spans="1:13">
      <c r="A886" s="139">
        <f t="shared" si="13"/>
        <v>883</v>
      </c>
      <c r="B886" s="126" t="s">
        <v>22685</v>
      </c>
      <c r="C886" s="126" t="s">
        <v>25736</v>
      </c>
      <c r="E886" s="126" t="s">
        <v>25737</v>
      </c>
      <c r="F886" s="126" t="s">
        <v>25738</v>
      </c>
      <c r="G886" s="126" t="s">
        <v>25739</v>
      </c>
      <c r="I886" s="126" t="s">
        <v>20</v>
      </c>
      <c r="J886" s="126" t="s">
        <v>13</v>
      </c>
      <c r="K886" s="126" t="s">
        <v>6480</v>
      </c>
      <c r="L886" s="126" t="s">
        <v>12457</v>
      </c>
      <c r="M886" s="126" t="s">
        <v>7336</v>
      </c>
    </row>
    <row r="887" spans="1:13">
      <c r="A887" s="139">
        <f t="shared" si="13"/>
        <v>884</v>
      </c>
      <c r="B887" s="126" t="s">
        <v>22685</v>
      </c>
      <c r="C887" s="126" t="s">
        <v>25740</v>
      </c>
      <c r="E887" s="126" t="s">
        <v>25741</v>
      </c>
      <c r="F887" s="126" t="s">
        <v>9432</v>
      </c>
      <c r="G887" s="126" t="s">
        <v>25742</v>
      </c>
      <c r="H887" s="128" t="s">
        <v>100</v>
      </c>
      <c r="I887" s="126" t="s">
        <v>20</v>
      </c>
      <c r="J887" s="126" t="s">
        <v>13</v>
      </c>
      <c r="K887" s="126" t="s">
        <v>6466</v>
      </c>
      <c r="L887" s="126" t="s">
        <v>25743</v>
      </c>
      <c r="M887" s="126" t="s">
        <v>25743</v>
      </c>
    </row>
    <row r="888" spans="1:13">
      <c r="A888" s="139">
        <f t="shared" si="13"/>
        <v>885</v>
      </c>
      <c r="B888" s="126" t="s">
        <v>22685</v>
      </c>
      <c r="C888" s="126" t="s">
        <v>25744</v>
      </c>
      <c r="E888" s="126" t="s">
        <v>25745</v>
      </c>
      <c r="F888" s="126" t="s">
        <v>25746</v>
      </c>
      <c r="G888" s="126" t="s">
        <v>25747</v>
      </c>
      <c r="I888" s="126" t="s">
        <v>20</v>
      </c>
      <c r="J888" s="126" t="s">
        <v>13</v>
      </c>
      <c r="K888" s="126" t="s">
        <v>5152</v>
      </c>
      <c r="L888" s="126" t="s">
        <v>22697</v>
      </c>
      <c r="M888" s="126" t="s">
        <v>17253</v>
      </c>
    </row>
    <row r="889" spans="1:13">
      <c r="A889" s="139">
        <f t="shared" si="13"/>
        <v>886</v>
      </c>
      <c r="B889" s="126" t="s">
        <v>22685</v>
      </c>
      <c r="C889" s="126" t="s">
        <v>25748</v>
      </c>
      <c r="E889" s="126" t="s">
        <v>25749</v>
      </c>
      <c r="F889" s="126" t="s">
        <v>25750</v>
      </c>
      <c r="G889" s="126" t="s">
        <v>25751</v>
      </c>
      <c r="I889" s="126"/>
      <c r="J889" s="126"/>
      <c r="K889" s="126"/>
      <c r="L889" s="126"/>
      <c r="M889" s="126"/>
    </row>
    <row r="890" spans="1:13">
      <c r="A890" s="139">
        <f t="shared" si="13"/>
        <v>887</v>
      </c>
      <c r="B890" s="126" t="s">
        <v>22685</v>
      </c>
      <c r="C890" s="126" t="s">
        <v>25752</v>
      </c>
      <c r="E890" s="126" t="s">
        <v>25753</v>
      </c>
      <c r="F890" s="126" t="s">
        <v>25042</v>
      </c>
      <c r="G890" s="126" t="s">
        <v>25754</v>
      </c>
      <c r="I890" s="126" t="s">
        <v>20</v>
      </c>
      <c r="J890" s="126" t="s">
        <v>13</v>
      </c>
      <c r="K890" s="126" t="s">
        <v>512</v>
      </c>
      <c r="L890" s="126" t="s">
        <v>23422</v>
      </c>
      <c r="M890" s="126" t="s">
        <v>23423</v>
      </c>
    </row>
    <row r="891" spans="1:13">
      <c r="A891" s="139">
        <f t="shared" si="13"/>
        <v>888</v>
      </c>
      <c r="B891" s="126" t="s">
        <v>22685</v>
      </c>
      <c r="C891" s="126" t="s">
        <v>25755</v>
      </c>
      <c r="E891" s="126" t="s">
        <v>25756</v>
      </c>
      <c r="F891" s="126" t="s">
        <v>23224</v>
      </c>
      <c r="G891" s="126" t="s">
        <v>25757</v>
      </c>
      <c r="I891" s="126" t="s">
        <v>20</v>
      </c>
      <c r="J891" s="126" t="s">
        <v>13</v>
      </c>
      <c r="K891" s="126" t="s">
        <v>7994</v>
      </c>
      <c r="L891" s="126" t="s">
        <v>22697</v>
      </c>
      <c r="M891" s="126" t="s">
        <v>22703</v>
      </c>
    </row>
    <row r="892" spans="1:13">
      <c r="A892" s="139">
        <f t="shared" si="13"/>
        <v>889</v>
      </c>
      <c r="B892" s="126" t="s">
        <v>22685</v>
      </c>
      <c r="C892" s="126" t="s">
        <v>25758</v>
      </c>
      <c r="E892" s="126" t="s">
        <v>25759</v>
      </c>
      <c r="F892" s="126" t="s">
        <v>25760</v>
      </c>
      <c r="G892" s="126" t="s">
        <v>25761</v>
      </c>
      <c r="I892" s="126" t="s">
        <v>20</v>
      </c>
      <c r="J892" s="126" t="s">
        <v>13</v>
      </c>
      <c r="K892" s="126" t="s">
        <v>6480</v>
      </c>
      <c r="L892" s="126" t="s">
        <v>23967</v>
      </c>
      <c r="M892" s="126" t="s">
        <v>23968</v>
      </c>
    </row>
    <row r="893" spans="1:13">
      <c r="A893" s="139">
        <f t="shared" si="13"/>
        <v>890</v>
      </c>
      <c r="B893" s="126" t="s">
        <v>22685</v>
      </c>
      <c r="C893" s="126" t="s">
        <v>25762</v>
      </c>
      <c r="E893" s="126" t="s">
        <v>25763</v>
      </c>
      <c r="F893" s="126" t="s">
        <v>23271</v>
      </c>
      <c r="G893" s="126" t="s">
        <v>25764</v>
      </c>
      <c r="I893" s="126"/>
      <c r="J893" s="126"/>
      <c r="K893" s="126"/>
      <c r="L893" s="126"/>
      <c r="M893" s="126"/>
    </row>
    <row r="894" spans="1:13">
      <c r="A894" s="139">
        <f t="shared" si="13"/>
        <v>891</v>
      </c>
      <c r="B894" s="126" t="s">
        <v>22685</v>
      </c>
      <c r="C894" s="126" t="s">
        <v>25765</v>
      </c>
      <c r="E894" s="126" t="s">
        <v>25766</v>
      </c>
      <c r="F894" s="126" t="s">
        <v>23102</v>
      </c>
      <c r="G894" s="126" t="s">
        <v>25767</v>
      </c>
      <c r="I894" s="126" t="s">
        <v>20</v>
      </c>
      <c r="J894" s="126" t="s">
        <v>13</v>
      </c>
      <c r="K894" s="126" t="s">
        <v>340</v>
      </c>
      <c r="L894" s="126" t="s">
        <v>22697</v>
      </c>
      <c r="M894" s="126" t="s">
        <v>17293</v>
      </c>
    </row>
    <row r="895" spans="1:13">
      <c r="A895" s="139">
        <f t="shared" si="13"/>
        <v>892</v>
      </c>
      <c r="B895" s="126" t="s">
        <v>22685</v>
      </c>
      <c r="C895" s="126" t="s">
        <v>25768</v>
      </c>
      <c r="E895" s="126" t="s">
        <v>25769</v>
      </c>
      <c r="F895" s="126" t="s">
        <v>25770</v>
      </c>
      <c r="G895" s="126" t="s">
        <v>25771</v>
      </c>
      <c r="I895" s="126" t="s">
        <v>20</v>
      </c>
      <c r="J895" s="126" t="s">
        <v>13</v>
      </c>
      <c r="K895" s="126" t="s">
        <v>6466</v>
      </c>
      <c r="L895" s="126" t="s">
        <v>20790</v>
      </c>
      <c r="M895" s="126" t="s">
        <v>17366</v>
      </c>
    </row>
    <row r="896" spans="1:13">
      <c r="A896" s="139">
        <f t="shared" ref="A896:A959" si="14">SUM(A895+1)</f>
        <v>893</v>
      </c>
      <c r="B896" s="126" t="s">
        <v>22685</v>
      </c>
      <c r="C896" s="126" t="s">
        <v>25772</v>
      </c>
      <c r="E896" s="126" t="s">
        <v>25773</v>
      </c>
      <c r="F896" s="126" t="s">
        <v>25774</v>
      </c>
      <c r="G896" s="126" t="s">
        <v>25775</v>
      </c>
      <c r="I896" s="126" t="s">
        <v>20</v>
      </c>
      <c r="J896" s="126" t="s">
        <v>13</v>
      </c>
      <c r="K896" s="126" t="s">
        <v>232</v>
      </c>
      <c r="L896" s="126" t="s">
        <v>22697</v>
      </c>
      <c r="M896" s="126" t="s">
        <v>17175</v>
      </c>
    </row>
    <row r="897" spans="1:13">
      <c r="A897" s="139">
        <f t="shared" si="14"/>
        <v>894</v>
      </c>
      <c r="B897" s="126" t="s">
        <v>22685</v>
      </c>
      <c r="C897" s="126" t="s">
        <v>25776</v>
      </c>
      <c r="E897" s="126" t="s">
        <v>25777</v>
      </c>
      <c r="F897" s="126" t="s">
        <v>23506</v>
      </c>
      <c r="G897" s="126" t="s">
        <v>25778</v>
      </c>
      <c r="I897" s="126" t="s">
        <v>20</v>
      </c>
      <c r="J897" s="126" t="s">
        <v>13</v>
      </c>
      <c r="K897" s="126" t="s">
        <v>6466</v>
      </c>
      <c r="L897" s="126" t="s">
        <v>25151</v>
      </c>
      <c r="M897" s="126" t="s">
        <v>25152</v>
      </c>
    </row>
    <row r="898" spans="1:13">
      <c r="A898" s="139">
        <f t="shared" si="14"/>
        <v>895</v>
      </c>
      <c r="B898" s="126" t="s">
        <v>22685</v>
      </c>
      <c r="C898" s="126" t="s">
        <v>25779</v>
      </c>
      <c r="E898" s="126" t="s">
        <v>25780</v>
      </c>
      <c r="F898" s="126" t="s">
        <v>25781</v>
      </c>
      <c r="G898" s="126" t="s">
        <v>25782</v>
      </c>
      <c r="I898" s="126" t="s">
        <v>20</v>
      </c>
      <c r="J898" s="126" t="s">
        <v>13</v>
      </c>
      <c r="K898" s="126" t="s">
        <v>512</v>
      </c>
      <c r="L898" s="126" t="s">
        <v>22931</v>
      </c>
      <c r="M898" s="126"/>
    </row>
    <row r="899" spans="1:13">
      <c r="A899" s="139">
        <f t="shared" si="14"/>
        <v>896</v>
      </c>
      <c r="B899" s="126" t="s">
        <v>22685</v>
      </c>
      <c r="C899" s="126" t="s">
        <v>25783</v>
      </c>
      <c r="E899" s="126" t="s">
        <v>25784</v>
      </c>
      <c r="F899" s="126" t="s">
        <v>25785</v>
      </c>
      <c r="G899" s="126" t="s">
        <v>25786</v>
      </c>
      <c r="I899" s="126" t="s">
        <v>20</v>
      </c>
      <c r="J899" s="126" t="s">
        <v>13</v>
      </c>
      <c r="K899" s="126" t="s">
        <v>512</v>
      </c>
      <c r="L899" s="126" t="s">
        <v>22697</v>
      </c>
      <c r="M899" s="126" t="s">
        <v>17287</v>
      </c>
    </row>
    <row r="900" spans="1:13">
      <c r="A900" s="139">
        <f t="shared" si="14"/>
        <v>897</v>
      </c>
      <c r="B900" s="126" t="s">
        <v>22685</v>
      </c>
      <c r="C900" s="126" t="s">
        <v>25787</v>
      </c>
      <c r="E900" s="126" t="s">
        <v>25788</v>
      </c>
      <c r="F900" s="126" t="s">
        <v>23181</v>
      </c>
      <c r="G900" s="126" t="s">
        <v>25789</v>
      </c>
      <c r="I900" s="126" t="s">
        <v>20</v>
      </c>
      <c r="J900" s="126" t="s">
        <v>13</v>
      </c>
      <c r="K900" s="126" t="s">
        <v>7994</v>
      </c>
      <c r="L900" s="126" t="s">
        <v>20794</v>
      </c>
      <c r="M900" s="126" t="s">
        <v>23693</v>
      </c>
    </row>
    <row r="901" spans="1:13">
      <c r="A901" s="139">
        <f t="shared" si="14"/>
        <v>898</v>
      </c>
      <c r="B901" s="126" t="s">
        <v>22685</v>
      </c>
      <c r="C901" s="126" t="s">
        <v>25790</v>
      </c>
      <c r="E901" s="126" t="s">
        <v>25791</v>
      </c>
      <c r="F901" s="126" t="s">
        <v>25792</v>
      </c>
      <c r="G901" s="126" t="s">
        <v>25793</v>
      </c>
      <c r="I901" s="126" t="s">
        <v>20</v>
      </c>
      <c r="J901" s="126" t="s">
        <v>13</v>
      </c>
      <c r="K901" s="126" t="s">
        <v>6480</v>
      </c>
      <c r="L901" s="126" t="s">
        <v>21866</v>
      </c>
      <c r="M901" s="126" t="s">
        <v>24831</v>
      </c>
    </row>
    <row r="902" spans="1:13">
      <c r="A902" s="139">
        <f t="shared" si="14"/>
        <v>899</v>
      </c>
      <c r="B902" s="126" t="s">
        <v>22685</v>
      </c>
      <c r="C902" s="126" t="s">
        <v>25794</v>
      </c>
      <c r="E902" s="126" t="s">
        <v>25795</v>
      </c>
      <c r="F902" s="126" t="s">
        <v>25796</v>
      </c>
      <c r="G902" s="126" t="s">
        <v>25797</v>
      </c>
      <c r="I902" s="126" t="s">
        <v>20</v>
      </c>
      <c r="J902" s="126" t="s">
        <v>13</v>
      </c>
      <c r="K902" s="126" t="s">
        <v>6466</v>
      </c>
      <c r="L902" s="126" t="s">
        <v>24773</v>
      </c>
      <c r="M902" s="126" t="s">
        <v>22421</v>
      </c>
    </row>
    <row r="903" spans="1:13">
      <c r="A903" s="139">
        <f t="shared" si="14"/>
        <v>900</v>
      </c>
      <c r="B903" s="126" t="s">
        <v>22685</v>
      </c>
      <c r="C903" s="126" t="s">
        <v>25798</v>
      </c>
      <c r="E903" s="126" t="s">
        <v>25799</v>
      </c>
      <c r="F903" s="126" t="s">
        <v>25800</v>
      </c>
      <c r="G903" s="126" t="s">
        <v>25801</v>
      </c>
      <c r="I903" s="126" t="s">
        <v>20</v>
      </c>
      <c r="J903" s="126" t="s">
        <v>13</v>
      </c>
      <c r="K903" s="126" t="s">
        <v>6466</v>
      </c>
      <c r="L903" s="126" t="s">
        <v>22697</v>
      </c>
      <c r="M903" s="126" t="s">
        <v>17279</v>
      </c>
    </row>
    <row r="904" spans="1:13">
      <c r="A904" s="139">
        <f t="shared" si="14"/>
        <v>901</v>
      </c>
      <c r="B904" s="126" t="s">
        <v>22685</v>
      </c>
      <c r="C904" s="126" t="s">
        <v>25802</v>
      </c>
      <c r="E904" s="126" t="s">
        <v>25803</v>
      </c>
      <c r="F904" s="126" t="s">
        <v>25804</v>
      </c>
      <c r="G904" s="126" t="s">
        <v>25805</v>
      </c>
      <c r="I904" s="126" t="s">
        <v>20</v>
      </c>
      <c r="J904" s="126" t="s">
        <v>13</v>
      </c>
      <c r="K904" s="126" t="s">
        <v>6466</v>
      </c>
      <c r="L904" s="126" t="s">
        <v>22697</v>
      </c>
      <c r="M904" s="126" t="s">
        <v>22703</v>
      </c>
    </row>
    <row r="905" spans="1:13">
      <c r="A905" s="139">
        <f t="shared" si="14"/>
        <v>902</v>
      </c>
      <c r="B905" s="126" t="s">
        <v>22685</v>
      </c>
      <c r="C905" s="126" t="s">
        <v>25806</v>
      </c>
      <c r="E905" s="126" t="s">
        <v>25807</v>
      </c>
      <c r="F905" s="126" t="s">
        <v>22867</v>
      </c>
      <c r="G905" s="126" t="s">
        <v>25808</v>
      </c>
      <c r="I905" s="126" t="s">
        <v>20</v>
      </c>
      <c r="J905" s="126" t="s">
        <v>13</v>
      </c>
      <c r="K905" s="126"/>
      <c r="L905" s="126" t="s">
        <v>22697</v>
      </c>
      <c r="M905" s="126" t="s">
        <v>17253</v>
      </c>
    </row>
    <row r="906" spans="1:13">
      <c r="A906" s="139">
        <f t="shared" si="14"/>
        <v>903</v>
      </c>
      <c r="B906" s="126" t="s">
        <v>22685</v>
      </c>
      <c r="C906" s="126" t="s">
        <v>25809</v>
      </c>
      <c r="E906" s="126" t="s">
        <v>25810</v>
      </c>
      <c r="F906" s="126" t="s">
        <v>22867</v>
      </c>
      <c r="G906" s="126" t="s">
        <v>25811</v>
      </c>
      <c r="I906" s="126" t="s">
        <v>20</v>
      </c>
      <c r="J906" s="126" t="s">
        <v>13</v>
      </c>
      <c r="K906" s="126"/>
      <c r="L906" s="126" t="s">
        <v>22697</v>
      </c>
      <c r="M906" s="126" t="s">
        <v>17287</v>
      </c>
    </row>
    <row r="907" spans="1:13">
      <c r="A907" s="139">
        <f t="shared" si="14"/>
        <v>904</v>
      </c>
      <c r="B907" s="126" t="s">
        <v>22685</v>
      </c>
      <c r="C907" s="126" t="s">
        <v>25812</v>
      </c>
      <c r="E907" s="126" t="s">
        <v>25813</v>
      </c>
      <c r="F907" s="126" t="s">
        <v>23812</v>
      </c>
      <c r="G907" s="126" t="s">
        <v>25814</v>
      </c>
      <c r="I907" s="126" t="s">
        <v>20</v>
      </c>
      <c r="J907" s="126" t="s">
        <v>13</v>
      </c>
      <c r="K907" s="126"/>
      <c r="L907" s="126"/>
      <c r="M907" s="126" t="s">
        <v>17253</v>
      </c>
    </row>
    <row r="908" spans="1:13">
      <c r="A908" s="139">
        <f t="shared" si="14"/>
        <v>905</v>
      </c>
      <c r="B908" s="126" t="s">
        <v>22685</v>
      </c>
      <c r="C908" s="126" t="s">
        <v>25815</v>
      </c>
      <c r="E908" s="126" t="s">
        <v>25816</v>
      </c>
      <c r="F908" s="126" t="s">
        <v>25817</v>
      </c>
      <c r="G908" s="126" t="s">
        <v>25818</v>
      </c>
      <c r="I908" s="126" t="s">
        <v>20</v>
      </c>
      <c r="J908" s="126" t="s">
        <v>13</v>
      </c>
      <c r="K908" s="126" t="s">
        <v>6466</v>
      </c>
      <c r="L908" s="126" t="s">
        <v>22697</v>
      </c>
      <c r="M908" s="126" t="s">
        <v>17506</v>
      </c>
    </row>
    <row r="909" spans="1:13">
      <c r="A909" s="139">
        <f t="shared" si="14"/>
        <v>906</v>
      </c>
      <c r="B909" s="126" t="s">
        <v>22685</v>
      </c>
      <c r="C909" s="126" t="s">
        <v>25819</v>
      </c>
      <c r="E909" s="126" t="s">
        <v>25820</v>
      </c>
      <c r="F909" s="126" t="s">
        <v>22880</v>
      </c>
      <c r="G909" s="126" t="s">
        <v>25821</v>
      </c>
      <c r="I909" s="126" t="s">
        <v>20</v>
      </c>
      <c r="J909" s="126" t="s">
        <v>13</v>
      </c>
      <c r="K909" s="126" t="s">
        <v>6466</v>
      </c>
      <c r="L909" s="126" t="s">
        <v>23991</v>
      </c>
      <c r="M909" s="126" t="s">
        <v>17506</v>
      </c>
    </row>
    <row r="910" spans="1:13">
      <c r="A910" s="139">
        <f t="shared" si="14"/>
        <v>907</v>
      </c>
      <c r="B910" s="126" t="s">
        <v>22685</v>
      </c>
      <c r="C910" s="126" t="s">
        <v>25822</v>
      </c>
      <c r="E910" s="126" t="s">
        <v>25823</v>
      </c>
      <c r="F910" s="126" t="s">
        <v>25824</v>
      </c>
      <c r="G910" s="126" t="s">
        <v>25825</v>
      </c>
      <c r="I910" s="126" t="s">
        <v>20</v>
      </c>
      <c r="J910" s="126" t="s">
        <v>13</v>
      </c>
      <c r="K910" s="126" t="s">
        <v>6466</v>
      </c>
      <c r="L910" s="126" t="s">
        <v>22168</v>
      </c>
      <c r="M910" s="126" t="s">
        <v>24169</v>
      </c>
    </row>
    <row r="911" spans="1:13">
      <c r="A911" s="139">
        <f t="shared" si="14"/>
        <v>908</v>
      </c>
      <c r="B911" s="126" t="s">
        <v>22685</v>
      </c>
      <c r="C911" s="126" t="s">
        <v>25826</v>
      </c>
      <c r="E911" s="126" t="s">
        <v>25827</v>
      </c>
      <c r="F911" s="126" t="s">
        <v>25828</v>
      </c>
      <c r="G911" s="126" t="s">
        <v>25829</v>
      </c>
      <c r="I911" s="126" t="s">
        <v>20</v>
      </c>
      <c r="J911" s="126" t="s">
        <v>13</v>
      </c>
      <c r="K911" s="126" t="s">
        <v>512</v>
      </c>
      <c r="L911" s="126" t="s">
        <v>21047</v>
      </c>
      <c r="M911" s="126" t="s">
        <v>24469</v>
      </c>
    </row>
    <row r="912" spans="1:13">
      <c r="A912" s="139">
        <f t="shared" si="14"/>
        <v>909</v>
      </c>
      <c r="B912" s="126" t="s">
        <v>22685</v>
      </c>
      <c r="C912" s="126" t="s">
        <v>25830</v>
      </c>
      <c r="E912" s="126" t="s">
        <v>25831</v>
      </c>
      <c r="F912" s="126" t="s">
        <v>25832</v>
      </c>
      <c r="G912" s="126" t="s">
        <v>25833</v>
      </c>
      <c r="I912" s="126" t="s">
        <v>20</v>
      </c>
      <c r="J912" s="126" t="s">
        <v>13</v>
      </c>
      <c r="K912" s="126" t="s">
        <v>5152</v>
      </c>
      <c r="L912" s="126" t="s">
        <v>23916</v>
      </c>
      <c r="M912" s="126" t="s">
        <v>22421</v>
      </c>
    </row>
    <row r="913" spans="1:13">
      <c r="A913" s="139">
        <f t="shared" si="14"/>
        <v>910</v>
      </c>
      <c r="B913" s="126" t="s">
        <v>22685</v>
      </c>
      <c r="C913" s="126" t="s">
        <v>25834</v>
      </c>
      <c r="E913" s="126" t="s">
        <v>25835</v>
      </c>
      <c r="F913" s="126" t="s">
        <v>25836</v>
      </c>
      <c r="G913" s="126" t="s">
        <v>25837</v>
      </c>
      <c r="I913" s="126" t="s">
        <v>20</v>
      </c>
      <c r="J913" s="126" t="s">
        <v>13</v>
      </c>
      <c r="K913" s="126" t="s">
        <v>512</v>
      </c>
      <c r="L913" s="126" t="s">
        <v>22697</v>
      </c>
      <c r="M913" s="126" t="s">
        <v>17324</v>
      </c>
    </row>
    <row r="914" spans="1:13">
      <c r="A914" s="139">
        <f t="shared" si="14"/>
        <v>911</v>
      </c>
      <c r="B914" s="126" t="s">
        <v>22685</v>
      </c>
      <c r="C914" s="126" t="s">
        <v>25838</v>
      </c>
      <c r="E914" s="126" t="s">
        <v>25839</v>
      </c>
      <c r="F914" s="126" t="s">
        <v>25840</v>
      </c>
      <c r="G914" s="126" t="s">
        <v>25841</v>
      </c>
      <c r="I914" s="126" t="s">
        <v>20</v>
      </c>
      <c r="J914" s="126" t="s">
        <v>13</v>
      </c>
      <c r="K914" s="126" t="s">
        <v>512</v>
      </c>
      <c r="L914" s="126" t="s">
        <v>7125</v>
      </c>
      <c r="M914" s="126" t="s">
        <v>25842</v>
      </c>
    </row>
    <row r="915" spans="1:13">
      <c r="A915" s="139">
        <f t="shared" si="14"/>
        <v>912</v>
      </c>
      <c r="B915" s="126" t="s">
        <v>22685</v>
      </c>
      <c r="C915" s="126" t="s">
        <v>25843</v>
      </c>
      <c r="E915" s="126" t="s">
        <v>25844</v>
      </c>
      <c r="F915" s="126" t="s">
        <v>25637</v>
      </c>
      <c r="G915" s="126" t="s">
        <v>25845</v>
      </c>
      <c r="I915" s="126" t="s">
        <v>20</v>
      </c>
      <c r="J915" s="126" t="s">
        <v>13</v>
      </c>
      <c r="K915" s="126" t="s">
        <v>6466</v>
      </c>
      <c r="L915" s="126" t="s">
        <v>22697</v>
      </c>
      <c r="M915" s="126" t="s">
        <v>17186</v>
      </c>
    </row>
    <row r="916" spans="1:13">
      <c r="A916" s="139">
        <f t="shared" si="14"/>
        <v>913</v>
      </c>
      <c r="B916" s="126" t="s">
        <v>22685</v>
      </c>
      <c r="C916" s="126" t="s">
        <v>25846</v>
      </c>
      <c r="E916" s="126" t="s">
        <v>25847</v>
      </c>
      <c r="F916" s="126" t="s">
        <v>24877</v>
      </c>
      <c r="G916" s="126" t="s">
        <v>25848</v>
      </c>
      <c r="I916" s="126" t="s">
        <v>20</v>
      </c>
      <c r="J916" s="126" t="s">
        <v>13</v>
      </c>
      <c r="K916" s="126" t="s">
        <v>6466</v>
      </c>
      <c r="L916" s="126" t="s">
        <v>22697</v>
      </c>
      <c r="M916" s="126" t="s">
        <v>23216</v>
      </c>
    </row>
    <row r="917" spans="1:13">
      <c r="A917" s="139">
        <f t="shared" si="14"/>
        <v>914</v>
      </c>
      <c r="B917" s="126" t="s">
        <v>22685</v>
      </c>
      <c r="C917" s="126" t="s">
        <v>25849</v>
      </c>
      <c r="E917" s="126" t="s">
        <v>25850</v>
      </c>
      <c r="F917" s="126" t="s">
        <v>25851</v>
      </c>
      <c r="G917" s="126" t="s">
        <v>25852</v>
      </c>
      <c r="I917" s="126" t="s">
        <v>20</v>
      </c>
      <c r="J917" s="126" t="s">
        <v>13</v>
      </c>
      <c r="K917" s="126" t="s">
        <v>6466</v>
      </c>
      <c r="L917" s="126" t="s">
        <v>25853</v>
      </c>
      <c r="M917" s="126" t="s">
        <v>25854</v>
      </c>
    </row>
    <row r="918" spans="1:13">
      <c r="A918" s="139">
        <f t="shared" si="14"/>
        <v>915</v>
      </c>
      <c r="B918" s="126" t="s">
        <v>22685</v>
      </c>
      <c r="C918" s="126" t="s">
        <v>25855</v>
      </c>
      <c r="E918" s="126" t="s">
        <v>25856</v>
      </c>
      <c r="F918" s="126" t="s">
        <v>25857</v>
      </c>
      <c r="G918" s="126" t="s">
        <v>25858</v>
      </c>
      <c r="I918" s="126" t="s">
        <v>20</v>
      </c>
      <c r="J918" s="126" t="s">
        <v>13</v>
      </c>
      <c r="K918" s="126" t="s">
        <v>6466</v>
      </c>
      <c r="L918" s="126" t="s">
        <v>22697</v>
      </c>
      <c r="M918" s="126" t="s">
        <v>17338</v>
      </c>
    </row>
    <row r="919" spans="1:13">
      <c r="A919" s="139">
        <f t="shared" si="14"/>
        <v>916</v>
      </c>
      <c r="B919" s="126" t="s">
        <v>22685</v>
      </c>
      <c r="C919" s="126" t="s">
        <v>25859</v>
      </c>
      <c r="E919" s="126" t="s">
        <v>25860</v>
      </c>
      <c r="F919" s="126" t="s">
        <v>25861</v>
      </c>
      <c r="G919" s="126" t="s">
        <v>25862</v>
      </c>
      <c r="I919" s="126" t="s">
        <v>20</v>
      </c>
      <c r="J919" s="126" t="s">
        <v>13</v>
      </c>
      <c r="K919" s="126" t="s">
        <v>512</v>
      </c>
      <c r="L919" s="126" t="s">
        <v>246</v>
      </c>
      <c r="M919" s="126" t="s">
        <v>25863</v>
      </c>
    </row>
    <row r="920" spans="1:13">
      <c r="A920" s="139">
        <f t="shared" si="14"/>
        <v>917</v>
      </c>
      <c r="B920" s="126" t="s">
        <v>22685</v>
      </c>
      <c r="C920" s="126" t="s">
        <v>25864</v>
      </c>
      <c r="E920" s="126" t="s">
        <v>25865</v>
      </c>
      <c r="F920" s="126" t="s">
        <v>25866</v>
      </c>
      <c r="G920" s="126" t="s">
        <v>25867</v>
      </c>
      <c r="I920" s="126" t="s">
        <v>6716</v>
      </c>
      <c r="J920" s="126" t="s">
        <v>13</v>
      </c>
      <c r="K920" s="126" t="s">
        <v>6466</v>
      </c>
      <c r="L920" s="126" t="s">
        <v>22697</v>
      </c>
      <c r="M920" s="126" t="s">
        <v>17506</v>
      </c>
    </row>
    <row r="921" spans="1:13">
      <c r="A921" s="139">
        <f t="shared" si="14"/>
        <v>918</v>
      </c>
      <c r="B921" s="126" t="s">
        <v>22685</v>
      </c>
      <c r="C921" s="126" t="s">
        <v>25868</v>
      </c>
      <c r="E921" s="126" t="s">
        <v>25869</v>
      </c>
      <c r="F921" s="126" t="s">
        <v>25870</v>
      </c>
      <c r="G921" s="126" t="s">
        <v>25871</v>
      </c>
      <c r="I921" s="126" t="s">
        <v>20</v>
      </c>
      <c r="J921" s="126" t="s">
        <v>13</v>
      </c>
      <c r="K921" s="126"/>
      <c r="L921" s="126" t="s">
        <v>22697</v>
      </c>
      <c r="M921" s="126" t="s">
        <v>17293</v>
      </c>
    </row>
    <row r="922" spans="1:13">
      <c r="A922" s="139">
        <f t="shared" si="14"/>
        <v>919</v>
      </c>
      <c r="B922" s="126" t="s">
        <v>22685</v>
      </c>
      <c r="C922" s="126" t="s">
        <v>25872</v>
      </c>
      <c r="E922" s="126" t="s">
        <v>25873</v>
      </c>
      <c r="F922" s="126" t="s">
        <v>25874</v>
      </c>
      <c r="G922" s="126" t="s">
        <v>25875</v>
      </c>
      <c r="I922" s="126" t="s">
        <v>20</v>
      </c>
      <c r="J922" s="126" t="s">
        <v>13</v>
      </c>
      <c r="K922" s="126" t="s">
        <v>512</v>
      </c>
      <c r="L922" s="126" t="s">
        <v>22164</v>
      </c>
      <c r="M922" s="126" t="s">
        <v>23348</v>
      </c>
    </row>
    <row r="923" spans="1:13">
      <c r="A923" s="139">
        <f t="shared" si="14"/>
        <v>920</v>
      </c>
      <c r="B923" s="126" t="s">
        <v>22685</v>
      </c>
      <c r="C923" s="126" t="s">
        <v>25876</v>
      </c>
      <c r="E923" s="126" t="s">
        <v>25877</v>
      </c>
      <c r="F923" s="126" t="s">
        <v>25878</v>
      </c>
      <c r="G923" s="126" t="s">
        <v>25879</v>
      </c>
      <c r="I923" s="126" t="s">
        <v>20</v>
      </c>
      <c r="J923" s="126" t="s">
        <v>13</v>
      </c>
      <c r="K923" s="126" t="s">
        <v>512</v>
      </c>
      <c r="L923" s="126" t="s">
        <v>25880</v>
      </c>
      <c r="M923" s="126" t="s">
        <v>25881</v>
      </c>
    </row>
    <row r="924" spans="1:13">
      <c r="A924" s="139">
        <f t="shared" si="14"/>
        <v>921</v>
      </c>
      <c r="B924" s="126" t="s">
        <v>22685</v>
      </c>
      <c r="C924" s="126" t="s">
        <v>25882</v>
      </c>
      <c r="E924" s="126" t="s">
        <v>25883</v>
      </c>
      <c r="F924" s="126" t="s">
        <v>25884</v>
      </c>
      <c r="G924" s="126" t="s">
        <v>25885</v>
      </c>
      <c r="I924" s="126" t="s">
        <v>20</v>
      </c>
      <c r="J924" s="126" t="s">
        <v>13</v>
      </c>
      <c r="K924" s="126" t="s">
        <v>75</v>
      </c>
      <c r="L924" s="126" t="s">
        <v>22931</v>
      </c>
      <c r="M924" s="126" t="s">
        <v>17287</v>
      </c>
    </row>
    <row r="925" spans="1:13">
      <c r="A925" s="139">
        <f t="shared" si="14"/>
        <v>922</v>
      </c>
      <c r="B925" s="126" t="s">
        <v>22685</v>
      </c>
      <c r="C925" s="126" t="s">
        <v>25886</v>
      </c>
      <c r="E925" s="126" t="s">
        <v>25887</v>
      </c>
      <c r="F925" s="126" t="s">
        <v>25484</v>
      </c>
      <c r="G925" s="126" t="s">
        <v>25888</v>
      </c>
      <c r="I925" s="126" t="s">
        <v>20</v>
      </c>
      <c r="J925" s="126" t="s">
        <v>13</v>
      </c>
      <c r="K925" s="126" t="s">
        <v>7994</v>
      </c>
      <c r="L925" s="126" t="s">
        <v>22697</v>
      </c>
      <c r="M925" s="126" t="s">
        <v>22703</v>
      </c>
    </row>
    <row r="926" spans="1:13">
      <c r="A926" s="139">
        <f t="shared" si="14"/>
        <v>923</v>
      </c>
      <c r="B926" s="126" t="s">
        <v>22685</v>
      </c>
      <c r="C926" s="126" t="s">
        <v>25889</v>
      </c>
      <c r="E926" s="126" t="s">
        <v>25890</v>
      </c>
      <c r="F926" s="126" t="s">
        <v>24204</v>
      </c>
      <c r="G926" s="126" t="s">
        <v>25891</v>
      </c>
      <c r="I926" s="126" t="s">
        <v>20</v>
      </c>
      <c r="J926" s="126" t="s">
        <v>13</v>
      </c>
      <c r="K926" s="126" t="s">
        <v>6480</v>
      </c>
      <c r="L926" s="126" t="s">
        <v>22697</v>
      </c>
      <c r="M926" s="126" t="s">
        <v>17287</v>
      </c>
    </row>
    <row r="927" spans="1:13">
      <c r="A927" s="139">
        <f t="shared" si="14"/>
        <v>924</v>
      </c>
      <c r="B927" s="126" t="s">
        <v>22685</v>
      </c>
      <c r="C927" s="126" t="s">
        <v>25892</v>
      </c>
      <c r="E927" s="126" t="s">
        <v>25893</v>
      </c>
      <c r="F927" s="126" t="s">
        <v>25894</v>
      </c>
      <c r="G927" s="126" t="s">
        <v>25895</v>
      </c>
      <c r="I927" s="126" t="s">
        <v>20</v>
      </c>
      <c r="J927" s="126" t="s">
        <v>13</v>
      </c>
      <c r="K927" s="126" t="s">
        <v>6480</v>
      </c>
      <c r="L927" s="126" t="s">
        <v>23283</v>
      </c>
      <c r="M927" s="126" t="s">
        <v>23238</v>
      </c>
    </row>
    <row r="928" spans="1:13">
      <c r="A928" s="139">
        <f t="shared" si="14"/>
        <v>925</v>
      </c>
      <c r="B928" s="126" t="s">
        <v>22685</v>
      </c>
      <c r="C928" s="126" t="s">
        <v>25896</v>
      </c>
      <c r="E928" s="126" t="s">
        <v>25897</v>
      </c>
      <c r="F928" s="126" t="s">
        <v>25898</v>
      </c>
      <c r="G928" s="126" t="s">
        <v>25899</v>
      </c>
      <c r="I928" s="126" t="s">
        <v>20</v>
      </c>
      <c r="J928" s="126" t="s">
        <v>13</v>
      </c>
      <c r="K928" s="126" t="s">
        <v>5152</v>
      </c>
      <c r="L928" s="126" t="s">
        <v>13650</v>
      </c>
      <c r="M928" s="126" t="s">
        <v>7355</v>
      </c>
    </row>
    <row r="929" spans="1:13">
      <c r="A929" s="139">
        <f t="shared" si="14"/>
        <v>926</v>
      </c>
      <c r="B929" s="126" t="s">
        <v>22685</v>
      </c>
      <c r="C929" s="126" t="s">
        <v>25900</v>
      </c>
      <c r="E929" s="126" t="s">
        <v>25901</v>
      </c>
      <c r="F929" s="126" t="s">
        <v>25902</v>
      </c>
      <c r="G929" s="126" t="s">
        <v>25903</v>
      </c>
      <c r="I929" s="126" t="s">
        <v>20</v>
      </c>
      <c r="J929" s="126" t="s">
        <v>13</v>
      </c>
      <c r="K929" s="126" t="s">
        <v>512</v>
      </c>
      <c r="L929" s="126" t="s">
        <v>23863</v>
      </c>
      <c r="M929" s="126" t="s">
        <v>23864</v>
      </c>
    </row>
    <row r="930" spans="1:13">
      <c r="A930" s="139">
        <f t="shared" si="14"/>
        <v>927</v>
      </c>
      <c r="B930" s="126" t="s">
        <v>22685</v>
      </c>
      <c r="C930" s="126" t="s">
        <v>25904</v>
      </c>
      <c r="E930" s="126" t="s">
        <v>25905</v>
      </c>
      <c r="F930" s="126" t="s">
        <v>25906</v>
      </c>
      <c r="G930" s="126" t="s">
        <v>25907</v>
      </c>
      <c r="I930" s="126" t="s">
        <v>20</v>
      </c>
      <c r="J930" s="126" t="s">
        <v>13</v>
      </c>
      <c r="K930" s="126" t="s">
        <v>6466</v>
      </c>
      <c r="L930" s="126" t="s">
        <v>25236</v>
      </c>
      <c r="M930" s="126" t="s">
        <v>25237</v>
      </c>
    </row>
    <row r="931" spans="1:13">
      <c r="A931" s="139">
        <f t="shared" si="14"/>
        <v>928</v>
      </c>
      <c r="B931" s="126" t="s">
        <v>22685</v>
      </c>
      <c r="C931" s="126" t="s">
        <v>25908</v>
      </c>
      <c r="E931" s="126" t="s">
        <v>25909</v>
      </c>
      <c r="F931" s="126" t="s">
        <v>25484</v>
      </c>
      <c r="G931" s="126" t="s">
        <v>25910</v>
      </c>
      <c r="I931" s="126" t="s">
        <v>20</v>
      </c>
      <c r="J931" s="126" t="s">
        <v>13</v>
      </c>
      <c r="K931" s="126" t="s">
        <v>7994</v>
      </c>
      <c r="L931" s="126" t="s">
        <v>22697</v>
      </c>
      <c r="M931" s="126" t="s">
        <v>17186</v>
      </c>
    </row>
    <row r="932" spans="1:13">
      <c r="A932" s="139">
        <f t="shared" si="14"/>
        <v>929</v>
      </c>
      <c r="B932" s="126" t="s">
        <v>22685</v>
      </c>
      <c r="C932" s="126" t="s">
        <v>25911</v>
      </c>
      <c r="E932" s="126" t="s">
        <v>25912</v>
      </c>
      <c r="F932" s="126" t="s">
        <v>25913</v>
      </c>
      <c r="G932" s="126" t="s">
        <v>25914</v>
      </c>
      <c r="I932" s="126" t="s">
        <v>20</v>
      </c>
      <c r="J932" s="126" t="s">
        <v>13</v>
      </c>
      <c r="K932" s="126" t="s">
        <v>21</v>
      </c>
      <c r="L932" s="126" t="s">
        <v>21833</v>
      </c>
      <c r="M932" s="126" t="s">
        <v>23974</v>
      </c>
    </row>
    <row r="933" spans="1:13">
      <c r="A933" s="139">
        <f t="shared" si="14"/>
        <v>930</v>
      </c>
      <c r="B933" s="126" t="s">
        <v>22685</v>
      </c>
      <c r="C933" s="126" t="s">
        <v>25915</v>
      </c>
      <c r="E933" s="126" t="s">
        <v>25916</v>
      </c>
      <c r="F933" s="126" t="s">
        <v>25917</v>
      </c>
      <c r="G933" s="126" t="s">
        <v>25918</v>
      </c>
      <c r="I933" s="126" t="s">
        <v>20</v>
      </c>
      <c r="J933" s="126" t="s">
        <v>13</v>
      </c>
      <c r="K933" s="126" t="s">
        <v>6747</v>
      </c>
      <c r="L933" s="126" t="s">
        <v>22697</v>
      </c>
      <c r="M933" s="126" t="s">
        <v>17186</v>
      </c>
    </row>
    <row r="934" spans="1:13">
      <c r="A934" s="139">
        <f t="shared" si="14"/>
        <v>931</v>
      </c>
      <c r="B934" s="126" t="s">
        <v>22685</v>
      </c>
      <c r="C934" s="126" t="s">
        <v>25919</v>
      </c>
      <c r="E934" s="126" t="s">
        <v>25920</v>
      </c>
      <c r="F934" s="126" t="s">
        <v>25921</v>
      </c>
      <c r="G934" s="126" t="s">
        <v>25922</v>
      </c>
      <c r="I934" s="126" t="s">
        <v>20</v>
      </c>
      <c r="J934" s="126" t="s">
        <v>13</v>
      </c>
      <c r="K934" s="126" t="s">
        <v>6480</v>
      </c>
      <c r="L934" s="126" t="s">
        <v>23406</v>
      </c>
      <c r="M934" s="126" t="s">
        <v>23407</v>
      </c>
    </row>
    <row r="935" spans="1:13">
      <c r="A935" s="139">
        <f t="shared" si="14"/>
        <v>932</v>
      </c>
      <c r="B935" s="126" t="s">
        <v>22685</v>
      </c>
      <c r="C935" s="126" t="s">
        <v>25923</v>
      </c>
      <c r="E935" s="126" t="s">
        <v>25924</v>
      </c>
      <c r="F935" s="126" t="s">
        <v>24548</v>
      </c>
      <c r="G935" s="126" t="s">
        <v>25925</v>
      </c>
      <c r="I935" s="126" t="s">
        <v>20</v>
      </c>
      <c r="J935" s="126" t="s">
        <v>13</v>
      </c>
      <c r="K935" s="126" t="s">
        <v>340</v>
      </c>
      <c r="L935" s="126" t="s">
        <v>22697</v>
      </c>
      <c r="M935" s="126" t="s">
        <v>22703</v>
      </c>
    </row>
    <row r="936" spans="1:13">
      <c r="A936" s="139">
        <f t="shared" si="14"/>
        <v>933</v>
      </c>
      <c r="B936" s="126" t="s">
        <v>22685</v>
      </c>
      <c r="C936" s="126" t="s">
        <v>25926</v>
      </c>
      <c r="E936" s="126" t="s">
        <v>25927</v>
      </c>
      <c r="F936" s="126" t="s">
        <v>25928</v>
      </c>
      <c r="G936" s="126" t="s">
        <v>25929</v>
      </c>
      <c r="I936" s="126" t="s">
        <v>20</v>
      </c>
      <c r="J936" s="126" t="s">
        <v>13</v>
      </c>
      <c r="K936" s="126" t="s">
        <v>340</v>
      </c>
      <c r="L936" s="126" t="s">
        <v>22697</v>
      </c>
      <c r="M936" s="126" t="s">
        <v>17186</v>
      </c>
    </row>
    <row r="937" spans="1:13">
      <c r="A937" s="139">
        <f t="shared" si="14"/>
        <v>934</v>
      </c>
      <c r="B937" s="126" t="s">
        <v>22685</v>
      </c>
      <c r="C937" s="126" t="s">
        <v>25930</v>
      </c>
      <c r="E937" s="126" t="s">
        <v>25931</v>
      </c>
      <c r="F937" s="126" t="s">
        <v>25932</v>
      </c>
      <c r="G937" s="126" t="s">
        <v>25933</v>
      </c>
      <c r="I937" s="126" t="s">
        <v>20</v>
      </c>
      <c r="J937" s="126" t="s">
        <v>13</v>
      </c>
      <c r="K937" s="126"/>
      <c r="L937" s="126" t="s">
        <v>22697</v>
      </c>
      <c r="M937" s="126" t="s">
        <v>17324</v>
      </c>
    </row>
    <row r="938" spans="1:13">
      <c r="A938" s="139">
        <f t="shared" si="14"/>
        <v>935</v>
      </c>
      <c r="B938" s="126" t="s">
        <v>22685</v>
      </c>
      <c r="C938" s="126" t="s">
        <v>25934</v>
      </c>
      <c r="E938" s="126" t="s">
        <v>25935</v>
      </c>
      <c r="F938" s="126" t="s">
        <v>24012</v>
      </c>
      <c r="G938" s="126" t="s">
        <v>25936</v>
      </c>
      <c r="I938" s="126" t="s">
        <v>20</v>
      </c>
      <c r="J938" s="126" t="s">
        <v>13</v>
      </c>
      <c r="K938" s="126" t="s">
        <v>6466</v>
      </c>
      <c r="L938" s="126" t="s">
        <v>22697</v>
      </c>
      <c r="M938" s="126" t="s">
        <v>24490</v>
      </c>
    </row>
    <row r="939" spans="1:13">
      <c r="A939" s="139">
        <f t="shared" si="14"/>
        <v>936</v>
      </c>
      <c r="B939" s="126" t="s">
        <v>22685</v>
      </c>
      <c r="C939" s="126" t="s">
        <v>25937</v>
      </c>
      <c r="E939" s="126" t="s">
        <v>25938</v>
      </c>
      <c r="F939" s="126" t="s">
        <v>25939</v>
      </c>
      <c r="G939" s="126" t="s">
        <v>25940</v>
      </c>
      <c r="I939" s="126" t="s">
        <v>20</v>
      </c>
      <c r="J939" s="126" t="s">
        <v>13</v>
      </c>
      <c r="K939" s="126"/>
      <c r="L939" s="126" t="s">
        <v>22697</v>
      </c>
      <c r="M939" s="126" t="s">
        <v>17338</v>
      </c>
    </row>
    <row r="940" spans="1:13">
      <c r="A940" s="139">
        <f t="shared" si="14"/>
        <v>937</v>
      </c>
      <c r="B940" s="126" t="s">
        <v>22685</v>
      </c>
      <c r="C940" s="126" t="s">
        <v>25941</v>
      </c>
      <c r="E940" s="126" t="s">
        <v>25942</v>
      </c>
      <c r="F940" s="126" t="s">
        <v>22831</v>
      </c>
      <c r="G940" s="126" t="s">
        <v>25943</v>
      </c>
      <c r="I940" s="126"/>
      <c r="J940" s="126"/>
      <c r="K940" s="126"/>
      <c r="L940" s="126"/>
      <c r="M940" s="126"/>
    </row>
    <row r="941" spans="1:13">
      <c r="A941" s="139">
        <f t="shared" si="14"/>
        <v>938</v>
      </c>
      <c r="B941" s="126" t="s">
        <v>22685</v>
      </c>
      <c r="C941" s="126" t="s">
        <v>25944</v>
      </c>
      <c r="E941" s="126" t="s">
        <v>25945</v>
      </c>
      <c r="F941" s="126" t="s">
        <v>25946</v>
      </c>
      <c r="G941" s="126" t="s">
        <v>25947</v>
      </c>
      <c r="I941" s="126" t="s">
        <v>20</v>
      </c>
      <c r="J941" s="126" t="s">
        <v>13</v>
      </c>
      <c r="K941" s="126"/>
      <c r="L941" s="126" t="s">
        <v>22697</v>
      </c>
      <c r="M941" s="126" t="s">
        <v>17287</v>
      </c>
    </row>
    <row r="942" spans="1:13">
      <c r="A942" s="139">
        <f t="shared" si="14"/>
        <v>939</v>
      </c>
      <c r="B942" s="126" t="s">
        <v>22685</v>
      </c>
      <c r="C942" s="126" t="s">
        <v>25948</v>
      </c>
      <c r="E942" s="126" t="s">
        <v>25949</v>
      </c>
      <c r="F942" s="126" t="s">
        <v>25950</v>
      </c>
      <c r="G942" s="126" t="s">
        <v>25951</v>
      </c>
      <c r="I942" s="126" t="s">
        <v>20</v>
      </c>
      <c r="J942" s="126" t="s">
        <v>5094</v>
      </c>
      <c r="K942" s="126" t="s">
        <v>6466</v>
      </c>
      <c r="L942" s="126" t="s">
        <v>18498</v>
      </c>
      <c r="M942" s="126" t="s">
        <v>25952</v>
      </c>
    </row>
    <row r="943" spans="1:13">
      <c r="A943" s="139">
        <f t="shared" si="14"/>
        <v>940</v>
      </c>
      <c r="B943" s="126" t="s">
        <v>22685</v>
      </c>
      <c r="C943" s="126" t="s">
        <v>25953</v>
      </c>
      <c r="E943" s="126" t="s">
        <v>25954</v>
      </c>
      <c r="F943" s="126" t="s">
        <v>25955</v>
      </c>
      <c r="G943" s="126" t="s">
        <v>25956</v>
      </c>
      <c r="I943" s="126" t="s">
        <v>20</v>
      </c>
      <c r="J943" s="126" t="s">
        <v>13</v>
      </c>
      <c r="K943" s="126"/>
      <c r="L943" s="126" t="s">
        <v>22697</v>
      </c>
      <c r="M943" s="126" t="s">
        <v>17324</v>
      </c>
    </row>
    <row r="944" spans="1:13">
      <c r="A944" s="139">
        <f t="shared" si="14"/>
        <v>941</v>
      </c>
      <c r="B944" s="126" t="s">
        <v>22685</v>
      </c>
      <c r="C944" s="126" t="s">
        <v>25957</v>
      </c>
      <c r="E944" s="126" t="s">
        <v>25958</v>
      </c>
      <c r="F944" s="126" t="s">
        <v>25750</v>
      </c>
      <c r="G944" s="126" t="s">
        <v>25959</v>
      </c>
      <c r="I944" s="126"/>
      <c r="J944" s="126"/>
      <c r="K944" s="126"/>
      <c r="L944" s="126"/>
      <c r="M944" s="126"/>
    </row>
    <row r="945" spans="1:13">
      <c r="A945" s="139">
        <f t="shared" si="14"/>
        <v>942</v>
      </c>
      <c r="B945" s="126" t="s">
        <v>22685</v>
      </c>
      <c r="C945" s="126" t="s">
        <v>25960</v>
      </c>
      <c r="E945" s="126" t="s">
        <v>25961</v>
      </c>
      <c r="F945" s="126" t="s">
        <v>25962</v>
      </c>
      <c r="G945" s="126" t="s">
        <v>25963</v>
      </c>
      <c r="I945" s="126" t="s">
        <v>20</v>
      </c>
      <c r="J945" s="126" t="s">
        <v>139</v>
      </c>
      <c r="K945" s="126" t="s">
        <v>7084</v>
      </c>
      <c r="L945" s="126" t="s">
        <v>21047</v>
      </c>
      <c r="M945" s="126" t="s">
        <v>23238</v>
      </c>
    </row>
    <row r="946" spans="1:13">
      <c r="A946" s="139">
        <f t="shared" si="14"/>
        <v>943</v>
      </c>
      <c r="B946" s="126" t="s">
        <v>22685</v>
      </c>
      <c r="C946" s="126" t="s">
        <v>25964</v>
      </c>
      <c r="E946" s="126" t="s">
        <v>25965</v>
      </c>
      <c r="F946" s="126" t="s">
        <v>25966</v>
      </c>
      <c r="G946" s="126" t="s">
        <v>25967</v>
      </c>
      <c r="I946" s="126" t="s">
        <v>20</v>
      </c>
      <c r="J946" s="126" t="s">
        <v>139</v>
      </c>
      <c r="K946" s="126" t="s">
        <v>6466</v>
      </c>
      <c r="L946" s="126" t="s">
        <v>23607</v>
      </c>
      <c r="M946" s="126" t="s">
        <v>23608</v>
      </c>
    </row>
    <row r="947" spans="1:13">
      <c r="A947" s="139">
        <f t="shared" si="14"/>
        <v>944</v>
      </c>
      <c r="B947" s="126" t="s">
        <v>22685</v>
      </c>
      <c r="C947" s="126" t="s">
        <v>25968</v>
      </c>
      <c r="E947" s="126" t="s">
        <v>25969</v>
      </c>
      <c r="F947" s="126" t="s">
        <v>25970</v>
      </c>
      <c r="G947" s="126" t="s">
        <v>25971</v>
      </c>
      <c r="I947" s="126" t="s">
        <v>6716</v>
      </c>
      <c r="J947" s="126" t="s">
        <v>13</v>
      </c>
      <c r="K947" s="126" t="s">
        <v>6466</v>
      </c>
      <c r="L947" s="126" t="s">
        <v>22697</v>
      </c>
      <c r="M947" s="126" t="s">
        <v>17324</v>
      </c>
    </row>
    <row r="948" spans="1:13">
      <c r="A948" s="139">
        <f t="shared" si="14"/>
        <v>945</v>
      </c>
      <c r="B948" s="126" t="s">
        <v>22685</v>
      </c>
      <c r="C948" s="126" t="s">
        <v>25972</v>
      </c>
      <c r="E948" s="126" t="s">
        <v>25973</v>
      </c>
      <c r="F948" s="126" t="s">
        <v>25974</v>
      </c>
      <c r="G948" s="126" t="s">
        <v>25975</v>
      </c>
      <c r="I948" s="126" t="s">
        <v>20</v>
      </c>
      <c r="J948" s="126" t="s">
        <v>13</v>
      </c>
      <c r="K948" s="126"/>
      <c r="L948" s="126" t="s">
        <v>22697</v>
      </c>
      <c r="M948" s="126" t="s">
        <v>17186</v>
      </c>
    </row>
    <row r="949" spans="1:13">
      <c r="A949" s="139">
        <f t="shared" si="14"/>
        <v>946</v>
      </c>
      <c r="B949" s="126" t="s">
        <v>22685</v>
      </c>
      <c r="C949" s="126" t="s">
        <v>25976</v>
      </c>
      <c r="E949" s="126" t="s">
        <v>25977</v>
      </c>
      <c r="F949" s="126" t="s">
        <v>25978</v>
      </c>
      <c r="G949" s="126" t="s">
        <v>25979</v>
      </c>
      <c r="I949" s="126" t="s">
        <v>20</v>
      </c>
      <c r="J949" s="126" t="s">
        <v>13</v>
      </c>
      <c r="K949" s="126"/>
      <c r="L949" s="126" t="s">
        <v>22697</v>
      </c>
      <c r="M949" s="126" t="s">
        <v>17324</v>
      </c>
    </row>
    <row r="950" spans="1:13">
      <c r="A950" s="139">
        <f t="shared" si="14"/>
        <v>947</v>
      </c>
      <c r="B950" s="126" t="s">
        <v>22685</v>
      </c>
      <c r="C950" s="126" t="s">
        <v>25980</v>
      </c>
      <c r="E950" s="126" t="s">
        <v>25981</v>
      </c>
      <c r="F950" s="126" t="s">
        <v>25982</v>
      </c>
      <c r="G950" s="126" t="s">
        <v>25983</v>
      </c>
      <c r="I950" s="126" t="s">
        <v>20</v>
      </c>
      <c r="J950" s="126" t="s">
        <v>233</v>
      </c>
      <c r="K950" s="126" t="s">
        <v>5152</v>
      </c>
      <c r="L950" s="126" t="s">
        <v>20790</v>
      </c>
      <c r="M950" s="126" t="s">
        <v>25213</v>
      </c>
    </row>
    <row r="951" spans="1:13">
      <c r="A951" s="139">
        <f t="shared" si="14"/>
        <v>948</v>
      </c>
      <c r="B951" s="126" t="s">
        <v>22685</v>
      </c>
      <c r="C951" s="126" t="s">
        <v>25984</v>
      </c>
      <c r="E951" s="126" t="s">
        <v>25985</v>
      </c>
      <c r="F951" s="126" t="s">
        <v>25986</v>
      </c>
      <c r="G951" s="126" t="s">
        <v>25987</v>
      </c>
      <c r="I951" s="126" t="s">
        <v>6716</v>
      </c>
      <c r="J951" s="126" t="s">
        <v>13</v>
      </c>
      <c r="K951" s="126" t="s">
        <v>512</v>
      </c>
      <c r="L951" s="126" t="s">
        <v>22697</v>
      </c>
      <c r="M951" s="126" t="s">
        <v>17287</v>
      </c>
    </row>
    <row r="952" spans="1:13">
      <c r="A952" s="139">
        <f t="shared" si="14"/>
        <v>949</v>
      </c>
      <c r="B952" s="126" t="s">
        <v>22685</v>
      </c>
      <c r="C952" s="126" t="s">
        <v>25988</v>
      </c>
      <c r="E952" s="126" t="s">
        <v>25989</v>
      </c>
      <c r="F952" s="126" t="s">
        <v>25990</v>
      </c>
      <c r="G952" s="126" t="s">
        <v>25991</v>
      </c>
      <c r="H952" s="128" t="s">
        <v>100</v>
      </c>
      <c r="I952" s="126" t="s">
        <v>20</v>
      </c>
      <c r="J952" s="126" t="s">
        <v>13</v>
      </c>
      <c r="K952" s="126" t="s">
        <v>512</v>
      </c>
      <c r="L952" s="126" t="s">
        <v>10448</v>
      </c>
      <c r="M952" s="126" t="s">
        <v>25992</v>
      </c>
    </row>
    <row r="953" spans="1:13">
      <c r="A953" s="139">
        <f t="shared" si="14"/>
        <v>950</v>
      </c>
      <c r="B953" s="126" t="s">
        <v>22685</v>
      </c>
      <c r="C953" s="126" t="s">
        <v>25993</v>
      </c>
      <c r="E953" s="126" t="s">
        <v>25994</v>
      </c>
      <c r="F953" s="126" t="s">
        <v>25995</v>
      </c>
      <c r="G953" s="126" t="s">
        <v>25996</v>
      </c>
      <c r="I953" s="126" t="s">
        <v>20</v>
      </c>
      <c r="J953" s="126" t="s">
        <v>13</v>
      </c>
      <c r="K953" s="126" t="s">
        <v>21</v>
      </c>
      <c r="L953" s="126" t="s">
        <v>23731</v>
      </c>
      <c r="M953" s="126" t="s">
        <v>22710</v>
      </c>
    </row>
    <row r="954" spans="1:13">
      <c r="A954" s="139">
        <f t="shared" si="14"/>
        <v>951</v>
      </c>
      <c r="B954" s="126" t="s">
        <v>22685</v>
      </c>
      <c r="C954" s="126" t="s">
        <v>25997</v>
      </c>
      <c r="E954" s="126" t="s">
        <v>25998</v>
      </c>
      <c r="F954" s="126" t="s">
        <v>23861</v>
      </c>
      <c r="G954" s="126" t="s">
        <v>25999</v>
      </c>
      <c r="I954" s="126" t="s">
        <v>20</v>
      </c>
      <c r="J954" s="126" t="s">
        <v>13</v>
      </c>
      <c r="K954" s="126" t="s">
        <v>6466</v>
      </c>
      <c r="L954" s="126" t="s">
        <v>22697</v>
      </c>
      <c r="M954" s="126" t="s">
        <v>22703</v>
      </c>
    </row>
    <row r="955" spans="1:13">
      <c r="A955" s="139">
        <f t="shared" si="14"/>
        <v>952</v>
      </c>
      <c r="B955" s="126" t="s">
        <v>22685</v>
      </c>
      <c r="C955" s="126" t="s">
        <v>26000</v>
      </c>
      <c r="E955" s="126" t="s">
        <v>26001</v>
      </c>
      <c r="F955" s="126" t="s">
        <v>24748</v>
      </c>
      <c r="G955" s="126" t="s">
        <v>26002</v>
      </c>
      <c r="I955" s="126" t="s">
        <v>6716</v>
      </c>
      <c r="J955" s="126" t="s">
        <v>13</v>
      </c>
      <c r="K955" s="126" t="s">
        <v>6466</v>
      </c>
      <c r="L955" s="126" t="s">
        <v>22697</v>
      </c>
      <c r="M955" s="126" t="s">
        <v>17287</v>
      </c>
    </row>
    <row r="956" spans="1:13">
      <c r="A956" s="139">
        <f t="shared" si="14"/>
        <v>953</v>
      </c>
      <c r="B956" s="126" t="s">
        <v>22685</v>
      </c>
      <c r="C956" s="126" t="s">
        <v>26003</v>
      </c>
      <c r="E956" s="126" t="s">
        <v>26004</v>
      </c>
      <c r="F956" s="126" t="s">
        <v>23561</v>
      </c>
      <c r="G956" s="126" t="s">
        <v>26005</v>
      </c>
      <c r="I956" s="126" t="s">
        <v>20</v>
      </c>
      <c r="J956" s="126" t="s">
        <v>13</v>
      </c>
      <c r="K956" s="126"/>
      <c r="L956" s="126" t="s">
        <v>22697</v>
      </c>
      <c r="M956" s="126" t="s">
        <v>17324</v>
      </c>
    </row>
    <row r="957" spans="1:13">
      <c r="A957" s="139">
        <f t="shared" si="14"/>
        <v>954</v>
      </c>
      <c r="B957" s="126" t="s">
        <v>22685</v>
      </c>
      <c r="C957" s="126" t="s">
        <v>26006</v>
      </c>
      <c r="E957" s="126" t="s">
        <v>26007</v>
      </c>
      <c r="F957" s="126" t="s">
        <v>26008</v>
      </c>
      <c r="G957" s="126" t="s">
        <v>26009</v>
      </c>
      <c r="I957" s="126" t="s">
        <v>20</v>
      </c>
      <c r="J957" s="126" t="s">
        <v>13</v>
      </c>
      <c r="K957" s="126" t="s">
        <v>6466</v>
      </c>
      <c r="L957" s="126" t="s">
        <v>23570</v>
      </c>
      <c r="M957" s="126" t="s">
        <v>26010</v>
      </c>
    </row>
    <row r="958" spans="1:13">
      <c r="A958" s="139">
        <f t="shared" si="14"/>
        <v>955</v>
      </c>
      <c r="B958" s="126" t="s">
        <v>22685</v>
      </c>
      <c r="C958" s="126" t="s">
        <v>26011</v>
      </c>
      <c r="E958" s="126" t="s">
        <v>26012</v>
      </c>
      <c r="F958" s="126" t="s">
        <v>24877</v>
      </c>
      <c r="G958" s="126" t="s">
        <v>26013</v>
      </c>
      <c r="I958" s="126" t="s">
        <v>20</v>
      </c>
      <c r="J958" s="126" t="s">
        <v>13</v>
      </c>
      <c r="K958" s="126" t="s">
        <v>6466</v>
      </c>
      <c r="L958" s="126" t="s">
        <v>22697</v>
      </c>
      <c r="M958" s="126" t="s">
        <v>17287</v>
      </c>
    </row>
    <row r="959" spans="1:13">
      <c r="A959" s="139">
        <f t="shared" si="14"/>
        <v>956</v>
      </c>
      <c r="B959" s="126" t="s">
        <v>22685</v>
      </c>
      <c r="C959" s="126" t="s">
        <v>26014</v>
      </c>
      <c r="E959" s="126" t="s">
        <v>26015</v>
      </c>
      <c r="F959" s="126" t="s">
        <v>23942</v>
      </c>
      <c r="G959" s="126" t="s">
        <v>26016</v>
      </c>
      <c r="I959" s="126" t="s">
        <v>20</v>
      </c>
      <c r="J959" s="126" t="s">
        <v>13</v>
      </c>
      <c r="K959" s="126" t="s">
        <v>6466</v>
      </c>
      <c r="L959" s="126" t="s">
        <v>22697</v>
      </c>
      <c r="M959" s="126" t="s">
        <v>24885</v>
      </c>
    </row>
    <row r="960" spans="1:13">
      <c r="A960" s="139">
        <f t="shared" ref="A960:A1019" si="15">SUM(A959+1)</f>
        <v>957</v>
      </c>
      <c r="B960" s="126" t="s">
        <v>22685</v>
      </c>
      <c r="C960" s="126" t="s">
        <v>26017</v>
      </c>
      <c r="E960" s="126" t="s">
        <v>26015</v>
      </c>
      <c r="F960" s="126" t="s">
        <v>23942</v>
      </c>
      <c r="G960" s="126" t="s">
        <v>26018</v>
      </c>
      <c r="I960" s="126" t="s">
        <v>20</v>
      </c>
      <c r="J960" s="126" t="s">
        <v>13</v>
      </c>
      <c r="K960" s="126"/>
      <c r="L960" s="126" t="s">
        <v>22697</v>
      </c>
      <c r="M960" s="126" t="s">
        <v>17253</v>
      </c>
    </row>
    <row r="961" spans="1:13">
      <c r="A961" s="139">
        <f t="shared" si="15"/>
        <v>958</v>
      </c>
      <c r="B961" s="126" t="s">
        <v>22685</v>
      </c>
      <c r="C961" s="126" t="s">
        <v>26019</v>
      </c>
      <c r="E961" s="126" t="s">
        <v>26020</v>
      </c>
      <c r="F961" s="126" t="s">
        <v>25484</v>
      </c>
      <c r="G961" s="126" t="s">
        <v>26021</v>
      </c>
      <c r="H961" s="128" t="s">
        <v>100</v>
      </c>
      <c r="I961" s="126" t="s">
        <v>20</v>
      </c>
      <c r="J961" s="126" t="s">
        <v>13</v>
      </c>
      <c r="K961" s="126" t="s">
        <v>7994</v>
      </c>
      <c r="L961" s="126" t="s">
        <v>26022</v>
      </c>
      <c r="M961" s="126" t="s">
        <v>26023</v>
      </c>
    </row>
    <row r="962" spans="1:13">
      <c r="A962" s="139">
        <f t="shared" si="15"/>
        <v>959</v>
      </c>
      <c r="B962" s="126" t="s">
        <v>22685</v>
      </c>
      <c r="C962" s="126" t="s">
        <v>26024</v>
      </c>
      <c r="E962" s="126" t="s">
        <v>26025</v>
      </c>
      <c r="F962" s="126" t="s">
        <v>26026</v>
      </c>
      <c r="G962" s="126" t="s">
        <v>26027</v>
      </c>
      <c r="I962" s="126" t="s">
        <v>20</v>
      </c>
      <c r="J962" s="126" t="s">
        <v>13</v>
      </c>
      <c r="K962" s="126" t="s">
        <v>512</v>
      </c>
      <c r="L962" s="126" t="s">
        <v>24003</v>
      </c>
      <c r="M962" s="126" t="s">
        <v>26028</v>
      </c>
    </row>
    <row r="963" spans="1:13">
      <c r="A963" s="139">
        <f t="shared" si="15"/>
        <v>960</v>
      </c>
      <c r="B963" s="126" t="s">
        <v>22685</v>
      </c>
      <c r="C963" s="126" t="s">
        <v>26029</v>
      </c>
      <c r="E963" s="126" t="s">
        <v>26030</v>
      </c>
      <c r="F963" s="126" t="s">
        <v>25484</v>
      </c>
      <c r="G963" s="126" t="s">
        <v>26031</v>
      </c>
      <c r="I963" s="126" t="s">
        <v>20</v>
      </c>
      <c r="J963" s="126" t="s">
        <v>13</v>
      </c>
      <c r="K963" s="126" t="s">
        <v>7994</v>
      </c>
      <c r="L963" s="126" t="s">
        <v>22697</v>
      </c>
      <c r="M963" s="126" t="s">
        <v>22703</v>
      </c>
    </row>
    <row r="964" spans="1:13">
      <c r="A964" s="139">
        <f t="shared" si="15"/>
        <v>961</v>
      </c>
      <c r="B964" s="126" t="s">
        <v>22685</v>
      </c>
      <c r="C964" s="126" t="s">
        <v>26032</v>
      </c>
      <c r="E964" s="126" t="s">
        <v>26033</v>
      </c>
      <c r="F964" s="126" t="s">
        <v>26034</v>
      </c>
      <c r="G964" s="126" t="s">
        <v>26035</v>
      </c>
      <c r="I964" s="126" t="s">
        <v>20</v>
      </c>
      <c r="J964" s="126" t="s">
        <v>13</v>
      </c>
      <c r="K964" s="126"/>
      <c r="L964" s="126" t="s">
        <v>22697</v>
      </c>
      <c r="M964" s="126" t="s">
        <v>17324</v>
      </c>
    </row>
    <row r="965" spans="1:13">
      <c r="A965" s="139">
        <f t="shared" si="15"/>
        <v>962</v>
      </c>
      <c r="B965" s="126" t="s">
        <v>22685</v>
      </c>
      <c r="C965" s="126" t="s">
        <v>26036</v>
      </c>
      <c r="E965" s="126" t="s">
        <v>26037</v>
      </c>
      <c r="F965" s="126" t="s">
        <v>25840</v>
      </c>
      <c r="G965" s="126" t="s">
        <v>26038</v>
      </c>
      <c r="I965" s="126" t="s">
        <v>20</v>
      </c>
      <c r="J965" s="126" t="s">
        <v>13</v>
      </c>
      <c r="K965" s="126" t="s">
        <v>27</v>
      </c>
      <c r="L965" s="126" t="s">
        <v>22939</v>
      </c>
      <c r="M965" s="126" t="s">
        <v>22940</v>
      </c>
    </row>
    <row r="966" spans="1:13">
      <c r="A966" s="139">
        <f t="shared" si="15"/>
        <v>963</v>
      </c>
      <c r="B966" s="126" t="s">
        <v>22685</v>
      </c>
      <c r="C966" s="126" t="s">
        <v>26039</v>
      </c>
      <c r="E966" s="126" t="s">
        <v>26040</v>
      </c>
      <c r="F966" s="126" t="s">
        <v>26041</v>
      </c>
      <c r="G966" s="126" t="s">
        <v>26042</v>
      </c>
      <c r="H966" s="128" t="s">
        <v>100</v>
      </c>
      <c r="I966" s="126" t="s">
        <v>20</v>
      </c>
      <c r="J966" s="126" t="s">
        <v>13</v>
      </c>
      <c r="K966" s="126" t="s">
        <v>6466</v>
      </c>
      <c r="L966" s="126" t="s">
        <v>7301</v>
      </c>
      <c r="M966" s="126" t="s">
        <v>26043</v>
      </c>
    </row>
    <row r="967" spans="1:13">
      <c r="A967" s="139">
        <f t="shared" si="15"/>
        <v>964</v>
      </c>
      <c r="B967" s="126" t="s">
        <v>22685</v>
      </c>
      <c r="C967" s="126" t="s">
        <v>26044</v>
      </c>
      <c r="E967" s="126" t="s">
        <v>26045</v>
      </c>
      <c r="F967" s="126" t="s">
        <v>22827</v>
      </c>
      <c r="G967" s="126" t="s">
        <v>26046</v>
      </c>
      <c r="I967" s="126" t="s">
        <v>20</v>
      </c>
      <c r="J967" s="126" t="s">
        <v>13</v>
      </c>
      <c r="K967" s="126" t="s">
        <v>6466</v>
      </c>
      <c r="L967" s="126" t="s">
        <v>22697</v>
      </c>
      <c r="M967" s="126" t="s">
        <v>26047</v>
      </c>
    </row>
    <row r="968" spans="1:13">
      <c r="A968" s="139">
        <f t="shared" si="15"/>
        <v>965</v>
      </c>
      <c r="B968" s="126" t="s">
        <v>22685</v>
      </c>
      <c r="C968" s="126" t="s">
        <v>26048</v>
      </c>
      <c r="E968" s="126" t="s">
        <v>26049</v>
      </c>
      <c r="F968" s="126" t="s">
        <v>26050</v>
      </c>
      <c r="G968" s="126" t="s">
        <v>26051</v>
      </c>
      <c r="I968" s="126" t="s">
        <v>20</v>
      </c>
      <c r="J968" s="126" t="s">
        <v>13</v>
      </c>
      <c r="K968" s="126"/>
      <c r="L968" s="126" t="s">
        <v>22697</v>
      </c>
      <c r="M968" s="126"/>
    </row>
    <row r="969" spans="1:13">
      <c r="A969" s="139">
        <f t="shared" si="15"/>
        <v>966</v>
      </c>
      <c r="B969" s="126" t="s">
        <v>22685</v>
      </c>
      <c r="C969" s="126" t="s">
        <v>26052</v>
      </c>
      <c r="E969" s="126" t="s">
        <v>26053</v>
      </c>
      <c r="F969" s="126" t="s">
        <v>26054</v>
      </c>
      <c r="G969" s="126" t="s">
        <v>26055</v>
      </c>
      <c r="I969" s="126" t="s">
        <v>20</v>
      </c>
      <c r="J969" s="126" t="s">
        <v>13</v>
      </c>
      <c r="K969" s="126" t="s">
        <v>6480</v>
      </c>
      <c r="L969" s="126" t="s">
        <v>22697</v>
      </c>
      <c r="M969" s="126" t="s">
        <v>17279</v>
      </c>
    </row>
    <row r="970" spans="1:13">
      <c r="A970" s="139">
        <f t="shared" si="15"/>
        <v>967</v>
      </c>
      <c r="B970" s="126" t="s">
        <v>22685</v>
      </c>
      <c r="C970" s="126" t="s">
        <v>26056</v>
      </c>
      <c r="E970" s="126" t="s">
        <v>26057</v>
      </c>
      <c r="F970" s="126" t="s">
        <v>25484</v>
      </c>
      <c r="G970" s="126" t="s">
        <v>26058</v>
      </c>
      <c r="I970" s="126" t="s">
        <v>20</v>
      </c>
      <c r="J970" s="126" t="s">
        <v>13</v>
      </c>
      <c r="K970" s="126" t="s">
        <v>7994</v>
      </c>
      <c r="L970" s="126" t="s">
        <v>23237</v>
      </c>
      <c r="M970" s="126" t="s">
        <v>23536</v>
      </c>
    </row>
    <row r="971" spans="1:13">
      <c r="A971" s="139">
        <f t="shared" si="15"/>
        <v>968</v>
      </c>
      <c r="B971" s="126" t="s">
        <v>22685</v>
      </c>
      <c r="C971" s="126" t="s">
        <v>26059</v>
      </c>
      <c r="E971" s="126" t="s">
        <v>26060</v>
      </c>
      <c r="F971" s="126" t="s">
        <v>24260</v>
      </c>
      <c r="G971" s="126" t="s">
        <v>26061</v>
      </c>
      <c r="I971" s="126"/>
      <c r="J971" s="126"/>
      <c r="K971" s="126"/>
      <c r="L971" s="126"/>
      <c r="M971" s="126"/>
    </row>
    <row r="972" spans="1:13">
      <c r="A972" s="139">
        <f t="shared" si="15"/>
        <v>969</v>
      </c>
      <c r="B972" s="126" t="s">
        <v>22685</v>
      </c>
      <c r="C972" s="126" t="s">
        <v>26062</v>
      </c>
      <c r="E972" s="126" t="s">
        <v>26063</v>
      </c>
      <c r="F972" s="126" t="s">
        <v>26064</v>
      </c>
      <c r="G972" s="126" t="s">
        <v>26065</v>
      </c>
      <c r="I972" s="126" t="s">
        <v>20</v>
      </c>
      <c r="J972" s="126" t="s">
        <v>13</v>
      </c>
      <c r="K972" s="126" t="s">
        <v>6466</v>
      </c>
      <c r="L972" s="126" t="s">
        <v>23725</v>
      </c>
      <c r="M972" s="126" t="s">
        <v>23726</v>
      </c>
    </row>
    <row r="973" spans="1:13">
      <c r="A973" s="139">
        <f t="shared" si="15"/>
        <v>970</v>
      </c>
      <c r="B973" s="126" t="s">
        <v>22685</v>
      </c>
      <c r="C973" s="126" t="s">
        <v>26066</v>
      </c>
      <c r="E973" s="126" t="s">
        <v>26067</v>
      </c>
      <c r="F973" s="126" t="s">
        <v>24012</v>
      </c>
      <c r="G973" s="126" t="s">
        <v>26068</v>
      </c>
      <c r="I973" s="126" t="s">
        <v>20</v>
      </c>
      <c r="J973" s="126" t="s">
        <v>139</v>
      </c>
      <c r="K973" s="126" t="s">
        <v>6466</v>
      </c>
      <c r="L973" s="126" t="s">
        <v>22697</v>
      </c>
      <c r="M973" s="126" t="s">
        <v>22739</v>
      </c>
    </row>
    <row r="974" spans="1:13">
      <c r="A974" s="139">
        <f t="shared" si="15"/>
        <v>971</v>
      </c>
      <c r="B974" s="126" t="s">
        <v>22685</v>
      </c>
      <c r="C974" s="126" t="s">
        <v>26069</v>
      </c>
      <c r="E974" s="126" t="s">
        <v>26070</v>
      </c>
      <c r="F974" s="126" t="s">
        <v>26071</v>
      </c>
      <c r="G974" s="126" t="s">
        <v>26072</v>
      </c>
      <c r="I974" s="126" t="s">
        <v>20</v>
      </c>
      <c r="J974" s="126" t="s">
        <v>139</v>
      </c>
      <c r="K974" s="126" t="s">
        <v>7994</v>
      </c>
      <c r="L974" s="126" t="s">
        <v>26073</v>
      </c>
      <c r="M974" s="126" t="s">
        <v>23238</v>
      </c>
    </row>
    <row r="975" spans="1:13">
      <c r="A975" s="139">
        <f t="shared" si="15"/>
        <v>972</v>
      </c>
      <c r="B975" s="126" t="s">
        <v>22685</v>
      </c>
      <c r="C975" s="126" t="s">
        <v>26074</v>
      </c>
      <c r="E975" s="126" t="s">
        <v>26075</v>
      </c>
      <c r="F975" s="126" t="s">
        <v>26076</v>
      </c>
      <c r="G975" s="126" t="s">
        <v>26077</v>
      </c>
      <c r="I975" s="126" t="s">
        <v>20</v>
      </c>
      <c r="J975" s="126" t="s">
        <v>13</v>
      </c>
      <c r="K975" s="126"/>
      <c r="L975" s="126" t="s">
        <v>22697</v>
      </c>
      <c r="M975" s="126" t="s">
        <v>17287</v>
      </c>
    </row>
    <row r="976" spans="1:13">
      <c r="A976" s="139">
        <f t="shared" si="15"/>
        <v>973</v>
      </c>
      <c r="B976" s="126" t="s">
        <v>22685</v>
      </c>
      <c r="C976" s="126" t="s">
        <v>26078</v>
      </c>
      <c r="E976" s="126" t="s">
        <v>26079</v>
      </c>
      <c r="F976" s="126" t="s">
        <v>26080</v>
      </c>
      <c r="G976" s="126" t="s">
        <v>26081</v>
      </c>
      <c r="I976" s="126" t="s">
        <v>20</v>
      </c>
      <c r="J976" s="126" t="s">
        <v>13</v>
      </c>
      <c r="K976" s="126"/>
      <c r="L976" s="126" t="s">
        <v>22697</v>
      </c>
      <c r="M976" s="126" t="s">
        <v>17324</v>
      </c>
    </row>
    <row r="977" spans="1:13">
      <c r="A977" s="139">
        <f t="shared" si="15"/>
        <v>974</v>
      </c>
      <c r="B977" s="126" t="s">
        <v>22685</v>
      </c>
      <c r="C977" s="126" t="s">
        <v>26082</v>
      </c>
      <c r="E977" s="126" t="s">
        <v>26083</v>
      </c>
      <c r="F977" s="126" t="s">
        <v>25484</v>
      </c>
      <c r="G977" s="126" t="s">
        <v>26084</v>
      </c>
      <c r="I977" s="126" t="s">
        <v>20</v>
      </c>
      <c r="J977" s="126" t="s">
        <v>13</v>
      </c>
      <c r="K977" s="126" t="s">
        <v>7994</v>
      </c>
      <c r="L977" s="126" t="s">
        <v>25853</v>
      </c>
      <c r="M977" s="126" t="s">
        <v>25854</v>
      </c>
    </row>
    <row r="978" spans="1:13">
      <c r="A978" s="139">
        <f t="shared" si="15"/>
        <v>975</v>
      </c>
      <c r="B978" s="126" t="s">
        <v>22685</v>
      </c>
      <c r="C978" s="126" t="s">
        <v>26085</v>
      </c>
      <c r="E978" s="126" t="s">
        <v>26086</v>
      </c>
      <c r="F978" s="126" t="s">
        <v>24502</v>
      </c>
      <c r="G978" s="126" t="s">
        <v>26087</v>
      </c>
      <c r="I978" s="126"/>
      <c r="J978" s="126"/>
      <c r="K978" s="126"/>
      <c r="L978" s="126"/>
      <c r="M978" s="126"/>
    </row>
    <row r="979" spans="1:13">
      <c r="A979" s="139">
        <f t="shared" si="15"/>
        <v>976</v>
      </c>
      <c r="B979" s="126" t="s">
        <v>22685</v>
      </c>
      <c r="C979" s="126" t="s">
        <v>26088</v>
      </c>
      <c r="E979" s="126" t="s">
        <v>26089</v>
      </c>
      <c r="F979" s="126" t="s">
        <v>26090</v>
      </c>
      <c r="G979" s="126" t="s">
        <v>26091</v>
      </c>
      <c r="I979" s="126" t="s">
        <v>20</v>
      </c>
      <c r="J979" s="126" t="s">
        <v>13</v>
      </c>
      <c r="K979" s="126"/>
      <c r="L979" s="126" t="s">
        <v>22697</v>
      </c>
      <c r="M979" s="126" t="s">
        <v>17287</v>
      </c>
    </row>
    <row r="980" spans="1:13">
      <c r="A980" s="139">
        <f t="shared" si="15"/>
        <v>977</v>
      </c>
      <c r="B980" s="126" t="s">
        <v>22685</v>
      </c>
      <c r="C980" s="126" t="s">
        <v>26092</v>
      </c>
      <c r="E980" s="126" t="s">
        <v>26093</v>
      </c>
      <c r="F980" s="126" t="s">
        <v>26094</v>
      </c>
      <c r="G980" s="126" t="s">
        <v>26095</v>
      </c>
      <c r="I980" s="126" t="s">
        <v>20</v>
      </c>
      <c r="J980" s="126" t="s">
        <v>13</v>
      </c>
      <c r="K980" s="126" t="s">
        <v>6480</v>
      </c>
      <c r="L980" s="126" t="s">
        <v>22697</v>
      </c>
      <c r="M980" s="126" t="s">
        <v>22703</v>
      </c>
    </row>
    <row r="981" spans="1:13">
      <c r="A981" s="139">
        <f t="shared" si="15"/>
        <v>978</v>
      </c>
      <c r="B981" s="126" t="s">
        <v>22685</v>
      </c>
      <c r="C981" s="126" t="s">
        <v>26096</v>
      </c>
      <c r="E981" s="126" t="s">
        <v>26097</v>
      </c>
      <c r="F981" s="126" t="s">
        <v>26098</v>
      </c>
      <c r="G981" s="126" t="s">
        <v>26099</v>
      </c>
      <c r="I981" s="126" t="s">
        <v>20</v>
      </c>
      <c r="J981" s="126" t="s">
        <v>13</v>
      </c>
      <c r="K981" s="126" t="s">
        <v>512</v>
      </c>
      <c r="L981" s="126" t="s">
        <v>25880</v>
      </c>
      <c r="M981" s="126" t="s">
        <v>25881</v>
      </c>
    </row>
    <row r="982" spans="1:13">
      <c r="A982" s="139">
        <f t="shared" si="15"/>
        <v>979</v>
      </c>
      <c r="B982" s="126" t="s">
        <v>22685</v>
      </c>
      <c r="C982" s="126" t="s">
        <v>26100</v>
      </c>
      <c r="E982" s="126" t="s">
        <v>26101</v>
      </c>
      <c r="F982" s="126" t="s">
        <v>26102</v>
      </c>
      <c r="G982" s="126" t="s">
        <v>26103</v>
      </c>
      <c r="I982" s="126" t="s">
        <v>20</v>
      </c>
      <c r="J982" s="126" t="s">
        <v>13</v>
      </c>
      <c r="K982" s="126" t="s">
        <v>512</v>
      </c>
      <c r="L982" s="126" t="s">
        <v>20798</v>
      </c>
      <c r="M982" s="126" t="s">
        <v>17366</v>
      </c>
    </row>
    <row r="983" spans="1:13">
      <c r="A983" s="139">
        <f t="shared" si="15"/>
        <v>980</v>
      </c>
      <c r="B983" s="126" t="s">
        <v>22685</v>
      </c>
      <c r="C983" s="126" t="s">
        <v>26104</v>
      </c>
      <c r="E983" s="126" t="s">
        <v>26105</v>
      </c>
      <c r="F983" s="126" t="s">
        <v>26106</v>
      </c>
      <c r="G983" s="126" t="s">
        <v>26107</v>
      </c>
      <c r="I983" s="126" t="s">
        <v>20</v>
      </c>
      <c r="J983" s="126" t="s">
        <v>13</v>
      </c>
      <c r="K983" s="126" t="s">
        <v>512</v>
      </c>
      <c r="L983" s="126" t="s">
        <v>23277</v>
      </c>
      <c r="M983" s="126" t="s">
        <v>23278</v>
      </c>
    </row>
    <row r="984" spans="1:13">
      <c r="A984" s="139">
        <f t="shared" si="15"/>
        <v>981</v>
      </c>
      <c r="B984" s="126" t="s">
        <v>22685</v>
      </c>
      <c r="C984" s="126" t="s">
        <v>26108</v>
      </c>
      <c r="E984" s="126" t="s">
        <v>26109</v>
      </c>
      <c r="F984" s="126" t="s">
        <v>26110</v>
      </c>
      <c r="G984" s="126" t="s">
        <v>26111</v>
      </c>
      <c r="I984" s="126" t="s">
        <v>20</v>
      </c>
      <c r="J984" s="126" t="s">
        <v>13</v>
      </c>
      <c r="K984" s="126" t="s">
        <v>6466</v>
      </c>
      <c r="L984" s="126" t="s">
        <v>24594</v>
      </c>
      <c r="M984" s="126" t="s">
        <v>24595</v>
      </c>
    </row>
    <row r="985" spans="1:13">
      <c r="A985" s="139">
        <f t="shared" si="15"/>
        <v>982</v>
      </c>
      <c r="B985" s="126" t="s">
        <v>22685</v>
      </c>
      <c r="C985" s="126" t="s">
        <v>26112</v>
      </c>
      <c r="E985" s="126" t="s">
        <v>26113</v>
      </c>
      <c r="F985" s="126" t="s">
        <v>26114</v>
      </c>
      <c r="G985" s="126" t="s">
        <v>26115</v>
      </c>
      <c r="I985" s="126" t="s">
        <v>20</v>
      </c>
      <c r="J985" s="126" t="s">
        <v>13</v>
      </c>
      <c r="K985" s="126" t="s">
        <v>6480</v>
      </c>
      <c r="L985" s="126" t="s">
        <v>22697</v>
      </c>
      <c r="M985" s="126" t="s">
        <v>17279</v>
      </c>
    </row>
    <row r="986" spans="1:13">
      <c r="A986" s="139">
        <f t="shared" si="15"/>
        <v>983</v>
      </c>
      <c r="B986" s="126" t="s">
        <v>22685</v>
      </c>
      <c r="C986" s="126" t="s">
        <v>26116</v>
      </c>
      <c r="E986" s="126" t="s">
        <v>26117</v>
      </c>
      <c r="F986" s="126" t="s">
        <v>26118</v>
      </c>
      <c r="G986" s="126" t="s">
        <v>26119</v>
      </c>
      <c r="I986" s="126" t="s">
        <v>20</v>
      </c>
      <c r="J986" s="126" t="s">
        <v>13</v>
      </c>
      <c r="K986" s="126" t="s">
        <v>6480</v>
      </c>
      <c r="L986" s="126" t="s">
        <v>23713</v>
      </c>
      <c r="M986" s="126" t="s">
        <v>23714</v>
      </c>
    </row>
    <row r="987" spans="1:13">
      <c r="A987" s="139">
        <f t="shared" si="15"/>
        <v>984</v>
      </c>
      <c r="B987" s="126" t="s">
        <v>22685</v>
      </c>
      <c r="C987" s="126" t="s">
        <v>26120</v>
      </c>
      <c r="E987" s="126" t="s">
        <v>26121</v>
      </c>
      <c r="F987" s="126" t="s">
        <v>22831</v>
      </c>
      <c r="G987" s="126" t="s">
        <v>26122</v>
      </c>
      <c r="I987" s="126"/>
      <c r="J987" s="126"/>
      <c r="K987" s="126"/>
      <c r="L987" s="126"/>
      <c r="M987" s="126"/>
    </row>
    <row r="988" spans="1:13">
      <c r="A988" s="139">
        <f t="shared" si="15"/>
        <v>985</v>
      </c>
      <c r="B988" s="126" t="s">
        <v>22685</v>
      </c>
      <c r="C988" s="126" t="s">
        <v>26123</v>
      </c>
      <c r="E988" s="126" t="s">
        <v>26124</v>
      </c>
      <c r="F988" s="126" t="s">
        <v>26125</v>
      </c>
      <c r="G988" s="126" t="s">
        <v>26126</v>
      </c>
      <c r="I988" s="126" t="s">
        <v>20</v>
      </c>
      <c r="J988" s="126" t="s">
        <v>13</v>
      </c>
      <c r="K988" s="126" t="s">
        <v>6466</v>
      </c>
      <c r="L988" s="126" t="s">
        <v>22697</v>
      </c>
      <c r="M988" s="126" t="s">
        <v>17287</v>
      </c>
    </row>
    <row r="989" spans="1:13">
      <c r="A989" s="139">
        <f t="shared" si="15"/>
        <v>986</v>
      </c>
      <c r="B989" s="126" t="s">
        <v>22685</v>
      </c>
      <c r="C989" s="126" t="s">
        <v>26127</v>
      </c>
      <c r="E989" s="126" t="s">
        <v>26128</v>
      </c>
      <c r="F989" s="126" t="s">
        <v>22831</v>
      </c>
      <c r="G989" s="126" t="s">
        <v>26129</v>
      </c>
      <c r="I989" s="126" t="s">
        <v>6716</v>
      </c>
      <c r="J989" s="126" t="s">
        <v>13</v>
      </c>
      <c r="K989" s="126" t="s">
        <v>6466</v>
      </c>
      <c r="L989" s="126" t="s">
        <v>22697</v>
      </c>
      <c r="M989" s="126" t="s">
        <v>22703</v>
      </c>
    </row>
    <row r="990" spans="1:13">
      <c r="A990" s="139">
        <f t="shared" si="15"/>
        <v>987</v>
      </c>
      <c r="B990" s="126" t="s">
        <v>22685</v>
      </c>
      <c r="C990" s="126" t="s">
        <v>26130</v>
      </c>
      <c r="E990" s="126" t="s">
        <v>26131</v>
      </c>
      <c r="F990" s="126" t="s">
        <v>26132</v>
      </c>
      <c r="G990" s="126" t="s">
        <v>26133</v>
      </c>
      <c r="I990" s="126" t="s">
        <v>20</v>
      </c>
      <c r="J990" s="126" t="s">
        <v>13</v>
      </c>
      <c r="K990" s="126" t="s">
        <v>512</v>
      </c>
      <c r="L990" s="126" t="s">
        <v>23169</v>
      </c>
      <c r="M990" s="126" t="s">
        <v>22710</v>
      </c>
    </row>
    <row r="991" spans="1:13">
      <c r="A991" s="139">
        <f t="shared" si="15"/>
        <v>988</v>
      </c>
      <c r="B991" s="126" t="s">
        <v>22685</v>
      </c>
      <c r="C991" s="126" t="s">
        <v>26134</v>
      </c>
      <c r="E991" s="126" t="s">
        <v>26135</v>
      </c>
      <c r="F991" s="126" t="s">
        <v>26136</v>
      </c>
      <c r="G991" s="126" t="s">
        <v>26137</v>
      </c>
      <c r="I991" s="126" t="s">
        <v>20</v>
      </c>
      <c r="J991" s="126" t="s">
        <v>13</v>
      </c>
      <c r="K991" s="126" t="s">
        <v>6466</v>
      </c>
      <c r="L991" s="126" t="s">
        <v>22697</v>
      </c>
      <c r="M991" s="126" t="s">
        <v>17506</v>
      </c>
    </row>
    <row r="992" spans="1:13">
      <c r="A992" s="139">
        <f t="shared" si="15"/>
        <v>989</v>
      </c>
      <c r="B992" s="126" t="s">
        <v>22685</v>
      </c>
      <c r="C992" s="126" t="s">
        <v>26138</v>
      </c>
      <c r="E992" s="126" t="s">
        <v>26139</v>
      </c>
      <c r="F992" s="126" t="s">
        <v>132</v>
      </c>
      <c r="G992" s="126" t="s">
        <v>26140</v>
      </c>
      <c r="I992" s="126" t="s">
        <v>20</v>
      </c>
      <c r="J992" s="126" t="s">
        <v>228</v>
      </c>
      <c r="K992" s="126" t="s">
        <v>7110</v>
      </c>
      <c r="L992" s="126" t="s">
        <v>23481</v>
      </c>
      <c r="M992" s="126" t="s">
        <v>10128</v>
      </c>
    </row>
    <row r="993" spans="1:13">
      <c r="A993" s="139">
        <f t="shared" si="15"/>
        <v>990</v>
      </c>
      <c r="B993" s="126" t="s">
        <v>22685</v>
      </c>
      <c r="C993" s="126" t="s">
        <v>26141</v>
      </c>
      <c r="E993" s="126" t="s">
        <v>26142</v>
      </c>
      <c r="F993" s="126" t="s">
        <v>22722</v>
      </c>
      <c r="G993" s="126" t="s">
        <v>26143</v>
      </c>
      <c r="H993" s="128" t="s">
        <v>100</v>
      </c>
      <c r="I993" s="126" t="s">
        <v>20</v>
      </c>
      <c r="J993" s="126" t="s">
        <v>5119</v>
      </c>
      <c r="K993" s="126" t="s">
        <v>6466</v>
      </c>
      <c r="L993" s="126" t="s">
        <v>7046</v>
      </c>
      <c r="M993" s="126" t="s">
        <v>26144</v>
      </c>
    </row>
    <row r="994" spans="1:13">
      <c r="A994" s="139">
        <f t="shared" si="15"/>
        <v>991</v>
      </c>
      <c r="B994" s="126" t="s">
        <v>22685</v>
      </c>
      <c r="C994" s="126" t="s">
        <v>26145</v>
      </c>
      <c r="E994" s="126" t="s">
        <v>26146</v>
      </c>
      <c r="F994" s="126" t="s">
        <v>22722</v>
      </c>
      <c r="G994" s="126" t="s">
        <v>26147</v>
      </c>
      <c r="H994" s="128" t="s">
        <v>100</v>
      </c>
      <c r="I994" s="126" t="s">
        <v>20</v>
      </c>
      <c r="J994" s="126" t="s">
        <v>5119</v>
      </c>
      <c r="K994" s="126" t="s">
        <v>6466</v>
      </c>
      <c r="L994" s="126" t="s">
        <v>23477</v>
      </c>
      <c r="M994" s="126" t="s">
        <v>23477</v>
      </c>
    </row>
    <row r="995" spans="1:13">
      <c r="A995" s="139">
        <f t="shared" si="15"/>
        <v>992</v>
      </c>
      <c r="B995" s="126" t="s">
        <v>22685</v>
      </c>
      <c r="C995" s="126" t="s">
        <v>26148</v>
      </c>
      <c r="E995" s="126" t="s">
        <v>26149</v>
      </c>
      <c r="F995" s="126" t="s">
        <v>26150</v>
      </c>
      <c r="G995" s="126" t="s">
        <v>26151</v>
      </c>
      <c r="I995" s="126" t="s">
        <v>20</v>
      </c>
      <c r="J995" s="126" t="s">
        <v>13</v>
      </c>
      <c r="K995" s="126" t="s">
        <v>6466</v>
      </c>
      <c r="L995" s="126" t="s">
        <v>23169</v>
      </c>
      <c r="M995" s="126" t="s">
        <v>22710</v>
      </c>
    </row>
    <row r="996" spans="1:13">
      <c r="A996" s="139">
        <f t="shared" si="15"/>
        <v>993</v>
      </c>
      <c r="B996" s="126" t="s">
        <v>22685</v>
      </c>
      <c r="C996" s="126" t="s">
        <v>26152</v>
      </c>
      <c r="E996" s="126" t="s">
        <v>26153</v>
      </c>
      <c r="F996" s="126" t="s">
        <v>23506</v>
      </c>
      <c r="G996" s="126" t="s">
        <v>26154</v>
      </c>
      <c r="I996" s="126" t="s">
        <v>20</v>
      </c>
      <c r="J996" s="126" t="s">
        <v>13</v>
      </c>
      <c r="K996" s="126" t="s">
        <v>6466</v>
      </c>
      <c r="L996" s="126" t="s">
        <v>22280</v>
      </c>
      <c r="M996" s="126" t="s">
        <v>22421</v>
      </c>
    </row>
    <row r="997" spans="1:13">
      <c r="A997" s="139">
        <f t="shared" si="15"/>
        <v>994</v>
      </c>
      <c r="B997" s="126" t="s">
        <v>22685</v>
      </c>
      <c r="C997" s="126" t="s">
        <v>26155</v>
      </c>
      <c r="E997" s="126" t="s">
        <v>26156</v>
      </c>
      <c r="F997" s="126" t="s">
        <v>26157</v>
      </c>
      <c r="G997" s="126" t="s">
        <v>26158</v>
      </c>
      <c r="I997" s="126" t="s">
        <v>20</v>
      </c>
      <c r="J997" s="126" t="s">
        <v>13</v>
      </c>
      <c r="K997" s="126" t="s">
        <v>6466</v>
      </c>
      <c r="L997" s="126" t="s">
        <v>20790</v>
      </c>
      <c r="M997" s="126" t="s">
        <v>25213</v>
      </c>
    </row>
    <row r="998" spans="1:13">
      <c r="A998" s="139">
        <f t="shared" si="15"/>
        <v>995</v>
      </c>
      <c r="B998" s="126" t="s">
        <v>22685</v>
      </c>
      <c r="C998" s="126" t="s">
        <v>26159</v>
      </c>
      <c r="E998" s="126" t="s">
        <v>26160</v>
      </c>
      <c r="F998" s="126" t="s">
        <v>26161</v>
      </c>
      <c r="G998" s="126" t="s">
        <v>26162</v>
      </c>
      <c r="I998" s="126" t="s">
        <v>20</v>
      </c>
      <c r="J998" s="126" t="s">
        <v>13</v>
      </c>
      <c r="K998" s="126" t="s">
        <v>6480</v>
      </c>
      <c r="L998" s="126" t="s">
        <v>22919</v>
      </c>
      <c r="M998" s="126" t="s">
        <v>22920</v>
      </c>
    </row>
    <row r="999" spans="1:13">
      <c r="A999" s="139">
        <f t="shared" si="15"/>
        <v>996</v>
      </c>
      <c r="B999" s="126" t="s">
        <v>22685</v>
      </c>
      <c r="C999" s="126" t="s">
        <v>26163</v>
      </c>
      <c r="E999" s="126" t="s">
        <v>26164</v>
      </c>
      <c r="F999" s="126" t="s">
        <v>26165</v>
      </c>
      <c r="G999" s="126" t="s">
        <v>26166</v>
      </c>
      <c r="H999" s="128" t="s">
        <v>100</v>
      </c>
      <c r="I999" s="126" t="s">
        <v>20</v>
      </c>
      <c r="J999" s="126" t="s">
        <v>13</v>
      </c>
      <c r="K999" s="126" t="s">
        <v>6480</v>
      </c>
      <c r="L999" s="126" t="s">
        <v>26167</v>
      </c>
      <c r="M999" s="126" t="s">
        <v>26168</v>
      </c>
    </row>
    <row r="1000" spans="1:13">
      <c r="A1000" s="139">
        <f t="shared" si="15"/>
        <v>997</v>
      </c>
      <c r="B1000" s="126" t="s">
        <v>22685</v>
      </c>
      <c r="C1000" s="126" t="s">
        <v>26169</v>
      </c>
      <c r="E1000" s="126" t="s">
        <v>26170</v>
      </c>
      <c r="F1000" s="126" t="s">
        <v>26171</v>
      </c>
      <c r="G1000" s="126" t="s">
        <v>26172</v>
      </c>
      <c r="I1000" s="126" t="s">
        <v>20</v>
      </c>
      <c r="J1000" s="126" t="s">
        <v>13</v>
      </c>
      <c r="K1000" s="126" t="s">
        <v>7994</v>
      </c>
      <c r="L1000" s="126" t="s">
        <v>22697</v>
      </c>
      <c r="M1000" s="126" t="s">
        <v>17338</v>
      </c>
    </row>
    <row r="1001" spans="1:13">
      <c r="A1001" s="139">
        <f t="shared" si="15"/>
        <v>998</v>
      </c>
      <c r="B1001" s="126" t="s">
        <v>22685</v>
      </c>
      <c r="C1001" s="126" t="s">
        <v>26173</v>
      </c>
      <c r="E1001" s="126" t="s">
        <v>26174</v>
      </c>
      <c r="F1001" s="126" t="s">
        <v>26175</v>
      </c>
      <c r="G1001" s="126" t="s">
        <v>26176</v>
      </c>
      <c r="I1001" s="126" t="s">
        <v>20</v>
      </c>
      <c r="J1001" s="126" t="s">
        <v>13</v>
      </c>
      <c r="K1001" s="126" t="s">
        <v>6480</v>
      </c>
      <c r="L1001" s="126" t="s">
        <v>23713</v>
      </c>
      <c r="M1001" s="126" t="s">
        <v>23714</v>
      </c>
    </row>
    <row r="1002" spans="1:13">
      <c r="A1002" s="139">
        <f t="shared" si="15"/>
        <v>999</v>
      </c>
      <c r="B1002" s="126" t="s">
        <v>22685</v>
      </c>
      <c r="C1002" s="126" t="s">
        <v>26177</v>
      </c>
      <c r="E1002" s="126" t="s">
        <v>26178</v>
      </c>
      <c r="F1002" s="126" t="s">
        <v>23027</v>
      </c>
      <c r="G1002" s="126" t="s">
        <v>26179</v>
      </c>
      <c r="I1002" s="126" t="s">
        <v>20</v>
      </c>
      <c r="J1002" s="126" t="s">
        <v>13</v>
      </c>
      <c r="K1002" s="126" t="s">
        <v>6466</v>
      </c>
      <c r="L1002" s="126" t="s">
        <v>22697</v>
      </c>
      <c r="M1002" s="126" t="s">
        <v>22789</v>
      </c>
    </row>
    <row r="1003" spans="1:13">
      <c r="A1003" s="139">
        <f t="shared" si="15"/>
        <v>1000</v>
      </c>
      <c r="B1003" s="126" t="s">
        <v>22685</v>
      </c>
      <c r="C1003" s="126" t="s">
        <v>26180</v>
      </c>
      <c r="E1003" s="126" t="s">
        <v>26181</v>
      </c>
      <c r="F1003" s="126" t="s">
        <v>26182</v>
      </c>
      <c r="G1003" s="126" t="s">
        <v>26183</v>
      </c>
      <c r="I1003" s="126" t="s">
        <v>20</v>
      </c>
      <c r="J1003" s="126" t="s">
        <v>13</v>
      </c>
      <c r="K1003" s="126" t="s">
        <v>6480</v>
      </c>
      <c r="L1003" s="126" t="s">
        <v>22697</v>
      </c>
      <c r="M1003" s="126" t="s">
        <v>17506</v>
      </c>
    </row>
    <row r="1004" spans="1:13">
      <c r="A1004" s="139">
        <f t="shared" si="15"/>
        <v>1001</v>
      </c>
      <c r="B1004" s="126" t="s">
        <v>22685</v>
      </c>
      <c r="C1004" s="126" t="s">
        <v>26184</v>
      </c>
      <c r="E1004" s="126" t="s">
        <v>26185</v>
      </c>
      <c r="F1004" s="126" t="s">
        <v>26186</v>
      </c>
      <c r="G1004" s="126" t="s">
        <v>26187</v>
      </c>
      <c r="I1004" s="126" t="s">
        <v>20</v>
      </c>
      <c r="J1004" s="126" t="s">
        <v>13</v>
      </c>
      <c r="K1004" s="126"/>
      <c r="L1004" s="126" t="s">
        <v>22697</v>
      </c>
      <c r="M1004" s="126" t="s">
        <v>17253</v>
      </c>
    </row>
    <row r="1005" spans="1:13">
      <c r="A1005" s="139">
        <f t="shared" si="15"/>
        <v>1002</v>
      </c>
      <c r="B1005" s="126" t="s">
        <v>22685</v>
      </c>
      <c r="C1005" s="126" t="s">
        <v>26188</v>
      </c>
      <c r="E1005" s="126" t="s">
        <v>26189</v>
      </c>
      <c r="F1005" s="126" t="s">
        <v>26190</v>
      </c>
      <c r="G1005" s="126" t="s">
        <v>26191</v>
      </c>
      <c r="I1005" s="126" t="s">
        <v>20</v>
      </c>
      <c r="J1005" s="126" t="s">
        <v>13</v>
      </c>
      <c r="K1005" s="126" t="s">
        <v>6695</v>
      </c>
      <c r="L1005" s="126" t="s">
        <v>20584</v>
      </c>
      <c r="M1005" s="126" t="s">
        <v>23304</v>
      </c>
    </row>
    <row r="1006" spans="1:13">
      <c r="A1006" s="139">
        <f t="shared" si="15"/>
        <v>1003</v>
      </c>
      <c r="B1006" s="126" t="s">
        <v>22685</v>
      </c>
      <c r="C1006" s="126" t="s">
        <v>26192</v>
      </c>
      <c r="E1006" s="126" t="s">
        <v>26193</v>
      </c>
      <c r="F1006" s="126" t="s">
        <v>23729</v>
      </c>
      <c r="G1006" s="126" t="s">
        <v>26194</v>
      </c>
      <c r="I1006" s="126" t="s">
        <v>20</v>
      </c>
      <c r="J1006" s="126" t="s">
        <v>13</v>
      </c>
      <c r="K1006" s="126" t="s">
        <v>512</v>
      </c>
      <c r="L1006" s="126" t="s">
        <v>22697</v>
      </c>
      <c r="M1006" s="126" t="s">
        <v>17186</v>
      </c>
    </row>
    <row r="1007" spans="1:13">
      <c r="A1007" s="139">
        <f t="shared" si="15"/>
        <v>1004</v>
      </c>
      <c r="B1007" s="126" t="s">
        <v>22685</v>
      </c>
      <c r="C1007" s="126" t="s">
        <v>26195</v>
      </c>
      <c r="E1007" s="126" t="s">
        <v>26196</v>
      </c>
      <c r="F1007" s="126" t="s">
        <v>26197</v>
      </c>
      <c r="G1007" s="126" t="s">
        <v>26198</v>
      </c>
      <c r="I1007" s="126" t="s">
        <v>20</v>
      </c>
      <c r="J1007" s="126" t="s">
        <v>13</v>
      </c>
      <c r="K1007" s="126" t="s">
        <v>512</v>
      </c>
      <c r="L1007" s="126" t="s">
        <v>22697</v>
      </c>
      <c r="M1007" s="126" t="s">
        <v>17175</v>
      </c>
    </row>
    <row r="1008" spans="1:13">
      <c r="A1008" s="139">
        <f t="shared" si="15"/>
        <v>1005</v>
      </c>
      <c r="B1008" s="126" t="s">
        <v>22685</v>
      </c>
      <c r="C1008" s="126" t="s">
        <v>25280</v>
      </c>
      <c r="E1008" s="126" t="s">
        <v>26199</v>
      </c>
      <c r="F1008" s="126" t="s">
        <v>25282</v>
      </c>
      <c r="G1008" s="126" t="s">
        <v>25283</v>
      </c>
      <c r="I1008" s="126" t="s">
        <v>20</v>
      </c>
      <c r="J1008" s="126" t="s">
        <v>13</v>
      </c>
      <c r="K1008" s="126" t="s">
        <v>512</v>
      </c>
      <c r="L1008" s="126" t="s">
        <v>22697</v>
      </c>
      <c r="M1008" s="126" t="s">
        <v>17293</v>
      </c>
    </row>
    <row r="1009" spans="1:13">
      <c r="A1009" s="139">
        <f t="shared" si="15"/>
        <v>1006</v>
      </c>
      <c r="B1009" s="126" t="s">
        <v>22685</v>
      </c>
      <c r="C1009" s="126" t="s">
        <v>26200</v>
      </c>
      <c r="E1009" s="126" t="s">
        <v>26201</v>
      </c>
      <c r="F1009" s="126" t="s">
        <v>26202</v>
      </c>
      <c r="G1009" s="126" t="s">
        <v>26203</v>
      </c>
      <c r="I1009" s="126" t="s">
        <v>20</v>
      </c>
      <c r="J1009" s="126" t="s">
        <v>13</v>
      </c>
      <c r="K1009" s="126" t="s">
        <v>7994</v>
      </c>
      <c r="L1009" s="126" t="s">
        <v>22697</v>
      </c>
      <c r="M1009" s="126" t="s">
        <v>17338</v>
      </c>
    </row>
    <row r="1010" spans="1:13">
      <c r="A1010" s="139">
        <f t="shared" si="15"/>
        <v>1007</v>
      </c>
      <c r="B1010" s="126" t="s">
        <v>22685</v>
      </c>
      <c r="C1010" s="126" t="s">
        <v>26204</v>
      </c>
      <c r="E1010" s="126" t="s">
        <v>26205</v>
      </c>
      <c r="F1010" s="126" t="s">
        <v>26206</v>
      </c>
      <c r="G1010" s="126" t="s">
        <v>26207</v>
      </c>
      <c r="I1010" s="126" t="s">
        <v>20</v>
      </c>
      <c r="J1010" s="126" t="s">
        <v>13</v>
      </c>
      <c r="K1010" s="126" t="s">
        <v>6480</v>
      </c>
      <c r="L1010" s="126" t="s">
        <v>22697</v>
      </c>
      <c r="M1010" s="126" t="s">
        <v>17324</v>
      </c>
    </row>
    <row r="1011" spans="1:13">
      <c r="A1011" s="139">
        <f t="shared" si="15"/>
        <v>1008</v>
      </c>
      <c r="B1011" s="126" t="s">
        <v>22685</v>
      </c>
      <c r="C1011" s="126" t="s">
        <v>26208</v>
      </c>
      <c r="E1011" s="126" t="s">
        <v>26209</v>
      </c>
      <c r="F1011" s="126" t="s">
        <v>26210</v>
      </c>
      <c r="G1011" s="126" t="s">
        <v>26211</v>
      </c>
      <c r="I1011" s="126" t="s">
        <v>20</v>
      </c>
      <c r="J1011" s="126" t="s">
        <v>13</v>
      </c>
      <c r="K1011" s="126"/>
      <c r="L1011" s="126" t="s">
        <v>22697</v>
      </c>
      <c r="M1011" s="126" t="s">
        <v>17338</v>
      </c>
    </row>
    <row r="1012" spans="1:13">
      <c r="A1012" s="139">
        <f t="shared" si="15"/>
        <v>1009</v>
      </c>
      <c r="B1012" s="126" t="s">
        <v>22685</v>
      </c>
      <c r="C1012" s="126" t="s">
        <v>26212</v>
      </c>
      <c r="E1012" s="126" t="s">
        <v>26213</v>
      </c>
      <c r="F1012" s="126" t="s">
        <v>26214</v>
      </c>
      <c r="G1012" s="126" t="s">
        <v>26215</v>
      </c>
      <c r="I1012" s="126" t="s">
        <v>20</v>
      </c>
      <c r="J1012" s="126" t="s">
        <v>13</v>
      </c>
      <c r="K1012" s="126" t="s">
        <v>6466</v>
      </c>
      <c r="L1012" s="126" t="s">
        <v>23169</v>
      </c>
      <c r="M1012" s="126" t="s">
        <v>22710</v>
      </c>
    </row>
    <row r="1013" spans="1:13">
      <c r="A1013" s="139">
        <f t="shared" si="15"/>
        <v>1010</v>
      </c>
      <c r="B1013" s="126" t="s">
        <v>22685</v>
      </c>
      <c r="C1013" s="126" t="s">
        <v>26216</v>
      </c>
      <c r="E1013" s="126" t="s">
        <v>26217</v>
      </c>
      <c r="F1013" s="126" t="s">
        <v>26218</v>
      </c>
      <c r="G1013" s="126" t="s">
        <v>26219</v>
      </c>
      <c r="I1013" s="126" t="s">
        <v>20</v>
      </c>
      <c r="J1013" s="126" t="s">
        <v>13</v>
      </c>
      <c r="K1013" s="126" t="s">
        <v>232</v>
      </c>
      <c r="L1013" s="126" t="s">
        <v>20790</v>
      </c>
      <c r="M1013" s="126" t="s">
        <v>17506</v>
      </c>
    </row>
    <row r="1014" spans="1:13">
      <c r="A1014" s="139">
        <f t="shared" si="15"/>
        <v>1011</v>
      </c>
      <c r="B1014" s="126" t="s">
        <v>22685</v>
      </c>
      <c r="C1014" s="126" t="s">
        <v>26220</v>
      </c>
      <c r="E1014" s="126" t="s">
        <v>26221</v>
      </c>
      <c r="F1014" s="126" t="s">
        <v>23235</v>
      </c>
      <c r="G1014" s="126" t="s">
        <v>26222</v>
      </c>
      <c r="I1014" s="126" t="s">
        <v>20</v>
      </c>
      <c r="J1014" s="126" t="s">
        <v>13</v>
      </c>
      <c r="K1014" s="126" t="s">
        <v>6466</v>
      </c>
      <c r="L1014" s="126" t="s">
        <v>22697</v>
      </c>
      <c r="M1014" s="126" t="s">
        <v>17175</v>
      </c>
    </row>
    <row r="1015" spans="1:13">
      <c r="A1015" s="139">
        <f t="shared" si="15"/>
        <v>1012</v>
      </c>
      <c r="B1015" s="126" t="s">
        <v>22685</v>
      </c>
      <c r="C1015" s="126" t="s">
        <v>26223</v>
      </c>
      <c r="E1015" s="126" t="s">
        <v>26224</v>
      </c>
      <c r="F1015" s="126" t="s">
        <v>26225</v>
      </c>
      <c r="G1015" s="126" t="s">
        <v>26226</v>
      </c>
      <c r="I1015" s="126" t="s">
        <v>20</v>
      </c>
      <c r="J1015" s="126" t="s">
        <v>13</v>
      </c>
      <c r="K1015" s="126"/>
      <c r="L1015" s="126" t="s">
        <v>22697</v>
      </c>
      <c r="M1015" s="126" t="s">
        <v>17338</v>
      </c>
    </row>
    <row r="1016" spans="1:13">
      <c r="A1016" s="139">
        <f t="shared" si="15"/>
        <v>1013</v>
      </c>
      <c r="B1016" s="126" t="s">
        <v>22685</v>
      </c>
      <c r="C1016" s="126" t="s">
        <v>26227</v>
      </c>
      <c r="E1016" s="126" t="s">
        <v>26228</v>
      </c>
      <c r="F1016" s="126" t="s">
        <v>26229</v>
      </c>
      <c r="G1016" s="126" t="s">
        <v>26230</v>
      </c>
      <c r="I1016" s="126" t="s">
        <v>20</v>
      </c>
      <c r="J1016" s="126" t="s">
        <v>13</v>
      </c>
      <c r="K1016" s="126" t="s">
        <v>232</v>
      </c>
      <c r="L1016" s="126" t="s">
        <v>22697</v>
      </c>
      <c r="M1016" s="126" t="s">
        <v>22703</v>
      </c>
    </row>
    <row r="1017" spans="1:13">
      <c r="A1017" s="139">
        <f t="shared" si="15"/>
        <v>1014</v>
      </c>
      <c r="B1017" s="126" t="s">
        <v>22685</v>
      </c>
      <c r="C1017" s="126" t="s">
        <v>26231</v>
      </c>
      <c r="E1017" s="126" t="s">
        <v>26232</v>
      </c>
      <c r="F1017" s="126" t="s">
        <v>26233</v>
      </c>
      <c r="G1017" s="126" t="s">
        <v>26234</v>
      </c>
      <c r="I1017" s="126" t="s">
        <v>20</v>
      </c>
      <c r="J1017" s="126" t="s">
        <v>13</v>
      </c>
      <c r="K1017" s="126" t="s">
        <v>232</v>
      </c>
      <c r="L1017" s="126" t="s">
        <v>23297</v>
      </c>
      <c r="M1017" s="126" t="s">
        <v>17506</v>
      </c>
    </row>
    <row r="1018" spans="1:13">
      <c r="A1018" s="139">
        <f t="shared" si="15"/>
        <v>1015</v>
      </c>
      <c r="B1018" s="126" t="s">
        <v>22685</v>
      </c>
      <c r="C1018" s="126" t="s">
        <v>26235</v>
      </c>
      <c r="E1018" s="126" t="s">
        <v>26236</v>
      </c>
      <c r="F1018" s="126" t="s">
        <v>26237</v>
      </c>
      <c r="G1018" s="126" t="s">
        <v>26238</v>
      </c>
      <c r="I1018" s="126" t="s">
        <v>20</v>
      </c>
      <c r="J1018" s="126" t="s">
        <v>13</v>
      </c>
      <c r="K1018" s="126" t="s">
        <v>512</v>
      </c>
      <c r="L1018" s="126" t="s">
        <v>23287</v>
      </c>
      <c r="M1018" s="126" t="s">
        <v>23288</v>
      </c>
    </row>
    <row r="1019" spans="1:13">
      <c r="A1019" s="139">
        <f t="shared" si="15"/>
        <v>1016</v>
      </c>
      <c r="B1019" s="126" t="s">
        <v>22685</v>
      </c>
      <c r="C1019" s="126" t="s">
        <v>26239</v>
      </c>
      <c r="E1019" s="126" t="s">
        <v>26240</v>
      </c>
      <c r="F1019" s="126" t="s">
        <v>132</v>
      </c>
      <c r="G1019" s="126" t="s">
        <v>26241</v>
      </c>
      <c r="I1019" s="126" t="s">
        <v>20</v>
      </c>
      <c r="J1019" s="126" t="s">
        <v>228</v>
      </c>
      <c r="K1019" s="126"/>
      <c r="L1019" s="126"/>
      <c r="M1019" s="126"/>
    </row>
  </sheetData>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827"/>
  <sheetViews>
    <sheetView workbookViewId="0"/>
  </sheetViews>
  <sheetFormatPr defaultColWidth="9.125" defaultRowHeight="13.15"/>
  <cols>
    <col min="1" max="1" width="9.125" style="141"/>
    <col min="2" max="2" width="9.125" style="122"/>
    <col min="3" max="3" width="12.375" style="122" customWidth="1"/>
    <col min="4" max="6" width="19" style="122" customWidth="1"/>
    <col min="7" max="7" width="14.75" style="122" customWidth="1"/>
    <col min="8" max="8" width="9.125" style="122"/>
    <col min="9" max="9" width="17.625" style="122" customWidth="1"/>
    <col min="10" max="11" width="9.125" style="122"/>
    <col min="12" max="12" width="9.125" style="123"/>
    <col min="13" max="16384" width="9.125" style="122"/>
  </cols>
  <sheetData>
    <row r="1" spans="1:12" s="121" customFormat="1">
      <c r="A1" s="140"/>
      <c r="B1" s="124" t="s">
        <v>11096</v>
      </c>
      <c r="C1" s="124" t="s">
        <v>26242</v>
      </c>
      <c r="D1" s="124" t="s">
        <v>3</v>
      </c>
      <c r="E1" s="124" t="s">
        <v>26243</v>
      </c>
      <c r="F1" s="124" t="s">
        <v>11097</v>
      </c>
      <c r="G1" s="124" t="s">
        <v>5054</v>
      </c>
      <c r="H1" s="124" t="s">
        <v>6</v>
      </c>
      <c r="I1" s="124" t="s">
        <v>6374</v>
      </c>
      <c r="J1" s="124" t="s">
        <v>5056</v>
      </c>
      <c r="K1" s="124" t="s">
        <v>5055</v>
      </c>
      <c r="L1" s="127" t="s">
        <v>9</v>
      </c>
    </row>
    <row r="2" spans="1:12">
      <c r="A2" s="141">
        <v>1</v>
      </c>
      <c r="B2" s="125" t="s">
        <v>12</v>
      </c>
      <c r="C2" s="126"/>
      <c r="D2" s="126"/>
      <c r="E2" s="126"/>
      <c r="F2" s="126"/>
      <c r="G2" s="126"/>
      <c r="H2" s="126"/>
      <c r="I2" s="126"/>
      <c r="J2" s="126"/>
      <c r="K2" s="126"/>
      <c r="L2" s="128"/>
    </row>
    <row r="3" spans="1:12">
      <c r="A3" s="141">
        <f>SUM(A2+1)</f>
        <v>2</v>
      </c>
      <c r="B3" s="126" t="s">
        <v>26244</v>
      </c>
      <c r="C3" s="126" t="s">
        <v>26245</v>
      </c>
      <c r="D3" s="126" t="s">
        <v>6683</v>
      </c>
      <c r="E3" s="126" t="s">
        <v>26246</v>
      </c>
      <c r="F3" s="126" t="s">
        <v>26247</v>
      </c>
      <c r="G3" s="126" t="s">
        <v>26248</v>
      </c>
      <c r="H3" s="126" t="s">
        <v>20</v>
      </c>
      <c r="I3" s="126" t="s">
        <v>340</v>
      </c>
      <c r="J3" s="126" t="s">
        <v>14322</v>
      </c>
      <c r="K3" s="126" t="s">
        <v>14322</v>
      </c>
      <c r="L3" s="128"/>
    </row>
    <row r="4" spans="1:12">
      <c r="A4" s="141">
        <f t="shared" ref="A4:A67" si="0">SUM(A3+1)</f>
        <v>3</v>
      </c>
      <c r="B4" s="126" t="s">
        <v>26244</v>
      </c>
      <c r="C4" s="126" t="s">
        <v>26249</v>
      </c>
      <c r="D4" s="126" t="s">
        <v>26250</v>
      </c>
      <c r="E4" s="126" t="s">
        <v>26251</v>
      </c>
      <c r="F4" s="126" t="s">
        <v>26252</v>
      </c>
      <c r="G4" s="126" t="s">
        <v>26253</v>
      </c>
      <c r="H4" s="126" t="s">
        <v>20</v>
      </c>
      <c r="I4" s="126" t="s">
        <v>340</v>
      </c>
      <c r="J4" s="126" t="s">
        <v>26254</v>
      </c>
      <c r="K4" s="126" t="s">
        <v>26255</v>
      </c>
      <c r="L4" s="128"/>
    </row>
    <row r="5" spans="1:12">
      <c r="A5" s="141">
        <f t="shared" si="0"/>
        <v>4</v>
      </c>
      <c r="B5" s="126" t="s">
        <v>26244</v>
      </c>
      <c r="C5" s="126" t="s">
        <v>26256</v>
      </c>
      <c r="D5" s="126" t="s">
        <v>26257</v>
      </c>
      <c r="E5" s="126" t="s">
        <v>26258</v>
      </c>
      <c r="F5" s="126" t="s">
        <v>26259</v>
      </c>
      <c r="G5" s="126" t="s">
        <v>26260</v>
      </c>
      <c r="H5" s="126" t="s">
        <v>20</v>
      </c>
      <c r="I5" s="126" t="s">
        <v>340</v>
      </c>
      <c r="J5" s="126" t="s">
        <v>268</v>
      </c>
      <c r="K5" s="126" t="s">
        <v>26255</v>
      </c>
      <c r="L5" s="128"/>
    </row>
    <row r="6" spans="1:12">
      <c r="A6" s="141">
        <f t="shared" si="0"/>
        <v>5</v>
      </c>
      <c r="B6" s="126" t="s">
        <v>26244</v>
      </c>
      <c r="C6" s="126" t="s">
        <v>26261</v>
      </c>
      <c r="D6" s="126" t="s">
        <v>22705</v>
      </c>
      <c r="E6" s="126" t="s">
        <v>26262</v>
      </c>
      <c r="F6" s="126" t="s">
        <v>26263</v>
      </c>
      <c r="G6" s="126" t="s">
        <v>26264</v>
      </c>
      <c r="H6" s="126" t="s">
        <v>20</v>
      </c>
      <c r="I6" s="126" t="s">
        <v>6466</v>
      </c>
      <c r="J6" s="126" t="s">
        <v>26265</v>
      </c>
      <c r="K6" s="126" t="s">
        <v>26255</v>
      </c>
      <c r="L6" s="128"/>
    </row>
    <row r="7" spans="1:12">
      <c r="A7" s="141">
        <f t="shared" si="0"/>
        <v>6</v>
      </c>
      <c r="B7" s="126" t="s">
        <v>26244</v>
      </c>
      <c r="C7" s="126" t="s">
        <v>26266</v>
      </c>
      <c r="D7" s="126" t="s">
        <v>26267</v>
      </c>
      <c r="E7" s="126" t="s">
        <v>26268</v>
      </c>
      <c r="F7" s="126" t="s">
        <v>26269</v>
      </c>
      <c r="G7" s="126" t="s">
        <v>26270</v>
      </c>
      <c r="H7" s="126" t="s">
        <v>20</v>
      </c>
      <c r="I7" s="126" t="s">
        <v>340</v>
      </c>
      <c r="J7" s="126" t="s">
        <v>207</v>
      </c>
      <c r="K7" s="126" t="s">
        <v>26255</v>
      </c>
      <c r="L7" s="128"/>
    </row>
    <row r="8" spans="1:12">
      <c r="A8" s="141">
        <f t="shared" si="0"/>
        <v>7</v>
      </c>
      <c r="B8" s="126" t="s">
        <v>26244</v>
      </c>
      <c r="C8" s="126" t="s">
        <v>26271</v>
      </c>
      <c r="D8" s="126" t="s">
        <v>26267</v>
      </c>
      <c r="E8" s="126" t="s">
        <v>26272</v>
      </c>
      <c r="F8" s="126" t="s">
        <v>26273</v>
      </c>
      <c r="G8" s="126" t="s">
        <v>26274</v>
      </c>
      <c r="H8" s="126" t="s">
        <v>20</v>
      </c>
      <c r="I8" s="126" t="s">
        <v>232</v>
      </c>
      <c r="J8" s="126" t="s">
        <v>12955</v>
      </c>
      <c r="K8" s="126" t="s">
        <v>12955</v>
      </c>
      <c r="L8" s="128"/>
    </row>
    <row r="9" spans="1:12">
      <c r="A9" s="141">
        <f t="shared" si="0"/>
        <v>8</v>
      </c>
      <c r="B9" s="126" t="s">
        <v>26244</v>
      </c>
      <c r="C9" s="126" t="s">
        <v>26275</v>
      </c>
      <c r="D9" s="126" t="s">
        <v>11150</v>
      </c>
      <c r="E9" s="126" t="s">
        <v>26276</v>
      </c>
      <c r="F9" s="126" t="s">
        <v>26277</v>
      </c>
      <c r="G9" s="126" t="s">
        <v>26278</v>
      </c>
      <c r="H9" s="126" t="s">
        <v>20</v>
      </c>
      <c r="I9" s="126" t="s">
        <v>7994</v>
      </c>
      <c r="J9" s="126" t="s">
        <v>382</v>
      </c>
      <c r="K9" s="126" t="s">
        <v>26255</v>
      </c>
      <c r="L9" s="128"/>
    </row>
    <row r="10" spans="1:12">
      <c r="A10" s="141">
        <f t="shared" si="0"/>
        <v>9</v>
      </c>
      <c r="B10" s="126" t="s">
        <v>26244</v>
      </c>
      <c r="C10" s="126" t="s">
        <v>26279</v>
      </c>
      <c r="D10" s="126" t="s">
        <v>11150</v>
      </c>
      <c r="E10" s="126" t="s">
        <v>26280</v>
      </c>
      <c r="F10" s="126" t="s">
        <v>26281</v>
      </c>
      <c r="G10" s="126" t="s">
        <v>26282</v>
      </c>
      <c r="H10" s="126" t="s">
        <v>20</v>
      </c>
      <c r="I10" s="126" t="s">
        <v>21</v>
      </c>
      <c r="J10" s="126" t="s">
        <v>178</v>
      </c>
      <c r="K10" s="126" t="s">
        <v>26255</v>
      </c>
      <c r="L10" s="128"/>
    </row>
    <row r="11" spans="1:12">
      <c r="A11" s="141">
        <f t="shared" si="0"/>
        <v>10</v>
      </c>
      <c r="B11" s="126" t="s">
        <v>26244</v>
      </c>
      <c r="C11" s="126" t="s">
        <v>26283</v>
      </c>
      <c r="D11" s="126" t="s">
        <v>11150</v>
      </c>
      <c r="E11" s="126" t="s">
        <v>26284</v>
      </c>
      <c r="F11" s="126" t="s">
        <v>26285</v>
      </c>
      <c r="G11" s="126" t="s">
        <v>26286</v>
      </c>
      <c r="H11" s="126" t="s">
        <v>20</v>
      </c>
      <c r="I11" s="126" t="s">
        <v>21</v>
      </c>
      <c r="J11" s="126" t="s">
        <v>26287</v>
      </c>
      <c r="K11" s="126" t="s">
        <v>26287</v>
      </c>
      <c r="L11" s="128"/>
    </row>
    <row r="12" spans="1:12">
      <c r="A12" s="141">
        <f t="shared" si="0"/>
        <v>11</v>
      </c>
      <c r="B12" s="126" t="s">
        <v>26244</v>
      </c>
      <c r="C12" s="126" t="s">
        <v>26288</v>
      </c>
      <c r="D12" s="126" t="s">
        <v>18072</v>
      </c>
      <c r="E12" s="126" t="s">
        <v>26289</v>
      </c>
      <c r="F12" s="126" t="s">
        <v>26290</v>
      </c>
      <c r="G12" s="126" t="s">
        <v>26291</v>
      </c>
      <c r="H12" s="126" t="s">
        <v>20</v>
      </c>
      <c r="I12" s="126" t="s">
        <v>6695</v>
      </c>
      <c r="J12" s="126" t="s">
        <v>11392</v>
      </c>
      <c r="K12" s="126" t="s">
        <v>11392</v>
      </c>
      <c r="L12" s="128"/>
    </row>
    <row r="13" spans="1:12">
      <c r="A13" s="141">
        <f t="shared" si="0"/>
        <v>12</v>
      </c>
      <c r="B13" s="126" t="s">
        <v>26244</v>
      </c>
      <c r="C13" s="126" t="s">
        <v>26292</v>
      </c>
      <c r="D13" s="126" t="s">
        <v>26293</v>
      </c>
      <c r="E13" s="126" t="s">
        <v>26294</v>
      </c>
      <c r="F13" s="126" t="s">
        <v>26295</v>
      </c>
      <c r="G13" s="126" t="s">
        <v>26296</v>
      </c>
      <c r="H13" s="126" t="s">
        <v>20</v>
      </c>
      <c r="I13" s="126" t="s">
        <v>340</v>
      </c>
      <c r="J13" s="126" t="s">
        <v>15687</v>
      </c>
      <c r="K13" s="126" t="s">
        <v>15687</v>
      </c>
      <c r="L13" s="128"/>
    </row>
    <row r="14" spans="1:12">
      <c r="A14" s="141">
        <f t="shared" si="0"/>
        <v>13</v>
      </c>
      <c r="B14" s="126" t="s">
        <v>26244</v>
      </c>
      <c r="C14" s="126" t="s">
        <v>26297</v>
      </c>
      <c r="D14" s="126" t="s">
        <v>26298</v>
      </c>
      <c r="E14" s="126" t="s">
        <v>26299</v>
      </c>
      <c r="F14" s="126" t="s">
        <v>26300</v>
      </c>
      <c r="G14" s="126"/>
      <c r="H14" s="126" t="s">
        <v>20</v>
      </c>
      <c r="I14" s="126" t="s">
        <v>6466</v>
      </c>
      <c r="J14" s="126" t="s">
        <v>26301</v>
      </c>
      <c r="K14" s="126" t="s">
        <v>26301</v>
      </c>
      <c r="L14" s="128"/>
    </row>
    <row r="15" spans="1:12">
      <c r="A15" s="141">
        <f t="shared" si="0"/>
        <v>14</v>
      </c>
      <c r="B15" s="126" t="s">
        <v>26244</v>
      </c>
      <c r="C15" s="126" t="s">
        <v>26302</v>
      </c>
      <c r="D15" s="126" t="s">
        <v>6745</v>
      </c>
      <c r="E15" s="126" t="s">
        <v>26303</v>
      </c>
      <c r="F15" s="126" t="s">
        <v>26304</v>
      </c>
      <c r="G15" s="126" t="s">
        <v>26305</v>
      </c>
      <c r="H15" s="126" t="s">
        <v>20</v>
      </c>
      <c r="I15" s="126" t="s">
        <v>6695</v>
      </c>
      <c r="J15" s="126" t="s">
        <v>26306</v>
      </c>
      <c r="K15" s="126" t="s">
        <v>26306</v>
      </c>
      <c r="L15" s="128"/>
    </row>
    <row r="16" spans="1:12">
      <c r="A16" s="141">
        <f t="shared" si="0"/>
        <v>15</v>
      </c>
      <c r="B16" s="126" t="s">
        <v>26244</v>
      </c>
      <c r="C16" s="126" t="s">
        <v>26302</v>
      </c>
      <c r="D16" s="126" t="s">
        <v>26307</v>
      </c>
      <c r="E16" s="126" t="s">
        <v>26308</v>
      </c>
      <c r="F16" s="126" t="s">
        <v>26304</v>
      </c>
      <c r="G16" s="126" t="s">
        <v>26305</v>
      </c>
      <c r="H16" s="126" t="s">
        <v>20</v>
      </c>
      <c r="I16" s="126" t="s">
        <v>6695</v>
      </c>
      <c r="J16" s="126" t="s">
        <v>26306</v>
      </c>
      <c r="K16" s="126" t="s">
        <v>26306</v>
      </c>
      <c r="L16" s="128"/>
    </row>
    <row r="17" spans="1:12">
      <c r="A17" s="141">
        <f t="shared" si="0"/>
        <v>16</v>
      </c>
      <c r="B17" s="126" t="s">
        <v>26244</v>
      </c>
      <c r="C17" s="126" t="s">
        <v>26309</v>
      </c>
      <c r="D17" s="126" t="s">
        <v>5109</v>
      </c>
      <c r="E17" s="126" t="s">
        <v>26310</v>
      </c>
      <c r="F17" s="126" t="s">
        <v>26311</v>
      </c>
      <c r="G17" s="126" t="s">
        <v>26312</v>
      </c>
      <c r="H17" s="126" t="s">
        <v>20</v>
      </c>
      <c r="I17" s="126" t="s">
        <v>21</v>
      </c>
      <c r="J17" s="126" t="s">
        <v>26313</v>
      </c>
      <c r="K17" s="126" t="s">
        <v>26313</v>
      </c>
      <c r="L17" s="128"/>
    </row>
    <row r="18" spans="1:12">
      <c r="A18" s="141">
        <f t="shared" si="0"/>
        <v>17</v>
      </c>
      <c r="B18" s="126" t="s">
        <v>26244</v>
      </c>
      <c r="C18" s="126" t="s">
        <v>26314</v>
      </c>
      <c r="D18" s="126" t="s">
        <v>5109</v>
      </c>
      <c r="E18" s="126" t="s">
        <v>26315</v>
      </c>
      <c r="F18" s="126" t="s">
        <v>26316</v>
      </c>
      <c r="G18" s="126"/>
      <c r="H18" s="126" t="s">
        <v>20</v>
      </c>
      <c r="I18" s="126" t="s">
        <v>6466</v>
      </c>
      <c r="J18" s="126" t="s">
        <v>26317</v>
      </c>
      <c r="K18" s="126" t="s">
        <v>26317</v>
      </c>
      <c r="L18" s="128" t="s">
        <v>100</v>
      </c>
    </row>
    <row r="19" spans="1:12">
      <c r="A19" s="141">
        <f t="shared" si="0"/>
        <v>18</v>
      </c>
      <c r="B19" s="126" t="s">
        <v>26244</v>
      </c>
      <c r="C19" s="126" t="s">
        <v>26318</v>
      </c>
      <c r="D19" s="126" t="s">
        <v>5109</v>
      </c>
      <c r="E19" s="126" t="s">
        <v>26319</v>
      </c>
      <c r="F19" s="126" t="s">
        <v>26320</v>
      </c>
      <c r="G19" s="126" t="s">
        <v>26321</v>
      </c>
      <c r="H19" s="126" t="s">
        <v>20</v>
      </c>
      <c r="I19" s="126" t="s">
        <v>7110</v>
      </c>
      <c r="J19" s="126" t="s">
        <v>26322</v>
      </c>
      <c r="K19" s="126" t="s">
        <v>26322</v>
      </c>
      <c r="L19" s="128"/>
    </row>
    <row r="20" spans="1:12">
      <c r="A20" s="141">
        <f t="shared" si="0"/>
        <v>19</v>
      </c>
      <c r="B20" s="126" t="s">
        <v>26244</v>
      </c>
      <c r="C20" s="126" t="s">
        <v>26323</v>
      </c>
      <c r="D20" s="126" t="s">
        <v>5109</v>
      </c>
      <c r="E20" s="126" t="s">
        <v>11227</v>
      </c>
      <c r="F20" s="126" t="s">
        <v>26324</v>
      </c>
      <c r="G20" s="126" t="s">
        <v>26325</v>
      </c>
      <c r="H20" s="126" t="s">
        <v>20</v>
      </c>
      <c r="I20" s="126" t="s">
        <v>6466</v>
      </c>
      <c r="J20" s="126" t="s">
        <v>26326</v>
      </c>
      <c r="K20" s="126" t="s">
        <v>26326</v>
      </c>
      <c r="L20" s="128"/>
    </row>
    <row r="21" spans="1:12">
      <c r="A21" s="141">
        <f t="shared" si="0"/>
        <v>20</v>
      </c>
      <c r="B21" s="126" t="s">
        <v>26244</v>
      </c>
      <c r="C21" s="126" t="s">
        <v>26327</v>
      </c>
      <c r="D21" s="126" t="s">
        <v>5109</v>
      </c>
      <c r="E21" s="126" t="s">
        <v>26328</v>
      </c>
      <c r="F21" s="126" t="s">
        <v>26329</v>
      </c>
      <c r="G21" s="126" t="s">
        <v>26330</v>
      </c>
      <c r="H21" s="126" t="s">
        <v>20</v>
      </c>
      <c r="I21" s="126" t="s">
        <v>6466</v>
      </c>
      <c r="J21" s="126" t="s">
        <v>26331</v>
      </c>
      <c r="K21" s="126" t="s">
        <v>26332</v>
      </c>
      <c r="L21" s="128"/>
    </row>
    <row r="22" spans="1:12">
      <c r="A22" s="141">
        <f t="shared" si="0"/>
        <v>21</v>
      </c>
      <c r="B22" s="126" t="s">
        <v>26244</v>
      </c>
      <c r="C22" s="126" t="s">
        <v>26302</v>
      </c>
      <c r="D22" s="126" t="s">
        <v>5109</v>
      </c>
      <c r="E22" s="126" t="s">
        <v>26333</v>
      </c>
      <c r="F22" s="126" t="s">
        <v>26304</v>
      </c>
      <c r="G22" s="126" t="s">
        <v>26305</v>
      </c>
      <c r="H22" s="126" t="s">
        <v>20</v>
      </c>
      <c r="I22" s="126" t="s">
        <v>6695</v>
      </c>
      <c r="J22" s="126" t="s">
        <v>26306</v>
      </c>
      <c r="K22" s="126" t="s">
        <v>26306</v>
      </c>
      <c r="L22" s="128"/>
    </row>
    <row r="23" spans="1:12">
      <c r="A23" s="141">
        <f t="shared" si="0"/>
        <v>22</v>
      </c>
      <c r="B23" s="126" t="s">
        <v>26244</v>
      </c>
      <c r="C23" s="126" t="s">
        <v>26334</v>
      </c>
      <c r="D23" s="126" t="s">
        <v>5109</v>
      </c>
      <c r="E23" s="126" t="s">
        <v>26335</v>
      </c>
      <c r="F23" s="126" t="s">
        <v>26336</v>
      </c>
      <c r="G23" s="126" t="s">
        <v>26337</v>
      </c>
      <c r="H23" s="126" t="s">
        <v>20</v>
      </c>
      <c r="I23" s="126" t="s">
        <v>6466</v>
      </c>
      <c r="J23" s="126" t="s">
        <v>263</v>
      </c>
      <c r="K23" s="126" t="s">
        <v>26255</v>
      </c>
      <c r="L23" s="128"/>
    </row>
    <row r="24" spans="1:12">
      <c r="A24" s="141">
        <f t="shared" si="0"/>
        <v>23</v>
      </c>
      <c r="B24" s="126" t="s">
        <v>26244</v>
      </c>
      <c r="C24" s="126" t="s">
        <v>26338</v>
      </c>
      <c r="D24" s="126" t="s">
        <v>5109</v>
      </c>
      <c r="E24" s="126" t="s">
        <v>26339</v>
      </c>
      <c r="F24" s="126" t="s">
        <v>26340</v>
      </c>
      <c r="G24" s="126" t="s">
        <v>26341</v>
      </c>
      <c r="H24" s="126" t="s">
        <v>20</v>
      </c>
      <c r="I24" s="126" t="s">
        <v>6466</v>
      </c>
      <c r="J24" s="126" t="s">
        <v>26342</v>
      </c>
      <c r="K24" s="126" t="s">
        <v>26342</v>
      </c>
      <c r="L24" s="128"/>
    </row>
    <row r="25" spans="1:12">
      <c r="A25" s="141">
        <f t="shared" si="0"/>
        <v>24</v>
      </c>
      <c r="B25" s="126" t="s">
        <v>26244</v>
      </c>
      <c r="C25" s="126" t="s">
        <v>26343</v>
      </c>
      <c r="D25" s="126" t="s">
        <v>5109</v>
      </c>
      <c r="E25" s="126" t="s">
        <v>26339</v>
      </c>
      <c r="F25" s="126" t="s">
        <v>26344</v>
      </c>
      <c r="G25" s="126" t="s">
        <v>26345</v>
      </c>
      <c r="H25" s="126" t="s">
        <v>20</v>
      </c>
      <c r="I25" s="126" t="s">
        <v>6466</v>
      </c>
      <c r="J25" s="126" t="s">
        <v>26346</v>
      </c>
      <c r="K25" s="126" t="s">
        <v>26346</v>
      </c>
      <c r="L25" s="128"/>
    </row>
    <row r="26" spans="1:12">
      <c r="A26" s="141">
        <f t="shared" si="0"/>
        <v>25</v>
      </c>
      <c r="B26" s="126" t="s">
        <v>26244</v>
      </c>
      <c r="C26" s="126" t="s">
        <v>26347</v>
      </c>
      <c r="D26" s="126" t="s">
        <v>5109</v>
      </c>
      <c r="E26" s="126" t="s">
        <v>26348</v>
      </c>
      <c r="F26" s="126" t="s">
        <v>26349</v>
      </c>
      <c r="G26" s="126"/>
      <c r="H26" s="126" t="s">
        <v>20</v>
      </c>
      <c r="I26" s="126" t="s">
        <v>512</v>
      </c>
      <c r="J26" s="126" t="s">
        <v>26350</v>
      </c>
      <c r="K26" s="126" t="s">
        <v>26350</v>
      </c>
      <c r="L26" s="128" t="s">
        <v>100</v>
      </c>
    </row>
    <row r="27" spans="1:12">
      <c r="A27" s="141">
        <f t="shared" si="0"/>
        <v>26</v>
      </c>
      <c r="B27" s="126" t="s">
        <v>26244</v>
      </c>
      <c r="C27" s="126" t="s">
        <v>26351</v>
      </c>
      <c r="D27" s="126" t="s">
        <v>5109</v>
      </c>
      <c r="E27" s="126" t="s">
        <v>26352</v>
      </c>
      <c r="F27" s="126" t="s">
        <v>26353</v>
      </c>
      <c r="G27" s="126" t="s">
        <v>26354</v>
      </c>
      <c r="H27" s="126" t="s">
        <v>20</v>
      </c>
      <c r="I27" s="126" t="s">
        <v>6466</v>
      </c>
      <c r="J27" s="126" t="s">
        <v>26355</v>
      </c>
      <c r="K27" s="126" t="s">
        <v>26355</v>
      </c>
      <c r="L27" s="128"/>
    </row>
    <row r="28" spans="1:12">
      <c r="A28" s="141">
        <f t="shared" si="0"/>
        <v>27</v>
      </c>
      <c r="B28" s="126" t="s">
        <v>26244</v>
      </c>
      <c r="C28" s="126" t="s">
        <v>26356</v>
      </c>
      <c r="D28" s="126" t="s">
        <v>5109</v>
      </c>
      <c r="E28" s="126" t="s">
        <v>26357</v>
      </c>
      <c r="F28" s="126" t="s">
        <v>26358</v>
      </c>
      <c r="G28" s="126" t="s">
        <v>26359</v>
      </c>
      <c r="H28" s="126" t="s">
        <v>20</v>
      </c>
      <c r="I28" s="126" t="s">
        <v>6695</v>
      </c>
      <c r="J28" s="126" t="s">
        <v>127</v>
      </c>
      <c r="K28" s="126" t="s">
        <v>26255</v>
      </c>
      <c r="L28" s="128"/>
    </row>
    <row r="29" spans="1:12">
      <c r="A29" s="141">
        <f t="shared" si="0"/>
        <v>28</v>
      </c>
      <c r="B29" s="126" t="s">
        <v>26244</v>
      </c>
      <c r="C29" s="126" t="s">
        <v>26360</v>
      </c>
      <c r="D29" s="126" t="s">
        <v>5109</v>
      </c>
      <c r="E29" s="126" t="s">
        <v>26361</v>
      </c>
      <c r="F29" s="126" t="s">
        <v>26263</v>
      </c>
      <c r="G29" s="126" t="s">
        <v>26362</v>
      </c>
      <c r="H29" s="126" t="s">
        <v>20</v>
      </c>
      <c r="I29" s="126" t="s">
        <v>6466</v>
      </c>
      <c r="J29" s="126" t="s">
        <v>26363</v>
      </c>
      <c r="K29" s="126" t="s">
        <v>26363</v>
      </c>
      <c r="L29" s="128"/>
    </row>
    <row r="30" spans="1:12">
      <c r="A30" s="141">
        <f t="shared" si="0"/>
        <v>29</v>
      </c>
      <c r="B30" s="126" t="s">
        <v>26244</v>
      </c>
      <c r="C30" s="126" t="s">
        <v>26364</v>
      </c>
      <c r="D30" s="126" t="s">
        <v>5109</v>
      </c>
      <c r="E30" s="126" t="s">
        <v>26365</v>
      </c>
      <c r="F30" s="126" t="s">
        <v>26263</v>
      </c>
      <c r="G30" s="126" t="s">
        <v>26366</v>
      </c>
      <c r="H30" s="126" t="s">
        <v>20</v>
      </c>
      <c r="I30" s="126" t="s">
        <v>6466</v>
      </c>
      <c r="J30" s="126" t="s">
        <v>26367</v>
      </c>
      <c r="K30" s="126" t="s">
        <v>26255</v>
      </c>
      <c r="L30" s="128"/>
    </row>
    <row r="31" spans="1:12">
      <c r="A31" s="141">
        <f t="shared" si="0"/>
        <v>30</v>
      </c>
      <c r="B31" s="126" t="s">
        <v>26244</v>
      </c>
      <c r="C31" s="126" t="s">
        <v>26368</v>
      </c>
      <c r="D31" s="126" t="s">
        <v>26369</v>
      </c>
      <c r="E31" s="126" t="s">
        <v>26370</v>
      </c>
      <c r="F31" s="126" t="s">
        <v>26371</v>
      </c>
      <c r="G31" s="126" t="s">
        <v>26372</v>
      </c>
      <c r="H31" s="126" t="s">
        <v>20</v>
      </c>
      <c r="I31" s="126" t="s">
        <v>6695</v>
      </c>
      <c r="J31" s="126" t="s">
        <v>26373</v>
      </c>
      <c r="K31" s="126" t="s">
        <v>26373</v>
      </c>
      <c r="L31" s="128"/>
    </row>
    <row r="32" spans="1:12">
      <c r="A32" s="141">
        <f t="shared" si="0"/>
        <v>31</v>
      </c>
      <c r="B32" s="126" t="s">
        <v>26244</v>
      </c>
      <c r="C32" s="126" t="s">
        <v>26374</v>
      </c>
      <c r="D32" s="126" t="s">
        <v>22936</v>
      </c>
      <c r="E32" s="126" t="s">
        <v>26375</v>
      </c>
      <c r="F32" s="126" t="s">
        <v>26376</v>
      </c>
      <c r="G32" s="126" t="s">
        <v>26377</v>
      </c>
      <c r="H32" s="126" t="s">
        <v>6716</v>
      </c>
      <c r="I32" s="126" t="s">
        <v>6695</v>
      </c>
      <c r="J32" s="126" t="s">
        <v>199</v>
      </c>
      <c r="K32" s="126" t="s">
        <v>26255</v>
      </c>
      <c r="L32" s="128"/>
    </row>
    <row r="33" spans="1:12">
      <c r="A33" s="141">
        <f t="shared" si="0"/>
        <v>32</v>
      </c>
      <c r="B33" s="126" t="s">
        <v>26244</v>
      </c>
      <c r="C33" s="126" t="s">
        <v>26378</v>
      </c>
      <c r="D33" s="126" t="s">
        <v>6956</v>
      </c>
      <c r="E33" s="126" t="s">
        <v>26379</v>
      </c>
      <c r="F33" s="126" t="s">
        <v>26380</v>
      </c>
      <c r="G33" s="126" t="s">
        <v>26381</v>
      </c>
      <c r="H33" s="126" t="s">
        <v>20</v>
      </c>
      <c r="I33" s="126" t="s">
        <v>340</v>
      </c>
      <c r="J33" s="126" t="s">
        <v>178</v>
      </c>
      <c r="K33" s="126" t="s">
        <v>26255</v>
      </c>
      <c r="L33" s="128"/>
    </row>
    <row r="34" spans="1:12">
      <c r="A34" s="141">
        <f t="shared" si="0"/>
        <v>33</v>
      </c>
      <c r="B34" s="126" t="s">
        <v>26244</v>
      </c>
      <c r="C34" s="126" t="s">
        <v>26382</v>
      </c>
      <c r="D34" s="126" t="s">
        <v>6956</v>
      </c>
      <c r="E34" s="126" t="s">
        <v>26383</v>
      </c>
      <c r="F34" s="126" t="s">
        <v>26384</v>
      </c>
      <c r="G34" s="126" t="s">
        <v>26385</v>
      </c>
      <c r="H34" s="126" t="s">
        <v>6716</v>
      </c>
      <c r="I34" s="126" t="s">
        <v>340</v>
      </c>
      <c r="J34" s="126" t="s">
        <v>26386</v>
      </c>
      <c r="K34" s="126" t="s">
        <v>26387</v>
      </c>
      <c r="L34" s="128"/>
    </row>
    <row r="35" spans="1:12">
      <c r="A35" s="141">
        <f t="shared" si="0"/>
        <v>34</v>
      </c>
      <c r="B35" s="126" t="s">
        <v>26244</v>
      </c>
      <c r="C35" s="126" t="s">
        <v>26388</v>
      </c>
      <c r="D35" s="126" t="s">
        <v>6956</v>
      </c>
      <c r="E35" s="126" t="s">
        <v>26389</v>
      </c>
      <c r="F35" s="126" t="s">
        <v>26390</v>
      </c>
      <c r="G35" s="126" t="s">
        <v>26391</v>
      </c>
      <c r="H35" s="126" t="s">
        <v>20</v>
      </c>
      <c r="I35" s="126" t="s">
        <v>232</v>
      </c>
      <c r="J35" s="126"/>
      <c r="K35" s="126" t="s">
        <v>26392</v>
      </c>
      <c r="L35" s="128"/>
    </row>
    <row r="36" spans="1:12">
      <c r="A36" s="141">
        <f t="shared" si="0"/>
        <v>35</v>
      </c>
      <c r="B36" s="126" t="s">
        <v>26244</v>
      </c>
      <c r="C36" s="126" t="s">
        <v>26393</v>
      </c>
      <c r="D36" s="126" t="s">
        <v>6956</v>
      </c>
      <c r="E36" s="126" t="s">
        <v>26394</v>
      </c>
      <c r="F36" s="126" t="s">
        <v>26395</v>
      </c>
      <c r="G36" s="126" t="s">
        <v>26396</v>
      </c>
      <c r="H36" s="126" t="s">
        <v>20</v>
      </c>
      <c r="I36" s="126" t="s">
        <v>6695</v>
      </c>
      <c r="J36" s="126" t="s">
        <v>26287</v>
      </c>
      <c r="K36" s="126" t="s">
        <v>26287</v>
      </c>
      <c r="L36" s="128"/>
    </row>
    <row r="37" spans="1:12">
      <c r="A37" s="141">
        <f t="shared" si="0"/>
        <v>36</v>
      </c>
      <c r="B37" s="126" t="s">
        <v>26244</v>
      </c>
      <c r="C37" s="126" t="s">
        <v>26397</v>
      </c>
      <c r="D37" s="126" t="s">
        <v>5130</v>
      </c>
      <c r="E37" s="126" t="s">
        <v>26398</v>
      </c>
      <c r="F37" s="126" t="s">
        <v>26399</v>
      </c>
      <c r="G37" s="126" t="s">
        <v>26400</v>
      </c>
      <c r="H37" s="126" t="s">
        <v>20</v>
      </c>
      <c r="I37" s="126" t="s">
        <v>340</v>
      </c>
      <c r="J37" s="126" t="s">
        <v>268</v>
      </c>
      <c r="K37" s="126" t="s">
        <v>26255</v>
      </c>
      <c r="L37" s="128"/>
    </row>
    <row r="38" spans="1:12">
      <c r="A38" s="141">
        <f t="shared" si="0"/>
        <v>37</v>
      </c>
      <c r="B38" s="126" t="s">
        <v>26244</v>
      </c>
      <c r="C38" s="126" t="s">
        <v>26401</v>
      </c>
      <c r="D38" s="126" t="s">
        <v>5130</v>
      </c>
      <c r="E38" s="126" t="s">
        <v>22982</v>
      </c>
      <c r="F38" s="126" t="s">
        <v>26402</v>
      </c>
      <c r="G38" s="126" t="s">
        <v>26403</v>
      </c>
      <c r="H38" s="126" t="s">
        <v>20</v>
      </c>
      <c r="I38" s="126" t="s">
        <v>340</v>
      </c>
      <c r="J38" s="126" t="s">
        <v>13931</v>
      </c>
      <c r="K38" s="126" t="s">
        <v>13931</v>
      </c>
      <c r="L38" s="128"/>
    </row>
    <row r="39" spans="1:12">
      <c r="A39" s="141">
        <f t="shared" si="0"/>
        <v>38</v>
      </c>
      <c r="B39" s="126" t="s">
        <v>26244</v>
      </c>
      <c r="C39" s="126" t="s">
        <v>26404</v>
      </c>
      <c r="D39" s="126" t="s">
        <v>5130</v>
      </c>
      <c r="E39" s="126" t="s">
        <v>26405</v>
      </c>
      <c r="F39" s="126" t="s">
        <v>26406</v>
      </c>
      <c r="G39" s="126" t="s">
        <v>26407</v>
      </c>
      <c r="H39" s="126" t="s">
        <v>20</v>
      </c>
      <c r="I39" s="126" t="s">
        <v>6695</v>
      </c>
      <c r="J39" s="126"/>
      <c r="K39" s="126" t="s">
        <v>26255</v>
      </c>
      <c r="L39" s="128"/>
    </row>
    <row r="40" spans="1:12">
      <c r="A40" s="141">
        <f t="shared" si="0"/>
        <v>39</v>
      </c>
      <c r="B40" s="126" t="s">
        <v>26244</v>
      </c>
      <c r="C40" s="126" t="s">
        <v>26408</v>
      </c>
      <c r="D40" s="126" t="s">
        <v>5130</v>
      </c>
      <c r="E40" s="126" t="s">
        <v>26409</v>
      </c>
      <c r="F40" s="126" t="s">
        <v>26406</v>
      </c>
      <c r="G40" s="126" t="s">
        <v>26410</v>
      </c>
      <c r="H40" s="126" t="s">
        <v>20</v>
      </c>
      <c r="I40" s="126" t="s">
        <v>6695</v>
      </c>
      <c r="J40" s="126" t="s">
        <v>14871</v>
      </c>
      <c r="K40" s="126" t="s">
        <v>14871</v>
      </c>
      <c r="L40" s="128"/>
    </row>
    <row r="41" spans="1:12">
      <c r="A41" s="141">
        <f t="shared" si="0"/>
        <v>40</v>
      </c>
      <c r="B41" s="126" t="s">
        <v>26244</v>
      </c>
      <c r="C41" s="126" t="s">
        <v>26411</v>
      </c>
      <c r="D41" s="126" t="s">
        <v>5130</v>
      </c>
      <c r="E41" s="126" t="s">
        <v>11871</v>
      </c>
      <c r="F41" s="126" t="s">
        <v>26412</v>
      </c>
      <c r="G41" s="126" t="s">
        <v>26413</v>
      </c>
      <c r="H41" s="126" t="s">
        <v>6716</v>
      </c>
      <c r="I41" s="126" t="s">
        <v>6695</v>
      </c>
      <c r="J41" s="126" t="s">
        <v>199</v>
      </c>
      <c r="K41" s="126" t="s">
        <v>26255</v>
      </c>
      <c r="L41" s="128"/>
    </row>
    <row r="42" spans="1:12">
      <c r="A42" s="141">
        <f t="shared" si="0"/>
        <v>41</v>
      </c>
      <c r="B42" s="126" t="s">
        <v>26244</v>
      </c>
      <c r="C42" s="126" t="s">
        <v>26414</v>
      </c>
      <c r="D42" s="126" t="s">
        <v>5130</v>
      </c>
      <c r="E42" s="126" t="s">
        <v>26415</v>
      </c>
      <c r="F42" s="126" t="s">
        <v>26416</v>
      </c>
      <c r="G42" s="126" t="s">
        <v>26417</v>
      </c>
      <c r="H42" s="126" t="s">
        <v>20</v>
      </c>
      <c r="I42" s="126" t="s">
        <v>6695</v>
      </c>
      <c r="J42" s="126" t="s">
        <v>26418</v>
      </c>
      <c r="K42" s="126" t="s">
        <v>26418</v>
      </c>
      <c r="L42" s="128"/>
    </row>
    <row r="43" spans="1:12">
      <c r="A43" s="141">
        <f t="shared" si="0"/>
        <v>42</v>
      </c>
      <c r="B43" s="126" t="s">
        <v>26244</v>
      </c>
      <c r="C43" s="126" t="s">
        <v>26419</v>
      </c>
      <c r="D43" s="126" t="s">
        <v>5130</v>
      </c>
      <c r="E43" s="126" t="s">
        <v>26420</v>
      </c>
      <c r="F43" s="126" t="s">
        <v>26416</v>
      </c>
      <c r="G43" s="126" t="s">
        <v>26421</v>
      </c>
      <c r="H43" s="126" t="s">
        <v>20</v>
      </c>
      <c r="I43" s="126" t="s">
        <v>6695</v>
      </c>
      <c r="J43" s="126" t="s">
        <v>26422</v>
      </c>
      <c r="K43" s="126" t="s">
        <v>26422</v>
      </c>
      <c r="L43" s="128"/>
    </row>
    <row r="44" spans="1:12">
      <c r="A44" s="141">
        <f t="shared" si="0"/>
        <v>43</v>
      </c>
      <c r="B44" s="126" t="s">
        <v>26244</v>
      </c>
      <c r="C44" s="126" t="s">
        <v>26423</v>
      </c>
      <c r="D44" s="126" t="s">
        <v>5130</v>
      </c>
      <c r="E44" s="126" t="s">
        <v>26424</v>
      </c>
      <c r="F44" s="126" t="s">
        <v>26412</v>
      </c>
      <c r="G44" s="126" t="s">
        <v>26425</v>
      </c>
      <c r="H44" s="126" t="s">
        <v>6716</v>
      </c>
      <c r="I44" s="126" t="s">
        <v>6695</v>
      </c>
      <c r="J44" s="126" t="s">
        <v>26255</v>
      </c>
      <c r="K44" s="126" t="s">
        <v>26426</v>
      </c>
      <c r="L44" s="128"/>
    </row>
    <row r="45" spans="1:12">
      <c r="A45" s="141">
        <f t="shared" si="0"/>
        <v>44</v>
      </c>
      <c r="B45" s="126" t="s">
        <v>26244</v>
      </c>
      <c r="C45" s="126" t="s">
        <v>26427</v>
      </c>
      <c r="D45" s="126" t="s">
        <v>5130</v>
      </c>
      <c r="E45" s="126" t="s">
        <v>26428</v>
      </c>
      <c r="F45" s="126" t="s">
        <v>26429</v>
      </c>
      <c r="G45" s="126" t="s">
        <v>26430</v>
      </c>
      <c r="H45" s="126" t="s">
        <v>20</v>
      </c>
      <c r="I45" s="126" t="s">
        <v>6466</v>
      </c>
      <c r="J45" s="126" t="s">
        <v>26431</v>
      </c>
      <c r="K45" s="126" t="s">
        <v>26431</v>
      </c>
      <c r="L45" s="128"/>
    </row>
    <row r="46" spans="1:12">
      <c r="A46" s="141">
        <f t="shared" si="0"/>
        <v>45</v>
      </c>
      <c r="B46" s="126" t="s">
        <v>26244</v>
      </c>
      <c r="C46" s="126" t="s">
        <v>26432</v>
      </c>
      <c r="D46" s="126" t="s">
        <v>5130</v>
      </c>
      <c r="E46" s="126" t="s">
        <v>26433</v>
      </c>
      <c r="F46" s="126" t="s">
        <v>26429</v>
      </c>
      <c r="G46" s="126" t="s">
        <v>26434</v>
      </c>
      <c r="H46" s="126" t="s">
        <v>20</v>
      </c>
      <c r="I46" s="126" t="s">
        <v>6466</v>
      </c>
      <c r="J46" s="126" t="s">
        <v>26435</v>
      </c>
      <c r="K46" s="126" t="s">
        <v>26435</v>
      </c>
      <c r="L46" s="128"/>
    </row>
    <row r="47" spans="1:12">
      <c r="A47" s="141">
        <f t="shared" si="0"/>
        <v>46</v>
      </c>
      <c r="B47" s="126" t="s">
        <v>26244</v>
      </c>
      <c r="C47" s="126" t="s">
        <v>26436</v>
      </c>
      <c r="D47" s="126" t="s">
        <v>5130</v>
      </c>
      <c r="E47" s="126" t="s">
        <v>26437</v>
      </c>
      <c r="F47" s="126" t="s">
        <v>26429</v>
      </c>
      <c r="G47" s="126" t="s">
        <v>26438</v>
      </c>
      <c r="H47" s="126" t="s">
        <v>20</v>
      </c>
      <c r="I47" s="126" t="s">
        <v>232</v>
      </c>
      <c r="J47" s="126" t="s">
        <v>26439</v>
      </c>
      <c r="K47" s="126" t="s">
        <v>26439</v>
      </c>
      <c r="L47" s="128"/>
    </row>
    <row r="48" spans="1:12">
      <c r="A48" s="141">
        <f t="shared" si="0"/>
        <v>47</v>
      </c>
      <c r="B48" s="126" t="s">
        <v>26244</v>
      </c>
      <c r="C48" s="126" t="s">
        <v>26440</v>
      </c>
      <c r="D48" s="126" t="s">
        <v>5130</v>
      </c>
      <c r="E48" s="126" t="s">
        <v>26441</v>
      </c>
      <c r="F48" s="126" t="s">
        <v>26429</v>
      </c>
      <c r="G48" s="126" t="s">
        <v>26442</v>
      </c>
      <c r="H48" s="126" t="s">
        <v>20</v>
      </c>
      <c r="I48" s="126" t="s">
        <v>6466</v>
      </c>
      <c r="J48" s="126" t="s">
        <v>26443</v>
      </c>
      <c r="K48" s="126" t="s">
        <v>26443</v>
      </c>
      <c r="L48" s="128"/>
    </row>
    <row r="49" spans="1:12">
      <c r="A49" s="141">
        <f t="shared" si="0"/>
        <v>48</v>
      </c>
      <c r="B49" s="126" t="s">
        <v>26244</v>
      </c>
      <c r="C49" s="126" t="s">
        <v>26444</v>
      </c>
      <c r="D49" s="126" t="s">
        <v>5130</v>
      </c>
      <c r="E49" s="126" t="s">
        <v>26445</v>
      </c>
      <c r="F49" s="126" t="s">
        <v>26429</v>
      </c>
      <c r="G49" s="126" t="s">
        <v>26446</v>
      </c>
      <c r="H49" s="126" t="s">
        <v>20</v>
      </c>
      <c r="I49" s="126" t="s">
        <v>6466</v>
      </c>
      <c r="J49" s="126" t="s">
        <v>26447</v>
      </c>
      <c r="K49" s="126" t="s">
        <v>26447</v>
      </c>
      <c r="L49" s="128"/>
    </row>
    <row r="50" spans="1:12">
      <c r="A50" s="141">
        <f t="shared" si="0"/>
        <v>49</v>
      </c>
      <c r="B50" s="126" t="s">
        <v>26244</v>
      </c>
      <c r="C50" s="126" t="s">
        <v>26448</v>
      </c>
      <c r="D50" s="126" t="s">
        <v>5130</v>
      </c>
      <c r="E50" s="126" t="s">
        <v>26449</v>
      </c>
      <c r="F50" s="126" t="s">
        <v>26450</v>
      </c>
      <c r="G50" s="126" t="s">
        <v>26451</v>
      </c>
      <c r="H50" s="126" t="s">
        <v>20</v>
      </c>
      <c r="I50" s="126" t="s">
        <v>512</v>
      </c>
      <c r="J50" s="126" t="s">
        <v>14516</v>
      </c>
      <c r="K50" s="126" t="s">
        <v>14516</v>
      </c>
      <c r="L50" s="128"/>
    </row>
    <row r="51" spans="1:12">
      <c r="A51" s="141">
        <f t="shared" si="0"/>
        <v>50</v>
      </c>
      <c r="B51" s="126" t="s">
        <v>26244</v>
      </c>
      <c r="C51" s="126" t="s">
        <v>26452</v>
      </c>
      <c r="D51" s="126" t="s">
        <v>5130</v>
      </c>
      <c r="E51" s="126" t="s">
        <v>26453</v>
      </c>
      <c r="F51" s="126" t="s">
        <v>26454</v>
      </c>
      <c r="G51" s="126" t="s">
        <v>26455</v>
      </c>
      <c r="H51" s="126" t="s">
        <v>6716</v>
      </c>
      <c r="I51" s="126" t="s">
        <v>340</v>
      </c>
      <c r="J51" s="126" t="s">
        <v>11175</v>
      </c>
      <c r="K51" s="126" t="s">
        <v>11175</v>
      </c>
      <c r="L51" s="128"/>
    </row>
    <row r="52" spans="1:12">
      <c r="A52" s="141">
        <f t="shared" si="0"/>
        <v>51</v>
      </c>
      <c r="B52" s="126" t="s">
        <v>26244</v>
      </c>
      <c r="C52" s="126" t="s">
        <v>26456</v>
      </c>
      <c r="D52" s="126" t="s">
        <v>5130</v>
      </c>
      <c r="E52" s="126" t="s">
        <v>26457</v>
      </c>
      <c r="F52" s="126" t="s">
        <v>26263</v>
      </c>
      <c r="G52" s="126" t="s">
        <v>26458</v>
      </c>
      <c r="H52" s="126" t="s">
        <v>20</v>
      </c>
      <c r="I52" s="126" t="s">
        <v>6466</v>
      </c>
      <c r="J52" s="126" t="s">
        <v>263</v>
      </c>
      <c r="K52" s="126" t="s">
        <v>26255</v>
      </c>
      <c r="L52" s="128"/>
    </row>
    <row r="53" spans="1:12">
      <c r="A53" s="141">
        <f t="shared" si="0"/>
        <v>52</v>
      </c>
      <c r="B53" s="126" t="s">
        <v>26244</v>
      </c>
      <c r="C53" s="126" t="s">
        <v>26459</v>
      </c>
      <c r="D53" s="126" t="s">
        <v>5130</v>
      </c>
      <c r="E53" s="126" t="s">
        <v>26460</v>
      </c>
      <c r="F53" s="126" t="s">
        <v>26461</v>
      </c>
      <c r="G53" s="126" t="s">
        <v>26462</v>
      </c>
      <c r="H53" s="126" t="s">
        <v>20</v>
      </c>
      <c r="I53" s="126" t="s">
        <v>6695</v>
      </c>
      <c r="J53" s="126" t="s">
        <v>26463</v>
      </c>
      <c r="K53" s="126" t="s">
        <v>26463</v>
      </c>
      <c r="L53" s="128"/>
    </row>
    <row r="54" spans="1:12">
      <c r="A54" s="141">
        <f t="shared" si="0"/>
        <v>53</v>
      </c>
      <c r="B54" s="126" t="s">
        <v>26244</v>
      </c>
      <c r="C54" s="126" t="s">
        <v>26464</v>
      </c>
      <c r="D54" s="126" t="s">
        <v>5130</v>
      </c>
      <c r="E54" s="126" t="s">
        <v>26465</v>
      </c>
      <c r="F54" s="126" t="s">
        <v>26466</v>
      </c>
      <c r="G54" s="126" t="s">
        <v>26467</v>
      </c>
      <c r="H54" s="126" t="s">
        <v>20</v>
      </c>
      <c r="I54" s="126" t="s">
        <v>6695</v>
      </c>
      <c r="J54" s="126" t="s">
        <v>26468</v>
      </c>
      <c r="K54" s="126" t="s">
        <v>26468</v>
      </c>
      <c r="L54" s="128"/>
    </row>
    <row r="55" spans="1:12">
      <c r="A55" s="141">
        <f t="shared" si="0"/>
        <v>54</v>
      </c>
      <c r="B55" s="126" t="s">
        <v>26244</v>
      </c>
      <c r="C55" s="126" t="s">
        <v>26469</v>
      </c>
      <c r="D55" s="126" t="s">
        <v>5130</v>
      </c>
      <c r="E55" s="126" t="s">
        <v>23120</v>
      </c>
      <c r="F55" s="126" t="s">
        <v>26470</v>
      </c>
      <c r="G55" s="126" t="s">
        <v>26471</v>
      </c>
      <c r="H55" s="126" t="s">
        <v>20</v>
      </c>
      <c r="I55" s="126" t="s">
        <v>512</v>
      </c>
      <c r="J55" s="126" t="s">
        <v>26472</v>
      </c>
      <c r="K55" s="126" t="s">
        <v>26472</v>
      </c>
      <c r="L55" s="128"/>
    </row>
    <row r="56" spans="1:12">
      <c r="A56" s="141">
        <f t="shared" si="0"/>
        <v>55</v>
      </c>
      <c r="B56" s="126" t="s">
        <v>26244</v>
      </c>
      <c r="C56" s="126" t="s">
        <v>26473</v>
      </c>
      <c r="D56" s="126" t="s">
        <v>5158</v>
      </c>
      <c r="E56" s="126" t="s">
        <v>26474</v>
      </c>
      <c r="F56" s="126" t="s">
        <v>26466</v>
      </c>
      <c r="G56" s="126" t="s">
        <v>26475</v>
      </c>
      <c r="H56" s="126" t="s">
        <v>20</v>
      </c>
      <c r="I56" s="126" t="s">
        <v>6695</v>
      </c>
      <c r="J56" s="126" t="s">
        <v>14506</v>
      </c>
      <c r="K56" s="126" t="s">
        <v>14506</v>
      </c>
      <c r="L56" s="128"/>
    </row>
    <row r="57" spans="1:12">
      <c r="A57" s="141">
        <f t="shared" si="0"/>
        <v>56</v>
      </c>
      <c r="B57" s="126" t="s">
        <v>26244</v>
      </c>
      <c r="C57" s="126" t="s">
        <v>26388</v>
      </c>
      <c r="D57" s="126" t="s">
        <v>26476</v>
      </c>
      <c r="E57" s="126" t="s">
        <v>26477</v>
      </c>
      <c r="F57" s="126" t="s">
        <v>26390</v>
      </c>
      <c r="G57" s="126" t="s">
        <v>26391</v>
      </c>
      <c r="H57" s="126" t="s">
        <v>20</v>
      </c>
      <c r="I57" s="126" t="s">
        <v>232</v>
      </c>
      <c r="J57" s="126"/>
      <c r="K57" s="126" t="s">
        <v>26392</v>
      </c>
      <c r="L57" s="128"/>
    </row>
    <row r="58" spans="1:12">
      <c r="A58" s="141">
        <f t="shared" si="0"/>
        <v>57</v>
      </c>
      <c r="B58" s="126" t="s">
        <v>26244</v>
      </c>
      <c r="C58" s="126" t="s">
        <v>26478</v>
      </c>
      <c r="D58" s="126" t="s">
        <v>26476</v>
      </c>
      <c r="E58" s="126" t="s">
        <v>26479</v>
      </c>
      <c r="F58" s="126" t="s">
        <v>26480</v>
      </c>
      <c r="G58" s="126" t="s">
        <v>26481</v>
      </c>
      <c r="H58" s="126" t="s">
        <v>20</v>
      </c>
      <c r="I58" s="126" t="s">
        <v>5152</v>
      </c>
      <c r="J58" s="126"/>
      <c r="K58" s="126" t="s">
        <v>26482</v>
      </c>
      <c r="L58" s="128"/>
    </row>
    <row r="59" spans="1:12">
      <c r="A59" s="141">
        <f t="shared" si="0"/>
        <v>58</v>
      </c>
      <c r="B59" s="126" t="s">
        <v>26244</v>
      </c>
      <c r="C59" s="126" t="s">
        <v>26483</v>
      </c>
      <c r="D59" s="126" t="s">
        <v>11501</v>
      </c>
      <c r="E59" s="126" t="s">
        <v>26484</v>
      </c>
      <c r="F59" s="126" t="s">
        <v>26485</v>
      </c>
      <c r="G59" s="126"/>
      <c r="H59" s="126"/>
      <c r="I59" s="126"/>
      <c r="J59" s="126"/>
      <c r="K59" s="126"/>
      <c r="L59" s="128"/>
    </row>
    <row r="60" spans="1:12">
      <c r="A60" s="141">
        <f t="shared" si="0"/>
        <v>59</v>
      </c>
      <c r="B60" s="126" t="s">
        <v>26244</v>
      </c>
      <c r="C60" s="126" t="s">
        <v>26486</v>
      </c>
      <c r="D60" s="126" t="s">
        <v>11501</v>
      </c>
      <c r="E60" s="126" t="s">
        <v>26487</v>
      </c>
      <c r="F60" s="126" t="s">
        <v>26488</v>
      </c>
      <c r="G60" s="126" t="s">
        <v>26489</v>
      </c>
      <c r="H60" s="126" t="s">
        <v>6716</v>
      </c>
      <c r="I60" s="126" t="s">
        <v>232</v>
      </c>
      <c r="J60" s="126" t="s">
        <v>26490</v>
      </c>
      <c r="K60" s="126" t="s">
        <v>26490</v>
      </c>
      <c r="L60" s="128"/>
    </row>
    <row r="61" spans="1:12">
      <c r="A61" s="141">
        <f t="shared" si="0"/>
        <v>60</v>
      </c>
      <c r="B61" s="126" t="s">
        <v>26244</v>
      </c>
      <c r="C61" s="126" t="s">
        <v>26491</v>
      </c>
      <c r="D61" s="126" t="s">
        <v>26492</v>
      </c>
      <c r="E61" s="126" t="s">
        <v>26493</v>
      </c>
      <c r="F61" s="126" t="s">
        <v>26494</v>
      </c>
      <c r="G61" s="126" t="s">
        <v>26495</v>
      </c>
      <c r="H61" s="126" t="s">
        <v>20</v>
      </c>
      <c r="I61" s="126" t="s">
        <v>6480</v>
      </c>
      <c r="J61" s="126" t="s">
        <v>26496</v>
      </c>
      <c r="K61" s="126" t="s">
        <v>26255</v>
      </c>
      <c r="L61" s="128"/>
    </row>
    <row r="62" spans="1:12">
      <c r="A62" s="141">
        <f t="shared" si="0"/>
        <v>61</v>
      </c>
      <c r="B62" s="126" t="s">
        <v>26244</v>
      </c>
      <c r="C62" s="126" t="s">
        <v>26497</v>
      </c>
      <c r="D62" s="126" t="s">
        <v>5178</v>
      </c>
      <c r="E62" s="126" t="s">
        <v>26498</v>
      </c>
      <c r="F62" s="126" t="s">
        <v>26499</v>
      </c>
      <c r="G62" s="126" t="s">
        <v>26500</v>
      </c>
      <c r="H62" s="126" t="s">
        <v>20</v>
      </c>
      <c r="I62" s="126" t="s">
        <v>232</v>
      </c>
      <c r="J62" s="126" t="s">
        <v>26501</v>
      </c>
      <c r="K62" s="126" t="s">
        <v>26501</v>
      </c>
      <c r="L62" s="128"/>
    </row>
    <row r="63" spans="1:12">
      <c r="A63" s="141">
        <f t="shared" si="0"/>
        <v>62</v>
      </c>
      <c r="B63" s="126" t="s">
        <v>26244</v>
      </c>
      <c r="C63" s="126" t="s">
        <v>26502</v>
      </c>
      <c r="D63" s="126" t="s">
        <v>5178</v>
      </c>
      <c r="E63" s="126" t="s">
        <v>26503</v>
      </c>
      <c r="F63" s="126" t="s">
        <v>26504</v>
      </c>
      <c r="G63" s="126" t="s">
        <v>26505</v>
      </c>
      <c r="H63" s="126" t="s">
        <v>20</v>
      </c>
      <c r="I63" s="126" t="s">
        <v>6480</v>
      </c>
      <c r="J63" s="126" t="s">
        <v>26331</v>
      </c>
      <c r="K63" s="126" t="s">
        <v>26332</v>
      </c>
      <c r="L63" s="128"/>
    </row>
    <row r="64" spans="1:12">
      <c r="A64" s="141">
        <f t="shared" si="0"/>
        <v>63</v>
      </c>
      <c r="B64" s="126" t="s">
        <v>26244</v>
      </c>
      <c r="C64" s="126" t="s">
        <v>26506</v>
      </c>
      <c r="D64" s="126" t="s">
        <v>5178</v>
      </c>
      <c r="E64" s="126" t="s">
        <v>26507</v>
      </c>
      <c r="F64" s="126" t="s">
        <v>26508</v>
      </c>
      <c r="G64" s="126" t="s">
        <v>26509</v>
      </c>
      <c r="H64" s="126" t="s">
        <v>20</v>
      </c>
      <c r="I64" s="126" t="s">
        <v>6480</v>
      </c>
      <c r="J64" s="126" t="s">
        <v>26326</v>
      </c>
      <c r="K64" s="126" t="s">
        <v>26326</v>
      </c>
      <c r="L64" s="128"/>
    </row>
    <row r="65" spans="1:12">
      <c r="A65" s="141">
        <f t="shared" si="0"/>
        <v>64</v>
      </c>
      <c r="B65" s="126" t="s">
        <v>26244</v>
      </c>
      <c r="C65" s="126" t="s">
        <v>26510</v>
      </c>
      <c r="D65" s="126" t="s">
        <v>5184</v>
      </c>
      <c r="E65" s="126" t="s">
        <v>26511</v>
      </c>
      <c r="F65" s="126" t="s">
        <v>26512</v>
      </c>
      <c r="G65" s="126" t="s">
        <v>26513</v>
      </c>
      <c r="H65" s="126" t="s">
        <v>20</v>
      </c>
      <c r="I65" s="126" t="s">
        <v>6695</v>
      </c>
      <c r="J65" s="126" t="s">
        <v>26514</v>
      </c>
      <c r="K65" s="126" t="s">
        <v>26514</v>
      </c>
      <c r="L65" s="128"/>
    </row>
    <row r="66" spans="1:12">
      <c r="A66" s="141">
        <f t="shared" si="0"/>
        <v>65</v>
      </c>
      <c r="B66" s="126" t="s">
        <v>26244</v>
      </c>
      <c r="C66" s="126" t="s">
        <v>26515</v>
      </c>
      <c r="D66" s="126" t="s">
        <v>23179</v>
      </c>
      <c r="E66" s="126" t="s">
        <v>26516</v>
      </c>
      <c r="F66" s="126" t="s">
        <v>26517</v>
      </c>
      <c r="G66" s="126" t="s">
        <v>26518</v>
      </c>
      <c r="H66" s="126" t="s">
        <v>20</v>
      </c>
      <c r="I66" s="126" t="s">
        <v>512</v>
      </c>
      <c r="J66" s="126" t="s">
        <v>26519</v>
      </c>
      <c r="K66" s="126" t="s">
        <v>26519</v>
      </c>
      <c r="L66" s="128"/>
    </row>
    <row r="67" spans="1:12">
      <c r="A67" s="141">
        <f t="shared" si="0"/>
        <v>66</v>
      </c>
      <c r="B67" s="126" t="s">
        <v>26244</v>
      </c>
      <c r="C67" s="126" t="s">
        <v>26520</v>
      </c>
      <c r="D67" s="126" t="s">
        <v>7112</v>
      </c>
      <c r="E67" s="126" t="s">
        <v>26521</v>
      </c>
      <c r="F67" s="126" t="s">
        <v>26522</v>
      </c>
      <c r="G67" s="126" t="s">
        <v>26523</v>
      </c>
      <c r="H67" s="126" t="s">
        <v>20</v>
      </c>
      <c r="I67" s="126" t="s">
        <v>340</v>
      </c>
      <c r="J67" s="126" t="s">
        <v>178</v>
      </c>
      <c r="K67" s="126" t="s">
        <v>26255</v>
      </c>
      <c r="L67" s="128"/>
    </row>
    <row r="68" spans="1:12">
      <c r="A68" s="141">
        <f t="shared" ref="A68:A131" si="1">SUM(A67+1)</f>
        <v>67</v>
      </c>
      <c r="B68" s="126" t="s">
        <v>26244</v>
      </c>
      <c r="C68" s="126" t="s">
        <v>26486</v>
      </c>
      <c r="D68" s="126" t="s">
        <v>7143</v>
      </c>
      <c r="E68" s="126" t="s">
        <v>26524</v>
      </c>
      <c r="F68" s="126" t="s">
        <v>26488</v>
      </c>
      <c r="G68" s="126" t="s">
        <v>26489</v>
      </c>
      <c r="H68" s="126" t="s">
        <v>6716</v>
      </c>
      <c r="I68" s="126" t="s">
        <v>232</v>
      </c>
      <c r="J68" s="126" t="s">
        <v>26490</v>
      </c>
      <c r="K68" s="126" t="s">
        <v>26490</v>
      </c>
      <c r="L68" s="128"/>
    </row>
    <row r="69" spans="1:12">
      <c r="A69" s="141">
        <f t="shared" si="1"/>
        <v>68</v>
      </c>
      <c r="B69" s="126" t="s">
        <v>26244</v>
      </c>
      <c r="C69" s="126" t="s">
        <v>26525</v>
      </c>
      <c r="D69" s="126" t="s">
        <v>6483</v>
      </c>
      <c r="E69" s="126" t="s">
        <v>26526</v>
      </c>
      <c r="F69" s="126" t="s">
        <v>26527</v>
      </c>
      <c r="G69" s="126" t="s">
        <v>26528</v>
      </c>
      <c r="H69" s="126" t="s">
        <v>20</v>
      </c>
      <c r="I69" s="126" t="s">
        <v>6480</v>
      </c>
      <c r="J69" s="126" t="s">
        <v>26254</v>
      </c>
      <c r="K69" s="126" t="s">
        <v>26255</v>
      </c>
      <c r="L69" s="128"/>
    </row>
    <row r="70" spans="1:12">
      <c r="A70" s="141">
        <f t="shared" si="1"/>
        <v>69</v>
      </c>
      <c r="B70" s="126" t="s">
        <v>26244</v>
      </c>
      <c r="C70" s="126" t="s">
        <v>26529</v>
      </c>
      <c r="D70" s="126" t="s">
        <v>6483</v>
      </c>
      <c r="E70" s="126" t="s">
        <v>26530</v>
      </c>
      <c r="F70" s="126" t="s">
        <v>26531</v>
      </c>
      <c r="G70" s="126" t="s">
        <v>26532</v>
      </c>
      <c r="H70" s="126" t="s">
        <v>20</v>
      </c>
      <c r="I70" s="126" t="s">
        <v>75</v>
      </c>
      <c r="J70" s="126" t="s">
        <v>26533</v>
      </c>
      <c r="K70" s="126" t="s">
        <v>26533</v>
      </c>
      <c r="L70" s="128"/>
    </row>
    <row r="71" spans="1:12">
      <c r="A71" s="141">
        <f t="shared" si="1"/>
        <v>70</v>
      </c>
      <c r="B71" s="126" t="s">
        <v>26244</v>
      </c>
      <c r="C71" s="126" t="s">
        <v>26534</v>
      </c>
      <c r="D71" s="126" t="s">
        <v>6483</v>
      </c>
      <c r="E71" s="126" t="s">
        <v>26535</v>
      </c>
      <c r="F71" s="126" t="s">
        <v>26536</v>
      </c>
      <c r="G71" s="126" t="s">
        <v>26537</v>
      </c>
      <c r="H71" s="126" t="s">
        <v>20</v>
      </c>
      <c r="I71" s="126" t="s">
        <v>6480</v>
      </c>
      <c r="J71" s="126" t="s">
        <v>26265</v>
      </c>
      <c r="K71" s="126" t="s">
        <v>26255</v>
      </c>
      <c r="L71" s="128"/>
    </row>
    <row r="72" spans="1:12">
      <c r="A72" s="141">
        <f t="shared" si="1"/>
        <v>71</v>
      </c>
      <c r="B72" s="126" t="s">
        <v>26244</v>
      </c>
      <c r="C72" s="126" t="s">
        <v>26538</v>
      </c>
      <c r="D72" s="126" t="s">
        <v>6483</v>
      </c>
      <c r="E72" s="126" t="s">
        <v>26539</v>
      </c>
      <c r="F72" s="126" t="s">
        <v>26540</v>
      </c>
      <c r="G72" s="126" t="s">
        <v>26541</v>
      </c>
      <c r="H72" s="126" t="s">
        <v>20</v>
      </c>
      <c r="I72" s="126" t="s">
        <v>232</v>
      </c>
      <c r="J72" s="126" t="s">
        <v>26542</v>
      </c>
      <c r="K72" s="126" t="s">
        <v>26542</v>
      </c>
      <c r="L72" s="128"/>
    </row>
    <row r="73" spans="1:12">
      <c r="A73" s="141">
        <f t="shared" si="1"/>
        <v>72</v>
      </c>
      <c r="B73" s="126" t="s">
        <v>26244</v>
      </c>
      <c r="C73" s="126" t="s">
        <v>26543</v>
      </c>
      <c r="D73" s="126" t="s">
        <v>6483</v>
      </c>
      <c r="E73" s="126" t="s">
        <v>26544</v>
      </c>
      <c r="F73" s="126" t="s">
        <v>26545</v>
      </c>
      <c r="G73" s="126" t="s">
        <v>26546</v>
      </c>
      <c r="H73" s="126" t="s">
        <v>20</v>
      </c>
      <c r="I73" s="126" t="s">
        <v>232</v>
      </c>
      <c r="J73" s="126" t="s">
        <v>26547</v>
      </c>
      <c r="K73" s="126" t="s">
        <v>26547</v>
      </c>
      <c r="L73" s="128"/>
    </row>
    <row r="74" spans="1:12">
      <c r="A74" s="141">
        <f t="shared" si="1"/>
        <v>73</v>
      </c>
      <c r="B74" s="126" t="s">
        <v>26244</v>
      </c>
      <c r="C74" s="126" t="s">
        <v>26548</v>
      </c>
      <c r="D74" s="126" t="s">
        <v>6483</v>
      </c>
      <c r="E74" s="126" t="s">
        <v>26549</v>
      </c>
      <c r="F74" s="126" t="s">
        <v>26550</v>
      </c>
      <c r="G74" s="126"/>
      <c r="H74" s="126" t="s">
        <v>20</v>
      </c>
      <c r="I74" s="126" t="s">
        <v>6695</v>
      </c>
      <c r="J74" s="126" t="s">
        <v>26551</v>
      </c>
      <c r="K74" s="126" t="s">
        <v>26551</v>
      </c>
      <c r="L74" s="128"/>
    </row>
    <row r="75" spans="1:12">
      <c r="A75" s="141">
        <f t="shared" si="1"/>
        <v>74</v>
      </c>
      <c r="B75" s="126" t="s">
        <v>26244</v>
      </c>
      <c r="C75" s="126" t="s">
        <v>26552</v>
      </c>
      <c r="D75" s="126" t="s">
        <v>6483</v>
      </c>
      <c r="E75" s="126" t="s">
        <v>26553</v>
      </c>
      <c r="F75" s="126" t="s">
        <v>26554</v>
      </c>
      <c r="G75" s="126" t="s">
        <v>26555</v>
      </c>
      <c r="H75" s="126" t="s">
        <v>20</v>
      </c>
      <c r="I75" s="126" t="s">
        <v>6480</v>
      </c>
      <c r="J75" s="126" t="s">
        <v>541</v>
      </c>
      <c r="K75" s="126" t="s">
        <v>26255</v>
      </c>
      <c r="L75" s="128"/>
    </row>
    <row r="76" spans="1:12">
      <c r="A76" s="141">
        <f t="shared" si="1"/>
        <v>75</v>
      </c>
      <c r="B76" s="126" t="s">
        <v>26244</v>
      </c>
      <c r="C76" s="126" t="s">
        <v>26556</v>
      </c>
      <c r="D76" s="126" t="s">
        <v>6483</v>
      </c>
      <c r="E76" s="126" t="s">
        <v>26557</v>
      </c>
      <c r="F76" s="126" t="s">
        <v>26558</v>
      </c>
      <c r="G76" s="126" t="s">
        <v>26559</v>
      </c>
      <c r="H76" s="126" t="s">
        <v>20</v>
      </c>
      <c r="I76" s="126" t="s">
        <v>6466</v>
      </c>
      <c r="J76" s="126" t="s">
        <v>26254</v>
      </c>
      <c r="K76" s="126" t="s">
        <v>26255</v>
      </c>
      <c r="L76" s="128"/>
    </row>
    <row r="77" spans="1:12">
      <c r="A77" s="141">
        <f t="shared" si="1"/>
        <v>76</v>
      </c>
      <c r="B77" s="126" t="s">
        <v>26244</v>
      </c>
      <c r="C77" s="126" t="s">
        <v>26560</v>
      </c>
      <c r="D77" s="126" t="s">
        <v>6483</v>
      </c>
      <c r="E77" s="126" t="s">
        <v>26561</v>
      </c>
      <c r="F77" s="126" t="s">
        <v>26562</v>
      </c>
      <c r="G77" s="126" t="s">
        <v>26563</v>
      </c>
      <c r="H77" s="126" t="s">
        <v>20</v>
      </c>
      <c r="I77" s="126" t="s">
        <v>232</v>
      </c>
      <c r="J77" s="126" t="s">
        <v>26431</v>
      </c>
      <c r="K77" s="126" t="s">
        <v>26431</v>
      </c>
      <c r="L77" s="128"/>
    </row>
    <row r="78" spans="1:12">
      <c r="A78" s="141">
        <f t="shared" si="1"/>
        <v>77</v>
      </c>
      <c r="B78" s="126" t="s">
        <v>26244</v>
      </c>
      <c r="C78" s="126" t="s">
        <v>26564</v>
      </c>
      <c r="D78" s="126" t="s">
        <v>6483</v>
      </c>
      <c r="E78" s="126" t="s">
        <v>26565</v>
      </c>
      <c r="F78" s="126" t="s">
        <v>26566</v>
      </c>
      <c r="G78" s="126" t="s">
        <v>26567</v>
      </c>
      <c r="H78" s="126" t="s">
        <v>20</v>
      </c>
      <c r="I78" s="126" t="s">
        <v>232</v>
      </c>
      <c r="J78" s="126" t="s">
        <v>15561</v>
      </c>
      <c r="K78" s="126" t="s">
        <v>15561</v>
      </c>
      <c r="L78" s="128"/>
    </row>
    <row r="79" spans="1:12">
      <c r="A79" s="141">
        <f t="shared" si="1"/>
        <v>78</v>
      </c>
      <c r="B79" s="126" t="s">
        <v>26244</v>
      </c>
      <c r="C79" s="126" t="s">
        <v>26568</v>
      </c>
      <c r="D79" s="126" t="s">
        <v>6483</v>
      </c>
      <c r="E79" s="126" t="s">
        <v>26569</v>
      </c>
      <c r="F79" s="126" t="s">
        <v>26416</v>
      </c>
      <c r="G79" s="126" t="s">
        <v>26570</v>
      </c>
      <c r="H79" s="126" t="s">
        <v>20</v>
      </c>
      <c r="I79" s="126" t="s">
        <v>6695</v>
      </c>
      <c r="J79" s="126" t="s">
        <v>14516</v>
      </c>
      <c r="K79" s="126" t="s">
        <v>14516</v>
      </c>
      <c r="L79" s="128"/>
    </row>
    <row r="80" spans="1:12">
      <c r="A80" s="141">
        <f t="shared" si="1"/>
        <v>79</v>
      </c>
      <c r="B80" s="126" t="s">
        <v>26244</v>
      </c>
      <c r="C80" s="126" t="s">
        <v>26571</v>
      </c>
      <c r="D80" s="126" t="s">
        <v>6483</v>
      </c>
      <c r="E80" s="126" t="s">
        <v>26572</v>
      </c>
      <c r="F80" s="126" t="s">
        <v>26573</v>
      </c>
      <c r="G80" s="126" t="s">
        <v>26574</v>
      </c>
      <c r="H80" s="126" t="s">
        <v>20</v>
      </c>
      <c r="I80" s="126" t="s">
        <v>340</v>
      </c>
      <c r="J80" s="126" t="s">
        <v>26575</v>
      </c>
      <c r="K80" s="126" t="s">
        <v>26575</v>
      </c>
      <c r="L80" s="128"/>
    </row>
    <row r="81" spans="1:12">
      <c r="A81" s="141">
        <f t="shared" si="1"/>
        <v>80</v>
      </c>
      <c r="B81" s="126" t="s">
        <v>26244</v>
      </c>
      <c r="C81" s="126" t="s">
        <v>26576</v>
      </c>
      <c r="D81" s="126" t="s">
        <v>6483</v>
      </c>
      <c r="E81" s="126" t="s">
        <v>26577</v>
      </c>
      <c r="F81" s="126" t="s">
        <v>26578</v>
      </c>
      <c r="G81" s="126" t="s">
        <v>26579</v>
      </c>
      <c r="H81" s="126" t="s">
        <v>20</v>
      </c>
      <c r="I81" s="126" t="s">
        <v>512</v>
      </c>
      <c r="J81" s="126" t="s">
        <v>26580</v>
      </c>
      <c r="K81" s="126" t="s">
        <v>26581</v>
      </c>
      <c r="L81" s="128"/>
    </row>
    <row r="82" spans="1:12">
      <c r="A82" s="141">
        <f t="shared" si="1"/>
        <v>81</v>
      </c>
      <c r="B82" s="126" t="s">
        <v>26244</v>
      </c>
      <c r="C82" s="126" t="s">
        <v>26582</v>
      </c>
      <c r="D82" s="126" t="s">
        <v>6483</v>
      </c>
      <c r="E82" s="126" t="s">
        <v>26583</v>
      </c>
      <c r="F82" s="126" t="s">
        <v>26584</v>
      </c>
      <c r="G82" s="126" t="s">
        <v>26585</v>
      </c>
      <c r="H82" s="126" t="s">
        <v>20</v>
      </c>
      <c r="I82" s="126" t="s">
        <v>512</v>
      </c>
      <c r="J82" s="126" t="s">
        <v>26168</v>
      </c>
      <c r="K82" s="126" t="s">
        <v>26167</v>
      </c>
      <c r="L82" s="128" t="s">
        <v>100</v>
      </c>
    </row>
    <row r="83" spans="1:12">
      <c r="A83" s="141">
        <f t="shared" si="1"/>
        <v>82</v>
      </c>
      <c r="B83" s="126" t="s">
        <v>26244</v>
      </c>
      <c r="C83" s="126" t="s">
        <v>26586</v>
      </c>
      <c r="D83" s="126" t="s">
        <v>6483</v>
      </c>
      <c r="E83" s="126" t="s">
        <v>26587</v>
      </c>
      <c r="F83" s="126" t="s">
        <v>26588</v>
      </c>
      <c r="G83" s="126" t="s">
        <v>26589</v>
      </c>
      <c r="H83" s="126" t="s">
        <v>20</v>
      </c>
      <c r="I83" s="126" t="s">
        <v>6466</v>
      </c>
      <c r="J83" s="126" t="s">
        <v>273</v>
      </c>
      <c r="K83" s="126" t="s">
        <v>26255</v>
      </c>
      <c r="L83" s="128"/>
    </row>
    <row r="84" spans="1:12">
      <c r="A84" s="141">
        <f t="shared" si="1"/>
        <v>83</v>
      </c>
      <c r="B84" s="126" t="s">
        <v>26244</v>
      </c>
      <c r="C84" s="126" t="s">
        <v>26590</v>
      </c>
      <c r="D84" s="126" t="s">
        <v>6483</v>
      </c>
      <c r="E84" s="126" t="s">
        <v>26591</v>
      </c>
      <c r="F84" s="126" t="s">
        <v>26592</v>
      </c>
      <c r="G84" s="126" t="s">
        <v>26593</v>
      </c>
      <c r="H84" s="126" t="s">
        <v>20</v>
      </c>
      <c r="I84" s="126" t="s">
        <v>512</v>
      </c>
      <c r="J84" s="126" t="s">
        <v>26594</v>
      </c>
      <c r="K84" s="126" t="s">
        <v>26594</v>
      </c>
      <c r="L84" s="128"/>
    </row>
    <row r="85" spans="1:12">
      <c r="A85" s="141">
        <f t="shared" si="1"/>
        <v>84</v>
      </c>
      <c r="B85" s="126" t="s">
        <v>26244</v>
      </c>
      <c r="C85" s="126" t="s">
        <v>26595</v>
      </c>
      <c r="D85" s="126" t="s">
        <v>6483</v>
      </c>
      <c r="E85" s="126" t="s">
        <v>26596</v>
      </c>
      <c r="F85" s="126" t="s">
        <v>26573</v>
      </c>
      <c r="G85" s="126" t="s">
        <v>26597</v>
      </c>
      <c r="H85" s="126" t="s">
        <v>20</v>
      </c>
      <c r="I85" s="126" t="s">
        <v>340</v>
      </c>
      <c r="J85" s="126" t="s">
        <v>26598</v>
      </c>
      <c r="K85" s="126" t="s">
        <v>26598</v>
      </c>
      <c r="L85" s="128"/>
    </row>
    <row r="86" spans="1:12">
      <c r="A86" s="141">
        <f t="shared" si="1"/>
        <v>85</v>
      </c>
      <c r="B86" s="126" t="s">
        <v>26244</v>
      </c>
      <c r="C86" s="126" t="s">
        <v>26599</v>
      </c>
      <c r="D86" s="126" t="s">
        <v>6483</v>
      </c>
      <c r="E86" s="126" t="s">
        <v>26600</v>
      </c>
      <c r="F86" s="126" t="s">
        <v>26601</v>
      </c>
      <c r="G86" s="126" t="s">
        <v>26602</v>
      </c>
      <c r="H86" s="126" t="s">
        <v>20</v>
      </c>
      <c r="I86" s="126" t="s">
        <v>512</v>
      </c>
      <c r="J86" s="126" t="s">
        <v>26287</v>
      </c>
      <c r="K86" s="126" t="s">
        <v>26287</v>
      </c>
      <c r="L86" s="128"/>
    </row>
    <row r="87" spans="1:12">
      <c r="A87" s="141">
        <f t="shared" si="1"/>
        <v>86</v>
      </c>
      <c r="B87" s="126" t="s">
        <v>26244</v>
      </c>
      <c r="C87" s="126" t="s">
        <v>26603</v>
      </c>
      <c r="D87" s="126" t="s">
        <v>6483</v>
      </c>
      <c r="E87" s="126" t="s">
        <v>26604</v>
      </c>
      <c r="F87" s="126" t="s">
        <v>26605</v>
      </c>
      <c r="G87" s="126" t="s">
        <v>26606</v>
      </c>
      <c r="H87" s="126" t="s">
        <v>20</v>
      </c>
      <c r="I87" s="126" t="s">
        <v>75</v>
      </c>
      <c r="J87" s="126" t="s">
        <v>26547</v>
      </c>
      <c r="K87" s="126" t="s">
        <v>26607</v>
      </c>
      <c r="L87" s="128"/>
    </row>
    <row r="88" spans="1:12">
      <c r="A88" s="141">
        <f t="shared" si="1"/>
        <v>87</v>
      </c>
      <c r="B88" s="126" t="s">
        <v>26244</v>
      </c>
      <c r="C88" s="126" t="s">
        <v>26608</v>
      </c>
      <c r="D88" s="126" t="s">
        <v>6483</v>
      </c>
      <c r="E88" s="126" t="s">
        <v>26609</v>
      </c>
      <c r="F88" s="126" t="s">
        <v>26610</v>
      </c>
      <c r="G88" s="126" t="s">
        <v>26611</v>
      </c>
      <c r="H88" s="126" t="s">
        <v>20</v>
      </c>
      <c r="I88" s="126" t="s">
        <v>340</v>
      </c>
      <c r="J88" s="126" t="s">
        <v>127</v>
      </c>
      <c r="K88" s="126" t="s">
        <v>26255</v>
      </c>
      <c r="L88" s="128"/>
    </row>
    <row r="89" spans="1:12">
      <c r="A89" s="141">
        <f t="shared" si="1"/>
        <v>88</v>
      </c>
      <c r="B89" s="126" t="s">
        <v>26244</v>
      </c>
      <c r="C89" s="126" t="s">
        <v>26612</v>
      </c>
      <c r="D89" s="126" t="s">
        <v>6483</v>
      </c>
      <c r="E89" s="126" t="s">
        <v>26609</v>
      </c>
      <c r="F89" s="126" t="s">
        <v>26610</v>
      </c>
      <c r="G89" s="126" t="s">
        <v>26613</v>
      </c>
      <c r="H89" s="126" t="s">
        <v>20</v>
      </c>
      <c r="I89" s="126" t="s">
        <v>340</v>
      </c>
      <c r="J89" s="126" t="s">
        <v>26306</v>
      </c>
      <c r="K89" s="126" t="s">
        <v>26306</v>
      </c>
      <c r="L89" s="128"/>
    </row>
    <row r="90" spans="1:12">
      <c r="A90" s="141">
        <f t="shared" si="1"/>
        <v>89</v>
      </c>
      <c r="B90" s="126" t="s">
        <v>26244</v>
      </c>
      <c r="C90" s="126" t="s">
        <v>26614</v>
      </c>
      <c r="D90" s="126" t="s">
        <v>6483</v>
      </c>
      <c r="E90" s="126" t="s">
        <v>26615</v>
      </c>
      <c r="F90" s="126" t="s">
        <v>26616</v>
      </c>
      <c r="G90" s="126" t="s">
        <v>26617</v>
      </c>
      <c r="H90" s="126" t="s">
        <v>20</v>
      </c>
      <c r="I90" s="126" t="s">
        <v>6480</v>
      </c>
      <c r="J90" s="126"/>
      <c r="K90" s="126" t="s">
        <v>26618</v>
      </c>
      <c r="L90" s="128"/>
    </row>
    <row r="91" spans="1:12">
      <c r="A91" s="141">
        <f t="shared" si="1"/>
        <v>90</v>
      </c>
      <c r="B91" s="126" t="s">
        <v>26244</v>
      </c>
      <c r="C91" s="126" t="s">
        <v>26473</v>
      </c>
      <c r="D91" s="126" t="s">
        <v>6483</v>
      </c>
      <c r="E91" s="126" t="s">
        <v>26619</v>
      </c>
      <c r="F91" s="126" t="s">
        <v>26466</v>
      </c>
      <c r="G91" s="126" t="s">
        <v>26475</v>
      </c>
      <c r="H91" s="126" t="s">
        <v>20</v>
      </c>
      <c r="I91" s="126" t="s">
        <v>6695</v>
      </c>
      <c r="J91" s="126" t="s">
        <v>14506</v>
      </c>
      <c r="K91" s="126" t="s">
        <v>14506</v>
      </c>
      <c r="L91" s="128"/>
    </row>
    <row r="92" spans="1:12">
      <c r="A92" s="141">
        <f t="shared" si="1"/>
        <v>91</v>
      </c>
      <c r="B92" s="126" t="s">
        <v>26244</v>
      </c>
      <c r="C92" s="126" t="s">
        <v>26620</v>
      </c>
      <c r="D92" s="126" t="s">
        <v>6483</v>
      </c>
      <c r="E92" s="126" t="s">
        <v>26621</v>
      </c>
      <c r="F92" s="126" t="s">
        <v>26622</v>
      </c>
      <c r="G92" s="126" t="s">
        <v>26623</v>
      </c>
      <c r="H92" s="126" t="s">
        <v>20</v>
      </c>
      <c r="I92" s="126" t="s">
        <v>512</v>
      </c>
      <c r="J92" s="126" t="s">
        <v>26624</v>
      </c>
      <c r="K92" s="126" t="s">
        <v>26624</v>
      </c>
      <c r="L92" s="128"/>
    </row>
    <row r="93" spans="1:12">
      <c r="A93" s="141">
        <f t="shared" si="1"/>
        <v>92</v>
      </c>
      <c r="B93" s="126" t="s">
        <v>26244</v>
      </c>
      <c r="C93" s="126" t="s">
        <v>26538</v>
      </c>
      <c r="D93" s="126" t="s">
        <v>18427</v>
      </c>
      <c r="E93" s="126" t="s">
        <v>26625</v>
      </c>
      <c r="F93" s="126" t="s">
        <v>26540</v>
      </c>
      <c r="G93" s="126" t="s">
        <v>26541</v>
      </c>
      <c r="H93" s="126" t="s">
        <v>20</v>
      </c>
      <c r="I93" s="126" t="s">
        <v>232</v>
      </c>
      <c r="J93" s="126" t="s">
        <v>26542</v>
      </c>
      <c r="K93" s="126" t="s">
        <v>26542</v>
      </c>
      <c r="L93" s="128"/>
    </row>
    <row r="94" spans="1:12">
      <c r="A94" s="141">
        <f t="shared" si="1"/>
        <v>93</v>
      </c>
      <c r="B94" s="126" t="s">
        <v>26244</v>
      </c>
      <c r="C94" s="126" t="s">
        <v>26626</v>
      </c>
      <c r="D94" s="126" t="s">
        <v>5218</v>
      </c>
      <c r="E94" s="126" t="s">
        <v>26627</v>
      </c>
      <c r="F94" s="126" t="s">
        <v>26628</v>
      </c>
      <c r="G94" s="126" t="s">
        <v>26629</v>
      </c>
      <c r="H94" s="126" t="s">
        <v>20</v>
      </c>
      <c r="I94" s="126" t="s">
        <v>340</v>
      </c>
      <c r="J94" s="126" t="s">
        <v>26630</v>
      </c>
      <c r="K94" s="126" t="s">
        <v>26255</v>
      </c>
      <c r="L94" s="128"/>
    </row>
    <row r="95" spans="1:12">
      <c r="A95" s="141">
        <f t="shared" si="1"/>
        <v>94</v>
      </c>
      <c r="B95" s="126" t="s">
        <v>26244</v>
      </c>
      <c r="C95" s="126" t="s">
        <v>26491</v>
      </c>
      <c r="D95" s="126" t="s">
        <v>5218</v>
      </c>
      <c r="E95" s="126" t="s">
        <v>26631</v>
      </c>
      <c r="F95" s="126" t="s">
        <v>26632</v>
      </c>
      <c r="G95" s="126" t="s">
        <v>26495</v>
      </c>
      <c r="H95" s="126" t="s">
        <v>20</v>
      </c>
      <c r="I95" s="126" t="s">
        <v>6480</v>
      </c>
      <c r="J95" s="126" t="s">
        <v>26496</v>
      </c>
      <c r="K95" s="126" t="s">
        <v>26255</v>
      </c>
      <c r="L95" s="128"/>
    </row>
    <row r="96" spans="1:12">
      <c r="A96" s="141">
        <f t="shared" si="1"/>
        <v>95</v>
      </c>
      <c r="B96" s="126" t="s">
        <v>26244</v>
      </c>
      <c r="C96" s="126" t="s">
        <v>26633</v>
      </c>
      <c r="D96" s="126" t="s">
        <v>26634</v>
      </c>
      <c r="E96" s="126" t="s">
        <v>26635</v>
      </c>
      <c r="F96" s="126" t="s">
        <v>26636</v>
      </c>
      <c r="G96" s="126" t="s">
        <v>26637</v>
      </c>
      <c r="H96" s="126" t="s">
        <v>20</v>
      </c>
      <c r="I96" s="126" t="s">
        <v>6480</v>
      </c>
      <c r="J96" s="126" t="s">
        <v>178</v>
      </c>
      <c r="K96" s="126" t="s">
        <v>26255</v>
      </c>
      <c r="L96" s="128"/>
    </row>
    <row r="97" spans="1:12">
      <c r="A97" s="141">
        <f t="shared" si="1"/>
        <v>96</v>
      </c>
      <c r="B97" s="126" t="s">
        <v>26244</v>
      </c>
      <c r="C97" s="126" t="s">
        <v>26638</v>
      </c>
      <c r="D97" s="126" t="s">
        <v>26639</v>
      </c>
      <c r="E97" s="126" t="s">
        <v>26640</v>
      </c>
      <c r="F97" s="126" t="s">
        <v>26263</v>
      </c>
      <c r="G97" s="126" t="s">
        <v>26641</v>
      </c>
      <c r="H97" s="126" t="s">
        <v>20</v>
      </c>
      <c r="I97" s="126" t="s">
        <v>6466</v>
      </c>
      <c r="J97" s="126" t="s">
        <v>273</v>
      </c>
      <c r="K97" s="126" t="s">
        <v>26255</v>
      </c>
      <c r="L97" s="128"/>
    </row>
    <row r="98" spans="1:12">
      <c r="A98" s="141">
        <f t="shared" si="1"/>
        <v>97</v>
      </c>
      <c r="B98" s="126" t="s">
        <v>26244</v>
      </c>
      <c r="C98" s="126" t="s">
        <v>26642</v>
      </c>
      <c r="D98" s="126" t="s">
        <v>26639</v>
      </c>
      <c r="E98" s="126" t="s">
        <v>26643</v>
      </c>
      <c r="F98" s="126" t="s">
        <v>26263</v>
      </c>
      <c r="G98" s="126" t="s">
        <v>26644</v>
      </c>
      <c r="H98" s="126" t="s">
        <v>20</v>
      </c>
      <c r="I98" s="126" t="s">
        <v>6466</v>
      </c>
      <c r="J98" s="126" t="s">
        <v>26645</v>
      </c>
      <c r="K98" s="126" t="s">
        <v>26255</v>
      </c>
      <c r="L98" s="128"/>
    </row>
    <row r="99" spans="1:12">
      <c r="A99" s="141">
        <f t="shared" si="1"/>
        <v>98</v>
      </c>
      <c r="B99" s="126" t="s">
        <v>26244</v>
      </c>
      <c r="C99" s="126" t="s">
        <v>26256</v>
      </c>
      <c r="D99" s="126" t="s">
        <v>26639</v>
      </c>
      <c r="E99" s="126" t="s">
        <v>26646</v>
      </c>
      <c r="F99" s="126" t="s">
        <v>26259</v>
      </c>
      <c r="G99" s="126" t="s">
        <v>26260</v>
      </c>
      <c r="H99" s="126" t="s">
        <v>20</v>
      </c>
      <c r="I99" s="126" t="s">
        <v>340</v>
      </c>
      <c r="J99" s="126" t="s">
        <v>268</v>
      </c>
      <c r="K99" s="126" t="s">
        <v>26255</v>
      </c>
      <c r="L99" s="128"/>
    </row>
    <row r="100" spans="1:12">
      <c r="A100" s="141">
        <f t="shared" si="1"/>
        <v>99</v>
      </c>
      <c r="B100" s="126" t="s">
        <v>26244</v>
      </c>
      <c r="C100" s="126" t="s">
        <v>26647</v>
      </c>
      <c r="D100" s="126" t="s">
        <v>7279</v>
      </c>
      <c r="E100" s="126" t="s">
        <v>26648</v>
      </c>
      <c r="F100" s="126" t="s">
        <v>26649</v>
      </c>
      <c r="G100" s="126" t="s">
        <v>26650</v>
      </c>
      <c r="H100" s="126" t="s">
        <v>20</v>
      </c>
      <c r="I100" s="126" t="s">
        <v>512</v>
      </c>
      <c r="J100" s="126" t="s">
        <v>26254</v>
      </c>
      <c r="K100" s="126" t="s">
        <v>26255</v>
      </c>
      <c r="L100" s="128"/>
    </row>
    <row r="101" spans="1:12">
      <c r="A101" s="141">
        <f t="shared" si="1"/>
        <v>100</v>
      </c>
      <c r="B101" s="126" t="s">
        <v>26244</v>
      </c>
      <c r="C101" s="126" t="s">
        <v>26651</v>
      </c>
      <c r="D101" s="126" t="s">
        <v>7286</v>
      </c>
      <c r="E101" s="126" t="s">
        <v>26652</v>
      </c>
      <c r="F101" s="126" t="s">
        <v>26653</v>
      </c>
      <c r="G101" s="126" t="s">
        <v>26654</v>
      </c>
      <c r="H101" s="126" t="s">
        <v>20</v>
      </c>
      <c r="I101" s="126" t="s">
        <v>21</v>
      </c>
      <c r="J101" s="126" t="s">
        <v>15687</v>
      </c>
      <c r="K101" s="126" t="s">
        <v>15687</v>
      </c>
      <c r="L101" s="128"/>
    </row>
    <row r="102" spans="1:12">
      <c r="A102" s="141">
        <f t="shared" si="1"/>
        <v>101</v>
      </c>
      <c r="B102" s="126" t="s">
        <v>26244</v>
      </c>
      <c r="C102" s="126" t="s">
        <v>26655</v>
      </c>
      <c r="D102" s="126" t="s">
        <v>26656</v>
      </c>
      <c r="E102" s="126" t="s">
        <v>26657</v>
      </c>
      <c r="F102" s="126" t="s">
        <v>26658</v>
      </c>
      <c r="G102" s="126" t="s">
        <v>26659</v>
      </c>
      <c r="H102" s="126" t="s">
        <v>20</v>
      </c>
      <c r="I102" s="126" t="s">
        <v>340</v>
      </c>
      <c r="J102" s="126" t="s">
        <v>22</v>
      </c>
      <c r="K102" s="126" t="s">
        <v>26255</v>
      </c>
      <c r="L102" s="128"/>
    </row>
    <row r="103" spans="1:12">
      <c r="A103" s="141">
        <f t="shared" si="1"/>
        <v>102</v>
      </c>
      <c r="B103" s="126" t="s">
        <v>26244</v>
      </c>
      <c r="C103" s="126" t="s">
        <v>26660</v>
      </c>
      <c r="D103" s="126" t="s">
        <v>26656</v>
      </c>
      <c r="E103" s="126" t="s">
        <v>26661</v>
      </c>
      <c r="F103" s="126" t="s">
        <v>26662</v>
      </c>
      <c r="G103" s="126" t="s">
        <v>26663</v>
      </c>
      <c r="H103" s="126"/>
      <c r="I103" s="126"/>
      <c r="J103" s="126"/>
      <c r="K103" s="126"/>
      <c r="L103" s="128"/>
    </row>
    <row r="104" spans="1:12">
      <c r="A104" s="141">
        <f t="shared" si="1"/>
        <v>103</v>
      </c>
      <c r="B104" s="126" t="s">
        <v>26244</v>
      </c>
      <c r="C104" s="126" t="s">
        <v>26664</v>
      </c>
      <c r="D104" s="126" t="s">
        <v>23514</v>
      </c>
      <c r="E104" s="126" t="s">
        <v>26665</v>
      </c>
      <c r="F104" s="126" t="s">
        <v>26666</v>
      </c>
      <c r="G104" s="126"/>
      <c r="H104" s="126" t="s">
        <v>20</v>
      </c>
      <c r="I104" s="126" t="s">
        <v>75</v>
      </c>
      <c r="J104" s="126" t="s">
        <v>11780</v>
      </c>
      <c r="K104" s="126" t="s">
        <v>11780</v>
      </c>
      <c r="L104" s="128"/>
    </row>
    <row r="105" spans="1:12">
      <c r="A105" s="141">
        <f t="shared" si="1"/>
        <v>104</v>
      </c>
      <c r="B105" s="126" t="s">
        <v>26244</v>
      </c>
      <c r="C105" s="126" t="s">
        <v>26667</v>
      </c>
      <c r="D105" s="126" t="s">
        <v>26668</v>
      </c>
      <c r="E105" s="126" t="s">
        <v>26669</v>
      </c>
      <c r="F105" s="126" t="s">
        <v>26670</v>
      </c>
      <c r="G105" s="126" t="s">
        <v>26671</v>
      </c>
      <c r="H105" s="126" t="s">
        <v>20</v>
      </c>
      <c r="I105" s="126" t="s">
        <v>6695</v>
      </c>
      <c r="J105" s="126" t="s">
        <v>26672</v>
      </c>
      <c r="K105" s="126" t="s">
        <v>26672</v>
      </c>
      <c r="L105" s="128"/>
    </row>
    <row r="106" spans="1:12">
      <c r="A106" s="141">
        <f t="shared" si="1"/>
        <v>105</v>
      </c>
      <c r="B106" s="126" t="s">
        <v>26244</v>
      </c>
      <c r="C106" s="126" t="s">
        <v>26506</v>
      </c>
      <c r="D106" s="126" t="s">
        <v>7455</v>
      </c>
      <c r="E106" s="126" t="s">
        <v>26673</v>
      </c>
      <c r="F106" s="126" t="s">
        <v>26508</v>
      </c>
      <c r="G106" s="126" t="s">
        <v>26509</v>
      </c>
      <c r="H106" s="126" t="s">
        <v>20</v>
      </c>
      <c r="I106" s="126" t="s">
        <v>6480</v>
      </c>
      <c r="J106" s="126" t="s">
        <v>26326</v>
      </c>
      <c r="K106" s="126" t="s">
        <v>26326</v>
      </c>
      <c r="L106" s="128"/>
    </row>
    <row r="107" spans="1:12">
      <c r="A107" s="141">
        <f t="shared" si="1"/>
        <v>106</v>
      </c>
      <c r="B107" s="126" t="s">
        <v>26244</v>
      </c>
      <c r="C107" s="126" t="s">
        <v>26674</v>
      </c>
      <c r="D107" s="126" t="s">
        <v>7464</v>
      </c>
      <c r="E107" s="126" t="s">
        <v>26675</v>
      </c>
      <c r="F107" s="126" t="s">
        <v>26676</v>
      </c>
      <c r="G107" s="126" t="s">
        <v>26677</v>
      </c>
      <c r="H107" s="126" t="s">
        <v>20</v>
      </c>
      <c r="I107" s="126" t="s">
        <v>6466</v>
      </c>
      <c r="J107" s="126" t="s">
        <v>26265</v>
      </c>
      <c r="K107" s="126" t="s">
        <v>26255</v>
      </c>
      <c r="L107" s="128"/>
    </row>
    <row r="108" spans="1:12">
      <c r="A108" s="141">
        <f t="shared" si="1"/>
        <v>107</v>
      </c>
      <c r="B108" s="126" t="s">
        <v>26244</v>
      </c>
      <c r="C108" s="126" t="s">
        <v>26678</v>
      </c>
      <c r="D108" s="126" t="s">
        <v>7464</v>
      </c>
      <c r="E108" s="126" t="s">
        <v>26679</v>
      </c>
      <c r="F108" s="126" t="s">
        <v>26300</v>
      </c>
      <c r="G108" s="126" t="s">
        <v>26680</v>
      </c>
      <c r="H108" s="126" t="s">
        <v>20</v>
      </c>
      <c r="I108" s="126" t="s">
        <v>6466</v>
      </c>
      <c r="J108" s="126" t="s">
        <v>14322</v>
      </c>
      <c r="K108" s="126" t="s">
        <v>14322</v>
      </c>
      <c r="L108" s="128"/>
    </row>
    <row r="109" spans="1:12">
      <c r="A109" s="141">
        <f t="shared" si="1"/>
        <v>108</v>
      </c>
      <c r="B109" s="126" t="s">
        <v>26244</v>
      </c>
      <c r="C109" s="126" t="s">
        <v>26681</v>
      </c>
      <c r="D109" s="126" t="s">
        <v>7464</v>
      </c>
      <c r="E109" s="126" t="s">
        <v>26682</v>
      </c>
      <c r="F109" s="126" t="s">
        <v>26300</v>
      </c>
      <c r="G109" s="126"/>
      <c r="H109" s="126" t="s">
        <v>20</v>
      </c>
      <c r="I109" s="126" t="s">
        <v>6466</v>
      </c>
      <c r="J109" s="126" t="s">
        <v>26551</v>
      </c>
      <c r="K109" s="126" t="s">
        <v>26551</v>
      </c>
      <c r="L109" s="128"/>
    </row>
    <row r="110" spans="1:12">
      <c r="A110" s="141">
        <f t="shared" si="1"/>
        <v>109</v>
      </c>
      <c r="B110" s="126" t="s">
        <v>26244</v>
      </c>
      <c r="C110" s="126" t="s">
        <v>26683</v>
      </c>
      <c r="D110" s="126" t="s">
        <v>7464</v>
      </c>
      <c r="E110" s="126" t="s">
        <v>26684</v>
      </c>
      <c r="F110" s="126" t="s">
        <v>26263</v>
      </c>
      <c r="G110" s="126" t="s">
        <v>26685</v>
      </c>
      <c r="H110" s="126" t="s">
        <v>20</v>
      </c>
      <c r="I110" s="126" t="s">
        <v>6466</v>
      </c>
      <c r="J110" s="126" t="s">
        <v>541</v>
      </c>
      <c r="K110" s="126" t="s">
        <v>26255</v>
      </c>
      <c r="L110" s="128"/>
    </row>
    <row r="111" spans="1:12">
      <c r="A111" s="141">
        <f t="shared" si="1"/>
        <v>110</v>
      </c>
      <c r="B111" s="126" t="s">
        <v>26244</v>
      </c>
      <c r="C111" s="126" t="s">
        <v>26686</v>
      </c>
      <c r="D111" s="126" t="s">
        <v>7464</v>
      </c>
      <c r="E111" s="126" t="s">
        <v>26687</v>
      </c>
      <c r="F111" s="126" t="s">
        <v>26688</v>
      </c>
      <c r="G111" s="126" t="s">
        <v>26689</v>
      </c>
      <c r="H111" s="126" t="s">
        <v>20</v>
      </c>
      <c r="I111" s="126" t="s">
        <v>6466</v>
      </c>
      <c r="J111" s="126" t="s">
        <v>268</v>
      </c>
      <c r="K111" s="126" t="s">
        <v>26255</v>
      </c>
      <c r="L111" s="128"/>
    </row>
    <row r="112" spans="1:12">
      <c r="A112" s="141">
        <f t="shared" si="1"/>
        <v>111</v>
      </c>
      <c r="B112" s="126" t="s">
        <v>26244</v>
      </c>
      <c r="C112" s="126" t="s">
        <v>26690</v>
      </c>
      <c r="D112" s="126" t="s">
        <v>18539</v>
      </c>
      <c r="E112" s="126" t="s">
        <v>26691</v>
      </c>
      <c r="F112" s="126" t="s">
        <v>26692</v>
      </c>
      <c r="G112" s="126" t="s">
        <v>26693</v>
      </c>
      <c r="H112" s="126" t="s">
        <v>20</v>
      </c>
      <c r="I112" s="126" t="s">
        <v>340</v>
      </c>
      <c r="J112" s="126" t="s">
        <v>14516</v>
      </c>
      <c r="K112" s="126" t="s">
        <v>14516</v>
      </c>
      <c r="L112" s="128"/>
    </row>
    <row r="113" spans="1:12">
      <c r="A113" s="141">
        <f t="shared" si="1"/>
        <v>112</v>
      </c>
      <c r="B113" s="126" t="s">
        <v>26244</v>
      </c>
      <c r="C113" s="126" t="s">
        <v>26694</v>
      </c>
      <c r="D113" s="126" t="s">
        <v>26695</v>
      </c>
      <c r="E113" s="126" t="s">
        <v>26696</v>
      </c>
      <c r="F113" s="126" t="s">
        <v>26697</v>
      </c>
      <c r="G113" s="126" t="s">
        <v>26698</v>
      </c>
      <c r="H113" s="126" t="s">
        <v>20</v>
      </c>
      <c r="I113" s="126" t="s">
        <v>6466</v>
      </c>
      <c r="J113" s="126" t="s">
        <v>12690</v>
      </c>
      <c r="K113" s="126" t="s">
        <v>12690</v>
      </c>
      <c r="L113" s="128"/>
    </row>
    <row r="114" spans="1:12">
      <c r="A114" s="141">
        <f t="shared" si="1"/>
        <v>113</v>
      </c>
      <c r="B114" s="126" t="s">
        <v>26244</v>
      </c>
      <c r="C114" s="126" t="s">
        <v>26699</v>
      </c>
      <c r="D114" s="126" t="s">
        <v>26700</v>
      </c>
      <c r="E114" s="126" t="s">
        <v>26701</v>
      </c>
      <c r="F114" s="126" t="s">
        <v>26702</v>
      </c>
      <c r="G114" s="126" t="s">
        <v>26703</v>
      </c>
      <c r="H114" s="126" t="s">
        <v>20</v>
      </c>
      <c r="I114" s="126" t="s">
        <v>340</v>
      </c>
      <c r="J114" s="126" t="s">
        <v>572</v>
      </c>
      <c r="K114" s="126" t="s">
        <v>26255</v>
      </c>
      <c r="L114" s="128"/>
    </row>
    <row r="115" spans="1:12">
      <c r="A115" s="141">
        <f t="shared" si="1"/>
        <v>114</v>
      </c>
      <c r="B115" s="126" t="s">
        <v>26244</v>
      </c>
      <c r="C115" s="126" t="s">
        <v>26704</v>
      </c>
      <c r="D115" s="126" t="s">
        <v>26700</v>
      </c>
      <c r="E115" s="126" t="s">
        <v>26705</v>
      </c>
      <c r="F115" s="126" t="s">
        <v>26706</v>
      </c>
      <c r="G115" s="126" t="s">
        <v>26707</v>
      </c>
      <c r="H115" s="126" t="s">
        <v>20</v>
      </c>
      <c r="I115" s="126" t="s">
        <v>340</v>
      </c>
      <c r="J115" s="126" t="s">
        <v>273</v>
      </c>
      <c r="K115" s="126" t="s">
        <v>26255</v>
      </c>
      <c r="L115" s="128"/>
    </row>
    <row r="116" spans="1:12">
      <c r="A116" s="141">
        <f t="shared" si="1"/>
        <v>115</v>
      </c>
      <c r="B116" s="126" t="s">
        <v>26244</v>
      </c>
      <c r="C116" s="126" t="s">
        <v>26708</v>
      </c>
      <c r="D116" s="126" t="s">
        <v>26709</v>
      </c>
      <c r="E116" s="126" t="s">
        <v>26710</v>
      </c>
      <c r="F116" s="126" t="s">
        <v>26711</v>
      </c>
      <c r="G116" s="126" t="s">
        <v>26712</v>
      </c>
      <c r="H116" s="126" t="s">
        <v>20</v>
      </c>
      <c r="I116" s="126" t="s">
        <v>340</v>
      </c>
      <c r="J116" s="126" t="s">
        <v>25498</v>
      </c>
      <c r="K116" s="126" t="s">
        <v>25497</v>
      </c>
      <c r="L116" s="128" t="s">
        <v>100</v>
      </c>
    </row>
    <row r="117" spans="1:12">
      <c r="A117" s="141">
        <f t="shared" si="1"/>
        <v>116</v>
      </c>
      <c r="B117" s="126" t="s">
        <v>26244</v>
      </c>
      <c r="C117" s="126" t="s">
        <v>26713</v>
      </c>
      <c r="D117" s="126" t="s">
        <v>7491</v>
      </c>
      <c r="E117" s="126" t="s">
        <v>26714</v>
      </c>
      <c r="F117" s="126" t="s">
        <v>26715</v>
      </c>
      <c r="G117" s="126" t="s">
        <v>26716</v>
      </c>
      <c r="H117" s="126" t="s">
        <v>20</v>
      </c>
      <c r="I117" s="126" t="s">
        <v>6695</v>
      </c>
      <c r="J117" s="126" t="s">
        <v>298</v>
      </c>
      <c r="K117" s="126" t="s">
        <v>26255</v>
      </c>
      <c r="L117" s="128"/>
    </row>
    <row r="118" spans="1:12">
      <c r="A118" s="141">
        <f t="shared" si="1"/>
        <v>117</v>
      </c>
      <c r="B118" s="126" t="s">
        <v>26244</v>
      </c>
      <c r="C118" s="126" t="s">
        <v>26717</v>
      </c>
      <c r="D118" s="126" t="s">
        <v>7491</v>
      </c>
      <c r="E118" s="126" t="s">
        <v>26718</v>
      </c>
      <c r="F118" s="126" t="s">
        <v>26719</v>
      </c>
      <c r="G118" s="126" t="s">
        <v>26720</v>
      </c>
      <c r="H118" s="126" t="s">
        <v>20</v>
      </c>
      <c r="I118" s="126" t="s">
        <v>512</v>
      </c>
      <c r="J118" s="126" t="s">
        <v>26645</v>
      </c>
      <c r="K118" s="126" t="s">
        <v>26255</v>
      </c>
      <c r="L118" s="128"/>
    </row>
    <row r="119" spans="1:12">
      <c r="A119" s="141">
        <f t="shared" si="1"/>
        <v>118</v>
      </c>
      <c r="B119" s="126" t="s">
        <v>26244</v>
      </c>
      <c r="C119" s="126" t="s">
        <v>26721</v>
      </c>
      <c r="D119" s="126" t="s">
        <v>7491</v>
      </c>
      <c r="E119" s="126" t="s">
        <v>26722</v>
      </c>
      <c r="F119" s="126" t="s">
        <v>26723</v>
      </c>
      <c r="G119" s="126"/>
      <c r="H119" s="126" t="s">
        <v>20</v>
      </c>
      <c r="I119" s="126" t="s">
        <v>340</v>
      </c>
      <c r="J119" s="126" t="s">
        <v>26724</v>
      </c>
      <c r="K119" s="126" t="s">
        <v>26724</v>
      </c>
      <c r="L119" s="128"/>
    </row>
    <row r="120" spans="1:12">
      <c r="A120" s="141">
        <f t="shared" si="1"/>
        <v>119</v>
      </c>
      <c r="B120" s="126" t="s">
        <v>26244</v>
      </c>
      <c r="C120" s="126" t="s">
        <v>26725</v>
      </c>
      <c r="D120" s="126" t="s">
        <v>7491</v>
      </c>
      <c r="E120" s="126" t="s">
        <v>26726</v>
      </c>
      <c r="F120" s="126" t="s">
        <v>26727</v>
      </c>
      <c r="G120" s="126" t="s">
        <v>26728</v>
      </c>
      <c r="H120" s="126" t="s">
        <v>20</v>
      </c>
      <c r="I120" s="126" t="s">
        <v>7110</v>
      </c>
      <c r="J120" s="126" t="s">
        <v>26322</v>
      </c>
      <c r="K120" s="126" t="s">
        <v>26322</v>
      </c>
      <c r="L120" s="128"/>
    </row>
    <row r="121" spans="1:12">
      <c r="A121" s="141">
        <f t="shared" si="1"/>
        <v>120</v>
      </c>
      <c r="B121" s="126" t="s">
        <v>26244</v>
      </c>
      <c r="C121" s="126" t="s">
        <v>26729</v>
      </c>
      <c r="D121" s="126" t="s">
        <v>5249</v>
      </c>
      <c r="E121" s="126" t="s">
        <v>26730</v>
      </c>
      <c r="F121" s="126" t="s">
        <v>26731</v>
      </c>
      <c r="G121" s="126" t="s">
        <v>26732</v>
      </c>
      <c r="H121" s="126" t="s">
        <v>20</v>
      </c>
      <c r="I121" s="126" t="s">
        <v>6466</v>
      </c>
      <c r="J121" s="126" t="s">
        <v>26733</v>
      </c>
      <c r="K121" s="126" t="s">
        <v>26255</v>
      </c>
      <c r="L121" s="128"/>
    </row>
    <row r="122" spans="1:12">
      <c r="A122" s="141">
        <f t="shared" si="1"/>
        <v>121</v>
      </c>
      <c r="B122" s="126" t="s">
        <v>26244</v>
      </c>
      <c r="C122" s="126" t="s">
        <v>26734</v>
      </c>
      <c r="D122" s="126" t="s">
        <v>5249</v>
      </c>
      <c r="E122" s="126" t="s">
        <v>26735</v>
      </c>
      <c r="F122" s="126" t="s">
        <v>26731</v>
      </c>
      <c r="G122" s="126" t="s">
        <v>26736</v>
      </c>
      <c r="H122" s="126" t="s">
        <v>20</v>
      </c>
      <c r="I122" s="126" t="s">
        <v>6466</v>
      </c>
      <c r="J122" s="126" t="s">
        <v>26447</v>
      </c>
      <c r="K122" s="126" t="s">
        <v>26447</v>
      </c>
      <c r="L122" s="128"/>
    </row>
    <row r="123" spans="1:12">
      <c r="A123" s="141">
        <f t="shared" si="1"/>
        <v>122</v>
      </c>
      <c r="B123" s="126" t="s">
        <v>26244</v>
      </c>
      <c r="C123" s="126" t="s">
        <v>26737</v>
      </c>
      <c r="D123" s="126" t="s">
        <v>5249</v>
      </c>
      <c r="E123" s="126" t="s">
        <v>26738</v>
      </c>
      <c r="F123" s="126" t="s">
        <v>26429</v>
      </c>
      <c r="G123" s="126" t="s">
        <v>26739</v>
      </c>
      <c r="H123" s="126" t="s">
        <v>20</v>
      </c>
      <c r="I123" s="126" t="s">
        <v>6466</v>
      </c>
      <c r="J123" s="126" t="s">
        <v>26740</v>
      </c>
      <c r="K123" s="126" t="s">
        <v>26740</v>
      </c>
      <c r="L123" s="128"/>
    </row>
    <row r="124" spans="1:12">
      <c r="A124" s="141">
        <f t="shared" si="1"/>
        <v>123</v>
      </c>
      <c r="B124" s="126" t="s">
        <v>26244</v>
      </c>
      <c r="C124" s="126" t="s">
        <v>26741</v>
      </c>
      <c r="D124" s="126" t="s">
        <v>5249</v>
      </c>
      <c r="E124" s="126" t="s">
        <v>26742</v>
      </c>
      <c r="F124" s="126" t="s">
        <v>26743</v>
      </c>
      <c r="G124" s="126" t="s">
        <v>26559</v>
      </c>
      <c r="H124" s="126" t="s">
        <v>20</v>
      </c>
      <c r="I124" s="126" t="s">
        <v>340</v>
      </c>
      <c r="J124" s="126" t="s">
        <v>26254</v>
      </c>
      <c r="K124" s="126" t="s">
        <v>26255</v>
      </c>
      <c r="L124" s="128"/>
    </row>
    <row r="125" spans="1:12">
      <c r="A125" s="141">
        <f t="shared" si="1"/>
        <v>124</v>
      </c>
      <c r="B125" s="126" t="s">
        <v>26244</v>
      </c>
      <c r="C125" s="126" t="s">
        <v>26744</v>
      </c>
      <c r="D125" s="126" t="s">
        <v>26745</v>
      </c>
      <c r="E125" s="126" t="s">
        <v>26746</v>
      </c>
      <c r="F125" s="126" t="s">
        <v>26747</v>
      </c>
      <c r="G125" s="126" t="s">
        <v>26559</v>
      </c>
      <c r="H125" s="126" t="s">
        <v>20</v>
      </c>
      <c r="I125" s="126" t="s">
        <v>6747</v>
      </c>
      <c r="J125" s="126" t="s">
        <v>541</v>
      </c>
      <c r="K125" s="126" t="s">
        <v>26255</v>
      </c>
      <c r="L125" s="128"/>
    </row>
    <row r="126" spans="1:12">
      <c r="A126" s="141">
        <f t="shared" si="1"/>
        <v>125</v>
      </c>
      <c r="B126" s="126" t="s">
        <v>26244</v>
      </c>
      <c r="C126" s="126" t="s">
        <v>26642</v>
      </c>
      <c r="D126" s="126" t="s">
        <v>12076</v>
      </c>
      <c r="E126" s="126" t="s">
        <v>26748</v>
      </c>
      <c r="F126" s="126" t="s">
        <v>26263</v>
      </c>
      <c r="G126" s="126" t="s">
        <v>26644</v>
      </c>
      <c r="H126" s="126" t="s">
        <v>20</v>
      </c>
      <c r="I126" s="126" t="s">
        <v>6466</v>
      </c>
      <c r="J126" s="126" t="s">
        <v>26645</v>
      </c>
      <c r="K126" s="126" t="s">
        <v>26255</v>
      </c>
      <c r="L126" s="128"/>
    </row>
    <row r="127" spans="1:12">
      <c r="A127" s="141">
        <f t="shared" si="1"/>
        <v>126</v>
      </c>
      <c r="B127" s="126" t="s">
        <v>26244</v>
      </c>
      <c r="C127" s="126" t="s">
        <v>26506</v>
      </c>
      <c r="D127" s="126" t="s">
        <v>23644</v>
      </c>
      <c r="E127" s="126" t="s">
        <v>26749</v>
      </c>
      <c r="F127" s="126" t="s">
        <v>26508</v>
      </c>
      <c r="G127" s="126" t="s">
        <v>26509</v>
      </c>
      <c r="H127" s="126" t="s">
        <v>20</v>
      </c>
      <c r="I127" s="126" t="s">
        <v>6480</v>
      </c>
      <c r="J127" s="126" t="s">
        <v>26326</v>
      </c>
      <c r="K127" s="126" t="s">
        <v>26326</v>
      </c>
      <c r="L127" s="128"/>
    </row>
    <row r="128" spans="1:12">
      <c r="A128" s="141">
        <f t="shared" si="1"/>
        <v>127</v>
      </c>
      <c r="B128" s="126" t="s">
        <v>26244</v>
      </c>
      <c r="C128" s="126" t="s">
        <v>26750</v>
      </c>
      <c r="D128" s="126" t="s">
        <v>12379</v>
      </c>
      <c r="E128" s="126" t="s">
        <v>26751</v>
      </c>
      <c r="F128" s="126" t="s">
        <v>26752</v>
      </c>
      <c r="G128" s="126" t="s">
        <v>26753</v>
      </c>
      <c r="H128" s="126"/>
      <c r="I128" s="126"/>
      <c r="J128" s="126"/>
      <c r="K128" s="126"/>
      <c r="L128" s="128"/>
    </row>
    <row r="129" spans="1:12">
      <c r="A129" s="141">
        <f t="shared" si="1"/>
        <v>128</v>
      </c>
      <c r="B129" s="126" t="s">
        <v>26244</v>
      </c>
      <c r="C129" s="126" t="s">
        <v>26754</v>
      </c>
      <c r="D129" s="126" t="s">
        <v>6522</v>
      </c>
      <c r="E129" s="126" t="s">
        <v>26755</v>
      </c>
      <c r="F129" s="126" t="s">
        <v>26756</v>
      </c>
      <c r="G129" s="126" t="s">
        <v>26757</v>
      </c>
      <c r="H129" s="126" t="s">
        <v>20</v>
      </c>
      <c r="I129" s="126" t="s">
        <v>512</v>
      </c>
      <c r="J129" s="126" t="s">
        <v>12955</v>
      </c>
      <c r="K129" s="126" t="s">
        <v>12955</v>
      </c>
      <c r="L129" s="128"/>
    </row>
    <row r="130" spans="1:12">
      <c r="A130" s="141">
        <f t="shared" si="1"/>
        <v>129</v>
      </c>
      <c r="B130" s="126" t="s">
        <v>26244</v>
      </c>
      <c r="C130" s="126" t="s">
        <v>26548</v>
      </c>
      <c r="D130" s="126" t="s">
        <v>6522</v>
      </c>
      <c r="E130" s="126" t="s">
        <v>26758</v>
      </c>
      <c r="F130" s="126" t="s">
        <v>26550</v>
      </c>
      <c r="G130" s="126"/>
      <c r="H130" s="126" t="s">
        <v>20</v>
      </c>
      <c r="I130" s="126" t="s">
        <v>6695</v>
      </c>
      <c r="J130" s="126" t="s">
        <v>26551</v>
      </c>
      <c r="K130" s="126" t="s">
        <v>26551</v>
      </c>
      <c r="L130" s="128"/>
    </row>
    <row r="131" spans="1:12">
      <c r="A131" s="141">
        <f t="shared" si="1"/>
        <v>130</v>
      </c>
      <c r="B131" s="126" t="s">
        <v>26244</v>
      </c>
      <c r="C131" s="126" t="s">
        <v>26759</v>
      </c>
      <c r="D131" s="126" t="s">
        <v>6522</v>
      </c>
      <c r="E131" s="126" t="s">
        <v>26760</v>
      </c>
      <c r="F131" s="126" t="s">
        <v>26761</v>
      </c>
      <c r="G131" s="126" t="s">
        <v>26762</v>
      </c>
      <c r="H131" s="126" t="s">
        <v>20</v>
      </c>
      <c r="I131" s="126" t="s">
        <v>340</v>
      </c>
      <c r="J131" s="126" t="s">
        <v>195</v>
      </c>
      <c r="K131" s="126" t="s">
        <v>26255</v>
      </c>
      <c r="L131" s="128"/>
    </row>
    <row r="132" spans="1:12">
      <c r="A132" s="141">
        <f t="shared" ref="A132:A195" si="2">SUM(A131+1)</f>
        <v>131</v>
      </c>
      <c r="B132" s="126" t="s">
        <v>26244</v>
      </c>
      <c r="C132" s="126" t="s">
        <v>26763</v>
      </c>
      <c r="D132" s="126" t="s">
        <v>6522</v>
      </c>
      <c r="E132" s="126" t="s">
        <v>26764</v>
      </c>
      <c r="F132" s="126" t="s">
        <v>26765</v>
      </c>
      <c r="G132" s="126" t="s">
        <v>26766</v>
      </c>
      <c r="H132" s="126" t="s">
        <v>6716</v>
      </c>
      <c r="I132" s="126" t="s">
        <v>6695</v>
      </c>
      <c r="J132" s="126" t="s">
        <v>26767</v>
      </c>
      <c r="K132" s="126" t="s">
        <v>26767</v>
      </c>
      <c r="L132" s="128"/>
    </row>
    <row r="133" spans="1:12">
      <c r="A133" s="141">
        <f t="shared" si="2"/>
        <v>132</v>
      </c>
      <c r="B133" s="126" t="s">
        <v>26244</v>
      </c>
      <c r="C133" s="126" t="s">
        <v>26768</v>
      </c>
      <c r="D133" s="126" t="s">
        <v>38</v>
      </c>
      <c r="E133" s="126" t="s">
        <v>26769</v>
      </c>
      <c r="F133" s="126" t="s">
        <v>26770</v>
      </c>
      <c r="G133" s="126" t="s">
        <v>26771</v>
      </c>
      <c r="H133" s="126" t="s">
        <v>20</v>
      </c>
      <c r="I133" s="126" t="s">
        <v>6695</v>
      </c>
      <c r="J133" s="126" t="s">
        <v>26772</v>
      </c>
      <c r="K133" s="126" t="s">
        <v>26772</v>
      </c>
      <c r="L133" s="128"/>
    </row>
    <row r="134" spans="1:12">
      <c r="A134" s="141">
        <f t="shared" si="2"/>
        <v>133</v>
      </c>
      <c r="B134" s="126" t="s">
        <v>26244</v>
      </c>
      <c r="C134" s="126" t="s">
        <v>26773</v>
      </c>
      <c r="D134" s="126" t="s">
        <v>38</v>
      </c>
      <c r="E134" s="126" t="s">
        <v>26774</v>
      </c>
      <c r="F134" s="126" t="s">
        <v>26775</v>
      </c>
      <c r="G134" s="126" t="s">
        <v>26776</v>
      </c>
      <c r="H134" s="126" t="s">
        <v>20</v>
      </c>
      <c r="I134" s="126" t="s">
        <v>21</v>
      </c>
      <c r="J134" s="126" t="s">
        <v>26777</v>
      </c>
      <c r="K134" s="126" t="s">
        <v>23477</v>
      </c>
      <c r="L134" s="128" t="s">
        <v>100</v>
      </c>
    </row>
    <row r="135" spans="1:12">
      <c r="A135" s="141">
        <f t="shared" si="2"/>
        <v>134</v>
      </c>
      <c r="B135" s="126" t="s">
        <v>26244</v>
      </c>
      <c r="C135" s="126" t="s">
        <v>26778</v>
      </c>
      <c r="D135" s="126" t="s">
        <v>26779</v>
      </c>
      <c r="E135" s="126" t="s">
        <v>26780</v>
      </c>
      <c r="F135" s="126" t="s">
        <v>26781</v>
      </c>
      <c r="G135" s="126" t="s">
        <v>26782</v>
      </c>
      <c r="H135" s="126" t="s">
        <v>20</v>
      </c>
      <c r="I135" s="126" t="s">
        <v>340</v>
      </c>
      <c r="J135" s="126" t="s">
        <v>12143</v>
      </c>
      <c r="K135" s="126" t="s">
        <v>12143</v>
      </c>
      <c r="L135" s="128"/>
    </row>
    <row r="136" spans="1:12">
      <c r="A136" s="141">
        <f t="shared" si="2"/>
        <v>135</v>
      </c>
      <c r="B136" s="126" t="s">
        <v>26244</v>
      </c>
      <c r="C136" s="126" t="s">
        <v>26783</v>
      </c>
      <c r="D136" s="126" t="s">
        <v>26779</v>
      </c>
      <c r="E136" s="126" t="s">
        <v>26784</v>
      </c>
      <c r="F136" s="126" t="s">
        <v>26785</v>
      </c>
      <c r="G136" s="126" t="s">
        <v>26786</v>
      </c>
      <c r="H136" s="126" t="s">
        <v>20</v>
      </c>
      <c r="I136" s="126" t="s">
        <v>232</v>
      </c>
      <c r="J136" s="126" t="s">
        <v>13413</v>
      </c>
      <c r="K136" s="126" t="s">
        <v>13413</v>
      </c>
      <c r="L136" s="128"/>
    </row>
    <row r="137" spans="1:12">
      <c r="A137" s="141">
        <f t="shared" si="2"/>
        <v>136</v>
      </c>
      <c r="B137" s="126" t="s">
        <v>26244</v>
      </c>
      <c r="C137" s="126" t="s">
        <v>26787</v>
      </c>
      <c r="D137" s="126" t="s">
        <v>7713</v>
      </c>
      <c r="E137" s="126" t="s">
        <v>26788</v>
      </c>
      <c r="F137" s="126" t="s">
        <v>26789</v>
      </c>
      <c r="G137" s="126" t="s">
        <v>26790</v>
      </c>
      <c r="H137" s="126" t="s">
        <v>20</v>
      </c>
      <c r="I137" s="126" t="s">
        <v>340</v>
      </c>
      <c r="J137" s="126" t="s">
        <v>26791</v>
      </c>
      <c r="K137" s="126" t="s">
        <v>26791</v>
      </c>
      <c r="L137" s="128"/>
    </row>
    <row r="138" spans="1:12">
      <c r="A138" s="141">
        <f t="shared" si="2"/>
        <v>137</v>
      </c>
      <c r="B138" s="126" t="s">
        <v>26244</v>
      </c>
      <c r="C138" s="126" t="s">
        <v>26792</v>
      </c>
      <c r="D138" s="126" t="s">
        <v>7713</v>
      </c>
      <c r="E138" s="126" t="s">
        <v>26793</v>
      </c>
      <c r="F138" s="126" t="s">
        <v>26794</v>
      </c>
      <c r="G138" s="126" t="s">
        <v>26795</v>
      </c>
      <c r="H138" s="126" t="s">
        <v>20</v>
      </c>
      <c r="I138" s="126" t="s">
        <v>340</v>
      </c>
      <c r="J138" s="126" t="s">
        <v>26331</v>
      </c>
      <c r="K138" s="126" t="s">
        <v>26332</v>
      </c>
      <c r="L138" s="128"/>
    </row>
    <row r="139" spans="1:12">
      <c r="A139" s="141">
        <f t="shared" si="2"/>
        <v>138</v>
      </c>
      <c r="B139" s="126" t="s">
        <v>26244</v>
      </c>
      <c r="C139" s="126" t="s">
        <v>26796</v>
      </c>
      <c r="D139" s="126" t="s">
        <v>7713</v>
      </c>
      <c r="E139" s="126" t="s">
        <v>26797</v>
      </c>
      <c r="F139" s="126" t="s">
        <v>26798</v>
      </c>
      <c r="G139" s="126" t="s">
        <v>26799</v>
      </c>
      <c r="H139" s="126" t="s">
        <v>20</v>
      </c>
      <c r="I139" s="126" t="s">
        <v>340</v>
      </c>
      <c r="J139" s="126" t="s">
        <v>26800</v>
      </c>
      <c r="K139" s="126" t="s">
        <v>26801</v>
      </c>
      <c r="L139" s="128"/>
    </row>
    <row r="140" spans="1:12">
      <c r="A140" s="141">
        <f t="shared" si="2"/>
        <v>139</v>
      </c>
      <c r="B140" s="126" t="s">
        <v>26244</v>
      </c>
      <c r="C140" s="126" t="s">
        <v>26802</v>
      </c>
      <c r="D140" s="126" t="s">
        <v>7713</v>
      </c>
      <c r="E140" s="126" t="s">
        <v>26803</v>
      </c>
      <c r="F140" s="126" t="s">
        <v>26804</v>
      </c>
      <c r="G140" s="126" t="s">
        <v>26805</v>
      </c>
      <c r="H140" s="126" t="s">
        <v>20</v>
      </c>
      <c r="I140" s="126" t="s">
        <v>512</v>
      </c>
      <c r="J140" s="126" t="s">
        <v>26496</v>
      </c>
      <c r="K140" s="126" t="s">
        <v>26255</v>
      </c>
      <c r="L140" s="128"/>
    </row>
    <row r="141" spans="1:12">
      <c r="A141" s="141">
        <f t="shared" si="2"/>
        <v>140</v>
      </c>
      <c r="B141" s="126" t="s">
        <v>26244</v>
      </c>
      <c r="C141" s="126" t="s">
        <v>26806</v>
      </c>
      <c r="D141" s="126" t="s">
        <v>26807</v>
      </c>
      <c r="E141" s="126" t="s">
        <v>26808</v>
      </c>
      <c r="F141" s="126" t="s">
        <v>26809</v>
      </c>
      <c r="G141" s="126" t="s">
        <v>26810</v>
      </c>
      <c r="H141" s="126" t="s">
        <v>20</v>
      </c>
      <c r="I141" s="126" t="s">
        <v>340</v>
      </c>
      <c r="J141" s="126" t="s">
        <v>298</v>
      </c>
      <c r="K141" s="126" t="s">
        <v>26255</v>
      </c>
      <c r="L141" s="128"/>
    </row>
    <row r="142" spans="1:12">
      <c r="A142" s="141">
        <f t="shared" si="2"/>
        <v>141</v>
      </c>
      <c r="B142" s="126" t="s">
        <v>26244</v>
      </c>
      <c r="C142" s="126" t="s">
        <v>26811</v>
      </c>
      <c r="D142" s="126" t="s">
        <v>26807</v>
      </c>
      <c r="E142" s="126" t="s">
        <v>26812</v>
      </c>
      <c r="F142" s="126" t="s">
        <v>26813</v>
      </c>
      <c r="G142" s="126" t="s">
        <v>26814</v>
      </c>
      <c r="H142" s="126" t="s">
        <v>20</v>
      </c>
      <c r="I142" s="126" t="s">
        <v>340</v>
      </c>
      <c r="J142" s="126" t="s">
        <v>263</v>
      </c>
      <c r="K142" s="126" t="s">
        <v>26255</v>
      </c>
      <c r="L142" s="128"/>
    </row>
    <row r="143" spans="1:12">
      <c r="A143" s="141">
        <f t="shared" si="2"/>
        <v>142</v>
      </c>
      <c r="B143" s="126" t="s">
        <v>26244</v>
      </c>
      <c r="C143" s="126" t="s">
        <v>26815</v>
      </c>
      <c r="D143" s="126" t="s">
        <v>26807</v>
      </c>
      <c r="E143" s="126" t="s">
        <v>26816</v>
      </c>
      <c r="F143" s="126" t="s">
        <v>26817</v>
      </c>
      <c r="G143" s="126" t="s">
        <v>26818</v>
      </c>
      <c r="H143" s="126" t="s">
        <v>20</v>
      </c>
      <c r="I143" s="126" t="s">
        <v>512</v>
      </c>
      <c r="J143" s="126" t="s">
        <v>26645</v>
      </c>
      <c r="K143" s="126" t="s">
        <v>26255</v>
      </c>
      <c r="L143" s="128"/>
    </row>
    <row r="144" spans="1:12">
      <c r="A144" s="141">
        <f t="shared" si="2"/>
        <v>143</v>
      </c>
      <c r="B144" s="126" t="s">
        <v>26244</v>
      </c>
      <c r="C144" s="126" t="s">
        <v>26819</v>
      </c>
      <c r="D144" s="126" t="s">
        <v>26807</v>
      </c>
      <c r="E144" s="126" t="s">
        <v>8825</v>
      </c>
      <c r="F144" s="126" t="s">
        <v>26820</v>
      </c>
      <c r="G144" s="126" t="s">
        <v>26821</v>
      </c>
      <c r="H144" s="126" t="s">
        <v>20</v>
      </c>
      <c r="I144" s="126" t="s">
        <v>340</v>
      </c>
      <c r="J144" s="126" t="s">
        <v>26265</v>
      </c>
      <c r="K144" s="126" t="s">
        <v>26255</v>
      </c>
      <c r="L144" s="128"/>
    </row>
    <row r="145" spans="1:12">
      <c r="A145" s="141">
        <f t="shared" si="2"/>
        <v>144</v>
      </c>
      <c r="B145" s="126" t="s">
        <v>26244</v>
      </c>
      <c r="C145" s="126" t="s">
        <v>26822</v>
      </c>
      <c r="D145" s="126" t="s">
        <v>26807</v>
      </c>
      <c r="E145" s="126" t="s">
        <v>26823</v>
      </c>
      <c r="F145" s="126" t="s">
        <v>26824</v>
      </c>
      <c r="G145" s="126" t="s">
        <v>26825</v>
      </c>
      <c r="H145" s="126" t="s">
        <v>20</v>
      </c>
      <c r="I145" s="126" t="s">
        <v>340</v>
      </c>
      <c r="J145" s="126" t="s">
        <v>26630</v>
      </c>
      <c r="K145" s="126" t="s">
        <v>26255</v>
      </c>
      <c r="L145" s="128"/>
    </row>
    <row r="146" spans="1:12">
      <c r="A146" s="141">
        <f t="shared" si="2"/>
        <v>145</v>
      </c>
      <c r="B146" s="126" t="s">
        <v>26244</v>
      </c>
      <c r="C146" s="126" t="s">
        <v>26826</v>
      </c>
      <c r="D146" s="126" t="s">
        <v>26807</v>
      </c>
      <c r="E146" s="126" t="s">
        <v>26827</v>
      </c>
      <c r="F146" s="126" t="s">
        <v>26702</v>
      </c>
      <c r="G146" s="126" t="s">
        <v>26828</v>
      </c>
      <c r="H146" s="126" t="s">
        <v>20</v>
      </c>
      <c r="I146" s="126" t="s">
        <v>340</v>
      </c>
      <c r="J146" s="126" t="s">
        <v>298</v>
      </c>
      <c r="K146" s="126" t="s">
        <v>26255</v>
      </c>
      <c r="L146" s="128"/>
    </row>
    <row r="147" spans="1:12">
      <c r="A147" s="141">
        <f t="shared" si="2"/>
        <v>146</v>
      </c>
      <c r="B147" s="126" t="s">
        <v>26244</v>
      </c>
      <c r="C147" s="126" t="s">
        <v>26829</v>
      </c>
      <c r="D147" s="126" t="s">
        <v>26807</v>
      </c>
      <c r="E147" s="126" t="s">
        <v>26830</v>
      </c>
      <c r="F147" s="126" t="s">
        <v>26831</v>
      </c>
      <c r="G147" s="126" t="s">
        <v>26832</v>
      </c>
      <c r="H147" s="126" t="s">
        <v>20</v>
      </c>
      <c r="I147" s="126" t="s">
        <v>6695</v>
      </c>
      <c r="J147" s="126" t="s">
        <v>26833</v>
      </c>
      <c r="K147" s="126" t="s">
        <v>26833</v>
      </c>
      <c r="L147" s="128"/>
    </row>
    <row r="148" spans="1:12">
      <c r="A148" s="141">
        <f t="shared" si="2"/>
        <v>147</v>
      </c>
      <c r="B148" s="126" t="s">
        <v>26244</v>
      </c>
      <c r="C148" s="126" t="s">
        <v>26834</v>
      </c>
      <c r="D148" s="126" t="s">
        <v>26835</v>
      </c>
      <c r="E148" s="126" t="s">
        <v>26836</v>
      </c>
      <c r="F148" s="126" t="s">
        <v>26837</v>
      </c>
      <c r="G148" s="126"/>
      <c r="H148" s="126" t="s">
        <v>20</v>
      </c>
      <c r="I148" s="126" t="s">
        <v>6695</v>
      </c>
      <c r="J148" s="126" t="s">
        <v>26838</v>
      </c>
      <c r="K148" s="126" t="s">
        <v>26838</v>
      </c>
      <c r="L148" s="128" t="s">
        <v>100</v>
      </c>
    </row>
    <row r="149" spans="1:12">
      <c r="A149" s="141">
        <f t="shared" si="2"/>
        <v>148</v>
      </c>
      <c r="B149" s="126" t="s">
        <v>26244</v>
      </c>
      <c r="C149" s="126" t="s">
        <v>26839</v>
      </c>
      <c r="D149" s="126" t="s">
        <v>26840</v>
      </c>
      <c r="E149" s="126" t="s">
        <v>26841</v>
      </c>
      <c r="F149" s="126" t="s">
        <v>26842</v>
      </c>
      <c r="G149" s="126" t="s">
        <v>26843</v>
      </c>
      <c r="H149" s="126" t="s">
        <v>20</v>
      </c>
      <c r="I149" s="126" t="s">
        <v>21</v>
      </c>
      <c r="J149" s="126" t="s">
        <v>26844</v>
      </c>
      <c r="K149" s="126" t="s">
        <v>26844</v>
      </c>
      <c r="L149" s="128"/>
    </row>
    <row r="150" spans="1:12">
      <c r="A150" s="141">
        <f t="shared" si="2"/>
        <v>149</v>
      </c>
      <c r="B150" s="126" t="s">
        <v>26244</v>
      </c>
      <c r="C150" s="126" t="s">
        <v>26845</v>
      </c>
      <c r="D150" s="126" t="s">
        <v>26846</v>
      </c>
      <c r="E150" s="126" t="s">
        <v>26847</v>
      </c>
      <c r="F150" s="126" t="s">
        <v>26848</v>
      </c>
      <c r="G150" s="126" t="s">
        <v>26849</v>
      </c>
      <c r="H150" s="126" t="s">
        <v>20</v>
      </c>
      <c r="I150" s="126" t="s">
        <v>232</v>
      </c>
      <c r="J150" s="126" t="s">
        <v>26322</v>
      </c>
      <c r="K150" s="126" t="s">
        <v>26322</v>
      </c>
      <c r="L150" s="128"/>
    </row>
    <row r="151" spans="1:12">
      <c r="A151" s="141">
        <f t="shared" si="2"/>
        <v>150</v>
      </c>
      <c r="B151" s="126" t="s">
        <v>26244</v>
      </c>
      <c r="C151" s="126" t="s">
        <v>26850</v>
      </c>
      <c r="D151" s="126" t="s">
        <v>26851</v>
      </c>
      <c r="E151" s="126" t="s">
        <v>26852</v>
      </c>
      <c r="F151" s="126" t="s">
        <v>26853</v>
      </c>
      <c r="G151" s="126" t="s">
        <v>26854</v>
      </c>
      <c r="H151" s="126" t="s">
        <v>20</v>
      </c>
      <c r="I151" s="126" t="s">
        <v>75</v>
      </c>
      <c r="J151" s="126" t="s">
        <v>26855</v>
      </c>
      <c r="K151" s="126" t="s">
        <v>26855</v>
      </c>
      <c r="L151" s="128"/>
    </row>
    <row r="152" spans="1:12">
      <c r="A152" s="141">
        <f t="shared" si="2"/>
        <v>151</v>
      </c>
      <c r="B152" s="126" t="s">
        <v>26244</v>
      </c>
      <c r="C152" s="126" t="s">
        <v>26279</v>
      </c>
      <c r="D152" s="126" t="s">
        <v>26856</v>
      </c>
      <c r="E152" s="126" t="s">
        <v>26857</v>
      </c>
      <c r="F152" s="126" t="s">
        <v>26281</v>
      </c>
      <c r="G152" s="126" t="s">
        <v>26282</v>
      </c>
      <c r="H152" s="126" t="s">
        <v>20</v>
      </c>
      <c r="I152" s="126" t="s">
        <v>21</v>
      </c>
      <c r="J152" s="126" t="s">
        <v>178</v>
      </c>
      <c r="K152" s="126" t="s">
        <v>26255</v>
      </c>
      <c r="L152" s="128"/>
    </row>
    <row r="153" spans="1:12">
      <c r="A153" s="141">
        <f t="shared" si="2"/>
        <v>152</v>
      </c>
      <c r="B153" s="126" t="s">
        <v>26244</v>
      </c>
      <c r="C153" s="126" t="s">
        <v>26556</v>
      </c>
      <c r="D153" s="126" t="s">
        <v>16172</v>
      </c>
      <c r="E153" s="126" t="s">
        <v>26858</v>
      </c>
      <c r="F153" s="126" t="s">
        <v>26558</v>
      </c>
      <c r="G153" s="126" t="s">
        <v>26559</v>
      </c>
      <c r="H153" s="126" t="s">
        <v>20</v>
      </c>
      <c r="I153" s="126" t="s">
        <v>6466</v>
      </c>
      <c r="J153" s="126" t="s">
        <v>26254</v>
      </c>
      <c r="K153" s="126" t="s">
        <v>26255</v>
      </c>
      <c r="L153" s="128"/>
    </row>
    <row r="154" spans="1:12">
      <c r="A154" s="141">
        <f t="shared" si="2"/>
        <v>153</v>
      </c>
      <c r="B154" s="126" t="s">
        <v>26244</v>
      </c>
      <c r="C154" s="126" t="s">
        <v>26510</v>
      </c>
      <c r="D154" s="126" t="s">
        <v>59</v>
      </c>
      <c r="E154" s="126" t="s">
        <v>26859</v>
      </c>
      <c r="F154" s="126" t="s">
        <v>26512</v>
      </c>
      <c r="G154" s="126" t="s">
        <v>26513</v>
      </c>
      <c r="H154" s="126" t="s">
        <v>20</v>
      </c>
      <c r="I154" s="126" t="s">
        <v>6695</v>
      </c>
      <c r="J154" s="126" t="s">
        <v>26514</v>
      </c>
      <c r="K154" s="126" t="s">
        <v>26514</v>
      </c>
      <c r="L154" s="128"/>
    </row>
    <row r="155" spans="1:12">
      <c r="A155" s="141">
        <f t="shared" si="2"/>
        <v>154</v>
      </c>
      <c r="B155" s="126" t="s">
        <v>26244</v>
      </c>
      <c r="C155" s="126" t="s">
        <v>26642</v>
      </c>
      <c r="D155" s="126" t="s">
        <v>7806</v>
      </c>
      <c r="E155" s="126" t="s">
        <v>26860</v>
      </c>
      <c r="F155" s="126" t="s">
        <v>26263</v>
      </c>
      <c r="G155" s="126" t="s">
        <v>26644</v>
      </c>
      <c r="H155" s="126" t="s">
        <v>20</v>
      </c>
      <c r="I155" s="126" t="s">
        <v>6466</v>
      </c>
      <c r="J155" s="126" t="s">
        <v>26645</v>
      </c>
      <c r="K155" s="126" t="s">
        <v>26255</v>
      </c>
      <c r="L155" s="128"/>
    </row>
    <row r="156" spans="1:12">
      <c r="A156" s="141">
        <f t="shared" si="2"/>
        <v>155</v>
      </c>
      <c r="B156" s="126" t="s">
        <v>26244</v>
      </c>
      <c r="C156" s="126" t="s">
        <v>26543</v>
      </c>
      <c r="D156" s="126" t="s">
        <v>23823</v>
      </c>
      <c r="E156" s="126" t="s">
        <v>26861</v>
      </c>
      <c r="F156" s="126" t="s">
        <v>26545</v>
      </c>
      <c r="G156" s="126" t="s">
        <v>26546</v>
      </c>
      <c r="H156" s="126" t="s">
        <v>20</v>
      </c>
      <c r="I156" s="126" t="s">
        <v>232</v>
      </c>
      <c r="J156" s="126" t="s">
        <v>26547</v>
      </c>
      <c r="K156" s="126" t="s">
        <v>26547</v>
      </c>
      <c r="L156" s="128"/>
    </row>
    <row r="157" spans="1:12">
      <c r="A157" s="141">
        <f t="shared" si="2"/>
        <v>156</v>
      </c>
      <c r="B157" s="126" t="s">
        <v>26244</v>
      </c>
      <c r="C157" s="126" t="s">
        <v>26862</v>
      </c>
      <c r="D157" s="126" t="s">
        <v>19150</v>
      </c>
      <c r="E157" s="126" t="s">
        <v>26863</v>
      </c>
      <c r="F157" s="126" t="s">
        <v>26864</v>
      </c>
      <c r="G157" s="126" t="s">
        <v>26865</v>
      </c>
      <c r="H157" s="126" t="s">
        <v>20</v>
      </c>
      <c r="I157" s="126" t="s">
        <v>340</v>
      </c>
      <c r="J157" s="126" t="s">
        <v>14769</v>
      </c>
      <c r="K157" s="126" t="s">
        <v>14769</v>
      </c>
      <c r="L157" s="128"/>
    </row>
    <row r="158" spans="1:12">
      <c r="A158" s="141">
        <f t="shared" si="2"/>
        <v>157</v>
      </c>
      <c r="B158" s="126" t="s">
        <v>26244</v>
      </c>
      <c r="C158" s="126" t="s">
        <v>26866</v>
      </c>
      <c r="D158" s="126" t="s">
        <v>26867</v>
      </c>
      <c r="E158" s="126" t="s">
        <v>26868</v>
      </c>
      <c r="F158" s="126" t="s">
        <v>26869</v>
      </c>
      <c r="G158" s="126" t="s">
        <v>26870</v>
      </c>
      <c r="H158" s="126" t="s">
        <v>98</v>
      </c>
      <c r="I158" s="126" t="s">
        <v>21</v>
      </c>
      <c r="J158" s="126" t="s">
        <v>26871</v>
      </c>
      <c r="K158" s="126"/>
      <c r="L158" s="128"/>
    </row>
    <row r="159" spans="1:12">
      <c r="A159" s="141">
        <f t="shared" si="2"/>
        <v>158</v>
      </c>
      <c r="B159" s="126" t="s">
        <v>26244</v>
      </c>
      <c r="C159" s="126" t="s">
        <v>26872</v>
      </c>
      <c r="D159" s="126" t="s">
        <v>26873</v>
      </c>
      <c r="E159" s="126" t="s">
        <v>26874</v>
      </c>
      <c r="F159" s="126" t="s">
        <v>26875</v>
      </c>
      <c r="G159" s="126" t="s">
        <v>26546</v>
      </c>
      <c r="H159" s="126" t="s">
        <v>20</v>
      </c>
      <c r="I159" s="126" t="s">
        <v>6480</v>
      </c>
      <c r="J159" s="126"/>
      <c r="K159" s="126" t="s">
        <v>26876</v>
      </c>
      <c r="L159" s="128"/>
    </row>
    <row r="160" spans="1:12">
      <c r="A160" s="141">
        <f t="shared" si="2"/>
        <v>159</v>
      </c>
      <c r="B160" s="126" t="s">
        <v>26244</v>
      </c>
      <c r="C160" s="126" t="s">
        <v>26877</v>
      </c>
      <c r="D160" s="126" t="s">
        <v>12648</v>
      </c>
      <c r="E160" s="126" t="s">
        <v>26878</v>
      </c>
      <c r="F160" s="126" t="s">
        <v>26879</v>
      </c>
      <c r="G160" s="126" t="s">
        <v>26880</v>
      </c>
      <c r="H160" s="126" t="s">
        <v>20</v>
      </c>
      <c r="I160" s="126" t="s">
        <v>340</v>
      </c>
      <c r="J160" s="126" t="s">
        <v>26800</v>
      </c>
      <c r="K160" s="126" t="s">
        <v>26800</v>
      </c>
      <c r="L160" s="128"/>
    </row>
    <row r="161" spans="1:12">
      <c r="A161" s="141">
        <f t="shared" si="2"/>
        <v>160</v>
      </c>
      <c r="B161" s="126" t="s">
        <v>26244</v>
      </c>
      <c r="C161" s="126" t="s">
        <v>26881</v>
      </c>
      <c r="D161" s="126" t="s">
        <v>12648</v>
      </c>
      <c r="E161" s="126" t="s">
        <v>26882</v>
      </c>
      <c r="F161" s="126" t="s">
        <v>26883</v>
      </c>
      <c r="G161" s="126" t="s">
        <v>26884</v>
      </c>
      <c r="H161" s="126" t="s">
        <v>20</v>
      </c>
      <c r="I161" s="126" t="s">
        <v>512</v>
      </c>
      <c r="J161" s="126" t="s">
        <v>26885</v>
      </c>
      <c r="K161" s="126" t="s">
        <v>26885</v>
      </c>
      <c r="L161" s="128"/>
    </row>
    <row r="162" spans="1:12">
      <c r="A162" s="141">
        <f t="shared" si="2"/>
        <v>161</v>
      </c>
      <c r="B162" s="126" t="s">
        <v>26244</v>
      </c>
      <c r="C162" s="126" t="s">
        <v>26886</v>
      </c>
      <c r="D162" s="126" t="s">
        <v>26887</v>
      </c>
      <c r="E162" s="126" t="s">
        <v>26888</v>
      </c>
      <c r="F162" s="126" t="s">
        <v>26889</v>
      </c>
      <c r="G162" s="126" t="s">
        <v>26890</v>
      </c>
      <c r="H162" s="126" t="s">
        <v>20</v>
      </c>
      <c r="I162" s="126" t="s">
        <v>21</v>
      </c>
      <c r="J162" s="126" t="s">
        <v>26891</v>
      </c>
      <c r="K162" s="126" t="s">
        <v>26891</v>
      </c>
      <c r="L162" s="128"/>
    </row>
    <row r="163" spans="1:12">
      <c r="A163" s="141">
        <f t="shared" si="2"/>
        <v>162</v>
      </c>
      <c r="B163" s="126" t="s">
        <v>26244</v>
      </c>
      <c r="C163" s="126" t="s">
        <v>26892</v>
      </c>
      <c r="D163" s="126" t="s">
        <v>7876</v>
      </c>
      <c r="E163" s="126" t="s">
        <v>26893</v>
      </c>
      <c r="F163" s="126" t="s">
        <v>26894</v>
      </c>
      <c r="G163" s="126" t="s">
        <v>26895</v>
      </c>
      <c r="H163" s="126" t="s">
        <v>20</v>
      </c>
      <c r="I163" s="126" t="s">
        <v>512</v>
      </c>
      <c r="J163" s="126" t="s">
        <v>26896</v>
      </c>
      <c r="K163" s="126" t="s">
        <v>26255</v>
      </c>
      <c r="L163" s="128"/>
    </row>
    <row r="164" spans="1:12">
      <c r="A164" s="141">
        <f t="shared" si="2"/>
        <v>163</v>
      </c>
      <c r="B164" s="126" t="s">
        <v>26244</v>
      </c>
      <c r="C164" s="126" t="s">
        <v>26897</v>
      </c>
      <c r="D164" s="126" t="s">
        <v>26898</v>
      </c>
      <c r="E164" s="126" t="s">
        <v>26899</v>
      </c>
      <c r="F164" s="126" t="s">
        <v>26900</v>
      </c>
      <c r="G164" s="126" t="s">
        <v>26901</v>
      </c>
      <c r="H164" s="126" t="s">
        <v>20</v>
      </c>
      <c r="I164" s="126" t="s">
        <v>232</v>
      </c>
      <c r="J164" s="126" t="s">
        <v>26902</v>
      </c>
      <c r="K164" s="126" t="s">
        <v>26903</v>
      </c>
      <c r="L164" s="128"/>
    </row>
    <row r="165" spans="1:12">
      <c r="A165" s="141">
        <f t="shared" si="2"/>
        <v>164</v>
      </c>
      <c r="B165" s="126" t="s">
        <v>26244</v>
      </c>
      <c r="C165" s="126" t="s">
        <v>26904</v>
      </c>
      <c r="D165" s="126" t="s">
        <v>26905</v>
      </c>
      <c r="E165" s="126" t="s">
        <v>26906</v>
      </c>
      <c r="F165" s="126" t="s">
        <v>26907</v>
      </c>
      <c r="G165" s="126" t="s">
        <v>26908</v>
      </c>
      <c r="H165" s="126" t="s">
        <v>20</v>
      </c>
      <c r="I165" s="126" t="s">
        <v>232</v>
      </c>
      <c r="J165" s="126" t="s">
        <v>15561</v>
      </c>
      <c r="K165" s="126" t="s">
        <v>15561</v>
      </c>
      <c r="L165" s="128"/>
    </row>
    <row r="166" spans="1:12">
      <c r="A166" s="141">
        <f t="shared" si="2"/>
        <v>165</v>
      </c>
      <c r="B166" s="126" t="s">
        <v>26244</v>
      </c>
      <c r="C166" s="126" t="s">
        <v>26909</v>
      </c>
      <c r="D166" s="126" t="s">
        <v>26910</v>
      </c>
      <c r="E166" s="126" t="s">
        <v>26911</v>
      </c>
      <c r="F166" s="126" t="s">
        <v>26912</v>
      </c>
      <c r="G166" s="126" t="s">
        <v>26913</v>
      </c>
      <c r="H166" s="126" t="s">
        <v>20</v>
      </c>
      <c r="I166" s="126" t="s">
        <v>512</v>
      </c>
      <c r="J166" s="126" t="s">
        <v>268</v>
      </c>
      <c r="K166" s="126" t="s">
        <v>26255</v>
      </c>
      <c r="L166" s="128"/>
    </row>
    <row r="167" spans="1:12">
      <c r="A167" s="141">
        <f t="shared" si="2"/>
        <v>166</v>
      </c>
      <c r="B167" s="126" t="s">
        <v>26244</v>
      </c>
      <c r="C167" s="126" t="s">
        <v>26914</v>
      </c>
      <c r="D167" s="126" t="s">
        <v>26910</v>
      </c>
      <c r="E167" s="126" t="s">
        <v>26915</v>
      </c>
      <c r="F167" s="126" t="s">
        <v>26715</v>
      </c>
      <c r="G167" s="126" t="s">
        <v>26916</v>
      </c>
      <c r="H167" s="126" t="s">
        <v>20</v>
      </c>
      <c r="I167" s="126" t="s">
        <v>6747</v>
      </c>
      <c r="J167" s="126" t="s">
        <v>572</v>
      </c>
      <c r="K167" s="126" t="s">
        <v>26255</v>
      </c>
      <c r="L167" s="128"/>
    </row>
    <row r="168" spans="1:12">
      <c r="A168" s="141">
        <f t="shared" si="2"/>
        <v>167</v>
      </c>
      <c r="B168" s="126" t="s">
        <v>26244</v>
      </c>
      <c r="C168" s="126" t="s">
        <v>26917</v>
      </c>
      <c r="D168" s="126" t="s">
        <v>26910</v>
      </c>
      <c r="E168" s="126" t="s">
        <v>26918</v>
      </c>
      <c r="F168" s="126" t="s">
        <v>26912</v>
      </c>
      <c r="G168" s="126" t="s">
        <v>26919</v>
      </c>
      <c r="H168" s="126" t="s">
        <v>20</v>
      </c>
      <c r="I168" s="126" t="s">
        <v>6695</v>
      </c>
      <c r="J168" s="126" t="s">
        <v>26920</v>
      </c>
      <c r="K168" s="126" t="s">
        <v>26920</v>
      </c>
      <c r="L168" s="128"/>
    </row>
    <row r="169" spans="1:12">
      <c r="A169" s="141">
        <f t="shared" si="2"/>
        <v>168</v>
      </c>
      <c r="B169" s="126" t="s">
        <v>26244</v>
      </c>
      <c r="C169" s="126" t="s">
        <v>26921</v>
      </c>
      <c r="D169" s="126" t="s">
        <v>26910</v>
      </c>
      <c r="E169" s="126" t="s">
        <v>26922</v>
      </c>
      <c r="F169" s="126" t="s">
        <v>26923</v>
      </c>
      <c r="G169" s="126" t="s">
        <v>26924</v>
      </c>
      <c r="H169" s="126" t="s">
        <v>20</v>
      </c>
      <c r="I169" s="126" t="s">
        <v>6695</v>
      </c>
      <c r="J169" s="126" t="s">
        <v>26925</v>
      </c>
      <c r="K169" s="126" t="s">
        <v>26255</v>
      </c>
      <c r="L169" s="128"/>
    </row>
    <row r="170" spans="1:12">
      <c r="A170" s="141">
        <f t="shared" si="2"/>
        <v>169</v>
      </c>
      <c r="B170" s="126" t="s">
        <v>26244</v>
      </c>
      <c r="C170" s="126" t="s">
        <v>26926</v>
      </c>
      <c r="D170" s="126" t="s">
        <v>26910</v>
      </c>
      <c r="E170" s="126" t="s">
        <v>26927</v>
      </c>
      <c r="F170" s="126" t="s">
        <v>26928</v>
      </c>
      <c r="G170" s="126" t="s">
        <v>26929</v>
      </c>
      <c r="H170" s="126" t="s">
        <v>20</v>
      </c>
      <c r="I170" s="126" t="s">
        <v>512</v>
      </c>
      <c r="J170" s="126" t="s">
        <v>26265</v>
      </c>
      <c r="K170" s="126" t="s">
        <v>26255</v>
      </c>
      <c r="L170" s="128"/>
    </row>
    <row r="171" spans="1:12">
      <c r="A171" s="141">
        <f t="shared" si="2"/>
        <v>170</v>
      </c>
      <c r="B171" s="126" t="s">
        <v>26244</v>
      </c>
      <c r="C171" s="126" t="s">
        <v>26930</v>
      </c>
      <c r="D171" s="126" t="s">
        <v>26931</v>
      </c>
      <c r="E171" s="126" t="s">
        <v>26932</v>
      </c>
      <c r="F171" s="126" t="s">
        <v>26933</v>
      </c>
      <c r="G171" s="126" t="s">
        <v>26934</v>
      </c>
      <c r="H171" s="126" t="s">
        <v>20</v>
      </c>
      <c r="I171" s="126" t="s">
        <v>21</v>
      </c>
      <c r="J171" s="126" t="s">
        <v>263</v>
      </c>
      <c r="K171" s="126" t="s">
        <v>26255</v>
      </c>
      <c r="L171" s="128"/>
    </row>
    <row r="172" spans="1:12">
      <c r="A172" s="141">
        <f t="shared" si="2"/>
        <v>171</v>
      </c>
      <c r="B172" s="126" t="s">
        <v>26244</v>
      </c>
      <c r="C172" s="126" t="s">
        <v>26935</v>
      </c>
      <c r="D172" s="126" t="s">
        <v>26931</v>
      </c>
      <c r="E172" s="126" t="s">
        <v>26936</v>
      </c>
      <c r="F172" s="126" t="s">
        <v>26937</v>
      </c>
      <c r="G172" s="126" t="s">
        <v>26938</v>
      </c>
      <c r="H172" s="126" t="s">
        <v>20</v>
      </c>
      <c r="I172" s="126" t="s">
        <v>340</v>
      </c>
      <c r="J172" s="126" t="s">
        <v>26939</v>
      </c>
      <c r="K172" s="126" t="s">
        <v>26255</v>
      </c>
      <c r="L172" s="128"/>
    </row>
    <row r="173" spans="1:12">
      <c r="A173" s="141">
        <f t="shared" si="2"/>
        <v>172</v>
      </c>
      <c r="B173" s="126" t="s">
        <v>26244</v>
      </c>
      <c r="C173" s="126" t="s">
        <v>26940</v>
      </c>
      <c r="D173" s="126" t="s">
        <v>26941</v>
      </c>
      <c r="E173" s="126" t="s">
        <v>26942</v>
      </c>
      <c r="F173" s="126" t="s">
        <v>26943</v>
      </c>
      <c r="G173" s="126" t="s">
        <v>26944</v>
      </c>
      <c r="H173" s="126" t="s">
        <v>20</v>
      </c>
      <c r="I173" s="126" t="s">
        <v>340</v>
      </c>
      <c r="J173" s="126" t="s">
        <v>26630</v>
      </c>
      <c r="K173" s="126" t="s">
        <v>26255</v>
      </c>
      <c r="L173" s="128"/>
    </row>
    <row r="174" spans="1:12">
      <c r="A174" s="141">
        <f t="shared" si="2"/>
        <v>173</v>
      </c>
      <c r="B174" s="126" t="s">
        <v>26244</v>
      </c>
      <c r="C174" s="126" t="s">
        <v>26945</v>
      </c>
      <c r="D174" s="126" t="s">
        <v>7988</v>
      </c>
      <c r="E174" s="126" t="s">
        <v>26946</v>
      </c>
      <c r="F174" s="126" t="s">
        <v>26947</v>
      </c>
      <c r="G174" s="126" t="s">
        <v>26948</v>
      </c>
      <c r="H174" s="126" t="s">
        <v>20</v>
      </c>
      <c r="I174" s="126" t="s">
        <v>6466</v>
      </c>
      <c r="J174" s="126" t="s">
        <v>11405</v>
      </c>
      <c r="K174" s="126" t="s">
        <v>11405</v>
      </c>
      <c r="L174" s="128"/>
    </row>
    <row r="175" spans="1:12">
      <c r="A175" s="141">
        <f t="shared" si="2"/>
        <v>174</v>
      </c>
      <c r="B175" s="126" t="s">
        <v>26244</v>
      </c>
      <c r="C175" s="126" t="s">
        <v>26949</v>
      </c>
      <c r="D175" s="126" t="s">
        <v>7988</v>
      </c>
      <c r="E175" s="126" t="s">
        <v>26950</v>
      </c>
      <c r="F175" s="126" t="s">
        <v>26951</v>
      </c>
      <c r="G175" s="126" t="s">
        <v>26952</v>
      </c>
      <c r="H175" s="126" t="s">
        <v>20</v>
      </c>
      <c r="I175" s="126" t="s">
        <v>6695</v>
      </c>
      <c r="J175" s="126" t="s">
        <v>26645</v>
      </c>
      <c r="K175" s="126" t="s">
        <v>26255</v>
      </c>
      <c r="L175" s="128"/>
    </row>
    <row r="176" spans="1:12">
      <c r="A176" s="141">
        <f t="shared" si="2"/>
        <v>175</v>
      </c>
      <c r="B176" s="126" t="s">
        <v>26244</v>
      </c>
      <c r="C176" s="126" t="s">
        <v>26953</v>
      </c>
      <c r="D176" s="126" t="s">
        <v>7988</v>
      </c>
      <c r="E176" s="126" t="s">
        <v>26954</v>
      </c>
      <c r="F176" s="126" t="s">
        <v>26399</v>
      </c>
      <c r="G176" s="126" t="s">
        <v>26955</v>
      </c>
      <c r="H176" s="126" t="s">
        <v>20</v>
      </c>
      <c r="I176" s="126" t="s">
        <v>340</v>
      </c>
      <c r="J176" s="126" t="s">
        <v>263</v>
      </c>
      <c r="K176" s="126" t="s">
        <v>26255</v>
      </c>
      <c r="L176" s="128"/>
    </row>
    <row r="177" spans="1:12">
      <c r="A177" s="141">
        <f t="shared" si="2"/>
        <v>176</v>
      </c>
      <c r="B177" s="126" t="s">
        <v>26244</v>
      </c>
      <c r="C177" s="126" t="s">
        <v>26956</v>
      </c>
      <c r="D177" s="126" t="s">
        <v>7988</v>
      </c>
      <c r="E177" s="126" t="s">
        <v>26957</v>
      </c>
      <c r="F177" s="126" t="s">
        <v>26958</v>
      </c>
      <c r="G177" s="126" t="s">
        <v>26959</v>
      </c>
      <c r="H177" s="126" t="s">
        <v>20</v>
      </c>
      <c r="I177" s="126" t="s">
        <v>512</v>
      </c>
      <c r="J177" s="126" t="s">
        <v>26598</v>
      </c>
      <c r="K177" s="126" t="s">
        <v>26598</v>
      </c>
      <c r="L177" s="128"/>
    </row>
    <row r="178" spans="1:12">
      <c r="A178" s="141">
        <f t="shared" si="2"/>
        <v>177</v>
      </c>
      <c r="B178" s="126" t="s">
        <v>26244</v>
      </c>
      <c r="C178" s="126" t="s">
        <v>26960</v>
      </c>
      <c r="D178" s="126" t="s">
        <v>7988</v>
      </c>
      <c r="E178" s="126" t="s">
        <v>26961</v>
      </c>
      <c r="F178" s="126" t="s">
        <v>26962</v>
      </c>
      <c r="G178" s="126" t="s">
        <v>26963</v>
      </c>
      <c r="H178" s="126" t="s">
        <v>20</v>
      </c>
      <c r="I178" s="126" t="s">
        <v>340</v>
      </c>
      <c r="J178" s="126"/>
      <c r="K178" s="126" t="s">
        <v>26964</v>
      </c>
      <c r="L178" s="128"/>
    </row>
    <row r="179" spans="1:12">
      <c r="A179" s="141">
        <f t="shared" si="2"/>
        <v>178</v>
      </c>
      <c r="B179" s="126" t="s">
        <v>26244</v>
      </c>
      <c r="C179" s="126" t="s">
        <v>26965</v>
      </c>
      <c r="D179" s="126" t="s">
        <v>7988</v>
      </c>
      <c r="E179" s="126" t="s">
        <v>26966</v>
      </c>
      <c r="F179" s="126" t="s">
        <v>6877</v>
      </c>
      <c r="G179" s="126" t="s">
        <v>26967</v>
      </c>
      <c r="H179" s="126" t="s">
        <v>20</v>
      </c>
      <c r="I179" s="126" t="s">
        <v>6466</v>
      </c>
      <c r="J179" s="126" t="s">
        <v>26255</v>
      </c>
      <c r="K179" s="126" t="s">
        <v>26968</v>
      </c>
      <c r="L179" s="128"/>
    </row>
    <row r="180" spans="1:12">
      <c r="A180" s="141">
        <f t="shared" si="2"/>
        <v>179</v>
      </c>
      <c r="B180" s="126" t="s">
        <v>26244</v>
      </c>
      <c r="C180" s="126" t="s">
        <v>26969</v>
      </c>
      <c r="D180" s="126" t="s">
        <v>23963</v>
      </c>
      <c r="E180" s="126" t="s">
        <v>26970</v>
      </c>
      <c r="F180" s="126" t="s">
        <v>26971</v>
      </c>
      <c r="G180" s="126" t="s">
        <v>26972</v>
      </c>
      <c r="H180" s="126" t="s">
        <v>20</v>
      </c>
      <c r="I180" s="126" t="s">
        <v>6695</v>
      </c>
      <c r="J180" s="126" t="s">
        <v>341</v>
      </c>
      <c r="K180" s="126" t="s">
        <v>26255</v>
      </c>
      <c r="L180" s="128"/>
    </row>
    <row r="181" spans="1:12">
      <c r="A181" s="141">
        <f t="shared" si="2"/>
        <v>180</v>
      </c>
      <c r="B181" s="126" t="s">
        <v>26244</v>
      </c>
      <c r="C181" s="126" t="s">
        <v>26973</v>
      </c>
      <c r="D181" s="126" t="s">
        <v>26974</v>
      </c>
      <c r="E181" s="126" t="s">
        <v>26975</v>
      </c>
      <c r="F181" s="126" t="s">
        <v>26976</v>
      </c>
      <c r="G181" s="126" t="s">
        <v>26977</v>
      </c>
      <c r="H181" s="126" t="s">
        <v>20</v>
      </c>
      <c r="I181" s="126" t="s">
        <v>340</v>
      </c>
      <c r="J181" s="126" t="s">
        <v>26978</v>
      </c>
      <c r="K181" s="126" t="s">
        <v>24795</v>
      </c>
      <c r="L181" s="128" t="s">
        <v>100</v>
      </c>
    </row>
    <row r="182" spans="1:12">
      <c r="A182" s="141">
        <f t="shared" si="2"/>
        <v>181</v>
      </c>
      <c r="B182" s="126" t="s">
        <v>26244</v>
      </c>
      <c r="C182" s="126" t="s">
        <v>26694</v>
      </c>
      <c r="D182" s="126" t="s">
        <v>26974</v>
      </c>
      <c r="E182" s="126" t="s">
        <v>26979</v>
      </c>
      <c r="F182" s="126" t="s">
        <v>26697</v>
      </c>
      <c r="G182" s="126" t="s">
        <v>26698</v>
      </c>
      <c r="H182" s="126" t="s">
        <v>20</v>
      </c>
      <c r="I182" s="126" t="s">
        <v>6466</v>
      </c>
      <c r="J182" s="126" t="s">
        <v>12690</v>
      </c>
      <c r="K182" s="126" t="s">
        <v>12690</v>
      </c>
      <c r="L182" s="128"/>
    </row>
    <row r="183" spans="1:12">
      <c r="A183" s="141">
        <f t="shared" si="2"/>
        <v>182</v>
      </c>
      <c r="B183" s="126" t="s">
        <v>26244</v>
      </c>
      <c r="C183" s="126" t="s">
        <v>26926</v>
      </c>
      <c r="D183" s="126" t="s">
        <v>26974</v>
      </c>
      <c r="E183" s="126" t="s">
        <v>26980</v>
      </c>
      <c r="F183" s="126" t="s">
        <v>26928</v>
      </c>
      <c r="G183" s="126" t="s">
        <v>26929</v>
      </c>
      <c r="H183" s="126" t="s">
        <v>20</v>
      </c>
      <c r="I183" s="126" t="s">
        <v>512</v>
      </c>
      <c r="J183" s="126" t="s">
        <v>26265</v>
      </c>
      <c r="K183" s="126" t="s">
        <v>26255</v>
      </c>
      <c r="L183" s="128"/>
    </row>
    <row r="184" spans="1:12">
      <c r="A184" s="141">
        <f t="shared" si="2"/>
        <v>183</v>
      </c>
      <c r="B184" s="126" t="s">
        <v>26244</v>
      </c>
      <c r="C184" s="126" t="s">
        <v>26815</v>
      </c>
      <c r="D184" s="126" t="s">
        <v>26981</v>
      </c>
      <c r="E184" s="126" t="s">
        <v>26982</v>
      </c>
      <c r="F184" s="126" t="s">
        <v>26817</v>
      </c>
      <c r="G184" s="126" t="s">
        <v>26818</v>
      </c>
      <c r="H184" s="126" t="s">
        <v>20</v>
      </c>
      <c r="I184" s="126" t="s">
        <v>512</v>
      </c>
      <c r="J184" s="126" t="s">
        <v>26645</v>
      </c>
      <c r="K184" s="126" t="s">
        <v>26255</v>
      </c>
      <c r="L184" s="128"/>
    </row>
    <row r="185" spans="1:12">
      <c r="A185" s="141">
        <f t="shared" si="2"/>
        <v>184</v>
      </c>
      <c r="B185" s="126" t="s">
        <v>26244</v>
      </c>
      <c r="C185" s="126" t="s">
        <v>26983</v>
      </c>
      <c r="D185" s="126" t="s">
        <v>26981</v>
      </c>
      <c r="E185" s="126" t="s">
        <v>26984</v>
      </c>
      <c r="F185" s="126" t="s">
        <v>26985</v>
      </c>
      <c r="G185" s="126" t="s">
        <v>26986</v>
      </c>
      <c r="H185" s="126" t="s">
        <v>20</v>
      </c>
      <c r="I185" s="126" t="s">
        <v>512</v>
      </c>
      <c r="J185" s="126" t="s">
        <v>26265</v>
      </c>
      <c r="K185" s="126" t="s">
        <v>26255</v>
      </c>
      <c r="L185" s="128"/>
    </row>
    <row r="186" spans="1:12">
      <c r="A186" s="141">
        <f t="shared" si="2"/>
        <v>185</v>
      </c>
      <c r="B186" s="126" t="s">
        <v>26244</v>
      </c>
      <c r="C186" s="126" t="s">
        <v>26987</v>
      </c>
      <c r="D186" s="126" t="s">
        <v>26988</v>
      </c>
      <c r="E186" s="126" t="s">
        <v>26989</v>
      </c>
      <c r="F186" s="126" t="s">
        <v>26990</v>
      </c>
      <c r="G186" s="126" t="s">
        <v>26991</v>
      </c>
      <c r="H186" s="126" t="s">
        <v>20</v>
      </c>
      <c r="I186" s="126" t="s">
        <v>6747</v>
      </c>
      <c r="J186" s="126" t="s">
        <v>26580</v>
      </c>
      <c r="K186" s="126" t="s">
        <v>26255</v>
      </c>
      <c r="L186" s="128"/>
    </row>
    <row r="187" spans="1:12">
      <c r="A187" s="141">
        <f t="shared" si="2"/>
        <v>186</v>
      </c>
      <c r="B187" s="126" t="s">
        <v>26244</v>
      </c>
      <c r="C187" s="126" t="s">
        <v>26992</v>
      </c>
      <c r="D187" s="126" t="s">
        <v>26993</v>
      </c>
      <c r="E187" s="126" t="s">
        <v>26994</v>
      </c>
      <c r="F187" s="126" t="s">
        <v>26995</v>
      </c>
      <c r="G187" s="126" t="s">
        <v>26996</v>
      </c>
      <c r="H187" s="126" t="s">
        <v>20</v>
      </c>
      <c r="I187" s="126" t="s">
        <v>75</v>
      </c>
      <c r="J187" s="126" t="s">
        <v>444</v>
      </c>
      <c r="K187" s="126" t="s">
        <v>26255</v>
      </c>
      <c r="L187" s="128"/>
    </row>
    <row r="188" spans="1:12">
      <c r="A188" s="141">
        <f t="shared" si="2"/>
        <v>187</v>
      </c>
      <c r="B188" s="126" t="s">
        <v>26244</v>
      </c>
      <c r="C188" s="126" t="s">
        <v>26997</v>
      </c>
      <c r="D188" s="126" t="s">
        <v>6398</v>
      </c>
      <c r="E188" s="126" t="s">
        <v>26998</v>
      </c>
      <c r="F188" s="126" t="s">
        <v>26263</v>
      </c>
      <c r="G188" s="126" t="s">
        <v>26999</v>
      </c>
      <c r="H188" s="126" t="s">
        <v>20</v>
      </c>
      <c r="I188" s="126" t="s">
        <v>6466</v>
      </c>
      <c r="J188" s="126" t="s">
        <v>199</v>
      </c>
      <c r="K188" s="126" t="s">
        <v>26255</v>
      </c>
      <c r="L188" s="128"/>
    </row>
    <row r="189" spans="1:12">
      <c r="A189" s="141">
        <f t="shared" si="2"/>
        <v>188</v>
      </c>
      <c r="B189" s="126" t="s">
        <v>26244</v>
      </c>
      <c r="C189" s="126" t="s">
        <v>27000</v>
      </c>
      <c r="D189" s="126" t="s">
        <v>27001</v>
      </c>
      <c r="E189" s="126" t="s">
        <v>27002</v>
      </c>
      <c r="F189" s="126" t="s">
        <v>27003</v>
      </c>
      <c r="G189" s="126" t="s">
        <v>27004</v>
      </c>
      <c r="H189" s="126" t="s">
        <v>20</v>
      </c>
      <c r="I189" s="126" t="s">
        <v>6695</v>
      </c>
      <c r="J189" s="126" t="s">
        <v>263</v>
      </c>
      <c r="K189" s="126" t="s">
        <v>13089</v>
      </c>
      <c r="L189" s="128"/>
    </row>
    <row r="190" spans="1:12">
      <c r="A190" s="141">
        <f t="shared" si="2"/>
        <v>189</v>
      </c>
      <c r="B190" s="126" t="s">
        <v>26244</v>
      </c>
      <c r="C190" s="126" t="s">
        <v>27005</v>
      </c>
      <c r="D190" s="126" t="s">
        <v>8091</v>
      </c>
      <c r="E190" s="126" t="s">
        <v>27006</v>
      </c>
      <c r="F190" s="126" t="s">
        <v>27007</v>
      </c>
      <c r="G190" s="126"/>
      <c r="H190" s="126" t="s">
        <v>20</v>
      </c>
      <c r="I190" s="126"/>
      <c r="J190" s="126" t="s">
        <v>27008</v>
      </c>
      <c r="K190" s="126" t="s">
        <v>27008</v>
      </c>
      <c r="L190" s="128" t="s">
        <v>100</v>
      </c>
    </row>
    <row r="191" spans="1:12">
      <c r="A191" s="141">
        <f t="shared" si="2"/>
        <v>190</v>
      </c>
      <c r="B191" s="126" t="s">
        <v>26244</v>
      </c>
      <c r="C191" s="126" t="s">
        <v>27009</v>
      </c>
      <c r="D191" s="126" t="s">
        <v>27010</v>
      </c>
      <c r="E191" s="126" t="s">
        <v>27011</v>
      </c>
      <c r="F191" s="126" t="s">
        <v>27012</v>
      </c>
      <c r="G191" s="126" t="s">
        <v>27013</v>
      </c>
      <c r="H191" s="126" t="s">
        <v>20</v>
      </c>
      <c r="I191" s="126" t="s">
        <v>6480</v>
      </c>
      <c r="J191" s="126" t="s">
        <v>27014</v>
      </c>
      <c r="K191" s="126" t="s">
        <v>27014</v>
      </c>
      <c r="L191" s="128"/>
    </row>
    <row r="192" spans="1:12">
      <c r="A192" s="141">
        <f t="shared" si="2"/>
        <v>191</v>
      </c>
      <c r="B192" s="126" t="s">
        <v>26244</v>
      </c>
      <c r="C192" s="126" t="s">
        <v>27015</v>
      </c>
      <c r="D192" s="126" t="s">
        <v>27010</v>
      </c>
      <c r="E192" s="126" t="s">
        <v>27016</v>
      </c>
      <c r="F192" s="126" t="s">
        <v>27017</v>
      </c>
      <c r="G192" s="126" t="s">
        <v>27018</v>
      </c>
      <c r="H192" s="126" t="s">
        <v>20</v>
      </c>
      <c r="I192" s="126" t="s">
        <v>6695</v>
      </c>
      <c r="J192" s="126" t="s">
        <v>13955</v>
      </c>
      <c r="K192" s="126" t="s">
        <v>13955</v>
      </c>
      <c r="L192" s="128"/>
    </row>
    <row r="193" spans="1:12">
      <c r="A193" s="141">
        <f t="shared" si="2"/>
        <v>192</v>
      </c>
      <c r="B193" s="126" t="s">
        <v>26244</v>
      </c>
      <c r="C193" s="126" t="s">
        <v>27019</v>
      </c>
      <c r="D193" s="126" t="s">
        <v>27010</v>
      </c>
      <c r="E193" s="126" t="s">
        <v>27020</v>
      </c>
      <c r="F193" s="126" t="s">
        <v>27021</v>
      </c>
      <c r="G193" s="126" t="s">
        <v>27022</v>
      </c>
      <c r="H193" s="126" t="s">
        <v>20</v>
      </c>
      <c r="I193" s="126" t="s">
        <v>512</v>
      </c>
      <c r="J193" s="126" t="s">
        <v>14972</v>
      </c>
      <c r="K193" s="126" t="s">
        <v>14972</v>
      </c>
      <c r="L193" s="128"/>
    </row>
    <row r="194" spans="1:12">
      <c r="A194" s="141">
        <f t="shared" si="2"/>
        <v>193</v>
      </c>
      <c r="B194" s="126" t="s">
        <v>26244</v>
      </c>
      <c r="C194" s="126" t="s">
        <v>26759</v>
      </c>
      <c r="D194" s="126" t="s">
        <v>27010</v>
      </c>
      <c r="E194" s="126" t="s">
        <v>27023</v>
      </c>
      <c r="F194" s="126" t="s">
        <v>26761</v>
      </c>
      <c r="G194" s="126" t="s">
        <v>26762</v>
      </c>
      <c r="H194" s="126" t="s">
        <v>20</v>
      </c>
      <c r="I194" s="126" t="s">
        <v>340</v>
      </c>
      <c r="J194" s="126" t="s">
        <v>195</v>
      </c>
      <c r="K194" s="126" t="s">
        <v>26255</v>
      </c>
      <c r="L194" s="128"/>
    </row>
    <row r="195" spans="1:12">
      <c r="A195" s="141">
        <f t="shared" si="2"/>
        <v>194</v>
      </c>
      <c r="B195" s="126" t="s">
        <v>26244</v>
      </c>
      <c r="C195" s="126" t="s">
        <v>27024</v>
      </c>
      <c r="D195" s="126" t="s">
        <v>27010</v>
      </c>
      <c r="E195" s="126" t="s">
        <v>27025</v>
      </c>
      <c r="F195" s="126" t="s">
        <v>27026</v>
      </c>
      <c r="G195" s="126" t="s">
        <v>27027</v>
      </c>
      <c r="H195" s="126" t="s">
        <v>20</v>
      </c>
      <c r="I195" s="126" t="s">
        <v>340</v>
      </c>
      <c r="J195" s="126" t="s">
        <v>27028</v>
      </c>
      <c r="K195" s="126" t="s">
        <v>27028</v>
      </c>
      <c r="L195" s="128"/>
    </row>
    <row r="196" spans="1:12">
      <c r="A196" s="141">
        <f t="shared" ref="A196:A259" si="3">SUM(A195+1)</f>
        <v>195</v>
      </c>
      <c r="B196" s="126" t="s">
        <v>26244</v>
      </c>
      <c r="C196" s="126" t="s">
        <v>27029</v>
      </c>
      <c r="D196" s="126" t="s">
        <v>27010</v>
      </c>
      <c r="E196" s="126" t="s">
        <v>27030</v>
      </c>
      <c r="F196" s="126" t="s">
        <v>27031</v>
      </c>
      <c r="G196" s="126" t="s">
        <v>27032</v>
      </c>
      <c r="H196" s="126" t="s">
        <v>20</v>
      </c>
      <c r="I196" s="126" t="s">
        <v>340</v>
      </c>
      <c r="J196" s="126" t="s">
        <v>263</v>
      </c>
      <c r="K196" s="126" t="s">
        <v>26255</v>
      </c>
      <c r="L196" s="128"/>
    </row>
    <row r="197" spans="1:12">
      <c r="A197" s="141">
        <f t="shared" si="3"/>
        <v>196</v>
      </c>
      <c r="B197" s="126" t="s">
        <v>26244</v>
      </c>
      <c r="C197" s="126" t="s">
        <v>27033</v>
      </c>
      <c r="D197" s="126" t="s">
        <v>27010</v>
      </c>
      <c r="E197" s="126" t="s">
        <v>27034</v>
      </c>
      <c r="F197" s="126" t="s">
        <v>27035</v>
      </c>
      <c r="G197" s="126" t="s">
        <v>27036</v>
      </c>
      <c r="H197" s="126" t="s">
        <v>20</v>
      </c>
      <c r="I197" s="126" t="s">
        <v>232</v>
      </c>
      <c r="J197" s="126" t="s">
        <v>27037</v>
      </c>
      <c r="K197" s="126" t="s">
        <v>27038</v>
      </c>
      <c r="L197" s="128"/>
    </row>
    <row r="198" spans="1:12">
      <c r="A198" s="141">
        <f t="shared" si="3"/>
        <v>197</v>
      </c>
      <c r="B198" s="126" t="s">
        <v>26244</v>
      </c>
      <c r="C198" s="126" t="s">
        <v>26992</v>
      </c>
      <c r="D198" s="126" t="s">
        <v>27039</v>
      </c>
      <c r="E198" s="126" t="s">
        <v>27040</v>
      </c>
      <c r="F198" s="126" t="s">
        <v>26995</v>
      </c>
      <c r="G198" s="126" t="s">
        <v>26996</v>
      </c>
      <c r="H198" s="126" t="s">
        <v>20</v>
      </c>
      <c r="I198" s="126" t="s">
        <v>75</v>
      </c>
      <c r="J198" s="126" t="s">
        <v>444</v>
      </c>
      <c r="K198" s="126" t="s">
        <v>26255</v>
      </c>
      <c r="L198" s="128"/>
    </row>
    <row r="199" spans="1:12">
      <c r="A199" s="141">
        <f t="shared" si="3"/>
        <v>198</v>
      </c>
      <c r="B199" s="126" t="s">
        <v>26244</v>
      </c>
      <c r="C199" s="126" t="s">
        <v>26917</v>
      </c>
      <c r="D199" s="126" t="s">
        <v>27041</v>
      </c>
      <c r="E199" s="126" t="s">
        <v>27042</v>
      </c>
      <c r="F199" s="126" t="s">
        <v>26912</v>
      </c>
      <c r="G199" s="126" t="s">
        <v>26919</v>
      </c>
      <c r="H199" s="126" t="s">
        <v>20</v>
      </c>
      <c r="I199" s="126" t="s">
        <v>6695</v>
      </c>
      <c r="J199" s="126" t="s">
        <v>26920</v>
      </c>
      <c r="K199" s="126" t="s">
        <v>26920</v>
      </c>
      <c r="L199" s="128"/>
    </row>
    <row r="200" spans="1:12">
      <c r="A200" s="141">
        <f t="shared" si="3"/>
        <v>199</v>
      </c>
      <c r="B200" s="126" t="s">
        <v>26244</v>
      </c>
      <c r="C200" s="126" t="s">
        <v>27043</v>
      </c>
      <c r="D200" s="126" t="s">
        <v>27044</v>
      </c>
      <c r="E200" s="126" t="s">
        <v>27045</v>
      </c>
      <c r="F200" s="126" t="s">
        <v>26653</v>
      </c>
      <c r="G200" s="126" t="s">
        <v>27046</v>
      </c>
      <c r="H200" s="126" t="s">
        <v>20</v>
      </c>
      <c r="I200" s="126" t="s">
        <v>75</v>
      </c>
      <c r="J200" s="126" t="s">
        <v>27047</v>
      </c>
      <c r="K200" s="126" t="s">
        <v>27047</v>
      </c>
      <c r="L200" s="128"/>
    </row>
    <row r="201" spans="1:12">
      <c r="A201" s="141">
        <f t="shared" si="3"/>
        <v>200</v>
      </c>
      <c r="B201" s="126" t="s">
        <v>26244</v>
      </c>
      <c r="C201" s="126" t="s">
        <v>26288</v>
      </c>
      <c r="D201" s="126" t="s">
        <v>19527</v>
      </c>
      <c r="E201" s="126" t="s">
        <v>27048</v>
      </c>
      <c r="F201" s="126" t="s">
        <v>26290</v>
      </c>
      <c r="G201" s="126" t="s">
        <v>26291</v>
      </c>
      <c r="H201" s="126" t="s">
        <v>20</v>
      </c>
      <c r="I201" s="126" t="s">
        <v>6695</v>
      </c>
      <c r="J201" s="126" t="s">
        <v>11392</v>
      </c>
      <c r="K201" s="126" t="s">
        <v>11392</v>
      </c>
      <c r="L201" s="128"/>
    </row>
    <row r="202" spans="1:12">
      <c r="A202" s="141">
        <f t="shared" si="3"/>
        <v>201</v>
      </c>
      <c r="B202" s="126" t="s">
        <v>26244</v>
      </c>
      <c r="C202" s="126" t="s">
        <v>27049</v>
      </c>
      <c r="D202" s="126" t="s">
        <v>19527</v>
      </c>
      <c r="E202" s="126" t="s">
        <v>27050</v>
      </c>
      <c r="F202" s="126" t="s">
        <v>27051</v>
      </c>
      <c r="G202" s="126" t="s">
        <v>27052</v>
      </c>
      <c r="H202" s="126" t="s">
        <v>20</v>
      </c>
      <c r="I202" s="126" t="s">
        <v>340</v>
      </c>
      <c r="J202" s="126" t="s">
        <v>341</v>
      </c>
      <c r="K202" s="126" t="s">
        <v>26255</v>
      </c>
      <c r="L202" s="128"/>
    </row>
    <row r="203" spans="1:12">
      <c r="A203" s="141">
        <f t="shared" si="3"/>
        <v>202</v>
      </c>
      <c r="B203" s="126" t="s">
        <v>26244</v>
      </c>
      <c r="C203" s="126" t="s">
        <v>27053</v>
      </c>
      <c r="D203" s="126" t="s">
        <v>5390</v>
      </c>
      <c r="E203" s="126" t="s">
        <v>27054</v>
      </c>
      <c r="F203" s="126" t="s">
        <v>26324</v>
      </c>
      <c r="G203" s="126" t="s">
        <v>27055</v>
      </c>
      <c r="H203" s="126" t="s">
        <v>20</v>
      </c>
      <c r="I203" s="126" t="s">
        <v>6466</v>
      </c>
      <c r="J203" s="126" t="s">
        <v>15807</v>
      </c>
      <c r="K203" s="126" t="s">
        <v>15807</v>
      </c>
      <c r="L203" s="128"/>
    </row>
    <row r="204" spans="1:12">
      <c r="A204" s="141">
        <f t="shared" si="3"/>
        <v>203</v>
      </c>
      <c r="B204" s="126" t="s">
        <v>26244</v>
      </c>
      <c r="C204" s="126" t="s">
        <v>27056</v>
      </c>
      <c r="D204" s="126" t="s">
        <v>5390</v>
      </c>
      <c r="E204" s="126" t="s">
        <v>27057</v>
      </c>
      <c r="F204" s="126" t="s">
        <v>27058</v>
      </c>
      <c r="G204" s="126" t="s">
        <v>27059</v>
      </c>
      <c r="H204" s="126" t="s">
        <v>20</v>
      </c>
      <c r="I204" s="126" t="s">
        <v>6466</v>
      </c>
      <c r="J204" s="126" t="s">
        <v>26265</v>
      </c>
      <c r="K204" s="126" t="s">
        <v>26255</v>
      </c>
      <c r="L204" s="128"/>
    </row>
    <row r="205" spans="1:12">
      <c r="A205" s="141">
        <f t="shared" si="3"/>
        <v>204</v>
      </c>
      <c r="B205" s="126" t="s">
        <v>26244</v>
      </c>
      <c r="C205" s="126" t="s">
        <v>27060</v>
      </c>
      <c r="D205" s="126" t="s">
        <v>5390</v>
      </c>
      <c r="E205" s="126" t="s">
        <v>27061</v>
      </c>
      <c r="F205" s="126" t="s">
        <v>27062</v>
      </c>
      <c r="G205" s="126" t="s">
        <v>27063</v>
      </c>
      <c r="H205" s="126" t="s">
        <v>20</v>
      </c>
      <c r="I205" s="126" t="s">
        <v>340</v>
      </c>
      <c r="J205" s="126" t="s">
        <v>26580</v>
      </c>
      <c r="K205" s="126" t="s">
        <v>26255</v>
      </c>
      <c r="L205" s="128"/>
    </row>
    <row r="206" spans="1:12">
      <c r="A206" s="141">
        <f t="shared" si="3"/>
        <v>205</v>
      </c>
      <c r="B206" s="126" t="s">
        <v>26244</v>
      </c>
      <c r="C206" s="126" t="s">
        <v>27064</v>
      </c>
      <c r="D206" s="126" t="s">
        <v>27065</v>
      </c>
      <c r="E206" s="126" t="s">
        <v>27066</v>
      </c>
      <c r="F206" s="126" t="s">
        <v>27067</v>
      </c>
      <c r="G206" s="126" t="s">
        <v>27068</v>
      </c>
      <c r="H206" s="126" t="s">
        <v>20</v>
      </c>
      <c r="I206" s="126" t="s">
        <v>6480</v>
      </c>
      <c r="J206" s="126" t="s">
        <v>263</v>
      </c>
      <c r="K206" s="126" t="s">
        <v>26255</v>
      </c>
      <c r="L206" s="128"/>
    </row>
    <row r="207" spans="1:12">
      <c r="A207" s="141">
        <f t="shared" si="3"/>
        <v>206</v>
      </c>
      <c r="B207" s="126" t="s">
        <v>26244</v>
      </c>
      <c r="C207" s="126" t="s">
        <v>27069</v>
      </c>
      <c r="D207" s="126" t="s">
        <v>27065</v>
      </c>
      <c r="E207" s="126" t="s">
        <v>27070</v>
      </c>
      <c r="F207" s="126" t="s">
        <v>27071</v>
      </c>
      <c r="G207" s="126" t="s">
        <v>27072</v>
      </c>
      <c r="H207" s="126" t="s">
        <v>20</v>
      </c>
      <c r="I207" s="126" t="s">
        <v>340</v>
      </c>
      <c r="J207" s="126" t="s">
        <v>14254</v>
      </c>
      <c r="K207" s="126" t="s">
        <v>14254</v>
      </c>
      <c r="L207" s="128"/>
    </row>
    <row r="208" spans="1:12">
      <c r="A208" s="141">
        <f t="shared" si="3"/>
        <v>207</v>
      </c>
      <c r="B208" s="126" t="s">
        <v>26244</v>
      </c>
      <c r="C208" s="126" t="s">
        <v>27049</v>
      </c>
      <c r="D208" s="126" t="s">
        <v>24025</v>
      </c>
      <c r="E208" s="126" t="s">
        <v>27073</v>
      </c>
      <c r="F208" s="126" t="s">
        <v>27051</v>
      </c>
      <c r="G208" s="126" t="s">
        <v>27052</v>
      </c>
      <c r="H208" s="126" t="s">
        <v>20</v>
      </c>
      <c r="I208" s="126" t="s">
        <v>340</v>
      </c>
      <c r="J208" s="126" t="s">
        <v>341</v>
      </c>
      <c r="K208" s="126" t="s">
        <v>26255</v>
      </c>
      <c r="L208" s="128"/>
    </row>
    <row r="209" spans="1:12">
      <c r="A209" s="141">
        <f t="shared" si="3"/>
        <v>208</v>
      </c>
      <c r="B209" s="126" t="s">
        <v>26244</v>
      </c>
      <c r="C209" s="126" t="s">
        <v>27074</v>
      </c>
      <c r="D209" s="126" t="s">
        <v>27075</v>
      </c>
      <c r="E209" s="126" t="s">
        <v>27076</v>
      </c>
      <c r="F209" s="126" t="s">
        <v>27077</v>
      </c>
      <c r="G209" s="126" t="s">
        <v>27078</v>
      </c>
      <c r="H209" s="126" t="s">
        <v>20</v>
      </c>
      <c r="I209" s="126" t="s">
        <v>34</v>
      </c>
      <c r="J209" s="126" t="s">
        <v>268</v>
      </c>
      <c r="K209" s="126" t="s">
        <v>26255</v>
      </c>
      <c r="L209" s="128"/>
    </row>
    <row r="210" spans="1:12">
      <c r="A210" s="141">
        <f t="shared" si="3"/>
        <v>209</v>
      </c>
      <c r="B210" s="126" t="s">
        <v>26244</v>
      </c>
      <c r="C210" s="126" t="s">
        <v>27079</v>
      </c>
      <c r="D210" s="126" t="s">
        <v>27080</v>
      </c>
      <c r="E210" s="126" t="s">
        <v>27081</v>
      </c>
      <c r="F210" s="126" t="s">
        <v>27082</v>
      </c>
      <c r="G210" s="126" t="s">
        <v>27083</v>
      </c>
      <c r="H210" s="126" t="s">
        <v>20</v>
      </c>
      <c r="I210" s="126" t="s">
        <v>512</v>
      </c>
      <c r="J210" s="126" t="s">
        <v>26496</v>
      </c>
      <c r="K210" s="126" t="s">
        <v>26255</v>
      </c>
      <c r="L210" s="128"/>
    </row>
    <row r="211" spans="1:12">
      <c r="A211" s="141">
        <f t="shared" si="3"/>
        <v>210</v>
      </c>
      <c r="B211" s="126" t="s">
        <v>26244</v>
      </c>
      <c r="C211" s="126" t="s">
        <v>26741</v>
      </c>
      <c r="D211" s="126" t="s">
        <v>27084</v>
      </c>
      <c r="E211" s="126" t="s">
        <v>27085</v>
      </c>
      <c r="F211" s="126" t="s">
        <v>26743</v>
      </c>
      <c r="G211" s="126" t="s">
        <v>26559</v>
      </c>
      <c r="H211" s="126" t="s">
        <v>20</v>
      </c>
      <c r="I211" s="126" t="s">
        <v>340</v>
      </c>
      <c r="J211" s="126" t="s">
        <v>26254</v>
      </c>
      <c r="K211" s="126" t="s">
        <v>26255</v>
      </c>
      <c r="L211" s="128"/>
    </row>
    <row r="212" spans="1:12">
      <c r="A212" s="141">
        <f t="shared" si="3"/>
        <v>211</v>
      </c>
      <c r="B212" s="126" t="s">
        <v>26244</v>
      </c>
      <c r="C212" s="126" t="s">
        <v>27086</v>
      </c>
      <c r="D212" s="126" t="s">
        <v>27087</v>
      </c>
      <c r="E212" s="126" t="s">
        <v>27088</v>
      </c>
      <c r="F212" s="126" t="s">
        <v>27089</v>
      </c>
      <c r="G212" s="126" t="s">
        <v>27090</v>
      </c>
      <c r="H212" s="126" t="s">
        <v>20</v>
      </c>
      <c r="I212" s="126" t="s">
        <v>6695</v>
      </c>
      <c r="J212" s="126" t="s">
        <v>572</v>
      </c>
      <c r="K212" s="126" t="s">
        <v>26255</v>
      </c>
      <c r="L212" s="128"/>
    </row>
    <row r="213" spans="1:12">
      <c r="A213" s="141">
        <f t="shared" si="3"/>
        <v>212</v>
      </c>
      <c r="B213" s="126" t="s">
        <v>26244</v>
      </c>
      <c r="C213" s="126" t="s">
        <v>27091</v>
      </c>
      <c r="D213" s="126" t="s">
        <v>27087</v>
      </c>
      <c r="E213" s="126" t="s">
        <v>27092</v>
      </c>
      <c r="F213" s="126" t="s">
        <v>27093</v>
      </c>
      <c r="G213" s="126" t="s">
        <v>27094</v>
      </c>
      <c r="H213" s="126" t="s">
        <v>20</v>
      </c>
      <c r="I213" s="126" t="s">
        <v>340</v>
      </c>
      <c r="J213" s="126" t="s">
        <v>382</v>
      </c>
      <c r="K213" s="126" t="s">
        <v>26255</v>
      </c>
      <c r="L213" s="128"/>
    </row>
    <row r="214" spans="1:12">
      <c r="A214" s="141">
        <f t="shared" si="3"/>
        <v>213</v>
      </c>
      <c r="B214" s="126" t="s">
        <v>26244</v>
      </c>
      <c r="C214" s="126" t="s">
        <v>27095</v>
      </c>
      <c r="D214" s="126" t="s">
        <v>27087</v>
      </c>
      <c r="E214" s="126" t="s">
        <v>27096</v>
      </c>
      <c r="F214" s="126" t="s">
        <v>27097</v>
      </c>
      <c r="G214" s="126" t="s">
        <v>27098</v>
      </c>
      <c r="H214" s="126" t="s">
        <v>20</v>
      </c>
      <c r="I214" s="126" t="s">
        <v>340</v>
      </c>
      <c r="J214" s="126" t="s">
        <v>207</v>
      </c>
      <c r="K214" s="126" t="s">
        <v>26255</v>
      </c>
      <c r="L214" s="128"/>
    </row>
    <row r="215" spans="1:12">
      <c r="A215" s="141">
        <f t="shared" si="3"/>
        <v>214</v>
      </c>
      <c r="B215" s="126" t="s">
        <v>26244</v>
      </c>
      <c r="C215" s="126" t="s">
        <v>27099</v>
      </c>
      <c r="D215" s="126" t="s">
        <v>27100</v>
      </c>
      <c r="E215" s="126" t="s">
        <v>27101</v>
      </c>
      <c r="F215" s="126" t="s">
        <v>27102</v>
      </c>
      <c r="G215" s="126" t="s">
        <v>27103</v>
      </c>
      <c r="H215" s="126" t="s">
        <v>20</v>
      </c>
      <c r="I215" s="126" t="s">
        <v>340</v>
      </c>
      <c r="J215" s="126" t="s">
        <v>127</v>
      </c>
      <c r="K215" s="126" t="s">
        <v>26255</v>
      </c>
      <c r="L215" s="128"/>
    </row>
    <row r="216" spans="1:12">
      <c r="A216" s="141">
        <f t="shared" si="3"/>
        <v>215</v>
      </c>
      <c r="B216" s="126" t="s">
        <v>26244</v>
      </c>
      <c r="C216" s="126" t="s">
        <v>27104</v>
      </c>
      <c r="D216" s="126" t="s">
        <v>27105</v>
      </c>
      <c r="E216" s="126" t="s">
        <v>27106</v>
      </c>
      <c r="F216" s="126" t="s">
        <v>27107</v>
      </c>
      <c r="G216" s="126" t="s">
        <v>27108</v>
      </c>
      <c r="H216" s="126" t="s">
        <v>20</v>
      </c>
      <c r="I216" s="126" t="s">
        <v>340</v>
      </c>
      <c r="J216" s="126" t="s">
        <v>382</v>
      </c>
      <c r="K216" s="126" t="s">
        <v>26255</v>
      </c>
      <c r="L216" s="128"/>
    </row>
    <row r="217" spans="1:12">
      <c r="A217" s="141">
        <f t="shared" si="3"/>
        <v>216</v>
      </c>
      <c r="B217" s="126" t="s">
        <v>26244</v>
      </c>
      <c r="C217" s="126" t="s">
        <v>27109</v>
      </c>
      <c r="D217" s="126" t="s">
        <v>27110</v>
      </c>
      <c r="E217" s="126" t="s">
        <v>27111</v>
      </c>
      <c r="F217" s="126" t="s">
        <v>27112</v>
      </c>
      <c r="G217" s="126" t="s">
        <v>27113</v>
      </c>
      <c r="H217" s="126" t="s">
        <v>20</v>
      </c>
      <c r="I217" s="126" t="s">
        <v>5067</v>
      </c>
      <c r="J217" s="126" t="s">
        <v>26542</v>
      </c>
      <c r="K217" s="126" t="s">
        <v>26542</v>
      </c>
      <c r="L217" s="128"/>
    </row>
    <row r="218" spans="1:12">
      <c r="A218" s="141">
        <f t="shared" si="3"/>
        <v>217</v>
      </c>
      <c r="B218" s="126" t="s">
        <v>26244</v>
      </c>
      <c r="C218" s="126" t="s">
        <v>27114</v>
      </c>
      <c r="D218" s="126" t="s">
        <v>27115</v>
      </c>
      <c r="E218" s="126" t="s">
        <v>27116</v>
      </c>
      <c r="F218" s="126" t="s">
        <v>27117</v>
      </c>
      <c r="G218" s="126" t="s">
        <v>27118</v>
      </c>
      <c r="H218" s="126" t="s">
        <v>20</v>
      </c>
      <c r="I218" s="126" t="s">
        <v>21</v>
      </c>
      <c r="J218" s="126" t="s">
        <v>15561</v>
      </c>
      <c r="K218" s="126" t="s">
        <v>15561</v>
      </c>
      <c r="L218" s="128"/>
    </row>
    <row r="219" spans="1:12">
      <c r="A219" s="141">
        <f t="shared" si="3"/>
        <v>218</v>
      </c>
      <c r="B219" s="126" t="s">
        <v>26244</v>
      </c>
      <c r="C219" s="126" t="s">
        <v>27119</v>
      </c>
      <c r="D219" s="126" t="s">
        <v>27120</v>
      </c>
      <c r="E219" s="126" t="s">
        <v>27121</v>
      </c>
      <c r="F219" s="126" t="s">
        <v>27122</v>
      </c>
      <c r="G219" s="126" t="s">
        <v>27123</v>
      </c>
      <c r="H219" s="126" t="s">
        <v>20</v>
      </c>
      <c r="I219" s="126" t="s">
        <v>512</v>
      </c>
      <c r="J219" s="126" t="s">
        <v>27124</v>
      </c>
      <c r="K219" s="126" t="s">
        <v>27124</v>
      </c>
      <c r="L219" s="128"/>
    </row>
    <row r="220" spans="1:12">
      <c r="A220" s="141">
        <f t="shared" si="3"/>
        <v>219</v>
      </c>
      <c r="B220" s="126" t="s">
        <v>26244</v>
      </c>
      <c r="C220" s="126" t="s">
        <v>27125</v>
      </c>
      <c r="D220" s="126" t="s">
        <v>27120</v>
      </c>
      <c r="E220" s="126" t="s">
        <v>27126</v>
      </c>
      <c r="F220" s="126" t="s">
        <v>27122</v>
      </c>
      <c r="G220" s="126" t="s">
        <v>27127</v>
      </c>
      <c r="H220" s="126" t="s">
        <v>20</v>
      </c>
      <c r="I220" s="126" t="s">
        <v>512</v>
      </c>
      <c r="J220" s="126" t="s">
        <v>27128</v>
      </c>
      <c r="K220" s="126" t="s">
        <v>27128</v>
      </c>
      <c r="L220" s="128"/>
    </row>
    <row r="221" spans="1:12">
      <c r="A221" s="141">
        <f t="shared" si="3"/>
        <v>220</v>
      </c>
      <c r="B221" s="126" t="s">
        <v>26244</v>
      </c>
      <c r="C221" s="126" t="s">
        <v>27129</v>
      </c>
      <c r="D221" s="126" t="s">
        <v>27130</v>
      </c>
      <c r="E221" s="126" t="s">
        <v>27131</v>
      </c>
      <c r="F221" s="126" t="s">
        <v>27132</v>
      </c>
      <c r="G221" s="126"/>
      <c r="H221" s="126" t="s">
        <v>20</v>
      </c>
      <c r="I221" s="126" t="s">
        <v>340</v>
      </c>
      <c r="J221" s="126" t="s">
        <v>26301</v>
      </c>
      <c r="K221" s="126" t="s">
        <v>26301</v>
      </c>
      <c r="L221" s="128"/>
    </row>
    <row r="222" spans="1:12">
      <c r="A222" s="141">
        <f t="shared" si="3"/>
        <v>221</v>
      </c>
      <c r="B222" s="126" t="s">
        <v>26244</v>
      </c>
      <c r="C222" s="126" t="s">
        <v>27133</v>
      </c>
      <c r="D222" s="126" t="s">
        <v>27134</v>
      </c>
      <c r="E222" s="126" t="s">
        <v>27135</v>
      </c>
      <c r="F222" s="126" t="s">
        <v>27136</v>
      </c>
      <c r="G222" s="126" t="s">
        <v>27137</v>
      </c>
      <c r="H222" s="126" t="s">
        <v>20</v>
      </c>
      <c r="I222" s="126" t="s">
        <v>340</v>
      </c>
      <c r="J222" s="126" t="s">
        <v>14506</v>
      </c>
      <c r="K222" s="126" t="s">
        <v>14506</v>
      </c>
      <c r="L222" s="128"/>
    </row>
    <row r="223" spans="1:12">
      <c r="A223" s="141">
        <f t="shared" si="3"/>
        <v>222</v>
      </c>
      <c r="B223" s="126" t="s">
        <v>26244</v>
      </c>
      <c r="C223" s="126" t="s">
        <v>27138</v>
      </c>
      <c r="D223" s="126" t="s">
        <v>27134</v>
      </c>
      <c r="E223" s="126" t="s">
        <v>27139</v>
      </c>
      <c r="F223" s="126" t="s">
        <v>27140</v>
      </c>
      <c r="G223" s="126" t="s">
        <v>27141</v>
      </c>
      <c r="H223" s="126" t="s">
        <v>20</v>
      </c>
      <c r="I223" s="126" t="s">
        <v>340</v>
      </c>
      <c r="J223" s="126" t="s">
        <v>11143</v>
      </c>
      <c r="K223" s="126" t="s">
        <v>11143</v>
      </c>
      <c r="L223" s="128"/>
    </row>
    <row r="224" spans="1:12">
      <c r="A224" s="141">
        <f t="shared" si="3"/>
        <v>223</v>
      </c>
      <c r="B224" s="126" t="s">
        <v>26244</v>
      </c>
      <c r="C224" s="126" t="s">
        <v>27142</v>
      </c>
      <c r="D224" s="126" t="s">
        <v>27134</v>
      </c>
      <c r="E224" s="126" t="s">
        <v>27143</v>
      </c>
      <c r="F224" s="126" t="s">
        <v>27144</v>
      </c>
      <c r="G224" s="126" t="s">
        <v>27145</v>
      </c>
      <c r="H224" s="126" t="s">
        <v>20</v>
      </c>
      <c r="I224" s="126" t="s">
        <v>340</v>
      </c>
      <c r="J224" s="126" t="s">
        <v>27146</v>
      </c>
      <c r="K224" s="126" t="s">
        <v>27146</v>
      </c>
      <c r="L224" s="128"/>
    </row>
    <row r="225" spans="1:12">
      <c r="A225" s="141">
        <f t="shared" si="3"/>
        <v>224</v>
      </c>
      <c r="B225" s="126" t="s">
        <v>26244</v>
      </c>
      <c r="C225" s="126" t="s">
        <v>27147</v>
      </c>
      <c r="D225" s="126" t="s">
        <v>27148</v>
      </c>
      <c r="E225" s="126" t="s">
        <v>27149</v>
      </c>
      <c r="F225" s="126" t="s">
        <v>26527</v>
      </c>
      <c r="G225" s="126" t="s">
        <v>27150</v>
      </c>
      <c r="H225" s="126" t="s">
        <v>20</v>
      </c>
      <c r="I225" s="126" t="s">
        <v>6480</v>
      </c>
      <c r="J225" s="126" t="s">
        <v>26254</v>
      </c>
      <c r="K225" s="126" t="s">
        <v>26255</v>
      </c>
      <c r="L225" s="128"/>
    </row>
    <row r="226" spans="1:12">
      <c r="A226" s="141">
        <f t="shared" si="3"/>
        <v>225</v>
      </c>
      <c r="B226" s="126" t="s">
        <v>26244</v>
      </c>
      <c r="C226" s="126" t="s">
        <v>27151</v>
      </c>
      <c r="D226" s="126" t="s">
        <v>27152</v>
      </c>
      <c r="E226" s="126" t="s">
        <v>27153</v>
      </c>
      <c r="F226" s="126" t="s">
        <v>27154</v>
      </c>
      <c r="G226" s="126" t="s">
        <v>27155</v>
      </c>
      <c r="H226" s="126" t="s">
        <v>20</v>
      </c>
      <c r="I226" s="126" t="s">
        <v>340</v>
      </c>
      <c r="J226" s="126" t="s">
        <v>409</v>
      </c>
      <c r="K226" s="126" t="s">
        <v>27156</v>
      </c>
      <c r="L226" s="128"/>
    </row>
    <row r="227" spans="1:12">
      <c r="A227" s="141">
        <f t="shared" si="3"/>
        <v>226</v>
      </c>
      <c r="B227" s="126" t="s">
        <v>26244</v>
      </c>
      <c r="C227" s="126" t="s">
        <v>27079</v>
      </c>
      <c r="D227" s="126" t="s">
        <v>27152</v>
      </c>
      <c r="E227" s="126" t="s">
        <v>27157</v>
      </c>
      <c r="F227" s="126" t="s">
        <v>27082</v>
      </c>
      <c r="G227" s="126" t="s">
        <v>27083</v>
      </c>
      <c r="H227" s="126" t="s">
        <v>20</v>
      </c>
      <c r="I227" s="126" t="s">
        <v>512</v>
      </c>
      <c r="J227" s="126" t="s">
        <v>26496</v>
      </c>
      <c r="K227" s="126" t="s">
        <v>26255</v>
      </c>
      <c r="L227" s="128"/>
    </row>
    <row r="228" spans="1:12">
      <c r="A228" s="141">
        <f t="shared" si="3"/>
        <v>227</v>
      </c>
      <c r="B228" s="126" t="s">
        <v>26244</v>
      </c>
      <c r="C228" s="126" t="s">
        <v>27158</v>
      </c>
      <c r="D228" s="126" t="s">
        <v>27152</v>
      </c>
      <c r="E228" s="126" t="s">
        <v>27159</v>
      </c>
      <c r="F228" s="126" t="s">
        <v>27160</v>
      </c>
      <c r="G228" s="126" t="s">
        <v>27161</v>
      </c>
      <c r="H228" s="126" t="s">
        <v>20</v>
      </c>
      <c r="I228" s="126" t="s">
        <v>340</v>
      </c>
      <c r="J228" s="126" t="s">
        <v>382</v>
      </c>
      <c r="K228" s="126" t="s">
        <v>26255</v>
      </c>
      <c r="L228" s="128"/>
    </row>
    <row r="229" spans="1:12">
      <c r="A229" s="141">
        <f t="shared" si="3"/>
        <v>228</v>
      </c>
      <c r="B229" s="126" t="s">
        <v>26244</v>
      </c>
      <c r="C229" s="126" t="s">
        <v>27162</v>
      </c>
      <c r="D229" s="126" t="s">
        <v>27152</v>
      </c>
      <c r="E229" s="126" t="s">
        <v>27163</v>
      </c>
      <c r="F229" s="126" t="s">
        <v>27160</v>
      </c>
      <c r="G229" s="126" t="s">
        <v>27164</v>
      </c>
      <c r="H229" s="126" t="s">
        <v>20</v>
      </c>
      <c r="I229" s="126" t="s">
        <v>340</v>
      </c>
      <c r="J229" s="126"/>
      <c r="K229" s="126" t="s">
        <v>26255</v>
      </c>
      <c r="L229" s="128"/>
    </row>
    <row r="230" spans="1:12">
      <c r="A230" s="141">
        <f t="shared" si="3"/>
        <v>229</v>
      </c>
      <c r="B230" s="126" t="s">
        <v>26244</v>
      </c>
      <c r="C230" s="126" t="s">
        <v>26829</v>
      </c>
      <c r="D230" s="126" t="s">
        <v>27152</v>
      </c>
      <c r="E230" s="126" t="s">
        <v>27165</v>
      </c>
      <c r="F230" s="126" t="s">
        <v>26831</v>
      </c>
      <c r="G230" s="126" t="s">
        <v>26832</v>
      </c>
      <c r="H230" s="126" t="s">
        <v>20</v>
      </c>
      <c r="I230" s="126" t="s">
        <v>6695</v>
      </c>
      <c r="J230" s="126" t="s">
        <v>26833</v>
      </c>
      <c r="K230" s="126" t="s">
        <v>26833</v>
      </c>
      <c r="L230" s="128"/>
    </row>
    <row r="231" spans="1:12">
      <c r="A231" s="141">
        <f t="shared" si="3"/>
        <v>230</v>
      </c>
      <c r="B231" s="126" t="s">
        <v>26244</v>
      </c>
      <c r="C231" s="126" t="s">
        <v>27166</v>
      </c>
      <c r="D231" s="126" t="s">
        <v>27152</v>
      </c>
      <c r="E231" s="126" t="s">
        <v>27167</v>
      </c>
      <c r="F231" s="126" t="s">
        <v>27168</v>
      </c>
      <c r="G231" s="126" t="s">
        <v>27169</v>
      </c>
      <c r="H231" s="126" t="s">
        <v>20</v>
      </c>
      <c r="I231" s="126" t="s">
        <v>340</v>
      </c>
      <c r="J231" s="126" t="s">
        <v>382</v>
      </c>
      <c r="K231" s="126" t="s">
        <v>26255</v>
      </c>
      <c r="L231" s="128"/>
    </row>
    <row r="232" spans="1:12">
      <c r="A232" s="141">
        <f t="shared" si="3"/>
        <v>231</v>
      </c>
      <c r="B232" s="126" t="s">
        <v>26244</v>
      </c>
      <c r="C232" s="126" t="s">
        <v>26382</v>
      </c>
      <c r="D232" s="126" t="s">
        <v>27170</v>
      </c>
      <c r="E232" s="126" t="s">
        <v>27171</v>
      </c>
      <c r="F232" s="126" t="s">
        <v>26384</v>
      </c>
      <c r="G232" s="126" t="s">
        <v>26385</v>
      </c>
      <c r="H232" s="126" t="s">
        <v>6716</v>
      </c>
      <c r="I232" s="126" t="s">
        <v>340</v>
      </c>
      <c r="J232" s="126" t="s">
        <v>26386</v>
      </c>
      <c r="K232" s="126" t="s">
        <v>26387</v>
      </c>
      <c r="L232" s="128"/>
    </row>
    <row r="233" spans="1:12">
      <c r="A233" s="141">
        <f t="shared" si="3"/>
        <v>232</v>
      </c>
      <c r="B233" s="126" t="s">
        <v>26244</v>
      </c>
      <c r="C233" s="126" t="s">
        <v>27172</v>
      </c>
      <c r="D233" s="126" t="s">
        <v>12838</v>
      </c>
      <c r="E233" s="126" t="s">
        <v>27173</v>
      </c>
      <c r="F233" s="126" t="s">
        <v>27174</v>
      </c>
      <c r="G233" s="126" t="s">
        <v>27175</v>
      </c>
      <c r="H233" s="126" t="s">
        <v>20</v>
      </c>
      <c r="I233" s="126" t="s">
        <v>512</v>
      </c>
      <c r="J233" s="126" t="s">
        <v>26630</v>
      </c>
      <c r="K233" s="126" t="s">
        <v>26255</v>
      </c>
      <c r="L233" s="128"/>
    </row>
    <row r="234" spans="1:12">
      <c r="A234" s="141">
        <f t="shared" si="3"/>
        <v>233</v>
      </c>
      <c r="B234" s="126" t="s">
        <v>26244</v>
      </c>
      <c r="C234" s="126" t="s">
        <v>27176</v>
      </c>
      <c r="D234" s="126" t="s">
        <v>27177</v>
      </c>
      <c r="E234" s="126" t="s">
        <v>27178</v>
      </c>
      <c r="F234" s="126" t="s">
        <v>27179</v>
      </c>
      <c r="G234" s="126" t="s">
        <v>27180</v>
      </c>
      <c r="H234" s="126" t="s">
        <v>20</v>
      </c>
      <c r="I234" s="126" t="s">
        <v>340</v>
      </c>
      <c r="J234" s="126" t="s">
        <v>195</v>
      </c>
      <c r="K234" s="126" t="s">
        <v>26255</v>
      </c>
      <c r="L234" s="128"/>
    </row>
    <row r="235" spans="1:12">
      <c r="A235" s="141">
        <f t="shared" si="3"/>
        <v>234</v>
      </c>
      <c r="B235" s="126" t="s">
        <v>26244</v>
      </c>
      <c r="C235" s="126" t="s">
        <v>27181</v>
      </c>
      <c r="D235" s="126" t="s">
        <v>27177</v>
      </c>
      <c r="E235" s="126" t="s">
        <v>27182</v>
      </c>
      <c r="F235" s="126" t="s">
        <v>27183</v>
      </c>
      <c r="G235" s="126" t="s">
        <v>27184</v>
      </c>
      <c r="H235" s="126" t="s">
        <v>20</v>
      </c>
      <c r="I235" s="126" t="s">
        <v>340</v>
      </c>
      <c r="J235" s="126" t="s">
        <v>26580</v>
      </c>
      <c r="K235" s="126" t="s">
        <v>26255</v>
      </c>
      <c r="L235" s="128"/>
    </row>
    <row r="236" spans="1:12">
      <c r="A236" s="141">
        <f t="shared" si="3"/>
        <v>235</v>
      </c>
      <c r="B236" s="126" t="s">
        <v>26244</v>
      </c>
      <c r="C236" s="126" t="s">
        <v>27185</v>
      </c>
      <c r="D236" s="126" t="s">
        <v>27177</v>
      </c>
      <c r="E236" s="126" t="s">
        <v>27186</v>
      </c>
      <c r="F236" s="126" t="s">
        <v>27187</v>
      </c>
      <c r="G236" s="126" t="s">
        <v>27188</v>
      </c>
      <c r="H236" s="126" t="s">
        <v>20</v>
      </c>
      <c r="I236" s="126" t="s">
        <v>340</v>
      </c>
      <c r="J236" s="126" t="s">
        <v>199</v>
      </c>
      <c r="K236" s="126" t="s">
        <v>26255</v>
      </c>
      <c r="L236" s="128"/>
    </row>
    <row r="237" spans="1:12">
      <c r="A237" s="141">
        <f t="shared" si="3"/>
        <v>236</v>
      </c>
      <c r="B237" s="126" t="s">
        <v>26244</v>
      </c>
      <c r="C237" s="126" t="s">
        <v>27189</v>
      </c>
      <c r="D237" s="126" t="s">
        <v>8214</v>
      </c>
      <c r="E237" s="126" t="s">
        <v>27190</v>
      </c>
      <c r="F237" s="126" t="s">
        <v>27191</v>
      </c>
      <c r="G237" s="126" t="s">
        <v>27192</v>
      </c>
      <c r="H237" s="126" t="s">
        <v>20</v>
      </c>
      <c r="I237" s="126" t="s">
        <v>340</v>
      </c>
      <c r="J237" s="126" t="s">
        <v>27193</v>
      </c>
      <c r="K237" s="126" t="s">
        <v>27194</v>
      </c>
      <c r="L237" s="128"/>
    </row>
    <row r="238" spans="1:12">
      <c r="A238" s="141">
        <f t="shared" si="3"/>
        <v>237</v>
      </c>
      <c r="B238" s="126" t="s">
        <v>26244</v>
      </c>
      <c r="C238" s="126" t="s">
        <v>27195</v>
      </c>
      <c r="D238" s="126" t="s">
        <v>8214</v>
      </c>
      <c r="E238" s="126" t="s">
        <v>27196</v>
      </c>
      <c r="F238" s="126" t="s">
        <v>26706</v>
      </c>
      <c r="G238" s="126" t="s">
        <v>27197</v>
      </c>
      <c r="H238" s="126" t="s">
        <v>20</v>
      </c>
      <c r="I238" s="126" t="s">
        <v>340</v>
      </c>
      <c r="J238" s="126" t="s">
        <v>156</v>
      </c>
      <c r="K238" s="126" t="s">
        <v>27198</v>
      </c>
      <c r="L238" s="128"/>
    </row>
    <row r="239" spans="1:12">
      <c r="A239" s="141">
        <f t="shared" si="3"/>
        <v>238</v>
      </c>
      <c r="B239" s="126" t="s">
        <v>26244</v>
      </c>
      <c r="C239" s="126" t="s">
        <v>27199</v>
      </c>
      <c r="D239" s="126" t="s">
        <v>27200</v>
      </c>
      <c r="E239" s="126" t="s">
        <v>27201</v>
      </c>
      <c r="F239" s="126" t="s">
        <v>27202</v>
      </c>
      <c r="G239" s="126" t="s">
        <v>27203</v>
      </c>
      <c r="H239" s="126" t="s">
        <v>20</v>
      </c>
      <c r="I239" s="126" t="s">
        <v>5152</v>
      </c>
      <c r="J239" s="126"/>
      <c r="K239" s="126"/>
      <c r="L239" s="128"/>
    </row>
    <row r="240" spans="1:12">
      <c r="A240" s="141">
        <f t="shared" si="3"/>
        <v>239</v>
      </c>
      <c r="B240" s="126" t="s">
        <v>26244</v>
      </c>
      <c r="C240" s="126" t="s">
        <v>27204</v>
      </c>
      <c r="D240" s="126" t="s">
        <v>27200</v>
      </c>
      <c r="E240" s="126" t="s">
        <v>27205</v>
      </c>
      <c r="F240" s="126" t="s">
        <v>27206</v>
      </c>
      <c r="G240" s="126" t="s">
        <v>27207</v>
      </c>
      <c r="H240" s="126" t="s">
        <v>20</v>
      </c>
      <c r="I240" s="126" t="s">
        <v>5152</v>
      </c>
      <c r="J240" s="126" t="s">
        <v>572</v>
      </c>
      <c r="K240" s="126" t="s">
        <v>27208</v>
      </c>
      <c r="L240" s="128"/>
    </row>
    <row r="241" spans="1:12">
      <c r="A241" s="141">
        <f t="shared" si="3"/>
        <v>240</v>
      </c>
      <c r="B241" s="126" t="s">
        <v>26244</v>
      </c>
      <c r="C241" s="126" t="s">
        <v>27209</v>
      </c>
      <c r="D241" s="126" t="s">
        <v>27200</v>
      </c>
      <c r="E241" s="126" t="s">
        <v>27205</v>
      </c>
      <c r="F241" s="126" t="s">
        <v>27210</v>
      </c>
      <c r="G241" s="126"/>
      <c r="H241" s="126"/>
      <c r="I241" s="126"/>
      <c r="J241" s="126"/>
      <c r="K241" s="126"/>
      <c r="L241" s="128"/>
    </row>
    <row r="242" spans="1:12">
      <c r="A242" s="141">
        <f t="shared" si="3"/>
        <v>241</v>
      </c>
      <c r="B242" s="126" t="s">
        <v>26244</v>
      </c>
      <c r="C242" s="126" t="s">
        <v>27211</v>
      </c>
      <c r="D242" s="126" t="s">
        <v>27212</v>
      </c>
      <c r="E242" s="126" t="s">
        <v>27213</v>
      </c>
      <c r="F242" s="126" t="s">
        <v>27214</v>
      </c>
      <c r="G242" s="126" t="s">
        <v>27215</v>
      </c>
      <c r="H242" s="126" t="s">
        <v>20</v>
      </c>
      <c r="I242" s="126" t="s">
        <v>340</v>
      </c>
      <c r="J242" s="126" t="s">
        <v>11392</v>
      </c>
      <c r="K242" s="126" t="s">
        <v>11392</v>
      </c>
      <c r="L242" s="128"/>
    </row>
    <row r="243" spans="1:12">
      <c r="A243" s="141">
        <f t="shared" si="3"/>
        <v>242</v>
      </c>
      <c r="B243" s="126" t="s">
        <v>26244</v>
      </c>
      <c r="C243" s="126" t="s">
        <v>27216</v>
      </c>
      <c r="D243" s="126" t="s">
        <v>27212</v>
      </c>
      <c r="E243" s="126" t="s">
        <v>27217</v>
      </c>
      <c r="F243" s="126" t="s">
        <v>27218</v>
      </c>
      <c r="G243" s="126" t="s">
        <v>27219</v>
      </c>
      <c r="H243" s="126" t="s">
        <v>20</v>
      </c>
      <c r="I243" s="126" t="s">
        <v>75</v>
      </c>
      <c r="J243" s="126" t="s">
        <v>27220</v>
      </c>
      <c r="K243" s="126" t="s">
        <v>27220</v>
      </c>
      <c r="L243" s="128"/>
    </row>
    <row r="244" spans="1:12">
      <c r="A244" s="141">
        <f t="shared" si="3"/>
        <v>243</v>
      </c>
      <c r="B244" s="126" t="s">
        <v>26244</v>
      </c>
      <c r="C244" s="126" t="s">
        <v>27221</v>
      </c>
      <c r="D244" s="126" t="s">
        <v>27212</v>
      </c>
      <c r="E244" s="126" t="s">
        <v>27222</v>
      </c>
      <c r="F244" s="126" t="s">
        <v>27218</v>
      </c>
      <c r="G244" s="126" t="s">
        <v>27223</v>
      </c>
      <c r="H244" s="126" t="s">
        <v>20</v>
      </c>
      <c r="I244" s="126" t="s">
        <v>75</v>
      </c>
      <c r="J244" s="126" t="s">
        <v>27224</v>
      </c>
      <c r="K244" s="126" t="s">
        <v>27224</v>
      </c>
      <c r="L244" s="128"/>
    </row>
    <row r="245" spans="1:12">
      <c r="A245" s="141">
        <f t="shared" si="3"/>
        <v>244</v>
      </c>
      <c r="B245" s="126" t="s">
        <v>26244</v>
      </c>
      <c r="C245" s="126" t="s">
        <v>27225</v>
      </c>
      <c r="D245" s="126" t="s">
        <v>27212</v>
      </c>
      <c r="E245" s="126" t="s">
        <v>27226</v>
      </c>
      <c r="F245" s="126" t="s">
        <v>27218</v>
      </c>
      <c r="G245" s="126" t="s">
        <v>27227</v>
      </c>
      <c r="H245" s="126" t="s">
        <v>20</v>
      </c>
      <c r="I245" s="126" t="s">
        <v>75</v>
      </c>
      <c r="J245" s="126" t="s">
        <v>11143</v>
      </c>
      <c r="K245" s="126" t="s">
        <v>11143</v>
      </c>
      <c r="L245" s="128"/>
    </row>
    <row r="246" spans="1:12">
      <c r="A246" s="141">
        <f t="shared" si="3"/>
        <v>245</v>
      </c>
      <c r="B246" s="126" t="s">
        <v>26244</v>
      </c>
      <c r="C246" s="126" t="s">
        <v>26642</v>
      </c>
      <c r="D246" s="126" t="s">
        <v>27228</v>
      </c>
      <c r="E246" s="126" t="s">
        <v>27229</v>
      </c>
      <c r="F246" s="126" t="s">
        <v>26263</v>
      </c>
      <c r="G246" s="126" t="s">
        <v>26644</v>
      </c>
      <c r="H246" s="126" t="s">
        <v>20</v>
      </c>
      <c r="I246" s="126" t="s">
        <v>6466</v>
      </c>
      <c r="J246" s="126" t="s">
        <v>26645</v>
      </c>
      <c r="K246" s="126" t="s">
        <v>26255</v>
      </c>
      <c r="L246" s="128"/>
    </row>
    <row r="247" spans="1:12">
      <c r="A247" s="141">
        <f t="shared" si="3"/>
        <v>246</v>
      </c>
      <c r="B247" s="126" t="s">
        <v>26244</v>
      </c>
      <c r="C247" s="126" t="s">
        <v>26926</v>
      </c>
      <c r="D247" s="126" t="s">
        <v>27230</v>
      </c>
      <c r="E247" s="126" t="s">
        <v>27231</v>
      </c>
      <c r="F247" s="126" t="s">
        <v>26928</v>
      </c>
      <c r="G247" s="126" t="s">
        <v>26929</v>
      </c>
      <c r="H247" s="126" t="s">
        <v>20</v>
      </c>
      <c r="I247" s="126" t="s">
        <v>512</v>
      </c>
      <c r="J247" s="126" t="s">
        <v>26265</v>
      </c>
      <c r="K247" s="126" t="s">
        <v>26255</v>
      </c>
      <c r="L247" s="128"/>
    </row>
    <row r="248" spans="1:12">
      <c r="A248" s="141">
        <f t="shared" si="3"/>
        <v>247</v>
      </c>
      <c r="B248" s="126" t="s">
        <v>26244</v>
      </c>
      <c r="C248" s="126" t="s">
        <v>27232</v>
      </c>
      <c r="D248" s="126" t="s">
        <v>8227</v>
      </c>
      <c r="E248" s="126" t="s">
        <v>27233</v>
      </c>
      <c r="F248" s="126" t="s">
        <v>27234</v>
      </c>
      <c r="G248" s="126" t="s">
        <v>27235</v>
      </c>
      <c r="H248" s="126" t="s">
        <v>20</v>
      </c>
      <c r="I248" s="126" t="s">
        <v>6695</v>
      </c>
      <c r="J248" s="126" t="s">
        <v>27236</v>
      </c>
      <c r="K248" s="126" t="s">
        <v>27236</v>
      </c>
      <c r="L248" s="128"/>
    </row>
    <row r="249" spans="1:12">
      <c r="A249" s="141">
        <f t="shared" si="3"/>
        <v>248</v>
      </c>
      <c r="B249" s="126" t="s">
        <v>26244</v>
      </c>
      <c r="C249" s="126" t="s">
        <v>27237</v>
      </c>
      <c r="D249" s="126" t="s">
        <v>27238</v>
      </c>
      <c r="E249" s="126" t="s">
        <v>27239</v>
      </c>
      <c r="F249" s="126" t="s">
        <v>27240</v>
      </c>
      <c r="G249" s="126" t="s">
        <v>27241</v>
      </c>
      <c r="H249" s="126" t="s">
        <v>20</v>
      </c>
      <c r="I249" s="126" t="s">
        <v>21</v>
      </c>
      <c r="J249" s="126" t="s">
        <v>27236</v>
      </c>
      <c r="K249" s="126" t="s">
        <v>27236</v>
      </c>
      <c r="L249" s="128"/>
    </row>
    <row r="250" spans="1:12">
      <c r="A250" s="141">
        <f t="shared" si="3"/>
        <v>249</v>
      </c>
      <c r="B250" s="126" t="s">
        <v>26244</v>
      </c>
      <c r="C250" s="126" t="s">
        <v>27242</v>
      </c>
      <c r="D250" s="126" t="s">
        <v>27243</v>
      </c>
      <c r="E250" s="126" t="s">
        <v>27244</v>
      </c>
      <c r="F250" s="126" t="s">
        <v>27245</v>
      </c>
      <c r="G250" s="126" t="s">
        <v>27246</v>
      </c>
      <c r="H250" s="126" t="s">
        <v>20</v>
      </c>
      <c r="I250" s="126" t="s">
        <v>6480</v>
      </c>
      <c r="J250" s="126" t="s">
        <v>26580</v>
      </c>
      <c r="K250" s="126" t="s">
        <v>26255</v>
      </c>
      <c r="L250" s="128"/>
    </row>
    <row r="251" spans="1:12">
      <c r="A251" s="141">
        <f t="shared" si="3"/>
        <v>250</v>
      </c>
      <c r="B251" s="126" t="s">
        <v>26244</v>
      </c>
      <c r="C251" s="126" t="s">
        <v>26926</v>
      </c>
      <c r="D251" s="126" t="s">
        <v>27243</v>
      </c>
      <c r="E251" s="126" t="s">
        <v>27247</v>
      </c>
      <c r="F251" s="126" t="s">
        <v>26928</v>
      </c>
      <c r="G251" s="126" t="s">
        <v>26929</v>
      </c>
      <c r="H251" s="126" t="s">
        <v>20</v>
      </c>
      <c r="I251" s="126" t="s">
        <v>512</v>
      </c>
      <c r="J251" s="126" t="s">
        <v>26265</v>
      </c>
      <c r="K251" s="126" t="s">
        <v>26255</v>
      </c>
      <c r="L251" s="128"/>
    </row>
    <row r="252" spans="1:12">
      <c r="A252" s="141">
        <f t="shared" si="3"/>
        <v>251</v>
      </c>
      <c r="B252" s="126" t="s">
        <v>26244</v>
      </c>
      <c r="C252" s="126" t="s">
        <v>27248</v>
      </c>
      <c r="D252" s="126" t="s">
        <v>27249</v>
      </c>
      <c r="E252" s="126" t="s">
        <v>27250</v>
      </c>
      <c r="F252" s="126" t="s">
        <v>27251</v>
      </c>
      <c r="G252" s="126" t="s">
        <v>27252</v>
      </c>
      <c r="H252" s="126" t="s">
        <v>20</v>
      </c>
      <c r="I252" s="126" t="s">
        <v>232</v>
      </c>
      <c r="J252" s="126" t="s">
        <v>127</v>
      </c>
      <c r="K252" s="126" t="s">
        <v>26255</v>
      </c>
      <c r="L252" s="128"/>
    </row>
    <row r="253" spans="1:12">
      <c r="A253" s="141">
        <f t="shared" si="3"/>
        <v>252</v>
      </c>
      <c r="B253" s="126" t="s">
        <v>26244</v>
      </c>
      <c r="C253" s="126" t="s">
        <v>27253</v>
      </c>
      <c r="D253" s="126" t="s">
        <v>27249</v>
      </c>
      <c r="E253" s="126" t="s">
        <v>27254</v>
      </c>
      <c r="F253" s="126" t="s">
        <v>27255</v>
      </c>
      <c r="G253" s="126" t="s">
        <v>27256</v>
      </c>
      <c r="H253" s="126" t="s">
        <v>20</v>
      </c>
      <c r="I253" s="126" t="s">
        <v>5152</v>
      </c>
      <c r="J253" s="126" t="s">
        <v>268</v>
      </c>
      <c r="K253" s="126" t="s">
        <v>27257</v>
      </c>
      <c r="L253" s="128"/>
    </row>
    <row r="254" spans="1:12">
      <c r="A254" s="141">
        <f t="shared" si="3"/>
        <v>253</v>
      </c>
      <c r="B254" s="126" t="s">
        <v>26244</v>
      </c>
      <c r="C254" s="126" t="s">
        <v>27258</v>
      </c>
      <c r="D254" s="126" t="s">
        <v>16419</v>
      </c>
      <c r="E254" s="126" t="s">
        <v>27259</v>
      </c>
      <c r="F254" s="126" t="s">
        <v>27260</v>
      </c>
      <c r="G254" s="126" t="s">
        <v>27261</v>
      </c>
      <c r="H254" s="126" t="s">
        <v>20</v>
      </c>
      <c r="I254" s="126" t="s">
        <v>340</v>
      </c>
      <c r="J254" s="126" t="s">
        <v>27262</v>
      </c>
      <c r="K254" s="126" t="s">
        <v>27263</v>
      </c>
      <c r="L254" s="128"/>
    </row>
    <row r="255" spans="1:12">
      <c r="A255" s="141">
        <f t="shared" si="3"/>
        <v>254</v>
      </c>
      <c r="B255" s="126" t="s">
        <v>26244</v>
      </c>
      <c r="C255" s="126" t="s">
        <v>27264</v>
      </c>
      <c r="D255" s="126" t="s">
        <v>16419</v>
      </c>
      <c r="E255" s="126" t="s">
        <v>27265</v>
      </c>
      <c r="F255" s="126" t="s">
        <v>27266</v>
      </c>
      <c r="G255" s="126" t="s">
        <v>27267</v>
      </c>
      <c r="H255" s="126" t="s">
        <v>20</v>
      </c>
      <c r="I255" s="126" t="s">
        <v>6480</v>
      </c>
      <c r="J255" s="126" t="s">
        <v>207</v>
      </c>
      <c r="K255" s="126" t="s">
        <v>26255</v>
      </c>
      <c r="L255" s="128"/>
    </row>
    <row r="256" spans="1:12">
      <c r="A256" s="141">
        <f t="shared" si="3"/>
        <v>255</v>
      </c>
      <c r="B256" s="126" t="s">
        <v>26244</v>
      </c>
      <c r="C256" s="126" t="s">
        <v>27268</v>
      </c>
      <c r="D256" s="126" t="s">
        <v>27269</v>
      </c>
      <c r="E256" s="126" t="s">
        <v>27270</v>
      </c>
      <c r="F256" s="126" t="s">
        <v>27271</v>
      </c>
      <c r="G256" s="126" t="s">
        <v>27272</v>
      </c>
      <c r="H256" s="126" t="s">
        <v>20</v>
      </c>
      <c r="I256" s="126" t="s">
        <v>340</v>
      </c>
      <c r="J256" s="126" t="s">
        <v>26891</v>
      </c>
      <c r="K256" s="126" t="s">
        <v>26891</v>
      </c>
      <c r="L256" s="128"/>
    </row>
    <row r="257" spans="1:12">
      <c r="A257" s="141">
        <f t="shared" si="3"/>
        <v>256</v>
      </c>
      <c r="B257" s="126" t="s">
        <v>26244</v>
      </c>
      <c r="C257" s="126" t="s">
        <v>27273</v>
      </c>
      <c r="D257" s="126" t="s">
        <v>27274</v>
      </c>
      <c r="E257" s="126" t="s">
        <v>27275</v>
      </c>
      <c r="F257" s="126" t="s">
        <v>132</v>
      </c>
      <c r="G257" s="126" t="s">
        <v>27276</v>
      </c>
      <c r="H257" s="126" t="s">
        <v>20</v>
      </c>
      <c r="I257" s="126" t="s">
        <v>5152</v>
      </c>
      <c r="J257" s="126" t="s">
        <v>572</v>
      </c>
      <c r="K257" s="126" t="s">
        <v>26255</v>
      </c>
      <c r="L257" s="128"/>
    </row>
    <row r="258" spans="1:12">
      <c r="A258" s="141">
        <f t="shared" si="3"/>
        <v>257</v>
      </c>
      <c r="B258" s="126" t="s">
        <v>26244</v>
      </c>
      <c r="C258" s="126" t="s">
        <v>27277</v>
      </c>
      <c r="D258" s="126" t="s">
        <v>27278</v>
      </c>
      <c r="E258" s="126" t="s">
        <v>27279</v>
      </c>
      <c r="F258" s="126" t="s">
        <v>27280</v>
      </c>
      <c r="G258" s="126" t="s">
        <v>27281</v>
      </c>
      <c r="H258" s="126" t="s">
        <v>20</v>
      </c>
      <c r="I258" s="126" t="s">
        <v>232</v>
      </c>
      <c r="J258" s="126" t="s">
        <v>13955</v>
      </c>
      <c r="K258" s="126" t="s">
        <v>13955</v>
      </c>
      <c r="L258" s="128"/>
    </row>
    <row r="259" spans="1:12">
      <c r="A259" s="141">
        <f t="shared" si="3"/>
        <v>258</v>
      </c>
      <c r="B259" s="126" t="s">
        <v>26244</v>
      </c>
      <c r="C259" s="126" t="s">
        <v>27282</v>
      </c>
      <c r="D259" s="126" t="s">
        <v>12933</v>
      </c>
      <c r="E259" s="126" t="s">
        <v>27283</v>
      </c>
      <c r="F259" s="126" t="s">
        <v>27284</v>
      </c>
      <c r="G259" s="126" t="s">
        <v>27285</v>
      </c>
      <c r="H259" s="126" t="s">
        <v>20</v>
      </c>
      <c r="I259" s="126" t="s">
        <v>232</v>
      </c>
      <c r="J259" s="126" t="s">
        <v>26342</v>
      </c>
      <c r="K259" s="126" t="s">
        <v>26342</v>
      </c>
      <c r="L259" s="128"/>
    </row>
    <row r="260" spans="1:12">
      <c r="A260" s="141">
        <f t="shared" ref="A260:A323" si="4">SUM(A259+1)</f>
        <v>259</v>
      </c>
      <c r="B260" s="126" t="s">
        <v>26244</v>
      </c>
      <c r="C260" s="126" t="s">
        <v>27286</v>
      </c>
      <c r="D260" s="126" t="s">
        <v>12933</v>
      </c>
      <c r="E260" s="126" t="s">
        <v>27287</v>
      </c>
      <c r="F260" s="126" t="s">
        <v>27284</v>
      </c>
      <c r="G260" s="126"/>
      <c r="H260" s="126"/>
      <c r="I260" s="126"/>
      <c r="J260" s="126"/>
      <c r="K260" s="126"/>
      <c r="L260" s="128"/>
    </row>
    <row r="261" spans="1:12">
      <c r="A261" s="141">
        <f t="shared" si="4"/>
        <v>260</v>
      </c>
      <c r="B261" s="126" t="s">
        <v>26244</v>
      </c>
      <c r="C261" s="126" t="s">
        <v>27288</v>
      </c>
      <c r="D261" s="126" t="s">
        <v>27289</v>
      </c>
      <c r="E261" s="126" t="s">
        <v>27290</v>
      </c>
      <c r="F261" s="126" t="s">
        <v>27291</v>
      </c>
      <c r="G261" s="126" t="s">
        <v>27292</v>
      </c>
      <c r="H261" s="126" t="s">
        <v>20</v>
      </c>
      <c r="I261" s="126" t="s">
        <v>340</v>
      </c>
      <c r="J261" s="126" t="s">
        <v>14871</v>
      </c>
      <c r="K261" s="126" t="s">
        <v>14871</v>
      </c>
      <c r="L261" s="128"/>
    </row>
    <row r="262" spans="1:12">
      <c r="A262" s="141">
        <f t="shared" si="4"/>
        <v>261</v>
      </c>
      <c r="B262" s="126" t="s">
        <v>26244</v>
      </c>
      <c r="C262" s="126" t="s">
        <v>27293</v>
      </c>
      <c r="D262" s="126" t="s">
        <v>27289</v>
      </c>
      <c r="E262" s="126" t="s">
        <v>27294</v>
      </c>
      <c r="F262" s="126" t="s">
        <v>27295</v>
      </c>
      <c r="G262" s="126" t="s">
        <v>27296</v>
      </c>
      <c r="H262" s="126" t="s">
        <v>6716</v>
      </c>
      <c r="I262" s="126" t="s">
        <v>340</v>
      </c>
      <c r="J262" s="126" t="s">
        <v>26767</v>
      </c>
      <c r="K262" s="126" t="s">
        <v>26767</v>
      </c>
      <c r="L262" s="128"/>
    </row>
    <row r="263" spans="1:12">
      <c r="A263" s="141">
        <f t="shared" si="4"/>
        <v>262</v>
      </c>
      <c r="B263" s="126" t="s">
        <v>26244</v>
      </c>
      <c r="C263" s="126" t="s">
        <v>27297</v>
      </c>
      <c r="D263" s="126" t="s">
        <v>27289</v>
      </c>
      <c r="E263" s="126" t="s">
        <v>27298</v>
      </c>
      <c r="F263" s="126" t="s">
        <v>27299</v>
      </c>
      <c r="G263" s="126" t="s">
        <v>27300</v>
      </c>
      <c r="H263" s="126" t="s">
        <v>20</v>
      </c>
      <c r="I263" s="126" t="s">
        <v>340</v>
      </c>
      <c r="J263" s="126" t="s">
        <v>541</v>
      </c>
      <c r="K263" s="126" t="s">
        <v>26255</v>
      </c>
      <c r="L263" s="128"/>
    </row>
    <row r="264" spans="1:12">
      <c r="A264" s="141">
        <f t="shared" si="4"/>
        <v>263</v>
      </c>
      <c r="B264" s="126" t="s">
        <v>26244</v>
      </c>
      <c r="C264" s="126" t="s">
        <v>27301</v>
      </c>
      <c r="D264" s="126" t="s">
        <v>27289</v>
      </c>
      <c r="E264" s="126" t="s">
        <v>27302</v>
      </c>
      <c r="F264" s="126" t="s">
        <v>26295</v>
      </c>
      <c r="G264" s="126" t="s">
        <v>27303</v>
      </c>
      <c r="H264" s="126" t="s">
        <v>20</v>
      </c>
      <c r="I264" s="126" t="s">
        <v>340</v>
      </c>
      <c r="J264" s="126" t="s">
        <v>27146</v>
      </c>
      <c r="K264" s="126" t="s">
        <v>27146</v>
      </c>
      <c r="L264" s="128"/>
    </row>
    <row r="265" spans="1:12">
      <c r="A265" s="141">
        <f t="shared" si="4"/>
        <v>264</v>
      </c>
      <c r="B265" s="126" t="s">
        <v>26244</v>
      </c>
      <c r="C265" s="126" t="s">
        <v>27304</v>
      </c>
      <c r="D265" s="126" t="s">
        <v>27289</v>
      </c>
      <c r="E265" s="126" t="s">
        <v>27305</v>
      </c>
      <c r="F265" s="126" t="s">
        <v>27306</v>
      </c>
      <c r="G265" s="126" t="s">
        <v>27307</v>
      </c>
      <c r="H265" s="126" t="s">
        <v>20</v>
      </c>
      <c r="I265" s="126" t="s">
        <v>512</v>
      </c>
      <c r="J265" s="126" t="s">
        <v>27308</v>
      </c>
      <c r="K265" s="126" t="s">
        <v>27308</v>
      </c>
      <c r="L265" s="128"/>
    </row>
    <row r="266" spans="1:12">
      <c r="A266" s="141">
        <f t="shared" si="4"/>
        <v>265</v>
      </c>
      <c r="B266" s="126" t="s">
        <v>26244</v>
      </c>
      <c r="C266" s="126" t="s">
        <v>27309</v>
      </c>
      <c r="D266" s="126" t="s">
        <v>27289</v>
      </c>
      <c r="E266" s="126" t="s">
        <v>27310</v>
      </c>
      <c r="F266" s="126" t="s">
        <v>27311</v>
      </c>
      <c r="G266" s="126" t="s">
        <v>27312</v>
      </c>
      <c r="H266" s="126" t="s">
        <v>20</v>
      </c>
      <c r="I266" s="126" t="s">
        <v>340</v>
      </c>
      <c r="J266" s="126" t="s">
        <v>572</v>
      </c>
      <c r="K266" s="126" t="s">
        <v>26255</v>
      </c>
      <c r="L266" s="128"/>
    </row>
    <row r="267" spans="1:12">
      <c r="A267" s="141">
        <f t="shared" si="4"/>
        <v>266</v>
      </c>
      <c r="B267" s="126" t="s">
        <v>26244</v>
      </c>
      <c r="C267" s="126" t="s">
        <v>27313</v>
      </c>
      <c r="D267" s="126" t="s">
        <v>27289</v>
      </c>
      <c r="E267" s="126" t="s">
        <v>27314</v>
      </c>
      <c r="F267" s="126" t="s">
        <v>27315</v>
      </c>
      <c r="G267" s="126" t="s">
        <v>27316</v>
      </c>
      <c r="H267" s="126" t="s">
        <v>20</v>
      </c>
      <c r="I267" s="126" t="s">
        <v>340</v>
      </c>
      <c r="J267" s="126" t="s">
        <v>178</v>
      </c>
      <c r="K267" s="126" t="s">
        <v>26255</v>
      </c>
      <c r="L267" s="128"/>
    </row>
    <row r="268" spans="1:12">
      <c r="A268" s="141">
        <f t="shared" si="4"/>
        <v>267</v>
      </c>
      <c r="B268" s="126" t="s">
        <v>26244</v>
      </c>
      <c r="C268" s="126" t="s">
        <v>27317</v>
      </c>
      <c r="D268" s="126" t="s">
        <v>27289</v>
      </c>
      <c r="E268" s="126" t="s">
        <v>27318</v>
      </c>
      <c r="F268" s="126" t="s">
        <v>27319</v>
      </c>
      <c r="G268" s="126" t="s">
        <v>27320</v>
      </c>
      <c r="H268" s="126" t="s">
        <v>20</v>
      </c>
      <c r="I268" s="126" t="s">
        <v>340</v>
      </c>
      <c r="J268" s="126" t="s">
        <v>27321</v>
      </c>
      <c r="K268" s="126" t="s">
        <v>27321</v>
      </c>
      <c r="L268" s="128"/>
    </row>
    <row r="269" spans="1:12">
      <c r="A269" s="141">
        <f t="shared" si="4"/>
        <v>268</v>
      </c>
      <c r="B269" s="126" t="s">
        <v>26244</v>
      </c>
      <c r="C269" s="126" t="s">
        <v>27322</v>
      </c>
      <c r="D269" s="126" t="s">
        <v>27289</v>
      </c>
      <c r="E269" s="126" t="s">
        <v>27323</v>
      </c>
      <c r="F269" s="126" t="s">
        <v>27324</v>
      </c>
      <c r="G269" s="126" t="s">
        <v>27325</v>
      </c>
      <c r="H269" s="126" t="s">
        <v>20</v>
      </c>
      <c r="I269" s="126" t="s">
        <v>340</v>
      </c>
      <c r="J269" s="126" t="s">
        <v>26496</v>
      </c>
      <c r="K269" s="126" t="s">
        <v>27326</v>
      </c>
      <c r="L269" s="128"/>
    </row>
    <row r="270" spans="1:12">
      <c r="A270" s="141">
        <f t="shared" si="4"/>
        <v>269</v>
      </c>
      <c r="B270" s="126" t="s">
        <v>26244</v>
      </c>
      <c r="C270" s="126" t="s">
        <v>26997</v>
      </c>
      <c r="D270" s="126" t="s">
        <v>27289</v>
      </c>
      <c r="E270" s="126" t="s">
        <v>27327</v>
      </c>
      <c r="F270" s="126" t="s">
        <v>26263</v>
      </c>
      <c r="G270" s="126" t="s">
        <v>26999</v>
      </c>
      <c r="H270" s="126" t="s">
        <v>20</v>
      </c>
      <c r="I270" s="126" t="s">
        <v>6466</v>
      </c>
      <c r="J270" s="126" t="s">
        <v>199</v>
      </c>
      <c r="K270" s="126" t="s">
        <v>26255</v>
      </c>
      <c r="L270" s="128"/>
    </row>
    <row r="271" spans="1:12">
      <c r="A271" s="141">
        <f t="shared" si="4"/>
        <v>270</v>
      </c>
      <c r="B271" s="126" t="s">
        <v>26244</v>
      </c>
      <c r="C271" s="126" t="s">
        <v>27328</v>
      </c>
      <c r="D271" s="126" t="s">
        <v>27289</v>
      </c>
      <c r="E271" s="126" t="s">
        <v>27329</v>
      </c>
      <c r="F271" s="126" t="s">
        <v>27330</v>
      </c>
      <c r="G271" s="126" t="s">
        <v>27331</v>
      </c>
      <c r="H271" s="126" t="s">
        <v>20</v>
      </c>
      <c r="I271" s="126" t="s">
        <v>340</v>
      </c>
      <c r="J271" s="126" t="s">
        <v>27332</v>
      </c>
      <c r="K271" s="126" t="s">
        <v>27332</v>
      </c>
      <c r="L271" s="128"/>
    </row>
    <row r="272" spans="1:12">
      <c r="A272" s="141">
        <f t="shared" si="4"/>
        <v>271</v>
      </c>
      <c r="B272" s="126" t="s">
        <v>26244</v>
      </c>
      <c r="C272" s="126" t="s">
        <v>27333</v>
      </c>
      <c r="D272" s="126" t="s">
        <v>27289</v>
      </c>
      <c r="E272" s="126" t="s">
        <v>27334</v>
      </c>
      <c r="F272" s="126" t="s">
        <v>27335</v>
      </c>
      <c r="G272" s="126" t="s">
        <v>27336</v>
      </c>
      <c r="H272" s="126" t="s">
        <v>20</v>
      </c>
      <c r="I272" s="126" t="s">
        <v>340</v>
      </c>
      <c r="J272" s="126" t="s">
        <v>273</v>
      </c>
      <c r="K272" s="126" t="s">
        <v>26255</v>
      </c>
      <c r="L272" s="128"/>
    </row>
    <row r="273" spans="1:12">
      <c r="A273" s="141">
        <f t="shared" si="4"/>
        <v>272</v>
      </c>
      <c r="B273" s="126" t="s">
        <v>26244</v>
      </c>
      <c r="C273" s="126" t="s">
        <v>27337</v>
      </c>
      <c r="D273" s="126" t="s">
        <v>27289</v>
      </c>
      <c r="E273" s="126" t="s">
        <v>27338</v>
      </c>
      <c r="F273" s="126" t="s">
        <v>27339</v>
      </c>
      <c r="G273" s="126" t="s">
        <v>27340</v>
      </c>
      <c r="H273" s="126" t="s">
        <v>20</v>
      </c>
      <c r="I273" s="126" t="s">
        <v>340</v>
      </c>
      <c r="J273" s="126" t="s">
        <v>27341</v>
      </c>
      <c r="K273" s="126" t="s">
        <v>26255</v>
      </c>
      <c r="L273" s="128"/>
    </row>
    <row r="274" spans="1:12">
      <c r="A274" s="141">
        <f t="shared" si="4"/>
        <v>273</v>
      </c>
      <c r="B274" s="126" t="s">
        <v>26244</v>
      </c>
      <c r="C274" s="126" t="s">
        <v>27342</v>
      </c>
      <c r="D274" s="126" t="s">
        <v>27289</v>
      </c>
      <c r="E274" s="126" t="s">
        <v>27343</v>
      </c>
      <c r="F274" s="126" t="s">
        <v>27344</v>
      </c>
      <c r="G274" s="126" t="s">
        <v>27345</v>
      </c>
      <c r="H274" s="126" t="s">
        <v>20</v>
      </c>
      <c r="I274" s="126" t="s">
        <v>232</v>
      </c>
      <c r="J274" s="126" t="s">
        <v>11230</v>
      </c>
      <c r="K274" s="126" t="s">
        <v>11230</v>
      </c>
      <c r="L274" s="128"/>
    </row>
    <row r="275" spans="1:12">
      <c r="A275" s="141">
        <f t="shared" si="4"/>
        <v>274</v>
      </c>
      <c r="B275" s="126" t="s">
        <v>26244</v>
      </c>
      <c r="C275" s="126" t="s">
        <v>27346</v>
      </c>
      <c r="D275" s="126" t="s">
        <v>27289</v>
      </c>
      <c r="E275" s="126" t="s">
        <v>27347</v>
      </c>
      <c r="F275" s="126" t="s">
        <v>27348</v>
      </c>
      <c r="G275" s="126" t="s">
        <v>27349</v>
      </c>
      <c r="H275" s="126" t="s">
        <v>20</v>
      </c>
      <c r="I275" s="126" t="s">
        <v>340</v>
      </c>
      <c r="J275" s="126" t="s">
        <v>26168</v>
      </c>
      <c r="K275" s="126" t="s">
        <v>26167</v>
      </c>
      <c r="L275" s="128" t="s">
        <v>100</v>
      </c>
    </row>
    <row r="276" spans="1:12">
      <c r="A276" s="141">
        <f t="shared" si="4"/>
        <v>275</v>
      </c>
      <c r="B276" s="126" t="s">
        <v>26244</v>
      </c>
      <c r="C276" s="126" t="s">
        <v>27350</v>
      </c>
      <c r="D276" s="126" t="s">
        <v>27289</v>
      </c>
      <c r="E276" s="126" t="s">
        <v>27351</v>
      </c>
      <c r="F276" s="126" t="s">
        <v>27352</v>
      </c>
      <c r="G276" s="126" t="s">
        <v>27353</v>
      </c>
      <c r="H276" s="126" t="s">
        <v>20</v>
      </c>
      <c r="I276" s="126" t="s">
        <v>232</v>
      </c>
      <c r="J276" s="126" t="s">
        <v>27037</v>
      </c>
      <c r="K276" s="126" t="s">
        <v>27037</v>
      </c>
      <c r="L276" s="128"/>
    </row>
    <row r="277" spans="1:12">
      <c r="A277" s="141">
        <f t="shared" si="4"/>
        <v>276</v>
      </c>
      <c r="B277" s="126" t="s">
        <v>26244</v>
      </c>
      <c r="C277" s="126" t="s">
        <v>26556</v>
      </c>
      <c r="D277" s="126" t="s">
        <v>8342</v>
      </c>
      <c r="E277" s="126" t="s">
        <v>27354</v>
      </c>
      <c r="F277" s="126" t="s">
        <v>26558</v>
      </c>
      <c r="G277" s="126" t="s">
        <v>26559</v>
      </c>
      <c r="H277" s="126" t="s">
        <v>20</v>
      </c>
      <c r="I277" s="126" t="s">
        <v>6466</v>
      </c>
      <c r="J277" s="126" t="s">
        <v>26254</v>
      </c>
      <c r="K277" s="126" t="s">
        <v>26255</v>
      </c>
      <c r="L277" s="128"/>
    </row>
    <row r="278" spans="1:12">
      <c r="A278" s="141">
        <f t="shared" si="4"/>
        <v>277</v>
      </c>
      <c r="B278" s="126" t="s">
        <v>26244</v>
      </c>
      <c r="C278" s="126" t="s">
        <v>26560</v>
      </c>
      <c r="D278" s="126" t="s">
        <v>8342</v>
      </c>
      <c r="E278" s="126" t="s">
        <v>27355</v>
      </c>
      <c r="F278" s="126" t="s">
        <v>26562</v>
      </c>
      <c r="G278" s="126" t="s">
        <v>26563</v>
      </c>
      <c r="H278" s="126" t="s">
        <v>20</v>
      </c>
      <c r="I278" s="126" t="s">
        <v>232</v>
      </c>
      <c r="J278" s="126" t="s">
        <v>26431</v>
      </c>
      <c r="K278" s="126" t="s">
        <v>26431</v>
      </c>
      <c r="L278" s="128"/>
    </row>
    <row r="279" spans="1:12">
      <c r="A279" s="141">
        <f t="shared" si="4"/>
        <v>278</v>
      </c>
      <c r="B279" s="126" t="s">
        <v>26244</v>
      </c>
      <c r="C279" s="126" t="s">
        <v>27356</v>
      </c>
      <c r="D279" s="126" t="s">
        <v>8342</v>
      </c>
      <c r="E279" s="126" t="s">
        <v>27357</v>
      </c>
      <c r="F279" s="126" t="s">
        <v>27358</v>
      </c>
      <c r="G279" s="126" t="s">
        <v>27359</v>
      </c>
      <c r="H279" s="126" t="s">
        <v>20</v>
      </c>
      <c r="I279" s="126" t="s">
        <v>6480</v>
      </c>
      <c r="J279" s="126" t="s">
        <v>26447</v>
      </c>
      <c r="K279" s="126" t="s">
        <v>26447</v>
      </c>
      <c r="L279" s="128"/>
    </row>
    <row r="280" spans="1:12">
      <c r="A280" s="141">
        <f t="shared" si="4"/>
        <v>279</v>
      </c>
      <c r="B280" s="126" t="s">
        <v>26244</v>
      </c>
      <c r="C280" s="126" t="s">
        <v>27360</v>
      </c>
      <c r="D280" s="126" t="s">
        <v>8342</v>
      </c>
      <c r="E280" s="126" t="s">
        <v>27361</v>
      </c>
      <c r="F280" s="126" t="s">
        <v>27362</v>
      </c>
      <c r="G280" s="126" t="s">
        <v>27363</v>
      </c>
      <c r="H280" s="126" t="s">
        <v>20</v>
      </c>
      <c r="I280" s="126" t="s">
        <v>21</v>
      </c>
      <c r="J280" s="126" t="s">
        <v>26468</v>
      </c>
      <c r="K280" s="126" t="s">
        <v>26468</v>
      </c>
      <c r="L280" s="128"/>
    </row>
    <row r="281" spans="1:12">
      <c r="A281" s="141">
        <f t="shared" si="4"/>
        <v>280</v>
      </c>
      <c r="B281" s="126" t="s">
        <v>26244</v>
      </c>
      <c r="C281" s="126" t="s">
        <v>26683</v>
      </c>
      <c r="D281" s="126" t="s">
        <v>27364</v>
      </c>
      <c r="E281" s="126" t="s">
        <v>27365</v>
      </c>
      <c r="F281" s="126" t="s">
        <v>26263</v>
      </c>
      <c r="G281" s="126" t="s">
        <v>26685</v>
      </c>
      <c r="H281" s="126" t="s">
        <v>20</v>
      </c>
      <c r="I281" s="126" t="s">
        <v>6466</v>
      </c>
      <c r="J281" s="126" t="s">
        <v>541</v>
      </c>
      <c r="K281" s="126" t="s">
        <v>26255</v>
      </c>
      <c r="L281" s="128"/>
    </row>
    <row r="282" spans="1:12">
      <c r="A282" s="141">
        <f t="shared" si="4"/>
        <v>281</v>
      </c>
      <c r="B282" s="126" t="s">
        <v>26244</v>
      </c>
      <c r="C282" s="126" t="s">
        <v>27366</v>
      </c>
      <c r="D282" s="126" t="s">
        <v>27367</v>
      </c>
      <c r="E282" s="126" t="s">
        <v>27368</v>
      </c>
      <c r="F282" s="126" t="s">
        <v>27369</v>
      </c>
      <c r="G282" s="126" t="s">
        <v>27370</v>
      </c>
      <c r="H282" s="126" t="s">
        <v>20</v>
      </c>
      <c r="I282" s="126" t="s">
        <v>21</v>
      </c>
      <c r="J282" s="126" t="s">
        <v>14322</v>
      </c>
      <c r="K282" s="126" t="s">
        <v>14322</v>
      </c>
      <c r="L282" s="128"/>
    </row>
    <row r="283" spans="1:12">
      <c r="A283" s="141">
        <f t="shared" si="4"/>
        <v>282</v>
      </c>
      <c r="B283" s="126" t="s">
        <v>26244</v>
      </c>
      <c r="C283" s="126" t="s">
        <v>27371</v>
      </c>
      <c r="D283" s="126" t="s">
        <v>16446</v>
      </c>
      <c r="E283" s="126" t="s">
        <v>27372</v>
      </c>
      <c r="F283" s="126" t="s">
        <v>27373</v>
      </c>
      <c r="G283" s="126"/>
      <c r="H283" s="126" t="s">
        <v>20</v>
      </c>
      <c r="I283" s="126" t="s">
        <v>340</v>
      </c>
      <c r="J283" s="126" t="s">
        <v>27374</v>
      </c>
      <c r="K283" s="126" t="s">
        <v>27374</v>
      </c>
      <c r="L283" s="128"/>
    </row>
    <row r="284" spans="1:12">
      <c r="A284" s="141">
        <f t="shared" si="4"/>
        <v>283</v>
      </c>
      <c r="B284" s="126" t="s">
        <v>26244</v>
      </c>
      <c r="C284" s="126" t="s">
        <v>26560</v>
      </c>
      <c r="D284" s="126" t="s">
        <v>16446</v>
      </c>
      <c r="E284" s="126" t="s">
        <v>27375</v>
      </c>
      <c r="F284" s="126" t="s">
        <v>26562</v>
      </c>
      <c r="G284" s="126" t="s">
        <v>26563</v>
      </c>
      <c r="H284" s="126" t="s">
        <v>20</v>
      </c>
      <c r="I284" s="126" t="s">
        <v>232</v>
      </c>
      <c r="J284" s="126" t="s">
        <v>26431</v>
      </c>
      <c r="K284" s="126" t="s">
        <v>26431</v>
      </c>
      <c r="L284" s="128"/>
    </row>
    <row r="285" spans="1:12">
      <c r="A285" s="141">
        <f t="shared" si="4"/>
        <v>284</v>
      </c>
      <c r="B285" s="126" t="s">
        <v>26244</v>
      </c>
      <c r="C285" s="126" t="s">
        <v>27376</v>
      </c>
      <c r="D285" s="126" t="s">
        <v>16446</v>
      </c>
      <c r="E285" s="126" t="s">
        <v>27377</v>
      </c>
      <c r="F285" s="126" t="s">
        <v>26295</v>
      </c>
      <c r="G285" s="126" t="s">
        <v>27378</v>
      </c>
      <c r="H285" s="126" t="s">
        <v>6716</v>
      </c>
      <c r="I285" s="126" t="s">
        <v>340</v>
      </c>
      <c r="J285" s="126" t="s">
        <v>13413</v>
      </c>
      <c r="K285" s="126" t="s">
        <v>13413</v>
      </c>
      <c r="L285" s="128"/>
    </row>
    <row r="286" spans="1:12">
      <c r="A286" s="141">
        <f t="shared" si="4"/>
        <v>285</v>
      </c>
      <c r="B286" s="126" t="s">
        <v>26244</v>
      </c>
      <c r="C286" s="126" t="s">
        <v>27379</v>
      </c>
      <c r="D286" s="126" t="s">
        <v>16446</v>
      </c>
      <c r="E286" s="126" t="s">
        <v>27380</v>
      </c>
      <c r="F286" s="126" t="s">
        <v>26295</v>
      </c>
      <c r="G286" s="126" t="s">
        <v>27381</v>
      </c>
      <c r="H286" s="126" t="s">
        <v>6716</v>
      </c>
      <c r="I286" s="126" t="s">
        <v>340</v>
      </c>
      <c r="J286" s="126" t="s">
        <v>27382</v>
      </c>
      <c r="K286" s="126" t="s">
        <v>27382</v>
      </c>
      <c r="L286" s="128"/>
    </row>
    <row r="287" spans="1:12">
      <c r="A287" s="141">
        <f t="shared" si="4"/>
        <v>286</v>
      </c>
      <c r="B287" s="126" t="s">
        <v>26244</v>
      </c>
      <c r="C287" s="126" t="s">
        <v>27383</v>
      </c>
      <c r="D287" s="126" t="s">
        <v>19938</v>
      </c>
      <c r="E287" s="126" t="s">
        <v>27384</v>
      </c>
      <c r="F287" s="126" t="s">
        <v>27385</v>
      </c>
      <c r="G287" s="126" t="s">
        <v>27386</v>
      </c>
      <c r="H287" s="126" t="s">
        <v>20</v>
      </c>
      <c r="I287" s="126" t="s">
        <v>5152</v>
      </c>
      <c r="J287" s="126" t="s">
        <v>26733</v>
      </c>
      <c r="K287" s="126" t="s">
        <v>27387</v>
      </c>
      <c r="L287" s="128"/>
    </row>
    <row r="288" spans="1:12">
      <c r="A288" s="141">
        <f t="shared" si="4"/>
        <v>287</v>
      </c>
      <c r="B288" s="126" t="s">
        <v>26244</v>
      </c>
      <c r="C288" s="126" t="s">
        <v>27388</v>
      </c>
      <c r="D288" s="126" t="s">
        <v>19938</v>
      </c>
      <c r="E288" s="126" t="s">
        <v>27389</v>
      </c>
      <c r="F288" s="126" t="s">
        <v>27390</v>
      </c>
      <c r="G288" s="126" t="s">
        <v>27391</v>
      </c>
      <c r="H288" s="126" t="s">
        <v>20</v>
      </c>
      <c r="I288" s="126" t="s">
        <v>6480</v>
      </c>
      <c r="J288" s="126" t="s">
        <v>268</v>
      </c>
      <c r="K288" s="126" t="s">
        <v>26255</v>
      </c>
      <c r="L288" s="128"/>
    </row>
    <row r="289" spans="1:12">
      <c r="A289" s="141">
        <f t="shared" si="4"/>
        <v>288</v>
      </c>
      <c r="B289" s="126" t="s">
        <v>26244</v>
      </c>
      <c r="C289" s="126" t="s">
        <v>27392</v>
      </c>
      <c r="D289" s="126" t="s">
        <v>19938</v>
      </c>
      <c r="E289" s="126" t="s">
        <v>27393</v>
      </c>
      <c r="F289" s="126" t="s">
        <v>27394</v>
      </c>
      <c r="G289" s="126" t="s">
        <v>27395</v>
      </c>
      <c r="H289" s="126" t="s">
        <v>20</v>
      </c>
      <c r="I289" s="126" t="s">
        <v>6480</v>
      </c>
      <c r="J289" s="126" t="s">
        <v>268</v>
      </c>
      <c r="K289" s="126" t="s">
        <v>26255</v>
      </c>
      <c r="L289" s="128"/>
    </row>
    <row r="290" spans="1:12">
      <c r="A290" s="141">
        <f t="shared" si="4"/>
        <v>289</v>
      </c>
      <c r="B290" s="126" t="s">
        <v>26244</v>
      </c>
      <c r="C290" s="126" t="s">
        <v>27396</v>
      </c>
      <c r="D290" s="126" t="s">
        <v>19938</v>
      </c>
      <c r="E290" s="126" t="s">
        <v>27397</v>
      </c>
      <c r="F290" s="126" t="s">
        <v>26706</v>
      </c>
      <c r="G290" s="126" t="s">
        <v>27398</v>
      </c>
      <c r="H290" s="126" t="s">
        <v>20</v>
      </c>
      <c r="I290" s="126" t="s">
        <v>340</v>
      </c>
      <c r="J290" s="126" t="s">
        <v>27399</v>
      </c>
      <c r="K290" s="126" t="s">
        <v>27399</v>
      </c>
      <c r="L290" s="128"/>
    </row>
    <row r="291" spans="1:12">
      <c r="A291" s="141">
        <f t="shared" si="4"/>
        <v>290</v>
      </c>
      <c r="B291" s="126" t="s">
        <v>26244</v>
      </c>
      <c r="C291" s="126" t="s">
        <v>27400</v>
      </c>
      <c r="D291" s="126" t="s">
        <v>19938</v>
      </c>
      <c r="E291" s="126" t="s">
        <v>27401</v>
      </c>
      <c r="F291" s="126" t="s">
        <v>26706</v>
      </c>
      <c r="G291" s="126" t="s">
        <v>27402</v>
      </c>
      <c r="H291" s="126" t="s">
        <v>20</v>
      </c>
      <c r="I291" s="126" t="s">
        <v>340</v>
      </c>
      <c r="J291" s="126" t="s">
        <v>27399</v>
      </c>
      <c r="K291" s="126" t="s">
        <v>27403</v>
      </c>
      <c r="L291" s="128"/>
    </row>
    <row r="292" spans="1:12">
      <c r="A292" s="141">
        <f t="shared" si="4"/>
        <v>291</v>
      </c>
      <c r="B292" s="126" t="s">
        <v>26244</v>
      </c>
      <c r="C292" s="126" t="s">
        <v>27404</v>
      </c>
      <c r="D292" s="126" t="s">
        <v>8414</v>
      </c>
      <c r="E292" s="126" t="s">
        <v>27405</v>
      </c>
      <c r="F292" s="126" t="s">
        <v>27406</v>
      </c>
      <c r="G292" s="126" t="s">
        <v>27059</v>
      </c>
      <c r="H292" s="126" t="s">
        <v>20</v>
      </c>
      <c r="I292" s="126" t="s">
        <v>512</v>
      </c>
      <c r="J292" s="126" t="s">
        <v>26630</v>
      </c>
      <c r="K292" s="126" t="s">
        <v>26255</v>
      </c>
      <c r="L292" s="128"/>
    </row>
    <row r="293" spans="1:12">
      <c r="A293" s="141">
        <f t="shared" si="4"/>
        <v>292</v>
      </c>
      <c r="B293" s="126" t="s">
        <v>26244</v>
      </c>
      <c r="C293" s="126" t="s">
        <v>27407</v>
      </c>
      <c r="D293" s="126" t="s">
        <v>8414</v>
      </c>
      <c r="E293" s="126" t="s">
        <v>27408</v>
      </c>
      <c r="F293" s="126" t="s">
        <v>26295</v>
      </c>
      <c r="G293" s="126" t="s">
        <v>27409</v>
      </c>
      <c r="H293" s="126" t="s">
        <v>6716</v>
      </c>
      <c r="I293" s="126" t="s">
        <v>340</v>
      </c>
      <c r="J293" s="126" t="s">
        <v>26447</v>
      </c>
      <c r="K293" s="126" t="s">
        <v>26447</v>
      </c>
      <c r="L293" s="128"/>
    </row>
    <row r="294" spans="1:12">
      <c r="A294" s="141">
        <f t="shared" si="4"/>
        <v>293</v>
      </c>
      <c r="B294" s="126" t="s">
        <v>26244</v>
      </c>
      <c r="C294" s="126" t="s">
        <v>27410</v>
      </c>
      <c r="D294" s="126" t="s">
        <v>8414</v>
      </c>
      <c r="E294" s="126" t="s">
        <v>27411</v>
      </c>
      <c r="F294" s="126" t="s">
        <v>27412</v>
      </c>
      <c r="G294" s="126" t="s">
        <v>27413</v>
      </c>
      <c r="H294" s="126" t="s">
        <v>6716</v>
      </c>
      <c r="I294" s="126" t="s">
        <v>340</v>
      </c>
      <c r="J294" s="126" t="s">
        <v>27414</v>
      </c>
      <c r="K294" s="126" t="s">
        <v>26255</v>
      </c>
      <c r="L294" s="128"/>
    </row>
    <row r="295" spans="1:12">
      <c r="A295" s="141">
        <f t="shared" si="4"/>
        <v>294</v>
      </c>
      <c r="B295" s="126" t="s">
        <v>26244</v>
      </c>
      <c r="C295" s="126" t="s">
        <v>27415</v>
      </c>
      <c r="D295" s="126" t="s">
        <v>8414</v>
      </c>
      <c r="E295" s="126" t="s">
        <v>27416</v>
      </c>
      <c r="F295" s="126" t="s">
        <v>27417</v>
      </c>
      <c r="G295" s="126" t="s">
        <v>27418</v>
      </c>
      <c r="H295" s="126" t="s">
        <v>6716</v>
      </c>
      <c r="I295" s="126" t="s">
        <v>340</v>
      </c>
      <c r="J295" s="126" t="s">
        <v>207</v>
      </c>
      <c r="K295" s="126" t="s">
        <v>26255</v>
      </c>
      <c r="L295" s="128"/>
    </row>
    <row r="296" spans="1:12">
      <c r="A296" s="141">
        <f t="shared" si="4"/>
        <v>295</v>
      </c>
      <c r="B296" s="126" t="s">
        <v>26244</v>
      </c>
      <c r="C296" s="126" t="s">
        <v>27419</v>
      </c>
      <c r="D296" s="126" t="s">
        <v>27420</v>
      </c>
      <c r="E296" s="126" t="s">
        <v>27421</v>
      </c>
      <c r="F296" s="126" t="s">
        <v>27422</v>
      </c>
      <c r="G296" s="126" t="s">
        <v>27423</v>
      </c>
      <c r="H296" s="126" t="s">
        <v>20</v>
      </c>
      <c r="I296" s="126" t="s">
        <v>340</v>
      </c>
      <c r="J296" s="126" t="s">
        <v>263</v>
      </c>
      <c r="K296" s="126" t="s">
        <v>26255</v>
      </c>
      <c r="L296" s="128"/>
    </row>
    <row r="297" spans="1:12">
      <c r="A297" s="141">
        <f t="shared" si="4"/>
        <v>296</v>
      </c>
      <c r="B297" s="126" t="s">
        <v>26244</v>
      </c>
      <c r="C297" s="126" t="s">
        <v>26992</v>
      </c>
      <c r="D297" s="126" t="s">
        <v>27424</v>
      </c>
      <c r="E297" s="126" t="s">
        <v>27425</v>
      </c>
      <c r="F297" s="126" t="s">
        <v>26995</v>
      </c>
      <c r="G297" s="126" t="s">
        <v>26996</v>
      </c>
      <c r="H297" s="126" t="s">
        <v>20</v>
      </c>
      <c r="I297" s="126" t="s">
        <v>75</v>
      </c>
      <c r="J297" s="126" t="s">
        <v>444</v>
      </c>
      <c r="K297" s="126" t="s">
        <v>26255</v>
      </c>
      <c r="L297" s="128"/>
    </row>
    <row r="298" spans="1:12">
      <c r="A298" s="141">
        <f t="shared" si="4"/>
        <v>297</v>
      </c>
      <c r="B298" s="126" t="s">
        <v>26244</v>
      </c>
      <c r="C298" s="126" t="s">
        <v>26538</v>
      </c>
      <c r="D298" s="126" t="s">
        <v>27426</v>
      </c>
      <c r="E298" s="126" t="s">
        <v>27427</v>
      </c>
      <c r="F298" s="126" t="s">
        <v>26540</v>
      </c>
      <c r="G298" s="126" t="s">
        <v>26541</v>
      </c>
      <c r="H298" s="126" t="s">
        <v>20</v>
      </c>
      <c r="I298" s="126" t="s">
        <v>232</v>
      </c>
      <c r="J298" s="126" t="s">
        <v>26542</v>
      </c>
      <c r="K298" s="126" t="s">
        <v>26542</v>
      </c>
      <c r="L298" s="128"/>
    </row>
    <row r="299" spans="1:12">
      <c r="A299" s="141">
        <f t="shared" si="4"/>
        <v>298</v>
      </c>
      <c r="B299" s="126" t="s">
        <v>26244</v>
      </c>
      <c r="C299" s="126" t="s">
        <v>26633</v>
      </c>
      <c r="D299" s="126" t="s">
        <v>27428</v>
      </c>
      <c r="E299" s="126" t="s">
        <v>17785</v>
      </c>
      <c r="F299" s="126" t="s">
        <v>26636</v>
      </c>
      <c r="G299" s="126" t="s">
        <v>26637</v>
      </c>
      <c r="H299" s="126" t="s">
        <v>20</v>
      </c>
      <c r="I299" s="126" t="s">
        <v>6480</v>
      </c>
      <c r="J299" s="126" t="s">
        <v>178</v>
      </c>
      <c r="K299" s="126" t="s">
        <v>26255</v>
      </c>
      <c r="L299" s="128"/>
    </row>
    <row r="300" spans="1:12">
      <c r="A300" s="141">
        <f t="shared" si="4"/>
        <v>299</v>
      </c>
      <c r="B300" s="126" t="s">
        <v>26244</v>
      </c>
      <c r="C300" s="126" t="s">
        <v>27429</v>
      </c>
      <c r="D300" s="126" t="s">
        <v>27430</v>
      </c>
      <c r="E300" s="126" t="s">
        <v>27431</v>
      </c>
      <c r="F300" s="126" t="s">
        <v>27432</v>
      </c>
      <c r="G300" s="126"/>
      <c r="H300" s="126" t="s">
        <v>20</v>
      </c>
      <c r="I300" s="126" t="s">
        <v>232</v>
      </c>
      <c r="J300" s="126" t="s">
        <v>27433</v>
      </c>
      <c r="K300" s="126" t="s">
        <v>27433</v>
      </c>
      <c r="L300" s="128"/>
    </row>
    <row r="301" spans="1:12">
      <c r="A301" s="141">
        <f t="shared" si="4"/>
        <v>300</v>
      </c>
      <c r="B301" s="126" t="s">
        <v>26244</v>
      </c>
      <c r="C301" s="126" t="s">
        <v>27434</v>
      </c>
      <c r="D301" s="126" t="s">
        <v>27435</v>
      </c>
      <c r="E301" s="126" t="s">
        <v>27436</v>
      </c>
      <c r="F301" s="126" t="s">
        <v>26653</v>
      </c>
      <c r="G301" s="126" t="s">
        <v>27437</v>
      </c>
      <c r="H301" s="126" t="s">
        <v>20</v>
      </c>
      <c r="I301" s="126" t="s">
        <v>75</v>
      </c>
      <c r="J301" s="126" t="s">
        <v>25498</v>
      </c>
      <c r="K301" s="126" t="s">
        <v>25497</v>
      </c>
      <c r="L301" s="128" t="s">
        <v>100</v>
      </c>
    </row>
    <row r="302" spans="1:12">
      <c r="A302" s="141">
        <f t="shared" si="4"/>
        <v>301</v>
      </c>
      <c r="B302" s="126" t="s">
        <v>26244</v>
      </c>
      <c r="C302" s="126" t="s">
        <v>27438</v>
      </c>
      <c r="D302" s="126" t="s">
        <v>27435</v>
      </c>
      <c r="E302" s="126" t="s">
        <v>27439</v>
      </c>
      <c r="F302" s="126" t="s">
        <v>27440</v>
      </c>
      <c r="G302" s="126"/>
      <c r="H302" s="126" t="s">
        <v>20</v>
      </c>
      <c r="I302" s="126" t="s">
        <v>340</v>
      </c>
      <c r="J302" s="126" t="s">
        <v>11780</v>
      </c>
      <c r="K302" s="126" t="s">
        <v>11780</v>
      </c>
      <c r="L302" s="128"/>
    </row>
    <row r="303" spans="1:12">
      <c r="A303" s="141">
        <f t="shared" si="4"/>
        <v>302</v>
      </c>
      <c r="B303" s="126" t="s">
        <v>26244</v>
      </c>
      <c r="C303" s="126" t="s">
        <v>27441</v>
      </c>
      <c r="D303" s="126" t="s">
        <v>27435</v>
      </c>
      <c r="E303" s="126" t="s">
        <v>27442</v>
      </c>
      <c r="F303" s="126" t="s">
        <v>27443</v>
      </c>
      <c r="G303" s="126" t="s">
        <v>27444</v>
      </c>
      <c r="H303" s="126" t="s">
        <v>20</v>
      </c>
      <c r="I303" s="126" t="s">
        <v>340</v>
      </c>
      <c r="J303" s="126" t="s">
        <v>15807</v>
      </c>
      <c r="K303" s="126" t="s">
        <v>15807</v>
      </c>
      <c r="L303" s="128"/>
    </row>
    <row r="304" spans="1:12">
      <c r="A304" s="141">
        <f t="shared" si="4"/>
        <v>303</v>
      </c>
      <c r="B304" s="126" t="s">
        <v>26244</v>
      </c>
      <c r="C304" s="126" t="s">
        <v>26382</v>
      </c>
      <c r="D304" s="126" t="s">
        <v>8483</v>
      </c>
      <c r="E304" s="126" t="s">
        <v>27445</v>
      </c>
      <c r="F304" s="126" t="s">
        <v>26384</v>
      </c>
      <c r="G304" s="126" t="s">
        <v>26385</v>
      </c>
      <c r="H304" s="126" t="s">
        <v>6716</v>
      </c>
      <c r="I304" s="126" t="s">
        <v>340</v>
      </c>
      <c r="J304" s="126" t="s">
        <v>26386</v>
      </c>
      <c r="K304" s="126" t="s">
        <v>26387</v>
      </c>
      <c r="L304" s="128"/>
    </row>
    <row r="305" spans="1:12">
      <c r="A305" s="141">
        <f t="shared" si="4"/>
        <v>304</v>
      </c>
      <c r="B305" s="126" t="s">
        <v>26244</v>
      </c>
      <c r="C305" s="126" t="s">
        <v>27446</v>
      </c>
      <c r="D305" s="126" t="s">
        <v>8483</v>
      </c>
      <c r="E305" s="126" t="s">
        <v>27447</v>
      </c>
      <c r="F305" s="126" t="s">
        <v>27448</v>
      </c>
      <c r="G305" s="126" t="s">
        <v>27449</v>
      </c>
      <c r="H305" s="126" t="s">
        <v>20</v>
      </c>
      <c r="I305" s="126" t="s">
        <v>232</v>
      </c>
      <c r="J305" s="126" t="s">
        <v>27450</v>
      </c>
      <c r="K305" s="126" t="s">
        <v>27451</v>
      </c>
      <c r="L305" s="128"/>
    </row>
    <row r="306" spans="1:12">
      <c r="A306" s="141">
        <f t="shared" si="4"/>
        <v>305</v>
      </c>
      <c r="B306" s="126" t="s">
        <v>26244</v>
      </c>
      <c r="C306" s="126" t="s">
        <v>27452</v>
      </c>
      <c r="D306" s="126" t="s">
        <v>27453</v>
      </c>
      <c r="E306" s="126" t="s">
        <v>27454</v>
      </c>
      <c r="F306" s="126" t="s">
        <v>27455</v>
      </c>
      <c r="G306" s="126" t="s">
        <v>27456</v>
      </c>
      <c r="H306" s="126" t="s">
        <v>20</v>
      </c>
      <c r="I306" s="126" t="s">
        <v>340</v>
      </c>
      <c r="J306" s="126" t="s">
        <v>13062</v>
      </c>
      <c r="K306" s="126" t="s">
        <v>13062</v>
      </c>
      <c r="L306" s="128"/>
    </row>
    <row r="307" spans="1:12">
      <c r="A307" s="141">
        <f t="shared" si="4"/>
        <v>306</v>
      </c>
      <c r="B307" s="126" t="s">
        <v>26244</v>
      </c>
      <c r="C307" s="126" t="s">
        <v>26850</v>
      </c>
      <c r="D307" s="126" t="s">
        <v>27453</v>
      </c>
      <c r="E307" s="126" t="s">
        <v>27457</v>
      </c>
      <c r="F307" s="126" t="s">
        <v>27458</v>
      </c>
      <c r="G307" s="126" t="s">
        <v>26854</v>
      </c>
      <c r="H307" s="126" t="s">
        <v>20</v>
      </c>
      <c r="I307" s="126" t="s">
        <v>75</v>
      </c>
      <c r="J307" s="126" t="s">
        <v>26855</v>
      </c>
      <c r="K307" s="126" t="s">
        <v>26855</v>
      </c>
      <c r="L307" s="128"/>
    </row>
    <row r="308" spans="1:12">
      <c r="A308" s="141">
        <f t="shared" si="4"/>
        <v>307</v>
      </c>
      <c r="B308" s="126" t="s">
        <v>26244</v>
      </c>
      <c r="C308" s="126" t="s">
        <v>27459</v>
      </c>
      <c r="D308" s="126" t="s">
        <v>27460</v>
      </c>
      <c r="E308" s="126" t="s">
        <v>27461</v>
      </c>
      <c r="F308" s="126" t="s">
        <v>27462</v>
      </c>
      <c r="G308" s="126" t="s">
        <v>27463</v>
      </c>
      <c r="H308" s="126" t="s">
        <v>20</v>
      </c>
      <c r="I308" s="126" t="s">
        <v>340</v>
      </c>
      <c r="J308" s="126" t="s">
        <v>22</v>
      </c>
      <c r="K308" s="126" t="s">
        <v>26255</v>
      </c>
      <c r="L308" s="128"/>
    </row>
    <row r="309" spans="1:12">
      <c r="A309" s="141">
        <f t="shared" si="4"/>
        <v>308</v>
      </c>
      <c r="B309" s="126" t="s">
        <v>26244</v>
      </c>
      <c r="C309" s="126" t="s">
        <v>27464</v>
      </c>
      <c r="D309" s="126" t="s">
        <v>27460</v>
      </c>
      <c r="E309" s="126" t="s">
        <v>27465</v>
      </c>
      <c r="F309" s="126" t="s">
        <v>27466</v>
      </c>
      <c r="G309" s="126" t="s">
        <v>27467</v>
      </c>
      <c r="H309" s="126" t="s">
        <v>20</v>
      </c>
      <c r="I309" s="126" t="s">
        <v>340</v>
      </c>
      <c r="J309" s="126" t="s">
        <v>27468</v>
      </c>
      <c r="K309" s="126" t="s">
        <v>27468</v>
      </c>
      <c r="L309" s="128"/>
    </row>
    <row r="310" spans="1:12">
      <c r="A310" s="141">
        <f t="shared" si="4"/>
        <v>309</v>
      </c>
      <c r="B310" s="126" t="s">
        <v>26244</v>
      </c>
      <c r="C310" s="126" t="s">
        <v>27469</v>
      </c>
      <c r="D310" s="126" t="s">
        <v>27460</v>
      </c>
      <c r="E310" s="126" t="s">
        <v>27470</v>
      </c>
      <c r="F310" s="126" t="s">
        <v>27471</v>
      </c>
      <c r="G310" s="126" t="s">
        <v>27472</v>
      </c>
      <c r="H310" s="126" t="s">
        <v>20</v>
      </c>
      <c r="I310" s="126" t="s">
        <v>340</v>
      </c>
      <c r="J310" s="126" t="s">
        <v>22</v>
      </c>
      <c r="K310" s="126" t="s">
        <v>26255</v>
      </c>
      <c r="L310" s="128"/>
    </row>
    <row r="311" spans="1:12">
      <c r="A311" s="141">
        <f t="shared" si="4"/>
        <v>310</v>
      </c>
      <c r="B311" s="126" t="s">
        <v>26244</v>
      </c>
      <c r="C311" s="126" t="s">
        <v>27473</v>
      </c>
      <c r="D311" s="126" t="s">
        <v>27460</v>
      </c>
      <c r="E311" s="126" t="s">
        <v>27474</v>
      </c>
      <c r="F311" s="126" t="s">
        <v>27475</v>
      </c>
      <c r="G311" s="126" t="s">
        <v>27476</v>
      </c>
      <c r="H311" s="126" t="s">
        <v>20</v>
      </c>
      <c r="I311" s="126" t="s">
        <v>6466</v>
      </c>
      <c r="J311" s="126"/>
      <c r="K311" s="126" t="s">
        <v>26964</v>
      </c>
      <c r="L311" s="128"/>
    </row>
    <row r="312" spans="1:12">
      <c r="A312" s="141">
        <f t="shared" si="4"/>
        <v>311</v>
      </c>
      <c r="B312" s="126" t="s">
        <v>26244</v>
      </c>
      <c r="C312" s="126" t="s">
        <v>27477</v>
      </c>
      <c r="D312" s="126" t="s">
        <v>27478</v>
      </c>
      <c r="E312" s="126" t="s">
        <v>27479</v>
      </c>
      <c r="F312" s="126" t="s">
        <v>26573</v>
      </c>
      <c r="G312" s="126" t="s">
        <v>27480</v>
      </c>
      <c r="H312" s="126" t="s">
        <v>20</v>
      </c>
      <c r="I312" s="126" t="s">
        <v>340</v>
      </c>
      <c r="J312" s="126" t="s">
        <v>27481</v>
      </c>
      <c r="K312" s="126" t="s">
        <v>27481</v>
      </c>
      <c r="L312" s="128"/>
    </row>
    <row r="313" spans="1:12">
      <c r="A313" s="141">
        <f t="shared" si="4"/>
        <v>312</v>
      </c>
      <c r="B313" s="126" t="s">
        <v>26244</v>
      </c>
      <c r="C313" s="126" t="s">
        <v>27482</v>
      </c>
      <c r="D313" s="126" t="s">
        <v>8528</v>
      </c>
      <c r="E313" s="126" t="s">
        <v>27483</v>
      </c>
      <c r="F313" s="126" t="s">
        <v>27484</v>
      </c>
      <c r="G313" s="126" t="s">
        <v>27485</v>
      </c>
      <c r="H313" s="126" t="s">
        <v>20</v>
      </c>
      <c r="I313" s="126" t="s">
        <v>512</v>
      </c>
      <c r="J313" s="126" t="s">
        <v>26630</v>
      </c>
      <c r="K313" s="126" t="s">
        <v>26255</v>
      </c>
      <c r="L313" s="128"/>
    </row>
    <row r="314" spans="1:12">
      <c r="A314" s="141">
        <f t="shared" si="4"/>
        <v>313</v>
      </c>
      <c r="B314" s="126" t="s">
        <v>26244</v>
      </c>
      <c r="C314" s="126" t="s">
        <v>26969</v>
      </c>
      <c r="D314" s="126" t="s">
        <v>8528</v>
      </c>
      <c r="E314" s="126" t="s">
        <v>27486</v>
      </c>
      <c r="F314" s="126" t="s">
        <v>26971</v>
      </c>
      <c r="G314" s="126" t="s">
        <v>26972</v>
      </c>
      <c r="H314" s="126" t="s">
        <v>20</v>
      </c>
      <c r="I314" s="126" t="s">
        <v>6695</v>
      </c>
      <c r="J314" s="126" t="s">
        <v>341</v>
      </c>
      <c r="K314" s="126" t="s">
        <v>26255</v>
      </c>
      <c r="L314" s="128"/>
    </row>
    <row r="315" spans="1:12">
      <c r="A315" s="141">
        <f t="shared" si="4"/>
        <v>314</v>
      </c>
      <c r="B315" s="126" t="s">
        <v>26244</v>
      </c>
      <c r="C315" s="126" t="s">
        <v>27487</v>
      </c>
      <c r="D315" s="126" t="s">
        <v>8528</v>
      </c>
      <c r="E315" s="126" t="s">
        <v>27488</v>
      </c>
      <c r="F315" s="126" t="s">
        <v>27489</v>
      </c>
      <c r="G315" s="126"/>
      <c r="H315" s="126" t="s">
        <v>20</v>
      </c>
      <c r="I315" s="126" t="s">
        <v>6695</v>
      </c>
      <c r="J315" s="126" t="s">
        <v>27490</v>
      </c>
      <c r="K315" s="126" t="s">
        <v>27490</v>
      </c>
      <c r="L315" s="128"/>
    </row>
    <row r="316" spans="1:12">
      <c r="A316" s="141">
        <f t="shared" si="4"/>
        <v>315</v>
      </c>
      <c r="B316" s="126" t="s">
        <v>26244</v>
      </c>
      <c r="C316" s="126" t="s">
        <v>27237</v>
      </c>
      <c r="D316" s="126" t="s">
        <v>8528</v>
      </c>
      <c r="E316" s="126" t="s">
        <v>27491</v>
      </c>
      <c r="F316" s="126" t="s">
        <v>27240</v>
      </c>
      <c r="G316" s="126" t="s">
        <v>27241</v>
      </c>
      <c r="H316" s="126" t="s">
        <v>20</v>
      </c>
      <c r="I316" s="126" t="s">
        <v>21</v>
      </c>
      <c r="J316" s="126" t="s">
        <v>27236</v>
      </c>
      <c r="K316" s="126" t="s">
        <v>27236</v>
      </c>
      <c r="L316" s="128"/>
    </row>
    <row r="317" spans="1:12">
      <c r="A317" s="141">
        <f t="shared" si="4"/>
        <v>316</v>
      </c>
      <c r="B317" s="126" t="s">
        <v>26244</v>
      </c>
      <c r="C317" s="126" t="s">
        <v>27492</v>
      </c>
      <c r="D317" s="126" t="s">
        <v>8528</v>
      </c>
      <c r="E317" s="126" t="s">
        <v>27493</v>
      </c>
      <c r="F317" s="126" t="s">
        <v>27494</v>
      </c>
      <c r="G317" s="126" t="s">
        <v>27495</v>
      </c>
      <c r="H317" s="126" t="s">
        <v>20</v>
      </c>
      <c r="I317" s="126" t="s">
        <v>6695</v>
      </c>
      <c r="J317" s="126" t="s">
        <v>27496</v>
      </c>
      <c r="K317" s="126" t="s">
        <v>27496</v>
      </c>
      <c r="L317" s="128"/>
    </row>
    <row r="318" spans="1:12">
      <c r="A318" s="141">
        <f t="shared" si="4"/>
        <v>317</v>
      </c>
      <c r="B318" s="126" t="s">
        <v>26244</v>
      </c>
      <c r="C318" s="126" t="s">
        <v>27497</v>
      </c>
      <c r="D318" s="126" t="s">
        <v>27498</v>
      </c>
      <c r="E318" s="126" t="s">
        <v>27499</v>
      </c>
      <c r="F318" s="126" t="s">
        <v>27500</v>
      </c>
      <c r="G318" s="126" t="s">
        <v>27501</v>
      </c>
      <c r="H318" s="126" t="s">
        <v>20</v>
      </c>
      <c r="I318" s="126" t="s">
        <v>6695</v>
      </c>
      <c r="J318" s="126" t="s">
        <v>382</v>
      </c>
      <c r="K318" s="126" t="s">
        <v>26255</v>
      </c>
      <c r="L318" s="128"/>
    </row>
    <row r="319" spans="1:12">
      <c r="A319" s="141">
        <f t="shared" si="4"/>
        <v>318</v>
      </c>
      <c r="B319" s="126" t="s">
        <v>26244</v>
      </c>
      <c r="C319" s="126" t="s">
        <v>27502</v>
      </c>
      <c r="D319" s="126" t="s">
        <v>27498</v>
      </c>
      <c r="E319" s="126" t="s">
        <v>27503</v>
      </c>
      <c r="F319" s="126" t="s">
        <v>27504</v>
      </c>
      <c r="G319" s="126" t="s">
        <v>27505</v>
      </c>
      <c r="H319" s="126" t="s">
        <v>20</v>
      </c>
      <c r="I319" s="126" t="s">
        <v>6747</v>
      </c>
      <c r="J319" s="126" t="s">
        <v>27506</v>
      </c>
      <c r="K319" s="126" t="s">
        <v>26255</v>
      </c>
      <c r="L319" s="128"/>
    </row>
    <row r="320" spans="1:12">
      <c r="A320" s="141">
        <f t="shared" si="4"/>
        <v>319</v>
      </c>
      <c r="B320" s="126" t="s">
        <v>26244</v>
      </c>
      <c r="C320" s="126" t="s">
        <v>27507</v>
      </c>
      <c r="D320" s="126" t="s">
        <v>27498</v>
      </c>
      <c r="E320" s="126" t="s">
        <v>27508</v>
      </c>
      <c r="F320" s="126" t="s">
        <v>27509</v>
      </c>
      <c r="G320" s="126" t="s">
        <v>27510</v>
      </c>
      <c r="H320" s="126" t="s">
        <v>20</v>
      </c>
      <c r="I320" s="126" t="s">
        <v>5152</v>
      </c>
      <c r="J320" s="126" t="s">
        <v>27511</v>
      </c>
      <c r="K320" s="126" t="s">
        <v>27512</v>
      </c>
      <c r="L320" s="128"/>
    </row>
    <row r="321" spans="1:12">
      <c r="A321" s="141">
        <f t="shared" si="4"/>
        <v>320</v>
      </c>
      <c r="B321" s="126" t="s">
        <v>26244</v>
      </c>
      <c r="C321" s="126" t="s">
        <v>27513</v>
      </c>
      <c r="D321" s="126" t="s">
        <v>27498</v>
      </c>
      <c r="E321" s="126" t="s">
        <v>27514</v>
      </c>
      <c r="F321" s="126" t="s">
        <v>27515</v>
      </c>
      <c r="G321" s="126" t="s">
        <v>27516</v>
      </c>
      <c r="H321" s="126" t="s">
        <v>20</v>
      </c>
      <c r="I321" s="126" t="s">
        <v>340</v>
      </c>
      <c r="J321" s="126" t="s">
        <v>178</v>
      </c>
      <c r="K321" s="126" t="s">
        <v>26255</v>
      </c>
      <c r="L321" s="128"/>
    </row>
    <row r="322" spans="1:12">
      <c r="A322" s="141">
        <f t="shared" si="4"/>
        <v>321</v>
      </c>
      <c r="B322" s="126" t="s">
        <v>26244</v>
      </c>
      <c r="C322" s="126" t="s">
        <v>27517</v>
      </c>
      <c r="D322" s="126" t="s">
        <v>27498</v>
      </c>
      <c r="E322" s="126" t="s">
        <v>27518</v>
      </c>
      <c r="F322" s="126" t="s">
        <v>27519</v>
      </c>
      <c r="G322" s="126" t="s">
        <v>27520</v>
      </c>
      <c r="H322" s="126" t="s">
        <v>20</v>
      </c>
      <c r="I322" s="126" t="s">
        <v>340</v>
      </c>
      <c r="J322" s="126" t="s">
        <v>178</v>
      </c>
      <c r="K322" s="126" t="s">
        <v>26255</v>
      </c>
      <c r="L322" s="128"/>
    </row>
    <row r="323" spans="1:12">
      <c r="A323" s="141">
        <f t="shared" si="4"/>
        <v>322</v>
      </c>
      <c r="B323" s="126" t="s">
        <v>26244</v>
      </c>
      <c r="C323" s="126" t="s">
        <v>27521</v>
      </c>
      <c r="D323" s="126" t="s">
        <v>27522</v>
      </c>
      <c r="E323" s="126" t="s">
        <v>27523</v>
      </c>
      <c r="F323" s="126" t="s">
        <v>27524</v>
      </c>
      <c r="G323" s="126" t="s">
        <v>27525</v>
      </c>
      <c r="H323" s="126" t="s">
        <v>20</v>
      </c>
      <c r="I323" s="126" t="s">
        <v>6466</v>
      </c>
      <c r="J323" s="126" t="s">
        <v>127</v>
      </c>
      <c r="K323" s="126" t="s">
        <v>26255</v>
      </c>
      <c r="L323" s="128"/>
    </row>
    <row r="324" spans="1:12">
      <c r="A324" s="141">
        <f t="shared" ref="A324:A387" si="5">SUM(A323+1)</f>
        <v>323</v>
      </c>
      <c r="B324" s="126" t="s">
        <v>26244</v>
      </c>
      <c r="C324" s="126" t="s">
        <v>27526</v>
      </c>
      <c r="D324" s="126" t="s">
        <v>27522</v>
      </c>
      <c r="E324" s="126" t="s">
        <v>27527</v>
      </c>
      <c r="F324" s="126" t="s">
        <v>27528</v>
      </c>
      <c r="G324" s="126" t="s">
        <v>27529</v>
      </c>
      <c r="H324" s="126" t="s">
        <v>20</v>
      </c>
      <c r="I324" s="126" t="s">
        <v>6480</v>
      </c>
      <c r="J324" s="126" t="s">
        <v>444</v>
      </c>
      <c r="K324" s="126" t="s">
        <v>26255</v>
      </c>
      <c r="L324" s="128"/>
    </row>
    <row r="325" spans="1:12">
      <c r="A325" s="141">
        <f t="shared" si="5"/>
        <v>324</v>
      </c>
      <c r="B325" s="126" t="s">
        <v>26244</v>
      </c>
      <c r="C325" s="126" t="s">
        <v>27530</v>
      </c>
      <c r="D325" s="126" t="s">
        <v>27522</v>
      </c>
      <c r="E325" s="126" t="s">
        <v>27531</v>
      </c>
      <c r="F325" s="126" t="s">
        <v>27532</v>
      </c>
      <c r="G325" s="126"/>
      <c r="H325" s="126" t="s">
        <v>20</v>
      </c>
      <c r="I325" s="126" t="s">
        <v>6480</v>
      </c>
      <c r="J325" s="126" t="s">
        <v>27533</v>
      </c>
      <c r="K325" s="126" t="s">
        <v>27533</v>
      </c>
      <c r="L325" s="128" t="s">
        <v>100</v>
      </c>
    </row>
    <row r="326" spans="1:12">
      <c r="A326" s="141">
        <f t="shared" si="5"/>
        <v>325</v>
      </c>
      <c r="B326" s="126" t="s">
        <v>26244</v>
      </c>
      <c r="C326" s="126" t="s">
        <v>27079</v>
      </c>
      <c r="D326" s="126" t="s">
        <v>27534</v>
      </c>
      <c r="E326" s="126" t="s">
        <v>27535</v>
      </c>
      <c r="F326" s="126" t="s">
        <v>27082</v>
      </c>
      <c r="G326" s="126" t="s">
        <v>27083</v>
      </c>
      <c r="H326" s="126" t="s">
        <v>20</v>
      </c>
      <c r="I326" s="126" t="s">
        <v>512</v>
      </c>
      <c r="J326" s="126" t="s">
        <v>26496</v>
      </c>
      <c r="K326" s="126" t="s">
        <v>26255</v>
      </c>
      <c r="L326" s="128"/>
    </row>
    <row r="327" spans="1:12">
      <c r="A327" s="141">
        <f t="shared" si="5"/>
        <v>326</v>
      </c>
      <c r="B327" s="126" t="s">
        <v>26244</v>
      </c>
      <c r="C327" s="126" t="s">
        <v>26983</v>
      </c>
      <c r="D327" s="126" t="s">
        <v>27534</v>
      </c>
      <c r="E327" s="126" t="s">
        <v>27536</v>
      </c>
      <c r="F327" s="126" t="s">
        <v>26985</v>
      </c>
      <c r="G327" s="126" t="s">
        <v>26986</v>
      </c>
      <c r="H327" s="126" t="s">
        <v>20</v>
      </c>
      <c r="I327" s="126" t="s">
        <v>512</v>
      </c>
      <c r="J327" s="126" t="s">
        <v>26265</v>
      </c>
      <c r="K327" s="126" t="s">
        <v>26255</v>
      </c>
      <c r="L327" s="128"/>
    </row>
    <row r="328" spans="1:12">
      <c r="A328" s="141">
        <f t="shared" si="5"/>
        <v>327</v>
      </c>
      <c r="B328" s="126" t="s">
        <v>26244</v>
      </c>
      <c r="C328" s="126" t="s">
        <v>27537</v>
      </c>
      <c r="D328" s="126" t="s">
        <v>24405</v>
      </c>
      <c r="E328" s="126" t="s">
        <v>27538</v>
      </c>
      <c r="F328" s="126" t="s">
        <v>27539</v>
      </c>
      <c r="G328" s="126" t="s">
        <v>27540</v>
      </c>
      <c r="H328" s="126" t="s">
        <v>6716</v>
      </c>
      <c r="I328" s="126" t="s">
        <v>340</v>
      </c>
      <c r="J328" s="126" t="s">
        <v>27541</v>
      </c>
      <c r="K328" s="126" t="s">
        <v>27541</v>
      </c>
      <c r="L328" s="128"/>
    </row>
    <row r="329" spans="1:12">
      <c r="A329" s="141">
        <f t="shared" si="5"/>
        <v>328</v>
      </c>
      <c r="B329" s="126" t="s">
        <v>26244</v>
      </c>
      <c r="C329" s="126" t="s">
        <v>27542</v>
      </c>
      <c r="D329" s="126" t="s">
        <v>27543</v>
      </c>
      <c r="E329" s="126" t="s">
        <v>27544</v>
      </c>
      <c r="F329" s="126" t="s">
        <v>27545</v>
      </c>
      <c r="G329" s="126" t="s">
        <v>27078</v>
      </c>
      <c r="H329" s="126" t="s">
        <v>20</v>
      </c>
      <c r="I329" s="126" t="s">
        <v>340</v>
      </c>
      <c r="J329" s="126" t="s">
        <v>263</v>
      </c>
      <c r="K329" s="126" t="s">
        <v>26255</v>
      </c>
      <c r="L329" s="128"/>
    </row>
    <row r="330" spans="1:12">
      <c r="A330" s="141">
        <f t="shared" si="5"/>
        <v>329</v>
      </c>
      <c r="B330" s="126" t="s">
        <v>26244</v>
      </c>
      <c r="C330" s="126" t="s">
        <v>27546</v>
      </c>
      <c r="D330" s="126" t="s">
        <v>8585</v>
      </c>
      <c r="E330" s="126" t="s">
        <v>27547</v>
      </c>
      <c r="F330" s="126" t="s">
        <v>27548</v>
      </c>
      <c r="G330" s="126" t="s">
        <v>27549</v>
      </c>
      <c r="H330" s="126" t="s">
        <v>20</v>
      </c>
      <c r="I330" s="126" t="s">
        <v>6695</v>
      </c>
      <c r="J330" s="126" t="s">
        <v>572</v>
      </c>
      <c r="K330" s="126" t="s">
        <v>26255</v>
      </c>
      <c r="L330" s="128"/>
    </row>
    <row r="331" spans="1:12">
      <c r="A331" s="141">
        <f t="shared" si="5"/>
        <v>330</v>
      </c>
      <c r="B331" s="126" t="s">
        <v>26244</v>
      </c>
      <c r="C331" s="126" t="s">
        <v>26725</v>
      </c>
      <c r="D331" s="126" t="s">
        <v>8585</v>
      </c>
      <c r="E331" s="126" t="s">
        <v>27550</v>
      </c>
      <c r="F331" s="126" t="s">
        <v>26727</v>
      </c>
      <c r="G331" s="126" t="s">
        <v>26728</v>
      </c>
      <c r="H331" s="126" t="s">
        <v>20</v>
      </c>
      <c r="I331" s="126" t="s">
        <v>7110</v>
      </c>
      <c r="J331" s="126" t="s">
        <v>26322</v>
      </c>
      <c r="K331" s="126" t="s">
        <v>26322</v>
      </c>
      <c r="L331" s="128"/>
    </row>
    <row r="332" spans="1:12">
      <c r="A332" s="141">
        <f t="shared" si="5"/>
        <v>331</v>
      </c>
      <c r="B332" s="126" t="s">
        <v>26244</v>
      </c>
      <c r="C332" s="126" t="s">
        <v>27551</v>
      </c>
      <c r="D332" s="126" t="s">
        <v>27552</v>
      </c>
      <c r="E332" s="126" t="s">
        <v>27553</v>
      </c>
      <c r="F332" s="126" t="s">
        <v>27554</v>
      </c>
      <c r="G332" s="126" t="s">
        <v>27555</v>
      </c>
      <c r="H332" s="126" t="s">
        <v>20</v>
      </c>
      <c r="I332" s="126" t="s">
        <v>21</v>
      </c>
      <c r="J332" s="126" t="s">
        <v>12253</v>
      </c>
      <c r="K332" s="126" t="s">
        <v>12253</v>
      </c>
      <c r="L332" s="128"/>
    </row>
    <row r="333" spans="1:12">
      <c r="A333" s="141">
        <f t="shared" si="5"/>
        <v>332</v>
      </c>
      <c r="B333" s="126" t="s">
        <v>26244</v>
      </c>
      <c r="C333" s="126" t="s">
        <v>26261</v>
      </c>
      <c r="D333" s="126" t="s">
        <v>27556</v>
      </c>
      <c r="E333" s="126" t="s">
        <v>27557</v>
      </c>
      <c r="F333" s="126" t="s">
        <v>26263</v>
      </c>
      <c r="G333" s="126" t="s">
        <v>26264</v>
      </c>
      <c r="H333" s="126" t="s">
        <v>20</v>
      </c>
      <c r="I333" s="126" t="s">
        <v>6466</v>
      </c>
      <c r="J333" s="126" t="s">
        <v>26265</v>
      </c>
      <c r="K333" s="126" t="s">
        <v>26255</v>
      </c>
      <c r="L333" s="128"/>
    </row>
    <row r="334" spans="1:12">
      <c r="A334" s="141">
        <f t="shared" si="5"/>
        <v>333</v>
      </c>
      <c r="B334" s="126" t="s">
        <v>26244</v>
      </c>
      <c r="C334" s="126" t="s">
        <v>27558</v>
      </c>
      <c r="D334" s="126" t="s">
        <v>27559</v>
      </c>
      <c r="E334" s="126" t="s">
        <v>27560</v>
      </c>
      <c r="F334" s="126" t="s">
        <v>27561</v>
      </c>
      <c r="G334" s="126" t="s">
        <v>27562</v>
      </c>
      <c r="H334" s="126" t="s">
        <v>20</v>
      </c>
      <c r="I334" s="126" t="s">
        <v>6695</v>
      </c>
      <c r="J334" s="126"/>
      <c r="K334" s="126" t="s">
        <v>26392</v>
      </c>
      <c r="L334" s="128"/>
    </row>
    <row r="335" spans="1:12">
      <c r="A335" s="141">
        <f t="shared" si="5"/>
        <v>334</v>
      </c>
      <c r="B335" s="126" t="s">
        <v>26244</v>
      </c>
      <c r="C335" s="126" t="s">
        <v>27563</v>
      </c>
      <c r="D335" s="126" t="s">
        <v>5509</v>
      </c>
      <c r="E335" s="126" t="s">
        <v>27564</v>
      </c>
      <c r="F335" s="126" t="s">
        <v>27565</v>
      </c>
      <c r="G335" s="126" t="s">
        <v>27566</v>
      </c>
      <c r="H335" s="126" t="s">
        <v>20</v>
      </c>
      <c r="I335" s="126" t="s">
        <v>6480</v>
      </c>
      <c r="J335" s="126" t="s">
        <v>273</v>
      </c>
      <c r="K335" s="126" t="s">
        <v>26255</v>
      </c>
      <c r="L335" s="128"/>
    </row>
    <row r="336" spans="1:12">
      <c r="A336" s="141">
        <f t="shared" si="5"/>
        <v>335</v>
      </c>
      <c r="B336" s="126" t="s">
        <v>26244</v>
      </c>
      <c r="C336" s="126" t="s">
        <v>27546</v>
      </c>
      <c r="D336" s="126" t="s">
        <v>5509</v>
      </c>
      <c r="E336" s="126" t="s">
        <v>27567</v>
      </c>
      <c r="F336" s="126" t="s">
        <v>27548</v>
      </c>
      <c r="G336" s="126" t="s">
        <v>27549</v>
      </c>
      <c r="H336" s="126" t="s">
        <v>20</v>
      </c>
      <c r="I336" s="126" t="s">
        <v>6695</v>
      </c>
      <c r="J336" s="126" t="s">
        <v>572</v>
      </c>
      <c r="K336" s="126" t="s">
        <v>26255</v>
      </c>
      <c r="L336" s="128"/>
    </row>
    <row r="337" spans="1:12">
      <c r="A337" s="141">
        <f t="shared" si="5"/>
        <v>336</v>
      </c>
      <c r="B337" s="126" t="s">
        <v>26244</v>
      </c>
      <c r="C337" s="126" t="s">
        <v>26725</v>
      </c>
      <c r="D337" s="126" t="s">
        <v>5509</v>
      </c>
      <c r="E337" s="126" t="s">
        <v>27568</v>
      </c>
      <c r="F337" s="126" t="s">
        <v>26727</v>
      </c>
      <c r="G337" s="126" t="s">
        <v>26728</v>
      </c>
      <c r="H337" s="126" t="s">
        <v>20</v>
      </c>
      <c r="I337" s="126" t="s">
        <v>7110</v>
      </c>
      <c r="J337" s="126" t="s">
        <v>26322</v>
      </c>
      <c r="K337" s="126" t="s">
        <v>26322</v>
      </c>
      <c r="L337" s="128"/>
    </row>
    <row r="338" spans="1:12">
      <c r="A338" s="141">
        <f t="shared" si="5"/>
        <v>337</v>
      </c>
      <c r="B338" s="126" t="s">
        <v>26244</v>
      </c>
      <c r="C338" s="126" t="s">
        <v>27569</v>
      </c>
      <c r="D338" s="126" t="s">
        <v>5509</v>
      </c>
      <c r="E338" s="126" t="s">
        <v>27570</v>
      </c>
      <c r="F338" s="126" t="s">
        <v>132</v>
      </c>
      <c r="G338" s="126" t="s">
        <v>27571</v>
      </c>
      <c r="H338" s="126" t="s">
        <v>20</v>
      </c>
      <c r="I338" s="126" t="s">
        <v>232</v>
      </c>
      <c r="J338" s="126"/>
      <c r="K338" s="126" t="s">
        <v>26581</v>
      </c>
      <c r="L338" s="128"/>
    </row>
    <row r="339" spans="1:12">
      <c r="A339" s="141">
        <f t="shared" si="5"/>
        <v>338</v>
      </c>
      <c r="B339" s="126" t="s">
        <v>26244</v>
      </c>
      <c r="C339" s="126" t="s">
        <v>27572</v>
      </c>
      <c r="D339" s="126" t="s">
        <v>5509</v>
      </c>
      <c r="E339" s="126" t="s">
        <v>27573</v>
      </c>
      <c r="F339" s="126" t="s">
        <v>27574</v>
      </c>
      <c r="G339" s="126"/>
      <c r="H339" s="126" t="s">
        <v>20</v>
      </c>
      <c r="I339" s="126" t="s">
        <v>6695</v>
      </c>
      <c r="J339" s="126" t="s">
        <v>27575</v>
      </c>
      <c r="K339" s="126" t="s">
        <v>27575</v>
      </c>
      <c r="L339" s="128"/>
    </row>
    <row r="340" spans="1:12">
      <c r="A340" s="141">
        <f t="shared" si="5"/>
        <v>339</v>
      </c>
      <c r="B340" s="126" t="s">
        <v>26244</v>
      </c>
      <c r="C340" s="126" t="s">
        <v>27576</v>
      </c>
      <c r="D340" s="126" t="s">
        <v>5509</v>
      </c>
      <c r="E340" s="126" t="s">
        <v>27577</v>
      </c>
      <c r="F340" s="126" t="s">
        <v>26324</v>
      </c>
      <c r="G340" s="126" t="s">
        <v>26396</v>
      </c>
      <c r="H340" s="126" t="s">
        <v>20</v>
      </c>
      <c r="I340" s="126" t="s">
        <v>6695</v>
      </c>
      <c r="J340" s="126" t="s">
        <v>26287</v>
      </c>
      <c r="K340" s="126" t="s">
        <v>26287</v>
      </c>
      <c r="L340" s="128"/>
    </row>
    <row r="341" spans="1:12">
      <c r="A341" s="141">
        <f t="shared" si="5"/>
        <v>340</v>
      </c>
      <c r="B341" s="126" t="s">
        <v>26244</v>
      </c>
      <c r="C341" s="126" t="s">
        <v>27578</v>
      </c>
      <c r="D341" s="126" t="s">
        <v>5509</v>
      </c>
      <c r="E341" s="126" t="s">
        <v>27579</v>
      </c>
      <c r="F341" s="126" t="s">
        <v>27580</v>
      </c>
      <c r="G341" s="126" t="s">
        <v>27581</v>
      </c>
      <c r="H341" s="126" t="s">
        <v>20</v>
      </c>
      <c r="I341" s="126" t="s">
        <v>6466</v>
      </c>
      <c r="J341" s="126" t="s">
        <v>26885</v>
      </c>
      <c r="K341" s="126" t="s">
        <v>26885</v>
      </c>
      <c r="L341" s="128"/>
    </row>
    <row r="342" spans="1:12">
      <c r="A342" s="141">
        <f t="shared" si="5"/>
        <v>341</v>
      </c>
      <c r="B342" s="126" t="s">
        <v>26244</v>
      </c>
      <c r="C342" s="126" t="s">
        <v>27582</v>
      </c>
      <c r="D342" s="126" t="s">
        <v>5509</v>
      </c>
      <c r="E342" s="126" t="s">
        <v>27583</v>
      </c>
      <c r="F342" s="126" t="s">
        <v>26470</v>
      </c>
      <c r="G342" s="126" t="s">
        <v>27584</v>
      </c>
      <c r="H342" s="126" t="s">
        <v>20</v>
      </c>
      <c r="I342" s="126" t="s">
        <v>512</v>
      </c>
      <c r="J342" s="126" t="s">
        <v>27585</v>
      </c>
      <c r="K342" s="126" t="s">
        <v>27585</v>
      </c>
      <c r="L342" s="128"/>
    </row>
    <row r="343" spans="1:12">
      <c r="A343" s="141">
        <f t="shared" si="5"/>
        <v>342</v>
      </c>
      <c r="B343" s="126" t="s">
        <v>26244</v>
      </c>
      <c r="C343" s="126" t="s">
        <v>27586</v>
      </c>
      <c r="D343" s="126" t="s">
        <v>5509</v>
      </c>
      <c r="E343" s="126" t="s">
        <v>27587</v>
      </c>
      <c r="F343" s="126" t="s">
        <v>27588</v>
      </c>
      <c r="G343" s="126" t="s">
        <v>27423</v>
      </c>
      <c r="H343" s="126" t="s">
        <v>20</v>
      </c>
      <c r="I343" s="126" t="s">
        <v>6695</v>
      </c>
      <c r="J343" s="126" t="s">
        <v>263</v>
      </c>
      <c r="K343" s="126" t="s">
        <v>26255</v>
      </c>
      <c r="L343" s="128"/>
    </row>
    <row r="344" spans="1:12">
      <c r="A344" s="141">
        <f t="shared" si="5"/>
        <v>343</v>
      </c>
      <c r="B344" s="126" t="s">
        <v>26244</v>
      </c>
      <c r="C344" s="126" t="s">
        <v>27589</v>
      </c>
      <c r="D344" s="126" t="s">
        <v>27590</v>
      </c>
      <c r="E344" s="126" t="s">
        <v>27591</v>
      </c>
      <c r="F344" s="126" t="s">
        <v>27358</v>
      </c>
      <c r="G344" s="126" t="s">
        <v>27592</v>
      </c>
      <c r="H344" s="126" t="s">
        <v>20</v>
      </c>
      <c r="I344" s="126" t="s">
        <v>6480</v>
      </c>
      <c r="J344" s="126" t="s">
        <v>27399</v>
      </c>
      <c r="K344" s="126" t="s">
        <v>27399</v>
      </c>
      <c r="L344" s="128"/>
    </row>
    <row r="345" spans="1:12">
      <c r="A345" s="141">
        <f t="shared" si="5"/>
        <v>344</v>
      </c>
      <c r="B345" s="126" t="s">
        <v>26244</v>
      </c>
      <c r="C345" s="126" t="s">
        <v>27056</v>
      </c>
      <c r="D345" s="126" t="s">
        <v>5571</v>
      </c>
      <c r="E345" s="126" t="s">
        <v>27593</v>
      </c>
      <c r="F345" s="126" t="s">
        <v>27058</v>
      </c>
      <c r="G345" s="126" t="s">
        <v>27059</v>
      </c>
      <c r="H345" s="126" t="s">
        <v>20</v>
      </c>
      <c r="I345" s="126" t="s">
        <v>6466</v>
      </c>
      <c r="J345" s="126" t="s">
        <v>26265</v>
      </c>
      <c r="K345" s="126" t="s">
        <v>26255</v>
      </c>
      <c r="L345" s="128"/>
    </row>
    <row r="346" spans="1:12">
      <c r="A346" s="141">
        <f t="shared" si="5"/>
        <v>345</v>
      </c>
      <c r="B346" s="126" t="s">
        <v>26244</v>
      </c>
      <c r="C346" s="126" t="s">
        <v>27594</v>
      </c>
      <c r="D346" s="126" t="s">
        <v>27595</v>
      </c>
      <c r="E346" s="126" t="s">
        <v>19577</v>
      </c>
      <c r="F346" s="126" t="s">
        <v>27596</v>
      </c>
      <c r="G346" s="126"/>
      <c r="H346" s="126" t="s">
        <v>20</v>
      </c>
      <c r="I346" s="126" t="s">
        <v>340</v>
      </c>
      <c r="J346" s="126" t="s">
        <v>27374</v>
      </c>
      <c r="K346" s="126" t="s">
        <v>27374</v>
      </c>
      <c r="L346" s="128"/>
    </row>
    <row r="347" spans="1:12">
      <c r="A347" s="141">
        <f t="shared" si="5"/>
        <v>346</v>
      </c>
      <c r="B347" s="126" t="s">
        <v>26244</v>
      </c>
      <c r="C347" s="126" t="s">
        <v>27597</v>
      </c>
      <c r="D347" s="126" t="s">
        <v>27595</v>
      </c>
      <c r="E347" s="126" t="s">
        <v>27598</v>
      </c>
      <c r="F347" s="126" t="s">
        <v>27599</v>
      </c>
      <c r="G347" s="126" t="s">
        <v>27600</v>
      </c>
      <c r="H347" s="126" t="s">
        <v>20</v>
      </c>
      <c r="I347" s="126" t="s">
        <v>340</v>
      </c>
      <c r="J347" s="126" t="s">
        <v>127</v>
      </c>
      <c r="K347" s="126" t="s">
        <v>26255</v>
      </c>
      <c r="L347" s="128"/>
    </row>
    <row r="348" spans="1:12">
      <c r="A348" s="141">
        <f t="shared" si="5"/>
        <v>347</v>
      </c>
      <c r="B348" s="126" t="s">
        <v>26244</v>
      </c>
      <c r="C348" s="126" t="s">
        <v>26288</v>
      </c>
      <c r="D348" s="126" t="s">
        <v>27601</v>
      </c>
      <c r="E348" s="126" t="s">
        <v>27602</v>
      </c>
      <c r="F348" s="126" t="s">
        <v>26290</v>
      </c>
      <c r="G348" s="126" t="s">
        <v>26291</v>
      </c>
      <c r="H348" s="126" t="s">
        <v>20</v>
      </c>
      <c r="I348" s="126" t="s">
        <v>6695</v>
      </c>
      <c r="J348" s="126" t="s">
        <v>11392</v>
      </c>
      <c r="K348" s="126" t="s">
        <v>11392</v>
      </c>
      <c r="L348" s="128"/>
    </row>
    <row r="349" spans="1:12">
      <c r="A349" s="141">
        <f t="shared" si="5"/>
        <v>348</v>
      </c>
      <c r="B349" s="126" t="s">
        <v>26244</v>
      </c>
      <c r="C349" s="126" t="s">
        <v>27049</v>
      </c>
      <c r="D349" s="126" t="s">
        <v>27601</v>
      </c>
      <c r="E349" s="126" t="s">
        <v>27603</v>
      </c>
      <c r="F349" s="126" t="s">
        <v>27051</v>
      </c>
      <c r="G349" s="126" t="s">
        <v>27052</v>
      </c>
      <c r="H349" s="126" t="s">
        <v>20</v>
      </c>
      <c r="I349" s="126" t="s">
        <v>340</v>
      </c>
      <c r="J349" s="126" t="s">
        <v>341</v>
      </c>
      <c r="K349" s="126" t="s">
        <v>26255</v>
      </c>
      <c r="L349" s="128"/>
    </row>
    <row r="350" spans="1:12">
      <c r="A350" s="141">
        <f t="shared" si="5"/>
        <v>349</v>
      </c>
      <c r="B350" s="126" t="s">
        <v>26244</v>
      </c>
      <c r="C350" s="126" t="s">
        <v>27079</v>
      </c>
      <c r="D350" s="126" t="s">
        <v>27601</v>
      </c>
      <c r="E350" s="126" t="s">
        <v>27604</v>
      </c>
      <c r="F350" s="126" t="s">
        <v>27082</v>
      </c>
      <c r="G350" s="126" t="s">
        <v>27083</v>
      </c>
      <c r="H350" s="126" t="s">
        <v>20</v>
      </c>
      <c r="I350" s="126" t="s">
        <v>512</v>
      </c>
      <c r="J350" s="126" t="s">
        <v>26496</v>
      </c>
      <c r="K350" s="126" t="s">
        <v>26255</v>
      </c>
      <c r="L350" s="128"/>
    </row>
    <row r="351" spans="1:12">
      <c r="A351" s="141">
        <f t="shared" si="5"/>
        <v>350</v>
      </c>
      <c r="B351" s="126" t="s">
        <v>26244</v>
      </c>
      <c r="C351" s="126" t="s">
        <v>27605</v>
      </c>
      <c r="D351" s="126" t="s">
        <v>27606</v>
      </c>
      <c r="E351" s="126" t="s">
        <v>27607</v>
      </c>
      <c r="F351" s="126" t="s">
        <v>27608</v>
      </c>
      <c r="G351" s="126" t="s">
        <v>27609</v>
      </c>
      <c r="H351" s="126" t="s">
        <v>20</v>
      </c>
      <c r="I351" s="126" t="s">
        <v>340</v>
      </c>
      <c r="J351" s="126" t="s">
        <v>26902</v>
      </c>
      <c r="K351" s="126" t="s">
        <v>26624</v>
      </c>
      <c r="L351" s="128"/>
    </row>
    <row r="352" spans="1:12">
      <c r="A352" s="141">
        <f t="shared" si="5"/>
        <v>351</v>
      </c>
      <c r="B352" s="126" t="s">
        <v>26244</v>
      </c>
      <c r="C352" s="126" t="s">
        <v>27610</v>
      </c>
      <c r="D352" s="126" t="s">
        <v>27611</v>
      </c>
      <c r="E352" s="126" t="s">
        <v>27612</v>
      </c>
      <c r="F352" s="126" t="s">
        <v>27613</v>
      </c>
      <c r="G352" s="126" t="s">
        <v>27614</v>
      </c>
      <c r="H352" s="126" t="s">
        <v>20</v>
      </c>
      <c r="I352" s="126" t="s">
        <v>512</v>
      </c>
      <c r="J352" s="126"/>
      <c r="K352" s="126" t="s">
        <v>26964</v>
      </c>
      <c r="L352" s="128"/>
    </row>
    <row r="353" spans="1:12">
      <c r="A353" s="141">
        <f t="shared" si="5"/>
        <v>352</v>
      </c>
      <c r="B353" s="126" t="s">
        <v>26244</v>
      </c>
      <c r="C353" s="126" t="s">
        <v>27615</v>
      </c>
      <c r="D353" s="126" t="s">
        <v>27611</v>
      </c>
      <c r="E353" s="126" t="s">
        <v>27616</v>
      </c>
      <c r="F353" s="126" t="s">
        <v>27179</v>
      </c>
      <c r="G353" s="126" t="s">
        <v>27617</v>
      </c>
      <c r="H353" s="126" t="s">
        <v>20</v>
      </c>
      <c r="I353" s="126" t="s">
        <v>340</v>
      </c>
      <c r="J353" s="126" t="s">
        <v>22</v>
      </c>
      <c r="K353" s="126" t="s">
        <v>26255</v>
      </c>
      <c r="L353" s="128"/>
    </row>
    <row r="354" spans="1:12">
      <c r="A354" s="141">
        <f t="shared" si="5"/>
        <v>353</v>
      </c>
      <c r="B354" s="126" t="s">
        <v>26244</v>
      </c>
      <c r="C354" s="126" t="s">
        <v>27618</v>
      </c>
      <c r="D354" s="126" t="s">
        <v>27611</v>
      </c>
      <c r="E354" s="126" t="s">
        <v>27619</v>
      </c>
      <c r="F354" s="126" t="s">
        <v>27620</v>
      </c>
      <c r="G354" s="126" t="s">
        <v>27621</v>
      </c>
      <c r="H354" s="126" t="s">
        <v>20</v>
      </c>
      <c r="I354" s="126" t="s">
        <v>340</v>
      </c>
      <c r="J354" s="126" t="s">
        <v>26265</v>
      </c>
      <c r="K354" s="126" t="s">
        <v>26255</v>
      </c>
      <c r="L354" s="128"/>
    </row>
    <row r="355" spans="1:12">
      <c r="A355" s="141">
        <f t="shared" si="5"/>
        <v>354</v>
      </c>
      <c r="B355" s="126" t="s">
        <v>26244</v>
      </c>
      <c r="C355" s="126" t="s">
        <v>27622</v>
      </c>
      <c r="D355" s="126" t="s">
        <v>27611</v>
      </c>
      <c r="E355" s="126" t="s">
        <v>27623</v>
      </c>
      <c r="F355" s="126" t="s">
        <v>27624</v>
      </c>
      <c r="G355" s="126" t="s">
        <v>27625</v>
      </c>
      <c r="H355" s="126" t="s">
        <v>20</v>
      </c>
      <c r="I355" s="126" t="s">
        <v>340</v>
      </c>
      <c r="J355" s="126" t="s">
        <v>26580</v>
      </c>
      <c r="K355" s="126" t="s">
        <v>26255</v>
      </c>
      <c r="L355" s="128"/>
    </row>
    <row r="356" spans="1:12">
      <c r="A356" s="141">
        <f t="shared" si="5"/>
        <v>355</v>
      </c>
      <c r="B356" s="126" t="s">
        <v>26244</v>
      </c>
      <c r="C356" s="126" t="s">
        <v>27626</v>
      </c>
      <c r="D356" s="126" t="s">
        <v>16504</v>
      </c>
      <c r="E356" s="126" t="s">
        <v>27627</v>
      </c>
      <c r="F356" s="126" t="s">
        <v>27628</v>
      </c>
      <c r="G356" s="126" t="s">
        <v>27629</v>
      </c>
      <c r="H356" s="126" t="s">
        <v>20</v>
      </c>
      <c r="I356" s="126" t="s">
        <v>6466</v>
      </c>
      <c r="J356" s="126" t="s">
        <v>13089</v>
      </c>
      <c r="K356" s="126" t="s">
        <v>13089</v>
      </c>
      <c r="L356" s="128"/>
    </row>
    <row r="357" spans="1:12">
      <c r="A357" s="141">
        <f t="shared" si="5"/>
        <v>356</v>
      </c>
      <c r="B357" s="126" t="s">
        <v>26244</v>
      </c>
      <c r="C357" s="126" t="s">
        <v>27630</v>
      </c>
      <c r="D357" s="126" t="s">
        <v>27631</v>
      </c>
      <c r="E357" s="126" t="s">
        <v>27632</v>
      </c>
      <c r="F357" s="126" t="s">
        <v>27633</v>
      </c>
      <c r="G357" s="126" t="s">
        <v>27634</v>
      </c>
      <c r="H357" s="126" t="s">
        <v>20</v>
      </c>
      <c r="I357" s="126" t="s">
        <v>340</v>
      </c>
      <c r="J357" s="126" t="s">
        <v>13528</v>
      </c>
      <c r="K357" s="126" t="s">
        <v>13528</v>
      </c>
      <c r="L357" s="128"/>
    </row>
    <row r="358" spans="1:12">
      <c r="A358" s="141">
        <f t="shared" si="5"/>
        <v>357</v>
      </c>
      <c r="B358" s="126" t="s">
        <v>26244</v>
      </c>
      <c r="C358" s="126" t="s">
        <v>27635</v>
      </c>
      <c r="D358" s="126" t="s">
        <v>13543</v>
      </c>
      <c r="E358" s="126" t="s">
        <v>27636</v>
      </c>
      <c r="F358" s="126" t="s">
        <v>27637</v>
      </c>
      <c r="G358" s="126" t="s">
        <v>27638</v>
      </c>
      <c r="H358" s="126" t="s">
        <v>20</v>
      </c>
      <c r="I358" s="126" t="s">
        <v>512</v>
      </c>
      <c r="J358" s="126" t="s">
        <v>26255</v>
      </c>
      <c r="K358" s="126" t="s">
        <v>26426</v>
      </c>
      <c r="L358" s="128"/>
    </row>
    <row r="359" spans="1:12">
      <c r="A359" s="141">
        <f t="shared" si="5"/>
        <v>358</v>
      </c>
      <c r="B359" s="126" t="s">
        <v>26244</v>
      </c>
      <c r="C359" s="126" t="s">
        <v>26497</v>
      </c>
      <c r="D359" s="126" t="s">
        <v>13543</v>
      </c>
      <c r="E359" s="126" t="s">
        <v>27639</v>
      </c>
      <c r="F359" s="126" t="s">
        <v>26499</v>
      </c>
      <c r="G359" s="126" t="s">
        <v>26500</v>
      </c>
      <c r="H359" s="126" t="s">
        <v>20</v>
      </c>
      <c r="I359" s="126" t="s">
        <v>232</v>
      </c>
      <c r="J359" s="126" t="s">
        <v>26501</v>
      </c>
      <c r="K359" s="126" t="s">
        <v>26501</v>
      </c>
      <c r="L359" s="128"/>
    </row>
    <row r="360" spans="1:12">
      <c r="A360" s="141">
        <f t="shared" si="5"/>
        <v>359</v>
      </c>
      <c r="B360" s="126" t="s">
        <v>26244</v>
      </c>
      <c r="C360" s="126" t="s">
        <v>27640</v>
      </c>
      <c r="D360" s="126" t="s">
        <v>16512</v>
      </c>
      <c r="E360" s="126" t="s">
        <v>27641</v>
      </c>
      <c r="F360" s="126" t="s">
        <v>27642</v>
      </c>
      <c r="G360" s="126" t="s">
        <v>27643</v>
      </c>
      <c r="H360" s="126" t="s">
        <v>20</v>
      </c>
      <c r="I360" s="126" t="s">
        <v>6466</v>
      </c>
      <c r="J360" s="126" t="s">
        <v>26331</v>
      </c>
      <c r="K360" s="126" t="s">
        <v>26332</v>
      </c>
      <c r="L360" s="128"/>
    </row>
    <row r="361" spans="1:12">
      <c r="A361" s="141">
        <f t="shared" si="5"/>
        <v>360</v>
      </c>
      <c r="B361" s="126" t="s">
        <v>26244</v>
      </c>
      <c r="C361" s="126" t="s">
        <v>27644</v>
      </c>
      <c r="D361" s="126" t="s">
        <v>27645</v>
      </c>
      <c r="E361" s="126" t="s">
        <v>27646</v>
      </c>
      <c r="F361" s="126" t="s">
        <v>27647</v>
      </c>
      <c r="G361" s="126" t="s">
        <v>27648</v>
      </c>
      <c r="H361" s="126" t="s">
        <v>6716</v>
      </c>
      <c r="I361" s="126" t="s">
        <v>340</v>
      </c>
      <c r="J361" s="126" t="s">
        <v>199</v>
      </c>
      <c r="K361" s="126" t="s">
        <v>26255</v>
      </c>
      <c r="L361" s="128"/>
    </row>
    <row r="362" spans="1:12">
      <c r="A362" s="141">
        <f t="shared" si="5"/>
        <v>361</v>
      </c>
      <c r="B362" s="126" t="s">
        <v>26244</v>
      </c>
      <c r="C362" s="126" t="s">
        <v>26571</v>
      </c>
      <c r="D362" s="126" t="s">
        <v>27649</v>
      </c>
      <c r="E362" s="126" t="s">
        <v>27650</v>
      </c>
      <c r="F362" s="126" t="s">
        <v>26573</v>
      </c>
      <c r="G362" s="126" t="s">
        <v>26574</v>
      </c>
      <c r="H362" s="126" t="s">
        <v>20</v>
      </c>
      <c r="I362" s="126" t="s">
        <v>340</v>
      </c>
      <c r="J362" s="126" t="s">
        <v>26575</v>
      </c>
      <c r="K362" s="126" t="s">
        <v>26575</v>
      </c>
      <c r="L362" s="128"/>
    </row>
    <row r="363" spans="1:12">
      <c r="A363" s="141">
        <f t="shared" si="5"/>
        <v>362</v>
      </c>
      <c r="B363" s="126" t="s">
        <v>26244</v>
      </c>
      <c r="C363" s="126" t="s">
        <v>27651</v>
      </c>
      <c r="D363" s="126" t="s">
        <v>8854</v>
      </c>
      <c r="E363" s="126" t="s">
        <v>27652</v>
      </c>
      <c r="F363" s="126" t="s">
        <v>26653</v>
      </c>
      <c r="G363" s="126" t="s">
        <v>27653</v>
      </c>
      <c r="H363" s="126" t="s">
        <v>20</v>
      </c>
      <c r="I363" s="126" t="s">
        <v>21</v>
      </c>
      <c r="J363" s="126" t="s">
        <v>27654</v>
      </c>
      <c r="K363" s="126" t="s">
        <v>27654</v>
      </c>
      <c r="L363" s="128"/>
    </row>
    <row r="364" spans="1:12">
      <c r="A364" s="141">
        <f t="shared" si="5"/>
        <v>363</v>
      </c>
      <c r="B364" s="126" t="s">
        <v>26244</v>
      </c>
      <c r="C364" s="126" t="s">
        <v>27360</v>
      </c>
      <c r="D364" s="126" t="s">
        <v>8854</v>
      </c>
      <c r="E364" s="126" t="s">
        <v>27655</v>
      </c>
      <c r="F364" s="126" t="s">
        <v>27362</v>
      </c>
      <c r="G364" s="126" t="s">
        <v>27363</v>
      </c>
      <c r="H364" s="126" t="s">
        <v>20</v>
      </c>
      <c r="I364" s="126" t="s">
        <v>21</v>
      </c>
      <c r="J364" s="126" t="s">
        <v>26468</v>
      </c>
      <c r="K364" s="126" t="s">
        <v>26468</v>
      </c>
      <c r="L364" s="128"/>
    </row>
    <row r="365" spans="1:12">
      <c r="A365" s="141">
        <f t="shared" si="5"/>
        <v>364</v>
      </c>
      <c r="B365" s="126" t="s">
        <v>26244</v>
      </c>
      <c r="C365" s="126" t="s">
        <v>27656</v>
      </c>
      <c r="D365" s="126" t="s">
        <v>8858</v>
      </c>
      <c r="E365" s="126" t="s">
        <v>27657</v>
      </c>
      <c r="F365" s="126" t="s">
        <v>26666</v>
      </c>
      <c r="G365" s="126"/>
      <c r="H365" s="126" t="s">
        <v>20</v>
      </c>
      <c r="I365" s="126" t="s">
        <v>21</v>
      </c>
      <c r="J365" s="126" t="s">
        <v>27374</v>
      </c>
      <c r="K365" s="126" t="s">
        <v>27374</v>
      </c>
      <c r="L365" s="128"/>
    </row>
    <row r="366" spans="1:12">
      <c r="A366" s="141">
        <f t="shared" si="5"/>
        <v>365</v>
      </c>
      <c r="B366" s="126" t="s">
        <v>26244</v>
      </c>
      <c r="C366" s="126" t="s">
        <v>27658</v>
      </c>
      <c r="D366" s="126" t="s">
        <v>8891</v>
      </c>
      <c r="E366" s="126" t="s">
        <v>27659</v>
      </c>
      <c r="F366" s="126" t="s">
        <v>27660</v>
      </c>
      <c r="G366" s="126" t="s">
        <v>27661</v>
      </c>
      <c r="H366" s="126" t="s">
        <v>20</v>
      </c>
      <c r="I366" s="126" t="s">
        <v>512</v>
      </c>
      <c r="J366" s="126" t="s">
        <v>26496</v>
      </c>
      <c r="K366" s="126" t="s">
        <v>26255</v>
      </c>
      <c r="L366" s="128"/>
    </row>
    <row r="367" spans="1:12">
      <c r="A367" s="141">
        <f t="shared" si="5"/>
        <v>366</v>
      </c>
      <c r="B367" s="126" t="s">
        <v>26244</v>
      </c>
      <c r="C367" s="126" t="s">
        <v>27662</v>
      </c>
      <c r="D367" s="126" t="s">
        <v>27663</v>
      </c>
      <c r="E367" s="126" t="s">
        <v>27664</v>
      </c>
      <c r="F367" s="126" t="s">
        <v>27179</v>
      </c>
      <c r="G367" s="126" t="s">
        <v>27665</v>
      </c>
      <c r="H367" s="126" t="s">
        <v>20</v>
      </c>
      <c r="I367" s="126" t="s">
        <v>340</v>
      </c>
      <c r="J367" s="126" t="s">
        <v>541</v>
      </c>
      <c r="K367" s="126" t="s">
        <v>26255</v>
      </c>
      <c r="L367" s="128"/>
    </row>
    <row r="368" spans="1:12">
      <c r="A368" s="141">
        <f t="shared" si="5"/>
        <v>367</v>
      </c>
      <c r="B368" s="126" t="s">
        <v>26244</v>
      </c>
      <c r="C368" s="126" t="s">
        <v>27666</v>
      </c>
      <c r="D368" s="126" t="s">
        <v>27667</v>
      </c>
      <c r="E368" s="126" t="s">
        <v>27668</v>
      </c>
      <c r="F368" s="126" t="s">
        <v>27669</v>
      </c>
      <c r="G368" s="126" t="s">
        <v>27670</v>
      </c>
      <c r="H368" s="126" t="s">
        <v>20</v>
      </c>
      <c r="I368" s="126" t="s">
        <v>512</v>
      </c>
      <c r="J368" s="126" t="s">
        <v>27671</v>
      </c>
      <c r="K368" s="126" t="s">
        <v>27671</v>
      </c>
      <c r="L368" s="128"/>
    </row>
    <row r="369" spans="1:12">
      <c r="A369" s="141">
        <f t="shared" si="5"/>
        <v>368</v>
      </c>
      <c r="B369" s="126" t="s">
        <v>26244</v>
      </c>
      <c r="C369" s="126" t="s">
        <v>27672</v>
      </c>
      <c r="D369" s="126" t="s">
        <v>16543</v>
      </c>
      <c r="E369" s="126" t="s">
        <v>27673</v>
      </c>
      <c r="F369" s="126" t="s">
        <v>26263</v>
      </c>
      <c r="G369" s="126" t="s">
        <v>27674</v>
      </c>
      <c r="H369" s="126" t="s">
        <v>20</v>
      </c>
      <c r="I369" s="126" t="s">
        <v>6466</v>
      </c>
      <c r="J369" s="126" t="s">
        <v>26254</v>
      </c>
      <c r="K369" s="126" t="s">
        <v>26255</v>
      </c>
      <c r="L369" s="128"/>
    </row>
    <row r="370" spans="1:12">
      <c r="A370" s="141">
        <f t="shared" si="5"/>
        <v>369</v>
      </c>
      <c r="B370" s="126" t="s">
        <v>26244</v>
      </c>
      <c r="C370" s="126" t="s">
        <v>26374</v>
      </c>
      <c r="D370" s="126" t="s">
        <v>5603</v>
      </c>
      <c r="E370" s="126" t="s">
        <v>27675</v>
      </c>
      <c r="F370" s="126" t="s">
        <v>26376</v>
      </c>
      <c r="G370" s="126" t="s">
        <v>26377</v>
      </c>
      <c r="H370" s="126" t="s">
        <v>6716</v>
      </c>
      <c r="I370" s="126" t="s">
        <v>6695</v>
      </c>
      <c r="J370" s="126" t="s">
        <v>199</v>
      </c>
      <c r="K370" s="126" t="s">
        <v>26255</v>
      </c>
      <c r="L370" s="128"/>
    </row>
    <row r="371" spans="1:12">
      <c r="A371" s="141">
        <f t="shared" si="5"/>
        <v>370</v>
      </c>
      <c r="B371" s="126" t="s">
        <v>26244</v>
      </c>
      <c r="C371" s="126" t="s">
        <v>27676</v>
      </c>
      <c r="D371" s="126" t="s">
        <v>5603</v>
      </c>
      <c r="E371" s="126" t="s">
        <v>27677</v>
      </c>
      <c r="F371" s="126" t="s">
        <v>27678</v>
      </c>
      <c r="G371" s="126" t="s">
        <v>27679</v>
      </c>
      <c r="H371" s="126" t="s">
        <v>20</v>
      </c>
      <c r="I371" s="126" t="s">
        <v>340</v>
      </c>
      <c r="J371" s="126" t="s">
        <v>26496</v>
      </c>
      <c r="K371" s="126" t="s">
        <v>26255</v>
      </c>
      <c r="L371" s="128"/>
    </row>
    <row r="372" spans="1:12">
      <c r="A372" s="141">
        <f t="shared" si="5"/>
        <v>371</v>
      </c>
      <c r="B372" s="126" t="s">
        <v>26244</v>
      </c>
      <c r="C372" s="126" t="s">
        <v>27680</v>
      </c>
      <c r="D372" s="126" t="s">
        <v>5611</v>
      </c>
      <c r="E372" s="126" t="s">
        <v>27681</v>
      </c>
      <c r="F372" s="126" t="s">
        <v>26558</v>
      </c>
      <c r="G372" s="126" t="s">
        <v>27682</v>
      </c>
      <c r="H372" s="126" t="s">
        <v>20</v>
      </c>
      <c r="I372" s="126" t="s">
        <v>6466</v>
      </c>
      <c r="J372" s="126" t="s">
        <v>22</v>
      </c>
      <c r="K372" s="126" t="s">
        <v>26255</v>
      </c>
      <c r="L372" s="128"/>
    </row>
    <row r="373" spans="1:12">
      <c r="A373" s="141">
        <f t="shared" si="5"/>
        <v>372</v>
      </c>
      <c r="B373" s="126" t="s">
        <v>26244</v>
      </c>
      <c r="C373" s="126" t="s">
        <v>27683</v>
      </c>
      <c r="D373" s="126" t="s">
        <v>5611</v>
      </c>
      <c r="E373" s="126" t="s">
        <v>27684</v>
      </c>
      <c r="F373" s="126" t="s">
        <v>26336</v>
      </c>
      <c r="G373" s="126" t="s">
        <v>27685</v>
      </c>
      <c r="H373" s="126" t="s">
        <v>20</v>
      </c>
      <c r="I373" s="126" t="s">
        <v>6466</v>
      </c>
      <c r="J373" s="126" t="s">
        <v>572</v>
      </c>
      <c r="K373" s="126" t="s">
        <v>26255</v>
      </c>
      <c r="L373" s="128"/>
    </row>
    <row r="374" spans="1:12">
      <c r="A374" s="141">
        <f t="shared" si="5"/>
        <v>373</v>
      </c>
      <c r="B374" s="126" t="s">
        <v>26244</v>
      </c>
      <c r="C374" s="126" t="s">
        <v>27676</v>
      </c>
      <c r="D374" s="126" t="s">
        <v>5611</v>
      </c>
      <c r="E374" s="126" t="s">
        <v>27686</v>
      </c>
      <c r="F374" s="126" t="s">
        <v>27678</v>
      </c>
      <c r="G374" s="126" t="s">
        <v>27679</v>
      </c>
      <c r="H374" s="126" t="s">
        <v>20</v>
      </c>
      <c r="I374" s="126" t="s">
        <v>340</v>
      </c>
      <c r="J374" s="126" t="s">
        <v>26496</v>
      </c>
      <c r="K374" s="126" t="s">
        <v>26255</v>
      </c>
      <c r="L374" s="128"/>
    </row>
    <row r="375" spans="1:12">
      <c r="A375" s="141">
        <f t="shared" si="5"/>
        <v>374</v>
      </c>
      <c r="B375" s="126" t="s">
        <v>26244</v>
      </c>
      <c r="C375" s="126" t="s">
        <v>27687</v>
      </c>
      <c r="D375" s="126" t="s">
        <v>5611</v>
      </c>
      <c r="E375" s="126" t="s">
        <v>27688</v>
      </c>
      <c r="F375" s="126" t="s">
        <v>27689</v>
      </c>
      <c r="G375" s="126" t="s">
        <v>27690</v>
      </c>
      <c r="H375" s="126" t="s">
        <v>20</v>
      </c>
      <c r="I375" s="126" t="s">
        <v>6695</v>
      </c>
      <c r="J375" s="126" t="s">
        <v>27654</v>
      </c>
      <c r="K375" s="126" t="s">
        <v>27654</v>
      </c>
      <c r="L375" s="128"/>
    </row>
    <row r="376" spans="1:12">
      <c r="A376" s="141">
        <f t="shared" si="5"/>
        <v>375</v>
      </c>
      <c r="B376" s="126" t="s">
        <v>26244</v>
      </c>
      <c r="C376" s="126" t="s">
        <v>27691</v>
      </c>
      <c r="D376" s="126" t="s">
        <v>5611</v>
      </c>
      <c r="E376" s="126" t="s">
        <v>27692</v>
      </c>
      <c r="F376" s="126" t="s">
        <v>27693</v>
      </c>
      <c r="G376" s="126" t="s">
        <v>27694</v>
      </c>
      <c r="H376" s="126" t="s">
        <v>20</v>
      </c>
      <c r="I376" s="126" t="s">
        <v>6695</v>
      </c>
      <c r="J376" s="126" t="s">
        <v>26346</v>
      </c>
      <c r="K376" s="126" t="s">
        <v>26346</v>
      </c>
      <c r="L376" s="128"/>
    </row>
    <row r="377" spans="1:12">
      <c r="A377" s="141">
        <f t="shared" si="5"/>
        <v>376</v>
      </c>
      <c r="B377" s="126" t="s">
        <v>26244</v>
      </c>
      <c r="C377" s="126" t="s">
        <v>27695</v>
      </c>
      <c r="D377" s="126" t="s">
        <v>5611</v>
      </c>
      <c r="E377" s="126" t="s">
        <v>27696</v>
      </c>
      <c r="F377" s="126" t="s">
        <v>26558</v>
      </c>
      <c r="G377" s="126" t="s">
        <v>27697</v>
      </c>
      <c r="H377" s="126" t="s">
        <v>20</v>
      </c>
      <c r="I377" s="126" t="s">
        <v>6466</v>
      </c>
      <c r="J377" s="126" t="s">
        <v>22</v>
      </c>
      <c r="K377" s="126" t="s">
        <v>26255</v>
      </c>
      <c r="L377" s="128"/>
    </row>
    <row r="378" spans="1:12">
      <c r="A378" s="141">
        <f t="shared" si="5"/>
        <v>377</v>
      </c>
      <c r="B378" s="126" t="s">
        <v>26244</v>
      </c>
      <c r="C378" s="126" t="s">
        <v>27698</v>
      </c>
      <c r="D378" s="126" t="s">
        <v>5611</v>
      </c>
      <c r="E378" s="126" t="s">
        <v>27699</v>
      </c>
      <c r="F378" s="126" t="s">
        <v>26558</v>
      </c>
      <c r="G378" s="126" t="s">
        <v>27700</v>
      </c>
      <c r="H378" s="126" t="s">
        <v>20</v>
      </c>
      <c r="I378" s="126" t="s">
        <v>6466</v>
      </c>
      <c r="J378" s="126" t="s">
        <v>26645</v>
      </c>
      <c r="K378" s="126" t="s">
        <v>26255</v>
      </c>
      <c r="L378" s="128"/>
    </row>
    <row r="379" spans="1:12">
      <c r="A379" s="141">
        <f t="shared" si="5"/>
        <v>378</v>
      </c>
      <c r="B379" s="126" t="s">
        <v>26244</v>
      </c>
      <c r="C379" s="126" t="s">
        <v>27701</v>
      </c>
      <c r="D379" s="126" t="s">
        <v>5611</v>
      </c>
      <c r="E379" s="126" t="s">
        <v>27702</v>
      </c>
      <c r="F379" s="126" t="s">
        <v>26558</v>
      </c>
      <c r="G379" s="126" t="s">
        <v>27703</v>
      </c>
      <c r="H379" s="126" t="s">
        <v>20</v>
      </c>
      <c r="I379" s="126" t="s">
        <v>6466</v>
      </c>
      <c r="J379" s="126" t="s">
        <v>27704</v>
      </c>
      <c r="K379" s="126" t="s">
        <v>27704</v>
      </c>
      <c r="L379" s="128"/>
    </row>
    <row r="380" spans="1:12">
      <c r="A380" s="141">
        <f t="shared" si="5"/>
        <v>379</v>
      </c>
      <c r="B380" s="126" t="s">
        <v>26244</v>
      </c>
      <c r="C380" s="126" t="s">
        <v>27705</v>
      </c>
      <c r="D380" s="126" t="s">
        <v>5611</v>
      </c>
      <c r="E380" s="126" t="s">
        <v>19096</v>
      </c>
      <c r="F380" s="126" t="s">
        <v>27179</v>
      </c>
      <c r="G380" s="126" t="s">
        <v>27706</v>
      </c>
      <c r="H380" s="126" t="s">
        <v>20</v>
      </c>
      <c r="I380" s="126" t="s">
        <v>340</v>
      </c>
      <c r="J380" s="126" t="s">
        <v>27308</v>
      </c>
      <c r="K380" s="126" t="s">
        <v>27308</v>
      </c>
      <c r="L380" s="128"/>
    </row>
    <row r="381" spans="1:12">
      <c r="A381" s="141">
        <f t="shared" si="5"/>
        <v>380</v>
      </c>
      <c r="B381" s="126" t="s">
        <v>26244</v>
      </c>
      <c r="C381" s="126" t="s">
        <v>27707</v>
      </c>
      <c r="D381" s="126" t="s">
        <v>5611</v>
      </c>
      <c r="E381" s="126" t="s">
        <v>27708</v>
      </c>
      <c r="F381" s="126" t="s">
        <v>27709</v>
      </c>
      <c r="G381" s="126" t="s">
        <v>27710</v>
      </c>
      <c r="H381" s="126" t="s">
        <v>20</v>
      </c>
      <c r="I381" s="126" t="s">
        <v>340</v>
      </c>
      <c r="J381" s="126" t="s">
        <v>26254</v>
      </c>
      <c r="K381" s="126" t="s">
        <v>26255</v>
      </c>
      <c r="L381" s="128"/>
    </row>
    <row r="382" spans="1:12">
      <c r="A382" s="141">
        <f t="shared" si="5"/>
        <v>381</v>
      </c>
      <c r="B382" s="126" t="s">
        <v>26244</v>
      </c>
      <c r="C382" s="126" t="s">
        <v>27497</v>
      </c>
      <c r="D382" s="126" t="s">
        <v>5611</v>
      </c>
      <c r="E382" s="126" t="s">
        <v>27711</v>
      </c>
      <c r="F382" s="126" t="s">
        <v>27500</v>
      </c>
      <c r="G382" s="126" t="s">
        <v>27501</v>
      </c>
      <c r="H382" s="126" t="s">
        <v>20</v>
      </c>
      <c r="I382" s="126" t="s">
        <v>6695</v>
      </c>
      <c r="J382" s="126" t="s">
        <v>382</v>
      </c>
      <c r="K382" s="126" t="s">
        <v>26255</v>
      </c>
      <c r="L382" s="128"/>
    </row>
    <row r="383" spans="1:12">
      <c r="A383" s="141">
        <f t="shared" si="5"/>
        <v>382</v>
      </c>
      <c r="B383" s="126" t="s">
        <v>26244</v>
      </c>
      <c r="C383" s="126" t="s">
        <v>27712</v>
      </c>
      <c r="D383" s="126" t="s">
        <v>5611</v>
      </c>
      <c r="E383" s="126" t="s">
        <v>27713</v>
      </c>
      <c r="F383" s="126" t="s">
        <v>27714</v>
      </c>
      <c r="G383" s="126" t="s">
        <v>27715</v>
      </c>
      <c r="H383" s="126" t="s">
        <v>20</v>
      </c>
      <c r="I383" s="126" t="s">
        <v>512</v>
      </c>
      <c r="J383" s="126" t="s">
        <v>341</v>
      </c>
      <c r="K383" s="126" t="s">
        <v>26255</v>
      </c>
      <c r="L383" s="128"/>
    </row>
    <row r="384" spans="1:12">
      <c r="A384" s="141">
        <f t="shared" si="5"/>
        <v>383</v>
      </c>
      <c r="B384" s="126" t="s">
        <v>26244</v>
      </c>
      <c r="C384" s="126" t="s">
        <v>27716</v>
      </c>
      <c r="D384" s="126" t="s">
        <v>5611</v>
      </c>
      <c r="E384" s="126" t="s">
        <v>27717</v>
      </c>
      <c r="F384" s="126" t="s">
        <v>27718</v>
      </c>
      <c r="G384" s="126" t="s">
        <v>27719</v>
      </c>
      <c r="H384" s="126" t="s">
        <v>20</v>
      </c>
      <c r="I384" s="126" t="s">
        <v>512</v>
      </c>
      <c r="J384" s="126" t="s">
        <v>26791</v>
      </c>
      <c r="K384" s="126" t="s">
        <v>26791</v>
      </c>
      <c r="L384" s="128"/>
    </row>
    <row r="385" spans="1:12">
      <c r="A385" s="141">
        <f t="shared" si="5"/>
        <v>384</v>
      </c>
      <c r="B385" s="126" t="s">
        <v>26244</v>
      </c>
      <c r="C385" s="126" t="s">
        <v>27720</v>
      </c>
      <c r="D385" s="126" t="s">
        <v>5611</v>
      </c>
      <c r="E385" s="126" t="s">
        <v>27721</v>
      </c>
      <c r="F385" s="126" t="s">
        <v>27709</v>
      </c>
      <c r="G385" s="126" t="s">
        <v>27722</v>
      </c>
      <c r="H385" s="126" t="s">
        <v>20</v>
      </c>
      <c r="I385" s="126" t="s">
        <v>340</v>
      </c>
      <c r="J385" s="126" t="s">
        <v>26254</v>
      </c>
      <c r="K385" s="126" t="s">
        <v>26255</v>
      </c>
      <c r="L385" s="128"/>
    </row>
    <row r="386" spans="1:12">
      <c r="A386" s="141">
        <f t="shared" si="5"/>
        <v>385</v>
      </c>
      <c r="B386" s="126" t="s">
        <v>26244</v>
      </c>
      <c r="C386" s="126" t="s">
        <v>27723</v>
      </c>
      <c r="D386" s="126" t="s">
        <v>27724</v>
      </c>
      <c r="E386" s="126" t="s">
        <v>27725</v>
      </c>
      <c r="F386" s="126" t="s">
        <v>27726</v>
      </c>
      <c r="G386" s="126" t="s">
        <v>27727</v>
      </c>
      <c r="H386" s="126" t="s">
        <v>20</v>
      </c>
      <c r="I386" s="126" t="s">
        <v>340</v>
      </c>
      <c r="J386" s="126" t="s">
        <v>156</v>
      </c>
      <c r="K386" s="126" t="s">
        <v>27728</v>
      </c>
      <c r="L386" s="128"/>
    </row>
    <row r="387" spans="1:12">
      <c r="A387" s="141">
        <f t="shared" si="5"/>
        <v>386</v>
      </c>
      <c r="B387" s="126" t="s">
        <v>26244</v>
      </c>
      <c r="C387" s="126" t="s">
        <v>27729</v>
      </c>
      <c r="D387" s="126" t="s">
        <v>27730</v>
      </c>
      <c r="E387" s="126" t="s">
        <v>27731</v>
      </c>
      <c r="F387" s="126" t="s">
        <v>27732</v>
      </c>
      <c r="G387" s="126" t="s">
        <v>27733</v>
      </c>
      <c r="H387" s="126" t="s">
        <v>20</v>
      </c>
      <c r="I387" s="126" t="s">
        <v>5152</v>
      </c>
      <c r="J387" s="126" t="s">
        <v>27734</v>
      </c>
      <c r="K387" s="126" t="s">
        <v>27734</v>
      </c>
      <c r="L387" s="128"/>
    </row>
    <row r="388" spans="1:12">
      <c r="A388" s="141">
        <f t="shared" ref="A388:A451" si="6">SUM(A387+1)</f>
        <v>387</v>
      </c>
      <c r="B388" s="126" t="s">
        <v>26244</v>
      </c>
      <c r="C388" s="126" t="s">
        <v>27735</v>
      </c>
      <c r="D388" s="126" t="s">
        <v>27736</v>
      </c>
      <c r="E388" s="126" t="s">
        <v>27737</v>
      </c>
      <c r="F388" s="126" t="s">
        <v>27738</v>
      </c>
      <c r="G388" s="126" t="s">
        <v>27739</v>
      </c>
      <c r="H388" s="126" t="s">
        <v>20</v>
      </c>
      <c r="I388" s="126" t="s">
        <v>5152</v>
      </c>
      <c r="J388" s="126" t="s">
        <v>572</v>
      </c>
      <c r="K388" s="126" t="s">
        <v>26255</v>
      </c>
      <c r="L388" s="128"/>
    </row>
    <row r="389" spans="1:12">
      <c r="A389" s="141">
        <f t="shared" si="6"/>
        <v>388</v>
      </c>
      <c r="B389" s="126" t="s">
        <v>26244</v>
      </c>
      <c r="C389" s="126" t="s">
        <v>27740</v>
      </c>
      <c r="D389" s="126" t="s">
        <v>5660</v>
      </c>
      <c r="E389" s="126" t="s">
        <v>27741</v>
      </c>
      <c r="F389" s="126" t="s">
        <v>26653</v>
      </c>
      <c r="G389" s="126" t="s">
        <v>27742</v>
      </c>
      <c r="H389" s="126" t="s">
        <v>6716</v>
      </c>
      <c r="I389" s="126" t="s">
        <v>21</v>
      </c>
      <c r="J389" s="126" t="s">
        <v>27193</v>
      </c>
      <c r="K389" s="126" t="s">
        <v>27194</v>
      </c>
      <c r="L389" s="128"/>
    </row>
    <row r="390" spans="1:12">
      <c r="A390" s="141">
        <f t="shared" si="6"/>
        <v>389</v>
      </c>
      <c r="B390" s="126" t="s">
        <v>26244</v>
      </c>
      <c r="C390" s="126" t="s">
        <v>26674</v>
      </c>
      <c r="D390" s="126" t="s">
        <v>5660</v>
      </c>
      <c r="E390" s="126" t="s">
        <v>27743</v>
      </c>
      <c r="F390" s="126" t="s">
        <v>26676</v>
      </c>
      <c r="G390" s="126" t="s">
        <v>26677</v>
      </c>
      <c r="H390" s="126" t="s">
        <v>20</v>
      </c>
      <c r="I390" s="126" t="s">
        <v>6466</v>
      </c>
      <c r="J390" s="126" t="s">
        <v>26265</v>
      </c>
      <c r="K390" s="126" t="s">
        <v>26255</v>
      </c>
      <c r="L390" s="128"/>
    </row>
    <row r="391" spans="1:12">
      <c r="A391" s="141">
        <f t="shared" si="6"/>
        <v>390</v>
      </c>
      <c r="B391" s="126" t="s">
        <v>26244</v>
      </c>
      <c r="C391" s="126" t="s">
        <v>27744</v>
      </c>
      <c r="D391" s="126" t="s">
        <v>5660</v>
      </c>
      <c r="E391" s="126" t="s">
        <v>27745</v>
      </c>
      <c r="F391" s="126" t="s">
        <v>26653</v>
      </c>
      <c r="G391" s="126" t="s">
        <v>27746</v>
      </c>
      <c r="H391" s="126" t="s">
        <v>20</v>
      </c>
      <c r="I391" s="126" t="s">
        <v>21</v>
      </c>
      <c r="J391" s="126" t="s">
        <v>26322</v>
      </c>
      <c r="K391" s="126" t="s">
        <v>26322</v>
      </c>
      <c r="L391" s="128"/>
    </row>
    <row r="392" spans="1:12">
      <c r="A392" s="141">
        <f t="shared" si="6"/>
        <v>391</v>
      </c>
      <c r="B392" s="126" t="s">
        <v>26244</v>
      </c>
      <c r="C392" s="126" t="s">
        <v>27747</v>
      </c>
      <c r="D392" s="126" t="s">
        <v>5660</v>
      </c>
      <c r="E392" s="126" t="s">
        <v>27748</v>
      </c>
      <c r="F392" s="126" t="s">
        <v>27749</v>
      </c>
      <c r="G392" s="126" t="s">
        <v>27750</v>
      </c>
      <c r="H392" s="126" t="s">
        <v>20</v>
      </c>
      <c r="I392" s="126" t="s">
        <v>232</v>
      </c>
      <c r="J392" s="126" t="s">
        <v>27751</v>
      </c>
      <c r="K392" s="126" t="s">
        <v>27751</v>
      </c>
      <c r="L392" s="128"/>
    </row>
    <row r="393" spans="1:12">
      <c r="A393" s="141">
        <f t="shared" si="6"/>
        <v>392</v>
      </c>
      <c r="B393" s="126" t="s">
        <v>26244</v>
      </c>
      <c r="C393" s="126" t="s">
        <v>26560</v>
      </c>
      <c r="D393" s="126" t="s">
        <v>5660</v>
      </c>
      <c r="E393" s="126" t="s">
        <v>27752</v>
      </c>
      <c r="F393" s="126" t="s">
        <v>26562</v>
      </c>
      <c r="G393" s="126" t="s">
        <v>26563</v>
      </c>
      <c r="H393" s="126" t="s">
        <v>20</v>
      </c>
      <c r="I393" s="126" t="s">
        <v>232</v>
      </c>
      <c r="J393" s="126" t="s">
        <v>26431</v>
      </c>
      <c r="K393" s="126" t="s">
        <v>26431</v>
      </c>
      <c r="L393" s="128"/>
    </row>
    <row r="394" spans="1:12">
      <c r="A394" s="141">
        <f t="shared" si="6"/>
        <v>393</v>
      </c>
      <c r="B394" s="126" t="s">
        <v>26244</v>
      </c>
      <c r="C394" s="126" t="s">
        <v>27753</v>
      </c>
      <c r="D394" s="126" t="s">
        <v>5660</v>
      </c>
      <c r="E394" s="126" t="s">
        <v>27754</v>
      </c>
      <c r="F394" s="126" t="s">
        <v>27755</v>
      </c>
      <c r="G394" s="126" t="s">
        <v>27756</v>
      </c>
      <c r="H394" s="126" t="s">
        <v>20</v>
      </c>
      <c r="I394" s="126" t="s">
        <v>6695</v>
      </c>
      <c r="J394" s="126" t="s">
        <v>127</v>
      </c>
      <c r="K394" s="126" t="s">
        <v>26255</v>
      </c>
      <c r="L394" s="128"/>
    </row>
    <row r="395" spans="1:12">
      <c r="A395" s="141">
        <f t="shared" si="6"/>
        <v>394</v>
      </c>
      <c r="B395" s="126" t="s">
        <v>26244</v>
      </c>
      <c r="C395" s="126" t="s">
        <v>27757</v>
      </c>
      <c r="D395" s="126" t="s">
        <v>5660</v>
      </c>
      <c r="E395" s="126" t="s">
        <v>27758</v>
      </c>
      <c r="F395" s="126" t="s">
        <v>26336</v>
      </c>
      <c r="G395" s="126" t="s">
        <v>27759</v>
      </c>
      <c r="H395" s="126" t="s">
        <v>20</v>
      </c>
      <c r="I395" s="126" t="s">
        <v>6466</v>
      </c>
      <c r="J395" s="126" t="s">
        <v>207</v>
      </c>
      <c r="K395" s="126" t="s">
        <v>26255</v>
      </c>
      <c r="L395" s="128"/>
    </row>
    <row r="396" spans="1:12">
      <c r="A396" s="141">
        <f t="shared" si="6"/>
        <v>395</v>
      </c>
      <c r="B396" s="126" t="s">
        <v>26244</v>
      </c>
      <c r="C396" s="126" t="s">
        <v>27760</v>
      </c>
      <c r="D396" s="126" t="s">
        <v>5660</v>
      </c>
      <c r="E396" s="126" t="s">
        <v>27761</v>
      </c>
      <c r="F396" s="126" t="s">
        <v>27358</v>
      </c>
      <c r="G396" s="126" t="s">
        <v>27762</v>
      </c>
      <c r="H396" s="126" t="s">
        <v>20</v>
      </c>
      <c r="I396" s="126" t="s">
        <v>6480</v>
      </c>
      <c r="J396" s="126" t="s">
        <v>26331</v>
      </c>
      <c r="K396" s="126" t="s">
        <v>26331</v>
      </c>
      <c r="L396" s="128"/>
    </row>
    <row r="397" spans="1:12">
      <c r="A397" s="141">
        <f t="shared" si="6"/>
        <v>396</v>
      </c>
      <c r="B397" s="126" t="s">
        <v>26244</v>
      </c>
      <c r="C397" s="126" t="s">
        <v>27763</v>
      </c>
      <c r="D397" s="126" t="s">
        <v>27764</v>
      </c>
      <c r="E397" s="126" t="s">
        <v>27765</v>
      </c>
      <c r="F397" s="126" t="s">
        <v>27315</v>
      </c>
      <c r="G397" s="126" t="s">
        <v>27766</v>
      </c>
      <c r="H397" s="126" t="s">
        <v>20</v>
      </c>
      <c r="I397" s="126" t="s">
        <v>340</v>
      </c>
      <c r="J397" s="126" t="s">
        <v>26496</v>
      </c>
      <c r="K397" s="126" t="s">
        <v>26255</v>
      </c>
      <c r="L397" s="128"/>
    </row>
    <row r="398" spans="1:12">
      <c r="A398" s="141">
        <f t="shared" si="6"/>
        <v>397</v>
      </c>
      <c r="B398" s="126" t="s">
        <v>26244</v>
      </c>
      <c r="C398" s="126" t="s">
        <v>27767</v>
      </c>
      <c r="D398" s="126" t="s">
        <v>27764</v>
      </c>
      <c r="E398" s="126" t="s">
        <v>27768</v>
      </c>
      <c r="F398" s="126" t="s">
        <v>27769</v>
      </c>
      <c r="G398" s="126" t="s">
        <v>27770</v>
      </c>
      <c r="H398" s="126" t="s">
        <v>20</v>
      </c>
      <c r="I398" s="126" t="s">
        <v>340</v>
      </c>
      <c r="J398" s="126" t="s">
        <v>263</v>
      </c>
      <c r="K398" s="126" t="s">
        <v>26255</v>
      </c>
      <c r="L398" s="128"/>
    </row>
    <row r="399" spans="1:12">
      <c r="A399" s="141">
        <f t="shared" si="6"/>
        <v>398</v>
      </c>
      <c r="B399" s="126" t="s">
        <v>26244</v>
      </c>
      <c r="C399" s="126" t="s">
        <v>27771</v>
      </c>
      <c r="D399" s="126" t="s">
        <v>5667</v>
      </c>
      <c r="E399" s="126" t="s">
        <v>27772</v>
      </c>
      <c r="F399" s="126" t="s">
        <v>6877</v>
      </c>
      <c r="G399" s="126" t="s">
        <v>27773</v>
      </c>
      <c r="H399" s="126" t="s">
        <v>20</v>
      </c>
      <c r="I399" s="126" t="s">
        <v>6466</v>
      </c>
      <c r="J399" s="126" t="s">
        <v>207</v>
      </c>
      <c r="K399" s="126" t="s">
        <v>26255</v>
      </c>
      <c r="L399" s="128"/>
    </row>
    <row r="400" spans="1:12">
      <c r="A400" s="141">
        <f t="shared" si="6"/>
        <v>399</v>
      </c>
      <c r="B400" s="126" t="s">
        <v>26244</v>
      </c>
      <c r="C400" s="126" t="s">
        <v>27774</v>
      </c>
      <c r="D400" s="126" t="s">
        <v>27775</v>
      </c>
      <c r="E400" s="126" t="s">
        <v>27776</v>
      </c>
      <c r="F400" s="126" t="s">
        <v>27777</v>
      </c>
      <c r="G400" s="126" t="s">
        <v>27778</v>
      </c>
      <c r="H400" s="126" t="s">
        <v>20</v>
      </c>
      <c r="I400" s="126" t="s">
        <v>340</v>
      </c>
      <c r="J400" s="126" t="s">
        <v>207</v>
      </c>
      <c r="K400" s="126" t="s">
        <v>26255</v>
      </c>
      <c r="L400" s="128"/>
    </row>
    <row r="401" spans="1:12">
      <c r="A401" s="141">
        <f t="shared" si="6"/>
        <v>400</v>
      </c>
      <c r="B401" s="126" t="s">
        <v>26244</v>
      </c>
      <c r="C401" s="126" t="s">
        <v>27779</v>
      </c>
      <c r="D401" s="126" t="s">
        <v>27780</v>
      </c>
      <c r="E401" s="126" t="s">
        <v>27781</v>
      </c>
      <c r="F401" s="126" t="s">
        <v>132</v>
      </c>
      <c r="G401" s="126" t="s">
        <v>27782</v>
      </c>
      <c r="H401" s="126" t="s">
        <v>20</v>
      </c>
      <c r="I401" s="126" t="s">
        <v>6695</v>
      </c>
      <c r="J401" s="126" t="s">
        <v>26772</v>
      </c>
      <c r="K401" s="126" t="s">
        <v>26772</v>
      </c>
      <c r="L401" s="128"/>
    </row>
    <row r="402" spans="1:12">
      <c r="A402" s="141">
        <f t="shared" si="6"/>
        <v>401</v>
      </c>
      <c r="B402" s="126" t="s">
        <v>26244</v>
      </c>
      <c r="C402" s="126" t="s">
        <v>27783</v>
      </c>
      <c r="D402" s="126" t="s">
        <v>27780</v>
      </c>
      <c r="E402" s="126" t="s">
        <v>27784</v>
      </c>
      <c r="F402" s="126" t="s">
        <v>132</v>
      </c>
      <c r="G402" s="126" t="s">
        <v>27785</v>
      </c>
      <c r="H402" s="126" t="s">
        <v>20</v>
      </c>
      <c r="I402" s="126" t="s">
        <v>7110</v>
      </c>
      <c r="J402" s="126" t="s">
        <v>11230</v>
      </c>
      <c r="K402" s="126" t="s">
        <v>11230</v>
      </c>
      <c r="L402" s="128"/>
    </row>
    <row r="403" spans="1:12">
      <c r="A403" s="141">
        <f t="shared" si="6"/>
        <v>402</v>
      </c>
      <c r="B403" s="126" t="s">
        <v>26244</v>
      </c>
      <c r="C403" s="126" t="s">
        <v>27786</v>
      </c>
      <c r="D403" s="126" t="s">
        <v>27780</v>
      </c>
      <c r="E403" s="126" t="s">
        <v>27787</v>
      </c>
      <c r="F403" s="126" t="s">
        <v>27788</v>
      </c>
      <c r="G403" s="126" t="s">
        <v>27789</v>
      </c>
      <c r="H403" s="126" t="s">
        <v>20</v>
      </c>
      <c r="I403" s="126" t="s">
        <v>6747</v>
      </c>
      <c r="J403" s="126" t="s">
        <v>298</v>
      </c>
      <c r="K403" s="126" t="s">
        <v>26255</v>
      </c>
      <c r="L403" s="128"/>
    </row>
    <row r="404" spans="1:12">
      <c r="A404" s="141">
        <f t="shared" si="6"/>
        <v>403</v>
      </c>
      <c r="B404" s="126" t="s">
        <v>26244</v>
      </c>
      <c r="C404" s="126" t="s">
        <v>27790</v>
      </c>
      <c r="D404" s="126" t="s">
        <v>27780</v>
      </c>
      <c r="E404" s="126" t="s">
        <v>27791</v>
      </c>
      <c r="F404" s="126" t="s">
        <v>27792</v>
      </c>
      <c r="G404" s="126" t="s">
        <v>27793</v>
      </c>
      <c r="H404" s="126" t="s">
        <v>5066</v>
      </c>
      <c r="I404" s="126"/>
      <c r="J404" s="126" t="s">
        <v>27198</v>
      </c>
      <c r="K404" s="126" t="s">
        <v>27198</v>
      </c>
      <c r="L404" s="128"/>
    </row>
    <row r="405" spans="1:12">
      <c r="A405" s="141">
        <f t="shared" si="6"/>
        <v>404</v>
      </c>
      <c r="B405" s="126" t="s">
        <v>26244</v>
      </c>
      <c r="C405" s="126" t="s">
        <v>27794</v>
      </c>
      <c r="D405" s="126" t="s">
        <v>27780</v>
      </c>
      <c r="E405" s="126" t="s">
        <v>27795</v>
      </c>
      <c r="F405" s="126" t="s">
        <v>27796</v>
      </c>
      <c r="G405" s="126" t="s">
        <v>27797</v>
      </c>
      <c r="H405" s="126" t="s">
        <v>20</v>
      </c>
      <c r="I405" s="126" t="s">
        <v>5152</v>
      </c>
      <c r="J405" s="126" t="s">
        <v>268</v>
      </c>
      <c r="K405" s="126" t="s">
        <v>26255</v>
      </c>
      <c r="L405" s="128"/>
    </row>
    <row r="406" spans="1:12">
      <c r="A406" s="141">
        <f t="shared" si="6"/>
        <v>405</v>
      </c>
      <c r="B406" s="126" t="s">
        <v>26244</v>
      </c>
      <c r="C406" s="126" t="s">
        <v>27798</v>
      </c>
      <c r="D406" s="126" t="s">
        <v>27780</v>
      </c>
      <c r="E406" s="126" t="s">
        <v>27799</v>
      </c>
      <c r="F406" s="126" t="s">
        <v>132</v>
      </c>
      <c r="G406" s="126" t="s">
        <v>27800</v>
      </c>
      <c r="H406" s="126" t="s">
        <v>20</v>
      </c>
      <c r="I406" s="126" t="s">
        <v>232</v>
      </c>
      <c r="J406" s="126" t="s">
        <v>207</v>
      </c>
      <c r="K406" s="126" t="s">
        <v>26581</v>
      </c>
      <c r="L406" s="128"/>
    </row>
    <row r="407" spans="1:12">
      <c r="A407" s="141">
        <f t="shared" si="6"/>
        <v>406</v>
      </c>
      <c r="B407" s="126" t="s">
        <v>26244</v>
      </c>
      <c r="C407" s="126" t="s">
        <v>27801</v>
      </c>
      <c r="D407" s="126" t="s">
        <v>27780</v>
      </c>
      <c r="E407" s="126" t="s">
        <v>27802</v>
      </c>
      <c r="F407" s="126" t="s">
        <v>27803</v>
      </c>
      <c r="G407" s="126" t="s">
        <v>27804</v>
      </c>
      <c r="H407" s="126" t="s">
        <v>20</v>
      </c>
      <c r="I407" s="126" t="s">
        <v>340</v>
      </c>
      <c r="J407" s="126" t="s">
        <v>541</v>
      </c>
      <c r="K407" s="126" t="s">
        <v>26255</v>
      </c>
      <c r="L407" s="128"/>
    </row>
    <row r="408" spans="1:12">
      <c r="A408" s="141">
        <f t="shared" si="6"/>
        <v>407</v>
      </c>
      <c r="B408" s="126" t="s">
        <v>26244</v>
      </c>
      <c r="C408" s="126" t="s">
        <v>27805</v>
      </c>
      <c r="D408" s="126" t="s">
        <v>27780</v>
      </c>
      <c r="E408" s="126" t="s">
        <v>27806</v>
      </c>
      <c r="F408" s="126" t="s">
        <v>27807</v>
      </c>
      <c r="G408" s="126" t="s">
        <v>27808</v>
      </c>
      <c r="H408" s="126" t="s">
        <v>20</v>
      </c>
      <c r="I408" s="126" t="s">
        <v>340</v>
      </c>
      <c r="J408" s="126"/>
      <c r="K408" s="126" t="s">
        <v>27809</v>
      </c>
      <c r="L408" s="128"/>
    </row>
    <row r="409" spans="1:12">
      <c r="A409" s="141">
        <f t="shared" si="6"/>
        <v>408</v>
      </c>
      <c r="B409" s="126" t="s">
        <v>26244</v>
      </c>
      <c r="C409" s="126" t="s">
        <v>27810</v>
      </c>
      <c r="D409" s="126" t="s">
        <v>27780</v>
      </c>
      <c r="E409" s="126" t="s">
        <v>27811</v>
      </c>
      <c r="F409" s="126" t="s">
        <v>27812</v>
      </c>
      <c r="G409" s="126" t="s">
        <v>27813</v>
      </c>
      <c r="H409" s="126"/>
      <c r="I409" s="126"/>
      <c r="J409" s="126"/>
      <c r="K409" s="126"/>
      <c r="L409" s="128"/>
    </row>
    <row r="410" spans="1:12">
      <c r="A410" s="141">
        <f t="shared" si="6"/>
        <v>409</v>
      </c>
      <c r="B410" s="126" t="s">
        <v>26244</v>
      </c>
      <c r="C410" s="126" t="s">
        <v>27814</v>
      </c>
      <c r="D410" s="126" t="s">
        <v>27780</v>
      </c>
      <c r="E410" s="126" t="s">
        <v>27815</v>
      </c>
      <c r="F410" s="126" t="s">
        <v>27816</v>
      </c>
      <c r="G410" s="126" t="s">
        <v>27817</v>
      </c>
      <c r="H410" s="126" t="s">
        <v>20</v>
      </c>
      <c r="I410" s="126" t="s">
        <v>340</v>
      </c>
      <c r="J410" s="126" t="s">
        <v>27818</v>
      </c>
      <c r="K410" s="126" t="s">
        <v>27818</v>
      </c>
      <c r="L410" s="128"/>
    </row>
    <row r="411" spans="1:12">
      <c r="A411" s="141">
        <f t="shared" si="6"/>
        <v>410</v>
      </c>
      <c r="B411" s="126" t="s">
        <v>26244</v>
      </c>
      <c r="C411" s="126" t="s">
        <v>27819</v>
      </c>
      <c r="D411" s="126" t="s">
        <v>27780</v>
      </c>
      <c r="E411" s="126" t="s">
        <v>27820</v>
      </c>
      <c r="F411" s="126" t="s">
        <v>27821</v>
      </c>
      <c r="G411" s="126" t="s">
        <v>27822</v>
      </c>
      <c r="H411" s="126" t="s">
        <v>6716</v>
      </c>
      <c r="I411" s="126" t="s">
        <v>340</v>
      </c>
      <c r="J411" s="126" t="s">
        <v>572</v>
      </c>
      <c r="K411" s="126" t="s">
        <v>26255</v>
      </c>
      <c r="L411" s="128"/>
    </row>
    <row r="412" spans="1:12">
      <c r="A412" s="141">
        <f t="shared" si="6"/>
        <v>411</v>
      </c>
      <c r="B412" s="126" t="s">
        <v>26244</v>
      </c>
      <c r="C412" s="126" t="s">
        <v>27823</v>
      </c>
      <c r="D412" s="126" t="s">
        <v>27780</v>
      </c>
      <c r="E412" s="126" t="s">
        <v>27824</v>
      </c>
      <c r="F412" s="126" t="s">
        <v>26252</v>
      </c>
      <c r="G412" s="126" t="s">
        <v>27825</v>
      </c>
      <c r="H412" s="126" t="s">
        <v>20</v>
      </c>
      <c r="I412" s="126" t="s">
        <v>340</v>
      </c>
      <c r="J412" s="126" t="s">
        <v>541</v>
      </c>
      <c r="K412" s="126" t="s">
        <v>26255</v>
      </c>
      <c r="L412" s="128"/>
    </row>
    <row r="413" spans="1:12">
      <c r="A413" s="141">
        <f t="shared" si="6"/>
        <v>412</v>
      </c>
      <c r="B413" s="126" t="s">
        <v>26244</v>
      </c>
      <c r="C413" s="126" t="s">
        <v>27826</v>
      </c>
      <c r="D413" s="126" t="s">
        <v>27780</v>
      </c>
      <c r="E413" s="126" t="s">
        <v>27827</v>
      </c>
      <c r="F413" s="126" t="s">
        <v>27828</v>
      </c>
      <c r="G413" s="126" t="s">
        <v>27829</v>
      </c>
      <c r="H413" s="126" t="s">
        <v>20</v>
      </c>
      <c r="I413" s="126" t="s">
        <v>232</v>
      </c>
      <c r="J413" s="126" t="s">
        <v>26331</v>
      </c>
      <c r="K413" s="126" t="s">
        <v>27830</v>
      </c>
      <c r="L413" s="128"/>
    </row>
    <row r="414" spans="1:12">
      <c r="A414" s="141">
        <f t="shared" si="6"/>
        <v>413</v>
      </c>
      <c r="B414" s="126" t="s">
        <v>26244</v>
      </c>
      <c r="C414" s="126" t="s">
        <v>27831</v>
      </c>
      <c r="D414" s="126" t="s">
        <v>27780</v>
      </c>
      <c r="E414" s="126" t="s">
        <v>27832</v>
      </c>
      <c r="F414" s="126" t="s">
        <v>132</v>
      </c>
      <c r="G414" s="126" t="s">
        <v>27670</v>
      </c>
      <c r="H414" s="126" t="s">
        <v>20</v>
      </c>
      <c r="I414" s="126" t="s">
        <v>21</v>
      </c>
      <c r="J414" s="126" t="s">
        <v>27585</v>
      </c>
      <c r="K414" s="126" t="s">
        <v>27585</v>
      </c>
      <c r="L414" s="128"/>
    </row>
    <row r="415" spans="1:12">
      <c r="A415" s="141">
        <f t="shared" si="6"/>
        <v>414</v>
      </c>
      <c r="B415" s="126" t="s">
        <v>26244</v>
      </c>
      <c r="C415" s="126" t="s">
        <v>27833</v>
      </c>
      <c r="D415" s="126" t="s">
        <v>27780</v>
      </c>
      <c r="E415" s="126" t="s">
        <v>27834</v>
      </c>
      <c r="F415" s="126" t="s">
        <v>27835</v>
      </c>
      <c r="G415" s="126" t="s">
        <v>27836</v>
      </c>
      <c r="H415" s="126" t="s">
        <v>20</v>
      </c>
      <c r="I415" s="126" t="s">
        <v>340</v>
      </c>
      <c r="J415" s="126" t="s">
        <v>572</v>
      </c>
      <c r="K415" s="126" t="s">
        <v>26255</v>
      </c>
      <c r="L415" s="128"/>
    </row>
    <row r="416" spans="1:12">
      <c r="A416" s="141">
        <f t="shared" si="6"/>
        <v>415</v>
      </c>
      <c r="B416" s="126" t="s">
        <v>26244</v>
      </c>
      <c r="C416" s="126" t="s">
        <v>27837</v>
      </c>
      <c r="D416" s="126" t="s">
        <v>27780</v>
      </c>
      <c r="E416" s="126" t="s">
        <v>27838</v>
      </c>
      <c r="F416" s="126" t="s">
        <v>27839</v>
      </c>
      <c r="G416" s="126" t="s">
        <v>27840</v>
      </c>
      <c r="H416" s="126" t="s">
        <v>20</v>
      </c>
      <c r="I416" s="126" t="s">
        <v>5152</v>
      </c>
      <c r="J416" s="126" t="s">
        <v>27671</v>
      </c>
      <c r="K416" s="126" t="s">
        <v>27671</v>
      </c>
      <c r="L416" s="128"/>
    </row>
    <row r="417" spans="1:12">
      <c r="A417" s="141">
        <f t="shared" si="6"/>
        <v>416</v>
      </c>
      <c r="B417" s="126" t="s">
        <v>26244</v>
      </c>
      <c r="C417" s="126" t="s">
        <v>27841</v>
      </c>
      <c r="D417" s="126" t="s">
        <v>27780</v>
      </c>
      <c r="E417" s="126" t="s">
        <v>27842</v>
      </c>
      <c r="F417" s="126" t="s">
        <v>27816</v>
      </c>
      <c r="G417" s="126" t="s">
        <v>27843</v>
      </c>
      <c r="H417" s="126" t="s">
        <v>6716</v>
      </c>
      <c r="I417" s="126" t="s">
        <v>340</v>
      </c>
      <c r="J417" s="126" t="s">
        <v>444</v>
      </c>
      <c r="K417" s="126" t="s">
        <v>26255</v>
      </c>
      <c r="L417" s="128"/>
    </row>
    <row r="418" spans="1:12">
      <c r="A418" s="141">
        <f t="shared" si="6"/>
        <v>417</v>
      </c>
      <c r="B418" s="126" t="s">
        <v>26244</v>
      </c>
      <c r="C418" s="126" t="s">
        <v>27844</v>
      </c>
      <c r="D418" s="126" t="s">
        <v>27780</v>
      </c>
      <c r="E418" s="126" t="s">
        <v>27845</v>
      </c>
      <c r="F418" s="126" t="s">
        <v>26653</v>
      </c>
      <c r="G418" s="126" t="s">
        <v>27846</v>
      </c>
      <c r="H418" s="126" t="s">
        <v>20</v>
      </c>
      <c r="I418" s="126" t="s">
        <v>21</v>
      </c>
      <c r="J418" s="126" t="s">
        <v>27847</v>
      </c>
      <c r="K418" s="126" t="s">
        <v>27847</v>
      </c>
      <c r="L418" s="128"/>
    </row>
    <row r="419" spans="1:12">
      <c r="A419" s="141">
        <f t="shared" si="6"/>
        <v>418</v>
      </c>
      <c r="B419" s="126" t="s">
        <v>26244</v>
      </c>
      <c r="C419" s="126" t="s">
        <v>27848</v>
      </c>
      <c r="D419" s="126" t="s">
        <v>27780</v>
      </c>
      <c r="E419" s="126" t="s">
        <v>27849</v>
      </c>
      <c r="F419" s="126" t="s">
        <v>27850</v>
      </c>
      <c r="G419" s="126" t="s">
        <v>27851</v>
      </c>
      <c r="H419" s="126" t="s">
        <v>20</v>
      </c>
      <c r="I419" s="126" t="s">
        <v>340</v>
      </c>
      <c r="J419" s="126" t="s">
        <v>26630</v>
      </c>
      <c r="K419" s="126" t="s">
        <v>26255</v>
      </c>
      <c r="L419" s="128"/>
    </row>
    <row r="420" spans="1:12">
      <c r="A420" s="141">
        <f t="shared" si="6"/>
        <v>419</v>
      </c>
      <c r="B420" s="126" t="s">
        <v>26244</v>
      </c>
      <c r="C420" s="126" t="s">
        <v>27852</v>
      </c>
      <c r="D420" s="126" t="s">
        <v>27780</v>
      </c>
      <c r="E420" s="126" t="s">
        <v>27853</v>
      </c>
      <c r="F420" s="126" t="s">
        <v>27854</v>
      </c>
      <c r="G420" s="126" t="s">
        <v>27855</v>
      </c>
      <c r="H420" s="126" t="s">
        <v>20</v>
      </c>
      <c r="I420" s="126" t="s">
        <v>6747</v>
      </c>
      <c r="J420" s="126" t="s">
        <v>22</v>
      </c>
      <c r="K420" s="126" t="s">
        <v>26255</v>
      </c>
      <c r="L420" s="128"/>
    </row>
    <row r="421" spans="1:12">
      <c r="A421" s="141">
        <f t="shared" si="6"/>
        <v>420</v>
      </c>
      <c r="B421" s="126" t="s">
        <v>26244</v>
      </c>
      <c r="C421" s="126" t="s">
        <v>27856</v>
      </c>
      <c r="D421" s="126" t="s">
        <v>27780</v>
      </c>
      <c r="E421" s="126" t="s">
        <v>27857</v>
      </c>
      <c r="F421" s="126" t="s">
        <v>27858</v>
      </c>
      <c r="G421" s="126" t="s">
        <v>27859</v>
      </c>
      <c r="H421" s="126" t="s">
        <v>20</v>
      </c>
      <c r="I421" s="126" t="s">
        <v>340</v>
      </c>
      <c r="J421" s="126" t="s">
        <v>298</v>
      </c>
      <c r="K421" s="126" t="s">
        <v>26255</v>
      </c>
      <c r="L421" s="128"/>
    </row>
    <row r="422" spans="1:12">
      <c r="A422" s="141">
        <f t="shared" si="6"/>
        <v>421</v>
      </c>
      <c r="B422" s="126" t="s">
        <v>26244</v>
      </c>
      <c r="C422" s="126" t="s">
        <v>27860</v>
      </c>
      <c r="D422" s="126" t="s">
        <v>27780</v>
      </c>
      <c r="E422" s="126" t="s">
        <v>11871</v>
      </c>
      <c r="F422" s="126" t="s">
        <v>27861</v>
      </c>
      <c r="G422" s="126" t="s">
        <v>27862</v>
      </c>
      <c r="H422" s="126" t="s">
        <v>20</v>
      </c>
      <c r="I422" s="126" t="s">
        <v>6695</v>
      </c>
      <c r="J422" s="126" t="s">
        <v>26254</v>
      </c>
      <c r="K422" s="126" t="s">
        <v>26255</v>
      </c>
      <c r="L422" s="128"/>
    </row>
    <row r="423" spans="1:12">
      <c r="A423" s="141">
        <f t="shared" si="6"/>
        <v>422</v>
      </c>
      <c r="B423" s="126" t="s">
        <v>26244</v>
      </c>
      <c r="C423" s="126" t="s">
        <v>27863</v>
      </c>
      <c r="D423" s="126" t="s">
        <v>27780</v>
      </c>
      <c r="E423" s="126" t="s">
        <v>27864</v>
      </c>
      <c r="F423" s="126" t="s">
        <v>27865</v>
      </c>
      <c r="G423" s="126" t="s">
        <v>27866</v>
      </c>
      <c r="H423" s="126" t="s">
        <v>20</v>
      </c>
      <c r="I423" s="126" t="s">
        <v>232</v>
      </c>
      <c r="J423" s="126" t="s">
        <v>26844</v>
      </c>
      <c r="K423" s="126" t="s">
        <v>26844</v>
      </c>
      <c r="L423" s="128"/>
    </row>
    <row r="424" spans="1:12">
      <c r="A424" s="141">
        <f t="shared" si="6"/>
        <v>423</v>
      </c>
      <c r="B424" s="126" t="s">
        <v>26244</v>
      </c>
      <c r="C424" s="126" t="s">
        <v>27867</v>
      </c>
      <c r="D424" s="126" t="s">
        <v>27780</v>
      </c>
      <c r="E424" s="126" t="s">
        <v>27868</v>
      </c>
      <c r="F424" s="126" t="s">
        <v>26281</v>
      </c>
      <c r="G424" s="126" t="s">
        <v>27869</v>
      </c>
      <c r="H424" s="126" t="s">
        <v>20</v>
      </c>
      <c r="I424" s="126" t="s">
        <v>21</v>
      </c>
      <c r="J424" s="126" t="s">
        <v>22</v>
      </c>
      <c r="K424" s="126" t="s">
        <v>26255</v>
      </c>
      <c r="L424" s="128"/>
    </row>
    <row r="425" spans="1:12">
      <c r="A425" s="141">
        <f t="shared" si="6"/>
        <v>424</v>
      </c>
      <c r="B425" s="126" t="s">
        <v>26244</v>
      </c>
      <c r="C425" s="126" t="s">
        <v>27870</v>
      </c>
      <c r="D425" s="126" t="s">
        <v>27780</v>
      </c>
      <c r="E425" s="126" t="s">
        <v>27871</v>
      </c>
      <c r="F425" s="126" t="s">
        <v>27872</v>
      </c>
      <c r="G425" s="126" t="s">
        <v>27873</v>
      </c>
      <c r="H425" s="126" t="s">
        <v>20</v>
      </c>
      <c r="I425" s="126" t="s">
        <v>6480</v>
      </c>
      <c r="J425" s="126" t="s">
        <v>207</v>
      </c>
      <c r="K425" s="126" t="s">
        <v>26255</v>
      </c>
      <c r="L425" s="128"/>
    </row>
    <row r="426" spans="1:12">
      <c r="A426" s="141">
        <f t="shared" si="6"/>
        <v>425</v>
      </c>
      <c r="B426" s="126" t="s">
        <v>26244</v>
      </c>
      <c r="C426" s="126" t="s">
        <v>27874</v>
      </c>
      <c r="D426" s="126" t="s">
        <v>27780</v>
      </c>
      <c r="E426" s="126" t="s">
        <v>27875</v>
      </c>
      <c r="F426" s="126" t="s">
        <v>27876</v>
      </c>
      <c r="G426" s="126" t="s">
        <v>27877</v>
      </c>
      <c r="H426" s="126" t="s">
        <v>20</v>
      </c>
      <c r="I426" s="126" t="s">
        <v>512</v>
      </c>
      <c r="J426" s="126" t="s">
        <v>178</v>
      </c>
      <c r="K426" s="126" t="s">
        <v>26255</v>
      </c>
      <c r="L426" s="128"/>
    </row>
    <row r="427" spans="1:12">
      <c r="A427" s="141">
        <f t="shared" si="6"/>
        <v>426</v>
      </c>
      <c r="B427" s="126" t="s">
        <v>26244</v>
      </c>
      <c r="C427" s="126" t="s">
        <v>27878</v>
      </c>
      <c r="D427" s="126" t="s">
        <v>27780</v>
      </c>
      <c r="E427" s="126" t="s">
        <v>6504</v>
      </c>
      <c r="F427" s="126" t="s">
        <v>27879</v>
      </c>
      <c r="G427" s="126" t="s">
        <v>27880</v>
      </c>
      <c r="H427" s="126" t="s">
        <v>20</v>
      </c>
      <c r="I427" s="126" t="s">
        <v>340</v>
      </c>
      <c r="J427" s="126" t="s">
        <v>541</v>
      </c>
      <c r="K427" s="126" t="s">
        <v>26255</v>
      </c>
      <c r="L427" s="128"/>
    </row>
    <row r="428" spans="1:12">
      <c r="A428" s="141">
        <f t="shared" si="6"/>
        <v>427</v>
      </c>
      <c r="B428" s="126" t="s">
        <v>26244</v>
      </c>
      <c r="C428" s="126" t="s">
        <v>27881</v>
      </c>
      <c r="D428" s="126" t="s">
        <v>27780</v>
      </c>
      <c r="E428" s="126" t="s">
        <v>27882</v>
      </c>
      <c r="F428" s="126" t="s">
        <v>27883</v>
      </c>
      <c r="G428" s="126" t="s">
        <v>27884</v>
      </c>
      <c r="H428" s="126" t="s">
        <v>20</v>
      </c>
      <c r="I428" s="126" t="s">
        <v>340</v>
      </c>
      <c r="J428" s="126" t="s">
        <v>26630</v>
      </c>
      <c r="K428" s="126" t="s">
        <v>26255</v>
      </c>
      <c r="L428" s="128"/>
    </row>
    <row r="429" spans="1:12">
      <c r="A429" s="141">
        <f t="shared" si="6"/>
        <v>428</v>
      </c>
      <c r="B429" s="126" t="s">
        <v>26244</v>
      </c>
      <c r="C429" s="126" t="s">
        <v>27885</v>
      </c>
      <c r="D429" s="126" t="s">
        <v>27780</v>
      </c>
      <c r="E429" s="126" t="s">
        <v>27886</v>
      </c>
      <c r="F429" s="126" t="s">
        <v>27887</v>
      </c>
      <c r="G429" s="126" t="s">
        <v>27888</v>
      </c>
      <c r="H429" s="126" t="s">
        <v>20</v>
      </c>
      <c r="I429" s="126" t="s">
        <v>340</v>
      </c>
      <c r="J429" s="126" t="s">
        <v>26580</v>
      </c>
      <c r="K429" s="126" t="s">
        <v>26255</v>
      </c>
      <c r="L429" s="128"/>
    </row>
    <row r="430" spans="1:12">
      <c r="A430" s="141">
        <f t="shared" si="6"/>
        <v>429</v>
      </c>
      <c r="B430" s="126" t="s">
        <v>26244</v>
      </c>
      <c r="C430" s="126" t="s">
        <v>27889</v>
      </c>
      <c r="D430" s="126" t="s">
        <v>27780</v>
      </c>
      <c r="E430" s="126" t="s">
        <v>27890</v>
      </c>
      <c r="F430" s="126" t="s">
        <v>27891</v>
      </c>
      <c r="G430" s="126" t="s">
        <v>27892</v>
      </c>
      <c r="H430" s="126" t="s">
        <v>20</v>
      </c>
      <c r="I430" s="126" t="s">
        <v>340</v>
      </c>
      <c r="J430" s="126" t="s">
        <v>127</v>
      </c>
      <c r="K430" s="126" t="s">
        <v>26255</v>
      </c>
      <c r="L430" s="128"/>
    </row>
    <row r="431" spans="1:12">
      <c r="A431" s="141">
        <f t="shared" si="6"/>
        <v>430</v>
      </c>
      <c r="B431" s="126" t="s">
        <v>26244</v>
      </c>
      <c r="C431" s="126" t="s">
        <v>27893</v>
      </c>
      <c r="D431" s="126" t="s">
        <v>27780</v>
      </c>
      <c r="E431" s="126" t="s">
        <v>27894</v>
      </c>
      <c r="F431" s="126" t="s">
        <v>27895</v>
      </c>
      <c r="G431" s="126" t="s">
        <v>27896</v>
      </c>
      <c r="H431" s="126" t="s">
        <v>20</v>
      </c>
      <c r="I431" s="126" t="s">
        <v>340</v>
      </c>
      <c r="J431" s="126" t="s">
        <v>26925</v>
      </c>
      <c r="K431" s="126" t="s">
        <v>26255</v>
      </c>
      <c r="L431" s="128"/>
    </row>
    <row r="432" spans="1:12">
      <c r="A432" s="141">
        <f t="shared" si="6"/>
        <v>431</v>
      </c>
      <c r="B432" s="126" t="s">
        <v>26244</v>
      </c>
      <c r="C432" s="126" t="s">
        <v>27897</v>
      </c>
      <c r="D432" s="126" t="s">
        <v>27780</v>
      </c>
      <c r="E432" s="126" t="s">
        <v>27898</v>
      </c>
      <c r="F432" s="126" t="s">
        <v>27899</v>
      </c>
      <c r="G432" s="126" t="s">
        <v>27900</v>
      </c>
      <c r="H432" s="126" t="s">
        <v>20</v>
      </c>
      <c r="I432" s="126" t="s">
        <v>340</v>
      </c>
      <c r="J432" s="126" t="s">
        <v>127</v>
      </c>
      <c r="K432" s="126" t="s">
        <v>26255</v>
      </c>
      <c r="L432" s="128"/>
    </row>
    <row r="433" spans="1:12">
      <c r="A433" s="141">
        <f t="shared" si="6"/>
        <v>432</v>
      </c>
      <c r="B433" s="126" t="s">
        <v>26244</v>
      </c>
      <c r="C433" s="126" t="s">
        <v>27901</v>
      </c>
      <c r="D433" s="126" t="s">
        <v>27780</v>
      </c>
      <c r="E433" s="126" t="s">
        <v>27902</v>
      </c>
      <c r="F433" s="126" t="s">
        <v>27903</v>
      </c>
      <c r="G433" s="126" t="s">
        <v>27904</v>
      </c>
      <c r="H433" s="126" t="s">
        <v>20</v>
      </c>
      <c r="I433" s="126" t="s">
        <v>5152</v>
      </c>
      <c r="J433" s="126" t="s">
        <v>263</v>
      </c>
      <c r="K433" s="126" t="s">
        <v>26255</v>
      </c>
      <c r="L433" s="128"/>
    </row>
    <row r="434" spans="1:12">
      <c r="A434" s="141">
        <f t="shared" si="6"/>
        <v>433</v>
      </c>
      <c r="B434" s="126" t="s">
        <v>26244</v>
      </c>
      <c r="C434" s="126" t="s">
        <v>27905</v>
      </c>
      <c r="D434" s="126" t="s">
        <v>27780</v>
      </c>
      <c r="E434" s="126" t="s">
        <v>27906</v>
      </c>
      <c r="F434" s="126" t="s">
        <v>27907</v>
      </c>
      <c r="G434" s="126" t="s">
        <v>27908</v>
      </c>
      <c r="H434" s="126" t="s">
        <v>20</v>
      </c>
      <c r="I434" s="126" t="s">
        <v>5152</v>
      </c>
      <c r="J434" s="126" t="s">
        <v>382</v>
      </c>
      <c r="K434" s="126" t="s">
        <v>26255</v>
      </c>
      <c r="L434" s="128"/>
    </row>
    <row r="435" spans="1:12">
      <c r="A435" s="141">
        <f t="shared" si="6"/>
        <v>434</v>
      </c>
      <c r="B435" s="126" t="s">
        <v>26244</v>
      </c>
      <c r="C435" s="126" t="s">
        <v>27909</v>
      </c>
      <c r="D435" s="126" t="s">
        <v>27780</v>
      </c>
      <c r="E435" s="126" t="s">
        <v>27910</v>
      </c>
      <c r="F435" s="126" t="s">
        <v>27911</v>
      </c>
      <c r="G435" s="126" t="s">
        <v>27912</v>
      </c>
      <c r="H435" s="126" t="s">
        <v>20</v>
      </c>
      <c r="I435" s="126" t="s">
        <v>5152</v>
      </c>
      <c r="J435" s="126" t="s">
        <v>26733</v>
      </c>
      <c r="K435" s="126" t="s">
        <v>26255</v>
      </c>
      <c r="L435" s="128"/>
    </row>
    <row r="436" spans="1:12">
      <c r="A436" s="141">
        <f t="shared" si="6"/>
        <v>435</v>
      </c>
      <c r="B436" s="126" t="s">
        <v>26244</v>
      </c>
      <c r="C436" s="126" t="s">
        <v>27913</v>
      </c>
      <c r="D436" s="126" t="s">
        <v>27780</v>
      </c>
      <c r="E436" s="126" t="s">
        <v>27910</v>
      </c>
      <c r="F436" s="126" t="s">
        <v>27911</v>
      </c>
      <c r="G436" s="126"/>
      <c r="H436" s="126"/>
      <c r="I436" s="126"/>
      <c r="J436" s="126"/>
      <c r="K436" s="126"/>
      <c r="L436" s="128"/>
    </row>
    <row r="437" spans="1:12">
      <c r="A437" s="141">
        <f t="shared" si="6"/>
        <v>436</v>
      </c>
      <c r="B437" s="126" t="s">
        <v>26244</v>
      </c>
      <c r="C437" s="126" t="s">
        <v>27914</v>
      </c>
      <c r="D437" s="126" t="s">
        <v>27780</v>
      </c>
      <c r="E437" s="126" t="s">
        <v>27915</v>
      </c>
      <c r="F437" s="126" t="s">
        <v>27916</v>
      </c>
      <c r="G437" s="126" t="s">
        <v>27917</v>
      </c>
      <c r="H437" s="126" t="s">
        <v>20</v>
      </c>
      <c r="I437" s="126" t="s">
        <v>75</v>
      </c>
      <c r="J437" s="126" t="s">
        <v>263</v>
      </c>
      <c r="K437" s="126" t="s">
        <v>26255</v>
      </c>
      <c r="L437" s="128"/>
    </row>
    <row r="438" spans="1:12">
      <c r="A438" s="141">
        <f t="shared" si="6"/>
        <v>437</v>
      </c>
      <c r="B438" s="126" t="s">
        <v>26244</v>
      </c>
      <c r="C438" s="126" t="s">
        <v>27918</v>
      </c>
      <c r="D438" s="126" t="s">
        <v>27780</v>
      </c>
      <c r="E438" s="126" t="s">
        <v>27919</v>
      </c>
      <c r="F438" s="126" t="s">
        <v>27920</v>
      </c>
      <c r="G438" s="126" t="s">
        <v>27921</v>
      </c>
      <c r="H438" s="126" t="s">
        <v>20</v>
      </c>
      <c r="I438" s="126" t="s">
        <v>21</v>
      </c>
      <c r="J438" s="126" t="s">
        <v>178</v>
      </c>
      <c r="K438" s="126" t="s">
        <v>26255</v>
      </c>
      <c r="L438" s="128"/>
    </row>
    <row r="439" spans="1:12">
      <c r="A439" s="141">
        <f t="shared" si="6"/>
        <v>438</v>
      </c>
      <c r="B439" s="126" t="s">
        <v>26244</v>
      </c>
      <c r="C439" s="126" t="s">
        <v>27922</v>
      </c>
      <c r="D439" s="126" t="s">
        <v>27780</v>
      </c>
      <c r="E439" s="126" t="s">
        <v>27923</v>
      </c>
      <c r="F439" s="126" t="s">
        <v>27924</v>
      </c>
      <c r="G439" s="126" t="s">
        <v>27925</v>
      </c>
      <c r="H439" s="126" t="s">
        <v>20</v>
      </c>
      <c r="I439" s="126" t="s">
        <v>5152</v>
      </c>
      <c r="J439" s="126" t="s">
        <v>26265</v>
      </c>
      <c r="K439" s="126" t="s">
        <v>26255</v>
      </c>
      <c r="L439" s="128"/>
    </row>
    <row r="440" spans="1:12">
      <c r="A440" s="141">
        <f t="shared" si="6"/>
        <v>439</v>
      </c>
      <c r="B440" s="126" t="s">
        <v>26244</v>
      </c>
      <c r="C440" s="126" t="s">
        <v>27926</v>
      </c>
      <c r="D440" s="126" t="s">
        <v>27780</v>
      </c>
      <c r="E440" s="126" t="s">
        <v>27923</v>
      </c>
      <c r="F440" s="126" t="s">
        <v>27927</v>
      </c>
      <c r="G440" s="126"/>
      <c r="H440" s="126"/>
      <c r="I440" s="126"/>
      <c r="J440" s="126"/>
      <c r="K440" s="126"/>
      <c r="L440" s="128"/>
    </row>
    <row r="441" spans="1:12">
      <c r="A441" s="141">
        <f t="shared" si="6"/>
        <v>440</v>
      </c>
      <c r="B441" s="126" t="s">
        <v>26244</v>
      </c>
      <c r="C441" s="126" t="s">
        <v>27928</v>
      </c>
      <c r="D441" s="126" t="s">
        <v>27780</v>
      </c>
      <c r="E441" s="126" t="s">
        <v>27929</v>
      </c>
      <c r="F441" s="126" t="s">
        <v>27930</v>
      </c>
      <c r="G441" s="126"/>
      <c r="H441" s="126" t="s">
        <v>20</v>
      </c>
      <c r="I441" s="126" t="s">
        <v>6695</v>
      </c>
      <c r="J441" s="126" t="s">
        <v>27931</v>
      </c>
      <c r="K441" s="126" t="s">
        <v>27931</v>
      </c>
      <c r="L441" s="128"/>
    </row>
    <row r="442" spans="1:12">
      <c r="A442" s="141">
        <f t="shared" si="6"/>
        <v>441</v>
      </c>
      <c r="B442" s="126" t="s">
        <v>26244</v>
      </c>
      <c r="C442" s="126" t="s">
        <v>27932</v>
      </c>
      <c r="D442" s="126" t="s">
        <v>27780</v>
      </c>
      <c r="E442" s="126" t="s">
        <v>27933</v>
      </c>
      <c r="F442" s="126" t="s">
        <v>27934</v>
      </c>
      <c r="G442" s="126" t="s">
        <v>27935</v>
      </c>
      <c r="H442" s="126" t="s">
        <v>20</v>
      </c>
      <c r="I442" s="126" t="s">
        <v>232</v>
      </c>
      <c r="J442" s="126" t="s">
        <v>27936</v>
      </c>
      <c r="K442" s="126" t="s">
        <v>27936</v>
      </c>
      <c r="L442" s="128"/>
    </row>
    <row r="443" spans="1:12">
      <c r="A443" s="141">
        <f t="shared" si="6"/>
        <v>442</v>
      </c>
      <c r="B443" s="126" t="s">
        <v>26244</v>
      </c>
      <c r="C443" s="126" t="s">
        <v>27937</v>
      </c>
      <c r="D443" s="126" t="s">
        <v>27780</v>
      </c>
      <c r="E443" s="126" t="s">
        <v>27938</v>
      </c>
      <c r="F443" s="126" t="s">
        <v>27939</v>
      </c>
      <c r="G443" s="126" t="s">
        <v>27940</v>
      </c>
      <c r="H443" s="126" t="s">
        <v>20</v>
      </c>
      <c r="I443" s="126" t="s">
        <v>75</v>
      </c>
      <c r="J443" s="126" t="s">
        <v>156</v>
      </c>
      <c r="K443" s="126" t="s">
        <v>27496</v>
      </c>
      <c r="L443" s="128"/>
    </row>
    <row r="444" spans="1:12">
      <c r="A444" s="141">
        <f t="shared" si="6"/>
        <v>443</v>
      </c>
      <c r="B444" s="126" t="s">
        <v>26244</v>
      </c>
      <c r="C444" s="126" t="s">
        <v>27941</v>
      </c>
      <c r="D444" s="126" t="s">
        <v>27780</v>
      </c>
      <c r="E444" s="126" t="s">
        <v>27942</v>
      </c>
      <c r="F444" s="126" t="s">
        <v>27943</v>
      </c>
      <c r="G444" s="126" t="s">
        <v>27944</v>
      </c>
      <c r="H444" s="126" t="s">
        <v>20</v>
      </c>
      <c r="I444" s="126" t="s">
        <v>75</v>
      </c>
      <c r="J444" s="126" t="s">
        <v>27945</v>
      </c>
      <c r="K444" s="126" t="s">
        <v>26255</v>
      </c>
      <c r="L444" s="128"/>
    </row>
    <row r="445" spans="1:12">
      <c r="A445" s="141">
        <f t="shared" si="6"/>
        <v>444</v>
      </c>
      <c r="B445" s="126" t="s">
        <v>26244</v>
      </c>
      <c r="C445" s="126" t="s">
        <v>27946</v>
      </c>
      <c r="D445" s="126" t="s">
        <v>27780</v>
      </c>
      <c r="E445" s="126" t="s">
        <v>27947</v>
      </c>
      <c r="F445" s="126" t="s">
        <v>27948</v>
      </c>
      <c r="G445" s="126" t="s">
        <v>27949</v>
      </c>
      <c r="H445" s="126" t="s">
        <v>20</v>
      </c>
      <c r="I445" s="126" t="s">
        <v>75</v>
      </c>
      <c r="J445" s="126" t="s">
        <v>382</v>
      </c>
      <c r="K445" s="126" t="s">
        <v>26255</v>
      </c>
      <c r="L445" s="128"/>
    </row>
    <row r="446" spans="1:12">
      <c r="A446" s="141">
        <f t="shared" si="6"/>
        <v>445</v>
      </c>
      <c r="B446" s="126" t="s">
        <v>26244</v>
      </c>
      <c r="C446" s="126" t="s">
        <v>27950</v>
      </c>
      <c r="D446" s="126" t="s">
        <v>27780</v>
      </c>
      <c r="E446" s="126" t="s">
        <v>27951</v>
      </c>
      <c r="F446" s="126" t="s">
        <v>27475</v>
      </c>
      <c r="G446" s="126" t="s">
        <v>27952</v>
      </c>
      <c r="H446" s="126" t="s">
        <v>20</v>
      </c>
      <c r="I446" s="126" t="s">
        <v>6466</v>
      </c>
      <c r="J446" s="126" t="s">
        <v>26896</v>
      </c>
      <c r="K446" s="126" t="s">
        <v>26255</v>
      </c>
      <c r="L446" s="128"/>
    </row>
    <row r="447" spans="1:12">
      <c r="A447" s="141">
        <f t="shared" si="6"/>
        <v>446</v>
      </c>
      <c r="B447" s="126" t="s">
        <v>26244</v>
      </c>
      <c r="C447" s="126" t="s">
        <v>27953</v>
      </c>
      <c r="D447" s="126" t="s">
        <v>27780</v>
      </c>
      <c r="E447" s="126" t="s">
        <v>27954</v>
      </c>
      <c r="F447" s="126" t="s">
        <v>27955</v>
      </c>
      <c r="G447" s="126" t="s">
        <v>27956</v>
      </c>
      <c r="H447" s="126" t="s">
        <v>20</v>
      </c>
      <c r="I447" s="126" t="s">
        <v>340</v>
      </c>
      <c r="J447" s="126" t="s">
        <v>26630</v>
      </c>
      <c r="K447" s="126" t="s">
        <v>26255</v>
      </c>
      <c r="L447" s="128"/>
    </row>
    <row r="448" spans="1:12">
      <c r="A448" s="141">
        <f t="shared" si="6"/>
        <v>447</v>
      </c>
      <c r="B448" s="126" t="s">
        <v>26244</v>
      </c>
      <c r="C448" s="126" t="s">
        <v>27957</v>
      </c>
      <c r="D448" s="126" t="s">
        <v>27780</v>
      </c>
      <c r="E448" s="126" t="s">
        <v>27958</v>
      </c>
      <c r="F448" s="126" t="s">
        <v>27959</v>
      </c>
      <c r="G448" s="126" t="s">
        <v>27960</v>
      </c>
      <c r="H448" s="126" t="s">
        <v>20</v>
      </c>
      <c r="I448" s="126" t="s">
        <v>512</v>
      </c>
      <c r="J448" s="126" t="s">
        <v>27961</v>
      </c>
      <c r="K448" s="126" t="s">
        <v>27961</v>
      </c>
      <c r="L448" s="128"/>
    </row>
    <row r="449" spans="1:12">
      <c r="A449" s="141">
        <f t="shared" si="6"/>
        <v>448</v>
      </c>
      <c r="B449" s="126" t="s">
        <v>26244</v>
      </c>
      <c r="C449" s="126" t="s">
        <v>27962</v>
      </c>
      <c r="D449" s="126" t="s">
        <v>27963</v>
      </c>
      <c r="E449" s="126" t="s">
        <v>27964</v>
      </c>
      <c r="F449" s="126" t="s">
        <v>26676</v>
      </c>
      <c r="G449" s="126" t="s">
        <v>27965</v>
      </c>
      <c r="H449" s="126" t="s">
        <v>20</v>
      </c>
      <c r="I449" s="126" t="s">
        <v>512</v>
      </c>
      <c r="J449" s="126" t="s">
        <v>26733</v>
      </c>
      <c r="K449" s="126" t="s">
        <v>26255</v>
      </c>
      <c r="L449" s="128"/>
    </row>
    <row r="450" spans="1:12">
      <c r="A450" s="141">
        <f t="shared" si="6"/>
        <v>449</v>
      </c>
      <c r="B450" s="126" t="s">
        <v>26244</v>
      </c>
      <c r="C450" s="126" t="s">
        <v>27966</v>
      </c>
      <c r="D450" s="126" t="s">
        <v>6634</v>
      </c>
      <c r="E450" s="126" t="s">
        <v>27967</v>
      </c>
      <c r="F450" s="126" t="s">
        <v>27968</v>
      </c>
      <c r="G450" s="126" t="s">
        <v>27969</v>
      </c>
      <c r="H450" s="126" t="s">
        <v>20</v>
      </c>
      <c r="I450" s="126" t="s">
        <v>340</v>
      </c>
      <c r="J450" s="126" t="s">
        <v>26373</v>
      </c>
      <c r="K450" s="126" t="s">
        <v>26373</v>
      </c>
      <c r="L450" s="128"/>
    </row>
    <row r="451" spans="1:12">
      <c r="A451" s="141">
        <f t="shared" si="6"/>
        <v>450</v>
      </c>
      <c r="B451" s="126" t="s">
        <v>26244</v>
      </c>
      <c r="C451" s="126" t="s">
        <v>27970</v>
      </c>
      <c r="D451" s="126" t="s">
        <v>6634</v>
      </c>
      <c r="E451" s="126" t="s">
        <v>27971</v>
      </c>
      <c r="F451" s="126" t="s">
        <v>27972</v>
      </c>
      <c r="G451" s="126" t="s">
        <v>27973</v>
      </c>
      <c r="H451" s="126"/>
      <c r="I451" s="126"/>
      <c r="J451" s="126"/>
      <c r="K451" s="126"/>
      <c r="L451" s="128"/>
    </row>
    <row r="452" spans="1:12">
      <c r="A452" s="141">
        <f t="shared" ref="A452:A515" si="7">SUM(A451+1)</f>
        <v>451</v>
      </c>
      <c r="B452" s="126" t="s">
        <v>26244</v>
      </c>
      <c r="C452" s="126" t="s">
        <v>27974</v>
      </c>
      <c r="D452" s="126" t="s">
        <v>6634</v>
      </c>
      <c r="E452" s="126" t="s">
        <v>27975</v>
      </c>
      <c r="F452" s="126" t="s">
        <v>6877</v>
      </c>
      <c r="G452" s="126" t="s">
        <v>27976</v>
      </c>
      <c r="H452" s="126" t="s">
        <v>20</v>
      </c>
      <c r="I452" s="126" t="s">
        <v>6466</v>
      </c>
      <c r="J452" s="126" t="s">
        <v>199</v>
      </c>
      <c r="K452" s="126" t="s">
        <v>26255</v>
      </c>
      <c r="L452" s="128"/>
    </row>
    <row r="453" spans="1:12">
      <c r="A453" s="141">
        <f t="shared" si="7"/>
        <v>452</v>
      </c>
      <c r="B453" s="126" t="s">
        <v>26244</v>
      </c>
      <c r="C453" s="126" t="s">
        <v>26502</v>
      </c>
      <c r="D453" s="126" t="s">
        <v>6634</v>
      </c>
      <c r="E453" s="126" t="s">
        <v>27977</v>
      </c>
      <c r="F453" s="126" t="s">
        <v>26504</v>
      </c>
      <c r="G453" s="126" t="s">
        <v>26505</v>
      </c>
      <c r="H453" s="126" t="s">
        <v>20</v>
      </c>
      <c r="I453" s="126" t="s">
        <v>6480</v>
      </c>
      <c r="J453" s="126" t="s">
        <v>26331</v>
      </c>
      <c r="K453" s="126" t="s">
        <v>26332</v>
      </c>
      <c r="L453" s="128"/>
    </row>
    <row r="454" spans="1:12">
      <c r="A454" s="141">
        <f t="shared" si="7"/>
        <v>453</v>
      </c>
      <c r="B454" s="126" t="s">
        <v>26244</v>
      </c>
      <c r="C454" s="126" t="s">
        <v>26729</v>
      </c>
      <c r="D454" s="126" t="s">
        <v>6634</v>
      </c>
      <c r="E454" s="126" t="s">
        <v>27978</v>
      </c>
      <c r="F454" s="126" t="s">
        <v>26731</v>
      </c>
      <c r="G454" s="126" t="s">
        <v>26732</v>
      </c>
      <c r="H454" s="126" t="s">
        <v>20</v>
      </c>
      <c r="I454" s="126" t="s">
        <v>6466</v>
      </c>
      <c r="J454" s="126" t="s">
        <v>26733</v>
      </c>
      <c r="K454" s="126" t="s">
        <v>26255</v>
      </c>
      <c r="L454" s="128"/>
    </row>
    <row r="455" spans="1:12">
      <c r="A455" s="141">
        <f t="shared" si="7"/>
        <v>454</v>
      </c>
      <c r="B455" s="126" t="s">
        <v>26244</v>
      </c>
      <c r="C455" s="126" t="s">
        <v>27979</v>
      </c>
      <c r="D455" s="126" t="s">
        <v>6634</v>
      </c>
      <c r="E455" s="126" t="s">
        <v>27980</v>
      </c>
      <c r="F455" s="126" t="s">
        <v>27968</v>
      </c>
      <c r="G455" s="126" t="s">
        <v>27981</v>
      </c>
      <c r="H455" s="126" t="s">
        <v>20</v>
      </c>
      <c r="I455" s="126" t="s">
        <v>340</v>
      </c>
      <c r="J455" s="126" t="s">
        <v>12253</v>
      </c>
      <c r="K455" s="126" t="s">
        <v>12253</v>
      </c>
      <c r="L455" s="128"/>
    </row>
    <row r="456" spans="1:12">
      <c r="A456" s="141">
        <f t="shared" si="7"/>
        <v>455</v>
      </c>
      <c r="B456" s="126" t="s">
        <v>26244</v>
      </c>
      <c r="C456" s="126" t="s">
        <v>27982</v>
      </c>
      <c r="D456" s="126" t="s">
        <v>8991</v>
      </c>
      <c r="E456" s="126" t="s">
        <v>27983</v>
      </c>
      <c r="F456" s="126" t="s">
        <v>27984</v>
      </c>
      <c r="G456" s="126" t="s">
        <v>27985</v>
      </c>
      <c r="H456" s="126" t="s">
        <v>20</v>
      </c>
      <c r="I456" s="126" t="s">
        <v>21</v>
      </c>
      <c r="J456" s="126" t="s">
        <v>27986</v>
      </c>
      <c r="K456" s="126" t="s">
        <v>27986</v>
      </c>
      <c r="L456" s="128"/>
    </row>
    <row r="457" spans="1:12">
      <c r="A457" s="141">
        <f t="shared" si="7"/>
        <v>456</v>
      </c>
      <c r="B457" s="126" t="s">
        <v>26244</v>
      </c>
      <c r="C457" s="126" t="s">
        <v>27987</v>
      </c>
      <c r="D457" s="126" t="s">
        <v>8991</v>
      </c>
      <c r="E457" s="126" t="s">
        <v>27988</v>
      </c>
      <c r="F457" s="126" t="s">
        <v>27989</v>
      </c>
      <c r="G457" s="126" t="s">
        <v>27990</v>
      </c>
      <c r="H457" s="126" t="s">
        <v>20</v>
      </c>
      <c r="I457" s="126" t="s">
        <v>232</v>
      </c>
      <c r="J457" s="126" t="s">
        <v>26331</v>
      </c>
      <c r="K457" s="126" t="s">
        <v>27585</v>
      </c>
      <c r="L457" s="128"/>
    </row>
    <row r="458" spans="1:12">
      <c r="A458" s="141">
        <f t="shared" si="7"/>
        <v>457</v>
      </c>
      <c r="B458" s="126" t="s">
        <v>26244</v>
      </c>
      <c r="C458" s="126" t="s">
        <v>27991</v>
      </c>
      <c r="D458" s="126" t="s">
        <v>115</v>
      </c>
      <c r="E458" s="126" t="s">
        <v>27992</v>
      </c>
      <c r="F458" s="126" t="s">
        <v>27993</v>
      </c>
      <c r="G458" s="126" t="s">
        <v>27994</v>
      </c>
      <c r="H458" s="126" t="s">
        <v>20</v>
      </c>
      <c r="I458" s="126" t="s">
        <v>340</v>
      </c>
      <c r="J458" s="126" t="s">
        <v>138</v>
      </c>
      <c r="K458" s="126" t="s">
        <v>138</v>
      </c>
      <c r="L458" s="128"/>
    </row>
    <row r="459" spans="1:12">
      <c r="A459" s="141">
        <f t="shared" si="7"/>
        <v>458</v>
      </c>
      <c r="B459" s="126" t="s">
        <v>26244</v>
      </c>
      <c r="C459" s="126" t="s">
        <v>27995</v>
      </c>
      <c r="D459" s="126" t="s">
        <v>115</v>
      </c>
      <c r="E459" s="126" t="s">
        <v>27996</v>
      </c>
      <c r="F459" s="126" t="s">
        <v>27997</v>
      </c>
      <c r="G459" s="126"/>
      <c r="H459" s="126" t="s">
        <v>20</v>
      </c>
      <c r="I459" s="126" t="s">
        <v>340</v>
      </c>
      <c r="J459" s="126" t="s">
        <v>27575</v>
      </c>
      <c r="K459" s="126" t="s">
        <v>27575</v>
      </c>
      <c r="L459" s="128"/>
    </row>
    <row r="460" spans="1:12">
      <c r="A460" s="141">
        <f t="shared" si="7"/>
        <v>459</v>
      </c>
      <c r="B460" s="126" t="s">
        <v>26244</v>
      </c>
      <c r="C460" s="126" t="s">
        <v>26708</v>
      </c>
      <c r="D460" s="126" t="s">
        <v>27998</v>
      </c>
      <c r="E460" s="126" t="s">
        <v>27999</v>
      </c>
      <c r="F460" s="126" t="s">
        <v>26711</v>
      </c>
      <c r="G460" s="126" t="s">
        <v>26712</v>
      </c>
      <c r="H460" s="126" t="s">
        <v>20</v>
      </c>
      <c r="I460" s="126" t="s">
        <v>340</v>
      </c>
      <c r="J460" s="126" t="s">
        <v>25498</v>
      </c>
      <c r="K460" s="126" t="s">
        <v>25497</v>
      </c>
      <c r="L460" s="128" t="s">
        <v>100</v>
      </c>
    </row>
    <row r="461" spans="1:12">
      <c r="A461" s="141">
        <f t="shared" si="7"/>
        <v>460</v>
      </c>
      <c r="B461" s="126" t="s">
        <v>26244</v>
      </c>
      <c r="C461" s="126" t="s">
        <v>28000</v>
      </c>
      <c r="D461" s="126" t="s">
        <v>14066</v>
      </c>
      <c r="E461" s="126" t="s">
        <v>8825</v>
      </c>
      <c r="F461" s="126" t="s">
        <v>28001</v>
      </c>
      <c r="G461" s="126"/>
      <c r="H461" s="126" t="s">
        <v>20</v>
      </c>
      <c r="I461" s="126" t="s">
        <v>340</v>
      </c>
      <c r="J461" s="126" t="s">
        <v>27008</v>
      </c>
      <c r="K461" s="126" t="s">
        <v>28002</v>
      </c>
      <c r="L461" s="128" t="s">
        <v>100</v>
      </c>
    </row>
    <row r="462" spans="1:12">
      <c r="A462" s="141">
        <f t="shared" si="7"/>
        <v>461</v>
      </c>
      <c r="B462" s="126" t="s">
        <v>26244</v>
      </c>
      <c r="C462" s="126" t="s">
        <v>28003</v>
      </c>
      <c r="D462" s="126" t="s">
        <v>14066</v>
      </c>
      <c r="E462" s="126" t="s">
        <v>19891</v>
      </c>
      <c r="F462" s="126" t="s">
        <v>28001</v>
      </c>
      <c r="G462" s="126" t="s">
        <v>28004</v>
      </c>
      <c r="H462" s="126" t="s">
        <v>20</v>
      </c>
      <c r="I462" s="126" t="s">
        <v>340</v>
      </c>
      <c r="J462" s="126" t="s">
        <v>25498</v>
      </c>
      <c r="K462" s="126" t="s">
        <v>25497</v>
      </c>
      <c r="L462" s="128" t="s">
        <v>100</v>
      </c>
    </row>
    <row r="463" spans="1:12">
      <c r="A463" s="141">
        <f t="shared" si="7"/>
        <v>462</v>
      </c>
      <c r="B463" s="126" t="s">
        <v>26244</v>
      </c>
      <c r="C463" s="126" t="s">
        <v>27074</v>
      </c>
      <c r="D463" s="126" t="s">
        <v>28005</v>
      </c>
      <c r="E463" s="126" t="s">
        <v>28006</v>
      </c>
      <c r="F463" s="126" t="s">
        <v>27077</v>
      </c>
      <c r="G463" s="126" t="s">
        <v>27078</v>
      </c>
      <c r="H463" s="126" t="s">
        <v>20</v>
      </c>
      <c r="I463" s="126" t="s">
        <v>34</v>
      </c>
      <c r="J463" s="126" t="s">
        <v>268</v>
      </c>
      <c r="K463" s="126" t="s">
        <v>26255</v>
      </c>
      <c r="L463" s="128"/>
    </row>
    <row r="464" spans="1:12">
      <c r="A464" s="141">
        <f t="shared" si="7"/>
        <v>463</v>
      </c>
      <c r="B464" s="126" t="s">
        <v>26244</v>
      </c>
      <c r="C464" s="126" t="s">
        <v>28007</v>
      </c>
      <c r="D464" s="126" t="s">
        <v>28008</v>
      </c>
      <c r="E464" s="126" t="s">
        <v>28009</v>
      </c>
      <c r="F464" s="126" t="s">
        <v>28010</v>
      </c>
      <c r="G464" s="126" t="s">
        <v>28011</v>
      </c>
      <c r="H464" s="126" t="s">
        <v>20</v>
      </c>
      <c r="I464" s="126" t="s">
        <v>340</v>
      </c>
      <c r="J464" s="126" t="s">
        <v>273</v>
      </c>
      <c r="K464" s="126" t="s">
        <v>26255</v>
      </c>
      <c r="L464" s="128"/>
    </row>
    <row r="465" spans="1:12">
      <c r="A465" s="141">
        <f t="shared" si="7"/>
        <v>464</v>
      </c>
      <c r="B465" s="126" t="s">
        <v>26244</v>
      </c>
      <c r="C465" s="126" t="s">
        <v>28012</v>
      </c>
      <c r="D465" s="126" t="s">
        <v>28013</v>
      </c>
      <c r="E465" s="126" t="s">
        <v>23089</v>
      </c>
      <c r="F465" s="126" t="s">
        <v>26662</v>
      </c>
      <c r="G465" s="126" t="s">
        <v>28014</v>
      </c>
      <c r="H465" s="126" t="s">
        <v>20</v>
      </c>
      <c r="I465" s="126" t="s">
        <v>340</v>
      </c>
      <c r="J465" s="126" t="s">
        <v>199</v>
      </c>
      <c r="K465" s="126" t="s">
        <v>26514</v>
      </c>
      <c r="L465" s="128"/>
    </row>
    <row r="466" spans="1:12">
      <c r="A466" s="141">
        <f t="shared" si="7"/>
        <v>465</v>
      </c>
      <c r="B466" s="126" t="s">
        <v>26244</v>
      </c>
      <c r="C466" s="126" t="s">
        <v>28015</v>
      </c>
      <c r="D466" s="126" t="s">
        <v>28013</v>
      </c>
      <c r="E466" s="126" t="s">
        <v>28016</v>
      </c>
      <c r="F466" s="126" t="s">
        <v>26662</v>
      </c>
      <c r="G466" s="126" t="s">
        <v>28017</v>
      </c>
      <c r="H466" s="126" t="s">
        <v>20</v>
      </c>
      <c r="I466" s="126" t="s">
        <v>340</v>
      </c>
      <c r="J466" s="126" t="s">
        <v>207</v>
      </c>
      <c r="K466" s="126" t="s">
        <v>26514</v>
      </c>
      <c r="L466" s="128"/>
    </row>
    <row r="467" spans="1:12">
      <c r="A467" s="141">
        <f t="shared" si="7"/>
        <v>466</v>
      </c>
      <c r="B467" s="126" t="s">
        <v>26244</v>
      </c>
      <c r="C467" s="126" t="s">
        <v>28018</v>
      </c>
      <c r="D467" s="126" t="s">
        <v>28013</v>
      </c>
      <c r="E467" s="126" t="s">
        <v>28019</v>
      </c>
      <c r="F467" s="126" t="s">
        <v>26662</v>
      </c>
      <c r="G467" s="126" t="s">
        <v>28020</v>
      </c>
      <c r="H467" s="126" t="s">
        <v>20</v>
      </c>
      <c r="I467" s="126" t="s">
        <v>340</v>
      </c>
      <c r="J467" s="126" t="s">
        <v>444</v>
      </c>
      <c r="K467" s="126" t="s">
        <v>26514</v>
      </c>
      <c r="L467" s="128"/>
    </row>
    <row r="468" spans="1:12">
      <c r="A468" s="141">
        <f t="shared" si="7"/>
        <v>467</v>
      </c>
      <c r="B468" s="126" t="s">
        <v>26244</v>
      </c>
      <c r="C468" s="126" t="s">
        <v>26378</v>
      </c>
      <c r="D468" s="126" t="s">
        <v>28021</v>
      </c>
      <c r="E468" s="126" t="s">
        <v>28022</v>
      </c>
      <c r="F468" s="126" t="s">
        <v>26380</v>
      </c>
      <c r="G468" s="126" t="s">
        <v>26381</v>
      </c>
      <c r="H468" s="126" t="s">
        <v>20</v>
      </c>
      <c r="I468" s="126" t="s">
        <v>340</v>
      </c>
      <c r="J468" s="126" t="s">
        <v>178</v>
      </c>
      <c r="K468" s="126" t="s">
        <v>26255</v>
      </c>
      <c r="L468" s="128"/>
    </row>
    <row r="469" spans="1:12">
      <c r="A469" s="141">
        <f t="shared" si="7"/>
        <v>468</v>
      </c>
      <c r="B469" s="126" t="s">
        <v>26244</v>
      </c>
      <c r="C469" s="126" t="s">
        <v>27558</v>
      </c>
      <c r="D469" s="126" t="s">
        <v>14266</v>
      </c>
      <c r="E469" s="126" t="s">
        <v>28023</v>
      </c>
      <c r="F469" s="126" t="s">
        <v>27561</v>
      </c>
      <c r="G469" s="126" t="s">
        <v>27562</v>
      </c>
      <c r="H469" s="126" t="s">
        <v>20</v>
      </c>
      <c r="I469" s="126" t="s">
        <v>6695</v>
      </c>
      <c r="J469" s="126"/>
      <c r="K469" s="126" t="s">
        <v>26392</v>
      </c>
      <c r="L469" s="128"/>
    </row>
    <row r="470" spans="1:12">
      <c r="A470" s="141">
        <f t="shared" si="7"/>
        <v>469</v>
      </c>
      <c r="B470" s="126" t="s">
        <v>26244</v>
      </c>
      <c r="C470" s="126" t="s">
        <v>27626</v>
      </c>
      <c r="D470" s="126" t="s">
        <v>28024</v>
      </c>
      <c r="E470" s="126" t="s">
        <v>28025</v>
      </c>
      <c r="F470" s="126" t="s">
        <v>27628</v>
      </c>
      <c r="G470" s="126" t="s">
        <v>27629</v>
      </c>
      <c r="H470" s="126" t="s">
        <v>20</v>
      </c>
      <c r="I470" s="126" t="s">
        <v>6466</v>
      </c>
      <c r="J470" s="126" t="s">
        <v>13089</v>
      </c>
      <c r="K470" s="126" t="s">
        <v>13089</v>
      </c>
      <c r="L470" s="128"/>
    </row>
    <row r="471" spans="1:12">
      <c r="A471" s="141">
        <f t="shared" si="7"/>
        <v>470</v>
      </c>
      <c r="B471" s="126" t="s">
        <v>26244</v>
      </c>
      <c r="C471" s="126" t="s">
        <v>28026</v>
      </c>
      <c r="D471" s="126" t="s">
        <v>28027</v>
      </c>
      <c r="E471" s="126" t="s">
        <v>28028</v>
      </c>
      <c r="F471" s="126" t="s">
        <v>28029</v>
      </c>
      <c r="G471" s="126" t="s">
        <v>28030</v>
      </c>
      <c r="H471" s="126" t="s">
        <v>20</v>
      </c>
      <c r="I471" s="126" t="s">
        <v>232</v>
      </c>
      <c r="J471" s="126" t="s">
        <v>28031</v>
      </c>
      <c r="K471" s="126" t="s">
        <v>28031</v>
      </c>
      <c r="L471" s="128"/>
    </row>
    <row r="472" spans="1:12">
      <c r="A472" s="141">
        <f t="shared" si="7"/>
        <v>471</v>
      </c>
      <c r="B472" s="126" t="s">
        <v>26244</v>
      </c>
      <c r="C472" s="126" t="s">
        <v>26694</v>
      </c>
      <c r="D472" s="126" t="s">
        <v>28027</v>
      </c>
      <c r="E472" s="126" t="s">
        <v>28032</v>
      </c>
      <c r="F472" s="126" t="s">
        <v>26697</v>
      </c>
      <c r="G472" s="126" t="s">
        <v>26698</v>
      </c>
      <c r="H472" s="126" t="s">
        <v>20</v>
      </c>
      <c r="I472" s="126" t="s">
        <v>6466</v>
      </c>
      <c r="J472" s="126" t="s">
        <v>12690</v>
      </c>
      <c r="K472" s="126" t="s">
        <v>12690</v>
      </c>
      <c r="L472" s="128"/>
    </row>
    <row r="473" spans="1:12">
      <c r="A473" s="141">
        <f t="shared" si="7"/>
        <v>472</v>
      </c>
      <c r="B473" s="126" t="s">
        <v>26244</v>
      </c>
      <c r="C473" s="126" t="s">
        <v>28033</v>
      </c>
      <c r="D473" s="126" t="s">
        <v>28034</v>
      </c>
      <c r="E473" s="126" t="s">
        <v>28035</v>
      </c>
      <c r="F473" s="126" t="s">
        <v>28036</v>
      </c>
      <c r="G473" s="126" t="s">
        <v>28037</v>
      </c>
      <c r="H473" s="126" t="s">
        <v>20</v>
      </c>
      <c r="I473" s="126" t="s">
        <v>512</v>
      </c>
      <c r="J473" s="126" t="s">
        <v>28038</v>
      </c>
      <c r="K473" s="126" t="s">
        <v>28038</v>
      </c>
      <c r="L473" s="128"/>
    </row>
    <row r="474" spans="1:12">
      <c r="A474" s="141">
        <f t="shared" si="7"/>
        <v>473</v>
      </c>
      <c r="B474" s="126" t="s">
        <v>26244</v>
      </c>
      <c r="C474" s="126" t="s">
        <v>28039</v>
      </c>
      <c r="D474" s="126" t="s">
        <v>28034</v>
      </c>
      <c r="E474" s="126" t="s">
        <v>28040</v>
      </c>
      <c r="F474" s="126" t="s">
        <v>28041</v>
      </c>
      <c r="G474" s="126" t="s">
        <v>28042</v>
      </c>
      <c r="H474" s="126" t="s">
        <v>20</v>
      </c>
      <c r="I474" s="126" t="s">
        <v>232</v>
      </c>
      <c r="J474" s="126" t="s">
        <v>26439</v>
      </c>
      <c r="K474" s="126" t="s">
        <v>26439</v>
      </c>
      <c r="L474" s="128"/>
    </row>
    <row r="475" spans="1:12">
      <c r="A475" s="141">
        <f t="shared" si="7"/>
        <v>474</v>
      </c>
      <c r="B475" s="126" t="s">
        <v>26244</v>
      </c>
      <c r="C475" s="126" t="s">
        <v>28043</v>
      </c>
      <c r="D475" s="126" t="s">
        <v>28034</v>
      </c>
      <c r="E475" s="126" t="s">
        <v>28044</v>
      </c>
      <c r="F475" s="126" t="s">
        <v>28045</v>
      </c>
      <c r="G475" s="126" t="s">
        <v>28046</v>
      </c>
      <c r="H475" s="126" t="s">
        <v>20</v>
      </c>
      <c r="I475" s="126" t="s">
        <v>6480</v>
      </c>
      <c r="J475" s="126" t="s">
        <v>273</v>
      </c>
      <c r="K475" s="126" t="s">
        <v>26255</v>
      </c>
      <c r="L475" s="128"/>
    </row>
    <row r="476" spans="1:12">
      <c r="A476" s="141">
        <f t="shared" si="7"/>
        <v>475</v>
      </c>
      <c r="B476" s="126" t="s">
        <v>26244</v>
      </c>
      <c r="C476" s="126" t="s">
        <v>28047</v>
      </c>
      <c r="D476" s="126" t="s">
        <v>28034</v>
      </c>
      <c r="E476" s="126" t="s">
        <v>28048</v>
      </c>
      <c r="F476" s="126" t="s">
        <v>28049</v>
      </c>
      <c r="G476" s="126" t="s">
        <v>28050</v>
      </c>
      <c r="H476" s="126" t="s">
        <v>20</v>
      </c>
      <c r="I476" s="126" t="s">
        <v>6695</v>
      </c>
      <c r="J476" s="126" t="s">
        <v>28051</v>
      </c>
      <c r="K476" s="126" t="s">
        <v>28051</v>
      </c>
      <c r="L476" s="128"/>
    </row>
    <row r="477" spans="1:12">
      <c r="A477" s="141">
        <f t="shared" si="7"/>
        <v>476</v>
      </c>
      <c r="B477" s="126" t="s">
        <v>26244</v>
      </c>
      <c r="C477" s="126" t="s">
        <v>28052</v>
      </c>
      <c r="D477" s="126" t="s">
        <v>28034</v>
      </c>
      <c r="E477" s="126" t="s">
        <v>28053</v>
      </c>
      <c r="F477" s="126" t="s">
        <v>28054</v>
      </c>
      <c r="G477" s="126" t="s">
        <v>28055</v>
      </c>
      <c r="H477" s="126" t="s">
        <v>20</v>
      </c>
      <c r="I477" s="126" t="s">
        <v>232</v>
      </c>
      <c r="J477" s="126" t="s">
        <v>273</v>
      </c>
      <c r="K477" s="126" t="s">
        <v>28056</v>
      </c>
      <c r="L477" s="128"/>
    </row>
    <row r="478" spans="1:12">
      <c r="A478" s="141">
        <f t="shared" si="7"/>
        <v>477</v>
      </c>
      <c r="B478" s="126" t="s">
        <v>26244</v>
      </c>
      <c r="C478" s="126" t="s">
        <v>28057</v>
      </c>
      <c r="D478" s="126" t="s">
        <v>28034</v>
      </c>
      <c r="E478" s="126" t="s">
        <v>28058</v>
      </c>
      <c r="F478" s="126" t="s">
        <v>28059</v>
      </c>
      <c r="G478" s="126" t="s">
        <v>28060</v>
      </c>
      <c r="H478" s="126" t="s">
        <v>20</v>
      </c>
      <c r="I478" s="126" t="s">
        <v>6480</v>
      </c>
      <c r="J478" s="126" t="s">
        <v>27262</v>
      </c>
      <c r="K478" s="126" t="s">
        <v>27262</v>
      </c>
      <c r="L478" s="128"/>
    </row>
    <row r="479" spans="1:12">
      <c r="A479" s="141">
        <f t="shared" si="7"/>
        <v>478</v>
      </c>
      <c r="B479" s="126" t="s">
        <v>26244</v>
      </c>
      <c r="C479" s="126" t="s">
        <v>28061</v>
      </c>
      <c r="D479" s="126" t="s">
        <v>28034</v>
      </c>
      <c r="E479" s="126" t="s">
        <v>28062</v>
      </c>
      <c r="F479" s="126" t="s">
        <v>28063</v>
      </c>
      <c r="G479" s="126" t="s">
        <v>28064</v>
      </c>
      <c r="H479" s="126" t="s">
        <v>20</v>
      </c>
      <c r="I479" s="126" t="s">
        <v>6480</v>
      </c>
      <c r="J479" s="126" t="s">
        <v>298</v>
      </c>
      <c r="K479" s="126" t="s">
        <v>26255</v>
      </c>
      <c r="L479" s="128"/>
    </row>
    <row r="480" spans="1:12">
      <c r="A480" s="141">
        <f t="shared" si="7"/>
        <v>479</v>
      </c>
      <c r="B480" s="126" t="s">
        <v>26244</v>
      </c>
      <c r="C480" s="126" t="s">
        <v>28065</v>
      </c>
      <c r="D480" s="126" t="s">
        <v>28034</v>
      </c>
      <c r="E480" s="126" t="s">
        <v>28066</v>
      </c>
      <c r="F480" s="126" t="s">
        <v>28067</v>
      </c>
      <c r="G480" s="126" t="s">
        <v>28068</v>
      </c>
      <c r="H480" s="126" t="s">
        <v>20</v>
      </c>
      <c r="I480" s="126" t="s">
        <v>340</v>
      </c>
      <c r="J480" s="126" t="s">
        <v>268</v>
      </c>
      <c r="K480" s="126" t="s">
        <v>26255</v>
      </c>
      <c r="L480" s="128"/>
    </row>
    <row r="481" spans="1:12">
      <c r="A481" s="141">
        <f t="shared" si="7"/>
        <v>480</v>
      </c>
      <c r="B481" s="126" t="s">
        <v>26244</v>
      </c>
      <c r="C481" s="126" t="s">
        <v>28069</v>
      </c>
      <c r="D481" s="126" t="s">
        <v>28034</v>
      </c>
      <c r="E481" s="126" t="s">
        <v>28070</v>
      </c>
      <c r="F481" s="126" t="s">
        <v>28071</v>
      </c>
      <c r="G481" s="126" t="s">
        <v>28072</v>
      </c>
      <c r="H481" s="126" t="s">
        <v>6716</v>
      </c>
      <c r="I481" s="126" t="s">
        <v>75</v>
      </c>
      <c r="J481" s="126" t="s">
        <v>28073</v>
      </c>
      <c r="K481" s="126" t="s">
        <v>28073</v>
      </c>
      <c r="L481" s="128"/>
    </row>
    <row r="482" spans="1:12">
      <c r="A482" s="141">
        <f t="shared" si="7"/>
        <v>481</v>
      </c>
      <c r="B482" s="126" t="s">
        <v>26244</v>
      </c>
      <c r="C482" s="126" t="s">
        <v>28074</v>
      </c>
      <c r="D482" s="126" t="s">
        <v>28034</v>
      </c>
      <c r="E482" s="126" t="s">
        <v>28075</v>
      </c>
      <c r="F482" s="126" t="s">
        <v>28076</v>
      </c>
      <c r="G482" s="126" t="s">
        <v>28077</v>
      </c>
      <c r="H482" s="126" t="s">
        <v>20</v>
      </c>
      <c r="I482" s="126" t="s">
        <v>232</v>
      </c>
      <c r="J482" s="126" t="s">
        <v>26447</v>
      </c>
      <c r="K482" s="126" t="s">
        <v>26447</v>
      </c>
      <c r="L482" s="128"/>
    </row>
    <row r="483" spans="1:12">
      <c r="A483" s="141">
        <f t="shared" si="7"/>
        <v>482</v>
      </c>
      <c r="B483" s="126" t="s">
        <v>26244</v>
      </c>
      <c r="C483" s="126" t="s">
        <v>28078</v>
      </c>
      <c r="D483" s="126" t="s">
        <v>28034</v>
      </c>
      <c r="E483" s="126" t="s">
        <v>28079</v>
      </c>
      <c r="F483" s="126" t="s">
        <v>28080</v>
      </c>
      <c r="G483" s="126" t="s">
        <v>28081</v>
      </c>
      <c r="H483" s="126" t="s">
        <v>20</v>
      </c>
      <c r="I483" s="126" t="s">
        <v>5067</v>
      </c>
      <c r="J483" s="126" t="s">
        <v>26496</v>
      </c>
      <c r="K483" s="126" t="s">
        <v>28056</v>
      </c>
      <c r="L483" s="128"/>
    </row>
    <row r="484" spans="1:12">
      <c r="A484" s="141">
        <f t="shared" si="7"/>
        <v>483</v>
      </c>
      <c r="B484" s="126" t="s">
        <v>26244</v>
      </c>
      <c r="C484" s="126" t="s">
        <v>28082</v>
      </c>
      <c r="D484" s="126" t="s">
        <v>28034</v>
      </c>
      <c r="E484" s="126" t="s">
        <v>28083</v>
      </c>
      <c r="F484" s="126" t="s">
        <v>28084</v>
      </c>
      <c r="G484" s="126" t="s">
        <v>28085</v>
      </c>
      <c r="H484" s="126" t="s">
        <v>20</v>
      </c>
      <c r="I484" s="126" t="s">
        <v>340</v>
      </c>
      <c r="J484" s="126" t="s">
        <v>813</v>
      </c>
      <c r="K484" s="126" t="s">
        <v>26255</v>
      </c>
      <c r="L484" s="128"/>
    </row>
    <row r="485" spans="1:12">
      <c r="A485" s="141">
        <f t="shared" si="7"/>
        <v>484</v>
      </c>
      <c r="B485" s="126" t="s">
        <v>26244</v>
      </c>
      <c r="C485" s="126" t="s">
        <v>28086</v>
      </c>
      <c r="D485" s="126" t="s">
        <v>28034</v>
      </c>
      <c r="E485" s="126" t="s">
        <v>28087</v>
      </c>
      <c r="F485" s="126" t="s">
        <v>28088</v>
      </c>
      <c r="G485" s="126" t="s">
        <v>28089</v>
      </c>
      <c r="H485" s="126" t="s">
        <v>20</v>
      </c>
      <c r="I485" s="126" t="s">
        <v>6747</v>
      </c>
      <c r="J485" s="126" t="s">
        <v>541</v>
      </c>
      <c r="K485" s="126" t="s">
        <v>26255</v>
      </c>
      <c r="L485" s="128"/>
    </row>
    <row r="486" spans="1:12">
      <c r="A486" s="141">
        <f t="shared" si="7"/>
        <v>485</v>
      </c>
      <c r="B486" s="126" t="s">
        <v>26244</v>
      </c>
      <c r="C486" s="126" t="s">
        <v>28090</v>
      </c>
      <c r="D486" s="126" t="s">
        <v>28034</v>
      </c>
      <c r="E486" s="126" t="s">
        <v>28091</v>
      </c>
      <c r="F486" s="126" t="s">
        <v>28092</v>
      </c>
      <c r="G486" s="126" t="s">
        <v>28093</v>
      </c>
      <c r="H486" s="126" t="s">
        <v>20</v>
      </c>
      <c r="I486" s="126" t="s">
        <v>512</v>
      </c>
      <c r="J486" s="126" t="s">
        <v>28094</v>
      </c>
      <c r="K486" s="126" t="s">
        <v>28094</v>
      </c>
      <c r="L486" s="128"/>
    </row>
    <row r="487" spans="1:12">
      <c r="A487" s="141">
        <f t="shared" si="7"/>
        <v>486</v>
      </c>
      <c r="B487" s="126" t="s">
        <v>26244</v>
      </c>
      <c r="C487" s="126" t="s">
        <v>28095</v>
      </c>
      <c r="D487" s="126" t="s">
        <v>28034</v>
      </c>
      <c r="E487" s="126" t="s">
        <v>28096</v>
      </c>
      <c r="F487" s="126" t="s">
        <v>28097</v>
      </c>
      <c r="G487" s="126" t="s">
        <v>28098</v>
      </c>
      <c r="H487" s="126" t="s">
        <v>20</v>
      </c>
      <c r="I487" s="126" t="s">
        <v>7110</v>
      </c>
      <c r="J487" s="126" t="s">
        <v>26331</v>
      </c>
      <c r="K487" s="126" t="s">
        <v>27830</v>
      </c>
      <c r="L487" s="128"/>
    </row>
    <row r="488" spans="1:12">
      <c r="A488" s="141">
        <f t="shared" si="7"/>
        <v>487</v>
      </c>
      <c r="B488" s="126" t="s">
        <v>26244</v>
      </c>
      <c r="C488" s="126" t="s">
        <v>26862</v>
      </c>
      <c r="D488" s="126" t="s">
        <v>9104</v>
      </c>
      <c r="E488" s="126" t="s">
        <v>28099</v>
      </c>
      <c r="F488" s="126" t="s">
        <v>26864</v>
      </c>
      <c r="G488" s="126" t="s">
        <v>26865</v>
      </c>
      <c r="H488" s="126" t="s">
        <v>20</v>
      </c>
      <c r="I488" s="126" t="s">
        <v>340</v>
      </c>
      <c r="J488" s="126" t="s">
        <v>14769</v>
      </c>
      <c r="K488" s="126" t="s">
        <v>14769</v>
      </c>
      <c r="L488" s="128"/>
    </row>
    <row r="489" spans="1:12">
      <c r="A489" s="141">
        <f t="shared" si="7"/>
        <v>488</v>
      </c>
      <c r="B489" s="126" t="s">
        <v>26244</v>
      </c>
      <c r="C489" s="126" t="s">
        <v>26374</v>
      </c>
      <c r="D489" s="126" t="s">
        <v>9104</v>
      </c>
      <c r="E489" s="126" t="s">
        <v>28100</v>
      </c>
      <c r="F489" s="126" t="s">
        <v>26376</v>
      </c>
      <c r="G489" s="126" t="s">
        <v>26377</v>
      </c>
      <c r="H489" s="126" t="s">
        <v>6716</v>
      </c>
      <c r="I489" s="126" t="s">
        <v>6695</v>
      </c>
      <c r="J489" s="126" t="s">
        <v>199</v>
      </c>
      <c r="K489" s="126" t="s">
        <v>26255</v>
      </c>
      <c r="L489" s="128"/>
    </row>
    <row r="490" spans="1:12">
      <c r="A490" s="141">
        <f t="shared" si="7"/>
        <v>489</v>
      </c>
      <c r="B490" s="126" t="s">
        <v>26244</v>
      </c>
      <c r="C490" s="126" t="s">
        <v>28101</v>
      </c>
      <c r="D490" s="126" t="s">
        <v>17409</v>
      </c>
      <c r="E490" s="126" t="s">
        <v>28102</v>
      </c>
      <c r="F490" s="126" t="s">
        <v>28103</v>
      </c>
      <c r="G490" s="126" t="s">
        <v>28104</v>
      </c>
      <c r="H490" s="126" t="s">
        <v>20</v>
      </c>
      <c r="I490" s="126" t="s">
        <v>340</v>
      </c>
      <c r="J490" s="126" t="s">
        <v>26594</v>
      </c>
      <c r="K490" s="126" t="s">
        <v>28105</v>
      </c>
      <c r="L490" s="128"/>
    </row>
    <row r="491" spans="1:12">
      <c r="A491" s="141">
        <f t="shared" si="7"/>
        <v>490</v>
      </c>
      <c r="B491" s="126" t="s">
        <v>26244</v>
      </c>
      <c r="C491" s="126" t="s">
        <v>28106</v>
      </c>
      <c r="D491" s="126" t="s">
        <v>17409</v>
      </c>
      <c r="E491" s="126" t="s">
        <v>28107</v>
      </c>
      <c r="F491" s="126" t="s">
        <v>132</v>
      </c>
      <c r="G491" s="126" t="s">
        <v>28108</v>
      </c>
      <c r="H491" s="126" t="s">
        <v>98</v>
      </c>
      <c r="I491" s="126" t="s">
        <v>7110</v>
      </c>
      <c r="J491" s="126" t="s">
        <v>25743</v>
      </c>
      <c r="K491" s="126" t="s">
        <v>28109</v>
      </c>
      <c r="L491" s="128" t="s">
        <v>100</v>
      </c>
    </row>
    <row r="492" spans="1:12">
      <c r="A492" s="141">
        <f t="shared" si="7"/>
        <v>491</v>
      </c>
      <c r="B492" s="126" t="s">
        <v>26244</v>
      </c>
      <c r="C492" s="126" t="s">
        <v>28110</v>
      </c>
      <c r="D492" s="126" t="s">
        <v>17409</v>
      </c>
      <c r="E492" s="126" t="s">
        <v>28111</v>
      </c>
      <c r="F492" s="126" t="s">
        <v>28112</v>
      </c>
      <c r="G492" s="126" t="s">
        <v>28113</v>
      </c>
      <c r="H492" s="126" t="s">
        <v>5066</v>
      </c>
      <c r="I492" s="126"/>
      <c r="J492" s="126" t="s">
        <v>28114</v>
      </c>
      <c r="K492" s="126" t="s">
        <v>28114</v>
      </c>
      <c r="L492" s="128"/>
    </row>
    <row r="493" spans="1:12">
      <c r="A493" s="141">
        <f t="shared" si="7"/>
        <v>492</v>
      </c>
      <c r="B493" s="126" t="s">
        <v>26244</v>
      </c>
      <c r="C493" s="126" t="s">
        <v>28115</v>
      </c>
      <c r="D493" s="126" t="s">
        <v>17409</v>
      </c>
      <c r="E493" s="126" t="s">
        <v>28116</v>
      </c>
      <c r="F493" s="126" t="s">
        <v>28117</v>
      </c>
      <c r="G493" s="126" t="s">
        <v>28118</v>
      </c>
      <c r="H493" s="126" t="s">
        <v>20</v>
      </c>
      <c r="I493" s="126" t="s">
        <v>5152</v>
      </c>
      <c r="J493" s="126" t="s">
        <v>28119</v>
      </c>
      <c r="K493" s="126" t="s">
        <v>28119</v>
      </c>
      <c r="L493" s="128"/>
    </row>
    <row r="494" spans="1:12">
      <c r="A494" s="141">
        <f t="shared" si="7"/>
        <v>493</v>
      </c>
      <c r="B494" s="126" t="s">
        <v>26244</v>
      </c>
      <c r="C494" s="126" t="s">
        <v>28120</v>
      </c>
      <c r="D494" s="126" t="s">
        <v>17409</v>
      </c>
      <c r="E494" s="126" t="s">
        <v>28116</v>
      </c>
      <c r="F494" s="126" t="s">
        <v>28121</v>
      </c>
      <c r="G494" s="126" t="s">
        <v>28122</v>
      </c>
      <c r="H494" s="126" t="s">
        <v>20</v>
      </c>
      <c r="I494" s="126" t="s">
        <v>5152</v>
      </c>
      <c r="J494" s="126" t="s">
        <v>26496</v>
      </c>
      <c r="K494" s="126" t="s">
        <v>26255</v>
      </c>
      <c r="L494" s="128"/>
    </row>
    <row r="495" spans="1:12">
      <c r="A495" s="141">
        <f t="shared" si="7"/>
        <v>494</v>
      </c>
      <c r="B495" s="126" t="s">
        <v>26244</v>
      </c>
      <c r="C495" s="126" t="s">
        <v>28123</v>
      </c>
      <c r="D495" s="126" t="s">
        <v>17409</v>
      </c>
      <c r="E495" s="126" t="s">
        <v>28124</v>
      </c>
      <c r="F495" s="126" t="s">
        <v>28125</v>
      </c>
      <c r="G495" s="126" t="s">
        <v>28126</v>
      </c>
      <c r="H495" s="126" t="s">
        <v>20</v>
      </c>
      <c r="I495" s="126" t="s">
        <v>6480</v>
      </c>
      <c r="J495" s="126" t="s">
        <v>382</v>
      </c>
      <c r="K495" s="126" t="s">
        <v>26255</v>
      </c>
      <c r="L495" s="128"/>
    </row>
    <row r="496" spans="1:12">
      <c r="A496" s="141">
        <f t="shared" si="7"/>
        <v>495</v>
      </c>
      <c r="B496" s="126" t="s">
        <v>26244</v>
      </c>
      <c r="C496" s="126" t="s">
        <v>28127</v>
      </c>
      <c r="D496" s="126" t="s">
        <v>17409</v>
      </c>
      <c r="E496" s="126" t="s">
        <v>28128</v>
      </c>
      <c r="F496" s="126" t="s">
        <v>26894</v>
      </c>
      <c r="G496" s="126" t="s">
        <v>28129</v>
      </c>
      <c r="H496" s="126" t="s">
        <v>20</v>
      </c>
      <c r="I496" s="126" t="s">
        <v>512</v>
      </c>
      <c r="J496" s="126" t="s">
        <v>382</v>
      </c>
      <c r="K496" s="126" t="s">
        <v>26255</v>
      </c>
      <c r="L496" s="128"/>
    </row>
    <row r="497" spans="1:12">
      <c r="A497" s="141">
        <f t="shared" si="7"/>
        <v>496</v>
      </c>
      <c r="B497" s="126" t="s">
        <v>26244</v>
      </c>
      <c r="C497" s="126" t="s">
        <v>28130</v>
      </c>
      <c r="D497" s="126" t="s">
        <v>17409</v>
      </c>
      <c r="E497" s="126" t="s">
        <v>28131</v>
      </c>
      <c r="F497" s="126" t="s">
        <v>132</v>
      </c>
      <c r="G497" s="126" t="s">
        <v>28132</v>
      </c>
      <c r="H497" s="126" t="s">
        <v>20</v>
      </c>
      <c r="I497" s="126" t="s">
        <v>5152</v>
      </c>
      <c r="J497" s="126" t="s">
        <v>207</v>
      </c>
      <c r="K497" s="126" t="s">
        <v>26255</v>
      </c>
      <c r="L497" s="128"/>
    </row>
    <row r="498" spans="1:12">
      <c r="A498" s="141">
        <f t="shared" si="7"/>
        <v>497</v>
      </c>
      <c r="B498" s="126" t="s">
        <v>26244</v>
      </c>
      <c r="C498" s="126" t="s">
        <v>28133</v>
      </c>
      <c r="D498" s="126" t="s">
        <v>17409</v>
      </c>
      <c r="E498" s="126" t="s">
        <v>28134</v>
      </c>
      <c r="F498" s="126" t="s">
        <v>28135</v>
      </c>
      <c r="G498" s="126"/>
      <c r="H498" s="126"/>
      <c r="I498" s="126"/>
      <c r="J498" s="126"/>
      <c r="K498" s="126"/>
      <c r="L498" s="128"/>
    </row>
    <row r="499" spans="1:12">
      <c r="A499" s="141">
        <f t="shared" si="7"/>
        <v>498</v>
      </c>
      <c r="B499" s="126" t="s">
        <v>26244</v>
      </c>
      <c r="C499" s="126" t="s">
        <v>28136</v>
      </c>
      <c r="D499" s="126" t="s">
        <v>17409</v>
      </c>
      <c r="E499" s="126" t="s">
        <v>28137</v>
      </c>
      <c r="F499" s="126" t="s">
        <v>28138</v>
      </c>
      <c r="G499" s="126" t="s">
        <v>28139</v>
      </c>
      <c r="H499" s="126" t="s">
        <v>5066</v>
      </c>
      <c r="I499" s="126"/>
      <c r="J499" s="126" t="s">
        <v>28140</v>
      </c>
      <c r="K499" s="126" t="s">
        <v>28140</v>
      </c>
      <c r="L499" s="128"/>
    </row>
    <row r="500" spans="1:12">
      <c r="A500" s="141">
        <f t="shared" si="7"/>
        <v>499</v>
      </c>
      <c r="B500" s="126" t="s">
        <v>26244</v>
      </c>
      <c r="C500" s="126" t="s">
        <v>28141</v>
      </c>
      <c r="D500" s="126" t="s">
        <v>28142</v>
      </c>
      <c r="E500" s="126" t="s">
        <v>28143</v>
      </c>
      <c r="F500" s="126" t="s">
        <v>26702</v>
      </c>
      <c r="G500" s="126" t="s">
        <v>28144</v>
      </c>
      <c r="H500" s="126" t="s">
        <v>20</v>
      </c>
      <c r="I500" s="126" t="s">
        <v>340</v>
      </c>
      <c r="J500" s="126" t="s">
        <v>273</v>
      </c>
      <c r="K500" s="126" t="s">
        <v>26255</v>
      </c>
      <c r="L500" s="128"/>
    </row>
    <row r="501" spans="1:12">
      <c r="A501" s="141">
        <f t="shared" si="7"/>
        <v>500</v>
      </c>
      <c r="B501" s="126" t="s">
        <v>26244</v>
      </c>
      <c r="C501" s="126" t="s">
        <v>26983</v>
      </c>
      <c r="D501" s="126" t="s">
        <v>28145</v>
      </c>
      <c r="E501" s="126" t="s">
        <v>28146</v>
      </c>
      <c r="F501" s="126" t="s">
        <v>26985</v>
      </c>
      <c r="G501" s="126" t="s">
        <v>26986</v>
      </c>
      <c r="H501" s="126" t="s">
        <v>20</v>
      </c>
      <c r="I501" s="126" t="s">
        <v>512</v>
      </c>
      <c r="J501" s="126" t="s">
        <v>26265</v>
      </c>
      <c r="K501" s="126" t="s">
        <v>26255</v>
      </c>
      <c r="L501" s="128"/>
    </row>
    <row r="502" spans="1:12">
      <c r="A502" s="141">
        <f t="shared" si="7"/>
        <v>501</v>
      </c>
      <c r="B502" s="126" t="s">
        <v>26244</v>
      </c>
      <c r="C502" s="126" t="s">
        <v>26694</v>
      </c>
      <c r="D502" s="126" t="s">
        <v>28145</v>
      </c>
      <c r="E502" s="126" t="s">
        <v>28147</v>
      </c>
      <c r="F502" s="126" t="s">
        <v>26697</v>
      </c>
      <c r="G502" s="126" t="s">
        <v>26698</v>
      </c>
      <c r="H502" s="126" t="s">
        <v>20</v>
      </c>
      <c r="I502" s="126" t="s">
        <v>6466</v>
      </c>
      <c r="J502" s="126" t="s">
        <v>12690</v>
      </c>
      <c r="K502" s="126" t="s">
        <v>12690</v>
      </c>
      <c r="L502" s="128"/>
    </row>
    <row r="503" spans="1:12">
      <c r="A503" s="141">
        <f t="shared" si="7"/>
        <v>502</v>
      </c>
      <c r="B503" s="126" t="s">
        <v>26244</v>
      </c>
      <c r="C503" s="126" t="s">
        <v>28148</v>
      </c>
      <c r="D503" s="126" t="s">
        <v>9132</v>
      </c>
      <c r="E503" s="126" t="s">
        <v>28149</v>
      </c>
      <c r="F503" s="126" t="s">
        <v>28150</v>
      </c>
      <c r="G503" s="126" t="s">
        <v>28151</v>
      </c>
      <c r="H503" s="126" t="s">
        <v>20</v>
      </c>
      <c r="I503" s="126" t="s">
        <v>6466</v>
      </c>
      <c r="J503" s="126" t="s">
        <v>26431</v>
      </c>
      <c r="K503" s="126" t="s">
        <v>26431</v>
      </c>
      <c r="L503" s="128"/>
    </row>
    <row r="504" spans="1:12">
      <c r="A504" s="141">
        <f t="shared" si="7"/>
        <v>503</v>
      </c>
      <c r="B504" s="126" t="s">
        <v>26244</v>
      </c>
      <c r="C504" s="126" t="s">
        <v>27172</v>
      </c>
      <c r="D504" s="126" t="s">
        <v>9172</v>
      </c>
      <c r="E504" s="126" t="s">
        <v>28152</v>
      </c>
      <c r="F504" s="126" t="s">
        <v>27174</v>
      </c>
      <c r="G504" s="126" t="s">
        <v>27175</v>
      </c>
      <c r="H504" s="126" t="s">
        <v>20</v>
      </c>
      <c r="I504" s="126" t="s">
        <v>512</v>
      </c>
      <c r="J504" s="126" t="s">
        <v>26630</v>
      </c>
      <c r="K504" s="126" t="s">
        <v>26255</v>
      </c>
      <c r="L504" s="128"/>
    </row>
    <row r="505" spans="1:12">
      <c r="A505" s="141">
        <f t="shared" si="7"/>
        <v>504</v>
      </c>
      <c r="B505" s="126" t="s">
        <v>26244</v>
      </c>
      <c r="C505" s="126" t="s">
        <v>28153</v>
      </c>
      <c r="D505" s="126" t="s">
        <v>9172</v>
      </c>
      <c r="E505" s="126" t="s">
        <v>28154</v>
      </c>
      <c r="F505" s="126" t="s">
        <v>28155</v>
      </c>
      <c r="G505" s="126" t="s">
        <v>28156</v>
      </c>
      <c r="H505" s="126" t="s">
        <v>20</v>
      </c>
      <c r="I505" s="126" t="s">
        <v>6747</v>
      </c>
      <c r="J505" s="126" t="s">
        <v>541</v>
      </c>
      <c r="K505" s="126" t="s">
        <v>26255</v>
      </c>
      <c r="L505" s="128"/>
    </row>
    <row r="506" spans="1:12">
      <c r="A506" s="141">
        <f t="shared" si="7"/>
        <v>505</v>
      </c>
      <c r="B506" s="126" t="s">
        <v>26244</v>
      </c>
      <c r="C506" s="126" t="s">
        <v>26768</v>
      </c>
      <c r="D506" s="126" t="s">
        <v>9172</v>
      </c>
      <c r="E506" s="126" t="s">
        <v>28157</v>
      </c>
      <c r="F506" s="126" t="s">
        <v>26770</v>
      </c>
      <c r="G506" s="126" t="s">
        <v>26771</v>
      </c>
      <c r="H506" s="126" t="s">
        <v>20</v>
      </c>
      <c r="I506" s="126" t="s">
        <v>6695</v>
      </c>
      <c r="J506" s="126" t="s">
        <v>26772</v>
      </c>
      <c r="K506" s="126" t="s">
        <v>26772</v>
      </c>
      <c r="L506" s="128"/>
    </row>
    <row r="507" spans="1:12">
      <c r="A507" s="141">
        <f t="shared" si="7"/>
        <v>506</v>
      </c>
      <c r="B507" s="126" t="s">
        <v>26244</v>
      </c>
      <c r="C507" s="126" t="s">
        <v>27404</v>
      </c>
      <c r="D507" s="126" t="s">
        <v>9172</v>
      </c>
      <c r="E507" s="126" t="s">
        <v>28158</v>
      </c>
      <c r="F507" s="126" t="s">
        <v>27406</v>
      </c>
      <c r="G507" s="126" t="s">
        <v>27059</v>
      </c>
      <c r="H507" s="126" t="s">
        <v>20</v>
      </c>
      <c r="I507" s="126" t="s">
        <v>512</v>
      </c>
      <c r="J507" s="126" t="s">
        <v>26630</v>
      </c>
      <c r="K507" s="126" t="s">
        <v>26255</v>
      </c>
      <c r="L507" s="128"/>
    </row>
    <row r="508" spans="1:12">
      <c r="A508" s="141">
        <f t="shared" si="7"/>
        <v>507</v>
      </c>
      <c r="B508" s="126" t="s">
        <v>26244</v>
      </c>
      <c r="C508" s="126" t="s">
        <v>28159</v>
      </c>
      <c r="D508" s="126" t="s">
        <v>9172</v>
      </c>
      <c r="E508" s="126" t="s">
        <v>28160</v>
      </c>
      <c r="F508" s="126" t="s">
        <v>28161</v>
      </c>
      <c r="G508" s="126" t="s">
        <v>28162</v>
      </c>
      <c r="H508" s="126" t="s">
        <v>20</v>
      </c>
      <c r="I508" s="126" t="s">
        <v>512</v>
      </c>
      <c r="J508" s="126" t="s">
        <v>341</v>
      </c>
      <c r="K508" s="126" t="s">
        <v>26255</v>
      </c>
      <c r="L508" s="128"/>
    </row>
    <row r="509" spans="1:12">
      <c r="A509" s="141">
        <f t="shared" si="7"/>
        <v>508</v>
      </c>
      <c r="B509" s="126" t="s">
        <v>26244</v>
      </c>
      <c r="C509" s="126" t="s">
        <v>28163</v>
      </c>
      <c r="D509" s="126" t="s">
        <v>6645</v>
      </c>
      <c r="E509" s="126" t="s">
        <v>28164</v>
      </c>
      <c r="F509" s="126" t="s">
        <v>26324</v>
      </c>
      <c r="G509" s="126" t="s">
        <v>28165</v>
      </c>
      <c r="H509" s="126" t="s">
        <v>20</v>
      </c>
      <c r="I509" s="126" t="s">
        <v>6466</v>
      </c>
      <c r="J509" s="126" t="s">
        <v>26833</v>
      </c>
      <c r="K509" s="126" t="s">
        <v>26833</v>
      </c>
      <c r="L509" s="128"/>
    </row>
    <row r="510" spans="1:12">
      <c r="A510" s="141">
        <f t="shared" si="7"/>
        <v>509</v>
      </c>
      <c r="B510" s="126" t="s">
        <v>26244</v>
      </c>
      <c r="C510" s="126" t="s">
        <v>28166</v>
      </c>
      <c r="D510" s="126" t="s">
        <v>6645</v>
      </c>
      <c r="E510" s="126" t="s">
        <v>9251</v>
      </c>
      <c r="F510" s="126" t="s">
        <v>26536</v>
      </c>
      <c r="G510" s="126" t="s">
        <v>28167</v>
      </c>
      <c r="H510" s="126" t="s">
        <v>20</v>
      </c>
      <c r="I510" s="126" t="s">
        <v>6480</v>
      </c>
      <c r="J510" s="126" t="s">
        <v>26733</v>
      </c>
      <c r="K510" s="126" t="s">
        <v>26255</v>
      </c>
      <c r="L510" s="128"/>
    </row>
    <row r="511" spans="1:12">
      <c r="A511" s="141">
        <f t="shared" si="7"/>
        <v>510</v>
      </c>
      <c r="B511" s="126" t="s">
        <v>26244</v>
      </c>
      <c r="C511" s="126" t="s">
        <v>28168</v>
      </c>
      <c r="D511" s="126" t="s">
        <v>6645</v>
      </c>
      <c r="E511" s="126" t="s">
        <v>28169</v>
      </c>
      <c r="F511" s="126" t="s">
        <v>26536</v>
      </c>
      <c r="G511" s="126" t="s">
        <v>28170</v>
      </c>
      <c r="H511" s="126" t="s">
        <v>20</v>
      </c>
      <c r="I511" s="126" t="s">
        <v>7110</v>
      </c>
      <c r="J511" s="126" t="s">
        <v>26322</v>
      </c>
      <c r="K511" s="126" t="s">
        <v>26322</v>
      </c>
      <c r="L511" s="128"/>
    </row>
    <row r="512" spans="1:12">
      <c r="A512" s="141">
        <f t="shared" si="7"/>
        <v>511</v>
      </c>
      <c r="B512" s="126" t="s">
        <v>26244</v>
      </c>
      <c r="C512" s="126" t="s">
        <v>28171</v>
      </c>
      <c r="D512" s="126" t="s">
        <v>6645</v>
      </c>
      <c r="E512" s="126" t="s">
        <v>28172</v>
      </c>
      <c r="F512" s="126" t="s">
        <v>28173</v>
      </c>
      <c r="G512" s="126" t="s">
        <v>28174</v>
      </c>
      <c r="H512" s="126" t="s">
        <v>20</v>
      </c>
      <c r="I512" s="126" t="s">
        <v>6480</v>
      </c>
      <c r="J512" s="126" t="s">
        <v>26580</v>
      </c>
      <c r="K512" s="126" t="s">
        <v>26255</v>
      </c>
      <c r="L512" s="128"/>
    </row>
    <row r="513" spans="1:12">
      <c r="A513" s="141">
        <f t="shared" si="7"/>
        <v>512</v>
      </c>
      <c r="B513" s="126" t="s">
        <v>26244</v>
      </c>
      <c r="C513" s="126" t="s">
        <v>28175</v>
      </c>
      <c r="D513" s="126" t="s">
        <v>6645</v>
      </c>
      <c r="E513" s="126" t="s">
        <v>28176</v>
      </c>
      <c r="F513" s="126" t="s">
        <v>28177</v>
      </c>
      <c r="G513" s="126" t="s">
        <v>28178</v>
      </c>
      <c r="H513" s="126" t="s">
        <v>20</v>
      </c>
      <c r="I513" s="126" t="s">
        <v>21</v>
      </c>
      <c r="J513" s="126" t="s">
        <v>178</v>
      </c>
      <c r="K513" s="126" t="s">
        <v>26255</v>
      </c>
      <c r="L513" s="128"/>
    </row>
    <row r="514" spans="1:12">
      <c r="A514" s="141">
        <f t="shared" si="7"/>
        <v>513</v>
      </c>
      <c r="B514" s="126" t="s">
        <v>26244</v>
      </c>
      <c r="C514" s="126" t="s">
        <v>28179</v>
      </c>
      <c r="D514" s="126" t="s">
        <v>6645</v>
      </c>
      <c r="E514" s="126" t="s">
        <v>28180</v>
      </c>
      <c r="F514" s="126" t="s">
        <v>27058</v>
      </c>
      <c r="G514" s="126" t="s">
        <v>28181</v>
      </c>
      <c r="H514" s="126" t="s">
        <v>20</v>
      </c>
      <c r="I514" s="126" t="s">
        <v>6466</v>
      </c>
      <c r="J514" s="126" t="s">
        <v>26265</v>
      </c>
      <c r="K514" s="126" t="s">
        <v>26255</v>
      </c>
      <c r="L514" s="128"/>
    </row>
    <row r="515" spans="1:12">
      <c r="A515" s="141">
        <f t="shared" si="7"/>
        <v>514</v>
      </c>
      <c r="B515" s="126" t="s">
        <v>26244</v>
      </c>
      <c r="C515" s="126" t="s">
        <v>28182</v>
      </c>
      <c r="D515" s="126" t="s">
        <v>6645</v>
      </c>
      <c r="E515" s="126" t="s">
        <v>28183</v>
      </c>
      <c r="F515" s="126" t="s">
        <v>27058</v>
      </c>
      <c r="G515" s="126" t="s">
        <v>28184</v>
      </c>
      <c r="H515" s="126" t="s">
        <v>20</v>
      </c>
      <c r="I515" s="126" t="s">
        <v>6466</v>
      </c>
      <c r="J515" s="126" t="s">
        <v>26733</v>
      </c>
      <c r="K515" s="126" t="s">
        <v>26255</v>
      </c>
      <c r="L515" s="128"/>
    </row>
    <row r="516" spans="1:12">
      <c r="A516" s="141">
        <f t="shared" ref="A516:A579" si="8">SUM(A515+1)</f>
        <v>515</v>
      </c>
      <c r="B516" s="126" t="s">
        <v>26244</v>
      </c>
      <c r="C516" s="126" t="s">
        <v>28185</v>
      </c>
      <c r="D516" s="126" t="s">
        <v>6645</v>
      </c>
      <c r="E516" s="126" t="s">
        <v>28186</v>
      </c>
      <c r="F516" s="126" t="s">
        <v>27058</v>
      </c>
      <c r="G516" s="126" t="s">
        <v>28187</v>
      </c>
      <c r="H516" s="126" t="s">
        <v>20</v>
      </c>
      <c r="I516" s="126" t="s">
        <v>6466</v>
      </c>
      <c r="J516" s="126" t="s">
        <v>26496</v>
      </c>
      <c r="K516" s="126" t="s">
        <v>26255</v>
      </c>
      <c r="L516" s="128"/>
    </row>
    <row r="517" spans="1:12">
      <c r="A517" s="141">
        <f t="shared" si="8"/>
        <v>516</v>
      </c>
      <c r="B517" s="126" t="s">
        <v>26244</v>
      </c>
      <c r="C517" s="126" t="s">
        <v>28188</v>
      </c>
      <c r="D517" s="126" t="s">
        <v>6645</v>
      </c>
      <c r="E517" s="126" t="s">
        <v>28189</v>
      </c>
      <c r="F517" s="126" t="s">
        <v>26592</v>
      </c>
      <c r="G517" s="126" t="s">
        <v>28190</v>
      </c>
      <c r="H517" s="126" t="s">
        <v>20</v>
      </c>
      <c r="I517" s="126" t="s">
        <v>512</v>
      </c>
      <c r="J517" s="126" t="s">
        <v>12029</v>
      </c>
      <c r="K517" s="126" t="s">
        <v>12029</v>
      </c>
      <c r="L517" s="128"/>
    </row>
    <row r="518" spans="1:12">
      <c r="A518" s="141">
        <f t="shared" si="8"/>
        <v>517</v>
      </c>
      <c r="B518" s="126" t="s">
        <v>26244</v>
      </c>
      <c r="C518" s="126" t="s">
        <v>28191</v>
      </c>
      <c r="D518" s="126" t="s">
        <v>6645</v>
      </c>
      <c r="E518" s="126" t="s">
        <v>28192</v>
      </c>
      <c r="F518" s="126" t="s">
        <v>28193</v>
      </c>
      <c r="G518" s="126" t="s">
        <v>28194</v>
      </c>
      <c r="H518" s="126" t="s">
        <v>20</v>
      </c>
      <c r="I518" s="126" t="s">
        <v>512</v>
      </c>
      <c r="J518" s="126" t="s">
        <v>26265</v>
      </c>
      <c r="K518" s="126" t="s">
        <v>26255</v>
      </c>
      <c r="L518" s="128"/>
    </row>
    <row r="519" spans="1:12">
      <c r="A519" s="141">
        <f t="shared" si="8"/>
        <v>518</v>
      </c>
      <c r="B519" s="126" t="s">
        <v>26244</v>
      </c>
      <c r="C519" s="126" t="s">
        <v>26892</v>
      </c>
      <c r="D519" s="126" t="s">
        <v>6645</v>
      </c>
      <c r="E519" s="126" t="s">
        <v>28195</v>
      </c>
      <c r="F519" s="126" t="s">
        <v>26894</v>
      </c>
      <c r="G519" s="126" t="s">
        <v>26895</v>
      </c>
      <c r="H519" s="126" t="s">
        <v>20</v>
      </c>
      <c r="I519" s="126" t="s">
        <v>512</v>
      </c>
      <c r="J519" s="126" t="s">
        <v>26896</v>
      </c>
      <c r="K519" s="126" t="s">
        <v>26255</v>
      </c>
      <c r="L519" s="128"/>
    </row>
    <row r="520" spans="1:12">
      <c r="A520" s="141">
        <f t="shared" si="8"/>
        <v>519</v>
      </c>
      <c r="B520" s="126" t="s">
        <v>26244</v>
      </c>
      <c r="C520" s="126" t="s">
        <v>26956</v>
      </c>
      <c r="D520" s="126" t="s">
        <v>6645</v>
      </c>
      <c r="E520" s="126" t="s">
        <v>28196</v>
      </c>
      <c r="F520" s="126" t="s">
        <v>26958</v>
      </c>
      <c r="G520" s="126" t="s">
        <v>26959</v>
      </c>
      <c r="H520" s="126" t="s">
        <v>20</v>
      </c>
      <c r="I520" s="126" t="s">
        <v>512</v>
      </c>
      <c r="J520" s="126" t="s">
        <v>26598</v>
      </c>
      <c r="K520" s="126" t="s">
        <v>26598</v>
      </c>
      <c r="L520" s="128"/>
    </row>
    <row r="521" spans="1:12">
      <c r="A521" s="141">
        <f t="shared" si="8"/>
        <v>520</v>
      </c>
      <c r="B521" s="126" t="s">
        <v>26244</v>
      </c>
      <c r="C521" s="126" t="s">
        <v>26614</v>
      </c>
      <c r="D521" s="126" t="s">
        <v>6645</v>
      </c>
      <c r="E521" s="126" t="s">
        <v>28197</v>
      </c>
      <c r="F521" s="126" t="s">
        <v>28198</v>
      </c>
      <c r="G521" s="126" t="s">
        <v>26617</v>
      </c>
      <c r="H521" s="126" t="s">
        <v>20</v>
      </c>
      <c r="I521" s="126" t="s">
        <v>6480</v>
      </c>
      <c r="J521" s="126"/>
      <c r="K521" s="126" t="s">
        <v>26618</v>
      </c>
      <c r="L521" s="128"/>
    </row>
    <row r="522" spans="1:12">
      <c r="A522" s="141">
        <f t="shared" si="8"/>
        <v>521</v>
      </c>
      <c r="B522" s="126" t="s">
        <v>26244</v>
      </c>
      <c r="C522" s="126" t="s">
        <v>28199</v>
      </c>
      <c r="D522" s="126" t="s">
        <v>6645</v>
      </c>
      <c r="E522" s="126" t="s">
        <v>28200</v>
      </c>
      <c r="F522" s="126" t="s">
        <v>26527</v>
      </c>
      <c r="G522" s="126" t="s">
        <v>28201</v>
      </c>
      <c r="H522" s="126" t="s">
        <v>20</v>
      </c>
      <c r="I522" s="126" t="s">
        <v>6480</v>
      </c>
      <c r="J522" s="126" t="s">
        <v>28202</v>
      </c>
      <c r="K522" s="126" t="s">
        <v>26392</v>
      </c>
      <c r="L522" s="128"/>
    </row>
    <row r="523" spans="1:12">
      <c r="A523" s="141">
        <f t="shared" si="8"/>
        <v>522</v>
      </c>
      <c r="B523" s="126" t="s">
        <v>26244</v>
      </c>
      <c r="C523" s="126" t="s">
        <v>28203</v>
      </c>
      <c r="D523" s="126" t="s">
        <v>6645</v>
      </c>
      <c r="E523" s="126" t="s">
        <v>28204</v>
      </c>
      <c r="F523" s="126" t="s">
        <v>28205</v>
      </c>
      <c r="G523" s="126" t="s">
        <v>28206</v>
      </c>
      <c r="H523" s="126" t="s">
        <v>20</v>
      </c>
      <c r="I523" s="126" t="s">
        <v>75</v>
      </c>
      <c r="J523" s="126" t="s">
        <v>341</v>
      </c>
      <c r="K523" s="126" t="s">
        <v>26964</v>
      </c>
      <c r="L523" s="128"/>
    </row>
    <row r="524" spans="1:12">
      <c r="A524" s="141">
        <f t="shared" si="8"/>
        <v>523</v>
      </c>
      <c r="B524" s="126" t="s">
        <v>26244</v>
      </c>
      <c r="C524" s="126" t="s">
        <v>27962</v>
      </c>
      <c r="D524" s="126" t="s">
        <v>9375</v>
      </c>
      <c r="E524" s="126" t="s">
        <v>28207</v>
      </c>
      <c r="F524" s="126" t="s">
        <v>26676</v>
      </c>
      <c r="G524" s="126" t="s">
        <v>27965</v>
      </c>
      <c r="H524" s="126" t="s">
        <v>20</v>
      </c>
      <c r="I524" s="126" t="s">
        <v>512</v>
      </c>
      <c r="J524" s="126" t="s">
        <v>26733</v>
      </c>
      <c r="K524" s="126" t="s">
        <v>26255</v>
      </c>
      <c r="L524" s="128"/>
    </row>
    <row r="525" spans="1:12">
      <c r="A525" s="141">
        <f t="shared" si="8"/>
        <v>524</v>
      </c>
      <c r="B525" s="126" t="s">
        <v>26244</v>
      </c>
      <c r="C525" s="126" t="s">
        <v>26309</v>
      </c>
      <c r="D525" s="126" t="s">
        <v>9375</v>
      </c>
      <c r="E525" s="126" t="s">
        <v>28208</v>
      </c>
      <c r="F525" s="126" t="s">
        <v>26311</v>
      </c>
      <c r="G525" s="126" t="s">
        <v>26312</v>
      </c>
      <c r="H525" s="126" t="s">
        <v>20</v>
      </c>
      <c r="I525" s="126" t="s">
        <v>21</v>
      </c>
      <c r="J525" s="126" t="s">
        <v>26313</v>
      </c>
      <c r="K525" s="126" t="s">
        <v>26313</v>
      </c>
      <c r="L525" s="128"/>
    </row>
    <row r="526" spans="1:12">
      <c r="A526" s="141">
        <f t="shared" si="8"/>
        <v>525</v>
      </c>
      <c r="B526" s="126" t="s">
        <v>26244</v>
      </c>
      <c r="C526" s="126" t="s">
        <v>26534</v>
      </c>
      <c r="D526" s="126" t="s">
        <v>9375</v>
      </c>
      <c r="E526" s="126" t="s">
        <v>28209</v>
      </c>
      <c r="F526" s="126" t="s">
        <v>26536</v>
      </c>
      <c r="G526" s="126" t="s">
        <v>26537</v>
      </c>
      <c r="H526" s="126" t="s">
        <v>20</v>
      </c>
      <c r="I526" s="126" t="s">
        <v>6480</v>
      </c>
      <c r="J526" s="126" t="s">
        <v>26265</v>
      </c>
      <c r="K526" s="126" t="s">
        <v>26255</v>
      </c>
      <c r="L526" s="128"/>
    </row>
    <row r="527" spans="1:12">
      <c r="A527" s="141">
        <f t="shared" si="8"/>
        <v>526</v>
      </c>
      <c r="B527" s="126" t="s">
        <v>26244</v>
      </c>
      <c r="C527" s="126" t="s">
        <v>28210</v>
      </c>
      <c r="D527" s="126" t="s">
        <v>9375</v>
      </c>
      <c r="E527" s="126" t="s">
        <v>28211</v>
      </c>
      <c r="F527" s="126" t="s">
        <v>28212</v>
      </c>
      <c r="G527" s="126" t="s">
        <v>28213</v>
      </c>
      <c r="H527" s="126" t="s">
        <v>20</v>
      </c>
      <c r="I527" s="126" t="s">
        <v>232</v>
      </c>
      <c r="J527" s="126" t="s">
        <v>409</v>
      </c>
      <c r="K527" s="126" t="s">
        <v>26322</v>
      </c>
      <c r="L527" s="128"/>
    </row>
    <row r="528" spans="1:12">
      <c r="A528" s="141">
        <f t="shared" si="8"/>
        <v>527</v>
      </c>
      <c r="B528" s="126" t="s">
        <v>26244</v>
      </c>
      <c r="C528" s="126" t="s">
        <v>26862</v>
      </c>
      <c r="D528" s="126" t="s">
        <v>9375</v>
      </c>
      <c r="E528" s="126" t="s">
        <v>28214</v>
      </c>
      <c r="F528" s="126" t="s">
        <v>26864</v>
      </c>
      <c r="G528" s="126" t="s">
        <v>26865</v>
      </c>
      <c r="H528" s="126" t="s">
        <v>20</v>
      </c>
      <c r="I528" s="126" t="s">
        <v>340</v>
      </c>
      <c r="J528" s="126" t="s">
        <v>14769</v>
      </c>
      <c r="K528" s="126" t="s">
        <v>14769</v>
      </c>
      <c r="L528" s="128"/>
    </row>
    <row r="529" spans="1:12">
      <c r="A529" s="141">
        <f t="shared" si="8"/>
        <v>528</v>
      </c>
      <c r="B529" s="126" t="s">
        <v>26244</v>
      </c>
      <c r="C529" s="126" t="s">
        <v>28215</v>
      </c>
      <c r="D529" s="126" t="s">
        <v>9375</v>
      </c>
      <c r="E529" s="126" t="s">
        <v>28216</v>
      </c>
      <c r="F529" s="126" t="s">
        <v>27471</v>
      </c>
      <c r="G529" s="126" t="s">
        <v>28217</v>
      </c>
      <c r="H529" s="126" t="s">
        <v>20</v>
      </c>
      <c r="I529" s="126" t="s">
        <v>6695</v>
      </c>
      <c r="J529" s="126" t="s">
        <v>26580</v>
      </c>
      <c r="K529" s="126" t="s">
        <v>26255</v>
      </c>
      <c r="L529" s="128"/>
    </row>
    <row r="530" spans="1:12">
      <c r="A530" s="141">
        <f t="shared" si="8"/>
        <v>529</v>
      </c>
      <c r="B530" s="126" t="s">
        <v>26244</v>
      </c>
      <c r="C530" s="126" t="s">
        <v>27492</v>
      </c>
      <c r="D530" s="126" t="s">
        <v>9375</v>
      </c>
      <c r="E530" s="126" t="s">
        <v>28218</v>
      </c>
      <c r="F530" s="126" t="s">
        <v>27494</v>
      </c>
      <c r="G530" s="126" t="s">
        <v>27495</v>
      </c>
      <c r="H530" s="126" t="s">
        <v>20</v>
      </c>
      <c r="I530" s="126" t="s">
        <v>6695</v>
      </c>
      <c r="J530" s="126" t="s">
        <v>27496</v>
      </c>
      <c r="K530" s="126" t="s">
        <v>27496</v>
      </c>
      <c r="L530" s="128"/>
    </row>
    <row r="531" spans="1:12">
      <c r="A531" s="141">
        <f t="shared" si="8"/>
        <v>530</v>
      </c>
      <c r="B531" s="126" t="s">
        <v>26244</v>
      </c>
      <c r="C531" s="126" t="s">
        <v>28219</v>
      </c>
      <c r="D531" s="126" t="s">
        <v>9375</v>
      </c>
      <c r="E531" s="126" t="s">
        <v>7239</v>
      </c>
      <c r="F531" s="126" t="s">
        <v>28220</v>
      </c>
      <c r="G531" s="126" t="s">
        <v>28221</v>
      </c>
      <c r="H531" s="126" t="s">
        <v>20</v>
      </c>
      <c r="I531" s="126" t="s">
        <v>512</v>
      </c>
      <c r="J531" s="126" t="s">
        <v>26342</v>
      </c>
      <c r="K531" s="126" t="s">
        <v>26342</v>
      </c>
      <c r="L531" s="128"/>
    </row>
    <row r="532" spans="1:12">
      <c r="A532" s="141">
        <f t="shared" si="8"/>
        <v>531</v>
      </c>
      <c r="B532" s="126" t="s">
        <v>26244</v>
      </c>
      <c r="C532" s="126" t="s">
        <v>28222</v>
      </c>
      <c r="D532" s="126" t="s">
        <v>9430</v>
      </c>
      <c r="E532" s="126" t="s">
        <v>28223</v>
      </c>
      <c r="F532" s="126" t="s">
        <v>26336</v>
      </c>
      <c r="G532" s="126" t="s">
        <v>28224</v>
      </c>
      <c r="H532" s="126" t="s">
        <v>20</v>
      </c>
      <c r="I532" s="126" t="s">
        <v>6466</v>
      </c>
      <c r="J532" s="126" t="s">
        <v>26331</v>
      </c>
      <c r="K532" s="126" t="s">
        <v>27830</v>
      </c>
      <c r="L532" s="128"/>
    </row>
    <row r="533" spans="1:12">
      <c r="A533" s="141">
        <f t="shared" si="8"/>
        <v>532</v>
      </c>
      <c r="B533" s="126" t="s">
        <v>26244</v>
      </c>
      <c r="C533" s="126" t="s">
        <v>28225</v>
      </c>
      <c r="D533" s="126" t="s">
        <v>9430</v>
      </c>
      <c r="E533" s="126" t="s">
        <v>28226</v>
      </c>
      <c r="F533" s="126" t="s">
        <v>26300</v>
      </c>
      <c r="G533" s="126" t="s">
        <v>28227</v>
      </c>
      <c r="H533" s="126" t="s">
        <v>20</v>
      </c>
      <c r="I533" s="126" t="s">
        <v>6466</v>
      </c>
      <c r="J533" s="126" t="s">
        <v>14972</v>
      </c>
      <c r="K533" s="126" t="s">
        <v>14972</v>
      </c>
      <c r="L533" s="128"/>
    </row>
    <row r="534" spans="1:12">
      <c r="A534" s="141">
        <f t="shared" si="8"/>
        <v>533</v>
      </c>
      <c r="B534" s="126" t="s">
        <v>26244</v>
      </c>
      <c r="C534" s="126" t="s">
        <v>28228</v>
      </c>
      <c r="D534" s="126" t="s">
        <v>28229</v>
      </c>
      <c r="E534" s="126" t="s">
        <v>28230</v>
      </c>
      <c r="F534" s="126" t="s">
        <v>28231</v>
      </c>
      <c r="G534" s="126" t="s">
        <v>28232</v>
      </c>
      <c r="H534" s="126" t="s">
        <v>20</v>
      </c>
      <c r="I534" s="126" t="s">
        <v>340</v>
      </c>
      <c r="J534" s="126" t="s">
        <v>156</v>
      </c>
      <c r="K534" s="126" t="s">
        <v>156</v>
      </c>
      <c r="L534" s="128"/>
    </row>
    <row r="535" spans="1:12">
      <c r="A535" s="141">
        <f t="shared" si="8"/>
        <v>534</v>
      </c>
      <c r="B535" s="126" t="s">
        <v>26244</v>
      </c>
      <c r="C535" s="126" t="s">
        <v>28233</v>
      </c>
      <c r="D535" s="126" t="s">
        <v>28229</v>
      </c>
      <c r="E535" s="126" t="s">
        <v>28234</v>
      </c>
      <c r="F535" s="126" t="s">
        <v>28235</v>
      </c>
      <c r="G535" s="126" t="s">
        <v>28236</v>
      </c>
      <c r="H535" s="126" t="s">
        <v>20</v>
      </c>
      <c r="I535" s="126" t="s">
        <v>340</v>
      </c>
      <c r="J535" s="126" t="s">
        <v>26580</v>
      </c>
      <c r="K535" s="126" t="s">
        <v>26255</v>
      </c>
      <c r="L535" s="128"/>
    </row>
    <row r="536" spans="1:12">
      <c r="A536" s="141">
        <f t="shared" si="8"/>
        <v>535</v>
      </c>
      <c r="B536" s="126" t="s">
        <v>26244</v>
      </c>
      <c r="C536" s="126" t="s">
        <v>28237</v>
      </c>
      <c r="D536" s="126" t="s">
        <v>28238</v>
      </c>
      <c r="E536" s="126" t="s">
        <v>28239</v>
      </c>
      <c r="F536" s="126" t="s">
        <v>28240</v>
      </c>
      <c r="G536" s="126" t="s">
        <v>28241</v>
      </c>
      <c r="H536" s="126" t="s">
        <v>20</v>
      </c>
      <c r="I536" s="126" t="s">
        <v>21</v>
      </c>
      <c r="J536" s="126" t="s">
        <v>13413</v>
      </c>
      <c r="K536" s="126" t="s">
        <v>13413</v>
      </c>
      <c r="L536" s="128"/>
    </row>
    <row r="537" spans="1:12">
      <c r="A537" s="141">
        <f t="shared" si="8"/>
        <v>536</v>
      </c>
      <c r="B537" s="126" t="s">
        <v>26244</v>
      </c>
      <c r="C537" s="126" t="s">
        <v>28242</v>
      </c>
      <c r="D537" s="126" t="s">
        <v>28243</v>
      </c>
      <c r="E537" s="126" t="s">
        <v>28244</v>
      </c>
      <c r="F537" s="126" t="s">
        <v>28245</v>
      </c>
      <c r="G537" s="126" t="s">
        <v>28246</v>
      </c>
      <c r="H537" s="126" t="s">
        <v>20</v>
      </c>
      <c r="I537" s="126" t="s">
        <v>340</v>
      </c>
      <c r="J537" s="126"/>
      <c r="K537" s="126" t="s">
        <v>26876</v>
      </c>
      <c r="L537" s="128"/>
    </row>
    <row r="538" spans="1:12">
      <c r="A538" s="141">
        <f t="shared" si="8"/>
        <v>537</v>
      </c>
      <c r="B538" s="126" t="s">
        <v>26244</v>
      </c>
      <c r="C538" s="126" t="s">
        <v>28247</v>
      </c>
      <c r="D538" s="126" t="s">
        <v>28248</v>
      </c>
      <c r="E538" s="126" t="s">
        <v>28249</v>
      </c>
      <c r="F538" s="126" t="s">
        <v>28250</v>
      </c>
      <c r="G538" s="126" t="s">
        <v>28251</v>
      </c>
      <c r="H538" s="126" t="s">
        <v>20</v>
      </c>
      <c r="I538" s="126" t="s">
        <v>340</v>
      </c>
      <c r="J538" s="126" t="s">
        <v>298</v>
      </c>
      <c r="K538" s="126" t="s">
        <v>26255</v>
      </c>
      <c r="L538" s="128"/>
    </row>
    <row r="539" spans="1:12">
      <c r="A539" s="141">
        <f t="shared" si="8"/>
        <v>538</v>
      </c>
      <c r="B539" s="126" t="s">
        <v>26244</v>
      </c>
      <c r="C539" s="126" t="s">
        <v>27716</v>
      </c>
      <c r="D539" s="126" t="s">
        <v>5765</v>
      </c>
      <c r="E539" s="126" t="s">
        <v>28252</v>
      </c>
      <c r="F539" s="126" t="s">
        <v>27718</v>
      </c>
      <c r="G539" s="126" t="s">
        <v>27719</v>
      </c>
      <c r="H539" s="126" t="s">
        <v>20</v>
      </c>
      <c r="I539" s="126" t="s">
        <v>512</v>
      </c>
      <c r="J539" s="126" t="s">
        <v>26791</v>
      </c>
      <c r="K539" s="126" t="s">
        <v>26791</v>
      </c>
      <c r="L539" s="128"/>
    </row>
    <row r="540" spans="1:12">
      <c r="A540" s="141">
        <f t="shared" si="8"/>
        <v>539</v>
      </c>
      <c r="B540" s="126" t="s">
        <v>26244</v>
      </c>
      <c r="C540" s="126" t="s">
        <v>28253</v>
      </c>
      <c r="D540" s="126" t="s">
        <v>5765</v>
      </c>
      <c r="E540" s="126" t="s">
        <v>28254</v>
      </c>
      <c r="F540" s="126" t="s">
        <v>28255</v>
      </c>
      <c r="G540" s="126" t="s">
        <v>28256</v>
      </c>
      <c r="H540" s="126" t="s">
        <v>20</v>
      </c>
      <c r="I540" s="126" t="s">
        <v>6480</v>
      </c>
      <c r="J540" s="126" t="s">
        <v>26519</v>
      </c>
      <c r="K540" s="126" t="s">
        <v>26519</v>
      </c>
      <c r="L540" s="128"/>
    </row>
    <row r="541" spans="1:12">
      <c r="A541" s="141">
        <f t="shared" si="8"/>
        <v>540</v>
      </c>
      <c r="B541" s="126" t="s">
        <v>26244</v>
      </c>
      <c r="C541" s="126" t="s">
        <v>28257</v>
      </c>
      <c r="D541" s="126" t="s">
        <v>5765</v>
      </c>
      <c r="E541" s="126" t="s">
        <v>28258</v>
      </c>
      <c r="F541" s="126" t="s">
        <v>28259</v>
      </c>
      <c r="G541" s="126" t="s">
        <v>28260</v>
      </c>
      <c r="H541" s="126" t="s">
        <v>20</v>
      </c>
      <c r="I541" s="126" t="s">
        <v>6695</v>
      </c>
      <c r="J541" s="126" t="s">
        <v>28261</v>
      </c>
      <c r="K541" s="126" t="s">
        <v>28261</v>
      </c>
      <c r="L541" s="128"/>
    </row>
    <row r="542" spans="1:12">
      <c r="A542" s="141">
        <f t="shared" si="8"/>
        <v>541</v>
      </c>
      <c r="B542" s="126" t="s">
        <v>26244</v>
      </c>
      <c r="C542" s="126" t="s">
        <v>28262</v>
      </c>
      <c r="D542" s="126" t="s">
        <v>5765</v>
      </c>
      <c r="E542" s="126" t="s">
        <v>28263</v>
      </c>
      <c r="F542" s="126" t="s">
        <v>28264</v>
      </c>
      <c r="G542" s="126" t="s">
        <v>28265</v>
      </c>
      <c r="H542" s="126" t="s">
        <v>20</v>
      </c>
      <c r="I542" s="126" t="s">
        <v>512</v>
      </c>
      <c r="J542" s="126" t="s">
        <v>26265</v>
      </c>
      <c r="K542" s="126" t="s">
        <v>26255</v>
      </c>
      <c r="L542" s="128"/>
    </row>
    <row r="543" spans="1:12">
      <c r="A543" s="141">
        <f t="shared" si="8"/>
        <v>542</v>
      </c>
      <c r="B543" s="126" t="s">
        <v>26244</v>
      </c>
      <c r="C543" s="126" t="s">
        <v>26334</v>
      </c>
      <c r="D543" s="126" t="s">
        <v>5765</v>
      </c>
      <c r="E543" s="126" t="s">
        <v>28266</v>
      </c>
      <c r="F543" s="126" t="s">
        <v>26336</v>
      </c>
      <c r="G543" s="126" t="s">
        <v>26337</v>
      </c>
      <c r="H543" s="126" t="s">
        <v>20</v>
      </c>
      <c r="I543" s="126" t="s">
        <v>6466</v>
      </c>
      <c r="J543" s="126" t="s">
        <v>263</v>
      </c>
      <c r="K543" s="126" t="s">
        <v>26255</v>
      </c>
      <c r="L543" s="128"/>
    </row>
    <row r="544" spans="1:12">
      <c r="A544" s="141">
        <f t="shared" si="8"/>
        <v>543</v>
      </c>
      <c r="B544" s="126" t="s">
        <v>26244</v>
      </c>
      <c r="C544" s="126" t="s">
        <v>27356</v>
      </c>
      <c r="D544" s="126" t="s">
        <v>5765</v>
      </c>
      <c r="E544" s="126" t="s">
        <v>28267</v>
      </c>
      <c r="F544" s="126" t="s">
        <v>27358</v>
      </c>
      <c r="G544" s="126" t="s">
        <v>27359</v>
      </c>
      <c r="H544" s="126" t="s">
        <v>20</v>
      </c>
      <c r="I544" s="126" t="s">
        <v>6480</v>
      </c>
      <c r="J544" s="126" t="s">
        <v>26447</v>
      </c>
      <c r="K544" s="126" t="s">
        <v>26447</v>
      </c>
      <c r="L544" s="128"/>
    </row>
    <row r="545" spans="1:12">
      <c r="A545" s="141">
        <f t="shared" si="8"/>
        <v>544</v>
      </c>
      <c r="B545" s="126" t="s">
        <v>26244</v>
      </c>
      <c r="C545" s="126" t="s">
        <v>28268</v>
      </c>
      <c r="D545" s="126" t="s">
        <v>5765</v>
      </c>
      <c r="E545" s="126" t="s">
        <v>28269</v>
      </c>
      <c r="F545" s="126" t="s">
        <v>27107</v>
      </c>
      <c r="G545" s="126" t="s">
        <v>28270</v>
      </c>
      <c r="H545" s="126" t="s">
        <v>20</v>
      </c>
      <c r="I545" s="126" t="s">
        <v>340</v>
      </c>
      <c r="J545" s="126" t="s">
        <v>26580</v>
      </c>
      <c r="K545" s="126" t="s">
        <v>26255</v>
      </c>
      <c r="L545" s="128"/>
    </row>
    <row r="546" spans="1:12">
      <c r="A546" s="141">
        <f t="shared" si="8"/>
        <v>545</v>
      </c>
      <c r="B546" s="126" t="s">
        <v>26244</v>
      </c>
      <c r="C546" s="126" t="s">
        <v>28271</v>
      </c>
      <c r="D546" s="126" t="s">
        <v>5765</v>
      </c>
      <c r="E546" s="126" t="s">
        <v>28272</v>
      </c>
      <c r="F546" s="126" t="s">
        <v>28273</v>
      </c>
      <c r="G546" s="126" t="s">
        <v>28274</v>
      </c>
      <c r="H546" s="126" t="s">
        <v>20</v>
      </c>
      <c r="I546" s="126" t="s">
        <v>340</v>
      </c>
      <c r="J546" s="126" t="s">
        <v>382</v>
      </c>
      <c r="K546" s="126" t="s">
        <v>26255</v>
      </c>
      <c r="L546" s="128"/>
    </row>
    <row r="547" spans="1:12">
      <c r="A547" s="141">
        <f t="shared" si="8"/>
        <v>546</v>
      </c>
      <c r="B547" s="126" t="s">
        <v>26244</v>
      </c>
      <c r="C547" s="126" t="s">
        <v>28275</v>
      </c>
      <c r="D547" s="126" t="s">
        <v>5765</v>
      </c>
      <c r="E547" s="126" t="s">
        <v>28276</v>
      </c>
      <c r="F547" s="126" t="s">
        <v>28277</v>
      </c>
      <c r="G547" s="126"/>
      <c r="H547" s="126"/>
      <c r="I547" s="126"/>
      <c r="J547" s="126"/>
      <c r="K547" s="126"/>
      <c r="L547" s="128"/>
    </row>
    <row r="548" spans="1:12">
      <c r="A548" s="141">
        <f t="shared" si="8"/>
        <v>547</v>
      </c>
      <c r="B548" s="126" t="s">
        <v>26244</v>
      </c>
      <c r="C548" s="126" t="s">
        <v>28278</v>
      </c>
      <c r="D548" s="126" t="s">
        <v>5765</v>
      </c>
      <c r="E548" s="126" t="s">
        <v>28279</v>
      </c>
      <c r="F548" s="126" t="s">
        <v>28280</v>
      </c>
      <c r="G548" s="126" t="s">
        <v>28281</v>
      </c>
      <c r="H548" s="126" t="s">
        <v>20</v>
      </c>
      <c r="I548" s="126" t="s">
        <v>340</v>
      </c>
      <c r="J548" s="126" t="s">
        <v>444</v>
      </c>
      <c r="K548" s="126" t="s">
        <v>26255</v>
      </c>
      <c r="L548" s="128"/>
    </row>
    <row r="549" spans="1:12">
      <c r="A549" s="141">
        <f t="shared" si="8"/>
        <v>548</v>
      </c>
      <c r="B549" s="126" t="s">
        <v>26244</v>
      </c>
      <c r="C549" s="126" t="s">
        <v>28282</v>
      </c>
      <c r="D549" s="126" t="s">
        <v>5765</v>
      </c>
      <c r="E549" s="126" t="s">
        <v>28283</v>
      </c>
      <c r="F549" s="126" t="s">
        <v>27107</v>
      </c>
      <c r="G549" s="126" t="s">
        <v>28284</v>
      </c>
      <c r="H549" s="126" t="s">
        <v>20</v>
      </c>
      <c r="I549" s="126" t="s">
        <v>340</v>
      </c>
      <c r="J549" s="126" t="s">
        <v>26630</v>
      </c>
      <c r="K549" s="126" t="s">
        <v>26255</v>
      </c>
      <c r="L549" s="128"/>
    </row>
    <row r="550" spans="1:12">
      <c r="A550" s="141">
        <f t="shared" si="8"/>
        <v>549</v>
      </c>
      <c r="B550" s="126" t="s">
        <v>26244</v>
      </c>
      <c r="C550" s="126" t="s">
        <v>28285</v>
      </c>
      <c r="D550" s="126" t="s">
        <v>5765</v>
      </c>
      <c r="E550" s="126" t="s">
        <v>28286</v>
      </c>
      <c r="F550" s="126" t="s">
        <v>27107</v>
      </c>
      <c r="G550" s="126" t="s">
        <v>28287</v>
      </c>
      <c r="H550" s="126" t="s">
        <v>20</v>
      </c>
      <c r="I550" s="126" t="s">
        <v>340</v>
      </c>
      <c r="J550" s="126" t="s">
        <v>26254</v>
      </c>
      <c r="K550" s="126" t="s">
        <v>26255</v>
      </c>
      <c r="L550" s="128"/>
    </row>
    <row r="551" spans="1:12">
      <c r="A551" s="141">
        <f t="shared" si="8"/>
        <v>550</v>
      </c>
      <c r="B551" s="126" t="s">
        <v>26244</v>
      </c>
      <c r="C551" s="126" t="s">
        <v>28288</v>
      </c>
      <c r="D551" s="126" t="s">
        <v>5765</v>
      </c>
      <c r="E551" s="126" t="s">
        <v>28289</v>
      </c>
      <c r="F551" s="126" t="s">
        <v>28290</v>
      </c>
      <c r="G551" s="126" t="s">
        <v>28291</v>
      </c>
      <c r="H551" s="126" t="s">
        <v>20</v>
      </c>
      <c r="I551" s="126" t="s">
        <v>232</v>
      </c>
      <c r="J551" s="126" t="s">
        <v>27037</v>
      </c>
      <c r="K551" s="126" t="s">
        <v>26342</v>
      </c>
      <c r="L551" s="128"/>
    </row>
    <row r="552" spans="1:12">
      <c r="A552" s="141">
        <f t="shared" si="8"/>
        <v>551</v>
      </c>
      <c r="B552" s="126" t="s">
        <v>26244</v>
      </c>
      <c r="C552" s="126" t="s">
        <v>28292</v>
      </c>
      <c r="D552" s="126" t="s">
        <v>5765</v>
      </c>
      <c r="E552" s="126" t="s">
        <v>28293</v>
      </c>
      <c r="F552" s="126" t="s">
        <v>26765</v>
      </c>
      <c r="G552" s="126" t="s">
        <v>28294</v>
      </c>
      <c r="H552" s="126" t="s">
        <v>20</v>
      </c>
      <c r="I552" s="126" t="s">
        <v>6695</v>
      </c>
      <c r="J552" s="126" t="s">
        <v>28295</v>
      </c>
      <c r="K552" s="126" t="s">
        <v>28295</v>
      </c>
      <c r="L552" s="128"/>
    </row>
    <row r="553" spans="1:12">
      <c r="A553" s="141">
        <f t="shared" si="8"/>
        <v>552</v>
      </c>
      <c r="B553" s="126" t="s">
        <v>26244</v>
      </c>
      <c r="C553" s="126" t="s">
        <v>28296</v>
      </c>
      <c r="D553" s="126" t="s">
        <v>9543</v>
      </c>
      <c r="E553" s="126" t="s">
        <v>28297</v>
      </c>
      <c r="F553" s="126" t="s">
        <v>132</v>
      </c>
      <c r="G553" s="126" t="s">
        <v>28298</v>
      </c>
      <c r="H553" s="126" t="s">
        <v>20</v>
      </c>
      <c r="I553" s="126" t="s">
        <v>6480</v>
      </c>
      <c r="J553" s="126" t="s">
        <v>199</v>
      </c>
      <c r="K553" s="126" t="s">
        <v>26255</v>
      </c>
      <c r="L553" s="128"/>
    </row>
    <row r="554" spans="1:12">
      <c r="A554" s="141">
        <f t="shared" si="8"/>
        <v>553</v>
      </c>
      <c r="B554" s="126" t="s">
        <v>26244</v>
      </c>
      <c r="C554" s="126" t="s">
        <v>28299</v>
      </c>
      <c r="D554" s="126" t="s">
        <v>9543</v>
      </c>
      <c r="E554" s="126" t="s">
        <v>28300</v>
      </c>
      <c r="F554" s="126" t="s">
        <v>132</v>
      </c>
      <c r="G554" s="126"/>
      <c r="H554" s="126" t="s">
        <v>98</v>
      </c>
      <c r="I554" s="126" t="s">
        <v>7110</v>
      </c>
      <c r="J554" s="126" t="s">
        <v>26551</v>
      </c>
      <c r="K554" s="126" t="s">
        <v>26551</v>
      </c>
      <c r="L554" s="128"/>
    </row>
    <row r="555" spans="1:12">
      <c r="A555" s="141">
        <f t="shared" si="8"/>
        <v>554</v>
      </c>
      <c r="B555" s="126" t="s">
        <v>26244</v>
      </c>
      <c r="C555" s="126" t="s">
        <v>28301</v>
      </c>
      <c r="D555" s="126" t="s">
        <v>9543</v>
      </c>
      <c r="E555" s="126" t="s">
        <v>28302</v>
      </c>
      <c r="F555" s="126" t="s">
        <v>28303</v>
      </c>
      <c r="G555" s="126" t="s">
        <v>28304</v>
      </c>
      <c r="H555" s="126" t="s">
        <v>20</v>
      </c>
      <c r="I555" s="126" t="s">
        <v>75</v>
      </c>
      <c r="J555" s="126" t="s">
        <v>26265</v>
      </c>
      <c r="K555" s="126" t="s">
        <v>26255</v>
      </c>
      <c r="L555" s="128"/>
    </row>
    <row r="556" spans="1:12">
      <c r="A556" s="141">
        <f t="shared" si="8"/>
        <v>555</v>
      </c>
      <c r="B556" s="126" t="s">
        <v>26244</v>
      </c>
      <c r="C556" s="126" t="s">
        <v>28305</v>
      </c>
      <c r="D556" s="126" t="s">
        <v>9543</v>
      </c>
      <c r="E556" s="126" t="s">
        <v>28306</v>
      </c>
      <c r="F556" s="126" t="s">
        <v>27160</v>
      </c>
      <c r="G556" s="126" t="s">
        <v>28307</v>
      </c>
      <c r="H556" s="126" t="s">
        <v>20</v>
      </c>
      <c r="I556" s="126" t="s">
        <v>340</v>
      </c>
      <c r="J556" s="126" t="s">
        <v>26580</v>
      </c>
      <c r="K556" s="126" t="s">
        <v>26255</v>
      </c>
      <c r="L556" s="128"/>
    </row>
    <row r="557" spans="1:12">
      <c r="A557" s="141">
        <f t="shared" si="8"/>
        <v>556</v>
      </c>
      <c r="B557" s="126" t="s">
        <v>26244</v>
      </c>
      <c r="C557" s="126" t="s">
        <v>28308</v>
      </c>
      <c r="D557" s="126" t="s">
        <v>9543</v>
      </c>
      <c r="E557" s="126" t="s">
        <v>28309</v>
      </c>
      <c r="F557" s="126" t="s">
        <v>28310</v>
      </c>
      <c r="G557" s="126" t="s">
        <v>28311</v>
      </c>
      <c r="H557" s="126" t="s">
        <v>20</v>
      </c>
      <c r="I557" s="126" t="s">
        <v>75</v>
      </c>
      <c r="J557" s="126" t="s">
        <v>26443</v>
      </c>
      <c r="K557" s="126" t="s">
        <v>26443</v>
      </c>
      <c r="L557" s="128"/>
    </row>
    <row r="558" spans="1:12">
      <c r="A558" s="141">
        <f t="shared" si="8"/>
        <v>557</v>
      </c>
      <c r="B558" s="126" t="s">
        <v>26244</v>
      </c>
      <c r="C558" s="126" t="s">
        <v>28312</v>
      </c>
      <c r="D558" s="126" t="s">
        <v>9543</v>
      </c>
      <c r="E558" s="126" t="s">
        <v>28313</v>
      </c>
      <c r="F558" s="126" t="s">
        <v>28314</v>
      </c>
      <c r="G558" s="126" t="s">
        <v>28315</v>
      </c>
      <c r="H558" s="126" t="s">
        <v>20</v>
      </c>
      <c r="I558" s="126" t="s">
        <v>512</v>
      </c>
      <c r="J558" s="126" t="s">
        <v>26630</v>
      </c>
      <c r="K558" s="126" t="s">
        <v>26255</v>
      </c>
      <c r="L558" s="128"/>
    </row>
    <row r="559" spans="1:12">
      <c r="A559" s="141">
        <f t="shared" si="8"/>
        <v>558</v>
      </c>
      <c r="B559" s="126" t="s">
        <v>26244</v>
      </c>
      <c r="C559" s="126" t="s">
        <v>28316</v>
      </c>
      <c r="D559" s="126" t="s">
        <v>9543</v>
      </c>
      <c r="E559" s="126" t="s">
        <v>28317</v>
      </c>
      <c r="F559" s="126" t="s">
        <v>28318</v>
      </c>
      <c r="G559" s="126" t="s">
        <v>28319</v>
      </c>
      <c r="H559" s="126" t="s">
        <v>20</v>
      </c>
      <c r="I559" s="126" t="s">
        <v>512</v>
      </c>
      <c r="J559" s="126" t="s">
        <v>382</v>
      </c>
      <c r="K559" s="126" t="s">
        <v>26255</v>
      </c>
      <c r="L559" s="128"/>
    </row>
    <row r="560" spans="1:12">
      <c r="A560" s="141">
        <f t="shared" si="8"/>
        <v>559</v>
      </c>
      <c r="B560" s="126" t="s">
        <v>26244</v>
      </c>
      <c r="C560" s="126" t="s">
        <v>28320</v>
      </c>
      <c r="D560" s="126" t="s">
        <v>9543</v>
      </c>
      <c r="E560" s="126" t="s">
        <v>28321</v>
      </c>
      <c r="F560" s="126" t="s">
        <v>28322</v>
      </c>
      <c r="G560" s="126" t="s">
        <v>28323</v>
      </c>
      <c r="H560" s="126" t="s">
        <v>20</v>
      </c>
      <c r="I560" s="126" t="s">
        <v>340</v>
      </c>
      <c r="J560" s="126" t="s">
        <v>178</v>
      </c>
      <c r="K560" s="126" t="s">
        <v>26255</v>
      </c>
      <c r="L560" s="128"/>
    </row>
    <row r="561" spans="1:12">
      <c r="A561" s="141">
        <f t="shared" si="8"/>
        <v>560</v>
      </c>
      <c r="B561" s="126" t="s">
        <v>26244</v>
      </c>
      <c r="C561" s="126" t="s">
        <v>28324</v>
      </c>
      <c r="D561" s="126" t="s">
        <v>9543</v>
      </c>
      <c r="E561" s="126" t="s">
        <v>28325</v>
      </c>
      <c r="F561" s="126" t="s">
        <v>28326</v>
      </c>
      <c r="G561" s="126" t="s">
        <v>28327</v>
      </c>
      <c r="H561" s="126" t="s">
        <v>6716</v>
      </c>
      <c r="I561" s="126" t="s">
        <v>75</v>
      </c>
      <c r="J561" s="126" t="s">
        <v>12143</v>
      </c>
      <c r="K561" s="126" t="s">
        <v>12143</v>
      </c>
      <c r="L561" s="128"/>
    </row>
    <row r="562" spans="1:12">
      <c r="A562" s="141">
        <f t="shared" si="8"/>
        <v>561</v>
      </c>
      <c r="B562" s="126" t="s">
        <v>26244</v>
      </c>
      <c r="C562" s="126" t="s">
        <v>28328</v>
      </c>
      <c r="D562" s="126" t="s">
        <v>9543</v>
      </c>
      <c r="E562" s="126" t="s">
        <v>28329</v>
      </c>
      <c r="F562" s="126" t="s">
        <v>28330</v>
      </c>
      <c r="G562" s="126" t="s">
        <v>28331</v>
      </c>
      <c r="H562" s="126" t="s">
        <v>6716</v>
      </c>
      <c r="I562" s="126" t="s">
        <v>340</v>
      </c>
      <c r="J562" s="126" t="s">
        <v>444</v>
      </c>
      <c r="K562" s="126" t="s">
        <v>26255</v>
      </c>
      <c r="L562" s="128"/>
    </row>
    <row r="563" spans="1:12">
      <c r="A563" s="141">
        <f t="shared" si="8"/>
        <v>562</v>
      </c>
      <c r="B563" s="126" t="s">
        <v>26244</v>
      </c>
      <c r="C563" s="126" t="s">
        <v>28332</v>
      </c>
      <c r="D563" s="126" t="s">
        <v>9543</v>
      </c>
      <c r="E563" s="126" t="s">
        <v>28333</v>
      </c>
      <c r="F563" s="126" t="s">
        <v>27812</v>
      </c>
      <c r="G563" s="126" t="s">
        <v>28334</v>
      </c>
      <c r="H563" s="126" t="s">
        <v>20</v>
      </c>
      <c r="I563" s="126" t="s">
        <v>340</v>
      </c>
      <c r="J563" s="126" t="s">
        <v>298</v>
      </c>
      <c r="K563" s="126" t="s">
        <v>26255</v>
      </c>
      <c r="L563" s="128"/>
    </row>
    <row r="564" spans="1:12">
      <c r="A564" s="141">
        <f t="shared" si="8"/>
        <v>563</v>
      </c>
      <c r="B564" s="126" t="s">
        <v>26244</v>
      </c>
      <c r="C564" s="126" t="s">
        <v>28335</v>
      </c>
      <c r="D564" s="126" t="s">
        <v>9543</v>
      </c>
      <c r="E564" s="126" t="s">
        <v>28336</v>
      </c>
      <c r="F564" s="126" t="s">
        <v>26295</v>
      </c>
      <c r="G564" s="126" t="s">
        <v>28337</v>
      </c>
      <c r="H564" s="126" t="s">
        <v>6716</v>
      </c>
      <c r="I564" s="126" t="s">
        <v>340</v>
      </c>
      <c r="J564" s="126" t="s">
        <v>27734</v>
      </c>
      <c r="K564" s="126" t="s">
        <v>27734</v>
      </c>
      <c r="L564" s="128"/>
    </row>
    <row r="565" spans="1:12">
      <c r="A565" s="141">
        <f t="shared" si="8"/>
        <v>564</v>
      </c>
      <c r="B565" s="126" t="s">
        <v>26244</v>
      </c>
      <c r="C565" s="126" t="s">
        <v>28338</v>
      </c>
      <c r="D565" s="126" t="s">
        <v>9543</v>
      </c>
      <c r="E565" s="126" t="s">
        <v>28339</v>
      </c>
      <c r="F565" s="126" t="s">
        <v>27816</v>
      </c>
      <c r="G565" s="126" t="s">
        <v>28340</v>
      </c>
      <c r="H565" s="126" t="s">
        <v>20</v>
      </c>
      <c r="I565" s="126" t="s">
        <v>340</v>
      </c>
      <c r="J565" s="126" t="s">
        <v>26580</v>
      </c>
      <c r="K565" s="126" t="s">
        <v>26255</v>
      </c>
      <c r="L565" s="128"/>
    </row>
    <row r="566" spans="1:12">
      <c r="A566" s="141">
        <f t="shared" si="8"/>
        <v>565</v>
      </c>
      <c r="B566" s="126" t="s">
        <v>26244</v>
      </c>
      <c r="C566" s="126" t="s">
        <v>28341</v>
      </c>
      <c r="D566" s="126" t="s">
        <v>9543</v>
      </c>
      <c r="E566" s="126" t="s">
        <v>28342</v>
      </c>
      <c r="F566" s="126" t="s">
        <v>28343</v>
      </c>
      <c r="G566" s="126" t="s">
        <v>28344</v>
      </c>
      <c r="H566" s="126" t="s">
        <v>20</v>
      </c>
      <c r="I566" s="126" t="s">
        <v>6480</v>
      </c>
      <c r="J566" s="126" t="s">
        <v>207</v>
      </c>
      <c r="K566" s="126" t="s">
        <v>26255</v>
      </c>
      <c r="L566" s="128"/>
    </row>
    <row r="567" spans="1:12">
      <c r="A567" s="141">
        <f t="shared" si="8"/>
        <v>566</v>
      </c>
      <c r="B567" s="126" t="s">
        <v>26244</v>
      </c>
      <c r="C567" s="126" t="s">
        <v>27962</v>
      </c>
      <c r="D567" s="126" t="s">
        <v>9543</v>
      </c>
      <c r="E567" s="126" t="s">
        <v>28345</v>
      </c>
      <c r="F567" s="126" t="s">
        <v>26676</v>
      </c>
      <c r="G567" s="126" t="s">
        <v>27965</v>
      </c>
      <c r="H567" s="126" t="s">
        <v>20</v>
      </c>
      <c r="I567" s="126" t="s">
        <v>512</v>
      </c>
      <c r="J567" s="126" t="s">
        <v>26733</v>
      </c>
      <c r="K567" s="126" t="s">
        <v>26255</v>
      </c>
      <c r="L567" s="128"/>
    </row>
    <row r="568" spans="1:12">
      <c r="A568" s="141">
        <f t="shared" si="8"/>
        <v>567</v>
      </c>
      <c r="B568" s="126" t="s">
        <v>26244</v>
      </c>
      <c r="C568" s="126" t="s">
        <v>28346</v>
      </c>
      <c r="D568" s="126" t="s">
        <v>9543</v>
      </c>
      <c r="E568" s="126" t="s">
        <v>28347</v>
      </c>
      <c r="F568" s="126" t="s">
        <v>28348</v>
      </c>
      <c r="G568" s="126" t="s">
        <v>28349</v>
      </c>
      <c r="H568" s="126" t="s">
        <v>20</v>
      </c>
      <c r="I568" s="126" t="s">
        <v>340</v>
      </c>
      <c r="J568" s="126" t="s">
        <v>273</v>
      </c>
      <c r="K568" s="126" t="s">
        <v>26255</v>
      </c>
      <c r="L568" s="128"/>
    </row>
    <row r="569" spans="1:12">
      <c r="A569" s="141">
        <f t="shared" si="8"/>
        <v>568</v>
      </c>
      <c r="B569" s="126" t="s">
        <v>26244</v>
      </c>
      <c r="C569" s="126" t="s">
        <v>28350</v>
      </c>
      <c r="D569" s="126" t="s">
        <v>9543</v>
      </c>
      <c r="E569" s="126" t="s">
        <v>28351</v>
      </c>
      <c r="F569" s="126" t="s">
        <v>28352</v>
      </c>
      <c r="G569" s="126" t="s">
        <v>28353</v>
      </c>
      <c r="H569" s="126" t="s">
        <v>20</v>
      </c>
      <c r="I569" s="126" t="s">
        <v>512</v>
      </c>
      <c r="J569" s="126" t="s">
        <v>273</v>
      </c>
      <c r="K569" s="126" t="s">
        <v>26255</v>
      </c>
      <c r="L569" s="128"/>
    </row>
    <row r="570" spans="1:12">
      <c r="A570" s="141">
        <f t="shared" si="8"/>
        <v>569</v>
      </c>
      <c r="B570" s="126" t="s">
        <v>26244</v>
      </c>
      <c r="C570" s="126" t="s">
        <v>28354</v>
      </c>
      <c r="D570" s="126" t="s">
        <v>9543</v>
      </c>
      <c r="E570" s="126" t="s">
        <v>28355</v>
      </c>
      <c r="F570" s="126" t="s">
        <v>26336</v>
      </c>
      <c r="G570" s="126" t="s">
        <v>28356</v>
      </c>
      <c r="H570" s="126" t="s">
        <v>20</v>
      </c>
      <c r="I570" s="126" t="s">
        <v>6466</v>
      </c>
      <c r="J570" s="126" t="s">
        <v>268</v>
      </c>
      <c r="K570" s="126" t="s">
        <v>26255</v>
      </c>
      <c r="L570" s="128"/>
    </row>
    <row r="571" spans="1:12">
      <c r="A571" s="141">
        <f t="shared" si="8"/>
        <v>570</v>
      </c>
      <c r="B571" s="126" t="s">
        <v>26244</v>
      </c>
      <c r="C571" s="126" t="s">
        <v>28357</v>
      </c>
      <c r="D571" s="126" t="s">
        <v>9543</v>
      </c>
      <c r="E571" s="126" t="s">
        <v>28358</v>
      </c>
      <c r="F571" s="126" t="s">
        <v>28359</v>
      </c>
      <c r="G571" s="126" t="s">
        <v>28360</v>
      </c>
      <c r="H571" s="126" t="s">
        <v>20</v>
      </c>
      <c r="I571" s="126" t="s">
        <v>340</v>
      </c>
      <c r="J571" s="126" t="s">
        <v>263</v>
      </c>
      <c r="K571" s="126" t="s">
        <v>26876</v>
      </c>
      <c r="L571" s="128"/>
    </row>
    <row r="572" spans="1:12">
      <c r="A572" s="141">
        <f t="shared" si="8"/>
        <v>571</v>
      </c>
      <c r="B572" s="126" t="s">
        <v>26244</v>
      </c>
      <c r="C572" s="126" t="s">
        <v>28361</v>
      </c>
      <c r="D572" s="126" t="s">
        <v>9543</v>
      </c>
      <c r="E572" s="126" t="s">
        <v>28362</v>
      </c>
      <c r="F572" s="126" t="s">
        <v>28363</v>
      </c>
      <c r="G572" s="126" t="s">
        <v>28364</v>
      </c>
      <c r="H572" s="126" t="s">
        <v>20</v>
      </c>
      <c r="I572" s="126" t="s">
        <v>6480</v>
      </c>
      <c r="J572" s="126" t="s">
        <v>199</v>
      </c>
      <c r="K572" s="126" t="s">
        <v>26255</v>
      </c>
      <c r="L572" s="128"/>
    </row>
    <row r="573" spans="1:12">
      <c r="A573" s="141">
        <f t="shared" si="8"/>
        <v>572</v>
      </c>
      <c r="B573" s="126" t="s">
        <v>26244</v>
      </c>
      <c r="C573" s="126" t="s">
        <v>28365</v>
      </c>
      <c r="D573" s="126" t="s">
        <v>9543</v>
      </c>
      <c r="E573" s="126" t="s">
        <v>28366</v>
      </c>
      <c r="F573" s="126" t="s">
        <v>28367</v>
      </c>
      <c r="G573" s="126" t="s">
        <v>28368</v>
      </c>
      <c r="H573" s="126" t="s">
        <v>20</v>
      </c>
      <c r="I573" s="126" t="s">
        <v>340</v>
      </c>
      <c r="J573" s="126" t="s">
        <v>298</v>
      </c>
      <c r="K573" s="126" t="s">
        <v>26255</v>
      </c>
      <c r="L573" s="128"/>
    </row>
    <row r="574" spans="1:12">
      <c r="A574" s="141">
        <f t="shared" si="8"/>
        <v>573</v>
      </c>
      <c r="B574" s="126" t="s">
        <v>26244</v>
      </c>
      <c r="C574" s="126" t="s">
        <v>28369</v>
      </c>
      <c r="D574" s="126" t="s">
        <v>9543</v>
      </c>
      <c r="E574" s="126" t="s">
        <v>28370</v>
      </c>
      <c r="F574" s="126" t="s">
        <v>28371</v>
      </c>
      <c r="G574" s="126" t="s">
        <v>28372</v>
      </c>
      <c r="H574" s="126" t="s">
        <v>20</v>
      </c>
      <c r="I574" s="126" t="s">
        <v>6747</v>
      </c>
      <c r="J574" s="126" t="s">
        <v>22</v>
      </c>
      <c r="K574" s="126" t="s">
        <v>26255</v>
      </c>
      <c r="L574" s="128"/>
    </row>
    <row r="575" spans="1:12">
      <c r="A575" s="141">
        <f t="shared" si="8"/>
        <v>574</v>
      </c>
      <c r="B575" s="126" t="s">
        <v>26244</v>
      </c>
      <c r="C575" s="126" t="s">
        <v>28373</v>
      </c>
      <c r="D575" s="126" t="s">
        <v>9543</v>
      </c>
      <c r="E575" s="126" t="s">
        <v>28374</v>
      </c>
      <c r="F575" s="126" t="s">
        <v>28375</v>
      </c>
      <c r="G575" s="126"/>
      <c r="H575" s="126" t="s">
        <v>98</v>
      </c>
      <c r="I575" s="126" t="s">
        <v>7110</v>
      </c>
      <c r="J575" s="126" t="s">
        <v>27533</v>
      </c>
      <c r="K575" s="126" t="s">
        <v>27533</v>
      </c>
      <c r="L575" s="128" t="s">
        <v>100</v>
      </c>
    </row>
    <row r="576" spans="1:12">
      <c r="A576" s="141">
        <f t="shared" si="8"/>
        <v>575</v>
      </c>
      <c r="B576" s="126" t="s">
        <v>26244</v>
      </c>
      <c r="C576" s="126" t="s">
        <v>27099</v>
      </c>
      <c r="D576" s="126" t="s">
        <v>9543</v>
      </c>
      <c r="E576" s="126" t="s">
        <v>28376</v>
      </c>
      <c r="F576" s="126" t="s">
        <v>27102</v>
      </c>
      <c r="G576" s="126" t="s">
        <v>27103</v>
      </c>
      <c r="H576" s="126" t="s">
        <v>20</v>
      </c>
      <c r="I576" s="126" t="s">
        <v>340</v>
      </c>
      <c r="J576" s="126" t="s">
        <v>127</v>
      </c>
      <c r="K576" s="126" t="s">
        <v>26255</v>
      </c>
      <c r="L576" s="128"/>
    </row>
    <row r="577" spans="1:12">
      <c r="A577" s="141">
        <f t="shared" si="8"/>
        <v>576</v>
      </c>
      <c r="B577" s="126" t="s">
        <v>26244</v>
      </c>
      <c r="C577" s="126" t="s">
        <v>28377</v>
      </c>
      <c r="D577" s="126" t="s">
        <v>9543</v>
      </c>
      <c r="E577" s="126" t="s">
        <v>28378</v>
      </c>
      <c r="F577" s="126" t="s">
        <v>132</v>
      </c>
      <c r="G577" s="126" t="s">
        <v>28379</v>
      </c>
      <c r="H577" s="126" t="s">
        <v>20</v>
      </c>
      <c r="I577" s="126" t="s">
        <v>340</v>
      </c>
      <c r="J577" s="126" t="s">
        <v>22</v>
      </c>
      <c r="K577" s="126" t="s">
        <v>26255</v>
      </c>
      <c r="L577" s="128"/>
    </row>
    <row r="578" spans="1:12">
      <c r="A578" s="141">
        <f t="shared" si="8"/>
        <v>577</v>
      </c>
      <c r="B578" s="126" t="s">
        <v>26244</v>
      </c>
      <c r="C578" s="126" t="s">
        <v>28380</v>
      </c>
      <c r="D578" s="126" t="s">
        <v>9543</v>
      </c>
      <c r="E578" s="126" t="s">
        <v>28381</v>
      </c>
      <c r="F578" s="126" t="s">
        <v>28382</v>
      </c>
      <c r="G578" s="126" t="s">
        <v>28383</v>
      </c>
      <c r="H578" s="126" t="s">
        <v>20</v>
      </c>
      <c r="I578" s="126" t="s">
        <v>340</v>
      </c>
      <c r="J578" s="126" t="s">
        <v>341</v>
      </c>
      <c r="K578" s="126" t="s">
        <v>26255</v>
      </c>
      <c r="L578" s="128"/>
    </row>
    <row r="579" spans="1:12">
      <c r="A579" s="141">
        <f t="shared" si="8"/>
        <v>578</v>
      </c>
      <c r="B579" s="126" t="s">
        <v>26244</v>
      </c>
      <c r="C579" s="126" t="s">
        <v>28384</v>
      </c>
      <c r="D579" s="126" t="s">
        <v>9543</v>
      </c>
      <c r="E579" s="126" t="s">
        <v>17785</v>
      </c>
      <c r="F579" s="126" t="s">
        <v>28385</v>
      </c>
      <c r="G579" s="126" t="s">
        <v>28386</v>
      </c>
      <c r="H579" s="126" t="s">
        <v>20</v>
      </c>
      <c r="I579" s="126" t="s">
        <v>6480</v>
      </c>
      <c r="J579" s="126" t="s">
        <v>382</v>
      </c>
      <c r="K579" s="126" t="s">
        <v>26255</v>
      </c>
      <c r="L579" s="128"/>
    </row>
    <row r="580" spans="1:12">
      <c r="A580" s="141">
        <f t="shared" ref="A580:A643" si="9">SUM(A579+1)</f>
        <v>579</v>
      </c>
      <c r="B580" s="126" t="s">
        <v>26244</v>
      </c>
      <c r="C580" s="126" t="s">
        <v>28387</v>
      </c>
      <c r="D580" s="126" t="s">
        <v>9543</v>
      </c>
      <c r="E580" s="126" t="s">
        <v>28388</v>
      </c>
      <c r="F580" s="126" t="s">
        <v>28389</v>
      </c>
      <c r="G580" s="126" t="s">
        <v>28390</v>
      </c>
      <c r="H580" s="126" t="s">
        <v>20</v>
      </c>
      <c r="I580" s="126" t="s">
        <v>6480</v>
      </c>
      <c r="J580" s="126" t="s">
        <v>26645</v>
      </c>
      <c r="K580" s="126" t="s">
        <v>26255</v>
      </c>
      <c r="L580" s="128"/>
    </row>
    <row r="581" spans="1:12">
      <c r="A581" s="141">
        <f t="shared" si="9"/>
        <v>580</v>
      </c>
      <c r="B581" s="126" t="s">
        <v>26244</v>
      </c>
      <c r="C581" s="126" t="s">
        <v>28391</v>
      </c>
      <c r="D581" s="126" t="s">
        <v>9543</v>
      </c>
      <c r="E581" s="126" t="s">
        <v>28392</v>
      </c>
      <c r="F581" s="126" t="s">
        <v>132</v>
      </c>
      <c r="G581" s="126" t="s">
        <v>28393</v>
      </c>
      <c r="H581" s="126" t="s">
        <v>20</v>
      </c>
      <c r="I581" s="126" t="s">
        <v>6480</v>
      </c>
      <c r="J581" s="126" t="s">
        <v>207</v>
      </c>
      <c r="K581" s="126" t="s">
        <v>26255</v>
      </c>
      <c r="L581" s="128"/>
    </row>
    <row r="582" spans="1:12">
      <c r="A582" s="141">
        <f t="shared" si="9"/>
        <v>581</v>
      </c>
      <c r="B582" s="126" t="s">
        <v>26244</v>
      </c>
      <c r="C582" s="126" t="s">
        <v>28394</v>
      </c>
      <c r="D582" s="126" t="s">
        <v>9543</v>
      </c>
      <c r="E582" s="126" t="s">
        <v>28395</v>
      </c>
      <c r="F582" s="126" t="s">
        <v>132</v>
      </c>
      <c r="G582" s="126" t="s">
        <v>28396</v>
      </c>
      <c r="H582" s="126" t="s">
        <v>98</v>
      </c>
      <c r="I582" s="126" t="s">
        <v>7110</v>
      </c>
      <c r="J582" s="126" t="s">
        <v>12065</v>
      </c>
      <c r="K582" s="126" t="s">
        <v>12065</v>
      </c>
      <c r="L582" s="128"/>
    </row>
    <row r="583" spans="1:12">
      <c r="A583" s="141">
        <f t="shared" si="9"/>
        <v>582</v>
      </c>
      <c r="B583" s="126" t="s">
        <v>26244</v>
      </c>
      <c r="C583" s="126" t="s">
        <v>28397</v>
      </c>
      <c r="D583" s="126" t="s">
        <v>9543</v>
      </c>
      <c r="E583" s="126" t="s">
        <v>28398</v>
      </c>
      <c r="F583" s="126" t="s">
        <v>26894</v>
      </c>
      <c r="G583" s="126" t="s">
        <v>28399</v>
      </c>
      <c r="H583" s="126" t="s">
        <v>20</v>
      </c>
      <c r="I583" s="126" t="s">
        <v>512</v>
      </c>
      <c r="J583" s="126" t="s">
        <v>26254</v>
      </c>
      <c r="K583" s="126" t="s">
        <v>26255</v>
      </c>
      <c r="L583" s="128"/>
    </row>
    <row r="584" spans="1:12">
      <c r="A584" s="141">
        <f t="shared" si="9"/>
        <v>583</v>
      </c>
      <c r="B584" s="126" t="s">
        <v>26244</v>
      </c>
      <c r="C584" s="126" t="s">
        <v>28400</v>
      </c>
      <c r="D584" s="126" t="s">
        <v>9543</v>
      </c>
      <c r="E584" s="126" t="s">
        <v>28401</v>
      </c>
      <c r="F584" s="126" t="s">
        <v>132</v>
      </c>
      <c r="G584" s="126" t="s">
        <v>28402</v>
      </c>
      <c r="H584" s="126" t="s">
        <v>98</v>
      </c>
      <c r="I584" s="126" t="s">
        <v>7110</v>
      </c>
      <c r="J584" s="126" t="s">
        <v>27224</v>
      </c>
      <c r="K584" s="126" t="s">
        <v>27224</v>
      </c>
      <c r="L584" s="128"/>
    </row>
    <row r="585" spans="1:12">
      <c r="A585" s="141">
        <f t="shared" si="9"/>
        <v>584</v>
      </c>
      <c r="B585" s="126" t="s">
        <v>26244</v>
      </c>
      <c r="C585" s="126" t="s">
        <v>28403</v>
      </c>
      <c r="D585" s="126" t="s">
        <v>9543</v>
      </c>
      <c r="E585" s="126" t="s">
        <v>28404</v>
      </c>
      <c r="F585" s="126" t="s">
        <v>27816</v>
      </c>
      <c r="G585" s="126" t="s">
        <v>28405</v>
      </c>
      <c r="H585" s="126" t="s">
        <v>20</v>
      </c>
      <c r="I585" s="126" t="s">
        <v>340</v>
      </c>
      <c r="J585" s="126" t="s">
        <v>268</v>
      </c>
      <c r="K585" s="126" t="s">
        <v>26255</v>
      </c>
      <c r="L585" s="128"/>
    </row>
    <row r="586" spans="1:12">
      <c r="A586" s="141">
        <f t="shared" si="9"/>
        <v>585</v>
      </c>
      <c r="B586" s="126" t="s">
        <v>26244</v>
      </c>
      <c r="C586" s="126" t="s">
        <v>28406</v>
      </c>
      <c r="D586" s="126" t="s">
        <v>9543</v>
      </c>
      <c r="E586" s="126" t="s">
        <v>28407</v>
      </c>
      <c r="F586" s="126" t="s">
        <v>28408</v>
      </c>
      <c r="G586" s="126" t="s">
        <v>28409</v>
      </c>
      <c r="H586" s="126" t="s">
        <v>20</v>
      </c>
      <c r="I586" s="126" t="s">
        <v>340</v>
      </c>
      <c r="J586" s="126" t="s">
        <v>28410</v>
      </c>
      <c r="K586" s="126" t="s">
        <v>26387</v>
      </c>
      <c r="L586" s="128"/>
    </row>
    <row r="587" spans="1:12">
      <c r="A587" s="141">
        <f t="shared" si="9"/>
        <v>586</v>
      </c>
      <c r="B587" s="126" t="s">
        <v>26244</v>
      </c>
      <c r="C587" s="126" t="s">
        <v>28411</v>
      </c>
      <c r="D587" s="126" t="s">
        <v>9543</v>
      </c>
      <c r="E587" s="126" t="s">
        <v>28412</v>
      </c>
      <c r="F587" s="126" t="s">
        <v>27816</v>
      </c>
      <c r="G587" s="126" t="s">
        <v>28413</v>
      </c>
      <c r="H587" s="126" t="s">
        <v>20</v>
      </c>
      <c r="I587" s="126" t="s">
        <v>340</v>
      </c>
      <c r="J587" s="126" t="s">
        <v>263</v>
      </c>
      <c r="K587" s="126" t="s">
        <v>26255</v>
      </c>
      <c r="L587" s="128"/>
    </row>
    <row r="588" spans="1:12">
      <c r="A588" s="141">
        <f t="shared" si="9"/>
        <v>587</v>
      </c>
      <c r="B588" s="126" t="s">
        <v>26244</v>
      </c>
      <c r="C588" s="126" t="s">
        <v>28414</v>
      </c>
      <c r="D588" s="126" t="s">
        <v>9543</v>
      </c>
      <c r="E588" s="126" t="s">
        <v>27616</v>
      </c>
      <c r="F588" s="126" t="s">
        <v>27816</v>
      </c>
      <c r="G588" s="126" t="s">
        <v>28415</v>
      </c>
      <c r="H588" s="126" t="s">
        <v>20</v>
      </c>
      <c r="I588" s="126" t="s">
        <v>340</v>
      </c>
      <c r="J588" s="126" t="s">
        <v>273</v>
      </c>
      <c r="K588" s="126" t="s">
        <v>26581</v>
      </c>
      <c r="L588" s="128"/>
    </row>
    <row r="589" spans="1:12">
      <c r="A589" s="141">
        <f t="shared" si="9"/>
        <v>588</v>
      </c>
      <c r="B589" s="126" t="s">
        <v>26244</v>
      </c>
      <c r="C589" s="126" t="s">
        <v>28416</v>
      </c>
      <c r="D589" s="126" t="s">
        <v>9543</v>
      </c>
      <c r="E589" s="126" t="s">
        <v>28417</v>
      </c>
      <c r="F589" s="126" t="s">
        <v>27642</v>
      </c>
      <c r="G589" s="126" t="s">
        <v>28418</v>
      </c>
      <c r="H589" s="126" t="s">
        <v>20</v>
      </c>
      <c r="I589" s="126" t="s">
        <v>6466</v>
      </c>
      <c r="J589" s="126" t="s">
        <v>27728</v>
      </c>
      <c r="K589" s="126" t="s">
        <v>27728</v>
      </c>
      <c r="L589" s="128"/>
    </row>
    <row r="590" spans="1:12">
      <c r="A590" s="141">
        <f t="shared" si="9"/>
        <v>589</v>
      </c>
      <c r="B590" s="126" t="s">
        <v>26244</v>
      </c>
      <c r="C590" s="126" t="s">
        <v>27029</v>
      </c>
      <c r="D590" s="126" t="s">
        <v>9543</v>
      </c>
      <c r="E590" s="126" t="s">
        <v>28419</v>
      </c>
      <c r="F590" s="126" t="s">
        <v>27031</v>
      </c>
      <c r="G590" s="126" t="s">
        <v>27032</v>
      </c>
      <c r="H590" s="126" t="s">
        <v>20</v>
      </c>
      <c r="I590" s="126" t="s">
        <v>340</v>
      </c>
      <c r="J590" s="126" t="s">
        <v>263</v>
      </c>
      <c r="K590" s="126" t="s">
        <v>26255</v>
      </c>
      <c r="L590" s="128"/>
    </row>
    <row r="591" spans="1:12">
      <c r="A591" s="141">
        <f t="shared" si="9"/>
        <v>590</v>
      </c>
      <c r="B591" s="126" t="s">
        <v>26244</v>
      </c>
      <c r="C591" s="126" t="s">
        <v>28420</v>
      </c>
      <c r="D591" s="126" t="s">
        <v>9543</v>
      </c>
      <c r="E591" s="126" t="s">
        <v>28421</v>
      </c>
      <c r="F591" s="126" t="s">
        <v>28422</v>
      </c>
      <c r="G591" s="126" t="s">
        <v>28423</v>
      </c>
      <c r="H591" s="126" t="s">
        <v>20</v>
      </c>
      <c r="I591" s="126" t="s">
        <v>6747</v>
      </c>
      <c r="J591" s="126" t="s">
        <v>572</v>
      </c>
      <c r="K591" s="126" t="s">
        <v>26255</v>
      </c>
      <c r="L591" s="128"/>
    </row>
    <row r="592" spans="1:12">
      <c r="A592" s="141">
        <f t="shared" si="9"/>
        <v>591</v>
      </c>
      <c r="B592" s="126" t="s">
        <v>26244</v>
      </c>
      <c r="C592" s="126" t="s">
        <v>28424</v>
      </c>
      <c r="D592" s="126" t="s">
        <v>9543</v>
      </c>
      <c r="E592" s="126" t="s">
        <v>28425</v>
      </c>
      <c r="F592" s="126" t="s">
        <v>28426</v>
      </c>
      <c r="G592" s="126"/>
      <c r="H592" s="126" t="s">
        <v>20</v>
      </c>
      <c r="I592" s="126" t="s">
        <v>340</v>
      </c>
      <c r="J592" s="126" t="s">
        <v>28427</v>
      </c>
      <c r="K592" s="126" t="s">
        <v>28427</v>
      </c>
      <c r="L592" s="128"/>
    </row>
    <row r="593" spans="1:12">
      <c r="A593" s="141">
        <f t="shared" si="9"/>
        <v>592</v>
      </c>
      <c r="B593" s="126" t="s">
        <v>26244</v>
      </c>
      <c r="C593" s="126" t="s">
        <v>28428</v>
      </c>
      <c r="D593" s="126" t="s">
        <v>9543</v>
      </c>
      <c r="E593" s="126" t="s">
        <v>28429</v>
      </c>
      <c r="F593" s="126" t="s">
        <v>28430</v>
      </c>
      <c r="G593" s="126" t="s">
        <v>28431</v>
      </c>
      <c r="H593" s="126" t="s">
        <v>6716</v>
      </c>
      <c r="I593" s="126" t="s">
        <v>232</v>
      </c>
      <c r="J593" s="126" t="s">
        <v>26463</v>
      </c>
      <c r="K593" s="126" t="s">
        <v>26463</v>
      </c>
      <c r="L593" s="128"/>
    </row>
    <row r="594" spans="1:12">
      <c r="A594" s="141">
        <f t="shared" si="9"/>
        <v>593</v>
      </c>
      <c r="B594" s="126" t="s">
        <v>26244</v>
      </c>
      <c r="C594" s="126" t="s">
        <v>28432</v>
      </c>
      <c r="D594" s="126" t="s">
        <v>9543</v>
      </c>
      <c r="E594" s="126" t="s">
        <v>28433</v>
      </c>
      <c r="F594" s="126" t="s">
        <v>28408</v>
      </c>
      <c r="G594" s="126" t="s">
        <v>28434</v>
      </c>
      <c r="H594" s="126" t="s">
        <v>20</v>
      </c>
      <c r="I594" s="126" t="s">
        <v>6695</v>
      </c>
      <c r="J594" s="126" t="s">
        <v>199</v>
      </c>
      <c r="K594" s="126" t="s">
        <v>26255</v>
      </c>
      <c r="L594" s="128"/>
    </row>
    <row r="595" spans="1:12">
      <c r="A595" s="141">
        <f t="shared" si="9"/>
        <v>594</v>
      </c>
      <c r="B595" s="126" t="s">
        <v>26244</v>
      </c>
      <c r="C595" s="126" t="s">
        <v>28435</v>
      </c>
      <c r="D595" s="126" t="s">
        <v>9543</v>
      </c>
      <c r="E595" s="126" t="s">
        <v>28436</v>
      </c>
      <c r="F595" s="126" t="s">
        <v>28437</v>
      </c>
      <c r="G595" s="126" t="s">
        <v>28438</v>
      </c>
      <c r="H595" s="126" t="s">
        <v>20</v>
      </c>
      <c r="I595" s="126" t="s">
        <v>340</v>
      </c>
      <c r="J595" s="126" t="s">
        <v>26885</v>
      </c>
      <c r="K595" s="126" t="s">
        <v>26885</v>
      </c>
      <c r="L595" s="128"/>
    </row>
    <row r="596" spans="1:12">
      <c r="A596" s="141">
        <f t="shared" si="9"/>
        <v>595</v>
      </c>
      <c r="B596" s="126" t="s">
        <v>26244</v>
      </c>
      <c r="C596" s="126" t="s">
        <v>28439</v>
      </c>
      <c r="D596" s="126" t="s">
        <v>9543</v>
      </c>
      <c r="E596" s="126" t="s">
        <v>28440</v>
      </c>
      <c r="F596" s="126" t="s">
        <v>28441</v>
      </c>
      <c r="G596" s="126" t="s">
        <v>28442</v>
      </c>
      <c r="H596" s="126" t="s">
        <v>20</v>
      </c>
      <c r="I596" s="126" t="s">
        <v>340</v>
      </c>
      <c r="J596" s="126" t="s">
        <v>26630</v>
      </c>
      <c r="K596" s="126" t="s">
        <v>26255</v>
      </c>
      <c r="L596" s="128"/>
    </row>
    <row r="597" spans="1:12">
      <c r="A597" s="141">
        <f t="shared" si="9"/>
        <v>596</v>
      </c>
      <c r="B597" s="126" t="s">
        <v>26244</v>
      </c>
      <c r="C597" s="126" t="s">
        <v>28443</v>
      </c>
      <c r="D597" s="126" t="s">
        <v>9543</v>
      </c>
      <c r="E597" s="126" t="s">
        <v>28444</v>
      </c>
      <c r="F597" s="126" t="s">
        <v>27816</v>
      </c>
      <c r="G597" s="126" t="s">
        <v>28445</v>
      </c>
      <c r="H597" s="126" t="s">
        <v>20</v>
      </c>
      <c r="I597" s="126" t="s">
        <v>340</v>
      </c>
      <c r="J597" s="126" t="s">
        <v>178</v>
      </c>
      <c r="K597" s="126" t="s">
        <v>26255</v>
      </c>
      <c r="L597" s="128"/>
    </row>
    <row r="598" spans="1:12">
      <c r="A598" s="141">
        <f t="shared" si="9"/>
        <v>597</v>
      </c>
      <c r="B598" s="126" t="s">
        <v>26244</v>
      </c>
      <c r="C598" s="126" t="s">
        <v>26464</v>
      </c>
      <c r="D598" s="126" t="s">
        <v>9543</v>
      </c>
      <c r="E598" s="126" t="s">
        <v>28446</v>
      </c>
      <c r="F598" s="126" t="s">
        <v>26466</v>
      </c>
      <c r="G598" s="126" t="s">
        <v>26467</v>
      </c>
      <c r="H598" s="126" t="s">
        <v>20</v>
      </c>
      <c r="I598" s="126" t="s">
        <v>6695</v>
      </c>
      <c r="J598" s="126" t="s">
        <v>26468</v>
      </c>
      <c r="K598" s="126" t="s">
        <v>26468</v>
      </c>
      <c r="L598" s="128"/>
    </row>
    <row r="599" spans="1:12">
      <c r="A599" s="141">
        <f t="shared" si="9"/>
        <v>598</v>
      </c>
      <c r="B599" s="126" t="s">
        <v>26244</v>
      </c>
      <c r="C599" s="126" t="s">
        <v>28447</v>
      </c>
      <c r="D599" s="126" t="s">
        <v>9543</v>
      </c>
      <c r="E599" s="126" t="s">
        <v>28448</v>
      </c>
      <c r="F599" s="126" t="s">
        <v>28408</v>
      </c>
      <c r="G599" s="126" t="s">
        <v>28449</v>
      </c>
      <c r="H599" s="126" t="s">
        <v>20</v>
      </c>
      <c r="I599" s="126" t="s">
        <v>340</v>
      </c>
      <c r="J599" s="126" t="s">
        <v>26580</v>
      </c>
      <c r="K599" s="126" t="s">
        <v>26255</v>
      </c>
      <c r="L599" s="128"/>
    </row>
    <row r="600" spans="1:12">
      <c r="A600" s="141">
        <f t="shared" si="9"/>
        <v>599</v>
      </c>
      <c r="B600" s="126" t="s">
        <v>26244</v>
      </c>
      <c r="C600" s="126" t="s">
        <v>28450</v>
      </c>
      <c r="D600" s="126" t="s">
        <v>9543</v>
      </c>
      <c r="E600" s="126" t="s">
        <v>28451</v>
      </c>
      <c r="F600" s="126" t="s">
        <v>28452</v>
      </c>
      <c r="G600" s="126" t="s">
        <v>28453</v>
      </c>
      <c r="H600" s="126" t="s">
        <v>20</v>
      </c>
      <c r="I600" s="126" t="s">
        <v>340</v>
      </c>
      <c r="J600" s="126" t="s">
        <v>28140</v>
      </c>
      <c r="K600" s="126" t="s">
        <v>28140</v>
      </c>
      <c r="L600" s="128"/>
    </row>
    <row r="601" spans="1:12">
      <c r="A601" s="141">
        <f t="shared" si="9"/>
        <v>600</v>
      </c>
      <c r="B601" s="126" t="s">
        <v>26244</v>
      </c>
      <c r="C601" s="126" t="s">
        <v>28454</v>
      </c>
      <c r="D601" s="126" t="s">
        <v>9543</v>
      </c>
      <c r="E601" s="126" t="s">
        <v>28455</v>
      </c>
      <c r="F601" s="126" t="s">
        <v>132</v>
      </c>
      <c r="G601" s="126"/>
      <c r="H601" s="126" t="s">
        <v>98</v>
      </c>
      <c r="I601" s="126" t="s">
        <v>7110</v>
      </c>
      <c r="J601" s="126" t="s">
        <v>28456</v>
      </c>
      <c r="K601" s="126" t="s">
        <v>28457</v>
      </c>
      <c r="L601" s="128" t="s">
        <v>100</v>
      </c>
    </row>
    <row r="602" spans="1:12">
      <c r="A602" s="141">
        <f t="shared" si="9"/>
        <v>601</v>
      </c>
      <c r="B602" s="126" t="s">
        <v>26244</v>
      </c>
      <c r="C602" s="126" t="s">
        <v>28458</v>
      </c>
      <c r="D602" s="126" t="s">
        <v>9543</v>
      </c>
      <c r="E602" s="126" t="s">
        <v>28459</v>
      </c>
      <c r="F602" s="126" t="s">
        <v>28460</v>
      </c>
      <c r="G602" s="126" t="s">
        <v>28461</v>
      </c>
      <c r="H602" s="126" t="s">
        <v>20</v>
      </c>
      <c r="I602" s="126" t="s">
        <v>75</v>
      </c>
      <c r="J602" s="126" t="s">
        <v>341</v>
      </c>
      <c r="K602" s="126" t="s">
        <v>26255</v>
      </c>
      <c r="L602" s="128"/>
    </row>
    <row r="603" spans="1:12">
      <c r="A603" s="141">
        <f t="shared" si="9"/>
        <v>602</v>
      </c>
      <c r="B603" s="126" t="s">
        <v>26244</v>
      </c>
      <c r="C603" s="126" t="s">
        <v>28462</v>
      </c>
      <c r="D603" s="126" t="s">
        <v>9543</v>
      </c>
      <c r="E603" s="126" t="s">
        <v>28463</v>
      </c>
      <c r="F603" s="126" t="s">
        <v>27058</v>
      </c>
      <c r="G603" s="126" t="s">
        <v>28464</v>
      </c>
      <c r="H603" s="126" t="s">
        <v>20</v>
      </c>
      <c r="I603" s="126" t="s">
        <v>6466</v>
      </c>
      <c r="J603" s="126" t="s">
        <v>382</v>
      </c>
      <c r="K603" s="126" t="s">
        <v>26255</v>
      </c>
      <c r="L603" s="128"/>
    </row>
    <row r="604" spans="1:12">
      <c r="A604" s="141">
        <f t="shared" si="9"/>
        <v>603</v>
      </c>
      <c r="B604" s="126" t="s">
        <v>26244</v>
      </c>
      <c r="C604" s="126" t="s">
        <v>28465</v>
      </c>
      <c r="D604" s="126" t="s">
        <v>9543</v>
      </c>
      <c r="E604" s="126" t="s">
        <v>28466</v>
      </c>
      <c r="F604" s="126" t="s">
        <v>28467</v>
      </c>
      <c r="G604" s="126" t="s">
        <v>28468</v>
      </c>
      <c r="H604" s="126" t="s">
        <v>20</v>
      </c>
      <c r="I604" s="126" t="s">
        <v>340</v>
      </c>
      <c r="J604" s="126" t="s">
        <v>26630</v>
      </c>
      <c r="K604" s="126" t="s">
        <v>26255</v>
      </c>
      <c r="L604" s="128"/>
    </row>
    <row r="605" spans="1:12">
      <c r="A605" s="141">
        <f t="shared" si="9"/>
        <v>604</v>
      </c>
      <c r="B605" s="126" t="s">
        <v>26244</v>
      </c>
      <c r="C605" s="126" t="s">
        <v>28469</v>
      </c>
      <c r="D605" s="126" t="s">
        <v>9543</v>
      </c>
      <c r="E605" s="126" t="s">
        <v>28470</v>
      </c>
      <c r="F605" s="126" t="s">
        <v>26653</v>
      </c>
      <c r="G605" s="126" t="s">
        <v>28471</v>
      </c>
      <c r="H605" s="126" t="s">
        <v>20</v>
      </c>
      <c r="I605" s="126" t="s">
        <v>340</v>
      </c>
      <c r="J605" s="126" t="s">
        <v>207</v>
      </c>
      <c r="K605" s="126" t="s">
        <v>26255</v>
      </c>
      <c r="L605" s="128"/>
    </row>
    <row r="606" spans="1:12">
      <c r="A606" s="141">
        <f t="shared" si="9"/>
        <v>605</v>
      </c>
      <c r="B606" s="126" t="s">
        <v>26244</v>
      </c>
      <c r="C606" s="126" t="s">
        <v>28472</v>
      </c>
      <c r="D606" s="126" t="s">
        <v>9543</v>
      </c>
      <c r="E606" s="126" t="s">
        <v>28473</v>
      </c>
      <c r="F606" s="126" t="s">
        <v>28474</v>
      </c>
      <c r="G606" s="126" t="s">
        <v>28475</v>
      </c>
      <c r="H606" s="126" t="s">
        <v>20</v>
      </c>
      <c r="I606" s="126" t="s">
        <v>512</v>
      </c>
      <c r="J606" s="126" t="s">
        <v>26733</v>
      </c>
      <c r="K606" s="126" t="s">
        <v>26255</v>
      </c>
      <c r="L606" s="128"/>
    </row>
    <row r="607" spans="1:12">
      <c r="A607" s="141">
        <f t="shared" si="9"/>
        <v>606</v>
      </c>
      <c r="B607" s="126" t="s">
        <v>26244</v>
      </c>
      <c r="C607" s="126" t="s">
        <v>28476</v>
      </c>
      <c r="D607" s="126" t="s">
        <v>9543</v>
      </c>
      <c r="E607" s="126" t="s">
        <v>28477</v>
      </c>
      <c r="F607" s="126" t="s">
        <v>28474</v>
      </c>
      <c r="G607" s="126" t="s">
        <v>28478</v>
      </c>
      <c r="H607" s="126" t="s">
        <v>20</v>
      </c>
      <c r="I607" s="126" t="s">
        <v>512</v>
      </c>
      <c r="J607" s="126" t="s">
        <v>26254</v>
      </c>
      <c r="K607" s="126" t="s">
        <v>26255</v>
      </c>
      <c r="L607" s="128"/>
    </row>
    <row r="608" spans="1:12">
      <c r="A608" s="141">
        <f t="shared" si="9"/>
        <v>607</v>
      </c>
      <c r="B608" s="126" t="s">
        <v>26244</v>
      </c>
      <c r="C608" s="126" t="s">
        <v>28479</v>
      </c>
      <c r="D608" s="126" t="s">
        <v>16689</v>
      </c>
      <c r="E608" s="126" t="s">
        <v>28480</v>
      </c>
      <c r="F608" s="126" t="s">
        <v>28481</v>
      </c>
      <c r="G608" s="126" t="s">
        <v>28482</v>
      </c>
      <c r="H608" s="126" t="s">
        <v>6716</v>
      </c>
      <c r="I608" s="126" t="s">
        <v>21</v>
      </c>
      <c r="J608" s="126" t="s">
        <v>27028</v>
      </c>
      <c r="K608" s="126" t="s">
        <v>27028</v>
      </c>
      <c r="L608" s="128"/>
    </row>
    <row r="609" spans="1:12">
      <c r="A609" s="141">
        <f t="shared" si="9"/>
        <v>608</v>
      </c>
      <c r="B609" s="126" t="s">
        <v>26244</v>
      </c>
      <c r="C609" s="126" t="s">
        <v>28483</v>
      </c>
      <c r="D609" s="126" t="s">
        <v>14499</v>
      </c>
      <c r="E609" s="126" t="s">
        <v>28484</v>
      </c>
      <c r="F609" s="126" t="s">
        <v>26263</v>
      </c>
      <c r="G609" s="126" t="s">
        <v>28485</v>
      </c>
      <c r="H609" s="126" t="s">
        <v>20</v>
      </c>
      <c r="I609" s="126" t="s">
        <v>6466</v>
      </c>
      <c r="J609" s="126" t="s">
        <v>26630</v>
      </c>
      <c r="K609" s="126" t="s">
        <v>26255</v>
      </c>
      <c r="L609" s="128"/>
    </row>
    <row r="610" spans="1:12">
      <c r="A610" s="141">
        <f t="shared" si="9"/>
        <v>609</v>
      </c>
      <c r="B610" s="126" t="s">
        <v>26244</v>
      </c>
      <c r="C610" s="126" t="s">
        <v>28486</v>
      </c>
      <c r="D610" s="126" t="s">
        <v>20642</v>
      </c>
      <c r="E610" s="126" t="s">
        <v>11803</v>
      </c>
      <c r="F610" s="126" t="s">
        <v>26300</v>
      </c>
      <c r="G610" s="126" t="s">
        <v>28487</v>
      </c>
      <c r="H610" s="126" t="s">
        <v>20</v>
      </c>
      <c r="I610" s="126" t="s">
        <v>6466</v>
      </c>
      <c r="J610" s="126" t="s">
        <v>27124</v>
      </c>
      <c r="K610" s="126" t="s">
        <v>27124</v>
      </c>
      <c r="L610" s="128"/>
    </row>
    <row r="611" spans="1:12">
      <c r="A611" s="141">
        <f t="shared" si="9"/>
        <v>610</v>
      </c>
      <c r="B611" s="126" t="s">
        <v>26244</v>
      </c>
      <c r="C611" s="126" t="s">
        <v>28488</v>
      </c>
      <c r="D611" s="126" t="s">
        <v>20696</v>
      </c>
      <c r="E611" s="126" t="s">
        <v>11803</v>
      </c>
      <c r="F611" s="126" t="s">
        <v>26300</v>
      </c>
      <c r="G611" s="126" t="s">
        <v>28489</v>
      </c>
      <c r="H611" s="126" t="s">
        <v>20</v>
      </c>
      <c r="I611" s="126" t="s">
        <v>6466</v>
      </c>
      <c r="J611" s="126" t="s">
        <v>25498</v>
      </c>
      <c r="K611" s="126" t="s">
        <v>25497</v>
      </c>
      <c r="L611" s="128" t="s">
        <v>100</v>
      </c>
    </row>
    <row r="612" spans="1:12">
      <c r="A612" s="141">
        <f t="shared" si="9"/>
        <v>611</v>
      </c>
      <c r="B612" s="126" t="s">
        <v>26244</v>
      </c>
      <c r="C612" s="126" t="s">
        <v>28490</v>
      </c>
      <c r="D612" s="126" t="s">
        <v>204</v>
      </c>
      <c r="E612" s="126" t="s">
        <v>28491</v>
      </c>
      <c r="F612" s="126" t="s">
        <v>28492</v>
      </c>
      <c r="G612" s="126" t="s">
        <v>28493</v>
      </c>
      <c r="H612" s="126" t="s">
        <v>20</v>
      </c>
      <c r="I612" s="126" t="s">
        <v>6480</v>
      </c>
      <c r="J612" s="126" t="s">
        <v>28094</v>
      </c>
      <c r="K612" s="126" t="s">
        <v>28094</v>
      </c>
      <c r="L612" s="128"/>
    </row>
    <row r="613" spans="1:12">
      <c r="A613" s="141">
        <f t="shared" si="9"/>
        <v>612</v>
      </c>
      <c r="B613" s="126" t="s">
        <v>26244</v>
      </c>
      <c r="C613" s="126" t="s">
        <v>27962</v>
      </c>
      <c r="D613" s="126" t="s">
        <v>204</v>
      </c>
      <c r="E613" s="126" t="s">
        <v>28494</v>
      </c>
      <c r="F613" s="126" t="s">
        <v>26676</v>
      </c>
      <c r="G613" s="126" t="s">
        <v>27965</v>
      </c>
      <c r="H613" s="126" t="s">
        <v>20</v>
      </c>
      <c r="I613" s="126" t="s">
        <v>512</v>
      </c>
      <c r="J613" s="126" t="s">
        <v>26733</v>
      </c>
      <c r="K613" s="126" t="s">
        <v>26255</v>
      </c>
      <c r="L613" s="128"/>
    </row>
    <row r="614" spans="1:12">
      <c r="A614" s="141">
        <f t="shared" si="9"/>
        <v>613</v>
      </c>
      <c r="B614" s="126" t="s">
        <v>26244</v>
      </c>
      <c r="C614" s="126" t="s">
        <v>28495</v>
      </c>
      <c r="D614" s="126" t="s">
        <v>204</v>
      </c>
      <c r="E614" s="126" t="s">
        <v>28496</v>
      </c>
      <c r="F614" s="126" t="s">
        <v>28497</v>
      </c>
      <c r="G614" s="126" t="s">
        <v>28498</v>
      </c>
      <c r="H614" s="126"/>
      <c r="I614" s="126"/>
      <c r="J614" s="126"/>
      <c r="K614" s="126"/>
      <c r="L614" s="128"/>
    </row>
    <row r="615" spans="1:12">
      <c r="A615" s="141">
        <f t="shared" si="9"/>
        <v>614</v>
      </c>
      <c r="B615" s="126" t="s">
        <v>26244</v>
      </c>
      <c r="C615" s="126" t="s">
        <v>28499</v>
      </c>
      <c r="D615" s="126" t="s">
        <v>204</v>
      </c>
      <c r="E615" s="126" t="s">
        <v>6577</v>
      </c>
      <c r="F615" s="126" t="s">
        <v>28500</v>
      </c>
      <c r="G615" s="126" t="s">
        <v>28501</v>
      </c>
      <c r="H615" s="126" t="s">
        <v>20</v>
      </c>
      <c r="I615" s="126" t="s">
        <v>6480</v>
      </c>
      <c r="J615" s="126" t="s">
        <v>26331</v>
      </c>
      <c r="K615" s="126" t="s">
        <v>26331</v>
      </c>
      <c r="L615" s="128"/>
    </row>
    <row r="616" spans="1:12">
      <c r="A616" s="141">
        <f t="shared" si="9"/>
        <v>615</v>
      </c>
      <c r="B616" s="126" t="s">
        <v>26244</v>
      </c>
      <c r="C616" s="126" t="s">
        <v>27404</v>
      </c>
      <c r="D616" s="126" t="s">
        <v>204</v>
      </c>
      <c r="E616" s="126" t="s">
        <v>28502</v>
      </c>
      <c r="F616" s="126" t="s">
        <v>27406</v>
      </c>
      <c r="G616" s="126" t="s">
        <v>27059</v>
      </c>
      <c r="H616" s="126" t="s">
        <v>20</v>
      </c>
      <c r="I616" s="126" t="s">
        <v>512</v>
      </c>
      <c r="J616" s="126" t="s">
        <v>26630</v>
      </c>
      <c r="K616" s="126" t="s">
        <v>26255</v>
      </c>
      <c r="L616" s="128"/>
    </row>
    <row r="617" spans="1:12">
      <c r="A617" s="141">
        <f t="shared" si="9"/>
        <v>616</v>
      </c>
      <c r="B617" s="126" t="s">
        <v>26244</v>
      </c>
      <c r="C617" s="126" t="s">
        <v>27079</v>
      </c>
      <c r="D617" s="126" t="s">
        <v>204</v>
      </c>
      <c r="E617" s="126" t="s">
        <v>28503</v>
      </c>
      <c r="F617" s="126" t="s">
        <v>27082</v>
      </c>
      <c r="G617" s="126" t="s">
        <v>27083</v>
      </c>
      <c r="H617" s="126" t="s">
        <v>20</v>
      </c>
      <c r="I617" s="126" t="s">
        <v>512</v>
      </c>
      <c r="J617" s="126" t="s">
        <v>26496</v>
      </c>
      <c r="K617" s="126" t="s">
        <v>26255</v>
      </c>
      <c r="L617" s="128"/>
    </row>
    <row r="618" spans="1:12">
      <c r="A618" s="141">
        <f t="shared" si="9"/>
        <v>617</v>
      </c>
      <c r="B618" s="126" t="s">
        <v>26244</v>
      </c>
      <c r="C618" s="126" t="s">
        <v>28504</v>
      </c>
      <c r="D618" s="126" t="s">
        <v>204</v>
      </c>
      <c r="E618" s="126" t="s">
        <v>28505</v>
      </c>
      <c r="F618" s="126" t="s">
        <v>28506</v>
      </c>
      <c r="G618" s="126" t="s">
        <v>28507</v>
      </c>
      <c r="H618" s="126" t="s">
        <v>20</v>
      </c>
      <c r="I618" s="126" t="s">
        <v>5152</v>
      </c>
      <c r="J618" s="126" t="s">
        <v>156</v>
      </c>
      <c r="K618" s="126" t="s">
        <v>156</v>
      </c>
      <c r="L618" s="128"/>
    </row>
    <row r="619" spans="1:12">
      <c r="A619" s="141">
        <f t="shared" si="9"/>
        <v>618</v>
      </c>
      <c r="B619" s="126" t="s">
        <v>26244</v>
      </c>
      <c r="C619" s="126" t="s">
        <v>28508</v>
      </c>
      <c r="D619" s="126" t="s">
        <v>204</v>
      </c>
      <c r="E619" s="126" t="s">
        <v>28509</v>
      </c>
      <c r="F619" s="126" t="s">
        <v>28510</v>
      </c>
      <c r="G619" s="126" t="s">
        <v>28511</v>
      </c>
      <c r="H619" s="126" t="s">
        <v>20</v>
      </c>
      <c r="I619" s="126" t="s">
        <v>6480</v>
      </c>
      <c r="J619" s="126" t="s">
        <v>268</v>
      </c>
      <c r="K619" s="126" t="s">
        <v>26255</v>
      </c>
      <c r="L619" s="128"/>
    </row>
    <row r="620" spans="1:12">
      <c r="A620" s="141">
        <f t="shared" si="9"/>
        <v>619</v>
      </c>
      <c r="B620" s="126" t="s">
        <v>26244</v>
      </c>
      <c r="C620" s="126" t="s">
        <v>26388</v>
      </c>
      <c r="D620" s="126" t="s">
        <v>209</v>
      </c>
      <c r="E620" s="126" t="s">
        <v>28512</v>
      </c>
      <c r="F620" s="126" t="s">
        <v>26390</v>
      </c>
      <c r="G620" s="126" t="s">
        <v>26391</v>
      </c>
      <c r="H620" s="126" t="s">
        <v>20</v>
      </c>
      <c r="I620" s="126" t="s">
        <v>232</v>
      </c>
      <c r="J620" s="126"/>
      <c r="K620" s="126" t="s">
        <v>26392</v>
      </c>
      <c r="L620" s="128"/>
    </row>
    <row r="621" spans="1:12">
      <c r="A621" s="141">
        <f t="shared" si="9"/>
        <v>620</v>
      </c>
      <c r="B621" s="126" t="s">
        <v>26244</v>
      </c>
      <c r="C621" s="126" t="s">
        <v>27056</v>
      </c>
      <c r="D621" s="126" t="s">
        <v>209</v>
      </c>
      <c r="E621" s="126" t="s">
        <v>28513</v>
      </c>
      <c r="F621" s="126" t="s">
        <v>27058</v>
      </c>
      <c r="G621" s="126" t="s">
        <v>28514</v>
      </c>
      <c r="H621" s="126" t="s">
        <v>20</v>
      </c>
      <c r="I621" s="126" t="s">
        <v>6466</v>
      </c>
      <c r="J621" s="126" t="s">
        <v>26265</v>
      </c>
      <c r="K621" s="126" t="s">
        <v>26255</v>
      </c>
      <c r="L621" s="128"/>
    </row>
    <row r="622" spans="1:12">
      <c r="A622" s="141">
        <f t="shared" si="9"/>
        <v>621</v>
      </c>
      <c r="B622" s="126" t="s">
        <v>26244</v>
      </c>
      <c r="C622" s="126" t="s">
        <v>28515</v>
      </c>
      <c r="D622" s="126" t="s">
        <v>9660</v>
      </c>
      <c r="E622" s="126" t="s">
        <v>28516</v>
      </c>
      <c r="F622" s="126" t="s">
        <v>28517</v>
      </c>
      <c r="G622" s="126" t="s">
        <v>28518</v>
      </c>
      <c r="H622" s="126" t="s">
        <v>6716</v>
      </c>
      <c r="I622" s="126" t="s">
        <v>340</v>
      </c>
      <c r="J622" s="126" t="s">
        <v>27414</v>
      </c>
      <c r="K622" s="126" t="s">
        <v>26255</v>
      </c>
      <c r="L622" s="128"/>
    </row>
    <row r="623" spans="1:12">
      <c r="A623" s="141">
        <f t="shared" si="9"/>
        <v>622</v>
      </c>
      <c r="B623" s="126" t="s">
        <v>26244</v>
      </c>
      <c r="C623" s="126" t="s">
        <v>26763</v>
      </c>
      <c r="D623" s="126" t="s">
        <v>9660</v>
      </c>
      <c r="E623" s="126" t="s">
        <v>28519</v>
      </c>
      <c r="F623" s="126" t="s">
        <v>26765</v>
      </c>
      <c r="G623" s="126" t="s">
        <v>26766</v>
      </c>
      <c r="H623" s="126" t="s">
        <v>6716</v>
      </c>
      <c r="I623" s="126" t="s">
        <v>6695</v>
      </c>
      <c r="J623" s="126" t="s">
        <v>26767</v>
      </c>
      <c r="K623" s="126" t="s">
        <v>26767</v>
      </c>
      <c r="L623" s="128"/>
    </row>
    <row r="624" spans="1:12">
      <c r="A624" s="141">
        <f t="shared" si="9"/>
        <v>623</v>
      </c>
      <c r="B624" s="126" t="s">
        <v>26244</v>
      </c>
      <c r="C624" s="126" t="s">
        <v>28520</v>
      </c>
      <c r="D624" s="126" t="s">
        <v>28521</v>
      </c>
      <c r="E624" s="126" t="s">
        <v>28522</v>
      </c>
      <c r="F624" s="126" t="s">
        <v>26653</v>
      </c>
      <c r="G624" s="126" t="s">
        <v>28523</v>
      </c>
      <c r="H624" s="126" t="s">
        <v>20</v>
      </c>
      <c r="I624" s="126" t="s">
        <v>21</v>
      </c>
      <c r="J624" s="126" t="s">
        <v>26313</v>
      </c>
      <c r="K624" s="126" t="s">
        <v>26313</v>
      </c>
      <c r="L624" s="128"/>
    </row>
    <row r="625" spans="1:12">
      <c r="A625" s="141">
        <f t="shared" si="9"/>
        <v>624</v>
      </c>
      <c r="B625" s="126" t="s">
        <v>26244</v>
      </c>
      <c r="C625" s="126" t="s">
        <v>26850</v>
      </c>
      <c r="D625" s="126" t="s">
        <v>28521</v>
      </c>
      <c r="E625" s="126" t="s">
        <v>28524</v>
      </c>
      <c r="F625" s="126" t="s">
        <v>28525</v>
      </c>
      <c r="G625" s="126" t="s">
        <v>26854</v>
      </c>
      <c r="H625" s="126" t="s">
        <v>20</v>
      </c>
      <c r="I625" s="126" t="s">
        <v>75</v>
      </c>
      <c r="J625" s="126" t="s">
        <v>26855</v>
      </c>
      <c r="K625" s="126" t="s">
        <v>26855</v>
      </c>
      <c r="L625" s="128"/>
    </row>
    <row r="626" spans="1:12">
      <c r="A626" s="141">
        <f t="shared" si="9"/>
        <v>625</v>
      </c>
      <c r="B626" s="126" t="s">
        <v>26244</v>
      </c>
      <c r="C626" s="126" t="s">
        <v>27172</v>
      </c>
      <c r="D626" s="126" t="s">
        <v>9668</v>
      </c>
      <c r="E626" s="126" t="s">
        <v>28526</v>
      </c>
      <c r="F626" s="126" t="s">
        <v>27174</v>
      </c>
      <c r="G626" s="126" t="s">
        <v>27175</v>
      </c>
      <c r="H626" s="126" t="s">
        <v>20</v>
      </c>
      <c r="I626" s="126" t="s">
        <v>512</v>
      </c>
      <c r="J626" s="126" t="s">
        <v>26630</v>
      </c>
      <c r="K626" s="126" t="s">
        <v>26255</v>
      </c>
      <c r="L626" s="128"/>
    </row>
    <row r="627" spans="1:12">
      <c r="A627" s="141">
        <f t="shared" si="9"/>
        <v>626</v>
      </c>
      <c r="B627" s="126" t="s">
        <v>26244</v>
      </c>
      <c r="C627" s="126" t="s">
        <v>28527</v>
      </c>
      <c r="D627" s="126" t="s">
        <v>9668</v>
      </c>
      <c r="E627" s="126" t="s">
        <v>28528</v>
      </c>
      <c r="F627" s="126" t="s">
        <v>28529</v>
      </c>
      <c r="G627" s="126" t="s">
        <v>28530</v>
      </c>
      <c r="H627" s="126" t="s">
        <v>20</v>
      </c>
      <c r="I627" s="126" t="s">
        <v>512</v>
      </c>
      <c r="J627" s="126" t="s">
        <v>26254</v>
      </c>
      <c r="K627" s="126" t="s">
        <v>26255</v>
      </c>
      <c r="L627" s="128"/>
    </row>
    <row r="628" spans="1:12">
      <c r="A628" s="141">
        <f t="shared" si="9"/>
        <v>627</v>
      </c>
      <c r="B628" s="126" t="s">
        <v>26244</v>
      </c>
      <c r="C628" s="126" t="s">
        <v>26997</v>
      </c>
      <c r="D628" s="126" t="s">
        <v>25173</v>
      </c>
      <c r="E628" s="126" t="s">
        <v>28531</v>
      </c>
      <c r="F628" s="126" t="s">
        <v>26263</v>
      </c>
      <c r="G628" s="126" t="s">
        <v>26999</v>
      </c>
      <c r="H628" s="126" t="s">
        <v>20</v>
      </c>
      <c r="I628" s="126" t="s">
        <v>6466</v>
      </c>
      <c r="J628" s="126" t="s">
        <v>199</v>
      </c>
      <c r="K628" s="126" t="s">
        <v>26255</v>
      </c>
      <c r="L628" s="128"/>
    </row>
    <row r="629" spans="1:12">
      <c r="A629" s="141">
        <f t="shared" si="9"/>
        <v>628</v>
      </c>
      <c r="B629" s="126" t="s">
        <v>26244</v>
      </c>
      <c r="C629" s="126" t="s">
        <v>28532</v>
      </c>
      <c r="D629" s="126" t="s">
        <v>25173</v>
      </c>
      <c r="E629" s="126" t="s">
        <v>28533</v>
      </c>
      <c r="F629" s="126" t="s">
        <v>27660</v>
      </c>
      <c r="G629" s="126" t="s">
        <v>28534</v>
      </c>
      <c r="H629" s="126" t="s">
        <v>20</v>
      </c>
      <c r="I629" s="126" t="s">
        <v>512</v>
      </c>
      <c r="J629" s="126" t="s">
        <v>26630</v>
      </c>
      <c r="K629" s="126" t="s">
        <v>26255</v>
      </c>
      <c r="L629" s="128"/>
    </row>
    <row r="630" spans="1:12">
      <c r="A630" s="141">
        <f t="shared" si="9"/>
        <v>629</v>
      </c>
      <c r="B630" s="126" t="s">
        <v>26244</v>
      </c>
      <c r="C630" s="126" t="s">
        <v>28535</v>
      </c>
      <c r="D630" s="126" t="s">
        <v>28536</v>
      </c>
      <c r="E630" s="126" t="s">
        <v>28537</v>
      </c>
      <c r="F630" s="126" t="s">
        <v>28538</v>
      </c>
      <c r="G630" s="126" t="s">
        <v>28539</v>
      </c>
      <c r="H630" s="126" t="s">
        <v>20</v>
      </c>
      <c r="I630" s="126" t="s">
        <v>340</v>
      </c>
      <c r="J630" s="126" t="s">
        <v>178</v>
      </c>
      <c r="K630" s="126" t="s">
        <v>26255</v>
      </c>
      <c r="L630" s="128"/>
    </row>
    <row r="631" spans="1:12">
      <c r="A631" s="141">
        <f t="shared" si="9"/>
        <v>630</v>
      </c>
      <c r="B631" s="126" t="s">
        <v>26244</v>
      </c>
      <c r="C631" s="126" t="s">
        <v>27589</v>
      </c>
      <c r="D631" s="126" t="s">
        <v>28540</v>
      </c>
      <c r="E631" s="126" t="s">
        <v>28541</v>
      </c>
      <c r="F631" s="126" t="s">
        <v>27358</v>
      </c>
      <c r="G631" s="126" t="s">
        <v>27592</v>
      </c>
      <c r="H631" s="126" t="s">
        <v>20</v>
      </c>
      <c r="I631" s="126" t="s">
        <v>6480</v>
      </c>
      <c r="J631" s="126" t="s">
        <v>27399</v>
      </c>
      <c r="K631" s="126" t="s">
        <v>27399</v>
      </c>
      <c r="L631" s="128"/>
    </row>
    <row r="632" spans="1:12">
      <c r="A632" s="141">
        <f t="shared" si="9"/>
        <v>631</v>
      </c>
      <c r="B632" s="126" t="s">
        <v>26244</v>
      </c>
      <c r="C632" s="126" t="s">
        <v>28542</v>
      </c>
      <c r="D632" s="126" t="s">
        <v>21257</v>
      </c>
      <c r="E632" s="126" t="s">
        <v>28543</v>
      </c>
      <c r="F632" s="126" t="s">
        <v>28544</v>
      </c>
      <c r="G632" s="126" t="s">
        <v>28545</v>
      </c>
      <c r="H632" s="126" t="s">
        <v>20</v>
      </c>
      <c r="I632" s="126" t="s">
        <v>232</v>
      </c>
      <c r="J632" s="126" t="s">
        <v>298</v>
      </c>
      <c r="K632" s="126" t="s">
        <v>26255</v>
      </c>
      <c r="L632" s="128"/>
    </row>
    <row r="633" spans="1:12">
      <c r="A633" s="141">
        <f t="shared" si="9"/>
        <v>632</v>
      </c>
      <c r="B633" s="126" t="s">
        <v>26244</v>
      </c>
      <c r="C633" s="126" t="s">
        <v>28546</v>
      </c>
      <c r="D633" s="126" t="s">
        <v>28547</v>
      </c>
      <c r="E633" s="126" t="s">
        <v>28548</v>
      </c>
      <c r="F633" s="126" t="s">
        <v>28549</v>
      </c>
      <c r="G633" s="126" t="s">
        <v>28550</v>
      </c>
      <c r="H633" s="126" t="s">
        <v>20</v>
      </c>
      <c r="I633" s="126" t="s">
        <v>6695</v>
      </c>
      <c r="J633" s="126" t="s">
        <v>27512</v>
      </c>
      <c r="K633" s="126" t="s">
        <v>27512</v>
      </c>
      <c r="L633" s="128"/>
    </row>
    <row r="634" spans="1:12">
      <c r="A634" s="141">
        <f t="shared" si="9"/>
        <v>633</v>
      </c>
      <c r="B634" s="126" t="s">
        <v>26244</v>
      </c>
      <c r="C634" s="126" t="s">
        <v>28551</v>
      </c>
      <c r="D634" s="126" t="s">
        <v>28552</v>
      </c>
      <c r="E634" s="126" t="s">
        <v>28553</v>
      </c>
      <c r="F634" s="126" t="s">
        <v>28554</v>
      </c>
      <c r="G634" s="126"/>
      <c r="H634" s="126" t="s">
        <v>20</v>
      </c>
      <c r="I634" s="126" t="s">
        <v>340</v>
      </c>
      <c r="J634" s="126" t="s">
        <v>28555</v>
      </c>
      <c r="K634" s="126" t="s">
        <v>28555</v>
      </c>
      <c r="L634" s="128" t="s">
        <v>100</v>
      </c>
    </row>
    <row r="635" spans="1:12">
      <c r="A635" s="141">
        <f t="shared" si="9"/>
        <v>634</v>
      </c>
      <c r="B635" s="126" t="s">
        <v>26244</v>
      </c>
      <c r="C635" s="126" t="s">
        <v>28556</v>
      </c>
      <c r="D635" s="126" t="s">
        <v>28552</v>
      </c>
      <c r="E635" s="126" t="s">
        <v>28557</v>
      </c>
      <c r="F635" s="126" t="s">
        <v>28558</v>
      </c>
      <c r="G635" s="126" t="s">
        <v>28559</v>
      </c>
      <c r="H635" s="126" t="s">
        <v>20</v>
      </c>
      <c r="I635" s="126" t="s">
        <v>6480</v>
      </c>
      <c r="J635" s="126" t="s">
        <v>11405</v>
      </c>
      <c r="K635" s="126" t="s">
        <v>11405</v>
      </c>
      <c r="L635" s="128"/>
    </row>
    <row r="636" spans="1:12">
      <c r="A636" s="141">
        <f t="shared" si="9"/>
        <v>635</v>
      </c>
      <c r="B636" s="126" t="s">
        <v>26244</v>
      </c>
      <c r="C636" s="126" t="s">
        <v>26261</v>
      </c>
      <c r="D636" s="126" t="s">
        <v>28560</v>
      </c>
      <c r="E636" s="126" t="s">
        <v>28561</v>
      </c>
      <c r="F636" s="126" t="s">
        <v>26263</v>
      </c>
      <c r="G636" s="126" t="s">
        <v>26264</v>
      </c>
      <c r="H636" s="126" t="s">
        <v>20</v>
      </c>
      <c r="I636" s="126" t="s">
        <v>6466</v>
      </c>
      <c r="J636" s="126" t="s">
        <v>26265</v>
      </c>
      <c r="K636" s="126" t="s">
        <v>26255</v>
      </c>
      <c r="L636" s="128"/>
    </row>
    <row r="637" spans="1:12">
      <c r="A637" s="141">
        <f t="shared" si="9"/>
        <v>636</v>
      </c>
      <c r="B637" s="126" t="s">
        <v>26244</v>
      </c>
      <c r="C637" s="126" t="s">
        <v>26456</v>
      </c>
      <c r="D637" s="126" t="s">
        <v>28560</v>
      </c>
      <c r="E637" s="126" t="s">
        <v>28562</v>
      </c>
      <c r="F637" s="126" t="s">
        <v>26263</v>
      </c>
      <c r="G637" s="126" t="s">
        <v>26458</v>
      </c>
      <c r="H637" s="126" t="s">
        <v>20</v>
      </c>
      <c r="I637" s="126" t="s">
        <v>6466</v>
      </c>
      <c r="J637" s="126" t="s">
        <v>263</v>
      </c>
      <c r="K637" s="126" t="s">
        <v>26255</v>
      </c>
      <c r="L637" s="128"/>
    </row>
    <row r="638" spans="1:12">
      <c r="A638" s="141">
        <f t="shared" si="9"/>
        <v>637</v>
      </c>
      <c r="B638" s="126" t="s">
        <v>26244</v>
      </c>
      <c r="C638" s="126" t="s">
        <v>26633</v>
      </c>
      <c r="D638" s="126" t="s">
        <v>17820</v>
      </c>
      <c r="E638" s="126" t="s">
        <v>28563</v>
      </c>
      <c r="F638" s="126" t="s">
        <v>26636</v>
      </c>
      <c r="G638" s="126" t="s">
        <v>26637</v>
      </c>
      <c r="H638" s="126" t="s">
        <v>20</v>
      </c>
      <c r="I638" s="126" t="s">
        <v>6480</v>
      </c>
      <c r="J638" s="126" t="s">
        <v>178</v>
      </c>
      <c r="K638" s="126" t="s">
        <v>26255</v>
      </c>
      <c r="L638" s="128"/>
    </row>
    <row r="639" spans="1:12">
      <c r="A639" s="141">
        <f t="shared" si="9"/>
        <v>638</v>
      </c>
      <c r="B639" s="126" t="s">
        <v>26244</v>
      </c>
      <c r="C639" s="126" t="s">
        <v>28564</v>
      </c>
      <c r="D639" s="126" t="s">
        <v>6435</v>
      </c>
      <c r="E639" s="126" t="s">
        <v>28565</v>
      </c>
      <c r="F639" s="126" t="s">
        <v>26653</v>
      </c>
      <c r="G639" s="126" t="s">
        <v>28566</v>
      </c>
      <c r="H639" s="126" t="s">
        <v>20</v>
      </c>
      <c r="I639" s="126" t="s">
        <v>21</v>
      </c>
      <c r="J639" s="126" t="s">
        <v>14871</v>
      </c>
      <c r="K639" s="126" t="s">
        <v>14871</v>
      </c>
      <c r="L639" s="128"/>
    </row>
    <row r="640" spans="1:12">
      <c r="A640" s="141">
        <f t="shared" si="9"/>
        <v>639</v>
      </c>
      <c r="B640" s="126" t="s">
        <v>26244</v>
      </c>
      <c r="C640" s="126" t="s">
        <v>27589</v>
      </c>
      <c r="D640" s="126" t="s">
        <v>6435</v>
      </c>
      <c r="E640" s="126" t="s">
        <v>28567</v>
      </c>
      <c r="F640" s="126" t="s">
        <v>27358</v>
      </c>
      <c r="G640" s="126" t="s">
        <v>27592</v>
      </c>
      <c r="H640" s="126" t="s">
        <v>20</v>
      </c>
      <c r="I640" s="126" t="s">
        <v>6480</v>
      </c>
      <c r="J640" s="126" t="s">
        <v>27399</v>
      </c>
      <c r="K640" s="126" t="s">
        <v>27399</v>
      </c>
      <c r="L640" s="128"/>
    </row>
    <row r="641" spans="1:12">
      <c r="A641" s="141">
        <f t="shared" si="9"/>
        <v>640</v>
      </c>
      <c r="B641" s="126" t="s">
        <v>26244</v>
      </c>
      <c r="C641" s="126" t="s">
        <v>28568</v>
      </c>
      <c r="D641" s="126" t="s">
        <v>6435</v>
      </c>
      <c r="E641" s="126" t="s">
        <v>28569</v>
      </c>
      <c r="F641" s="126" t="s">
        <v>26653</v>
      </c>
      <c r="G641" s="126" t="s">
        <v>28570</v>
      </c>
      <c r="H641" s="126" t="s">
        <v>20</v>
      </c>
      <c r="I641" s="126" t="s">
        <v>21</v>
      </c>
      <c r="J641" s="126" t="s">
        <v>12148</v>
      </c>
      <c r="K641" s="126" t="s">
        <v>12148</v>
      </c>
      <c r="L641" s="128"/>
    </row>
    <row r="642" spans="1:12">
      <c r="A642" s="141">
        <f t="shared" si="9"/>
        <v>641</v>
      </c>
      <c r="B642" s="126" t="s">
        <v>26244</v>
      </c>
      <c r="C642" s="126" t="s">
        <v>27810</v>
      </c>
      <c r="D642" s="126" t="s">
        <v>6435</v>
      </c>
      <c r="E642" s="126" t="s">
        <v>28571</v>
      </c>
      <c r="F642" s="126" t="s">
        <v>27812</v>
      </c>
      <c r="G642" s="126" t="s">
        <v>27813</v>
      </c>
      <c r="H642" s="126"/>
      <c r="I642" s="126"/>
      <c r="J642" s="126"/>
      <c r="K642" s="126"/>
      <c r="L642" s="128"/>
    </row>
    <row r="643" spans="1:12">
      <c r="A643" s="141">
        <f t="shared" si="9"/>
        <v>642</v>
      </c>
      <c r="B643" s="126" t="s">
        <v>26244</v>
      </c>
      <c r="C643" s="126" t="s">
        <v>26845</v>
      </c>
      <c r="D643" s="126" t="s">
        <v>5802</v>
      </c>
      <c r="E643" s="126" t="s">
        <v>28572</v>
      </c>
      <c r="F643" s="126" t="s">
        <v>26848</v>
      </c>
      <c r="G643" s="126" t="s">
        <v>26849</v>
      </c>
      <c r="H643" s="126" t="s">
        <v>20</v>
      </c>
      <c r="I643" s="126" t="s">
        <v>232</v>
      </c>
      <c r="J643" s="126" t="s">
        <v>26322</v>
      </c>
      <c r="K643" s="126" t="s">
        <v>26322</v>
      </c>
      <c r="L643" s="128"/>
    </row>
    <row r="644" spans="1:12">
      <c r="A644" s="141">
        <f t="shared" ref="A644:A707" si="10">SUM(A643+1)</f>
        <v>643</v>
      </c>
      <c r="B644" s="126" t="s">
        <v>26244</v>
      </c>
      <c r="C644" s="126" t="s">
        <v>28573</v>
      </c>
      <c r="D644" s="126" t="s">
        <v>5802</v>
      </c>
      <c r="E644" s="126" t="s">
        <v>28574</v>
      </c>
      <c r="F644" s="126" t="s">
        <v>28575</v>
      </c>
      <c r="G644" s="126" t="s">
        <v>28576</v>
      </c>
      <c r="H644" s="126" t="s">
        <v>20</v>
      </c>
      <c r="I644" s="126" t="s">
        <v>512</v>
      </c>
      <c r="J644" s="126" t="s">
        <v>268</v>
      </c>
      <c r="K644" s="126" t="s">
        <v>26255</v>
      </c>
      <c r="L644" s="128"/>
    </row>
    <row r="645" spans="1:12">
      <c r="A645" s="141">
        <f t="shared" si="10"/>
        <v>644</v>
      </c>
      <c r="B645" s="126" t="s">
        <v>26244</v>
      </c>
      <c r="C645" s="126" t="s">
        <v>27060</v>
      </c>
      <c r="D645" s="126" t="s">
        <v>5802</v>
      </c>
      <c r="E645" s="126" t="s">
        <v>28577</v>
      </c>
      <c r="F645" s="126" t="s">
        <v>27062</v>
      </c>
      <c r="G645" s="126" t="s">
        <v>27063</v>
      </c>
      <c r="H645" s="126" t="s">
        <v>20</v>
      </c>
      <c r="I645" s="126" t="s">
        <v>340</v>
      </c>
      <c r="J645" s="126" t="s">
        <v>26580</v>
      </c>
      <c r="K645" s="126" t="s">
        <v>26255</v>
      </c>
      <c r="L645" s="128"/>
    </row>
    <row r="646" spans="1:12">
      <c r="A646" s="141">
        <f t="shared" si="10"/>
        <v>645</v>
      </c>
      <c r="B646" s="126" t="s">
        <v>26244</v>
      </c>
      <c r="C646" s="126" t="s">
        <v>28578</v>
      </c>
      <c r="D646" s="126" t="s">
        <v>5802</v>
      </c>
      <c r="E646" s="126" t="s">
        <v>28579</v>
      </c>
      <c r="F646" s="126" t="s">
        <v>28580</v>
      </c>
      <c r="G646" s="126" t="s">
        <v>28507</v>
      </c>
      <c r="H646" s="126" t="s">
        <v>20</v>
      </c>
      <c r="I646" s="126" t="s">
        <v>5067</v>
      </c>
      <c r="J646" s="126" t="s">
        <v>28581</v>
      </c>
      <c r="K646" s="126" t="s">
        <v>28581</v>
      </c>
      <c r="L646" s="128"/>
    </row>
    <row r="647" spans="1:12">
      <c r="A647" s="141">
        <f t="shared" si="10"/>
        <v>646</v>
      </c>
      <c r="B647" s="126" t="s">
        <v>26244</v>
      </c>
      <c r="C647" s="126" t="s">
        <v>28582</v>
      </c>
      <c r="D647" s="126" t="s">
        <v>5802</v>
      </c>
      <c r="E647" s="126" t="s">
        <v>28583</v>
      </c>
      <c r="F647" s="126" t="s">
        <v>28584</v>
      </c>
      <c r="G647" s="126" t="s">
        <v>28585</v>
      </c>
      <c r="H647" s="126" t="s">
        <v>6716</v>
      </c>
      <c r="I647" s="126" t="s">
        <v>340</v>
      </c>
      <c r="J647" s="126" t="s">
        <v>199</v>
      </c>
      <c r="K647" s="126" t="s">
        <v>26255</v>
      </c>
      <c r="L647" s="128"/>
    </row>
    <row r="648" spans="1:12">
      <c r="A648" s="141">
        <f t="shared" si="10"/>
        <v>647</v>
      </c>
      <c r="B648" s="126" t="s">
        <v>26244</v>
      </c>
      <c r="C648" s="126" t="s">
        <v>28586</v>
      </c>
      <c r="D648" s="126" t="s">
        <v>5802</v>
      </c>
      <c r="E648" s="126" t="s">
        <v>28587</v>
      </c>
      <c r="F648" s="126" t="s">
        <v>28584</v>
      </c>
      <c r="G648" s="126" t="s">
        <v>28588</v>
      </c>
      <c r="H648" s="126" t="s">
        <v>20</v>
      </c>
      <c r="I648" s="126" t="s">
        <v>340</v>
      </c>
      <c r="J648" s="126" t="s">
        <v>28589</v>
      </c>
      <c r="K648" s="126" t="s">
        <v>26387</v>
      </c>
      <c r="L648" s="128"/>
    </row>
    <row r="649" spans="1:12">
      <c r="A649" s="141">
        <f t="shared" si="10"/>
        <v>648</v>
      </c>
      <c r="B649" s="126" t="s">
        <v>26244</v>
      </c>
      <c r="C649" s="126" t="s">
        <v>28590</v>
      </c>
      <c r="D649" s="126" t="s">
        <v>5802</v>
      </c>
      <c r="E649" s="126" t="s">
        <v>28591</v>
      </c>
      <c r="F649" s="126" t="s">
        <v>28584</v>
      </c>
      <c r="G649" s="126" t="s">
        <v>28592</v>
      </c>
      <c r="H649" s="126" t="s">
        <v>20</v>
      </c>
      <c r="I649" s="126" t="s">
        <v>340</v>
      </c>
      <c r="J649" s="126"/>
      <c r="K649" s="126" t="s">
        <v>26255</v>
      </c>
      <c r="L649" s="128"/>
    </row>
    <row r="650" spans="1:12">
      <c r="A650" s="141">
        <f t="shared" si="10"/>
        <v>649</v>
      </c>
      <c r="B650" s="126" t="s">
        <v>26244</v>
      </c>
      <c r="C650" s="126" t="s">
        <v>28593</v>
      </c>
      <c r="D650" s="126" t="s">
        <v>5802</v>
      </c>
      <c r="E650" s="126" t="s">
        <v>28594</v>
      </c>
      <c r="F650" s="126" t="s">
        <v>28580</v>
      </c>
      <c r="G650" s="126" t="s">
        <v>28595</v>
      </c>
      <c r="H650" s="126" t="s">
        <v>20</v>
      </c>
      <c r="I650" s="126" t="s">
        <v>5067</v>
      </c>
      <c r="J650" s="126" t="s">
        <v>28051</v>
      </c>
      <c r="K650" s="126" t="s">
        <v>28051</v>
      </c>
      <c r="L650" s="128"/>
    </row>
    <row r="651" spans="1:12">
      <c r="A651" s="141">
        <f t="shared" si="10"/>
        <v>650</v>
      </c>
      <c r="B651" s="126" t="s">
        <v>26244</v>
      </c>
      <c r="C651" s="126" t="s">
        <v>27757</v>
      </c>
      <c r="D651" s="126" t="s">
        <v>5802</v>
      </c>
      <c r="E651" s="126" t="s">
        <v>28596</v>
      </c>
      <c r="F651" s="126" t="s">
        <v>26336</v>
      </c>
      <c r="G651" s="126" t="s">
        <v>27759</v>
      </c>
      <c r="H651" s="126" t="s">
        <v>20</v>
      </c>
      <c r="I651" s="126" t="s">
        <v>6466</v>
      </c>
      <c r="J651" s="126" t="s">
        <v>207</v>
      </c>
      <c r="K651" s="126" t="s">
        <v>26255</v>
      </c>
      <c r="L651" s="128"/>
    </row>
    <row r="652" spans="1:12">
      <c r="A652" s="141">
        <f t="shared" si="10"/>
        <v>651</v>
      </c>
      <c r="B652" s="126" t="s">
        <v>26244</v>
      </c>
      <c r="C652" s="126" t="s">
        <v>28597</v>
      </c>
      <c r="D652" s="126" t="s">
        <v>5802</v>
      </c>
      <c r="E652" s="126" t="s">
        <v>28598</v>
      </c>
      <c r="F652" s="126" t="s">
        <v>27709</v>
      </c>
      <c r="G652" s="126" t="s">
        <v>28599</v>
      </c>
      <c r="H652" s="126" t="s">
        <v>20</v>
      </c>
      <c r="I652" s="126" t="s">
        <v>340</v>
      </c>
      <c r="J652" s="126" t="s">
        <v>26496</v>
      </c>
      <c r="K652" s="126" t="s">
        <v>26255</v>
      </c>
      <c r="L652" s="128"/>
    </row>
    <row r="653" spans="1:12">
      <c r="A653" s="141">
        <f t="shared" si="10"/>
        <v>652</v>
      </c>
      <c r="B653" s="126" t="s">
        <v>26244</v>
      </c>
      <c r="C653" s="126" t="s">
        <v>28600</v>
      </c>
      <c r="D653" s="126" t="s">
        <v>28601</v>
      </c>
      <c r="E653" s="126" t="s">
        <v>28602</v>
      </c>
      <c r="F653" s="126" t="s">
        <v>28603</v>
      </c>
      <c r="G653" s="126" t="s">
        <v>28604</v>
      </c>
      <c r="H653" s="126" t="s">
        <v>20</v>
      </c>
      <c r="I653" s="126" t="s">
        <v>340</v>
      </c>
      <c r="J653" s="126" t="s">
        <v>28605</v>
      </c>
      <c r="K653" s="126" t="s">
        <v>28605</v>
      </c>
      <c r="L653" s="128"/>
    </row>
    <row r="654" spans="1:12">
      <c r="A654" s="141">
        <f t="shared" si="10"/>
        <v>653</v>
      </c>
      <c r="B654" s="126" t="s">
        <v>26244</v>
      </c>
      <c r="C654" s="126" t="s">
        <v>26741</v>
      </c>
      <c r="D654" s="126" t="s">
        <v>28606</v>
      </c>
      <c r="E654" s="126" t="s">
        <v>28607</v>
      </c>
      <c r="F654" s="126" t="s">
        <v>26743</v>
      </c>
      <c r="G654" s="126" t="s">
        <v>26559</v>
      </c>
      <c r="H654" s="126" t="s">
        <v>20</v>
      </c>
      <c r="I654" s="126" t="s">
        <v>340</v>
      </c>
      <c r="J654" s="126" t="s">
        <v>26254</v>
      </c>
      <c r="K654" s="126" t="s">
        <v>26255</v>
      </c>
      <c r="L654" s="128"/>
    </row>
    <row r="655" spans="1:12">
      <c r="A655" s="141">
        <f t="shared" si="10"/>
        <v>654</v>
      </c>
      <c r="B655" s="126" t="s">
        <v>26244</v>
      </c>
      <c r="C655" s="126" t="s">
        <v>27982</v>
      </c>
      <c r="D655" s="126" t="s">
        <v>28608</v>
      </c>
      <c r="E655" s="126" t="s">
        <v>28609</v>
      </c>
      <c r="F655" s="126" t="s">
        <v>27984</v>
      </c>
      <c r="G655" s="126" t="s">
        <v>27985</v>
      </c>
      <c r="H655" s="126" t="s">
        <v>20</v>
      </c>
      <c r="I655" s="126" t="s">
        <v>21</v>
      </c>
      <c r="J655" s="126" t="s">
        <v>27986</v>
      </c>
      <c r="K655" s="126" t="s">
        <v>27986</v>
      </c>
      <c r="L655" s="128"/>
    </row>
    <row r="656" spans="1:12">
      <c r="A656" s="141">
        <f t="shared" si="10"/>
        <v>655</v>
      </c>
      <c r="B656" s="126" t="s">
        <v>26244</v>
      </c>
      <c r="C656" s="126" t="s">
        <v>28610</v>
      </c>
      <c r="D656" s="126" t="s">
        <v>28611</v>
      </c>
      <c r="E656" s="126" t="s">
        <v>28612</v>
      </c>
      <c r="F656" s="126" t="s">
        <v>132</v>
      </c>
      <c r="G656" s="126" t="s">
        <v>28613</v>
      </c>
      <c r="H656" s="126" t="s">
        <v>98</v>
      </c>
      <c r="I656" s="126" t="s">
        <v>232</v>
      </c>
      <c r="J656" s="126" t="s">
        <v>28614</v>
      </c>
      <c r="K656" s="126" t="s">
        <v>28614</v>
      </c>
      <c r="L656" s="128" t="s">
        <v>100</v>
      </c>
    </row>
    <row r="657" spans="1:12">
      <c r="A657" s="141">
        <f t="shared" si="10"/>
        <v>656</v>
      </c>
      <c r="B657" s="126" t="s">
        <v>26244</v>
      </c>
      <c r="C657" s="126" t="s">
        <v>28615</v>
      </c>
      <c r="D657" s="126" t="s">
        <v>28616</v>
      </c>
      <c r="E657" s="126" t="s">
        <v>28617</v>
      </c>
      <c r="F657" s="126" t="s">
        <v>28618</v>
      </c>
      <c r="G657" s="126" t="s">
        <v>28619</v>
      </c>
      <c r="H657" s="126" t="s">
        <v>20</v>
      </c>
      <c r="I657" s="126" t="s">
        <v>232</v>
      </c>
      <c r="J657" s="126" t="s">
        <v>27496</v>
      </c>
      <c r="K657" s="126" t="s">
        <v>27496</v>
      </c>
      <c r="L657" s="128"/>
    </row>
    <row r="658" spans="1:12">
      <c r="A658" s="141">
        <f t="shared" si="10"/>
        <v>657</v>
      </c>
      <c r="B658" s="126" t="s">
        <v>26244</v>
      </c>
      <c r="C658" s="126" t="s">
        <v>28620</v>
      </c>
      <c r="D658" s="126" t="s">
        <v>28616</v>
      </c>
      <c r="E658" s="126" t="s">
        <v>28621</v>
      </c>
      <c r="F658" s="126" t="s">
        <v>28622</v>
      </c>
      <c r="G658" s="126" t="s">
        <v>28623</v>
      </c>
      <c r="H658" s="126" t="s">
        <v>20</v>
      </c>
      <c r="I658" s="126" t="s">
        <v>340</v>
      </c>
      <c r="J658" s="126" t="s">
        <v>27936</v>
      </c>
      <c r="K658" s="126" t="s">
        <v>27936</v>
      </c>
      <c r="L658" s="128"/>
    </row>
    <row r="659" spans="1:12">
      <c r="A659" s="141">
        <f t="shared" si="10"/>
        <v>658</v>
      </c>
      <c r="B659" s="126" t="s">
        <v>26244</v>
      </c>
      <c r="C659" s="126" t="s">
        <v>28624</v>
      </c>
      <c r="D659" s="126" t="s">
        <v>28616</v>
      </c>
      <c r="E659" s="126" t="s">
        <v>28625</v>
      </c>
      <c r="F659" s="126" t="s">
        <v>28626</v>
      </c>
      <c r="G659" s="126" t="s">
        <v>28627</v>
      </c>
      <c r="H659" s="126" t="s">
        <v>20</v>
      </c>
      <c r="I659" s="126" t="s">
        <v>6695</v>
      </c>
      <c r="J659" s="126" t="s">
        <v>28628</v>
      </c>
      <c r="K659" s="126" t="s">
        <v>28628</v>
      </c>
      <c r="L659" s="128"/>
    </row>
    <row r="660" spans="1:12">
      <c r="A660" s="141">
        <f t="shared" si="10"/>
        <v>659</v>
      </c>
      <c r="B660" s="126" t="s">
        <v>26244</v>
      </c>
      <c r="C660" s="126" t="s">
        <v>28629</v>
      </c>
      <c r="D660" s="126" t="s">
        <v>28616</v>
      </c>
      <c r="E660" s="126" t="s">
        <v>28630</v>
      </c>
      <c r="F660" s="126" t="s">
        <v>28631</v>
      </c>
      <c r="G660" s="126" t="s">
        <v>28632</v>
      </c>
      <c r="H660" s="126" t="s">
        <v>20</v>
      </c>
      <c r="I660" s="126" t="s">
        <v>6695</v>
      </c>
      <c r="J660" s="126" t="s">
        <v>26490</v>
      </c>
      <c r="K660" s="126" t="s">
        <v>26490</v>
      </c>
      <c r="L660" s="128"/>
    </row>
    <row r="661" spans="1:12">
      <c r="A661" s="141">
        <f t="shared" si="10"/>
        <v>660</v>
      </c>
      <c r="B661" s="126" t="s">
        <v>26244</v>
      </c>
      <c r="C661" s="126" t="s">
        <v>28633</v>
      </c>
      <c r="D661" s="126" t="s">
        <v>28634</v>
      </c>
      <c r="E661" s="126" t="s">
        <v>28635</v>
      </c>
      <c r="F661" s="126" t="s">
        <v>28636</v>
      </c>
      <c r="G661" s="126"/>
      <c r="H661" s="126" t="s">
        <v>20</v>
      </c>
      <c r="I661" s="126" t="s">
        <v>6466</v>
      </c>
      <c r="J661" s="126" t="s">
        <v>28427</v>
      </c>
      <c r="K661" s="126" t="s">
        <v>28427</v>
      </c>
      <c r="L661" s="128"/>
    </row>
    <row r="662" spans="1:12">
      <c r="A662" s="141">
        <f t="shared" si="10"/>
        <v>661</v>
      </c>
      <c r="B662" s="126" t="s">
        <v>26244</v>
      </c>
      <c r="C662" s="126" t="s">
        <v>28637</v>
      </c>
      <c r="D662" s="126" t="s">
        <v>28638</v>
      </c>
      <c r="E662" s="126" t="s">
        <v>28639</v>
      </c>
      <c r="F662" s="126" t="s">
        <v>28640</v>
      </c>
      <c r="G662" s="126" t="s">
        <v>28641</v>
      </c>
      <c r="H662" s="126" t="s">
        <v>20</v>
      </c>
      <c r="I662" s="126" t="s">
        <v>21</v>
      </c>
      <c r="J662" s="126" t="s">
        <v>26547</v>
      </c>
      <c r="K662" s="126" t="s">
        <v>26607</v>
      </c>
      <c r="L662" s="128"/>
    </row>
    <row r="663" spans="1:12">
      <c r="A663" s="141">
        <f t="shared" si="10"/>
        <v>662</v>
      </c>
      <c r="B663" s="126" t="s">
        <v>26244</v>
      </c>
      <c r="C663" s="126" t="s">
        <v>28642</v>
      </c>
      <c r="D663" s="126" t="s">
        <v>28638</v>
      </c>
      <c r="E663" s="126" t="s">
        <v>28643</v>
      </c>
      <c r="F663" s="126" t="s">
        <v>28644</v>
      </c>
      <c r="G663" s="126" t="s">
        <v>28645</v>
      </c>
      <c r="H663" s="126" t="s">
        <v>20</v>
      </c>
      <c r="I663" s="126" t="s">
        <v>232</v>
      </c>
      <c r="J663" s="126" t="s">
        <v>27512</v>
      </c>
      <c r="K663" s="126" t="s">
        <v>27512</v>
      </c>
      <c r="L663" s="128"/>
    </row>
    <row r="664" spans="1:12">
      <c r="A664" s="141">
        <f t="shared" si="10"/>
        <v>663</v>
      </c>
      <c r="B664" s="126" t="s">
        <v>26244</v>
      </c>
      <c r="C664" s="126" t="s">
        <v>28646</v>
      </c>
      <c r="D664" s="126" t="s">
        <v>28638</v>
      </c>
      <c r="E664" s="126" t="s">
        <v>28647</v>
      </c>
      <c r="F664" s="126" t="s">
        <v>28648</v>
      </c>
      <c r="G664" s="126" t="s">
        <v>28649</v>
      </c>
      <c r="H664" s="126" t="s">
        <v>20</v>
      </c>
      <c r="I664" s="126" t="s">
        <v>21</v>
      </c>
      <c r="J664" s="126" t="s">
        <v>199</v>
      </c>
      <c r="K664" s="126" t="s">
        <v>26255</v>
      </c>
      <c r="L664" s="128"/>
    </row>
    <row r="665" spans="1:12">
      <c r="A665" s="141">
        <f t="shared" si="10"/>
        <v>664</v>
      </c>
      <c r="B665" s="126" t="s">
        <v>26244</v>
      </c>
      <c r="C665" s="126" t="s">
        <v>28650</v>
      </c>
      <c r="D665" s="126" t="s">
        <v>28638</v>
      </c>
      <c r="E665" s="126" t="s">
        <v>28651</v>
      </c>
      <c r="F665" s="126" t="s">
        <v>28652</v>
      </c>
      <c r="G665" s="126" t="s">
        <v>28653</v>
      </c>
      <c r="H665" s="126" t="s">
        <v>6716</v>
      </c>
      <c r="I665" s="126" t="s">
        <v>512</v>
      </c>
      <c r="J665" s="126" t="s">
        <v>27382</v>
      </c>
      <c r="K665" s="126" t="s">
        <v>27382</v>
      </c>
      <c r="L665" s="128"/>
    </row>
    <row r="666" spans="1:12">
      <c r="A666" s="141">
        <f t="shared" si="10"/>
        <v>665</v>
      </c>
      <c r="B666" s="126" t="s">
        <v>26244</v>
      </c>
      <c r="C666" s="126" t="s">
        <v>28654</v>
      </c>
      <c r="D666" s="126" t="s">
        <v>28638</v>
      </c>
      <c r="E666" s="126" t="s">
        <v>28655</v>
      </c>
      <c r="F666" s="126" t="s">
        <v>28656</v>
      </c>
      <c r="G666" s="126" t="s">
        <v>28657</v>
      </c>
      <c r="H666" s="126" t="s">
        <v>20</v>
      </c>
      <c r="I666" s="126" t="s">
        <v>75</v>
      </c>
      <c r="J666" s="126" t="s">
        <v>26331</v>
      </c>
      <c r="K666" s="126" t="s">
        <v>26331</v>
      </c>
      <c r="L666" s="128"/>
    </row>
    <row r="667" spans="1:12">
      <c r="A667" s="141">
        <f t="shared" si="10"/>
        <v>666</v>
      </c>
      <c r="B667" s="126" t="s">
        <v>26244</v>
      </c>
      <c r="C667" s="126" t="s">
        <v>28658</v>
      </c>
      <c r="D667" s="126" t="s">
        <v>28638</v>
      </c>
      <c r="E667" s="126" t="s">
        <v>28659</v>
      </c>
      <c r="F667" s="126" t="s">
        <v>28660</v>
      </c>
      <c r="G667" s="126" t="s">
        <v>28661</v>
      </c>
      <c r="H667" s="126" t="s">
        <v>20</v>
      </c>
      <c r="I667" s="126" t="s">
        <v>340</v>
      </c>
      <c r="J667" s="126" t="s">
        <v>263</v>
      </c>
      <c r="K667" s="126" t="s">
        <v>26255</v>
      </c>
      <c r="L667" s="128"/>
    </row>
    <row r="668" spans="1:12">
      <c r="A668" s="141">
        <f t="shared" si="10"/>
        <v>667</v>
      </c>
      <c r="B668" s="126" t="s">
        <v>26244</v>
      </c>
      <c r="C668" s="126" t="s">
        <v>28662</v>
      </c>
      <c r="D668" s="126" t="s">
        <v>28638</v>
      </c>
      <c r="E668" s="126" t="s">
        <v>28663</v>
      </c>
      <c r="F668" s="126" t="s">
        <v>28664</v>
      </c>
      <c r="G668" s="126" t="s">
        <v>28665</v>
      </c>
      <c r="H668" s="126" t="s">
        <v>6716</v>
      </c>
      <c r="I668" s="126" t="s">
        <v>6695</v>
      </c>
      <c r="J668" s="126" t="s">
        <v>207</v>
      </c>
      <c r="K668" s="126" t="s">
        <v>26255</v>
      </c>
      <c r="L668" s="128"/>
    </row>
    <row r="669" spans="1:12">
      <c r="A669" s="141">
        <f t="shared" si="10"/>
        <v>668</v>
      </c>
      <c r="B669" s="126" t="s">
        <v>26244</v>
      </c>
      <c r="C669" s="126" t="s">
        <v>26638</v>
      </c>
      <c r="D669" s="126" t="s">
        <v>9854</v>
      </c>
      <c r="E669" s="126" t="s">
        <v>28666</v>
      </c>
      <c r="F669" s="126" t="s">
        <v>26263</v>
      </c>
      <c r="G669" s="126" t="s">
        <v>26641</v>
      </c>
      <c r="H669" s="126" t="s">
        <v>20</v>
      </c>
      <c r="I669" s="126" t="s">
        <v>6466</v>
      </c>
      <c r="J669" s="126" t="s">
        <v>273</v>
      </c>
      <c r="K669" s="126" t="s">
        <v>26255</v>
      </c>
      <c r="L669" s="128"/>
    </row>
    <row r="670" spans="1:12">
      <c r="A670" s="141">
        <f t="shared" si="10"/>
        <v>669</v>
      </c>
      <c r="B670" s="126" t="s">
        <v>26244</v>
      </c>
      <c r="C670" s="126" t="s">
        <v>28667</v>
      </c>
      <c r="D670" s="126" t="s">
        <v>9854</v>
      </c>
      <c r="E670" s="126" t="s">
        <v>28668</v>
      </c>
      <c r="F670" s="126" t="s">
        <v>28669</v>
      </c>
      <c r="G670" s="126" t="s">
        <v>28670</v>
      </c>
      <c r="H670" s="126" t="s">
        <v>20</v>
      </c>
      <c r="I670" s="126" t="s">
        <v>340</v>
      </c>
      <c r="J670" s="126" t="s">
        <v>178</v>
      </c>
      <c r="K670" s="126" t="s">
        <v>26255</v>
      </c>
      <c r="L670" s="128"/>
    </row>
    <row r="671" spans="1:12">
      <c r="A671" s="141">
        <f t="shared" si="10"/>
        <v>670</v>
      </c>
      <c r="B671" s="126" t="s">
        <v>26244</v>
      </c>
      <c r="C671" s="126" t="s">
        <v>28671</v>
      </c>
      <c r="D671" s="126" t="s">
        <v>9854</v>
      </c>
      <c r="E671" s="126" t="s">
        <v>28672</v>
      </c>
      <c r="F671" s="126" t="s">
        <v>28673</v>
      </c>
      <c r="G671" s="126" t="s">
        <v>28674</v>
      </c>
      <c r="H671" s="126" t="s">
        <v>20</v>
      </c>
      <c r="I671" s="126" t="s">
        <v>232</v>
      </c>
      <c r="J671" s="126" t="s">
        <v>382</v>
      </c>
      <c r="K671" s="126" t="s">
        <v>26255</v>
      </c>
      <c r="L671" s="128"/>
    </row>
    <row r="672" spans="1:12">
      <c r="A672" s="141">
        <f t="shared" si="10"/>
        <v>671</v>
      </c>
      <c r="B672" s="126" t="s">
        <v>26244</v>
      </c>
      <c r="C672" s="126" t="s">
        <v>28675</v>
      </c>
      <c r="D672" s="126" t="s">
        <v>9854</v>
      </c>
      <c r="E672" s="126" t="s">
        <v>28676</v>
      </c>
      <c r="F672" s="126" t="s">
        <v>28677</v>
      </c>
      <c r="G672" s="126" t="s">
        <v>28678</v>
      </c>
      <c r="H672" s="126" t="s">
        <v>20</v>
      </c>
      <c r="I672" s="126" t="s">
        <v>340</v>
      </c>
      <c r="J672" s="126" t="s">
        <v>382</v>
      </c>
      <c r="K672" s="126" t="s">
        <v>26255</v>
      </c>
      <c r="L672" s="128"/>
    </row>
    <row r="673" spans="1:12">
      <c r="A673" s="141">
        <f t="shared" si="10"/>
        <v>672</v>
      </c>
      <c r="B673" s="126" t="s">
        <v>26244</v>
      </c>
      <c r="C673" s="126" t="s">
        <v>28679</v>
      </c>
      <c r="D673" s="126" t="s">
        <v>28680</v>
      </c>
      <c r="E673" s="126" t="s">
        <v>28681</v>
      </c>
      <c r="F673" s="126" t="s">
        <v>28682</v>
      </c>
      <c r="G673" s="126" t="s">
        <v>28683</v>
      </c>
      <c r="H673" s="126" t="s">
        <v>20</v>
      </c>
      <c r="I673" s="126" t="s">
        <v>6695</v>
      </c>
      <c r="J673" s="126" t="s">
        <v>26463</v>
      </c>
      <c r="K673" s="126" t="s">
        <v>26463</v>
      </c>
      <c r="L673" s="128"/>
    </row>
    <row r="674" spans="1:12">
      <c r="A674" s="141">
        <f t="shared" si="10"/>
        <v>673</v>
      </c>
      <c r="B674" s="126" t="s">
        <v>26244</v>
      </c>
      <c r="C674" s="126" t="s">
        <v>26318</v>
      </c>
      <c r="D674" s="126" t="s">
        <v>9858</v>
      </c>
      <c r="E674" s="126" t="s">
        <v>28684</v>
      </c>
      <c r="F674" s="126" t="s">
        <v>26320</v>
      </c>
      <c r="G674" s="126" t="s">
        <v>26321</v>
      </c>
      <c r="H674" s="126" t="s">
        <v>20</v>
      </c>
      <c r="I674" s="126" t="s">
        <v>7110</v>
      </c>
      <c r="J674" s="126" t="s">
        <v>26322</v>
      </c>
      <c r="K674" s="126" t="s">
        <v>26322</v>
      </c>
      <c r="L674" s="128"/>
    </row>
    <row r="675" spans="1:12">
      <c r="A675" s="141">
        <f t="shared" si="10"/>
        <v>674</v>
      </c>
      <c r="B675" s="126" t="s">
        <v>26244</v>
      </c>
      <c r="C675" s="126" t="s">
        <v>28685</v>
      </c>
      <c r="D675" s="126" t="s">
        <v>9858</v>
      </c>
      <c r="E675" s="126" t="s">
        <v>28686</v>
      </c>
      <c r="F675" s="126" t="s">
        <v>28687</v>
      </c>
      <c r="G675" s="126" t="s">
        <v>28688</v>
      </c>
      <c r="H675" s="126" t="s">
        <v>20</v>
      </c>
      <c r="I675" s="126" t="s">
        <v>6695</v>
      </c>
      <c r="J675" s="126" t="s">
        <v>22</v>
      </c>
      <c r="K675" s="126" t="s">
        <v>26255</v>
      </c>
      <c r="L675" s="128"/>
    </row>
    <row r="676" spans="1:12">
      <c r="A676" s="141">
        <f t="shared" si="10"/>
        <v>675</v>
      </c>
      <c r="B676" s="126" t="s">
        <v>26244</v>
      </c>
      <c r="C676" s="126" t="s">
        <v>28689</v>
      </c>
      <c r="D676" s="126" t="s">
        <v>214</v>
      </c>
      <c r="E676" s="126" t="s">
        <v>28690</v>
      </c>
      <c r="F676" s="126" t="s">
        <v>28691</v>
      </c>
      <c r="G676" s="126" t="s">
        <v>28692</v>
      </c>
      <c r="H676" s="126" t="s">
        <v>20</v>
      </c>
      <c r="I676" s="126" t="s">
        <v>6480</v>
      </c>
      <c r="J676" s="126" t="s">
        <v>444</v>
      </c>
      <c r="K676" s="126" t="s">
        <v>26255</v>
      </c>
      <c r="L676" s="128"/>
    </row>
    <row r="677" spans="1:12">
      <c r="A677" s="141">
        <f t="shared" si="10"/>
        <v>676</v>
      </c>
      <c r="B677" s="126" t="s">
        <v>26244</v>
      </c>
      <c r="C677" s="126" t="s">
        <v>28504</v>
      </c>
      <c r="D677" s="126" t="s">
        <v>214</v>
      </c>
      <c r="E677" s="126" t="s">
        <v>28693</v>
      </c>
      <c r="F677" s="126" t="s">
        <v>28506</v>
      </c>
      <c r="G677" s="126" t="s">
        <v>28507</v>
      </c>
      <c r="H677" s="126" t="s">
        <v>20</v>
      </c>
      <c r="I677" s="126" t="s">
        <v>5152</v>
      </c>
      <c r="J677" s="126" t="s">
        <v>156</v>
      </c>
      <c r="K677" s="126" t="s">
        <v>156</v>
      </c>
      <c r="L677" s="128"/>
    </row>
    <row r="678" spans="1:12">
      <c r="A678" s="141">
        <f t="shared" si="10"/>
        <v>677</v>
      </c>
      <c r="B678" s="126" t="s">
        <v>26244</v>
      </c>
      <c r="C678" s="126" t="s">
        <v>26708</v>
      </c>
      <c r="D678" s="126" t="s">
        <v>28694</v>
      </c>
      <c r="E678" s="126" t="s">
        <v>28695</v>
      </c>
      <c r="F678" s="126" t="s">
        <v>26711</v>
      </c>
      <c r="G678" s="126" t="s">
        <v>26712</v>
      </c>
      <c r="H678" s="126" t="s">
        <v>20</v>
      </c>
      <c r="I678" s="126" t="s">
        <v>340</v>
      </c>
      <c r="J678" s="126" t="s">
        <v>25498</v>
      </c>
      <c r="K678" s="126" t="s">
        <v>25497</v>
      </c>
      <c r="L678" s="128" t="s">
        <v>100</v>
      </c>
    </row>
    <row r="679" spans="1:12">
      <c r="A679" s="141">
        <f t="shared" si="10"/>
        <v>678</v>
      </c>
      <c r="B679" s="126" t="s">
        <v>26244</v>
      </c>
      <c r="C679" s="126" t="s">
        <v>28696</v>
      </c>
      <c r="D679" s="126" t="s">
        <v>28697</v>
      </c>
      <c r="E679" s="126" t="s">
        <v>28698</v>
      </c>
      <c r="F679" s="126" t="s">
        <v>28699</v>
      </c>
      <c r="G679" s="126"/>
      <c r="H679" s="126" t="s">
        <v>20</v>
      </c>
      <c r="I679" s="126" t="s">
        <v>340</v>
      </c>
      <c r="J679" s="126" t="s">
        <v>27533</v>
      </c>
      <c r="K679" s="126" t="s">
        <v>27533</v>
      </c>
      <c r="L679" s="128" t="s">
        <v>100</v>
      </c>
    </row>
    <row r="680" spans="1:12">
      <c r="A680" s="141">
        <f t="shared" si="10"/>
        <v>679</v>
      </c>
      <c r="B680" s="126" t="s">
        <v>26244</v>
      </c>
      <c r="C680" s="126" t="s">
        <v>28700</v>
      </c>
      <c r="D680" s="126" t="s">
        <v>28701</v>
      </c>
      <c r="E680" s="126" t="s">
        <v>28702</v>
      </c>
      <c r="F680" s="126" t="s">
        <v>28703</v>
      </c>
      <c r="G680" s="126" t="s">
        <v>28704</v>
      </c>
      <c r="H680" s="126" t="s">
        <v>20</v>
      </c>
      <c r="I680" s="126" t="s">
        <v>340</v>
      </c>
      <c r="J680" s="126" t="s">
        <v>199</v>
      </c>
      <c r="K680" s="126" t="s">
        <v>26255</v>
      </c>
      <c r="L680" s="128"/>
    </row>
    <row r="681" spans="1:12">
      <c r="A681" s="141">
        <f t="shared" si="10"/>
        <v>680</v>
      </c>
      <c r="B681" s="126" t="s">
        <v>26244</v>
      </c>
      <c r="C681" s="126" t="s">
        <v>28705</v>
      </c>
      <c r="D681" s="126" t="s">
        <v>28701</v>
      </c>
      <c r="E681" s="126" t="s">
        <v>28706</v>
      </c>
      <c r="F681" s="126" t="s">
        <v>28707</v>
      </c>
      <c r="G681" s="126" t="s">
        <v>28708</v>
      </c>
      <c r="H681" s="126" t="s">
        <v>28709</v>
      </c>
      <c r="I681" s="126" t="s">
        <v>232</v>
      </c>
      <c r="J681" s="126" t="s">
        <v>26594</v>
      </c>
      <c r="K681" s="126" t="s">
        <v>26594</v>
      </c>
      <c r="L681" s="128"/>
    </row>
    <row r="682" spans="1:12">
      <c r="A682" s="141">
        <f t="shared" si="10"/>
        <v>681</v>
      </c>
      <c r="B682" s="126" t="s">
        <v>26244</v>
      </c>
      <c r="C682" s="126" t="s">
        <v>28710</v>
      </c>
      <c r="D682" s="126" t="s">
        <v>6044</v>
      </c>
      <c r="E682" s="126" t="s">
        <v>28711</v>
      </c>
      <c r="F682" s="126" t="s">
        <v>28712</v>
      </c>
      <c r="G682" s="126" t="s">
        <v>28713</v>
      </c>
      <c r="H682" s="126" t="s">
        <v>20</v>
      </c>
      <c r="I682" s="126" t="s">
        <v>232</v>
      </c>
      <c r="J682" s="126" t="s">
        <v>541</v>
      </c>
      <c r="K682" s="126" t="s">
        <v>26255</v>
      </c>
      <c r="L682" s="128"/>
    </row>
    <row r="683" spans="1:12">
      <c r="A683" s="141">
        <f t="shared" si="10"/>
        <v>682</v>
      </c>
      <c r="B683" s="126" t="s">
        <v>26244</v>
      </c>
      <c r="C683" s="126" t="s">
        <v>27482</v>
      </c>
      <c r="D683" s="126" t="s">
        <v>6044</v>
      </c>
      <c r="E683" s="126" t="s">
        <v>28714</v>
      </c>
      <c r="F683" s="126" t="s">
        <v>27484</v>
      </c>
      <c r="G683" s="126" t="s">
        <v>27485</v>
      </c>
      <c r="H683" s="126" t="s">
        <v>20</v>
      </c>
      <c r="I683" s="126" t="s">
        <v>512</v>
      </c>
      <c r="J683" s="126" t="s">
        <v>26630</v>
      </c>
      <c r="K683" s="126" t="s">
        <v>26255</v>
      </c>
      <c r="L683" s="128"/>
    </row>
    <row r="684" spans="1:12">
      <c r="A684" s="141">
        <f t="shared" si="10"/>
        <v>683</v>
      </c>
      <c r="B684" s="126" t="s">
        <v>26244</v>
      </c>
      <c r="C684" s="126" t="s">
        <v>27716</v>
      </c>
      <c r="D684" s="126" t="s">
        <v>6053</v>
      </c>
      <c r="E684" s="126" t="s">
        <v>28715</v>
      </c>
      <c r="F684" s="126" t="s">
        <v>27718</v>
      </c>
      <c r="G684" s="126" t="s">
        <v>27719</v>
      </c>
      <c r="H684" s="126" t="s">
        <v>20</v>
      </c>
      <c r="I684" s="126" t="s">
        <v>512</v>
      </c>
      <c r="J684" s="126" t="s">
        <v>26791</v>
      </c>
      <c r="K684" s="126" t="s">
        <v>26791</v>
      </c>
      <c r="L684" s="128"/>
    </row>
    <row r="685" spans="1:12">
      <c r="A685" s="141">
        <f t="shared" si="10"/>
        <v>684</v>
      </c>
      <c r="B685" s="126" t="s">
        <v>26244</v>
      </c>
      <c r="C685" s="126" t="s">
        <v>28716</v>
      </c>
      <c r="D685" s="126" t="s">
        <v>6053</v>
      </c>
      <c r="E685" s="126" t="s">
        <v>28717</v>
      </c>
      <c r="F685" s="126" t="s">
        <v>28718</v>
      </c>
      <c r="G685" s="126" t="s">
        <v>28719</v>
      </c>
      <c r="H685" s="126" t="s">
        <v>20</v>
      </c>
      <c r="I685" s="126" t="s">
        <v>232</v>
      </c>
      <c r="J685" s="126" t="s">
        <v>26254</v>
      </c>
      <c r="K685" s="126" t="s">
        <v>26255</v>
      </c>
      <c r="L685" s="128"/>
    </row>
    <row r="686" spans="1:12">
      <c r="A686" s="141">
        <f t="shared" si="10"/>
        <v>685</v>
      </c>
      <c r="B686" s="126" t="s">
        <v>26244</v>
      </c>
      <c r="C686" s="126" t="s">
        <v>28720</v>
      </c>
      <c r="D686" s="126" t="s">
        <v>28721</v>
      </c>
      <c r="E686" s="126" t="s">
        <v>28722</v>
      </c>
      <c r="F686" s="126" t="s">
        <v>28723</v>
      </c>
      <c r="G686" s="126" t="s">
        <v>28724</v>
      </c>
      <c r="H686" s="126" t="s">
        <v>20</v>
      </c>
      <c r="I686" s="126" t="s">
        <v>340</v>
      </c>
      <c r="J686" s="126" t="s">
        <v>12029</v>
      </c>
      <c r="K686" s="126" t="s">
        <v>12029</v>
      </c>
      <c r="L686" s="128"/>
    </row>
    <row r="687" spans="1:12">
      <c r="A687" s="141">
        <f t="shared" si="10"/>
        <v>686</v>
      </c>
      <c r="B687" s="126" t="s">
        <v>26244</v>
      </c>
      <c r="C687" s="126" t="s">
        <v>28725</v>
      </c>
      <c r="D687" s="126" t="s">
        <v>28721</v>
      </c>
      <c r="E687" s="126" t="s">
        <v>28726</v>
      </c>
      <c r="F687" s="126" t="s">
        <v>28727</v>
      </c>
      <c r="G687" s="126" t="s">
        <v>28728</v>
      </c>
      <c r="H687" s="126" t="s">
        <v>20</v>
      </c>
      <c r="I687" s="126" t="s">
        <v>340</v>
      </c>
      <c r="J687" s="126" t="s">
        <v>26594</v>
      </c>
      <c r="K687" s="126" t="s">
        <v>26594</v>
      </c>
      <c r="L687" s="128"/>
    </row>
    <row r="688" spans="1:12">
      <c r="A688" s="141">
        <f t="shared" si="10"/>
        <v>687</v>
      </c>
      <c r="B688" s="126" t="s">
        <v>26244</v>
      </c>
      <c r="C688" s="126" t="s">
        <v>28729</v>
      </c>
      <c r="D688" s="126" t="s">
        <v>25478</v>
      </c>
      <c r="E688" s="126" t="s">
        <v>28730</v>
      </c>
      <c r="F688" s="126" t="s">
        <v>28731</v>
      </c>
      <c r="G688" s="126" t="s">
        <v>28732</v>
      </c>
      <c r="H688" s="126" t="s">
        <v>20</v>
      </c>
      <c r="I688" s="126" t="s">
        <v>232</v>
      </c>
      <c r="J688" s="126" t="s">
        <v>27986</v>
      </c>
      <c r="K688" s="126" t="s">
        <v>28733</v>
      </c>
      <c r="L688" s="128"/>
    </row>
    <row r="689" spans="1:12">
      <c r="A689" s="141">
        <f t="shared" si="10"/>
        <v>688</v>
      </c>
      <c r="B689" s="126" t="s">
        <v>26244</v>
      </c>
      <c r="C689" s="126" t="s">
        <v>28734</v>
      </c>
      <c r="D689" s="126" t="s">
        <v>10088</v>
      </c>
      <c r="E689" s="126" t="s">
        <v>28735</v>
      </c>
      <c r="F689" s="126" t="s">
        <v>28736</v>
      </c>
      <c r="G689" s="126" t="s">
        <v>28068</v>
      </c>
      <c r="H689" s="126" t="s">
        <v>20</v>
      </c>
      <c r="I689" s="126" t="s">
        <v>6480</v>
      </c>
      <c r="J689" s="126" t="s">
        <v>268</v>
      </c>
      <c r="K689" s="126" t="s">
        <v>26255</v>
      </c>
      <c r="L689" s="128"/>
    </row>
    <row r="690" spans="1:12">
      <c r="A690" s="141">
        <f t="shared" si="10"/>
        <v>689</v>
      </c>
      <c r="B690" s="126" t="s">
        <v>26244</v>
      </c>
      <c r="C690" s="126" t="s">
        <v>28737</v>
      </c>
      <c r="D690" s="126" t="s">
        <v>10125</v>
      </c>
      <c r="E690" s="126" t="s">
        <v>28738</v>
      </c>
      <c r="F690" s="126" t="s">
        <v>26706</v>
      </c>
      <c r="G690" s="126" t="s">
        <v>28739</v>
      </c>
      <c r="H690" s="126" t="s">
        <v>6716</v>
      </c>
      <c r="I690" s="126" t="s">
        <v>340</v>
      </c>
      <c r="J690" s="126" t="s">
        <v>26443</v>
      </c>
      <c r="K690" s="126" t="s">
        <v>26443</v>
      </c>
      <c r="L690" s="128"/>
    </row>
    <row r="691" spans="1:12">
      <c r="A691" s="141">
        <f t="shared" si="10"/>
        <v>690</v>
      </c>
      <c r="B691" s="126" t="s">
        <v>26244</v>
      </c>
      <c r="C691" s="126" t="s">
        <v>28740</v>
      </c>
      <c r="D691" s="126" t="s">
        <v>10125</v>
      </c>
      <c r="E691" s="126" t="s">
        <v>28741</v>
      </c>
      <c r="F691" s="126" t="s">
        <v>28742</v>
      </c>
      <c r="G691" s="126" t="s">
        <v>28743</v>
      </c>
      <c r="H691" s="126" t="s">
        <v>20</v>
      </c>
      <c r="I691" s="126" t="s">
        <v>232</v>
      </c>
      <c r="J691" s="126" t="s">
        <v>26902</v>
      </c>
      <c r="K691" s="126" t="s">
        <v>26902</v>
      </c>
      <c r="L691" s="128"/>
    </row>
    <row r="692" spans="1:12">
      <c r="A692" s="141">
        <f t="shared" si="10"/>
        <v>691</v>
      </c>
      <c r="B692" s="126" t="s">
        <v>26244</v>
      </c>
      <c r="C692" s="126" t="s">
        <v>26647</v>
      </c>
      <c r="D692" s="126" t="s">
        <v>10125</v>
      </c>
      <c r="E692" s="126" t="s">
        <v>28744</v>
      </c>
      <c r="F692" s="126" t="s">
        <v>26649</v>
      </c>
      <c r="G692" s="126" t="s">
        <v>26650</v>
      </c>
      <c r="H692" s="126" t="s">
        <v>20</v>
      </c>
      <c r="I692" s="126" t="s">
        <v>512</v>
      </c>
      <c r="J692" s="126" t="s">
        <v>26254</v>
      </c>
      <c r="K692" s="126" t="s">
        <v>26255</v>
      </c>
      <c r="L692" s="128"/>
    </row>
    <row r="693" spans="1:12">
      <c r="A693" s="141">
        <f t="shared" si="10"/>
        <v>692</v>
      </c>
      <c r="B693" s="126" t="s">
        <v>26244</v>
      </c>
      <c r="C693" s="126" t="s">
        <v>28745</v>
      </c>
      <c r="D693" s="126" t="s">
        <v>10175</v>
      </c>
      <c r="E693" s="126" t="s">
        <v>28746</v>
      </c>
      <c r="F693" s="126" t="s">
        <v>28747</v>
      </c>
      <c r="G693" s="126" t="s">
        <v>28748</v>
      </c>
      <c r="H693" s="126" t="s">
        <v>20</v>
      </c>
      <c r="I693" s="126" t="s">
        <v>232</v>
      </c>
      <c r="J693" s="126" t="s">
        <v>26575</v>
      </c>
      <c r="K693" s="126" t="s">
        <v>26575</v>
      </c>
      <c r="L693" s="128"/>
    </row>
    <row r="694" spans="1:12">
      <c r="B694" s="125" t="s">
        <v>225</v>
      </c>
      <c r="C694" s="126"/>
      <c r="D694" s="126"/>
      <c r="E694" s="126"/>
      <c r="F694" s="126"/>
      <c r="G694" s="126"/>
      <c r="H694" s="126"/>
      <c r="I694" s="126"/>
      <c r="J694" s="126"/>
      <c r="K694" s="126"/>
      <c r="L694" s="128"/>
    </row>
    <row r="695" spans="1:12">
      <c r="A695" s="141">
        <f>SUM(A693+1)</f>
        <v>693</v>
      </c>
      <c r="B695" s="126" t="s">
        <v>26244</v>
      </c>
      <c r="C695" s="126" t="s">
        <v>28749</v>
      </c>
      <c r="D695" s="126"/>
      <c r="E695" s="126" t="s">
        <v>28750</v>
      </c>
      <c r="F695" s="126" t="s">
        <v>28751</v>
      </c>
      <c r="G695" s="126" t="s">
        <v>28752</v>
      </c>
      <c r="H695" s="126" t="s">
        <v>20</v>
      </c>
      <c r="I695" s="126" t="s">
        <v>6466</v>
      </c>
      <c r="J695" s="126" t="s">
        <v>27450</v>
      </c>
      <c r="K695" s="126" t="s">
        <v>28753</v>
      </c>
      <c r="L695" s="128"/>
    </row>
    <row r="696" spans="1:12">
      <c r="A696" s="141">
        <f t="shared" si="10"/>
        <v>694</v>
      </c>
      <c r="B696" s="126" t="s">
        <v>26244</v>
      </c>
      <c r="C696" s="126" t="s">
        <v>28754</v>
      </c>
      <c r="D696" s="126"/>
      <c r="E696" s="126" t="s">
        <v>28755</v>
      </c>
      <c r="F696" s="126" t="s">
        <v>132</v>
      </c>
      <c r="G696" s="126" t="s">
        <v>28756</v>
      </c>
      <c r="H696" s="126" t="s">
        <v>98</v>
      </c>
      <c r="I696" s="126" t="s">
        <v>7110</v>
      </c>
      <c r="J696" s="126" t="s">
        <v>409</v>
      </c>
      <c r="K696" s="126"/>
      <c r="L696" s="128"/>
    </row>
    <row r="697" spans="1:12">
      <c r="A697" s="141">
        <f t="shared" si="10"/>
        <v>695</v>
      </c>
      <c r="B697" s="126" t="s">
        <v>26244</v>
      </c>
      <c r="C697" s="126" t="s">
        <v>28757</v>
      </c>
      <c r="D697" s="126"/>
      <c r="E697" s="126" t="s">
        <v>28758</v>
      </c>
      <c r="F697" s="126" t="s">
        <v>132</v>
      </c>
      <c r="G697" s="126" t="s">
        <v>28759</v>
      </c>
      <c r="H697" s="126" t="s">
        <v>20</v>
      </c>
      <c r="I697" s="126" t="s">
        <v>512</v>
      </c>
      <c r="J697" s="126" t="s">
        <v>268</v>
      </c>
      <c r="K697" s="126" t="s">
        <v>26255</v>
      </c>
      <c r="L697" s="128"/>
    </row>
    <row r="698" spans="1:12">
      <c r="A698" s="141">
        <f t="shared" si="10"/>
        <v>696</v>
      </c>
      <c r="B698" s="126" t="s">
        <v>26244</v>
      </c>
      <c r="C698" s="126" t="s">
        <v>28760</v>
      </c>
      <c r="D698" s="126"/>
      <c r="E698" s="126" t="s">
        <v>28761</v>
      </c>
      <c r="F698" s="126" t="s">
        <v>28762</v>
      </c>
      <c r="G698" s="126" t="s">
        <v>28763</v>
      </c>
      <c r="H698" s="126" t="s">
        <v>20</v>
      </c>
      <c r="I698" s="126" t="s">
        <v>512</v>
      </c>
      <c r="J698" s="126" t="s">
        <v>199</v>
      </c>
      <c r="K698" s="126" t="s">
        <v>26255</v>
      </c>
      <c r="L698" s="128"/>
    </row>
    <row r="699" spans="1:12">
      <c r="A699" s="141">
        <f t="shared" si="10"/>
        <v>697</v>
      </c>
      <c r="B699" s="126" t="s">
        <v>26244</v>
      </c>
      <c r="C699" s="126" t="s">
        <v>28764</v>
      </c>
      <c r="D699" s="126"/>
      <c r="E699" s="126" t="s">
        <v>28765</v>
      </c>
      <c r="F699" s="126" t="s">
        <v>28766</v>
      </c>
      <c r="G699" s="126" t="s">
        <v>28767</v>
      </c>
      <c r="H699" s="126" t="s">
        <v>20</v>
      </c>
      <c r="I699" s="126" t="s">
        <v>6480</v>
      </c>
      <c r="J699" s="126" t="s">
        <v>444</v>
      </c>
      <c r="K699" s="126" t="s">
        <v>26255</v>
      </c>
      <c r="L699" s="128"/>
    </row>
    <row r="700" spans="1:12">
      <c r="A700" s="141">
        <f t="shared" si="10"/>
        <v>698</v>
      </c>
      <c r="B700" s="126" t="s">
        <v>26244</v>
      </c>
      <c r="C700" s="126" t="s">
        <v>28768</v>
      </c>
      <c r="D700" s="126"/>
      <c r="E700" s="126" t="s">
        <v>28769</v>
      </c>
      <c r="F700" s="126" t="s">
        <v>28770</v>
      </c>
      <c r="G700" s="126" t="s">
        <v>28771</v>
      </c>
      <c r="H700" s="126"/>
      <c r="I700" s="126"/>
      <c r="J700" s="126"/>
      <c r="K700" s="126"/>
      <c r="L700" s="128"/>
    </row>
    <row r="701" spans="1:12">
      <c r="A701" s="141">
        <f t="shared" si="10"/>
        <v>699</v>
      </c>
      <c r="B701" s="126" t="s">
        <v>26244</v>
      </c>
      <c r="C701" s="126" t="s">
        <v>28772</v>
      </c>
      <c r="D701" s="126"/>
      <c r="E701" s="126" t="s">
        <v>28773</v>
      </c>
      <c r="F701" s="126" t="s">
        <v>28774</v>
      </c>
      <c r="G701" s="126" t="s">
        <v>28775</v>
      </c>
      <c r="H701" s="126" t="s">
        <v>20</v>
      </c>
      <c r="I701" s="126" t="s">
        <v>7702</v>
      </c>
      <c r="J701" s="126" t="s">
        <v>26630</v>
      </c>
      <c r="K701" s="126" t="s">
        <v>26255</v>
      </c>
      <c r="L701" s="128"/>
    </row>
    <row r="702" spans="1:12">
      <c r="A702" s="141">
        <f t="shared" si="10"/>
        <v>700</v>
      </c>
      <c r="B702" s="126" t="s">
        <v>26244</v>
      </c>
      <c r="C702" s="126" t="s">
        <v>28776</v>
      </c>
      <c r="D702" s="126"/>
      <c r="E702" s="126" t="s">
        <v>28777</v>
      </c>
      <c r="F702" s="126" t="s">
        <v>28778</v>
      </c>
      <c r="G702" s="126" t="s">
        <v>28779</v>
      </c>
      <c r="H702" s="126" t="s">
        <v>20</v>
      </c>
      <c r="I702" s="126" t="s">
        <v>340</v>
      </c>
      <c r="J702" s="126" t="s">
        <v>26472</v>
      </c>
      <c r="K702" s="126" t="s">
        <v>26472</v>
      </c>
      <c r="L702" s="128"/>
    </row>
    <row r="703" spans="1:12">
      <c r="A703" s="141">
        <f t="shared" si="10"/>
        <v>701</v>
      </c>
      <c r="B703" s="126" t="s">
        <v>26244</v>
      </c>
      <c r="C703" s="126" t="s">
        <v>28780</v>
      </c>
      <c r="D703" s="126"/>
      <c r="E703" s="126" t="s">
        <v>28781</v>
      </c>
      <c r="F703" s="126" t="s">
        <v>28782</v>
      </c>
      <c r="G703" s="126" t="s">
        <v>28783</v>
      </c>
      <c r="H703" s="126" t="s">
        <v>20</v>
      </c>
      <c r="I703" s="126" t="s">
        <v>5152</v>
      </c>
      <c r="J703" s="126" t="s">
        <v>127</v>
      </c>
      <c r="K703" s="126" t="s">
        <v>26255</v>
      </c>
      <c r="L703" s="128"/>
    </row>
    <row r="704" spans="1:12">
      <c r="A704" s="141">
        <f t="shared" si="10"/>
        <v>702</v>
      </c>
      <c r="B704" s="126" t="s">
        <v>26244</v>
      </c>
      <c r="C704" s="126" t="s">
        <v>28784</v>
      </c>
      <c r="D704" s="126"/>
      <c r="E704" s="126" t="s">
        <v>28785</v>
      </c>
      <c r="F704" s="126" t="s">
        <v>28786</v>
      </c>
      <c r="G704" s="126" t="s">
        <v>28787</v>
      </c>
      <c r="H704" s="126" t="s">
        <v>20</v>
      </c>
      <c r="I704" s="126" t="s">
        <v>340</v>
      </c>
      <c r="J704" s="126" t="s">
        <v>22</v>
      </c>
      <c r="K704" s="126" t="s">
        <v>26255</v>
      </c>
      <c r="L704" s="128"/>
    </row>
    <row r="705" spans="1:12">
      <c r="A705" s="141">
        <f t="shared" si="10"/>
        <v>703</v>
      </c>
      <c r="B705" s="126" t="s">
        <v>26244</v>
      </c>
      <c r="C705" s="126" t="s">
        <v>28788</v>
      </c>
      <c r="D705" s="126"/>
      <c r="E705" s="126" t="s">
        <v>28789</v>
      </c>
      <c r="F705" s="126" t="s">
        <v>28790</v>
      </c>
      <c r="G705" s="126" t="s">
        <v>28791</v>
      </c>
      <c r="H705" s="126" t="s">
        <v>20</v>
      </c>
      <c r="I705" s="126" t="s">
        <v>340</v>
      </c>
      <c r="J705" s="126" t="s">
        <v>444</v>
      </c>
      <c r="K705" s="126" t="s">
        <v>26255</v>
      </c>
      <c r="L705" s="128"/>
    </row>
    <row r="706" spans="1:12">
      <c r="A706" s="141">
        <f t="shared" si="10"/>
        <v>704</v>
      </c>
      <c r="B706" s="126" t="s">
        <v>26244</v>
      </c>
      <c r="C706" s="126" t="s">
        <v>28792</v>
      </c>
      <c r="D706" s="126"/>
      <c r="E706" s="126" t="s">
        <v>28793</v>
      </c>
      <c r="F706" s="126" t="s">
        <v>28794</v>
      </c>
      <c r="G706" s="126" t="s">
        <v>28795</v>
      </c>
      <c r="H706" s="126" t="s">
        <v>20</v>
      </c>
      <c r="I706" s="126" t="s">
        <v>6695</v>
      </c>
      <c r="J706" s="126" t="s">
        <v>28796</v>
      </c>
      <c r="K706" s="126" t="s">
        <v>28797</v>
      </c>
      <c r="L706" s="128" t="s">
        <v>100</v>
      </c>
    </row>
    <row r="707" spans="1:12">
      <c r="A707" s="141">
        <f t="shared" si="10"/>
        <v>705</v>
      </c>
      <c r="B707" s="126" t="s">
        <v>26244</v>
      </c>
      <c r="C707" s="126" t="s">
        <v>28798</v>
      </c>
      <c r="D707" s="126"/>
      <c r="E707" s="126" t="s">
        <v>28799</v>
      </c>
      <c r="F707" s="126" t="s">
        <v>28800</v>
      </c>
      <c r="G707" s="126" t="s">
        <v>28801</v>
      </c>
      <c r="H707" s="126" t="s">
        <v>20</v>
      </c>
      <c r="I707" s="126" t="s">
        <v>6695</v>
      </c>
      <c r="J707" s="126" t="s">
        <v>12690</v>
      </c>
      <c r="K707" s="126" t="s">
        <v>12690</v>
      </c>
      <c r="L707" s="128"/>
    </row>
    <row r="708" spans="1:12">
      <c r="A708" s="141">
        <f t="shared" ref="A708:A771" si="11">SUM(A707+1)</f>
        <v>706</v>
      </c>
      <c r="B708" s="126" t="s">
        <v>26244</v>
      </c>
      <c r="C708" s="126" t="s">
        <v>28802</v>
      </c>
      <c r="D708" s="126"/>
      <c r="E708" s="126" t="s">
        <v>28803</v>
      </c>
      <c r="F708" s="126" t="s">
        <v>28804</v>
      </c>
      <c r="G708" s="126" t="s">
        <v>28805</v>
      </c>
      <c r="H708" s="126" t="s">
        <v>20</v>
      </c>
      <c r="I708" s="126" t="s">
        <v>232</v>
      </c>
      <c r="J708" s="126" t="s">
        <v>27403</v>
      </c>
      <c r="K708" s="126" t="s">
        <v>28295</v>
      </c>
      <c r="L708" s="128"/>
    </row>
    <row r="709" spans="1:12">
      <c r="A709" s="141">
        <f t="shared" si="11"/>
        <v>707</v>
      </c>
      <c r="B709" s="126" t="s">
        <v>26244</v>
      </c>
      <c r="C709" s="126" t="s">
        <v>28806</v>
      </c>
      <c r="D709" s="126"/>
      <c r="E709" s="126" t="s">
        <v>28807</v>
      </c>
      <c r="F709" s="126" t="s">
        <v>28808</v>
      </c>
      <c r="G709" s="126" t="s">
        <v>28809</v>
      </c>
      <c r="H709" s="126" t="s">
        <v>20</v>
      </c>
      <c r="I709" s="126" t="s">
        <v>6480</v>
      </c>
      <c r="J709" s="126" t="s">
        <v>127</v>
      </c>
      <c r="K709" s="126"/>
      <c r="L709" s="128"/>
    </row>
    <row r="710" spans="1:12">
      <c r="A710" s="141">
        <f t="shared" si="11"/>
        <v>708</v>
      </c>
      <c r="B710" s="126" t="s">
        <v>26244</v>
      </c>
      <c r="C710" s="126" t="s">
        <v>28810</v>
      </c>
      <c r="D710" s="126"/>
      <c r="E710" s="126" t="s">
        <v>28811</v>
      </c>
      <c r="F710" s="126" t="s">
        <v>28812</v>
      </c>
      <c r="G710" s="126" t="s">
        <v>28813</v>
      </c>
      <c r="H710" s="126" t="s">
        <v>20</v>
      </c>
      <c r="I710" s="126" t="s">
        <v>340</v>
      </c>
      <c r="J710" s="126" t="s">
        <v>26367</v>
      </c>
      <c r="K710" s="126" t="s">
        <v>26255</v>
      </c>
      <c r="L710" s="128"/>
    </row>
    <row r="711" spans="1:12">
      <c r="A711" s="141">
        <f t="shared" si="11"/>
        <v>709</v>
      </c>
      <c r="B711" s="126" t="s">
        <v>26244</v>
      </c>
      <c r="C711" s="126" t="s">
        <v>28814</v>
      </c>
      <c r="D711" s="126"/>
      <c r="E711" s="126" t="s">
        <v>28815</v>
      </c>
      <c r="F711" s="126" t="s">
        <v>28816</v>
      </c>
      <c r="G711" s="126" t="s">
        <v>28817</v>
      </c>
      <c r="H711" s="126" t="s">
        <v>20</v>
      </c>
      <c r="I711" s="126" t="s">
        <v>75</v>
      </c>
      <c r="J711" s="126" t="s">
        <v>273</v>
      </c>
      <c r="K711" s="126" t="s">
        <v>26255</v>
      </c>
      <c r="L711" s="128"/>
    </row>
    <row r="712" spans="1:12">
      <c r="A712" s="141">
        <f t="shared" si="11"/>
        <v>710</v>
      </c>
      <c r="B712" s="126" t="s">
        <v>26244</v>
      </c>
      <c r="C712" s="126" t="s">
        <v>28818</v>
      </c>
      <c r="D712" s="126"/>
      <c r="E712" s="126" t="s">
        <v>28819</v>
      </c>
      <c r="F712" s="126" t="s">
        <v>28820</v>
      </c>
      <c r="G712" s="126" t="s">
        <v>28821</v>
      </c>
      <c r="H712" s="126" t="s">
        <v>20</v>
      </c>
      <c r="I712" s="126" t="s">
        <v>512</v>
      </c>
      <c r="J712" s="126"/>
      <c r="K712" s="126" t="s">
        <v>26392</v>
      </c>
      <c r="L712" s="128"/>
    </row>
    <row r="713" spans="1:12">
      <c r="A713" s="141">
        <f t="shared" si="11"/>
        <v>711</v>
      </c>
      <c r="B713" s="126" t="s">
        <v>26244</v>
      </c>
      <c r="C713" s="126" t="s">
        <v>28822</v>
      </c>
      <c r="D713" s="126"/>
      <c r="E713" s="126" t="s">
        <v>28823</v>
      </c>
      <c r="F713" s="126" t="s">
        <v>28824</v>
      </c>
      <c r="G713" s="126" t="s">
        <v>28825</v>
      </c>
      <c r="H713" s="126" t="s">
        <v>20</v>
      </c>
      <c r="I713" s="126" t="s">
        <v>6480</v>
      </c>
      <c r="J713" s="126" t="s">
        <v>382</v>
      </c>
      <c r="K713" s="126" t="s">
        <v>26255</v>
      </c>
      <c r="L713" s="128"/>
    </row>
    <row r="714" spans="1:12">
      <c r="A714" s="141">
        <f t="shared" si="11"/>
        <v>712</v>
      </c>
      <c r="B714" s="126" t="s">
        <v>26244</v>
      </c>
      <c r="C714" s="126" t="s">
        <v>28826</v>
      </c>
      <c r="D714" s="126"/>
      <c r="E714" s="126" t="s">
        <v>28827</v>
      </c>
      <c r="F714" s="126" t="s">
        <v>28828</v>
      </c>
      <c r="G714" s="126" t="s">
        <v>28829</v>
      </c>
      <c r="H714" s="126" t="s">
        <v>20</v>
      </c>
      <c r="I714" s="126" t="s">
        <v>340</v>
      </c>
      <c r="J714" s="126" t="s">
        <v>127</v>
      </c>
      <c r="K714" s="126" t="s">
        <v>26255</v>
      </c>
      <c r="L714" s="128"/>
    </row>
    <row r="715" spans="1:12">
      <c r="A715" s="141">
        <f t="shared" si="11"/>
        <v>713</v>
      </c>
      <c r="B715" s="126" t="s">
        <v>26244</v>
      </c>
      <c r="C715" s="126" t="s">
        <v>28830</v>
      </c>
      <c r="D715" s="126"/>
      <c r="E715" s="126" t="s">
        <v>28831</v>
      </c>
      <c r="F715" s="126" t="s">
        <v>132</v>
      </c>
      <c r="G715" s="126" t="s">
        <v>28832</v>
      </c>
      <c r="H715" s="126" t="s">
        <v>20</v>
      </c>
      <c r="I715" s="126" t="s">
        <v>232</v>
      </c>
      <c r="J715" s="126"/>
      <c r="K715" s="126" t="s">
        <v>26876</v>
      </c>
      <c r="L715" s="128"/>
    </row>
    <row r="716" spans="1:12">
      <c r="A716" s="141">
        <f t="shared" si="11"/>
        <v>714</v>
      </c>
      <c r="B716" s="126" t="s">
        <v>26244</v>
      </c>
      <c r="C716" s="126" t="s">
        <v>28833</v>
      </c>
      <c r="D716" s="126"/>
      <c r="E716" s="126" t="s">
        <v>28834</v>
      </c>
      <c r="F716" s="126" t="s">
        <v>28835</v>
      </c>
      <c r="G716" s="126" t="s">
        <v>28836</v>
      </c>
      <c r="H716" s="126" t="s">
        <v>20</v>
      </c>
      <c r="I716" s="126" t="s">
        <v>6480</v>
      </c>
      <c r="J716" s="126" t="s">
        <v>26580</v>
      </c>
      <c r="K716" s="126" t="s">
        <v>26255</v>
      </c>
      <c r="L716" s="128"/>
    </row>
    <row r="717" spans="1:12">
      <c r="A717" s="141">
        <f t="shared" si="11"/>
        <v>715</v>
      </c>
      <c r="B717" s="126" t="s">
        <v>26244</v>
      </c>
      <c r="C717" s="126" t="s">
        <v>28837</v>
      </c>
      <c r="D717" s="126"/>
      <c r="E717" s="126" t="s">
        <v>28838</v>
      </c>
      <c r="F717" s="126" t="s">
        <v>28839</v>
      </c>
      <c r="G717" s="126" t="s">
        <v>28840</v>
      </c>
      <c r="H717" s="126" t="s">
        <v>20</v>
      </c>
      <c r="I717" s="126" t="s">
        <v>5152</v>
      </c>
      <c r="J717" s="126" t="s">
        <v>26254</v>
      </c>
      <c r="K717" s="126" t="s">
        <v>26255</v>
      </c>
      <c r="L717" s="128"/>
    </row>
    <row r="718" spans="1:12">
      <c r="A718" s="141">
        <f t="shared" si="11"/>
        <v>716</v>
      </c>
      <c r="B718" s="126" t="s">
        <v>26244</v>
      </c>
      <c r="C718" s="126" t="s">
        <v>28841</v>
      </c>
      <c r="D718" s="126"/>
      <c r="E718" s="126" t="s">
        <v>28842</v>
      </c>
      <c r="F718" s="126" t="s">
        <v>28843</v>
      </c>
      <c r="G718" s="126" t="s">
        <v>28844</v>
      </c>
      <c r="H718" s="126" t="s">
        <v>20</v>
      </c>
      <c r="I718" s="126" t="s">
        <v>6747</v>
      </c>
      <c r="J718" s="126" t="s">
        <v>26496</v>
      </c>
      <c r="K718" s="126" t="s">
        <v>26255</v>
      </c>
      <c r="L718" s="128"/>
    </row>
    <row r="719" spans="1:12">
      <c r="A719" s="141">
        <f t="shared" si="11"/>
        <v>717</v>
      </c>
      <c r="B719" s="126" t="s">
        <v>26244</v>
      </c>
      <c r="C719" s="126" t="s">
        <v>28845</v>
      </c>
      <c r="D719" s="126"/>
      <c r="E719" s="126" t="s">
        <v>28846</v>
      </c>
      <c r="F719" s="126" t="s">
        <v>28847</v>
      </c>
      <c r="G719" s="126" t="s">
        <v>28848</v>
      </c>
      <c r="H719" s="126" t="s">
        <v>20</v>
      </c>
      <c r="I719" s="126" t="s">
        <v>340</v>
      </c>
      <c r="J719" s="126" t="s">
        <v>28628</v>
      </c>
      <c r="K719" s="126" t="s">
        <v>28628</v>
      </c>
      <c r="L719" s="128"/>
    </row>
    <row r="720" spans="1:12">
      <c r="A720" s="141">
        <f t="shared" si="11"/>
        <v>718</v>
      </c>
      <c r="B720" s="126" t="s">
        <v>26244</v>
      </c>
      <c r="C720" s="126" t="s">
        <v>28849</v>
      </c>
      <c r="D720" s="126"/>
      <c r="E720" s="126" t="s">
        <v>28850</v>
      </c>
      <c r="F720" s="126" t="s">
        <v>28851</v>
      </c>
      <c r="G720" s="126" t="s">
        <v>28852</v>
      </c>
      <c r="H720" s="126" t="s">
        <v>20</v>
      </c>
      <c r="I720" s="126" t="s">
        <v>7110</v>
      </c>
      <c r="J720" s="126" t="s">
        <v>26322</v>
      </c>
      <c r="K720" s="126" t="s">
        <v>26322</v>
      </c>
      <c r="L720" s="128"/>
    </row>
    <row r="721" spans="1:12">
      <c r="A721" s="141">
        <f t="shared" si="11"/>
        <v>719</v>
      </c>
      <c r="B721" s="126" t="s">
        <v>26244</v>
      </c>
      <c r="C721" s="126" t="s">
        <v>28853</v>
      </c>
      <c r="D721" s="126"/>
      <c r="E721" s="126" t="s">
        <v>28854</v>
      </c>
      <c r="F721" s="126" t="s">
        <v>27012</v>
      </c>
      <c r="G721" s="126" t="s">
        <v>28855</v>
      </c>
      <c r="H721" s="126" t="s">
        <v>20</v>
      </c>
      <c r="I721" s="126" t="s">
        <v>6480</v>
      </c>
      <c r="J721" s="126" t="s">
        <v>26322</v>
      </c>
      <c r="K721" s="126" t="s">
        <v>26322</v>
      </c>
      <c r="L721" s="128"/>
    </row>
    <row r="722" spans="1:12">
      <c r="A722" s="141">
        <f t="shared" si="11"/>
        <v>720</v>
      </c>
      <c r="B722" s="126" t="s">
        <v>26244</v>
      </c>
      <c r="C722" s="126" t="s">
        <v>28856</v>
      </c>
      <c r="D722" s="126"/>
      <c r="E722" s="126" t="s">
        <v>28857</v>
      </c>
      <c r="F722" s="126" t="s">
        <v>28858</v>
      </c>
      <c r="G722" s="126" t="s">
        <v>28859</v>
      </c>
      <c r="H722" s="126" t="s">
        <v>20</v>
      </c>
      <c r="I722" s="126" t="s">
        <v>232</v>
      </c>
      <c r="J722" s="126" t="s">
        <v>341</v>
      </c>
      <c r="K722" s="126" t="s">
        <v>26255</v>
      </c>
      <c r="L722" s="128"/>
    </row>
    <row r="723" spans="1:12">
      <c r="A723" s="141">
        <f t="shared" si="11"/>
        <v>721</v>
      </c>
      <c r="B723" s="126" t="s">
        <v>26244</v>
      </c>
      <c r="C723" s="126" t="s">
        <v>28860</v>
      </c>
      <c r="D723" s="126"/>
      <c r="E723" s="126" t="s">
        <v>28861</v>
      </c>
      <c r="F723" s="126" t="s">
        <v>28862</v>
      </c>
      <c r="G723" s="126" t="s">
        <v>28863</v>
      </c>
      <c r="H723" s="126" t="s">
        <v>20</v>
      </c>
      <c r="I723" s="126" t="s">
        <v>6480</v>
      </c>
      <c r="J723" s="126" t="s">
        <v>273</v>
      </c>
      <c r="K723" s="126" t="s">
        <v>26255</v>
      </c>
      <c r="L723" s="128"/>
    </row>
    <row r="724" spans="1:12">
      <c r="A724" s="141">
        <f t="shared" si="11"/>
        <v>722</v>
      </c>
      <c r="B724" s="126" t="s">
        <v>26244</v>
      </c>
      <c r="C724" s="126" t="s">
        <v>28864</v>
      </c>
      <c r="D724" s="126"/>
      <c r="E724" s="126" t="s">
        <v>28865</v>
      </c>
      <c r="F724" s="126" t="s">
        <v>28866</v>
      </c>
      <c r="G724" s="126" t="s">
        <v>28867</v>
      </c>
      <c r="H724" s="126" t="s">
        <v>20</v>
      </c>
      <c r="I724" s="126" t="s">
        <v>6480</v>
      </c>
      <c r="J724" s="126" t="s">
        <v>199</v>
      </c>
      <c r="K724" s="126"/>
      <c r="L724" s="128"/>
    </row>
    <row r="725" spans="1:12">
      <c r="A725" s="141">
        <f t="shared" si="11"/>
        <v>723</v>
      </c>
      <c r="B725" s="126" t="s">
        <v>26244</v>
      </c>
      <c r="C725" s="126" t="s">
        <v>28868</v>
      </c>
      <c r="D725" s="126"/>
      <c r="E725" s="126" t="s">
        <v>28869</v>
      </c>
      <c r="F725" s="126" t="s">
        <v>28870</v>
      </c>
      <c r="G725" s="126" t="s">
        <v>28871</v>
      </c>
      <c r="H725" s="126" t="s">
        <v>20</v>
      </c>
      <c r="I725" s="126" t="s">
        <v>6747</v>
      </c>
      <c r="J725" s="126"/>
      <c r="K725" s="126" t="s">
        <v>26255</v>
      </c>
      <c r="L725" s="128"/>
    </row>
    <row r="726" spans="1:12">
      <c r="A726" s="141">
        <f t="shared" si="11"/>
        <v>724</v>
      </c>
      <c r="B726" s="126" t="s">
        <v>26244</v>
      </c>
      <c r="C726" s="126" t="s">
        <v>28872</v>
      </c>
      <c r="D726" s="126"/>
      <c r="E726" s="126" t="s">
        <v>28873</v>
      </c>
      <c r="F726" s="126" t="s">
        <v>27012</v>
      </c>
      <c r="G726" s="126" t="s">
        <v>28874</v>
      </c>
      <c r="H726" s="126" t="s">
        <v>20</v>
      </c>
      <c r="I726" s="126" t="s">
        <v>6480</v>
      </c>
      <c r="J726" s="126" t="s">
        <v>572</v>
      </c>
      <c r="K726" s="126" t="s">
        <v>26255</v>
      </c>
      <c r="L726" s="128"/>
    </row>
    <row r="727" spans="1:12">
      <c r="A727" s="141">
        <f t="shared" si="11"/>
        <v>725</v>
      </c>
      <c r="B727" s="126" t="s">
        <v>26244</v>
      </c>
      <c r="C727" s="126" t="s">
        <v>28875</v>
      </c>
      <c r="D727" s="126"/>
      <c r="E727" s="126" t="s">
        <v>28876</v>
      </c>
      <c r="F727" s="126" t="s">
        <v>28877</v>
      </c>
      <c r="G727" s="126" t="s">
        <v>28878</v>
      </c>
      <c r="H727" s="126" t="s">
        <v>20</v>
      </c>
      <c r="I727" s="126" t="s">
        <v>21</v>
      </c>
      <c r="J727" s="126" t="s">
        <v>27403</v>
      </c>
      <c r="K727" s="126" t="s">
        <v>28879</v>
      </c>
      <c r="L727" s="128"/>
    </row>
    <row r="728" spans="1:12">
      <c r="A728" s="141">
        <f t="shared" si="11"/>
        <v>726</v>
      </c>
      <c r="B728" s="126" t="s">
        <v>26244</v>
      </c>
      <c r="C728" s="126" t="s">
        <v>28880</v>
      </c>
      <c r="D728" s="126"/>
      <c r="E728" s="126" t="s">
        <v>28881</v>
      </c>
      <c r="F728" s="126" t="s">
        <v>28882</v>
      </c>
      <c r="G728" s="126" t="s">
        <v>28883</v>
      </c>
      <c r="H728" s="126" t="s">
        <v>20</v>
      </c>
      <c r="I728" s="126" t="s">
        <v>340</v>
      </c>
      <c r="J728" s="126" t="s">
        <v>382</v>
      </c>
      <c r="K728" s="126" t="s">
        <v>26255</v>
      </c>
      <c r="L728" s="128"/>
    </row>
    <row r="729" spans="1:12">
      <c r="A729" s="141">
        <f t="shared" si="11"/>
        <v>727</v>
      </c>
      <c r="B729" s="126" t="s">
        <v>26244</v>
      </c>
      <c r="C729" s="126" t="s">
        <v>28884</v>
      </c>
      <c r="D729" s="126"/>
      <c r="E729" s="126" t="s">
        <v>28885</v>
      </c>
      <c r="F729" s="126" t="s">
        <v>28886</v>
      </c>
      <c r="G729" s="126" t="s">
        <v>28887</v>
      </c>
      <c r="H729" s="126" t="s">
        <v>20</v>
      </c>
      <c r="I729" s="126" t="s">
        <v>232</v>
      </c>
      <c r="J729" s="126" t="s">
        <v>263</v>
      </c>
      <c r="K729" s="126" t="s">
        <v>26255</v>
      </c>
      <c r="L729" s="128"/>
    </row>
    <row r="730" spans="1:12">
      <c r="A730" s="141">
        <f t="shared" si="11"/>
        <v>728</v>
      </c>
      <c r="B730" s="126" t="s">
        <v>26244</v>
      </c>
      <c r="C730" s="126" t="s">
        <v>28888</v>
      </c>
      <c r="D730" s="126"/>
      <c r="E730" s="126" t="s">
        <v>28889</v>
      </c>
      <c r="F730" s="126" t="s">
        <v>27012</v>
      </c>
      <c r="G730" s="126" t="s">
        <v>28890</v>
      </c>
      <c r="H730" s="126" t="s">
        <v>20</v>
      </c>
      <c r="I730" s="126" t="s">
        <v>6480</v>
      </c>
      <c r="J730" s="126" t="s">
        <v>298</v>
      </c>
      <c r="K730" s="126" t="s">
        <v>26255</v>
      </c>
      <c r="L730" s="128"/>
    </row>
    <row r="731" spans="1:12">
      <c r="A731" s="141">
        <f t="shared" si="11"/>
        <v>729</v>
      </c>
      <c r="B731" s="126" t="s">
        <v>26244</v>
      </c>
      <c r="C731" s="126" t="s">
        <v>28891</v>
      </c>
      <c r="D731" s="126"/>
      <c r="E731" s="126" t="s">
        <v>28892</v>
      </c>
      <c r="F731" s="126" t="s">
        <v>28893</v>
      </c>
      <c r="G731" s="126" t="s">
        <v>28894</v>
      </c>
      <c r="H731" s="126" t="s">
        <v>20</v>
      </c>
      <c r="I731" s="126" t="s">
        <v>512</v>
      </c>
      <c r="J731" s="126"/>
      <c r="K731" s="126" t="s">
        <v>28895</v>
      </c>
      <c r="L731" s="128"/>
    </row>
    <row r="732" spans="1:12">
      <c r="A732" s="141">
        <f t="shared" si="11"/>
        <v>730</v>
      </c>
      <c r="B732" s="126" t="s">
        <v>26244</v>
      </c>
      <c r="C732" s="126" t="s">
        <v>28896</v>
      </c>
      <c r="D732" s="126"/>
      <c r="E732" s="126" t="s">
        <v>28897</v>
      </c>
      <c r="F732" s="126" t="s">
        <v>27850</v>
      </c>
      <c r="G732" s="126" t="s">
        <v>26253</v>
      </c>
      <c r="H732" s="126" t="s">
        <v>20</v>
      </c>
      <c r="I732" s="126" t="s">
        <v>340</v>
      </c>
      <c r="J732" s="126" t="s">
        <v>26254</v>
      </c>
      <c r="K732" s="126" t="s">
        <v>26255</v>
      </c>
      <c r="L732" s="128"/>
    </row>
    <row r="733" spans="1:12">
      <c r="A733" s="141">
        <f t="shared" si="11"/>
        <v>731</v>
      </c>
      <c r="B733" s="126" t="s">
        <v>26244</v>
      </c>
      <c r="C733" s="126" t="s">
        <v>27074</v>
      </c>
      <c r="D733" s="126"/>
      <c r="E733" s="126" t="s">
        <v>28898</v>
      </c>
      <c r="F733" s="126" t="s">
        <v>27077</v>
      </c>
      <c r="G733" s="126" t="s">
        <v>27078</v>
      </c>
      <c r="H733" s="126" t="s">
        <v>20</v>
      </c>
      <c r="I733" s="126" t="s">
        <v>34</v>
      </c>
      <c r="J733" s="126" t="s">
        <v>268</v>
      </c>
      <c r="K733" s="126" t="s">
        <v>26255</v>
      </c>
      <c r="L733" s="128"/>
    </row>
    <row r="734" spans="1:12">
      <c r="A734" s="141">
        <f t="shared" si="11"/>
        <v>732</v>
      </c>
      <c r="B734" s="126" t="s">
        <v>26244</v>
      </c>
      <c r="C734" s="126" t="s">
        <v>28899</v>
      </c>
      <c r="D734" s="126"/>
      <c r="E734" s="126" t="s">
        <v>28900</v>
      </c>
      <c r="F734" s="126" t="s">
        <v>28901</v>
      </c>
      <c r="G734" s="126" t="s">
        <v>28902</v>
      </c>
      <c r="H734" s="126" t="s">
        <v>20</v>
      </c>
      <c r="I734" s="126" t="s">
        <v>6480</v>
      </c>
      <c r="J734" s="126" t="s">
        <v>341</v>
      </c>
      <c r="K734" s="126" t="s">
        <v>26255</v>
      </c>
      <c r="L734" s="128"/>
    </row>
    <row r="735" spans="1:12">
      <c r="A735" s="141">
        <f t="shared" si="11"/>
        <v>733</v>
      </c>
      <c r="B735" s="126" t="s">
        <v>26244</v>
      </c>
      <c r="C735" s="126" t="s">
        <v>28903</v>
      </c>
      <c r="D735" s="126"/>
      <c r="E735" s="126" t="s">
        <v>28904</v>
      </c>
      <c r="F735" s="126" t="s">
        <v>28385</v>
      </c>
      <c r="G735" s="126" t="s">
        <v>28905</v>
      </c>
      <c r="H735" s="126" t="s">
        <v>20</v>
      </c>
      <c r="I735" s="126" t="s">
        <v>6480</v>
      </c>
      <c r="J735" s="126" t="s">
        <v>26580</v>
      </c>
      <c r="K735" s="126" t="s">
        <v>26255</v>
      </c>
      <c r="L735" s="128"/>
    </row>
    <row r="736" spans="1:12">
      <c r="A736" s="141">
        <f t="shared" si="11"/>
        <v>734</v>
      </c>
      <c r="B736" s="126" t="s">
        <v>26244</v>
      </c>
      <c r="C736" s="126" t="s">
        <v>28906</v>
      </c>
      <c r="D736" s="126"/>
      <c r="E736" s="126" t="s">
        <v>28907</v>
      </c>
      <c r="F736" s="126" t="s">
        <v>132</v>
      </c>
      <c r="G736" s="126" t="s">
        <v>28908</v>
      </c>
      <c r="H736" s="126"/>
      <c r="I736" s="126"/>
      <c r="J736" s="126"/>
      <c r="K736" s="126"/>
      <c r="L736" s="128"/>
    </row>
    <row r="737" spans="1:12">
      <c r="A737" s="141">
        <f t="shared" si="11"/>
        <v>735</v>
      </c>
      <c r="B737" s="126" t="s">
        <v>26244</v>
      </c>
      <c r="C737" s="126" t="s">
        <v>28909</v>
      </c>
      <c r="D737" s="126"/>
      <c r="E737" s="126" t="s">
        <v>28910</v>
      </c>
      <c r="F737" s="126" t="s">
        <v>28385</v>
      </c>
      <c r="G737" s="126" t="s">
        <v>28911</v>
      </c>
      <c r="H737" s="126" t="s">
        <v>6716</v>
      </c>
      <c r="I737" s="126" t="s">
        <v>6480</v>
      </c>
      <c r="J737" s="126" t="s">
        <v>199</v>
      </c>
      <c r="K737" s="126" t="s">
        <v>26255</v>
      </c>
      <c r="L737" s="128"/>
    </row>
    <row r="738" spans="1:12">
      <c r="A738" s="141">
        <f t="shared" si="11"/>
        <v>736</v>
      </c>
      <c r="B738" s="126" t="s">
        <v>26244</v>
      </c>
      <c r="C738" s="126" t="s">
        <v>28912</v>
      </c>
      <c r="D738" s="126"/>
      <c r="E738" s="126" t="s">
        <v>28913</v>
      </c>
      <c r="F738" s="126" t="s">
        <v>28914</v>
      </c>
      <c r="G738" s="126" t="s">
        <v>28915</v>
      </c>
      <c r="H738" s="126" t="s">
        <v>20</v>
      </c>
      <c r="I738" s="126" t="s">
        <v>340</v>
      </c>
      <c r="J738" s="126" t="s">
        <v>26254</v>
      </c>
      <c r="K738" s="126" t="s">
        <v>26255</v>
      </c>
      <c r="L738" s="128"/>
    </row>
    <row r="739" spans="1:12">
      <c r="A739" s="141">
        <f t="shared" si="11"/>
        <v>737</v>
      </c>
      <c r="B739" s="126" t="s">
        <v>26244</v>
      </c>
      <c r="C739" s="126" t="s">
        <v>28916</v>
      </c>
      <c r="D739" s="126"/>
      <c r="E739" s="126" t="s">
        <v>28917</v>
      </c>
      <c r="F739" s="126" t="s">
        <v>27012</v>
      </c>
      <c r="G739" s="126" t="s">
        <v>28918</v>
      </c>
      <c r="H739" s="126" t="s">
        <v>20</v>
      </c>
      <c r="I739" s="126" t="s">
        <v>6480</v>
      </c>
      <c r="J739" s="126" t="s">
        <v>199</v>
      </c>
      <c r="K739" s="126" t="s">
        <v>26255</v>
      </c>
      <c r="L739" s="128"/>
    </row>
    <row r="740" spans="1:12">
      <c r="A740" s="141">
        <f t="shared" si="11"/>
        <v>738</v>
      </c>
      <c r="B740" s="126" t="s">
        <v>26244</v>
      </c>
      <c r="C740" s="126" t="s">
        <v>28919</v>
      </c>
      <c r="D740" s="126"/>
      <c r="E740" s="126" t="s">
        <v>28920</v>
      </c>
      <c r="F740" s="126" t="s">
        <v>28921</v>
      </c>
      <c r="G740" s="126" t="s">
        <v>28922</v>
      </c>
      <c r="H740" s="126" t="s">
        <v>20</v>
      </c>
      <c r="I740" s="126" t="s">
        <v>340</v>
      </c>
      <c r="J740" s="126" t="s">
        <v>444</v>
      </c>
      <c r="K740" s="126" t="s">
        <v>26255</v>
      </c>
      <c r="L740" s="128"/>
    </row>
    <row r="741" spans="1:12">
      <c r="A741" s="141">
        <f t="shared" si="11"/>
        <v>739</v>
      </c>
      <c r="B741" s="126" t="s">
        <v>26244</v>
      </c>
      <c r="C741" s="126" t="s">
        <v>28923</v>
      </c>
      <c r="D741" s="126"/>
      <c r="E741" s="126" t="s">
        <v>28924</v>
      </c>
      <c r="F741" s="126" t="s">
        <v>28925</v>
      </c>
      <c r="G741" s="126" t="s">
        <v>28926</v>
      </c>
      <c r="H741" s="126" t="s">
        <v>20</v>
      </c>
      <c r="I741" s="126" t="s">
        <v>21</v>
      </c>
      <c r="J741" s="126" t="s">
        <v>127</v>
      </c>
      <c r="K741" s="126" t="s">
        <v>26255</v>
      </c>
      <c r="L741" s="128"/>
    </row>
    <row r="742" spans="1:12">
      <c r="A742" s="141">
        <f t="shared" si="11"/>
        <v>740</v>
      </c>
      <c r="B742" s="126" t="s">
        <v>26244</v>
      </c>
      <c r="C742" s="126" t="s">
        <v>28927</v>
      </c>
      <c r="D742" s="126"/>
      <c r="E742" s="126" t="s">
        <v>28928</v>
      </c>
      <c r="F742" s="126" t="s">
        <v>28929</v>
      </c>
      <c r="G742" s="126" t="s">
        <v>28871</v>
      </c>
      <c r="H742" s="126" t="s">
        <v>20</v>
      </c>
      <c r="I742" s="126" t="s">
        <v>21</v>
      </c>
      <c r="J742" s="126" t="s">
        <v>298</v>
      </c>
      <c r="K742" s="126" t="s">
        <v>26255</v>
      </c>
      <c r="L742" s="128"/>
    </row>
    <row r="743" spans="1:12">
      <c r="A743" s="141">
        <f t="shared" si="11"/>
        <v>741</v>
      </c>
      <c r="B743" s="126" t="s">
        <v>26244</v>
      </c>
      <c r="C743" s="126" t="s">
        <v>28930</v>
      </c>
      <c r="D743" s="126"/>
      <c r="E743" s="126" t="s">
        <v>28931</v>
      </c>
      <c r="F743" s="126" t="s">
        <v>28932</v>
      </c>
      <c r="G743" s="126" t="s">
        <v>28933</v>
      </c>
      <c r="H743" s="126" t="s">
        <v>20</v>
      </c>
      <c r="I743" s="126" t="s">
        <v>6480</v>
      </c>
      <c r="J743" s="126" t="s">
        <v>263</v>
      </c>
      <c r="K743" s="126" t="s">
        <v>26255</v>
      </c>
      <c r="L743" s="128"/>
    </row>
    <row r="744" spans="1:12">
      <c r="A744" s="141">
        <f t="shared" si="11"/>
        <v>742</v>
      </c>
      <c r="B744" s="126" t="s">
        <v>26244</v>
      </c>
      <c r="C744" s="126" t="s">
        <v>28934</v>
      </c>
      <c r="D744" s="126"/>
      <c r="E744" s="126" t="s">
        <v>28935</v>
      </c>
      <c r="F744" s="126" t="s">
        <v>132</v>
      </c>
      <c r="G744" s="126" t="s">
        <v>28936</v>
      </c>
      <c r="H744" s="126" t="s">
        <v>20</v>
      </c>
      <c r="I744" s="126" t="s">
        <v>6747</v>
      </c>
      <c r="J744" s="126" t="s">
        <v>268</v>
      </c>
      <c r="K744" s="126" t="s">
        <v>26255</v>
      </c>
      <c r="L744" s="128"/>
    </row>
    <row r="745" spans="1:12">
      <c r="A745" s="141">
        <f t="shared" si="11"/>
        <v>743</v>
      </c>
      <c r="B745" s="126" t="s">
        <v>26244</v>
      </c>
      <c r="C745" s="126" t="s">
        <v>28937</v>
      </c>
      <c r="D745" s="126"/>
      <c r="E745" s="126" t="s">
        <v>28938</v>
      </c>
      <c r="F745" s="126" t="s">
        <v>132</v>
      </c>
      <c r="G745" s="126" t="s">
        <v>28939</v>
      </c>
      <c r="H745" s="126" t="s">
        <v>20</v>
      </c>
      <c r="I745" s="126" t="s">
        <v>232</v>
      </c>
      <c r="J745" s="126"/>
      <c r="K745" s="126" t="s">
        <v>28940</v>
      </c>
      <c r="L745" s="128"/>
    </row>
    <row r="746" spans="1:12">
      <c r="A746" s="141">
        <f t="shared" si="11"/>
        <v>744</v>
      </c>
      <c r="B746" s="126" t="s">
        <v>26244</v>
      </c>
      <c r="C746" s="126" t="s">
        <v>28941</v>
      </c>
      <c r="D746" s="126"/>
      <c r="E746" s="126" t="s">
        <v>28942</v>
      </c>
      <c r="F746" s="126" t="s">
        <v>28943</v>
      </c>
      <c r="G746" s="126" t="s">
        <v>28944</v>
      </c>
      <c r="H746" s="126" t="s">
        <v>20</v>
      </c>
      <c r="I746" s="126" t="s">
        <v>6747</v>
      </c>
      <c r="J746" s="126" t="s">
        <v>26630</v>
      </c>
      <c r="K746" s="126" t="s">
        <v>26255</v>
      </c>
      <c r="L746" s="128"/>
    </row>
    <row r="747" spans="1:12">
      <c r="A747" s="141">
        <f t="shared" si="11"/>
        <v>745</v>
      </c>
      <c r="B747" s="126" t="s">
        <v>26244</v>
      </c>
      <c r="C747" s="126" t="s">
        <v>28945</v>
      </c>
      <c r="D747" s="126"/>
      <c r="E747" s="126" t="s">
        <v>28946</v>
      </c>
      <c r="F747" s="126" t="s">
        <v>28947</v>
      </c>
      <c r="G747" s="126" t="s">
        <v>28948</v>
      </c>
      <c r="H747" s="126" t="s">
        <v>20</v>
      </c>
      <c r="I747" s="126" t="s">
        <v>21</v>
      </c>
      <c r="J747" s="126"/>
      <c r="K747" s="126" t="s">
        <v>28949</v>
      </c>
      <c r="L747" s="128"/>
    </row>
    <row r="748" spans="1:12">
      <c r="A748" s="141">
        <f t="shared" si="11"/>
        <v>746</v>
      </c>
      <c r="B748" s="126" t="s">
        <v>26244</v>
      </c>
      <c r="C748" s="126" t="s">
        <v>28950</v>
      </c>
      <c r="D748" s="126"/>
      <c r="E748" s="126" t="s">
        <v>28951</v>
      </c>
      <c r="F748" s="126" t="s">
        <v>28952</v>
      </c>
      <c r="G748" s="126" t="s">
        <v>28953</v>
      </c>
      <c r="H748" s="126" t="s">
        <v>20</v>
      </c>
      <c r="I748" s="126" t="s">
        <v>21</v>
      </c>
      <c r="J748" s="126" t="s">
        <v>199</v>
      </c>
      <c r="K748" s="126" t="s">
        <v>26255</v>
      </c>
      <c r="L748" s="128"/>
    </row>
    <row r="749" spans="1:12">
      <c r="A749" s="141">
        <f t="shared" si="11"/>
        <v>747</v>
      </c>
      <c r="B749" s="126" t="s">
        <v>26244</v>
      </c>
      <c r="C749" s="126" t="s">
        <v>28954</v>
      </c>
      <c r="D749" s="126"/>
      <c r="E749" s="126" t="s">
        <v>28955</v>
      </c>
      <c r="F749" s="126" t="s">
        <v>28956</v>
      </c>
      <c r="G749" s="126" t="s">
        <v>28957</v>
      </c>
      <c r="H749" s="126" t="s">
        <v>20</v>
      </c>
      <c r="I749" s="126" t="s">
        <v>21</v>
      </c>
      <c r="J749" s="126" t="s">
        <v>341</v>
      </c>
      <c r="K749" s="126" t="s">
        <v>26255</v>
      </c>
      <c r="L749" s="128"/>
    </row>
    <row r="750" spans="1:12">
      <c r="A750" s="141">
        <f t="shared" si="11"/>
        <v>748</v>
      </c>
      <c r="B750" s="126" t="s">
        <v>26244</v>
      </c>
      <c r="C750" s="126" t="s">
        <v>28958</v>
      </c>
      <c r="D750" s="126"/>
      <c r="E750" s="126" t="s">
        <v>28959</v>
      </c>
      <c r="F750" s="126" t="s">
        <v>28960</v>
      </c>
      <c r="G750" s="126" t="s">
        <v>28961</v>
      </c>
      <c r="H750" s="126" t="s">
        <v>20</v>
      </c>
      <c r="I750" s="126" t="s">
        <v>232</v>
      </c>
      <c r="J750" s="126" t="s">
        <v>26496</v>
      </c>
      <c r="K750" s="126" t="s">
        <v>26255</v>
      </c>
      <c r="L750" s="128"/>
    </row>
    <row r="751" spans="1:12">
      <c r="A751" s="141">
        <f t="shared" si="11"/>
        <v>749</v>
      </c>
      <c r="B751" s="126" t="s">
        <v>26244</v>
      </c>
      <c r="C751" s="126" t="s">
        <v>28962</v>
      </c>
      <c r="D751" s="126"/>
      <c r="E751" s="126" t="s">
        <v>28963</v>
      </c>
      <c r="F751" s="126" t="s">
        <v>28964</v>
      </c>
      <c r="G751" s="126" t="s">
        <v>28965</v>
      </c>
      <c r="H751" s="126" t="s">
        <v>20</v>
      </c>
      <c r="I751" s="126" t="s">
        <v>6480</v>
      </c>
      <c r="J751" s="126" t="s">
        <v>298</v>
      </c>
      <c r="K751" s="126" t="s">
        <v>26255</v>
      </c>
      <c r="L751" s="128"/>
    </row>
    <row r="752" spans="1:12">
      <c r="A752" s="141">
        <f t="shared" si="11"/>
        <v>750</v>
      </c>
      <c r="B752" s="126" t="s">
        <v>26244</v>
      </c>
      <c r="C752" s="126" t="s">
        <v>27079</v>
      </c>
      <c r="D752" s="126"/>
      <c r="E752" s="126" t="s">
        <v>28966</v>
      </c>
      <c r="F752" s="126" t="s">
        <v>27082</v>
      </c>
      <c r="G752" s="126" t="s">
        <v>27083</v>
      </c>
      <c r="H752" s="126" t="s">
        <v>20</v>
      </c>
      <c r="I752" s="126" t="s">
        <v>512</v>
      </c>
      <c r="J752" s="126" t="s">
        <v>26496</v>
      </c>
      <c r="K752" s="126" t="s">
        <v>26255</v>
      </c>
      <c r="L752" s="128"/>
    </row>
    <row r="753" spans="1:12">
      <c r="A753" s="141">
        <f t="shared" si="11"/>
        <v>751</v>
      </c>
      <c r="B753" s="126" t="s">
        <v>26244</v>
      </c>
      <c r="C753" s="126" t="s">
        <v>28967</v>
      </c>
      <c r="D753" s="126"/>
      <c r="E753" s="126" t="s">
        <v>28968</v>
      </c>
      <c r="F753" s="126" t="s">
        <v>28969</v>
      </c>
      <c r="G753" s="126" t="s">
        <v>28970</v>
      </c>
      <c r="H753" s="126" t="s">
        <v>20</v>
      </c>
      <c r="I753" s="126" t="s">
        <v>6480</v>
      </c>
      <c r="J753" s="126" t="s">
        <v>268</v>
      </c>
      <c r="K753" s="126" t="s">
        <v>26255</v>
      </c>
      <c r="L753" s="128"/>
    </row>
    <row r="754" spans="1:12">
      <c r="A754" s="141">
        <f t="shared" si="11"/>
        <v>752</v>
      </c>
      <c r="B754" s="126" t="s">
        <v>26244</v>
      </c>
      <c r="C754" s="126" t="s">
        <v>28971</v>
      </c>
      <c r="D754" s="126"/>
      <c r="E754" s="126" t="s">
        <v>28972</v>
      </c>
      <c r="F754" s="126" t="s">
        <v>28973</v>
      </c>
      <c r="G754" s="126" t="s">
        <v>28974</v>
      </c>
      <c r="H754" s="126" t="s">
        <v>20</v>
      </c>
      <c r="I754" s="126" t="s">
        <v>232</v>
      </c>
      <c r="J754" s="126" t="s">
        <v>28975</v>
      </c>
      <c r="K754" s="126" t="s">
        <v>28976</v>
      </c>
      <c r="L754" s="128"/>
    </row>
    <row r="755" spans="1:12">
      <c r="A755" s="141">
        <f t="shared" si="11"/>
        <v>753</v>
      </c>
      <c r="B755" s="126" t="s">
        <v>26244</v>
      </c>
      <c r="C755" s="126" t="s">
        <v>28977</v>
      </c>
      <c r="D755" s="126"/>
      <c r="E755" s="126" t="s">
        <v>28978</v>
      </c>
      <c r="F755" s="126" t="s">
        <v>132</v>
      </c>
      <c r="G755" s="126" t="s">
        <v>28979</v>
      </c>
      <c r="H755" s="126" t="s">
        <v>20</v>
      </c>
      <c r="I755" s="126" t="s">
        <v>232</v>
      </c>
      <c r="J755" s="126" t="s">
        <v>22</v>
      </c>
      <c r="K755" s="126" t="s">
        <v>28980</v>
      </c>
      <c r="L755" s="128"/>
    </row>
    <row r="756" spans="1:12">
      <c r="A756" s="141">
        <f t="shared" si="11"/>
        <v>754</v>
      </c>
      <c r="B756" s="126" t="s">
        <v>26244</v>
      </c>
      <c r="C756" s="126" t="s">
        <v>28981</v>
      </c>
      <c r="D756" s="126"/>
      <c r="E756" s="126" t="s">
        <v>28982</v>
      </c>
      <c r="F756" s="126" t="s">
        <v>28983</v>
      </c>
      <c r="G756" s="126" t="s">
        <v>28984</v>
      </c>
      <c r="H756" s="126" t="s">
        <v>20</v>
      </c>
      <c r="I756" s="126" t="s">
        <v>512</v>
      </c>
      <c r="J756" s="126" t="s">
        <v>22</v>
      </c>
      <c r="K756" s="126" t="s">
        <v>26255</v>
      </c>
      <c r="L756" s="128"/>
    </row>
    <row r="757" spans="1:12">
      <c r="A757" s="141">
        <f t="shared" si="11"/>
        <v>755</v>
      </c>
      <c r="B757" s="126" t="s">
        <v>26244</v>
      </c>
      <c r="C757" s="126" t="s">
        <v>28985</v>
      </c>
      <c r="D757" s="126"/>
      <c r="E757" s="126" t="s">
        <v>28986</v>
      </c>
      <c r="F757" s="126" t="s">
        <v>28987</v>
      </c>
      <c r="G757" s="126" t="s">
        <v>28988</v>
      </c>
      <c r="H757" s="126" t="s">
        <v>20</v>
      </c>
      <c r="I757" s="126" t="s">
        <v>75</v>
      </c>
      <c r="J757" s="126" t="s">
        <v>195</v>
      </c>
      <c r="K757" s="126" t="s">
        <v>28989</v>
      </c>
      <c r="L757" s="128"/>
    </row>
    <row r="758" spans="1:12">
      <c r="A758" s="141">
        <f t="shared" si="11"/>
        <v>756</v>
      </c>
      <c r="B758" s="126" t="s">
        <v>26244</v>
      </c>
      <c r="C758" s="126" t="s">
        <v>28990</v>
      </c>
      <c r="D758" s="126"/>
      <c r="E758" s="126" t="s">
        <v>28991</v>
      </c>
      <c r="F758" s="126" t="s">
        <v>28992</v>
      </c>
      <c r="G758" s="126" t="s">
        <v>28993</v>
      </c>
      <c r="H758" s="126" t="s">
        <v>20</v>
      </c>
      <c r="I758" s="126" t="s">
        <v>7110</v>
      </c>
      <c r="J758" s="126"/>
      <c r="K758" s="126" t="s">
        <v>28949</v>
      </c>
      <c r="L758" s="128"/>
    </row>
    <row r="759" spans="1:12">
      <c r="A759" s="141">
        <f t="shared" si="11"/>
        <v>757</v>
      </c>
      <c r="B759" s="126" t="s">
        <v>26244</v>
      </c>
      <c r="C759" s="126" t="s">
        <v>28994</v>
      </c>
      <c r="D759" s="126"/>
      <c r="E759" s="126" t="s">
        <v>28995</v>
      </c>
      <c r="F759" s="126" t="s">
        <v>132</v>
      </c>
      <c r="G759" s="126" t="s">
        <v>28996</v>
      </c>
      <c r="H759" s="126" t="s">
        <v>20</v>
      </c>
      <c r="I759" s="126" t="s">
        <v>7110</v>
      </c>
      <c r="J759" s="126" t="s">
        <v>409</v>
      </c>
      <c r="K759" s="126"/>
      <c r="L759" s="128"/>
    </row>
    <row r="760" spans="1:12">
      <c r="A760" s="141">
        <f t="shared" si="11"/>
        <v>758</v>
      </c>
      <c r="B760" s="126" t="s">
        <v>26244</v>
      </c>
      <c r="C760" s="126" t="s">
        <v>28997</v>
      </c>
      <c r="D760" s="126"/>
      <c r="E760" s="126" t="s">
        <v>28998</v>
      </c>
      <c r="F760" s="126" t="s">
        <v>28999</v>
      </c>
      <c r="G760" s="126" t="s">
        <v>29000</v>
      </c>
      <c r="H760" s="126" t="s">
        <v>20</v>
      </c>
      <c r="I760" s="126" t="s">
        <v>340</v>
      </c>
      <c r="J760" s="126" t="s">
        <v>22</v>
      </c>
      <c r="K760" s="126" t="s">
        <v>26255</v>
      </c>
      <c r="L760" s="128"/>
    </row>
    <row r="761" spans="1:12">
      <c r="A761" s="141">
        <f t="shared" si="11"/>
        <v>759</v>
      </c>
      <c r="B761" s="126" t="s">
        <v>26244</v>
      </c>
      <c r="C761" s="126" t="s">
        <v>29001</v>
      </c>
      <c r="D761" s="126"/>
      <c r="E761" s="126" t="s">
        <v>29002</v>
      </c>
      <c r="F761" s="126" t="s">
        <v>132</v>
      </c>
      <c r="G761" s="126" t="s">
        <v>29003</v>
      </c>
      <c r="H761" s="126" t="s">
        <v>20</v>
      </c>
      <c r="I761" s="126" t="s">
        <v>7110</v>
      </c>
      <c r="J761" s="126" t="s">
        <v>207</v>
      </c>
      <c r="K761" s="126" t="s">
        <v>26255</v>
      </c>
      <c r="L761" s="128"/>
    </row>
    <row r="762" spans="1:12">
      <c r="A762" s="141">
        <f t="shared" si="11"/>
        <v>760</v>
      </c>
      <c r="B762" s="126" t="s">
        <v>26244</v>
      </c>
      <c r="C762" s="126" t="s">
        <v>29004</v>
      </c>
      <c r="D762" s="126"/>
      <c r="E762" s="126" t="s">
        <v>29005</v>
      </c>
      <c r="F762" s="126" t="s">
        <v>29006</v>
      </c>
      <c r="G762" s="126" t="s">
        <v>27685</v>
      </c>
      <c r="H762" s="126" t="s">
        <v>20</v>
      </c>
      <c r="I762" s="126" t="s">
        <v>232</v>
      </c>
      <c r="J762" s="126" t="s">
        <v>572</v>
      </c>
      <c r="K762" s="126" t="s">
        <v>26581</v>
      </c>
      <c r="L762" s="128"/>
    </row>
    <row r="763" spans="1:12">
      <c r="A763" s="141">
        <f t="shared" si="11"/>
        <v>761</v>
      </c>
      <c r="B763" s="126" t="s">
        <v>26244</v>
      </c>
      <c r="C763" s="126" t="s">
        <v>29007</v>
      </c>
      <c r="D763" s="126"/>
      <c r="E763" s="126" t="s">
        <v>29008</v>
      </c>
      <c r="F763" s="126" t="s">
        <v>29009</v>
      </c>
      <c r="G763" s="126"/>
      <c r="H763" s="126" t="s">
        <v>98</v>
      </c>
      <c r="I763" s="126" t="s">
        <v>7110</v>
      </c>
      <c r="J763" s="126" t="s">
        <v>27008</v>
      </c>
      <c r="K763" s="126" t="s">
        <v>27008</v>
      </c>
      <c r="L763" s="128" t="s">
        <v>100</v>
      </c>
    </row>
    <row r="764" spans="1:12">
      <c r="A764" s="141">
        <f t="shared" si="11"/>
        <v>762</v>
      </c>
      <c r="B764" s="126" t="s">
        <v>26244</v>
      </c>
      <c r="C764" s="126" t="s">
        <v>29010</v>
      </c>
      <c r="D764" s="126"/>
      <c r="E764" s="126" t="s">
        <v>29011</v>
      </c>
      <c r="F764" s="126" t="s">
        <v>29012</v>
      </c>
      <c r="G764" s="126" t="s">
        <v>29013</v>
      </c>
      <c r="H764" s="126" t="s">
        <v>20</v>
      </c>
      <c r="I764" s="126" t="s">
        <v>512</v>
      </c>
      <c r="J764" s="126"/>
      <c r="K764" s="126" t="s">
        <v>26392</v>
      </c>
      <c r="L764" s="128"/>
    </row>
    <row r="765" spans="1:12">
      <c r="A765" s="141">
        <f t="shared" si="11"/>
        <v>763</v>
      </c>
      <c r="B765" s="126" t="s">
        <v>26244</v>
      </c>
      <c r="C765" s="126" t="s">
        <v>29014</v>
      </c>
      <c r="D765" s="126"/>
      <c r="E765" s="126" t="s">
        <v>29015</v>
      </c>
      <c r="F765" s="126" t="s">
        <v>29016</v>
      </c>
      <c r="G765" s="126" t="s">
        <v>29017</v>
      </c>
      <c r="H765" s="126" t="s">
        <v>20</v>
      </c>
      <c r="I765" s="126" t="s">
        <v>21</v>
      </c>
      <c r="J765" s="126" t="s">
        <v>541</v>
      </c>
      <c r="K765" s="126" t="s">
        <v>26255</v>
      </c>
      <c r="L765" s="128"/>
    </row>
    <row r="766" spans="1:12">
      <c r="A766" s="141">
        <f t="shared" si="11"/>
        <v>764</v>
      </c>
      <c r="B766" s="126" t="s">
        <v>26244</v>
      </c>
      <c r="C766" s="126" t="s">
        <v>29018</v>
      </c>
      <c r="D766" s="126"/>
      <c r="E766" s="126" t="s">
        <v>29019</v>
      </c>
      <c r="F766" s="126" t="s">
        <v>132</v>
      </c>
      <c r="G766" s="126" t="s">
        <v>29020</v>
      </c>
      <c r="H766" s="126" t="s">
        <v>20</v>
      </c>
      <c r="I766" s="126" t="s">
        <v>21</v>
      </c>
      <c r="J766" s="126" t="s">
        <v>199</v>
      </c>
      <c r="K766" s="126" t="s">
        <v>26255</v>
      </c>
      <c r="L766" s="128"/>
    </row>
    <row r="767" spans="1:12">
      <c r="A767" s="141">
        <f t="shared" si="11"/>
        <v>765</v>
      </c>
      <c r="B767" s="126" t="s">
        <v>26244</v>
      </c>
      <c r="C767" s="126" t="s">
        <v>29021</v>
      </c>
      <c r="D767" s="126"/>
      <c r="E767" s="126" t="s">
        <v>29022</v>
      </c>
      <c r="F767" s="126" t="s">
        <v>29023</v>
      </c>
      <c r="G767" s="126" t="s">
        <v>29024</v>
      </c>
      <c r="H767" s="126" t="s">
        <v>20</v>
      </c>
      <c r="I767" s="126" t="s">
        <v>6466</v>
      </c>
      <c r="J767" s="126" t="s">
        <v>444</v>
      </c>
      <c r="K767" s="126" t="s">
        <v>29025</v>
      </c>
      <c r="L767" s="128"/>
    </row>
    <row r="768" spans="1:12">
      <c r="A768" s="141">
        <f t="shared" si="11"/>
        <v>766</v>
      </c>
      <c r="B768" s="126" t="s">
        <v>26244</v>
      </c>
      <c r="C768" s="126" t="s">
        <v>29026</v>
      </c>
      <c r="D768" s="126"/>
      <c r="E768" s="126" t="s">
        <v>29027</v>
      </c>
      <c r="F768" s="126" t="s">
        <v>29028</v>
      </c>
      <c r="G768" s="126" t="s">
        <v>29029</v>
      </c>
      <c r="H768" s="126" t="s">
        <v>20</v>
      </c>
      <c r="I768" s="126" t="s">
        <v>340</v>
      </c>
      <c r="J768" s="126" t="s">
        <v>22</v>
      </c>
      <c r="K768" s="126" t="s">
        <v>26255</v>
      </c>
      <c r="L768" s="128"/>
    </row>
    <row r="769" spans="1:12">
      <c r="A769" s="141">
        <f t="shared" si="11"/>
        <v>767</v>
      </c>
      <c r="B769" s="126" t="s">
        <v>26244</v>
      </c>
      <c r="C769" s="126" t="s">
        <v>29030</v>
      </c>
      <c r="D769" s="126"/>
      <c r="E769" s="126" t="s">
        <v>29031</v>
      </c>
      <c r="F769" s="126" t="s">
        <v>29032</v>
      </c>
      <c r="G769" s="126" t="s">
        <v>29033</v>
      </c>
      <c r="H769" s="126" t="s">
        <v>20</v>
      </c>
      <c r="I769" s="126" t="s">
        <v>75</v>
      </c>
      <c r="J769" s="126" t="s">
        <v>298</v>
      </c>
      <c r="K769" s="126" t="s">
        <v>26255</v>
      </c>
      <c r="L769" s="128"/>
    </row>
    <row r="770" spans="1:12">
      <c r="A770" s="141">
        <f t="shared" si="11"/>
        <v>768</v>
      </c>
      <c r="B770" s="126" t="s">
        <v>26244</v>
      </c>
      <c r="C770" s="126" t="s">
        <v>29034</v>
      </c>
      <c r="D770" s="126"/>
      <c r="E770" s="126" t="s">
        <v>29035</v>
      </c>
      <c r="F770" s="126" t="s">
        <v>29036</v>
      </c>
      <c r="G770" s="126" t="s">
        <v>29037</v>
      </c>
      <c r="H770" s="126" t="s">
        <v>20</v>
      </c>
      <c r="I770" s="126" t="s">
        <v>6480</v>
      </c>
      <c r="J770" s="126" t="s">
        <v>26733</v>
      </c>
      <c r="K770" s="126" t="s">
        <v>26255</v>
      </c>
      <c r="L770" s="128"/>
    </row>
    <row r="771" spans="1:12">
      <c r="A771" s="141">
        <f t="shared" si="11"/>
        <v>769</v>
      </c>
      <c r="B771" s="126" t="s">
        <v>26244</v>
      </c>
      <c r="C771" s="126" t="s">
        <v>29038</v>
      </c>
      <c r="D771" s="126"/>
      <c r="E771" s="126" t="s">
        <v>29039</v>
      </c>
      <c r="F771" s="126" t="s">
        <v>132</v>
      </c>
      <c r="G771" s="126" t="s">
        <v>29040</v>
      </c>
      <c r="H771" s="126" t="s">
        <v>20</v>
      </c>
      <c r="I771" s="126" t="s">
        <v>340</v>
      </c>
      <c r="J771" s="126" t="s">
        <v>127</v>
      </c>
      <c r="K771" s="126" t="s">
        <v>26255</v>
      </c>
      <c r="L771" s="128"/>
    </row>
    <row r="772" spans="1:12">
      <c r="A772" s="141">
        <f t="shared" ref="A772:A817" si="12">SUM(A771+1)</f>
        <v>770</v>
      </c>
      <c r="B772" s="126" t="s">
        <v>26244</v>
      </c>
      <c r="C772" s="126" t="s">
        <v>29041</v>
      </c>
      <c r="D772" s="126"/>
      <c r="E772" s="126" t="s">
        <v>29042</v>
      </c>
      <c r="F772" s="126" t="s">
        <v>29043</v>
      </c>
      <c r="G772" s="126" t="s">
        <v>29044</v>
      </c>
      <c r="H772" s="126" t="s">
        <v>20</v>
      </c>
      <c r="I772" s="126" t="s">
        <v>6480</v>
      </c>
      <c r="J772" s="126" t="s">
        <v>27403</v>
      </c>
      <c r="K772" s="126" t="s">
        <v>28879</v>
      </c>
      <c r="L772" s="128"/>
    </row>
    <row r="773" spans="1:12">
      <c r="A773" s="141">
        <f t="shared" si="12"/>
        <v>771</v>
      </c>
      <c r="B773" s="126" t="s">
        <v>26244</v>
      </c>
      <c r="C773" s="126" t="s">
        <v>29045</v>
      </c>
      <c r="D773" s="126"/>
      <c r="E773" s="126" t="s">
        <v>29046</v>
      </c>
      <c r="F773" s="126" t="s">
        <v>29047</v>
      </c>
      <c r="G773" s="126" t="s">
        <v>29048</v>
      </c>
      <c r="H773" s="126" t="s">
        <v>20</v>
      </c>
      <c r="I773" s="126" t="s">
        <v>5152</v>
      </c>
      <c r="J773" s="126" t="s">
        <v>273</v>
      </c>
      <c r="K773" s="126" t="s">
        <v>26255</v>
      </c>
      <c r="L773" s="128"/>
    </row>
    <row r="774" spans="1:12">
      <c r="A774" s="141">
        <f t="shared" si="12"/>
        <v>772</v>
      </c>
      <c r="B774" s="126" t="s">
        <v>26244</v>
      </c>
      <c r="C774" s="126" t="s">
        <v>29049</v>
      </c>
      <c r="D774" s="126"/>
      <c r="E774" s="126" t="s">
        <v>29046</v>
      </c>
      <c r="F774" s="126" t="s">
        <v>29050</v>
      </c>
      <c r="G774" s="126" t="s">
        <v>29051</v>
      </c>
      <c r="H774" s="126" t="s">
        <v>20</v>
      </c>
      <c r="I774" s="126" t="s">
        <v>5152</v>
      </c>
      <c r="J774" s="126" t="s">
        <v>26645</v>
      </c>
      <c r="K774" s="126" t="s">
        <v>26255</v>
      </c>
      <c r="L774" s="128"/>
    </row>
    <row r="775" spans="1:12">
      <c r="A775" s="141">
        <f t="shared" si="12"/>
        <v>773</v>
      </c>
      <c r="B775" s="126" t="s">
        <v>26244</v>
      </c>
      <c r="C775" s="126" t="s">
        <v>29052</v>
      </c>
      <c r="D775" s="126"/>
      <c r="E775" s="126" t="s">
        <v>29046</v>
      </c>
      <c r="F775" s="126" t="s">
        <v>29053</v>
      </c>
      <c r="G775" s="126" t="s">
        <v>29054</v>
      </c>
      <c r="H775" s="126" t="s">
        <v>20</v>
      </c>
      <c r="I775" s="126" t="s">
        <v>5152</v>
      </c>
      <c r="J775" s="126"/>
      <c r="K775" s="126" t="s">
        <v>28976</v>
      </c>
      <c r="L775" s="128"/>
    </row>
    <row r="776" spans="1:12">
      <c r="A776" s="141">
        <f t="shared" si="12"/>
        <v>774</v>
      </c>
      <c r="B776" s="126" t="s">
        <v>26244</v>
      </c>
      <c r="C776" s="126" t="s">
        <v>29055</v>
      </c>
      <c r="D776" s="126"/>
      <c r="E776" s="126" t="s">
        <v>29046</v>
      </c>
      <c r="F776" s="126" t="s">
        <v>29056</v>
      </c>
      <c r="G776" s="126" t="s">
        <v>29057</v>
      </c>
      <c r="H776" s="126" t="s">
        <v>20</v>
      </c>
      <c r="I776" s="126" t="s">
        <v>5152</v>
      </c>
      <c r="J776" s="126" t="s">
        <v>26496</v>
      </c>
      <c r="K776" s="126" t="s">
        <v>26255</v>
      </c>
      <c r="L776" s="128"/>
    </row>
    <row r="777" spans="1:12">
      <c r="A777" s="141">
        <f t="shared" si="12"/>
        <v>775</v>
      </c>
      <c r="B777" s="126" t="s">
        <v>26244</v>
      </c>
      <c r="C777" s="126" t="s">
        <v>29058</v>
      </c>
      <c r="D777" s="126"/>
      <c r="E777" s="126" t="s">
        <v>29059</v>
      </c>
      <c r="F777" s="126" t="s">
        <v>132</v>
      </c>
      <c r="G777" s="126" t="s">
        <v>29060</v>
      </c>
      <c r="H777" s="126" t="s">
        <v>20</v>
      </c>
      <c r="I777" s="126" t="s">
        <v>6480</v>
      </c>
      <c r="J777" s="126" t="s">
        <v>444</v>
      </c>
      <c r="K777" s="126" t="s">
        <v>27326</v>
      </c>
      <c r="L777" s="128"/>
    </row>
    <row r="778" spans="1:12">
      <c r="A778" s="141">
        <f t="shared" si="12"/>
        <v>776</v>
      </c>
      <c r="B778" s="126" t="s">
        <v>26244</v>
      </c>
      <c r="C778" s="126" t="s">
        <v>26560</v>
      </c>
      <c r="D778" s="126"/>
      <c r="E778" s="126" t="s">
        <v>29061</v>
      </c>
      <c r="F778" s="126" t="s">
        <v>26562</v>
      </c>
      <c r="G778" s="126" t="s">
        <v>26563</v>
      </c>
      <c r="H778" s="126" t="s">
        <v>20</v>
      </c>
      <c r="I778" s="126" t="s">
        <v>232</v>
      </c>
      <c r="J778" s="126" t="s">
        <v>26431</v>
      </c>
      <c r="K778" s="126" t="s">
        <v>26431</v>
      </c>
      <c r="L778" s="128"/>
    </row>
    <row r="779" spans="1:12">
      <c r="A779" s="141">
        <f t="shared" si="12"/>
        <v>777</v>
      </c>
      <c r="B779" s="126" t="s">
        <v>26244</v>
      </c>
      <c r="C779" s="126" t="s">
        <v>29062</v>
      </c>
      <c r="D779" s="126"/>
      <c r="E779" s="126" t="s">
        <v>29063</v>
      </c>
      <c r="F779" s="126" t="s">
        <v>29064</v>
      </c>
      <c r="G779" s="126" t="s">
        <v>27529</v>
      </c>
      <c r="H779" s="126" t="s">
        <v>20</v>
      </c>
      <c r="I779" s="126" t="s">
        <v>340</v>
      </c>
      <c r="J779" s="126" t="s">
        <v>199</v>
      </c>
      <c r="K779" s="126" t="s">
        <v>26255</v>
      </c>
      <c r="L779" s="128"/>
    </row>
    <row r="780" spans="1:12">
      <c r="A780" s="141">
        <f t="shared" si="12"/>
        <v>778</v>
      </c>
      <c r="B780" s="126" t="s">
        <v>26244</v>
      </c>
      <c r="C780" s="126" t="s">
        <v>29065</v>
      </c>
      <c r="D780" s="126"/>
      <c r="E780" s="126" t="s">
        <v>29066</v>
      </c>
      <c r="F780" s="126" t="s">
        <v>29067</v>
      </c>
      <c r="G780" s="126" t="s">
        <v>29068</v>
      </c>
      <c r="H780" s="126" t="s">
        <v>20</v>
      </c>
      <c r="I780" s="126" t="s">
        <v>75</v>
      </c>
      <c r="J780" s="126" t="s">
        <v>26580</v>
      </c>
      <c r="K780" s="126" t="s">
        <v>26255</v>
      </c>
      <c r="L780" s="128"/>
    </row>
    <row r="781" spans="1:12">
      <c r="A781" s="141">
        <f t="shared" si="12"/>
        <v>779</v>
      </c>
      <c r="B781" s="126" t="s">
        <v>26244</v>
      </c>
      <c r="C781" s="126" t="s">
        <v>29069</v>
      </c>
      <c r="D781" s="126"/>
      <c r="E781" s="126" t="s">
        <v>29070</v>
      </c>
      <c r="F781" s="126" t="s">
        <v>29071</v>
      </c>
      <c r="G781" s="126" t="s">
        <v>29072</v>
      </c>
      <c r="H781" s="126" t="s">
        <v>20</v>
      </c>
      <c r="I781" s="126" t="s">
        <v>232</v>
      </c>
      <c r="J781" s="126" t="s">
        <v>27704</v>
      </c>
      <c r="K781" s="126" t="s">
        <v>27704</v>
      </c>
      <c r="L781" s="128"/>
    </row>
    <row r="782" spans="1:12">
      <c r="A782" s="141">
        <f t="shared" si="12"/>
        <v>780</v>
      </c>
      <c r="B782" s="126" t="s">
        <v>26244</v>
      </c>
      <c r="C782" s="126" t="s">
        <v>29073</v>
      </c>
      <c r="D782" s="126"/>
      <c r="E782" s="126" t="s">
        <v>29074</v>
      </c>
      <c r="F782" s="126" t="s">
        <v>29075</v>
      </c>
      <c r="G782" s="126" t="s">
        <v>29076</v>
      </c>
      <c r="H782" s="126" t="s">
        <v>20</v>
      </c>
      <c r="I782" s="126" t="s">
        <v>5067</v>
      </c>
      <c r="J782" s="126" t="s">
        <v>22</v>
      </c>
      <c r="K782" s="126" t="s">
        <v>26255</v>
      </c>
      <c r="L782" s="128"/>
    </row>
    <row r="783" spans="1:12">
      <c r="A783" s="141">
        <f t="shared" si="12"/>
        <v>781</v>
      </c>
      <c r="B783" s="126" t="s">
        <v>26244</v>
      </c>
      <c r="C783" s="126" t="s">
        <v>29077</v>
      </c>
      <c r="D783" s="126"/>
      <c r="E783" s="126" t="s">
        <v>29078</v>
      </c>
      <c r="F783" s="126" t="s">
        <v>29028</v>
      </c>
      <c r="G783" s="126" t="s">
        <v>29079</v>
      </c>
      <c r="H783" s="126" t="s">
        <v>20</v>
      </c>
      <c r="I783" s="126" t="s">
        <v>340</v>
      </c>
      <c r="J783" s="126" t="s">
        <v>263</v>
      </c>
      <c r="K783" s="126" t="s">
        <v>26255</v>
      </c>
      <c r="L783" s="128"/>
    </row>
    <row r="784" spans="1:12">
      <c r="A784" s="141">
        <f t="shared" si="12"/>
        <v>782</v>
      </c>
      <c r="B784" s="126" t="s">
        <v>26244</v>
      </c>
      <c r="C784" s="126" t="s">
        <v>29080</v>
      </c>
      <c r="D784" s="126"/>
      <c r="E784" s="126" t="s">
        <v>29081</v>
      </c>
      <c r="F784" s="126" t="s">
        <v>29082</v>
      </c>
      <c r="G784" s="126" t="s">
        <v>29083</v>
      </c>
      <c r="H784" s="126" t="s">
        <v>20</v>
      </c>
      <c r="I784" s="126" t="s">
        <v>6480</v>
      </c>
      <c r="J784" s="126" t="s">
        <v>29084</v>
      </c>
      <c r="K784" s="126" t="s">
        <v>26255</v>
      </c>
      <c r="L784" s="128"/>
    </row>
    <row r="785" spans="1:12">
      <c r="A785" s="141">
        <f t="shared" si="12"/>
        <v>783</v>
      </c>
      <c r="B785" s="126" t="s">
        <v>26244</v>
      </c>
      <c r="C785" s="126" t="s">
        <v>29085</v>
      </c>
      <c r="D785" s="126"/>
      <c r="E785" s="126" t="s">
        <v>29086</v>
      </c>
      <c r="F785" s="126" t="s">
        <v>132</v>
      </c>
      <c r="G785" s="126" t="s">
        <v>29087</v>
      </c>
      <c r="H785" s="126" t="s">
        <v>20</v>
      </c>
      <c r="I785" s="126" t="s">
        <v>10651</v>
      </c>
      <c r="J785" s="126" t="s">
        <v>26939</v>
      </c>
      <c r="K785" s="126" t="s">
        <v>26255</v>
      </c>
      <c r="L785" s="128"/>
    </row>
    <row r="786" spans="1:12">
      <c r="A786" s="141">
        <f t="shared" si="12"/>
        <v>784</v>
      </c>
      <c r="B786" s="126" t="s">
        <v>26244</v>
      </c>
      <c r="C786" s="126" t="s">
        <v>29088</v>
      </c>
      <c r="D786" s="126"/>
      <c r="E786" s="126" t="s">
        <v>29089</v>
      </c>
      <c r="F786" s="126" t="s">
        <v>29090</v>
      </c>
      <c r="G786" s="126" t="s">
        <v>29091</v>
      </c>
      <c r="H786" s="126" t="s">
        <v>20</v>
      </c>
      <c r="I786" s="126" t="s">
        <v>75</v>
      </c>
      <c r="J786" s="126" t="s">
        <v>26496</v>
      </c>
      <c r="K786" s="126" t="s">
        <v>26255</v>
      </c>
      <c r="L786" s="128"/>
    </row>
    <row r="787" spans="1:12">
      <c r="A787" s="141">
        <f t="shared" si="12"/>
        <v>785</v>
      </c>
      <c r="B787" s="126" t="s">
        <v>26244</v>
      </c>
      <c r="C787" s="126" t="s">
        <v>29092</v>
      </c>
      <c r="D787" s="126"/>
      <c r="E787" s="126" t="s">
        <v>29093</v>
      </c>
      <c r="F787" s="126" t="s">
        <v>29094</v>
      </c>
      <c r="G787" s="126" t="s">
        <v>29095</v>
      </c>
      <c r="H787" s="126" t="s">
        <v>20</v>
      </c>
      <c r="I787" s="126" t="s">
        <v>6480</v>
      </c>
      <c r="J787" s="126" t="s">
        <v>127</v>
      </c>
      <c r="K787" s="126" t="s">
        <v>26255</v>
      </c>
      <c r="L787" s="128"/>
    </row>
    <row r="788" spans="1:12">
      <c r="A788" s="141">
        <f t="shared" si="12"/>
        <v>786</v>
      </c>
      <c r="B788" s="126" t="s">
        <v>26244</v>
      </c>
      <c r="C788" s="126" t="s">
        <v>29096</v>
      </c>
      <c r="D788" s="126"/>
      <c r="E788" s="126" t="s">
        <v>29097</v>
      </c>
      <c r="F788" s="126" t="s">
        <v>29098</v>
      </c>
      <c r="G788" s="126" t="s">
        <v>28539</v>
      </c>
      <c r="H788" s="126" t="s">
        <v>20</v>
      </c>
      <c r="I788" s="126" t="s">
        <v>340</v>
      </c>
      <c r="J788" s="126" t="s">
        <v>382</v>
      </c>
      <c r="K788" s="126" t="s">
        <v>28976</v>
      </c>
      <c r="L788" s="128"/>
    </row>
    <row r="789" spans="1:12">
      <c r="A789" s="141">
        <f t="shared" si="12"/>
        <v>787</v>
      </c>
      <c r="B789" s="126" t="s">
        <v>26244</v>
      </c>
      <c r="C789" s="126" t="s">
        <v>29099</v>
      </c>
      <c r="D789" s="126"/>
      <c r="E789" s="126" t="s">
        <v>29100</v>
      </c>
      <c r="F789" s="126" t="s">
        <v>28987</v>
      </c>
      <c r="G789" s="126" t="s">
        <v>29101</v>
      </c>
      <c r="H789" s="126" t="s">
        <v>98</v>
      </c>
      <c r="I789" s="126" t="s">
        <v>232</v>
      </c>
      <c r="J789" s="126" t="s">
        <v>409</v>
      </c>
      <c r="K789" s="126" t="s">
        <v>29102</v>
      </c>
      <c r="L789" s="128"/>
    </row>
    <row r="790" spans="1:12">
      <c r="A790" s="141">
        <f t="shared" si="12"/>
        <v>788</v>
      </c>
      <c r="B790" s="126" t="s">
        <v>26244</v>
      </c>
      <c r="C790" s="126" t="s">
        <v>29103</v>
      </c>
      <c r="D790" s="126"/>
      <c r="E790" s="126" t="s">
        <v>29104</v>
      </c>
      <c r="F790" s="126" t="s">
        <v>29105</v>
      </c>
      <c r="G790" s="126" t="s">
        <v>29106</v>
      </c>
      <c r="H790" s="126" t="s">
        <v>20</v>
      </c>
      <c r="I790" s="126" t="s">
        <v>512</v>
      </c>
      <c r="J790" s="126" t="s">
        <v>541</v>
      </c>
      <c r="K790" s="126" t="s">
        <v>26255</v>
      </c>
      <c r="L790" s="128"/>
    </row>
    <row r="791" spans="1:12">
      <c r="A791" s="141">
        <f t="shared" si="12"/>
        <v>789</v>
      </c>
      <c r="B791" s="126" t="s">
        <v>26244</v>
      </c>
      <c r="C791" s="126" t="s">
        <v>29107</v>
      </c>
      <c r="D791" s="126"/>
      <c r="E791" s="126" t="s">
        <v>29108</v>
      </c>
      <c r="F791" s="126" t="s">
        <v>132</v>
      </c>
      <c r="G791" s="126" t="s">
        <v>29109</v>
      </c>
      <c r="H791" s="126" t="s">
        <v>20</v>
      </c>
      <c r="I791" s="126" t="s">
        <v>75</v>
      </c>
      <c r="J791" s="126" t="s">
        <v>572</v>
      </c>
      <c r="K791" s="126" t="s">
        <v>26255</v>
      </c>
      <c r="L791" s="128"/>
    </row>
    <row r="792" spans="1:12">
      <c r="A792" s="141">
        <f t="shared" si="12"/>
        <v>790</v>
      </c>
      <c r="B792" s="126" t="s">
        <v>26244</v>
      </c>
      <c r="C792" s="126" t="s">
        <v>29110</v>
      </c>
      <c r="D792" s="126"/>
      <c r="E792" s="126" t="s">
        <v>29111</v>
      </c>
      <c r="F792" s="126" t="s">
        <v>29112</v>
      </c>
      <c r="G792" s="126" t="s">
        <v>29113</v>
      </c>
      <c r="H792" s="126" t="s">
        <v>20</v>
      </c>
      <c r="I792" s="126" t="s">
        <v>6480</v>
      </c>
      <c r="J792" s="126" t="s">
        <v>541</v>
      </c>
      <c r="K792" s="126" t="s">
        <v>26255</v>
      </c>
      <c r="L792" s="128"/>
    </row>
    <row r="793" spans="1:12">
      <c r="A793" s="141">
        <f t="shared" si="12"/>
        <v>791</v>
      </c>
      <c r="B793" s="126" t="s">
        <v>26244</v>
      </c>
      <c r="C793" s="126" t="s">
        <v>29114</v>
      </c>
      <c r="D793" s="126"/>
      <c r="E793" s="126" t="s">
        <v>29115</v>
      </c>
      <c r="F793" s="126" t="s">
        <v>132</v>
      </c>
      <c r="G793" s="126" t="s">
        <v>29116</v>
      </c>
      <c r="H793" s="126" t="s">
        <v>20</v>
      </c>
      <c r="I793" s="126" t="s">
        <v>7110</v>
      </c>
      <c r="J793" s="126" t="s">
        <v>29117</v>
      </c>
      <c r="K793" s="126"/>
      <c r="L793" s="128"/>
    </row>
    <row r="794" spans="1:12">
      <c r="A794" s="141">
        <f t="shared" si="12"/>
        <v>792</v>
      </c>
      <c r="B794" s="126" t="s">
        <v>26244</v>
      </c>
      <c r="C794" s="126" t="s">
        <v>29118</v>
      </c>
      <c r="D794" s="126"/>
      <c r="E794" s="126" t="s">
        <v>29119</v>
      </c>
      <c r="F794" s="126" t="s">
        <v>29120</v>
      </c>
      <c r="G794" s="126" t="s">
        <v>29121</v>
      </c>
      <c r="H794" s="126" t="s">
        <v>20</v>
      </c>
      <c r="I794" s="126" t="s">
        <v>6480</v>
      </c>
      <c r="J794" s="126" t="s">
        <v>298</v>
      </c>
      <c r="K794" s="126" t="s">
        <v>26255</v>
      </c>
      <c r="L794" s="128"/>
    </row>
    <row r="795" spans="1:12">
      <c r="A795" s="141">
        <f t="shared" si="12"/>
        <v>793</v>
      </c>
      <c r="B795" s="126" t="s">
        <v>26244</v>
      </c>
      <c r="C795" s="126" t="s">
        <v>29122</v>
      </c>
      <c r="D795" s="126"/>
      <c r="E795" s="126" t="s">
        <v>29123</v>
      </c>
      <c r="F795" s="126" t="s">
        <v>29124</v>
      </c>
      <c r="G795" s="126" t="s">
        <v>29125</v>
      </c>
      <c r="H795" s="126" t="s">
        <v>20</v>
      </c>
      <c r="I795" s="126" t="s">
        <v>75</v>
      </c>
      <c r="J795" s="126" t="s">
        <v>409</v>
      </c>
      <c r="K795" s="126" t="s">
        <v>29126</v>
      </c>
      <c r="L795" s="128"/>
    </row>
    <row r="796" spans="1:12">
      <c r="A796" s="141">
        <f t="shared" si="12"/>
        <v>794</v>
      </c>
      <c r="B796" s="126" t="s">
        <v>26244</v>
      </c>
      <c r="C796" s="126" t="s">
        <v>29127</v>
      </c>
      <c r="D796" s="126"/>
      <c r="E796" s="126" t="s">
        <v>29128</v>
      </c>
      <c r="F796" s="126" t="s">
        <v>29129</v>
      </c>
      <c r="G796" s="126" t="s">
        <v>29130</v>
      </c>
      <c r="H796" s="126" t="s">
        <v>20</v>
      </c>
      <c r="I796" s="126" t="s">
        <v>340</v>
      </c>
      <c r="J796" s="126" t="s">
        <v>444</v>
      </c>
      <c r="K796" s="126" t="s">
        <v>28976</v>
      </c>
      <c r="L796" s="128"/>
    </row>
    <row r="797" spans="1:12">
      <c r="A797" s="141">
        <f t="shared" si="12"/>
        <v>795</v>
      </c>
      <c r="B797" s="126" t="s">
        <v>26244</v>
      </c>
      <c r="C797" s="126" t="s">
        <v>29131</v>
      </c>
      <c r="D797" s="126"/>
      <c r="E797" s="126" t="s">
        <v>29132</v>
      </c>
      <c r="F797" s="126" t="s">
        <v>29133</v>
      </c>
      <c r="G797" s="126" t="s">
        <v>29134</v>
      </c>
      <c r="H797" s="126" t="s">
        <v>20</v>
      </c>
      <c r="I797" s="126" t="s">
        <v>340</v>
      </c>
      <c r="J797" s="126" t="s">
        <v>26630</v>
      </c>
      <c r="K797" s="126" t="s">
        <v>29135</v>
      </c>
      <c r="L797" s="128"/>
    </row>
    <row r="798" spans="1:12">
      <c r="A798" s="141">
        <f t="shared" si="12"/>
        <v>796</v>
      </c>
      <c r="B798" s="126" t="s">
        <v>26244</v>
      </c>
      <c r="C798" s="126" t="s">
        <v>29136</v>
      </c>
      <c r="D798" s="126"/>
      <c r="E798" s="126" t="s">
        <v>29137</v>
      </c>
      <c r="F798" s="126" t="s">
        <v>29138</v>
      </c>
      <c r="G798" s="126" t="s">
        <v>29139</v>
      </c>
      <c r="H798" s="126" t="s">
        <v>20</v>
      </c>
      <c r="I798" s="126" t="s">
        <v>6466</v>
      </c>
      <c r="J798" s="126" t="s">
        <v>22</v>
      </c>
      <c r="K798" s="126" t="s">
        <v>26255</v>
      </c>
      <c r="L798" s="128"/>
    </row>
    <row r="799" spans="1:12">
      <c r="A799" s="141">
        <f t="shared" si="12"/>
        <v>797</v>
      </c>
      <c r="B799" s="126" t="s">
        <v>26244</v>
      </c>
      <c r="C799" s="126" t="s">
        <v>29140</v>
      </c>
      <c r="D799" s="126"/>
      <c r="E799" s="126" t="s">
        <v>29141</v>
      </c>
      <c r="F799" s="126" t="s">
        <v>132</v>
      </c>
      <c r="G799" s="126" t="s">
        <v>29142</v>
      </c>
      <c r="H799" s="126" t="s">
        <v>20</v>
      </c>
      <c r="I799" s="126" t="s">
        <v>7110</v>
      </c>
      <c r="J799" s="126" t="s">
        <v>409</v>
      </c>
      <c r="K799" s="126"/>
      <c r="L799" s="128"/>
    </row>
    <row r="800" spans="1:12">
      <c r="A800" s="141">
        <f t="shared" si="12"/>
        <v>798</v>
      </c>
      <c r="B800" s="126" t="s">
        <v>26244</v>
      </c>
      <c r="C800" s="126" t="s">
        <v>29143</v>
      </c>
      <c r="D800" s="126"/>
      <c r="E800" s="126" t="s">
        <v>29144</v>
      </c>
      <c r="F800" s="126" t="s">
        <v>132</v>
      </c>
      <c r="G800" s="126" t="s">
        <v>29145</v>
      </c>
      <c r="H800" s="126" t="s">
        <v>20</v>
      </c>
      <c r="I800" s="126" t="s">
        <v>9803</v>
      </c>
      <c r="J800" s="126"/>
      <c r="K800" s="126" t="s">
        <v>27208</v>
      </c>
      <c r="L800" s="128"/>
    </row>
    <row r="801" spans="1:12">
      <c r="A801" s="141">
        <f t="shared" si="12"/>
        <v>799</v>
      </c>
      <c r="B801" s="126" t="s">
        <v>26244</v>
      </c>
      <c r="C801" s="126" t="s">
        <v>29146</v>
      </c>
      <c r="D801" s="126"/>
      <c r="E801" s="126" t="s">
        <v>29147</v>
      </c>
      <c r="F801" s="126" t="s">
        <v>29148</v>
      </c>
      <c r="G801" s="126" t="s">
        <v>29149</v>
      </c>
      <c r="H801" s="126" t="s">
        <v>20</v>
      </c>
      <c r="I801" s="126" t="s">
        <v>6480</v>
      </c>
      <c r="J801" s="126" t="s">
        <v>27308</v>
      </c>
      <c r="K801" s="126" t="s">
        <v>27308</v>
      </c>
      <c r="L801" s="128"/>
    </row>
    <row r="802" spans="1:12">
      <c r="A802" s="141">
        <f t="shared" si="12"/>
        <v>800</v>
      </c>
      <c r="B802" s="126" t="s">
        <v>26244</v>
      </c>
      <c r="C802" s="126" t="s">
        <v>29150</v>
      </c>
      <c r="D802" s="126"/>
      <c r="E802" s="126" t="s">
        <v>29151</v>
      </c>
      <c r="F802" s="126" t="s">
        <v>29152</v>
      </c>
      <c r="G802" s="126" t="s">
        <v>29153</v>
      </c>
      <c r="H802" s="126" t="s">
        <v>20</v>
      </c>
      <c r="I802" s="126" t="s">
        <v>5152</v>
      </c>
      <c r="J802" s="126"/>
      <c r="K802" s="126" t="s">
        <v>28976</v>
      </c>
      <c r="L802" s="128"/>
    </row>
    <row r="803" spans="1:12">
      <c r="A803" s="141">
        <f t="shared" si="12"/>
        <v>801</v>
      </c>
      <c r="B803" s="126" t="s">
        <v>26244</v>
      </c>
      <c r="C803" s="126" t="s">
        <v>29154</v>
      </c>
      <c r="D803" s="126"/>
      <c r="E803" s="126" t="s">
        <v>29155</v>
      </c>
      <c r="F803" s="126" t="s">
        <v>26558</v>
      </c>
      <c r="G803" s="126" t="s">
        <v>29156</v>
      </c>
      <c r="H803" s="126" t="s">
        <v>20</v>
      </c>
      <c r="I803" s="126" t="s">
        <v>6466</v>
      </c>
      <c r="J803" s="126" t="s">
        <v>26630</v>
      </c>
      <c r="K803" s="126" t="s">
        <v>26255</v>
      </c>
      <c r="L803" s="128"/>
    </row>
    <row r="804" spans="1:12">
      <c r="A804" s="141">
        <f t="shared" si="12"/>
        <v>802</v>
      </c>
      <c r="B804" s="126" t="s">
        <v>26244</v>
      </c>
      <c r="C804" s="126" t="s">
        <v>29157</v>
      </c>
      <c r="D804" s="126"/>
      <c r="E804" s="126" t="s">
        <v>29158</v>
      </c>
      <c r="F804" s="126" t="s">
        <v>29159</v>
      </c>
      <c r="G804" s="126" t="s">
        <v>29160</v>
      </c>
      <c r="H804" s="126" t="s">
        <v>20</v>
      </c>
      <c r="I804" s="126" t="s">
        <v>21</v>
      </c>
      <c r="J804" s="126" t="s">
        <v>127</v>
      </c>
      <c r="K804" s="126" t="s">
        <v>26255</v>
      </c>
      <c r="L804" s="128"/>
    </row>
    <row r="805" spans="1:12">
      <c r="A805" s="141">
        <f t="shared" si="12"/>
        <v>803</v>
      </c>
      <c r="B805" s="126" t="s">
        <v>26244</v>
      </c>
      <c r="C805" s="126" t="s">
        <v>29161</v>
      </c>
      <c r="D805" s="126"/>
      <c r="E805" s="126" t="s">
        <v>29162</v>
      </c>
      <c r="F805" s="126" t="s">
        <v>29163</v>
      </c>
      <c r="G805" s="126" t="s">
        <v>29164</v>
      </c>
      <c r="H805" s="126" t="s">
        <v>20</v>
      </c>
      <c r="I805" s="126" t="s">
        <v>6480</v>
      </c>
      <c r="J805" s="126" t="s">
        <v>22</v>
      </c>
      <c r="K805" s="126" t="s">
        <v>26255</v>
      </c>
      <c r="L805" s="128"/>
    </row>
    <row r="806" spans="1:12">
      <c r="A806" s="141">
        <f t="shared" si="12"/>
        <v>804</v>
      </c>
      <c r="B806" s="126" t="s">
        <v>26244</v>
      </c>
      <c r="C806" s="126" t="s">
        <v>29165</v>
      </c>
      <c r="D806" s="126"/>
      <c r="E806" s="126" t="s">
        <v>29166</v>
      </c>
      <c r="F806" s="126" t="s">
        <v>29167</v>
      </c>
      <c r="G806" s="126" t="s">
        <v>29168</v>
      </c>
      <c r="H806" s="126" t="s">
        <v>20</v>
      </c>
      <c r="I806" s="126" t="s">
        <v>6480</v>
      </c>
      <c r="J806" s="126" t="s">
        <v>26580</v>
      </c>
      <c r="K806" s="126" t="s">
        <v>26255</v>
      </c>
      <c r="L806" s="128"/>
    </row>
    <row r="807" spans="1:12">
      <c r="A807" s="141">
        <f t="shared" si="12"/>
        <v>805</v>
      </c>
      <c r="B807" s="126" t="s">
        <v>26244</v>
      </c>
      <c r="C807" s="126" t="s">
        <v>29169</v>
      </c>
      <c r="D807" s="126"/>
      <c r="E807" s="126" t="s">
        <v>29170</v>
      </c>
      <c r="F807" s="126" t="s">
        <v>29171</v>
      </c>
      <c r="G807" s="126" t="s">
        <v>29172</v>
      </c>
      <c r="H807" s="126" t="s">
        <v>20</v>
      </c>
      <c r="I807" s="126" t="s">
        <v>7702</v>
      </c>
      <c r="J807" s="126" t="s">
        <v>444</v>
      </c>
      <c r="K807" s="126" t="s">
        <v>26581</v>
      </c>
      <c r="L807" s="128"/>
    </row>
    <row r="808" spans="1:12">
      <c r="A808" s="141">
        <f t="shared" si="12"/>
        <v>806</v>
      </c>
      <c r="B808" s="126" t="s">
        <v>26244</v>
      </c>
      <c r="C808" s="126" t="s">
        <v>29173</v>
      </c>
      <c r="D808" s="126"/>
      <c r="E808" s="126" t="s">
        <v>29174</v>
      </c>
      <c r="F808" s="126" t="s">
        <v>132</v>
      </c>
      <c r="G808" s="126" t="s">
        <v>29175</v>
      </c>
      <c r="H808" s="126" t="s">
        <v>20</v>
      </c>
      <c r="I808" s="126" t="s">
        <v>75</v>
      </c>
      <c r="J808" s="126" t="s">
        <v>26496</v>
      </c>
      <c r="K808" s="126" t="s">
        <v>26255</v>
      </c>
      <c r="L808" s="128"/>
    </row>
    <row r="809" spans="1:12">
      <c r="A809" s="141">
        <f t="shared" si="12"/>
        <v>807</v>
      </c>
      <c r="B809" s="126" t="s">
        <v>26244</v>
      </c>
      <c r="C809" s="126" t="s">
        <v>28806</v>
      </c>
      <c r="D809" s="126"/>
      <c r="E809" s="126" t="s">
        <v>29176</v>
      </c>
      <c r="F809" s="126" t="s">
        <v>29177</v>
      </c>
      <c r="G809" s="126" t="s">
        <v>28809</v>
      </c>
      <c r="H809" s="126" t="s">
        <v>20</v>
      </c>
      <c r="I809" s="126" t="s">
        <v>6480</v>
      </c>
      <c r="J809" s="126" t="s">
        <v>127</v>
      </c>
      <c r="K809" s="126"/>
      <c r="L809" s="128"/>
    </row>
    <row r="810" spans="1:12">
      <c r="A810" s="141">
        <f t="shared" si="12"/>
        <v>808</v>
      </c>
      <c r="B810" s="126" t="s">
        <v>26244</v>
      </c>
      <c r="C810" s="126" t="s">
        <v>29178</v>
      </c>
      <c r="D810" s="126"/>
      <c r="E810" s="126" t="s">
        <v>29179</v>
      </c>
      <c r="F810" s="126" t="s">
        <v>28385</v>
      </c>
      <c r="G810" s="126" t="s">
        <v>29180</v>
      </c>
      <c r="H810" s="126" t="s">
        <v>20</v>
      </c>
      <c r="I810" s="126" t="s">
        <v>6480</v>
      </c>
      <c r="J810" s="126" t="s">
        <v>156</v>
      </c>
      <c r="K810" s="126" t="s">
        <v>28976</v>
      </c>
      <c r="L810" s="128"/>
    </row>
    <row r="811" spans="1:12">
      <c r="A811" s="141">
        <f t="shared" si="12"/>
        <v>809</v>
      </c>
      <c r="B811" s="126" t="s">
        <v>26244</v>
      </c>
      <c r="C811" s="126" t="s">
        <v>29181</v>
      </c>
      <c r="D811" s="126"/>
      <c r="E811" s="126" t="s">
        <v>29182</v>
      </c>
      <c r="F811" s="126" t="s">
        <v>29183</v>
      </c>
      <c r="G811" s="126" t="s">
        <v>29184</v>
      </c>
      <c r="H811" s="126" t="s">
        <v>20</v>
      </c>
      <c r="I811" s="126" t="s">
        <v>6480</v>
      </c>
      <c r="J811" s="126" t="s">
        <v>541</v>
      </c>
      <c r="K811" s="126" t="s">
        <v>26255</v>
      </c>
      <c r="L811" s="128"/>
    </row>
    <row r="812" spans="1:12">
      <c r="A812" s="141">
        <f t="shared" si="12"/>
        <v>810</v>
      </c>
      <c r="B812" s="126" t="s">
        <v>26244</v>
      </c>
      <c r="C812" s="126" t="s">
        <v>29185</v>
      </c>
      <c r="D812" s="126"/>
      <c r="E812" s="126" t="s">
        <v>29186</v>
      </c>
      <c r="F812" s="126" t="s">
        <v>29187</v>
      </c>
      <c r="G812" s="126" t="s">
        <v>29188</v>
      </c>
      <c r="H812" s="126" t="s">
        <v>20</v>
      </c>
      <c r="I812" s="126" t="s">
        <v>340</v>
      </c>
      <c r="J812" s="126" t="s">
        <v>298</v>
      </c>
      <c r="K812" s="126" t="s">
        <v>26255</v>
      </c>
      <c r="L812" s="128"/>
    </row>
    <row r="813" spans="1:12">
      <c r="A813" s="141">
        <f t="shared" si="12"/>
        <v>811</v>
      </c>
      <c r="B813" s="126" t="s">
        <v>26244</v>
      </c>
      <c r="C813" s="126" t="s">
        <v>29189</v>
      </c>
      <c r="D813" s="126"/>
      <c r="E813" s="126" t="s">
        <v>29190</v>
      </c>
      <c r="F813" s="126" t="s">
        <v>28385</v>
      </c>
      <c r="G813" s="126" t="s">
        <v>29191</v>
      </c>
      <c r="H813" s="126" t="s">
        <v>20</v>
      </c>
      <c r="I813" s="126" t="s">
        <v>6480</v>
      </c>
      <c r="J813" s="126" t="s">
        <v>541</v>
      </c>
      <c r="K813" s="126" t="s">
        <v>26255</v>
      </c>
      <c r="L813" s="128"/>
    </row>
    <row r="814" spans="1:12">
      <c r="A814" s="141">
        <f t="shared" si="12"/>
        <v>812</v>
      </c>
      <c r="B814" s="126" t="s">
        <v>26244</v>
      </c>
      <c r="C814" s="126" t="s">
        <v>29192</v>
      </c>
      <c r="D814" s="126"/>
      <c r="E814" s="126" t="s">
        <v>29193</v>
      </c>
      <c r="F814" s="126" t="s">
        <v>29194</v>
      </c>
      <c r="G814" s="126" t="s">
        <v>29195</v>
      </c>
      <c r="H814" s="126" t="s">
        <v>20</v>
      </c>
      <c r="I814" s="126" t="s">
        <v>6480</v>
      </c>
      <c r="J814" s="126" t="s">
        <v>382</v>
      </c>
      <c r="K814" s="126"/>
      <c r="L814" s="128"/>
    </row>
    <row r="815" spans="1:12">
      <c r="A815" s="141">
        <f t="shared" si="12"/>
        <v>813</v>
      </c>
      <c r="B815" s="126" t="s">
        <v>26244</v>
      </c>
      <c r="C815" s="126" t="s">
        <v>27962</v>
      </c>
      <c r="D815" s="126"/>
      <c r="E815" s="126" t="s">
        <v>29196</v>
      </c>
      <c r="F815" s="126" t="s">
        <v>26676</v>
      </c>
      <c r="G815" s="126" t="s">
        <v>27965</v>
      </c>
      <c r="H815" s="126" t="s">
        <v>20</v>
      </c>
      <c r="I815" s="126" t="s">
        <v>512</v>
      </c>
      <c r="J815" s="126" t="s">
        <v>26733</v>
      </c>
      <c r="K815" s="126" t="s">
        <v>26255</v>
      </c>
      <c r="L815" s="128"/>
    </row>
    <row r="816" spans="1:12">
      <c r="A816" s="141">
        <f t="shared" si="12"/>
        <v>814</v>
      </c>
      <c r="B816" s="126" t="s">
        <v>26244</v>
      </c>
      <c r="C816" s="126" t="s">
        <v>26642</v>
      </c>
      <c r="D816" s="126"/>
      <c r="E816" s="126" t="s">
        <v>29197</v>
      </c>
      <c r="F816" s="126" t="s">
        <v>26263</v>
      </c>
      <c r="G816" s="126" t="s">
        <v>26644</v>
      </c>
      <c r="H816" s="126" t="s">
        <v>20</v>
      </c>
      <c r="I816" s="126" t="s">
        <v>6466</v>
      </c>
      <c r="J816" s="126" t="s">
        <v>26645</v>
      </c>
      <c r="K816" s="126" t="s">
        <v>26255</v>
      </c>
      <c r="L816" s="128"/>
    </row>
    <row r="817" spans="1:12">
      <c r="A817" s="141">
        <f t="shared" si="12"/>
        <v>815</v>
      </c>
      <c r="B817" s="126" t="s">
        <v>26244</v>
      </c>
      <c r="C817" s="126" t="s">
        <v>26926</v>
      </c>
      <c r="D817" s="126"/>
      <c r="E817" s="126" t="s">
        <v>29198</v>
      </c>
      <c r="F817" s="126" t="s">
        <v>26928</v>
      </c>
      <c r="G817" s="126" t="s">
        <v>26929</v>
      </c>
      <c r="H817" s="126" t="s">
        <v>20</v>
      </c>
      <c r="I817" s="126" t="s">
        <v>512</v>
      </c>
      <c r="J817" s="126" t="s">
        <v>26265</v>
      </c>
      <c r="K817" s="126" t="s">
        <v>26255</v>
      </c>
      <c r="L817" s="128"/>
    </row>
    <row r="818" spans="1:12">
      <c r="B818" s="126"/>
      <c r="C818" s="126"/>
      <c r="D818" s="126"/>
      <c r="E818" s="126"/>
      <c r="F818" s="126"/>
      <c r="G818" s="126"/>
      <c r="H818" s="126"/>
      <c r="I818" s="126"/>
      <c r="J818" s="126"/>
      <c r="K818" s="126"/>
      <c r="L818" s="128"/>
    </row>
    <row r="819" spans="1:12">
      <c r="B819" s="126" t="s">
        <v>5066</v>
      </c>
      <c r="C819" s="126"/>
      <c r="D819" s="126"/>
      <c r="E819" s="126"/>
      <c r="F819" s="126"/>
      <c r="G819" s="126"/>
      <c r="H819" s="126"/>
      <c r="I819" s="126"/>
      <c r="J819" s="126"/>
      <c r="K819" s="126"/>
      <c r="L819" s="128"/>
    </row>
    <row r="820" spans="1:12">
      <c r="A820" s="141">
        <f>SUM(A817+1)</f>
        <v>816</v>
      </c>
      <c r="B820" s="126" t="s">
        <v>26244</v>
      </c>
      <c r="C820" s="126" t="s">
        <v>29199</v>
      </c>
      <c r="D820" s="126"/>
      <c r="E820" s="126" t="s">
        <v>29200</v>
      </c>
      <c r="F820" s="126" t="s">
        <v>29201</v>
      </c>
      <c r="G820" s="126" t="s">
        <v>29202</v>
      </c>
      <c r="H820" s="126" t="s">
        <v>29203</v>
      </c>
      <c r="I820" s="126" t="s">
        <v>7110</v>
      </c>
      <c r="J820" s="126" t="s">
        <v>29204</v>
      </c>
      <c r="K820" s="126" t="s">
        <v>29204</v>
      </c>
      <c r="L820" s="128"/>
    </row>
    <row r="821" spans="1:12">
      <c r="A821" s="141">
        <f>SUM(A820+1)</f>
        <v>817</v>
      </c>
      <c r="B821" s="126" t="s">
        <v>26244</v>
      </c>
      <c r="C821" s="126" t="s">
        <v>29205</v>
      </c>
      <c r="D821" s="126" t="s">
        <v>29206</v>
      </c>
      <c r="E821" s="126" t="s">
        <v>29207</v>
      </c>
      <c r="F821" s="126" t="s">
        <v>29208</v>
      </c>
      <c r="G821" s="126" t="s">
        <v>29209</v>
      </c>
      <c r="H821" s="126"/>
      <c r="I821" s="126"/>
      <c r="J821" s="126"/>
      <c r="K821" s="126"/>
      <c r="L821" s="128"/>
    </row>
    <row r="822" spans="1:12">
      <c r="A822" s="141">
        <f t="shared" ref="A822:A827" si="13">SUM(A821+1)</f>
        <v>818</v>
      </c>
      <c r="B822" s="126" t="s">
        <v>26244</v>
      </c>
      <c r="C822" s="126" t="s">
        <v>29210</v>
      </c>
      <c r="D822" s="126" t="s">
        <v>29211</v>
      </c>
      <c r="E822" s="126" t="s">
        <v>29212</v>
      </c>
      <c r="F822" s="126" t="s">
        <v>29213</v>
      </c>
      <c r="G822" s="126" t="s">
        <v>29214</v>
      </c>
      <c r="H822" s="126"/>
      <c r="I822" s="126"/>
      <c r="J822" s="126"/>
      <c r="K822" s="126"/>
      <c r="L822" s="128"/>
    </row>
    <row r="823" spans="1:12">
      <c r="A823" s="141">
        <f t="shared" si="13"/>
        <v>819</v>
      </c>
      <c r="B823" s="126" t="s">
        <v>26244</v>
      </c>
      <c r="C823" s="126" t="s">
        <v>27790</v>
      </c>
      <c r="D823" s="126" t="s">
        <v>27780</v>
      </c>
      <c r="E823" s="126" t="s">
        <v>27791</v>
      </c>
      <c r="F823" s="126" t="s">
        <v>29215</v>
      </c>
      <c r="G823" s="126" t="s">
        <v>27793</v>
      </c>
      <c r="H823" s="126" t="s">
        <v>5066</v>
      </c>
      <c r="I823" s="126"/>
      <c r="J823" s="126" t="s">
        <v>27198</v>
      </c>
      <c r="K823" s="126" t="s">
        <v>27198</v>
      </c>
      <c r="L823" s="128"/>
    </row>
    <row r="824" spans="1:12">
      <c r="A824" s="141">
        <f t="shared" si="13"/>
        <v>820</v>
      </c>
      <c r="B824" s="126" t="s">
        <v>26244</v>
      </c>
      <c r="C824" s="126" t="s">
        <v>29216</v>
      </c>
      <c r="D824" s="126" t="s">
        <v>27780</v>
      </c>
      <c r="E824" s="126" t="s">
        <v>29217</v>
      </c>
      <c r="F824" s="126" t="s">
        <v>29218</v>
      </c>
      <c r="G824" s="126" t="s">
        <v>29219</v>
      </c>
      <c r="H824" s="126"/>
      <c r="I824" s="126"/>
      <c r="J824" s="126"/>
      <c r="K824" s="126"/>
      <c r="L824" s="128"/>
    </row>
    <row r="825" spans="1:12">
      <c r="A825" s="141">
        <f t="shared" si="13"/>
        <v>821</v>
      </c>
      <c r="B825" s="126" t="s">
        <v>26244</v>
      </c>
      <c r="C825" s="126" t="s">
        <v>28110</v>
      </c>
      <c r="D825" s="126" t="s">
        <v>17409</v>
      </c>
      <c r="E825" s="126" t="s">
        <v>29220</v>
      </c>
      <c r="F825" s="126" t="s">
        <v>29221</v>
      </c>
      <c r="G825" s="126" t="s">
        <v>28113</v>
      </c>
      <c r="H825" s="126" t="s">
        <v>5066</v>
      </c>
      <c r="I825" s="126"/>
      <c r="J825" s="126" t="s">
        <v>28114</v>
      </c>
      <c r="K825" s="126" t="s">
        <v>28114</v>
      </c>
      <c r="L825" s="128"/>
    </row>
    <row r="826" spans="1:12">
      <c r="A826" s="141">
        <f t="shared" si="13"/>
        <v>822</v>
      </c>
      <c r="B826" s="126" t="s">
        <v>26244</v>
      </c>
      <c r="C826" s="126" t="s">
        <v>28136</v>
      </c>
      <c r="D826" s="126" t="s">
        <v>17409</v>
      </c>
      <c r="E826" s="126" t="s">
        <v>29222</v>
      </c>
      <c r="F826" s="126" t="s">
        <v>29223</v>
      </c>
      <c r="G826" s="126" t="s">
        <v>28139</v>
      </c>
      <c r="H826" s="126" t="s">
        <v>5066</v>
      </c>
      <c r="I826" s="126"/>
      <c r="J826" s="126" t="s">
        <v>28140</v>
      </c>
      <c r="K826" s="126" t="s">
        <v>28140</v>
      </c>
      <c r="L826" s="128"/>
    </row>
    <row r="827" spans="1:12">
      <c r="A827" s="141">
        <f t="shared" si="13"/>
        <v>823</v>
      </c>
      <c r="B827" s="126" t="s">
        <v>26244</v>
      </c>
      <c r="C827" s="126" t="s">
        <v>29224</v>
      </c>
      <c r="D827" s="126" t="s">
        <v>29225</v>
      </c>
      <c r="E827" s="126" t="s">
        <v>29226</v>
      </c>
      <c r="F827" s="126" t="s">
        <v>29227</v>
      </c>
      <c r="G827" s="126" t="s">
        <v>29228</v>
      </c>
      <c r="H827" s="126" t="s">
        <v>5066</v>
      </c>
      <c r="I827" s="126"/>
      <c r="J827" s="126"/>
      <c r="K827" s="126"/>
      <c r="L827" s="128"/>
    </row>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973"/>
  <sheetViews>
    <sheetView topLeftCell="A915" workbookViewId="0">
      <selection activeCell="C951" sqref="C951"/>
    </sheetView>
  </sheetViews>
  <sheetFormatPr defaultColWidth="15.125" defaultRowHeight="13.5" customHeight="1"/>
  <cols>
    <col min="1" max="1" width="7.625" style="279" customWidth="1"/>
    <col min="2" max="2" width="8.25" style="103" customWidth="1"/>
    <col min="3" max="3" width="17.375" style="103" customWidth="1"/>
    <col min="4" max="4" width="29.5" style="103" customWidth="1"/>
    <col min="5" max="5" width="18.75" style="103" customWidth="1"/>
    <col min="6" max="7" width="11.75" style="103" customWidth="1"/>
    <col min="8" max="8" width="9.25" style="103" customWidth="1"/>
    <col min="9" max="16384" width="15.125" style="103"/>
  </cols>
  <sheetData>
    <row r="1" spans="1:9" s="102" customFormat="1" ht="13.9">
      <c r="A1" s="279"/>
      <c r="B1" s="105" t="s">
        <v>5050</v>
      </c>
      <c r="C1" s="106" t="s">
        <v>3</v>
      </c>
      <c r="D1" s="107" t="s">
        <v>4</v>
      </c>
      <c r="E1" s="108" t="s">
        <v>29229</v>
      </c>
      <c r="F1" s="109" t="s">
        <v>29230</v>
      </c>
      <c r="G1" s="110" t="s">
        <v>6</v>
      </c>
      <c r="H1" s="111" t="s">
        <v>29231</v>
      </c>
      <c r="I1" s="112" t="s">
        <v>6374</v>
      </c>
    </row>
    <row r="2" spans="1:9" s="102" customFormat="1" ht="13.9">
      <c r="A2" s="280"/>
      <c r="B2" s="300" t="s">
        <v>12</v>
      </c>
      <c r="C2" s="301"/>
      <c r="D2" s="302"/>
      <c r="E2" s="103"/>
      <c r="F2" s="103"/>
      <c r="G2" s="103"/>
      <c r="H2" s="103"/>
    </row>
    <row r="3" spans="1:9" ht="13.9">
      <c r="A3" s="279">
        <v>1</v>
      </c>
      <c r="B3" s="113" t="s">
        <v>29232</v>
      </c>
      <c r="C3" s="113" t="s">
        <v>5060</v>
      </c>
      <c r="D3" s="113" t="s">
        <v>29233</v>
      </c>
      <c r="E3" s="113" t="s">
        <v>29234</v>
      </c>
      <c r="F3" s="113" t="s">
        <v>29235</v>
      </c>
      <c r="G3" s="113" t="s">
        <v>5066</v>
      </c>
      <c r="H3" s="113">
        <v>2017</v>
      </c>
      <c r="I3" s="103" t="s">
        <v>5067</v>
      </c>
    </row>
    <row r="4" spans="1:9" ht="13.9">
      <c r="A4" s="279">
        <f>SUM(A3+1)</f>
        <v>2</v>
      </c>
      <c r="B4" s="113" t="s">
        <v>29232</v>
      </c>
      <c r="C4" s="113" t="s">
        <v>5060</v>
      </c>
      <c r="D4" s="113" t="s">
        <v>29233</v>
      </c>
      <c r="E4" s="113" t="s">
        <v>29234</v>
      </c>
      <c r="F4" s="113" t="s">
        <v>29236</v>
      </c>
      <c r="G4" s="113" t="s">
        <v>5078</v>
      </c>
      <c r="H4" s="113">
        <v>2017</v>
      </c>
      <c r="I4" s="103" t="s">
        <v>5067</v>
      </c>
    </row>
    <row r="5" spans="1:9" ht="13.9">
      <c r="A5" s="279">
        <f t="shared" ref="A5:A61" si="0">SUM(A4+1)</f>
        <v>3</v>
      </c>
      <c r="B5" s="113" t="s">
        <v>29232</v>
      </c>
      <c r="C5" s="113" t="s">
        <v>5060</v>
      </c>
      <c r="D5" s="113" t="s">
        <v>29237</v>
      </c>
      <c r="E5" s="113" t="s">
        <v>29234</v>
      </c>
      <c r="F5" s="113" t="s">
        <v>29238</v>
      </c>
      <c r="G5" s="113" t="s">
        <v>5066</v>
      </c>
      <c r="H5" s="113">
        <v>2014</v>
      </c>
      <c r="I5" s="103" t="s">
        <v>5067</v>
      </c>
    </row>
    <row r="6" spans="1:9" ht="13.9">
      <c r="A6" s="279">
        <f t="shared" si="0"/>
        <v>4</v>
      </c>
      <c r="B6" s="113" t="s">
        <v>29232</v>
      </c>
      <c r="C6" s="113" t="s">
        <v>5060</v>
      </c>
      <c r="D6" s="113" t="s">
        <v>29237</v>
      </c>
      <c r="E6" s="113" t="s">
        <v>29234</v>
      </c>
      <c r="F6" s="113" t="s">
        <v>29239</v>
      </c>
      <c r="G6" s="113" t="s">
        <v>5078</v>
      </c>
      <c r="H6" s="113">
        <v>2014</v>
      </c>
      <c r="I6" s="103" t="s">
        <v>5067</v>
      </c>
    </row>
    <row r="7" spans="1:9" ht="13.9">
      <c r="A7" s="279">
        <f t="shared" si="0"/>
        <v>5</v>
      </c>
      <c r="B7" s="113" t="s">
        <v>29232</v>
      </c>
      <c r="C7" s="113" t="s">
        <v>5060</v>
      </c>
      <c r="D7" s="113" t="s">
        <v>29240</v>
      </c>
      <c r="E7" s="113" t="s">
        <v>29241</v>
      </c>
      <c r="F7" s="113" t="s">
        <v>29242</v>
      </c>
      <c r="G7" s="113" t="s">
        <v>5066</v>
      </c>
      <c r="H7" s="113">
        <v>2015</v>
      </c>
      <c r="I7" s="103" t="s">
        <v>5067</v>
      </c>
    </row>
    <row r="8" spans="1:9" ht="13.9">
      <c r="A8" s="279">
        <f t="shared" si="0"/>
        <v>6</v>
      </c>
      <c r="B8" s="113" t="s">
        <v>29232</v>
      </c>
      <c r="C8" s="113" t="s">
        <v>5060</v>
      </c>
      <c r="D8" s="113" t="s">
        <v>29240</v>
      </c>
      <c r="E8" s="113" t="s">
        <v>29241</v>
      </c>
      <c r="F8" s="113" t="s">
        <v>29243</v>
      </c>
      <c r="G8" s="113" t="s">
        <v>5078</v>
      </c>
      <c r="H8" s="113">
        <v>2015</v>
      </c>
      <c r="I8" s="103" t="s">
        <v>5067</v>
      </c>
    </row>
    <row r="9" spans="1:9" ht="13.9">
      <c r="A9" s="279">
        <f t="shared" si="0"/>
        <v>7</v>
      </c>
      <c r="B9" s="113" t="s">
        <v>29232</v>
      </c>
      <c r="C9" s="113" t="s">
        <v>5060</v>
      </c>
      <c r="D9" s="113" t="s">
        <v>5061</v>
      </c>
      <c r="E9" s="113" t="s">
        <v>29244</v>
      </c>
      <c r="F9" s="113" t="s">
        <v>29245</v>
      </c>
      <c r="G9" s="113" t="s">
        <v>5066</v>
      </c>
      <c r="H9" s="113">
        <v>2006</v>
      </c>
      <c r="I9" s="103" t="s">
        <v>5067</v>
      </c>
    </row>
    <row r="10" spans="1:9" ht="13.9">
      <c r="A10" s="279">
        <f t="shared" si="0"/>
        <v>8</v>
      </c>
      <c r="B10" s="113" t="s">
        <v>29232</v>
      </c>
      <c r="C10" s="113" t="s">
        <v>5060</v>
      </c>
      <c r="D10" s="113" t="s">
        <v>29246</v>
      </c>
      <c r="E10" s="113" t="s">
        <v>29247</v>
      </c>
      <c r="F10" s="113" t="s">
        <v>29248</v>
      </c>
      <c r="G10" s="113" t="s">
        <v>5066</v>
      </c>
      <c r="H10" s="113">
        <v>2008</v>
      </c>
      <c r="I10" s="103" t="s">
        <v>5067</v>
      </c>
    </row>
    <row r="11" spans="1:9" ht="13.9">
      <c r="A11" s="279">
        <f t="shared" si="0"/>
        <v>9</v>
      </c>
      <c r="B11" s="113" t="s">
        <v>29232</v>
      </c>
      <c r="C11" s="113" t="s">
        <v>5060</v>
      </c>
      <c r="D11" s="113" t="s">
        <v>29246</v>
      </c>
      <c r="E11" s="113" t="s">
        <v>29247</v>
      </c>
      <c r="F11" s="113" t="s">
        <v>29249</v>
      </c>
      <c r="G11" s="113" t="s">
        <v>5078</v>
      </c>
      <c r="H11" s="113">
        <v>2009</v>
      </c>
      <c r="I11" s="103" t="s">
        <v>5067</v>
      </c>
    </row>
    <row r="12" spans="1:9" ht="13.9">
      <c r="A12" s="279">
        <f t="shared" si="0"/>
        <v>10</v>
      </c>
      <c r="B12" s="113" t="s">
        <v>29232</v>
      </c>
      <c r="C12" s="113" t="s">
        <v>5060</v>
      </c>
      <c r="D12" s="113" t="s">
        <v>29250</v>
      </c>
      <c r="E12" s="113" t="s">
        <v>29247</v>
      </c>
      <c r="F12" s="113" t="s">
        <v>29251</v>
      </c>
      <c r="G12" s="113" t="s">
        <v>5066</v>
      </c>
      <c r="H12" s="113">
        <v>2014</v>
      </c>
      <c r="I12" s="103" t="s">
        <v>5067</v>
      </c>
    </row>
    <row r="13" spans="1:9" ht="13.9">
      <c r="A13" s="279">
        <f t="shared" si="0"/>
        <v>11</v>
      </c>
      <c r="B13" s="113" t="s">
        <v>29232</v>
      </c>
      <c r="C13" s="113" t="s">
        <v>5060</v>
      </c>
      <c r="D13" s="113" t="s">
        <v>29250</v>
      </c>
      <c r="E13" s="113" t="s">
        <v>29247</v>
      </c>
      <c r="F13" s="113" t="s">
        <v>29252</v>
      </c>
      <c r="G13" s="113" t="s">
        <v>5078</v>
      </c>
      <c r="H13" s="113">
        <v>2014</v>
      </c>
      <c r="I13" s="103" t="s">
        <v>5067</v>
      </c>
    </row>
    <row r="14" spans="1:9" ht="13.9">
      <c r="A14" s="279">
        <f t="shared" si="0"/>
        <v>12</v>
      </c>
      <c r="B14" s="113" t="s">
        <v>29232</v>
      </c>
      <c r="C14" s="113" t="s">
        <v>5060</v>
      </c>
      <c r="D14" s="113" t="s">
        <v>29253</v>
      </c>
      <c r="E14" s="113" t="s">
        <v>29247</v>
      </c>
      <c r="F14" s="113" t="s">
        <v>29254</v>
      </c>
      <c r="G14" s="113" t="s">
        <v>5066</v>
      </c>
      <c r="H14" s="113">
        <v>2017</v>
      </c>
      <c r="I14" s="103" t="s">
        <v>5067</v>
      </c>
    </row>
    <row r="15" spans="1:9" ht="13.9">
      <c r="A15" s="279">
        <f t="shared" si="0"/>
        <v>13</v>
      </c>
      <c r="B15" s="113" t="s">
        <v>29232</v>
      </c>
      <c r="C15" s="113" t="s">
        <v>5060</v>
      </c>
      <c r="D15" s="113" t="s">
        <v>29253</v>
      </c>
      <c r="E15" s="113" t="s">
        <v>29247</v>
      </c>
      <c r="F15" s="113" t="s">
        <v>29255</v>
      </c>
      <c r="G15" s="113" t="s">
        <v>5078</v>
      </c>
      <c r="H15" s="113">
        <v>2017</v>
      </c>
      <c r="I15" s="103" t="s">
        <v>5067</v>
      </c>
    </row>
    <row r="16" spans="1:9" ht="13.9">
      <c r="A16" s="279">
        <f t="shared" si="0"/>
        <v>14</v>
      </c>
      <c r="B16" s="113" t="s">
        <v>29232</v>
      </c>
      <c r="C16" s="113" t="s">
        <v>22693</v>
      </c>
      <c r="D16" s="113" t="s">
        <v>29256</v>
      </c>
      <c r="E16" s="113" t="s">
        <v>29257</v>
      </c>
      <c r="F16" s="113" t="s">
        <v>29258</v>
      </c>
      <c r="G16" s="113" t="s">
        <v>5066</v>
      </c>
      <c r="H16" s="113">
        <v>2008</v>
      </c>
      <c r="I16" s="103" t="s">
        <v>5152</v>
      </c>
    </row>
    <row r="17" spans="1:9" ht="13.9">
      <c r="A17" s="279">
        <f t="shared" si="0"/>
        <v>15</v>
      </c>
      <c r="B17" s="113" t="s">
        <v>29232</v>
      </c>
      <c r="C17" s="113" t="s">
        <v>22693</v>
      </c>
      <c r="D17" s="113" t="s">
        <v>29256</v>
      </c>
      <c r="E17" s="113" t="s">
        <v>29257</v>
      </c>
      <c r="F17" s="113" t="s">
        <v>29259</v>
      </c>
      <c r="G17" s="113" t="s">
        <v>5078</v>
      </c>
      <c r="H17" s="113">
        <v>2009</v>
      </c>
      <c r="I17" s="103" t="s">
        <v>5152</v>
      </c>
    </row>
    <row r="18" spans="1:9" ht="13.9">
      <c r="A18" s="279">
        <f t="shared" si="0"/>
        <v>16</v>
      </c>
      <c r="B18" s="113" t="s">
        <v>29232</v>
      </c>
      <c r="C18" s="103" t="s">
        <v>6683</v>
      </c>
      <c r="D18" s="103" t="s">
        <v>29260</v>
      </c>
      <c r="E18" s="103" t="s">
        <v>29261</v>
      </c>
      <c r="F18" s="103" t="s">
        <v>29262</v>
      </c>
      <c r="G18" s="113" t="s">
        <v>5066</v>
      </c>
      <c r="H18" s="103">
        <v>2023</v>
      </c>
    </row>
    <row r="19" spans="1:9" ht="13.9">
      <c r="A19" s="279">
        <f t="shared" si="0"/>
        <v>17</v>
      </c>
      <c r="B19" s="103" t="s">
        <v>29232</v>
      </c>
      <c r="C19" s="103" t="s">
        <v>6683</v>
      </c>
      <c r="D19" s="103" t="s">
        <v>29260</v>
      </c>
      <c r="E19" s="103" t="s">
        <v>29261</v>
      </c>
      <c r="F19" s="103" t="s">
        <v>29263</v>
      </c>
      <c r="G19" s="113" t="s">
        <v>5078</v>
      </c>
      <c r="H19" s="103">
        <v>2023</v>
      </c>
    </row>
    <row r="20" spans="1:9" ht="13.9">
      <c r="A20" s="279">
        <f t="shared" si="0"/>
        <v>18</v>
      </c>
      <c r="B20" s="113" t="s">
        <v>29232</v>
      </c>
      <c r="C20" s="113" t="s">
        <v>22705</v>
      </c>
      <c r="D20" s="113" t="s">
        <v>29264</v>
      </c>
      <c r="E20" s="113" t="s">
        <v>29265</v>
      </c>
      <c r="F20" s="113" t="s">
        <v>29266</v>
      </c>
      <c r="G20" s="113" t="s">
        <v>5066</v>
      </c>
      <c r="H20" s="113">
        <v>2004</v>
      </c>
      <c r="I20" s="103" t="s">
        <v>5152</v>
      </c>
    </row>
    <row r="21" spans="1:9" ht="13.9">
      <c r="A21" s="279">
        <f t="shared" si="0"/>
        <v>19</v>
      </c>
      <c r="B21" s="113" t="s">
        <v>29232</v>
      </c>
      <c r="C21" s="113" t="s">
        <v>5109</v>
      </c>
      <c r="D21" s="113" t="s">
        <v>13988</v>
      </c>
      <c r="E21" s="113" t="s">
        <v>29267</v>
      </c>
      <c r="F21" s="113" t="s">
        <v>29268</v>
      </c>
      <c r="G21" s="113" t="s">
        <v>20</v>
      </c>
      <c r="H21" s="113">
        <v>2015</v>
      </c>
      <c r="I21" s="103" t="s">
        <v>6466</v>
      </c>
    </row>
    <row r="22" spans="1:9" ht="13.9">
      <c r="A22" s="279">
        <f t="shared" si="0"/>
        <v>20</v>
      </c>
      <c r="B22" s="113" t="s">
        <v>29232</v>
      </c>
      <c r="C22" s="113" t="s">
        <v>29269</v>
      </c>
      <c r="D22" s="113" t="s">
        <v>29270</v>
      </c>
      <c r="E22" s="113" t="s">
        <v>29271</v>
      </c>
      <c r="F22" s="113" t="s">
        <v>29272</v>
      </c>
      <c r="G22" s="113" t="s">
        <v>5066</v>
      </c>
      <c r="H22" s="113">
        <v>2018</v>
      </c>
      <c r="I22" s="103" t="s">
        <v>5067</v>
      </c>
    </row>
    <row r="23" spans="1:9" ht="13.9">
      <c r="A23" s="279">
        <f t="shared" si="0"/>
        <v>21</v>
      </c>
      <c r="B23" s="113" t="s">
        <v>29232</v>
      </c>
      <c r="C23" s="113" t="s">
        <v>29269</v>
      </c>
      <c r="D23" s="113" t="s">
        <v>29270</v>
      </c>
      <c r="E23" s="113" t="s">
        <v>29271</v>
      </c>
      <c r="F23" s="113" t="s">
        <v>29273</v>
      </c>
      <c r="G23" s="113" t="s">
        <v>5078</v>
      </c>
      <c r="H23" s="113">
        <v>2018</v>
      </c>
      <c r="I23" s="103" t="s">
        <v>5067</v>
      </c>
    </row>
    <row r="24" spans="1:9" ht="13.9">
      <c r="A24" s="279">
        <f t="shared" si="0"/>
        <v>22</v>
      </c>
      <c r="B24" s="113" t="s">
        <v>29232</v>
      </c>
      <c r="C24" s="113" t="s">
        <v>29269</v>
      </c>
      <c r="D24" s="113" t="s">
        <v>29274</v>
      </c>
      <c r="E24" s="113" t="s">
        <v>29275</v>
      </c>
      <c r="F24" s="113" t="s">
        <v>29276</v>
      </c>
      <c r="G24" s="113" t="s">
        <v>5066</v>
      </c>
      <c r="H24" s="113">
        <v>2022</v>
      </c>
      <c r="I24" s="103" t="s">
        <v>5067</v>
      </c>
    </row>
    <row r="25" spans="1:9" ht="13.9">
      <c r="A25" s="279">
        <f t="shared" si="0"/>
        <v>23</v>
      </c>
      <c r="B25" s="113" t="s">
        <v>29232</v>
      </c>
      <c r="C25" s="113" t="s">
        <v>29269</v>
      </c>
      <c r="D25" s="113" t="s">
        <v>29274</v>
      </c>
      <c r="E25" s="113" t="s">
        <v>29275</v>
      </c>
      <c r="F25" s="113" t="s">
        <v>29277</v>
      </c>
      <c r="G25" s="113" t="s">
        <v>5078</v>
      </c>
      <c r="H25" s="113">
        <v>2022</v>
      </c>
      <c r="I25" s="103" t="s">
        <v>5067</v>
      </c>
    </row>
    <row r="26" spans="1:9" ht="13.9">
      <c r="A26" s="279">
        <f t="shared" si="0"/>
        <v>24</v>
      </c>
      <c r="B26" s="113" t="s">
        <v>29232</v>
      </c>
      <c r="C26" s="113" t="s">
        <v>22936</v>
      </c>
      <c r="D26" s="113" t="s">
        <v>29278</v>
      </c>
      <c r="E26" s="113" t="s">
        <v>29279</v>
      </c>
      <c r="F26" s="113" t="s">
        <v>29280</v>
      </c>
      <c r="G26" s="113" t="s">
        <v>5066</v>
      </c>
      <c r="H26" s="113">
        <v>2019</v>
      </c>
      <c r="I26" s="103" t="s">
        <v>5152</v>
      </c>
    </row>
    <row r="27" spans="1:9" ht="13.9">
      <c r="A27" s="279">
        <f t="shared" si="0"/>
        <v>25</v>
      </c>
      <c r="B27" s="113" t="s">
        <v>29232</v>
      </c>
      <c r="C27" s="113" t="s">
        <v>22936</v>
      </c>
      <c r="D27" s="113" t="s">
        <v>29278</v>
      </c>
      <c r="E27" s="113" t="s">
        <v>29279</v>
      </c>
      <c r="F27" s="113" t="s">
        <v>29281</v>
      </c>
      <c r="G27" s="113" t="s">
        <v>5078</v>
      </c>
      <c r="H27" s="113">
        <v>2019</v>
      </c>
      <c r="I27" s="103" t="s">
        <v>5152</v>
      </c>
    </row>
    <row r="28" spans="1:9" ht="13.9">
      <c r="A28" s="279">
        <f t="shared" si="0"/>
        <v>26</v>
      </c>
      <c r="B28" s="113" t="s">
        <v>29232</v>
      </c>
      <c r="C28" s="113" t="s">
        <v>5130</v>
      </c>
      <c r="D28" s="113" t="s">
        <v>29282</v>
      </c>
      <c r="E28" s="113" t="s">
        <v>29283</v>
      </c>
      <c r="F28" s="113" t="s">
        <v>29284</v>
      </c>
      <c r="G28" s="113" t="s">
        <v>5066</v>
      </c>
      <c r="H28" s="113">
        <v>2005</v>
      </c>
      <c r="I28" s="103" t="s">
        <v>5449</v>
      </c>
    </row>
    <row r="29" spans="1:9" ht="13.9">
      <c r="A29" s="279">
        <f t="shared" si="0"/>
        <v>27</v>
      </c>
      <c r="B29" s="113" t="s">
        <v>29232</v>
      </c>
      <c r="C29" s="113" t="s">
        <v>5130</v>
      </c>
      <c r="D29" s="113" t="s">
        <v>29285</v>
      </c>
      <c r="E29" s="113" t="s">
        <v>29286</v>
      </c>
      <c r="F29" s="113" t="s">
        <v>29287</v>
      </c>
      <c r="G29" s="113" t="s">
        <v>5066</v>
      </c>
      <c r="H29" s="113">
        <v>2010</v>
      </c>
      <c r="I29" s="103" t="s">
        <v>5152</v>
      </c>
    </row>
    <row r="30" spans="1:9" ht="13.9">
      <c r="A30" s="279">
        <f t="shared" si="0"/>
        <v>28</v>
      </c>
      <c r="B30" s="113" t="s">
        <v>29232</v>
      </c>
      <c r="C30" s="113" t="s">
        <v>5130</v>
      </c>
      <c r="D30" s="113" t="s">
        <v>29285</v>
      </c>
      <c r="E30" s="113" t="s">
        <v>29286</v>
      </c>
      <c r="F30" s="113" t="s">
        <v>29288</v>
      </c>
      <c r="G30" s="113" t="s">
        <v>5078</v>
      </c>
      <c r="H30" s="113">
        <v>2010</v>
      </c>
      <c r="I30" s="103" t="s">
        <v>5152</v>
      </c>
    </row>
    <row r="31" spans="1:9" ht="13.9">
      <c r="A31" s="279">
        <f t="shared" si="0"/>
        <v>29</v>
      </c>
      <c r="B31" s="113" t="s">
        <v>29232</v>
      </c>
      <c r="C31" s="113" t="s">
        <v>5130</v>
      </c>
      <c r="D31" s="113" t="s">
        <v>29289</v>
      </c>
      <c r="E31" s="113" t="s">
        <v>29290</v>
      </c>
      <c r="F31" s="113" t="s">
        <v>29291</v>
      </c>
      <c r="G31" s="113" t="s">
        <v>5066</v>
      </c>
      <c r="H31" s="113">
        <v>2022</v>
      </c>
      <c r="I31" s="103" t="s">
        <v>5152</v>
      </c>
    </row>
    <row r="32" spans="1:9" ht="13.9">
      <c r="A32" s="279">
        <f t="shared" si="0"/>
        <v>30</v>
      </c>
      <c r="B32" s="113" t="s">
        <v>29232</v>
      </c>
      <c r="C32" s="113" t="s">
        <v>5130</v>
      </c>
      <c r="D32" s="113" t="s">
        <v>29289</v>
      </c>
      <c r="E32" s="113" t="s">
        <v>29290</v>
      </c>
      <c r="F32" s="113" t="s">
        <v>29292</v>
      </c>
      <c r="G32" s="113" t="s">
        <v>5078</v>
      </c>
      <c r="H32" s="113">
        <v>2022</v>
      </c>
      <c r="I32" s="103" t="s">
        <v>5152</v>
      </c>
    </row>
    <row r="33" spans="1:9" ht="13.9">
      <c r="A33" s="279">
        <f t="shared" si="0"/>
        <v>31</v>
      </c>
      <c r="B33" s="113" t="s">
        <v>29232</v>
      </c>
      <c r="C33" s="113" t="s">
        <v>5147</v>
      </c>
      <c r="D33" s="113" t="s">
        <v>29293</v>
      </c>
      <c r="E33" s="113" t="s">
        <v>29257</v>
      </c>
      <c r="F33" s="113" t="s">
        <v>29294</v>
      </c>
      <c r="G33" s="113" t="s">
        <v>5066</v>
      </c>
      <c r="H33" s="113">
        <v>2006</v>
      </c>
      <c r="I33" s="103" t="s">
        <v>5152</v>
      </c>
    </row>
    <row r="34" spans="1:9" ht="13.9">
      <c r="A34" s="279">
        <f t="shared" si="0"/>
        <v>32</v>
      </c>
      <c r="B34" s="113" t="s">
        <v>29232</v>
      </c>
      <c r="C34" s="113" t="s">
        <v>5147</v>
      </c>
      <c r="D34" s="113" t="s">
        <v>29293</v>
      </c>
      <c r="E34" s="113" t="s">
        <v>29257</v>
      </c>
      <c r="F34" s="113" t="s">
        <v>29295</v>
      </c>
      <c r="G34" s="113" t="s">
        <v>5078</v>
      </c>
      <c r="H34" s="113">
        <v>2008</v>
      </c>
      <c r="I34" s="103" t="s">
        <v>5152</v>
      </c>
    </row>
    <row r="35" spans="1:9" ht="13.9">
      <c r="A35" s="279">
        <f t="shared" si="0"/>
        <v>33</v>
      </c>
      <c r="B35" s="113" t="s">
        <v>29232</v>
      </c>
      <c r="C35" s="113" t="s">
        <v>5147</v>
      </c>
      <c r="D35" s="113" t="s">
        <v>29296</v>
      </c>
      <c r="E35" s="113" t="s">
        <v>29297</v>
      </c>
      <c r="F35" s="113" t="s">
        <v>29298</v>
      </c>
      <c r="G35" s="113" t="s">
        <v>5066</v>
      </c>
      <c r="H35" s="113">
        <v>2017</v>
      </c>
      <c r="I35" s="103" t="s">
        <v>5152</v>
      </c>
    </row>
    <row r="36" spans="1:9" ht="13.9">
      <c r="A36" s="279">
        <f t="shared" si="0"/>
        <v>34</v>
      </c>
      <c r="B36" s="113" t="s">
        <v>29232</v>
      </c>
      <c r="C36" s="113" t="s">
        <v>5147</v>
      </c>
      <c r="D36" s="113" t="s">
        <v>29296</v>
      </c>
      <c r="E36" s="113" t="s">
        <v>29297</v>
      </c>
      <c r="F36" s="113" t="s">
        <v>29299</v>
      </c>
      <c r="G36" s="113" t="s">
        <v>5078</v>
      </c>
      <c r="H36" s="113">
        <v>2017</v>
      </c>
      <c r="I36" s="103" t="s">
        <v>5152</v>
      </c>
    </row>
    <row r="37" spans="1:9" ht="13.9">
      <c r="A37" s="279">
        <f t="shared" si="0"/>
        <v>35</v>
      </c>
      <c r="B37" s="113" t="s">
        <v>29232</v>
      </c>
      <c r="C37" s="113" t="s">
        <v>5147</v>
      </c>
      <c r="D37" s="113" t="s">
        <v>29300</v>
      </c>
      <c r="E37" s="113" t="s">
        <v>29257</v>
      </c>
      <c r="F37" s="113" t="s">
        <v>29301</v>
      </c>
      <c r="G37" s="113" t="s">
        <v>5066</v>
      </c>
      <c r="H37" s="113">
        <v>2012</v>
      </c>
      <c r="I37" s="103" t="s">
        <v>5152</v>
      </c>
    </row>
    <row r="38" spans="1:9" ht="13.9">
      <c r="A38" s="279">
        <f t="shared" si="0"/>
        <v>36</v>
      </c>
      <c r="B38" s="113" t="s">
        <v>29232</v>
      </c>
      <c r="C38" s="113" t="s">
        <v>5147</v>
      </c>
      <c r="D38" s="113" t="s">
        <v>29300</v>
      </c>
      <c r="E38" s="113" t="s">
        <v>29257</v>
      </c>
      <c r="F38" s="113" t="s">
        <v>29302</v>
      </c>
      <c r="G38" s="113" t="s">
        <v>5078</v>
      </c>
      <c r="H38" s="113">
        <v>2012</v>
      </c>
      <c r="I38" s="103" t="s">
        <v>5152</v>
      </c>
    </row>
    <row r="39" spans="1:9" ht="13.9">
      <c r="A39" s="279">
        <f t="shared" si="0"/>
        <v>37</v>
      </c>
      <c r="B39" s="113" t="s">
        <v>29232</v>
      </c>
      <c r="C39" s="113" t="s">
        <v>29303</v>
      </c>
      <c r="D39" s="113" t="s">
        <v>29304</v>
      </c>
      <c r="E39" s="113" t="s">
        <v>29297</v>
      </c>
      <c r="F39" s="113" t="s">
        <v>29305</v>
      </c>
      <c r="G39" s="113" t="s">
        <v>5066</v>
      </c>
      <c r="H39" s="113">
        <v>2019</v>
      </c>
      <c r="I39" s="103" t="s">
        <v>5152</v>
      </c>
    </row>
    <row r="40" spans="1:9" ht="13.9">
      <c r="A40" s="279">
        <f t="shared" si="0"/>
        <v>38</v>
      </c>
      <c r="B40" s="113" t="s">
        <v>29232</v>
      </c>
      <c r="C40" s="113" t="s">
        <v>29303</v>
      </c>
      <c r="D40" s="113" t="s">
        <v>29304</v>
      </c>
      <c r="E40" s="113" t="s">
        <v>29297</v>
      </c>
      <c r="F40" s="113" t="s">
        <v>29306</v>
      </c>
      <c r="G40" s="113" t="s">
        <v>5078</v>
      </c>
      <c r="H40" s="113">
        <v>2019</v>
      </c>
      <c r="I40" s="103" t="s">
        <v>5152</v>
      </c>
    </row>
    <row r="41" spans="1:9" ht="13.9">
      <c r="A41" s="279">
        <f t="shared" si="0"/>
        <v>39</v>
      </c>
      <c r="B41" s="113" t="s">
        <v>29232</v>
      </c>
      <c r="C41" s="113" t="s">
        <v>29303</v>
      </c>
      <c r="D41" s="113" t="s">
        <v>29307</v>
      </c>
      <c r="E41" s="113" t="s">
        <v>29297</v>
      </c>
      <c r="F41" s="113" t="s">
        <v>29308</v>
      </c>
      <c r="G41" s="113" t="s">
        <v>5066</v>
      </c>
      <c r="H41" s="113">
        <v>2014</v>
      </c>
      <c r="I41" s="103" t="s">
        <v>5152</v>
      </c>
    </row>
    <row r="42" spans="1:9" ht="13.9">
      <c r="A42" s="279">
        <f t="shared" si="0"/>
        <v>40</v>
      </c>
      <c r="B42" s="113" t="s">
        <v>29232</v>
      </c>
      <c r="C42" s="113" t="s">
        <v>29303</v>
      </c>
      <c r="D42" s="113" t="s">
        <v>29307</v>
      </c>
      <c r="E42" s="113" t="s">
        <v>29297</v>
      </c>
      <c r="F42" s="113" t="s">
        <v>29309</v>
      </c>
      <c r="G42" s="113" t="s">
        <v>5078</v>
      </c>
      <c r="H42" s="113">
        <v>2014</v>
      </c>
      <c r="I42" s="103" t="s">
        <v>5152</v>
      </c>
    </row>
    <row r="43" spans="1:9" ht="13.9">
      <c r="A43" s="279">
        <f t="shared" si="0"/>
        <v>41</v>
      </c>
      <c r="B43" s="113" t="s">
        <v>29232</v>
      </c>
      <c r="C43" s="113" t="s">
        <v>29303</v>
      </c>
      <c r="D43" s="113" t="s">
        <v>29310</v>
      </c>
      <c r="E43" s="113" t="s">
        <v>29311</v>
      </c>
      <c r="F43" s="113" t="s">
        <v>29312</v>
      </c>
      <c r="G43" s="113" t="s">
        <v>5066</v>
      </c>
      <c r="H43" s="113">
        <v>2020</v>
      </c>
      <c r="I43" s="103" t="s">
        <v>5152</v>
      </c>
    </row>
    <row r="44" spans="1:9" ht="13.9">
      <c r="A44" s="279">
        <f t="shared" si="0"/>
        <v>42</v>
      </c>
      <c r="B44" s="113" t="s">
        <v>29232</v>
      </c>
      <c r="C44" s="113" t="s">
        <v>29303</v>
      </c>
      <c r="D44" s="113" t="s">
        <v>29310</v>
      </c>
      <c r="E44" s="113" t="s">
        <v>29311</v>
      </c>
      <c r="F44" s="113" t="s">
        <v>29313</v>
      </c>
      <c r="G44" s="113" t="s">
        <v>5078</v>
      </c>
      <c r="H44" s="113">
        <v>2020</v>
      </c>
      <c r="I44" s="103" t="s">
        <v>5152</v>
      </c>
    </row>
    <row r="45" spans="1:9" ht="13.9">
      <c r="A45" s="279">
        <f t="shared" si="0"/>
        <v>43</v>
      </c>
      <c r="B45" s="113" t="s">
        <v>29232</v>
      </c>
      <c r="C45" s="113" t="s">
        <v>5158</v>
      </c>
      <c r="D45" s="113" t="s">
        <v>29314</v>
      </c>
      <c r="E45" s="113" t="s">
        <v>29297</v>
      </c>
      <c r="F45" s="113" t="s">
        <v>29315</v>
      </c>
      <c r="G45" s="113" t="s">
        <v>5066</v>
      </c>
      <c r="H45" s="113">
        <v>2010</v>
      </c>
      <c r="I45" s="103" t="s">
        <v>5152</v>
      </c>
    </row>
    <row r="46" spans="1:9" ht="13.9">
      <c r="A46" s="279">
        <f t="shared" si="0"/>
        <v>44</v>
      </c>
      <c r="B46" s="113" t="s">
        <v>29232</v>
      </c>
      <c r="C46" s="113" t="s">
        <v>5158</v>
      </c>
      <c r="D46" s="113" t="s">
        <v>29314</v>
      </c>
      <c r="E46" s="113" t="s">
        <v>29297</v>
      </c>
      <c r="F46" s="113" t="s">
        <v>29316</v>
      </c>
      <c r="G46" s="113" t="s">
        <v>5078</v>
      </c>
      <c r="H46" s="113">
        <v>2010</v>
      </c>
      <c r="I46" s="103" t="s">
        <v>5152</v>
      </c>
    </row>
    <row r="47" spans="1:9" ht="13.9">
      <c r="A47" s="279">
        <f t="shared" si="0"/>
        <v>45</v>
      </c>
      <c r="B47" s="113" t="s">
        <v>29232</v>
      </c>
      <c r="C47" s="113" t="s">
        <v>5158</v>
      </c>
      <c r="D47" s="113" t="s">
        <v>29317</v>
      </c>
      <c r="E47" s="113" t="s">
        <v>29318</v>
      </c>
      <c r="F47" s="113" t="s">
        <v>29319</v>
      </c>
      <c r="G47" s="113" t="s">
        <v>5066</v>
      </c>
      <c r="H47" s="113">
        <v>2007</v>
      </c>
      <c r="I47" s="103" t="s">
        <v>5152</v>
      </c>
    </row>
    <row r="48" spans="1:9" ht="13.9">
      <c r="A48" s="279">
        <f t="shared" si="0"/>
        <v>46</v>
      </c>
      <c r="B48" s="113" t="s">
        <v>29232</v>
      </c>
      <c r="C48" s="113" t="s">
        <v>5178</v>
      </c>
      <c r="D48" s="113" t="s">
        <v>29320</v>
      </c>
      <c r="E48" s="113" t="s">
        <v>29279</v>
      </c>
      <c r="F48" s="113" t="s">
        <v>29321</v>
      </c>
      <c r="G48" s="113" t="s">
        <v>5066</v>
      </c>
      <c r="H48" s="113">
        <v>2022</v>
      </c>
      <c r="I48" s="103" t="s">
        <v>5152</v>
      </c>
    </row>
    <row r="49" spans="1:9" ht="13.9">
      <c r="A49" s="279">
        <f t="shared" si="0"/>
        <v>47</v>
      </c>
      <c r="B49" s="113" t="s">
        <v>29232</v>
      </c>
      <c r="C49" s="113" t="s">
        <v>5178</v>
      </c>
      <c r="D49" s="113" t="s">
        <v>29320</v>
      </c>
      <c r="E49" s="113" t="s">
        <v>29279</v>
      </c>
      <c r="F49" s="113" t="s">
        <v>29322</v>
      </c>
      <c r="G49" s="113" t="s">
        <v>5078</v>
      </c>
      <c r="H49" s="113">
        <v>2022</v>
      </c>
      <c r="I49" s="103" t="s">
        <v>5152</v>
      </c>
    </row>
    <row r="50" spans="1:9" ht="13.9">
      <c r="A50" s="279">
        <f t="shared" si="0"/>
        <v>48</v>
      </c>
      <c r="B50" s="113" t="s">
        <v>29232</v>
      </c>
      <c r="C50" s="113" t="s">
        <v>5178</v>
      </c>
      <c r="D50" s="113" t="s">
        <v>29323</v>
      </c>
      <c r="E50" s="113" t="s">
        <v>29324</v>
      </c>
      <c r="F50" s="113" t="s">
        <v>29325</v>
      </c>
      <c r="G50" s="113" t="s">
        <v>5066</v>
      </c>
      <c r="H50" s="113">
        <v>2007</v>
      </c>
      <c r="I50" s="103" t="s">
        <v>5113</v>
      </c>
    </row>
    <row r="51" spans="1:9" ht="13.9">
      <c r="A51" s="279">
        <f t="shared" si="0"/>
        <v>49</v>
      </c>
      <c r="B51" s="113" t="s">
        <v>29232</v>
      </c>
      <c r="C51" s="113" t="s">
        <v>5184</v>
      </c>
      <c r="D51" s="113" t="s">
        <v>29326</v>
      </c>
      <c r="E51" s="113" t="s">
        <v>29247</v>
      </c>
      <c r="F51" s="113" t="s">
        <v>29327</v>
      </c>
      <c r="G51" s="113" t="s">
        <v>5066</v>
      </c>
      <c r="H51" s="113">
        <v>2018</v>
      </c>
      <c r="I51" s="103" t="s">
        <v>5067</v>
      </c>
    </row>
    <row r="52" spans="1:9" ht="13.9">
      <c r="A52" s="279">
        <f t="shared" si="0"/>
        <v>50</v>
      </c>
      <c r="B52" s="113" t="s">
        <v>29232</v>
      </c>
      <c r="C52" s="113" t="s">
        <v>5184</v>
      </c>
      <c r="D52" s="113" t="s">
        <v>29326</v>
      </c>
      <c r="E52" s="113" t="s">
        <v>29247</v>
      </c>
      <c r="F52" s="113" t="s">
        <v>29328</v>
      </c>
      <c r="G52" s="113" t="s">
        <v>5078</v>
      </c>
      <c r="H52" s="113">
        <v>2018</v>
      </c>
      <c r="I52" s="103" t="s">
        <v>5067</v>
      </c>
    </row>
    <row r="53" spans="1:9" ht="13.9">
      <c r="A53" s="279">
        <f t="shared" si="0"/>
        <v>51</v>
      </c>
      <c r="B53" s="113" t="s">
        <v>29232</v>
      </c>
      <c r="C53" s="113" t="s">
        <v>5184</v>
      </c>
      <c r="D53" s="113" t="s">
        <v>29329</v>
      </c>
      <c r="E53" s="113" t="s">
        <v>29283</v>
      </c>
      <c r="F53" s="113" t="s">
        <v>29330</v>
      </c>
      <c r="G53" s="113" t="s">
        <v>5066</v>
      </c>
      <c r="H53" s="113">
        <v>2003</v>
      </c>
      <c r="I53" s="103" t="s">
        <v>5152</v>
      </c>
    </row>
    <row r="54" spans="1:9" ht="13.9">
      <c r="A54" s="279">
        <f t="shared" si="0"/>
        <v>52</v>
      </c>
      <c r="B54" s="113" t="s">
        <v>29232</v>
      </c>
      <c r="C54" s="113" t="s">
        <v>29331</v>
      </c>
      <c r="D54" s="113" t="s">
        <v>29332</v>
      </c>
      <c r="E54" s="113" t="s">
        <v>29297</v>
      </c>
      <c r="F54" s="113" t="s">
        <v>29333</v>
      </c>
      <c r="G54" s="113" t="s">
        <v>5066</v>
      </c>
      <c r="H54" s="113">
        <v>2008</v>
      </c>
      <c r="I54" s="103" t="s">
        <v>5152</v>
      </c>
    </row>
    <row r="55" spans="1:9" ht="13.9">
      <c r="A55" s="279">
        <f t="shared" si="0"/>
        <v>53</v>
      </c>
      <c r="B55" s="113" t="s">
        <v>29232</v>
      </c>
      <c r="C55" s="113" t="s">
        <v>29331</v>
      </c>
      <c r="D55" s="113" t="s">
        <v>29332</v>
      </c>
      <c r="E55" s="113" t="s">
        <v>29297</v>
      </c>
      <c r="F55" s="113" t="s">
        <v>29334</v>
      </c>
      <c r="G55" s="113" t="s">
        <v>5078</v>
      </c>
      <c r="H55" s="113">
        <v>2010</v>
      </c>
      <c r="I55" s="103" t="s">
        <v>5152</v>
      </c>
    </row>
    <row r="56" spans="1:9" ht="13.9">
      <c r="A56" s="279">
        <f t="shared" si="0"/>
        <v>54</v>
      </c>
      <c r="B56" s="113" t="s">
        <v>29232</v>
      </c>
      <c r="C56" s="113" t="s">
        <v>5194</v>
      </c>
      <c r="D56" s="113" t="s">
        <v>29335</v>
      </c>
      <c r="E56" s="113" t="s">
        <v>29279</v>
      </c>
      <c r="F56" s="113" t="s">
        <v>29336</v>
      </c>
      <c r="G56" s="113" t="s">
        <v>5066</v>
      </c>
      <c r="H56" s="113">
        <v>2013</v>
      </c>
      <c r="I56" s="103" t="s">
        <v>5152</v>
      </c>
    </row>
    <row r="57" spans="1:9" ht="13.9">
      <c r="A57" s="279">
        <f t="shared" si="0"/>
        <v>55</v>
      </c>
      <c r="B57" s="113" t="s">
        <v>29232</v>
      </c>
      <c r="C57" s="113" t="s">
        <v>5194</v>
      </c>
      <c r="D57" s="113" t="s">
        <v>29335</v>
      </c>
      <c r="E57" s="113" t="s">
        <v>29279</v>
      </c>
      <c r="F57" s="113" t="s">
        <v>29337</v>
      </c>
      <c r="G57" s="113" t="s">
        <v>5078</v>
      </c>
      <c r="H57" s="113">
        <v>2008</v>
      </c>
      <c r="I57" s="103" t="s">
        <v>5152</v>
      </c>
    </row>
    <row r="58" spans="1:9" ht="13.9">
      <c r="A58" s="279">
        <f t="shared" si="0"/>
        <v>56</v>
      </c>
      <c r="B58" s="113" t="s">
        <v>29232</v>
      </c>
      <c r="C58" s="113" t="s">
        <v>5194</v>
      </c>
      <c r="D58" s="113" t="s">
        <v>29338</v>
      </c>
      <c r="E58" s="113" t="s">
        <v>29297</v>
      </c>
      <c r="F58" s="113" t="s">
        <v>29339</v>
      </c>
      <c r="G58" s="113" t="s">
        <v>29340</v>
      </c>
      <c r="H58" s="113">
        <v>2011</v>
      </c>
      <c r="I58" s="103" t="s">
        <v>5152</v>
      </c>
    </row>
    <row r="59" spans="1:9" ht="13.9">
      <c r="A59" s="279">
        <f t="shared" si="0"/>
        <v>57</v>
      </c>
      <c r="B59" s="113" t="s">
        <v>29232</v>
      </c>
      <c r="C59" s="113" t="s">
        <v>5194</v>
      </c>
      <c r="D59" s="113" t="s">
        <v>29341</v>
      </c>
      <c r="E59" s="113" t="s">
        <v>29297</v>
      </c>
      <c r="F59" s="113" t="s">
        <v>29342</v>
      </c>
      <c r="G59" s="113" t="s">
        <v>5066</v>
      </c>
      <c r="H59" s="113">
        <v>2016</v>
      </c>
      <c r="I59" s="103" t="s">
        <v>5152</v>
      </c>
    </row>
    <row r="60" spans="1:9" ht="13.9">
      <c r="A60" s="279">
        <f t="shared" si="0"/>
        <v>58</v>
      </c>
      <c r="B60" s="113" t="s">
        <v>29232</v>
      </c>
      <c r="C60" s="113" t="s">
        <v>5194</v>
      </c>
      <c r="D60" s="113" t="s">
        <v>29341</v>
      </c>
      <c r="E60" s="113" t="s">
        <v>29297</v>
      </c>
      <c r="F60" s="113" t="s">
        <v>29343</v>
      </c>
      <c r="G60" s="113" t="s">
        <v>5078</v>
      </c>
      <c r="H60" s="113">
        <v>2016</v>
      </c>
      <c r="I60" s="103" t="s">
        <v>5152</v>
      </c>
    </row>
    <row r="61" spans="1:9" ht="13.9">
      <c r="A61" s="279">
        <f t="shared" si="0"/>
        <v>59</v>
      </c>
      <c r="B61" s="113" t="s">
        <v>29232</v>
      </c>
      <c r="C61" s="113" t="s">
        <v>5194</v>
      </c>
      <c r="D61" s="113" t="s">
        <v>29344</v>
      </c>
      <c r="E61" s="113" t="s">
        <v>29345</v>
      </c>
      <c r="F61" s="113" t="s">
        <v>29346</v>
      </c>
      <c r="G61" s="113" t="s">
        <v>5066</v>
      </c>
      <c r="H61" s="113">
        <v>2006</v>
      </c>
      <c r="I61" s="103" t="s">
        <v>5067</v>
      </c>
    </row>
    <row r="62" spans="1:9" ht="13.9">
      <c r="B62" s="113" t="s">
        <v>29232</v>
      </c>
      <c r="C62" s="114" t="s">
        <v>5194</v>
      </c>
      <c r="D62" s="114" t="s">
        <v>29347</v>
      </c>
      <c r="E62" s="114" t="s">
        <v>29348</v>
      </c>
      <c r="F62" s="114" t="s">
        <v>29349</v>
      </c>
      <c r="G62" s="114" t="s">
        <v>5066</v>
      </c>
      <c r="H62" s="114">
        <v>2004</v>
      </c>
      <c r="I62" s="103" t="s">
        <v>5152</v>
      </c>
    </row>
    <row r="63" spans="1:9" ht="13.9">
      <c r="B63" s="113" t="s">
        <v>29232</v>
      </c>
      <c r="C63" s="114" t="s">
        <v>5194</v>
      </c>
      <c r="D63" s="114" t="s">
        <v>29347</v>
      </c>
      <c r="E63" s="114" t="s">
        <v>29348</v>
      </c>
      <c r="F63" s="114" t="s">
        <v>29350</v>
      </c>
      <c r="G63" s="114" t="s">
        <v>5078</v>
      </c>
      <c r="H63" s="114">
        <v>2010</v>
      </c>
      <c r="I63" s="103" t="s">
        <v>5152</v>
      </c>
    </row>
    <row r="64" spans="1:9" ht="13.9">
      <c r="A64" s="279">
        <f>SUM(A61+1)</f>
        <v>60</v>
      </c>
      <c r="B64" s="113" t="s">
        <v>29232</v>
      </c>
      <c r="C64" s="113" t="s">
        <v>5194</v>
      </c>
      <c r="D64" s="113" t="s">
        <v>29351</v>
      </c>
      <c r="E64" s="113" t="s">
        <v>29297</v>
      </c>
      <c r="F64" s="113" t="s">
        <v>29352</v>
      </c>
      <c r="G64" s="113" t="s">
        <v>5066</v>
      </c>
      <c r="H64" s="113">
        <v>2013</v>
      </c>
      <c r="I64" s="103" t="s">
        <v>5152</v>
      </c>
    </row>
    <row r="65" spans="1:9" ht="13.9">
      <c r="A65" s="279">
        <f>SUM(A64+1)</f>
        <v>61</v>
      </c>
      <c r="B65" s="113" t="s">
        <v>29232</v>
      </c>
      <c r="C65" s="113" t="s">
        <v>5194</v>
      </c>
      <c r="D65" s="113" t="s">
        <v>29351</v>
      </c>
      <c r="E65" s="113" t="s">
        <v>29297</v>
      </c>
      <c r="F65" s="113" t="s">
        <v>29353</v>
      </c>
      <c r="G65" s="113" t="s">
        <v>5078</v>
      </c>
      <c r="H65" s="113">
        <v>2013</v>
      </c>
      <c r="I65" s="103" t="s">
        <v>5152</v>
      </c>
    </row>
    <row r="66" spans="1:9" ht="15.95" customHeight="1">
      <c r="A66" s="279">
        <f t="shared" ref="A66:A67" si="1">SUM(A65+1)</f>
        <v>62</v>
      </c>
      <c r="B66" s="113" t="s">
        <v>29232</v>
      </c>
      <c r="C66" s="113" t="s">
        <v>29354</v>
      </c>
      <c r="D66" s="113" t="s">
        <v>29355</v>
      </c>
      <c r="E66" s="113" t="s">
        <v>29356</v>
      </c>
      <c r="F66" s="113" t="s">
        <v>29357</v>
      </c>
      <c r="G66" s="113" t="s">
        <v>5066</v>
      </c>
      <c r="H66" s="115">
        <v>2023</v>
      </c>
      <c r="I66" s="103" t="s">
        <v>5152</v>
      </c>
    </row>
    <row r="67" spans="1:9" ht="15.95" customHeight="1">
      <c r="A67" s="279">
        <f t="shared" si="1"/>
        <v>63</v>
      </c>
      <c r="B67" s="113" t="s">
        <v>29232</v>
      </c>
      <c r="C67" s="113" t="s">
        <v>29354</v>
      </c>
      <c r="D67" s="113" t="s">
        <v>29355</v>
      </c>
      <c r="E67" s="113" t="s">
        <v>29356</v>
      </c>
      <c r="F67" s="113" t="s">
        <v>29358</v>
      </c>
      <c r="G67" s="113" t="s">
        <v>5071</v>
      </c>
      <c r="H67" s="115">
        <v>2023</v>
      </c>
      <c r="I67" s="103" t="s">
        <v>5152</v>
      </c>
    </row>
    <row r="68" spans="1:9" ht="15.95" customHeight="1">
      <c r="B68" s="113" t="s">
        <v>29232</v>
      </c>
      <c r="C68" s="114" t="s">
        <v>5218</v>
      </c>
      <c r="D68" s="114" t="s">
        <v>29359</v>
      </c>
      <c r="E68" s="114" t="s">
        <v>29360</v>
      </c>
      <c r="F68" s="114" t="s">
        <v>29361</v>
      </c>
      <c r="G68" s="114" t="s">
        <v>5066</v>
      </c>
      <c r="H68" s="114">
        <v>2015</v>
      </c>
      <c r="I68" s="103" t="s">
        <v>5152</v>
      </c>
    </row>
    <row r="69" spans="1:9" ht="13.9">
      <c r="B69" s="113" t="s">
        <v>29232</v>
      </c>
      <c r="C69" s="114" t="s">
        <v>5218</v>
      </c>
      <c r="D69" s="114" t="s">
        <v>29359</v>
      </c>
      <c r="E69" s="114" t="s">
        <v>29360</v>
      </c>
      <c r="F69" s="114" t="s">
        <v>29362</v>
      </c>
      <c r="G69" s="114" t="s">
        <v>5078</v>
      </c>
      <c r="H69" s="114">
        <v>2015</v>
      </c>
      <c r="I69" s="103" t="s">
        <v>5152</v>
      </c>
    </row>
    <row r="70" spans="1:9" ht="13.9">
      <c r="A70" s="279">
        <f>SUM(A67+1)</f>
        <v>64</v>
      </c>
      <c r="B70" s="113" t="s">
        <v>29232</v>
      </c>
      <c r="C70" s="113" t="s">
        <v>5218</v>
      </c>
      <c r="D70" s="113" t="s">
        <v>29363</v>
      </c>
      <c r="E70" s="113" t="s">
        <v>29279</v>
      </c>
      <c r="F70" s="113" t="s">
        <v>29364</v>
      </c>
      <c r="G70" s="113" t="s">
        <v>5066</v>
      </c>
      <c r="H70" s="115">
        <v>2023</v>
      </c>
      <c r="I70" s="103" t="s">
        <v>5152</v>
      </c>
    </row>
    <row r="71" spans="1:9" ht="13.9">
      <c r="A71" s="279">
        <f>SUM(A70+1)</f>
        <v>65</v>
      </c>
      <c r="B71" s="113" t="s">
        <v>29232</v>
      </c>
      <c r="C71" s="113" t="s">
        <v>5218</v>
      </c>
      <c r="D71" s="113" t="s">
        <v>29365</v>
      </c>
      <c r="E71" s="113" t="s">
        <v>29279</v>
      </c>
      <c r="F71" s="113" t="s">
        <v>29366</v>
      </c>
      <c r="G71" s="113" t="s">
        <v>5066</v>
      </c>
      <c r="H71" s="115">
        <v>2023</v>
      </c>
      <c r="I71" s="103" t="s">
        <v>5152</v>
      </c>
    </row>
    <row r="72" spans="1:9" ht="13.9">
      <c r="A72" s="279">
        <f t="shared" ref="A72:A106" si="2">SUM(A71+1)</f>
        <v>66</v>
      </c>
      <c r="B72" s="113" t="s">
        <v>29232</v>
      </c>
      <c r="C72" s="113" t="s">
        <v>5218</v>
      </c>
      <c r="D72" s="113" t="s">
        <v>29367</v>
      </c>
      <c r="E72" s="113" t="s">
        <v>29279</v>
      </c>
      <c r="F72" s="113" t="s">
        <v>29368</v>
      </c>
      <c r="G72" s="113" t="s">
        <v>5066</v>
      </c>
      <c r="H72" s="113">
        <v>2011</v>
      </c>
      <c r="I72" s="103" t="s">
        <v>5152</v>
      </c>
    </row>
    <row r="73" spans="1:9" ht="13.9">
      <c r="A73" s="279">
        <f t="shared" si="2"/>
        <v>67</v>
      </c>
      <c r="B73" s="113" t="s">
        <v>29232</v>
      </c>
      <c r="C73" s="113" t="s">
        <v>5218</v>
      </c>
      <c r="D73" s="113" t="s">
        <v>29367</v>
      </c>
      <c r="E73" s="113" t="s">
        <v>29279</v>
      </c>
      <c r="F73" s="113" t="s">
        <v>29369</v>
      </c>
      <c r="G73" s="113" t="s">
        <v>5078</v>
      </c>
      <c r="H73" s="113">
        <v>2011</v>
      </c>
      <c r="I73" s="103" t="s">
        <v>5152</v>
      </c>
    </row>
    <row r="74" spans="1:9" ht="13.9">
      <c r="A74" s="279">
        <f t="shared" si="2"/>
        <v>68</v>
      </c>
      <c r="B74" s="113" t="s">
        <v>29232</v>
      </c>
      <c r="C74" s="113" t="s">
        <v>5218</v>
      </c>
      <c r="D74" s="113" t="s">
        <v>29370</v>
      </c>
      <c r="E74" s="113" t="s">
        <v>29371</v>
      </c>
      <c r="F74" s="113" t="s">
        <v>29372</v>
      </c>
      <c r="G74" s="113" t="s">
        <v>5066</v>
      </c>
      <c r="H74" s="113">
        <v>2014</v>
      </c>
      <c r="I74" s="103" t="s">
        <v>5152</v>
      </c>
    </row>
    <row r="75" spans="1:9" ht="13.9">
      <c r="A75" s="279">
        <f t="shared" si="2"/>
        <v>69</v>
      </c>
      <c r="B75" s="113" t="s">
        <v>29232</v>
      </c>
      <c r="C75" s="113" t="s">
        <v>5218</v>
      </c>
      <c r="D75" s="113" t="s">
        <v>29370</v>
      </c>
      <c r="E75" s="113" t="s">
        <v>29371</v>
      </c>
      <c r="F75" s="113" t="s">
        <v>29373</v>
      </c>
      <c r="G75" s="113" t="s">
        <v>5078</v>
      </c>
      <c r="H75" s="113">
        <v>2014</v>
      </c>
      <c r="I75" s="103" t="s">
        <v>5152</v>
      </c>
    </row>
    <row r="76" spans="1:9" ht="13.9">
      <c r="A76" s="279">
        <f t="shared" si="2"/>
        <v>70</v>
      </c>
      <c r="B76" s="113" t="s">
        <v>29232</v>
      </c>
      <c r="C76" s="113" t="s">
        <v>5218</v>
      </c>
      <c r="D76" s="113" t="s">
        <v>29374</v>
      </c>
      <c r="E76" s="113" t="s">
        <v>29297</v>
      </c>
      <c r="F76" s="113" t="s">
        <v>29375</v>
      </c>
      <c r="G76" s="113" t="s">
        <v>5066</v>
      </c>
      <c r="H76" s="113">
        <v>2013</v>
      </c>
      <c r="I76" s="103" t="s">
        <v>5152</v>
      </c>
    </row>
    <row r="77" spans="1:9" ht="15.95" customHeight="1">
      <c r="A77" s="279">
        <f t="shared" si="2"/>
        <v>71</v>
      </c>
      <c r="B77" s="113" t="s">
        <v>29232</v>
      </c>
      <c r="C77" s="113" t="s">
        <v>5218</v>
      </c>
      <c r="D77" s="113" t="s">
        <v>29374</v>
      </c>
      <c r="E77" s="113" t="s">
        <v>29297</v>
      </c>
      <c r="F77" s="113" t="s">
        <v>29376</v>
      </c>
      <c r="G77" s="113" t="s">
        <v>5078</v>
      </c>
      <c r="H77" s="113">
        <v>2013</v>
      </c>
      <c r="I77" s="103" t="s">
        <v>5152</v>
      </c>
    </row>
    <row r="78" spans="1:9" ht="13.9">
      <c r="A78" s="279">
        <f t="shared" si="2"/>
        <v>72</v>
      </c>
      <c r="B78" s="113" t="s">
        <v>29232</v>
      </c>
      <c r="C78" s="113" t="s">
        <v>5218</v>
      </c>
      <c r="D78" s="113" t="s">
        <v>29377</v>
      </c>
      <c r="E78" s="113" t="s">
        <v>29378</v>
      </c>
      <c r="F78" s="113" t="s">
        <v>29379</v>
      </c>
      <c r="G78" s="113" t="s">
        <v>5066</v>
      </c>
      <c r="H78" s="113">
        <v>2013</v>
      </c>
      <c r="I78" s="103" t="s">
        <v>5152</v>
      </c>
    </row>
    <row r="79" spans="1:9" ht="13.9">
      <c r="A79" s="279">
        <f t="shared" si="2"/>
        <v>73</v>
      </c>
      <c r="B79" s="113" t="s">
        <v>29232</v>
      </c>
      <c r="C79" s="113" t="s">
        <v>5218</v>
      </c>
      <c r="D79" s="113" t="s">
        <v>29377</v>
      </c>
      <c r="E79" s="113" t="s">
        <v>29378</v>
      </c>
      <c r="F79" s="113" t="s">
        <v>29380</v>
      </c>
      <c r="G79" s="113" t="s">
        <v>5078</v>
      </c>
      <c r="H79" s="113">
        <v>2013</v>
      </c>
      <c r="I79" s="103" t="s">
        <v>5152</v>
      </c>
    </row>
    <row r="80" spans="1:9" ht="13.9">
      <c r="A80" s="279">
        <f t="shared" si="2"/>
        <v>74</v>
      </c>
      <c r="B80" s="113" t="s">
        <v>29232</v>
      </c>
      <c r="C80" s="113" t="s">
        <v>5218</v>
      </c>
      <c r="D80" s="113" t="s">
        <v>29381</v>
      </c>
      <c r="E80" s="113" t="s">
        <v>29371</v>
      </c>
      <c r="F80" s="113" t="s">
        <v>29382</v>
      </c>
      <c r="G80" s="113" t="s">
        <v>5066</v>
      </c>
      <c r="H80" s="113">
        <v>2013</v>
      </c>
      <c r="I80" s="103" t="s">
        <v>5152</v>
      </c>
    </row>
    <row r="81" spans="1:9" ht="13.9">
      <c r="A81" s="279">
        <f t="shared" si="2"/>
        <v>75</v>
      </c>
      <c r="B81" s="113" t="s">
        <v>29232</v>
      </c>
      <c r="C81" s="113" t="s">
        <v>5218</v>
      </c>
      <c r="D81" s="113" t="s">
        <v>29381</v>
      </c>
      <c r="E81" s="113" t="s">
        <v>29371</v>
      </c>
      <c r="F81" s="113" t="s">
        <v>29383</v>
      </c>
      <c r="G81" s="113" t="s">
        <v>5078</v>
      </c>
      <c r="H81" s="113">
        <v>2013</v>
      </c>
      <c r="I81" s="103" t="s">
        <v>5152</v>
      </c>
    </row>
    <row r="82" spans="1:9" ht="13.9">
      <c r="A82" s="279">
        <f t="shared" si="2"/>
        <v>76</v>
      </c>
      <c r="B82" s="113" t="s">
        <v>29232</v>
      </c>
      <c r="C82" s="113" t="s">
        <v>5218</v>
      </c>
      <c r="D82" s="113" t="s">
        <v>29384</v>
      </c>
      <c r="E82" s="113" t="s">
        <v>29279</v>
      </c>
      <c r="F82" s="113" t="s">
        <v>29385</v>
      </c>
      <c r="G82" s="113" t="s">
        <v>5066</v>
      </c>
      <c r="H82" s="113">
        <v>2016</v>
      </c>
      <c r="I82" s="103" t="s">
        <v>5152</v>
      </c>
    </row>
    <row r="83" spans="1:9" ht="13.9">
      <c r="A83" s="279">
        <f t="shared" si="2"/>
        <v>77</v>
      </c>
      <c r="B83" s="113" t="s">
        <v>29232</v>
      </c>
      <c r="C83" s="113" t="s">
        <v>5218</v>
      </c>
      <c r="D83" s="113" t="s">
        <v>29384</v>
      </c>
      <c r="E83" s="113" t="s">
        <v>29279</v>
      </c>
      <c r="F83" s="113" t="s">
        <v>29386</v>
      </c>
      <c r="G83" s="113" t="s">
        <v>5078</v>
      </c>
      <c r="H83" s="113">
        <v>2016</v>
      </c>
      <c r="I83" s="103" t="s">
        <v>5152</v>
      </c>
    </row>
    <row r="84" spans="1:9" ht="13.9">
      <c r="A84" s="279">
        <f t="shared" si="2"/>
        <v>78</v>
      </c>
      <c r="B84" s="113" t="s">
        <v>29232</v>
      </c>
      <c r="C84" s="113" t="s">
        <v>5218</v>
      </c>
      <c r="D84" s="113" t="s">
        <v>5228</v>
      </c>
      <c r="E84" s="113" t="s">
        <v>29283</v>
      </c>
      <c r="F84" s="113" t="s">
        <v>29387</v>
      </c>
      <c r="G84" s="113" t="s">
        <v>5066</v>
      </c>
      <c r="H84" s="113">
        <v>2005</v>
      </c>
      <c r="I84" s="103" t="s">
        <v>5152</v>
      </c>
    </row>
    <row r="85" spans="1:9" ht="13.9">
      <c r="A85" s="279">
        <f t="shared" si="2"/>
        <v>79</v>
      </c>
      <c r="B85" s="113" t="s">
        <v>29232</v>
      </c>
      <c r="C85" s="113" t="s">
        <v>5218</v>
      </c>
      <c r="D85" s="113" t="s">
        <v>5228</v>
      </c>
      <c r="E85" s="113" t="s">
        <v>29388</v>
      </c>
      <c r="F85" s="113" t="s">
        <v>29389</v>
      </c>
      <c r="G85" s="113" t="s">
        <v>5066</v>
      </c>
      <c r="H85" s="113">
        <v>2006</v>
      </c>
      <c r="I85" s="103" t="s">
        <v>5152</v>
      </c>
    </row>
    <row r="86" spans="1:9" ht="13.9">
      <c r="A86" s="279">
        <f t="shared" si="2"/>
        <v>80</v>
      </c>
      <c r="B86" s="113" t="s">
        <v>29232</v>
      </c>
      <c r="C86" s="113" t="s">
        <v>7286</v>
      </c>
      <c r="D86" s="113" t="s">
        <v>23434</v>
      </c>
      <c r="E86" s="113" t="s">
        <v>29324</v>
      </c>
      <c r="F86" s="113" t="s">
        <v>29390</v>
      </c>
      <c r="G86" s="113" t="s">
        <v>5066</v>
      </c>
      <c r="H86" s="113">
        <v>2007</v>
      </c>
      <c r="I86" s="103" t="s">
        <v>5113</v>
      </c>
    </row>
    <row r="87" spans="1:9" ht="13.9">
      <c r="A87" s="279">
        <f t="shared" si="2"/>
        <v>81</v>
      </c>
      <c r="B87" s="113" t="s">
        <v>29232</v>
      </c>
      <c r="C87" s="113" t="s">
        <v>17259</v>
      </c>
      <c r="D87" s="113" t="s">
        <v>29391</v>
      </c>
      <c r="E87" s="113" t="s">
        <v>29392</v>
      </c>
      <c r="F87" s="113" t="s">
        <v>29393</v>
      </c>
      <c r="G87" s="113" t="s">
        <v>20</v>
      </c>
      <c r="H87" s="113">
        <v>2014</v>
      </c>
      <c r="I87" s="103" t="s">
        <v>21</v>
      </c>
    </row>
    <row r="88" spans="1:9" ht="13.9">
      <c r="A88" s="279">
        <f t="shared" si="2"/>
        <v>82</v>
      </c>
      <c r="B88" s="113" t="s">
        <v>29232</v>
      </c>
      <c r="C88" s="113" t="s">
        <v>23514</v>
      </c>
      <c r="D88" s="113" t="s">
        <v>29394</v>
      </c>
      <c r="E88" s="113" t="s">
        <v>29395</v>
      </c>
      <c r="F88" s="113" t="s">
        <v>29396</v>
      </c>
      <c r="G88" s="113" t="s">
        <v>5066</v>
      </c>
      <c r="H88" s="113">
        <v>2006</v>
      </c>
      <c r="I88" s="103" t="s">
        <v>6127</v>
      </c>
    </row>
    <row r="89" spans="1:9" ht="13.9">
      <c r="A89" s="279">
        <f t="shared" si="2"/>
        <v>83</v>
      </c>
      <c r="B89" s="113" t="s">
        <v>29232</v>
      </c>
      <c r="C89" s="113" t="s">
        <v>11807</v>
      </c>
      <c r="D89" s="113" t="s">
        <v>29397</v>
      </c>
      <c r="E89" s="113" t="s">
        <v>29257</v>
      </c>
      <c r="F89" s="113" t="s">
        <v>29398</v>
      </c>
      <c r="G89" s="113" t="s">
        <v>5066</v>
      </c>
      <c r="H89" s="113">
        <v>2010</v>
      </c>
      <c r="I89" s="103" t="s">
        <v>5152</v>
      </c>
    </row>
    <row r="90" spans="1:9" ht="13.9">
      <c r="A90" s="279">
        <f t="shared" si="2"/>
        <v>84</v>
      </c>
      <c r="B90" s="113" t="s">
        <v>29232</v>
      </c>
      <c r="C90" s="113" t="s">
        <v>11807</v>
      </c>
      <c r="D90" s="113" t="s">
        <v>29397</v>
      </c>
      <c r="E90" s="113" t="s">
        <v>29257</v>
      </c>
      <c r="F90" s="113" t="s">
        <v>29399</v>
      </c>
      <c r="G90" s="113" t="s">
        <v>5078</v>
      </c>
      <c r="H90" s="113">
        <v>2010</v>
      </c>
      <c r="I90" s="103" t="s">
        <v>5152</v>
      </c>
    </row>
    <row r="91" spans="1:9" ht="13.9">
      <c r="A91" s="279">
        <f t="shared" si="2"/>
        <v>85</v>
      </c>
      <c r="B91" s="113" t="s">
        <v>29232</v>
      </c>
      <c r="C91" s="113" t="s">
        <v>11807</v>
      </c>
      <c r="D91" s="113" t="s">
        <v>29400</v>
      </c>
      <c r="E91" s="113" t="s">
        <v>29401</v>
      </c>
      <c r="F91" s="113" t="s">
        <v>29402</v>
      </c>
      <c r="G91" s="113" t="s">
        <v>5066</v>
      </c>
      <c r="H91" s="113">
        <v>2012</v>
      </c>
      <c r="I91" s="103" t="s">
        <v>5152</v>
      </c>
    </row>
    <row r="92" spans="1:9" ht="13.9">
      <c r="A92" s="279">
        <f t="shared" si="2"/>
        <v>86</v>
      </c>
      <c r="B92" s="113" t="s">
        <v>29232</v>
      </c>
      <c r="C92" s="113" t="s">
        <v>11807</v>
      </c>
      <c r="D92" s="113" t="s">
        <v>29400</v>
      </c>
      <c r="E92" s="113" t="s">
        <v>29401</v>
      </c>
      <c r="F92" s="113" t="s">
        <v>29403</v>
      </c>
      <c r="G92" s="113" t="s">
        <v>5078</v>
      </c>
      <c r="H92" s="113">
        <v>2012</v>
      </c>
      <c r="I92" s="103" t="s">
        <v>5152</v>
      </c>
    </row>
    <row r="93" spans="1:9" ht="13.9">
      <c r="A93" s="279">
        <f t="shared" si="2"/>
        <v>87</v>
      </c>
      <c r="B93" s="113" t="s">
        <v>29232</v>
      </c>
      <c r="C93" s="113" t="s">
        <v>29404</v>
      </c>
      <c r="D93" s="113" t="s">
        <v>29405</v>
      </c>
      <c r="E93" s="113" t="s">
        <v>29290</v>
      </c>
      <c r="F93" s="113" t="s">
        <v>29406</v>
      </c>
      <c r="G93" s="113" t="s">
        <v>29407</v>
      </c>
      <c r="H93" s="113">
        <v>2019</v>
      </c>
      <c r="I93" s="103" t="s">
        <v>6127</v>
      </c>
    </row>
    <row r="94" spans="1:9" ht="13.9">
      <c r="A94" s="279">
        <f t="shared" si="2"/>
        <v>88</v>
      </c>
      <c r="B94" s="113" t="s">
        <v>29232</v>
      </c>
      <c r="C94" s="113" t="s">
        <v>7464</v>
      </c>
      <c r="D94" s="113" t="s">
        <v>29408</v>
      </c>
      <c r="E94" s="113" t="s">
        <v>29409</v>
      </c>
      <c r="F94" s="113" t="s">
        <v>29410</v>
      </c>
      <c r="G94" s="113" t="s">
        <v>5066</v>
      </c>
      <c r="H94" s="113">
        <v>2009</v>
      </c>
      <c r="I94" s="103" t="s">
        <v>5067</v>
      </c>
    </row>
    <row r="95" spans="1:9" ht="13.9">
      <c r="A95" s="279">
        <f t="shared" si="2"/>
        <v>89</v>
      </c>
      <c r="B95" s="113" t="s">
        <v>29232</v>
      </c>
      <c r="C95" s="113" t="s">
        <v>7464</v>
      </c>
      <c r="D95" s="113" t="s">
        <v>29408</v>
      </c>
      <c r="E95" s="113" t="s">
        <v>29409</v>
      </c>
      <c r="F95" s="113" t="s">
        <v>29411</v>
      </c>
      <c r="G95" s="113" t="s">
        <v>5078</v>
      </c>
      <c r="H95" s="113">
        <v>2009</v>
      </c>
      <c r="I95" s="103" t="s">
        <v>5067</v>
      </c>
    </row>
    <row r="96" spans="1:9" ht="13.9">
      <c r="A96" s="279">
        <f t="shared" si="2"/>
        <v>90</v>
      </c>
      <c r="B96" s="113" t="s">
        <v>29232</v>
      </c>
      <c r="C96" s="113" t="s">
        <v>7464</v>
      </c>
      <c r="D96" s="113" t="s">
        <v>29412</v>
      </c>
      <c r="E96" s="113" t="s">
        <v>29290</v>
      </c>
      <c r="F96" s="113" t="s">
        <v>29413</v>
      </c>
      <c r="G96" s="113" t="s">
        <v>5066</v>
      </c>
      <c r="H96" s="113">
        <v>2021</v>
      </c>
      <c r="I96" s="103" t="s">
        <v>5067</v>
      </c>
    </row>
    <row r="97" spans="1:9" ht="13.9">
      <c r="A97" s="279">
        <f t="shared" si="2"/>
        <v>91</v>
      </c>
      <c r="B97" s="113" t="s">
        <v>29232</v>
      </c>
      <c r="C97" s="113" t="s">
        <v>7464</v>
      </c>
      <c r="D97" s="113" t="s">
        <v>29412</v>
      </c>
      <c r="E97" s="113" t="s">
        <v>29290</v>
      </c>
      <c r="F97" s="113" t="s">
        <v>29414</v>
      </c>
      <c r="G97" s="113" t="s">
        <v>5078</v>
      </c>
      <c r="H97" s="113">
        <v>2021</v>
      </c>
      <c r="I97" s="103" t="s">
        <v>5067</v>
      </c>
    </row>
    <row r="98" spans="1:9" ht="13.9">
      <c r="A98" s="279">
        <f t="shared" si="2"/>
        <v>92</v>
      </c>
      <c r="B98" s="113" t="s">
        <v>29232</v>
      </c>
      <c r="C98" s="113" t="s">
        <v>7464</v>
      </c>
      <c r="D98" s="113" t="s">
        <v>17290</v>
      </c>
      <c r="E98" s="113" t="s">
        <v>29283</v>
      </c>
      <c r="F98" s="113" t="s">
        <v>29415</v>
      </c>
      <c r="G98" s="113" t="s">
        <v>5066</v>
      </c>
      <c r="H98" s="113">
        <v>2005</v>
      </c>
      <c r="I98" s="103" t="s">
        <v>5113</v>
      </c>
    </row>
    <row r="99" spans="1:9" ht="13.9">
      <c r="A99" s="279">
        <f t="shared" si="2"/>
        <v>93</v>
      </c>
      <c r="B99" s="113" t="s">
        <v>29232</v>
      </c>
      <c r="C99" s="113" t="s">
        <v>7464</v>
      </c>
      <c r="D99" s="113" t="s">
        <v>29416</v>
      </c>
      <c r="E99" s="113" t="s">
        <v>29417</v>
      </c>
      <c r="F99" s="113" t="s">
        <v>29418</v>
      </c>
      <c r="G99" s="113" t="s">
        <v>5066</v>
      </c>
      <c r="H99" s="113">
        <v>2022</v>
      </c>
      <c r="I99" s="103" t="s">
        <v>5067</v>
      </c>
    </row>
    <row r="100" spans="1:9" ht="13.9">
      <c r="A100" s="279">
        <f t="shared" si="2"/>
        <v>94</v>
      </c>
      <c r="B100" s="113" t="s">
        <v>29232</v>
      </c>
      <c r="C100" s="113" t="s">
        <v>7464</v>
      </c>
      <c r="D100" s="113" t="s">
        <v>29416</v>
      </c>
      <c r="E100" s="113" t="s">
        <v>29417</v>
      </c>
      <c r="F100" s="113" t="s">
        <v>29419</v>
      </c>
      <c r="G100" s="113" t="s">
        <v>5078</v>
      </c>
      <c r="H100" s="113">
        <v>2022</v>
      </c>
      <c r="I100" s="103" t="s">
        <v>5067</v>
      </c>
    </row>
    <row r="101" spans="1:9" ht="13.9">
      <c r="A101" s="279">
        <f t="shared" si="2"/>
        <v>95</v>
      </c>
      <c r="B101" s="113" t="s">
        <v>29232</v>
      </c>
      <c r="C101" s="113" t="s">
        <v>11884</v>
      </c>
      <c r="D101" s="113" t="s">
        <v>29420</v>
      </c>
      <c r="E101" s="113" t="s">
        <v>29388</v>
      </c>
      <c r="F101" s="113" t="s">
        <v>29421</v>
      </c>
      <c r="G101" s="113" t="s">
        <v>5066</v>
      </c>
      <c r="H101" s="113">
        <v>2006</v>
      </c>
      <c r="I101" s="103" t="s">
        <v>5152</v>
      </c>
    </row>
    <row r="102" spans="1:9" ht="13.9">
      <c r="A102" s="279">
        <f t="shared" si="2"/>
        <v>96</v>
      </c>
      <c r="B102" s="113" t="s">
        <v>29232</v>
      </c>
      <c r="C102" s="113" t="s">
        <v>11884</v>
      </c>
      <c r="D102" s="113" t="s">
        <v>29422</v>
      </c>
      <c r="E102" s="113" t="s">
        <v>29378</v>
      </c>
      <c r="F102" s="113" t="s">
        <v>29423</v>
      </c>
      <c r="G102" s="113" t="s">
        <v>5066</v>
      </c>
      <c r="H102" s="113">
        <v>2004</v>
      </c>
      <c r="I102" s="103" t="s">
        <v>5152</v>
      </c>
    </row>
    <row r="103" spans="1:9" ht="13.9">
      <c r="A103" s="279">
        <f t="shared" si="2"/>
        <v>97</v>
      </c>
      <c r="B103" s="113" t="s">
        <v>29232</v>
      </c>
      <c r="C103" s="113" t="s">
        <v>11915</v>
      </c>
      <c r="D103" s="113" t="s">
        <v>29424</v>
      </c>
      <c r="E103" s="113" t="s">
        <v>29425</v>
      </c>
      <c r="F103" s="113" t="s">
        <v>29426</v>
      </c>
      <c r="G103" s="113" t="s">
        <v>5066</v>
      </c>
      <c r="H103" s="113">
        <v>2007</v>
      </c>
      <c r="I103" s="103" t="s">
        <v>5152</v>
      </c>
    </row>
    <row r="104" spans="1:9" ht="13.9">
      <c r="A104" s="279">
        <f t="shared" si="2"/>
        <v>98</v>
      </c>
      <c r="B104" s="113" t="s">
        <v>29232</v>
      </c>
      <c r="C104" s="113" t="s">
        <v>29427</v>
      </c>
      <c r="D104" s="113" t="s">
        <v>29428</v>
      </c>
      <c r="E104" s="113" t="s">
        <v>29271</v>
      </c>
      <c r="F104" s="113" t="s">
        <v>29429</v>
      </c>
      <c r="G104" s="113" t="s">
        <v>5066</v>
      </c>
      <c r="H104" s="113">
        <v>2005</v>
      </c>
      <c r="I104" s="103" t="s">
        <v>5067</v>
      </c>
    </row>
    <row r="105" spans="1:9" ht="13.9">
      <c r="A105" s="279">
        <f t="shared" si="2"/>
        <v>99</v>
      </c>
      <c r="B105" s="113" t="s">
        <v>29232</v>
      </c>
      <c r="C105" s="113" t="s">
        <v>29430</v>
      </c>
      <c r="D105" s="113" t="s">
        <v>29431</v>
      </c>
      <c r="E105" s="113" t="s">
        <v>29279</v>
      </c>
      <c r="F105" s="113" t="s">
        <v>29432</v>
      </c>
      <c r="G105" s="113" t="s">
        <v>5066</v>
      </c>
      <c r="H105" s="113">
        <v>2018</v>
      </c>
      <c r="I105" s="103" t="s">
        <v>5152</v>
      </c>
    </row>
    <row r="106" spans="1:9" ht="13.9">
      <c r="A106" s="279">
        <f t="shared" si="2"/>
        <v>100</v>
      </c>
      <c r="B106" s="113" t="s">
        <v>29232</v>
      </c>
      <c r="C106" s="113" t="s">
        <v>29430</v>
      </c>
      <c r="D106" s="113" t="s">
        <v>29431</v>
      </c>
      <c r="E106" s="113" t="s">
        <v>29279</v>
      </c>
      <c r="F106" s="113" t="s">
        <v>29433</v>
      </c>
      <c r="G106" s="113" t="s">
        <v>5078</v>
      </c>
      <c r="H106" s="113">
        <v>2018</v>
      </c>
      <c r="I106" s="103" t="s">
        <v>5152</v>
      </c>
    </row>
    <row r="107" spans="1:9" ht="13.9">
      <c r="B107" s="113" t="s">
        <v>29232</v>
      </c>
      <c r="C107" s="114" t="s">
        <v>5266</v>
      </c>
      <c r="D107" s="114" t="s">
        <v>5267</v>
      </c>
      <c r="E107" s="114" t="s">
        <v>29244</v>
      </c>
      <c r="F107" s="114" t="s">
        <v>29434</v>
      </c>
      <c r="G107" s="114" t="s">
        <v>5066</v>
      </c>
      <c r="H107" s="114">
        <v>2006</v>
      </c>
      <c r="I107" s="103" t="s">
        <v>5067</v>
      </c>
    </row>
    <row r="108" spans="1:9" ht="13.9">
      <c r="A108" s="279">
        <f>SUM(A106+1)</f>
        <v>101</v>
      </c>
      <c r="B108" s="113" t="s">
        <v>29232</v>
      </c>
      <c r="C108" s="113" t="s">
        <v>5266</v>
      </c>
      <c r="D108" s="113" t="s">
        <v>29435</v>
      </c>
      <c r="E108" s="113" t="s">
        <v>29247</v>
      </c>
      <c r="F108" s="113" t="s">
        <v>29436</v>
      </c>
      <c r="G108" s="113" t="s">
        <v>5066</v>
      </c>
      <c r="H108" s="113">
        <v>2001</v>
      </c>
      <c r="I108" s="103" t="s">
        <v>5067</v>
      </c>
    </row>
    <row r="109" spans="1:9" ht="13.9">
      <c r="A109" s="279">
        <f>SUM(A108+1)</f>
        <v>102</v>
      </c>
      <c r="B109" s="113" t="s">
        <v>29232</v>
      </c>
      <c r="C109" s="113" t="s">
        <v>5266</v>
      </c>
      <c r="D109" s="113" t="s">
        <v>29437</v>
      </c>
      <c r="E109" s="113" t="s">
        <v>29438</v>
      </c>
      <c r="F109" s="113" t="s">
        <v>29439</v>
      </c>
      <c r="G109" s="113" t="s">
        <v>5066</v>
      </c>
      <c r="H109" s="113">
        <v>2011</v>
      </c>
      <c r="I109" s="103" t="s">
        <v>5067</v>
      </c>
    </row>
    <row r="110" spans="1:9" ht="13.9">
      <c r="A110" s="279">
        <f t="shared" ref="A110:A128" si="3">SUM(A109+1)</f>
        <v>103</v>
      </c>
      <c r="B110" s="113" t="s">
        <v>29232</v>
      </c>
      <c r="C110" s="113" t="s">
        <v>5266</v>
      </c>
      <c r="D110" s="113" t="s">
        <v>29437</v>
      </c>
      <c r="E110" s="113" t="s">
        <v>29438</v>
      </c>
      <c r="F110" s="113" t="s">
        <v>29440</v>
      </c>
      <c r="G110" s="113" t="s">
        <v>5078</v>
      </c>
      <c r="H110" s="113">
        <v>2011</v>
      </c>
      <c r="I110" s="103" t="s">
        <v>5067</v>
      </c>
    </row>
    <row r="111" spans="1:9" ht="13.9">
      <c r="A111" s="279">
        <f t="shared" si="3"/>
        <v>104</v>
      </c>
      <c r="B111" s="113" t="s">
        <v>29232</v>
      </c>
      <c r="C111" s="113" t="s">
        <v>5266</v>
      </c>
      <c r="D111" s="113" t="s">
        <v>29437</v>
      </c>
      <c r="E111" s="113" t="s">
        <v>29290</v>
      </c>
      <c r="F111" s="113" t="s">
        <v>29441</v>
      </c>
      <c r="G111" s="113" t="s">
        <v>5066</v>
      </c>
      <c r="H111" s="113">
        <v>2020</v>
      </c>
      <c r="I111" s="103" t="s">
        <v>5067</v>
      </c>
    </row>
    <row r="112" spans="1:9" ht="13.9">
      <c r="A112" s="279">
        <f t="shared" si="3"/>
        <v>105</v>
      </c>
      <c r="B112" s="113" t="s">
        <v>29232</v>
      </c>
      <c r="C112" s="113" t="s">
        <v>5266</v>
      </c>
      <c r="D112" s="113" t="s">
        <v>29437</v>
      </c>
      <c r="E112" s="113" t="s">
        <v>29290</v>
      </c>
      <c r="F112" s="113" t="s">
        <v>29442</v>
      </c>
      <c r="G112" s="113" t="s">
        <v>5078</v>
      </c>
      <c r="H112" s="113">
        <v>2020</v>
      </c>
      <c r="I112" s="103" t="s">
        <v>5067</v>
      </c>
    </row>
    <row r="113" spans="1:9" ht="13.9">
      <c r="A113" s="279">
        <f t="shared" si="3"/>
        <v>106</v>
      </c>
      <c r="B113" s="113" t="s">
        <v>29232</v>
      </c>
      <c r="C113" s="113" t="s">
        <v>5266</v>
      </c>
      <c r="D113" s="113" t="s">
        <v>29443</v>
      </c>
      <c r="E113" s="113" t="s">
        <v>29247</v>
      </c>
      <c r="F113" s="113" t="s">
        <v>29444</v>
      </c>
      <c r="G113" s="113" t="s">
        <v>5066</v>
      </c>
      <c r="H113" s="113">
        <v>2007</v>
      </c>
      <c r="I113" s="103" t="s">
        <v>5067</v>
      </c>
    </row>
    <row r="114" spans="1:9" ht="13.9">
      <c r="A114" s="279">
        <f t="shared" si="3"/>
        <v>107</v>
      </c>
      <c r="B114" s="113" t="s">
        <v>29232</v>
      </c>
      <c r="C114" s="113" t="s">
        <v>5266</v>
      </c>
      <c r="D114" s="113" t="s">
        <v>29443</v>
      </c>
      <c r="E114" s="113" t="s">
        <v>29247</v>
      </c>
      <c r="F114" s="113" t="s">
        <v>29445</v>
      </c>
      <c r="G114" s="113" t="s">
        <v>5078</v>
      </c>
      <c r="H114" s="113">
        <v>2009</v>
      </c>
      <c r="I114" s="103" t="s">
        <v>5067</v>
      </c>
    </row>
    <row r="115" spans="1:9" ht="13.9">
      <c r="A115" s="279">
        <f t="shared" si="3"/>
        <v>108</v>
      </c>
      <c r="B115" s="113" t="s">
        <v>29232</v>
      </c>
      <c r="C115" s="113" t="s">
        <v>5276</v>
      </c>
      <c r="D115" s="113" t="s">
        <v>29446</v>
      </c>
      <c r="E115" s="113" t="s">
        <v>29279</v>
      </c>
      <c r="F115" s="113" t="s">
        <v>29447</v>
      </c>
      <c r="G115" s="113" t="s">
        <v>5066</v>
      </c>
      <c r="H115" s="113">
        <v>2015</v>
      </c>
      <c r="I115" s="103" t="s">
        <v>5152</v>
      </c>
    </row>
    <row r="116" spans="1:9" ht="13.9">
      <c r="A116" s="279">
        <f t="shared" si="3"/>
        <v>109</v>
      </c>
      <c r="B116" s="113" t="s">
        <v>29232</v>
      </c>
      <c r="C116" s="113" t="s">
        <v>5276</v>
      </c>
      <c r="D116" s="113" t="s">
        <v>29446</v>
      </c>
      <c r="E116" s="113" t="s">
        <v>29279</v>
      </c>
      <c r="F116" s="113" t="s">
        <v>29448</v>
      </c>
      <c r="G116" s="113" t="s">
        <v>5078</v>
      </c>
      <c r="H116" s="113">
        <v>2015</v>
      </c>
      <c r="I116" s="103" t="s">
        <v>5152</v>
      </c>
    </row>
    <row r="117" spans="1:9" ht="15.95" customHeight="1">
      <c r="A117" s="279">
        <f t="shared" si="3"/>
        <v>110</v>
      </c>
      <c r="B117" s="113" t="s">
        <v>29232</v>
      </c>
      <c r="C117" s="113" t="s">
        <v>5276</v>
      </c>
      <c r="D117" s="113" t="s">
        <v>29449</v>
      </c>
      <c r="E117" s="113" t="s">
        <v>29450</v>
      </c>
      <c r="F117" s="113" t="s">
        <v>29451</v>
      </c>
      <c r="G117" s="113" t="s">
        <v>5066</v>
      </c>
      <c r="H117" s="113">
        <v>2021</v>
      </c>
      <c r="I117" s="103" t="s">
        <v>5152</v>
      </c>
    </row>
    <row r="118" spans="1:9" ht="15.95" customHeight="1">
      <c r="A118" s="279">
        <f t="shared" si="3"/>
        <v>111</v>
      </c>
      <c r="B118" s="113" t="s">
        <v>29232</v>
      </c>
      <c r="C118" s="113" t="s">
        <v>5276</v>
      </c>
      <c r="D118" s="113" t="s">
        <v>29449</v>
      </c>
      <c r="E118" s="113" t="s">
        <v>29450</v>
      </c>
      <c r="F118" s="113" t="s">
        <v>29452</v>
      </c>
      <c r="G118" s="113" t="s">
        <v>5078</v>
      </c>
      <c r="H118" s="113">
        <v>2021</v>
      </c>
      <c r="I118" s="103" t="s">
        <v>5152</v>
      </c>
    </row>
    <row r="119" spans="1:9" ht="13.9">
      <c r="A119" s="279">
        <f t="shared" si="3"/>
        <v>112</v>
      </c>
      <c r="B119" s="113" t="s">
        <v>29232</v>
      </c>
      <c r="C119" s="113" t="s">
        <v>5276</v>
      </c>
      <c r="D119" s="113" t="s">
        <v>29453</v>
      </c>
      <c r="E119" s="113" t="s">
        <v>29279</v>
      </c>
      <c r="F119" s="113" t="s">
        <v>29454</v>
      </c>
      <c r="G119" s="113" t="s">
        <v>5066</v>
      </c>
      <c r="H119" s="113">
        <v>2014</v>
      </c>
      <c r="I119" s="103" t="s">
        <v>5152</v>
      </c>
    </row>
    <row r="120" spans="1:9" ht="13.9">
      <c r="A120" s="279">
        <f t="shared" si="3"/>
        <v>113</v>
      </c>
      <c r="B120" s="113" t="s">
        <v>29232</v>
      </c>
      <c r="C120" s="113" t="s">
        <v>5276</v>
      </c>
      <c r="D120" s="113" t="s">
        <v>29453</v>
      </c>
      <c r="E120" s="113" t="s">
        <v>29279</v>
      </c>
      <c r="F120" s="113" t="s">
        <v>29455</v>
      </c>
      <c r="G120" s="113" t="s">
        <v>5078</v>
      </c>
      <c r="H120" s="113">
        <v>2014</v>
      </c>
      <c r="I120" s="103" t="s">
        <v>5152</v>
      </c>
    </row>
    <row r="121" spans="1:9" ht="15.95" customHeight="1">
      <c r="A121" s="279">
        <f t="shared" si="3"/>
        <v>114</v>
      </c>
      <c r="B121" s="113" t="s">
        <v>29232</v>
      </c>
      <c r="C121" s="113" t="s">
        <v>5276</v>
      </c>
      <c r="D121" s="113" t="s">
        <v>29456</v>
      </c>
      <c r="E121" s="113" t="s">
        <v>29297</v>
      </c>
      <c r="F121" s="113" t="s">
        <v>29457</v>
      </c>
      <c r="G121" s="113" t="s">
        <v>5066</v>
      </c>
      <c r="H121" s="115">
        <v>2023</v>
      </c>
      <c r="I121" s="103" t="s">
        <v>5152</v>
      </c>
    </row>
    <row r="122" spans="1:9" ht="15.95" customHeight="1">
      <c r="A122" s="279">
        <f t="shared" si="3"/>
        <v>115</v>
      </c>
      <c r="B122" s="113" t="s">
        <v>29232</v>
      </c>
      <c r="C122" s="113" t="s">
        <v>5276</v>
      </c>
      <c r="D122" s="113" t="s">
        <v>29456</v>
      </c>
      <c r="E122" s="113" t="s">
        <v>29297</v>
      </c>
      <c r="F122" s="113" t="s">
        <v>29458</v>
      </c>
      <c r="G122" s="113" t="s">
        <v>5071</v>
      </c>
      <c r="H122" s="115">
        <v>2023</v>
      </c>
      <c r="I122" s="103" t="s">
        <v>5152</v>
      </c>
    </row>
    <row r="123" spans="1:9" ht="13.9">
      <c r="A123" s="279">
        <f t="shared" si="3"/>
        <v>116</v>
      </c>
      <c r="B123" s="113" t="s">
        <v>29232</v>
      </c>
      <c r="C123" s="113" t="s">
        <v>5276</v>
      </c>
      <c r="D123" s="113" t="s">
        <v>29459</v>
      </c>
      <c r="E123" s="113" t="s">
        <v>29279</v>
      </c>
      <c r="F123" s="113" t="s">
        <v>29460</v>
      </c>
      <c r="G123" s="113" t="s">
        <v>5066</v>
      </c>
      <c r="H123" s="113">
        <v>2010</v>
      </c>
      <c r="I123" s="103" t="s">
        <v>5152</v>
      </c>
    </row>
    <row r="124" spans="1:9" ht="13.9">
      <c r="A124" s="279">
        <f t="shared" si="3"/>
        <v>117</v>
      </c>
      <c r="B124" s="113" t="s">
        <v>29232</v>
      </c>
      <c r="C124" s="113" t="s">
        <v>5276</v>
      </c>
      <c r="D124" s="113" t="s">
        <v>29459</v>
      </c>
      <c r="E124" s="113" t="s">
        <v>29279</v>
      </c>
      <c r="F124" s="113" t="s">
        <v>29461</v>
      </c>
      <c r="G124" s="113" t="s">
        <v>5078</v>
      </c>
      <c r="H124" s="113">
        <v>2010</v>
      </c>
      <c r="I124" s="103" t="s">
        <v>5152</v>
      </c>
    </row>
    <row r="125" spans="1:9" ht="13.9">
      <c r="A125" s="279">
        <f t="shared" si="3"/>
        <v>118</v>
      </c>
      <c r="B125" s="116" t="s">
        <v>29232</v>
      </c>
      <c r="C125" s="116" t="s">
        <v>5276</v>
      </c>
      <c r="D125" s="116" t="s">
        <v>29462</v>
      </c>
      <c r="E125" s="116" t="s">
        <v>29290</v>
      </c>
      <c r="F125" s="116" t="s">
        <v>29463</v>
      </c>
      <c r="G125" s="116" t="s">
        <v>5066</v>
      </c>
      <c r="H125" s="117" t="s">
        <v>29464</v>
      </c>
      <c r="I125" s="118" t="s">
        <v>5152</v>
      </c>
    </row>
    <row r="126" spans="1:9" ht="13.9">
      <c r="A126" s="279">
        <f t="shared" si="3"/>
        <v>119</v>
      </c>
      <c r="B126" s="116" t="s">
        <v>29232</v>
      </c>
      <c r="C126" s="116" t="s">
        <v>5276</v>
      </c>
      <c r="D126" s="116" t="s">
        <v>29462</v>
      </c>
      <c r="E126" s="116" t="s">
        <v>29290</v>
      </c>
      <c r="F126" s="116" t="s">
        <v>29465</v>
      </c>
      <c r="G126" s="116" t="s">
        <v>5071</v>
      </c>
      <c r="H126" s="117" t="s">
        <v>29464</v>
      </c>
      <c r="I126" s="118" t="s">
        <v>5152</v>
      </c>
    </row>
    <row r="127" spans="1:9" ht="13.9">
      <c r="A127" s="279">
        <f t="shared" si="3"/>
        <v>120</v>
      </c>
      <c r="B127" s="113" t="s">
        <v>29232</v>
      </c>
      <c r="C127" s="113" t="s">
        <v>5276</v>
      </c>
      <c r="D127" s="113" t="s">
        <v>29466</v>
      </c>
      <c r="E127" s="113" t="s">
        <v>29234</v>
      </c>
      <c r="F127" s="113" t="s">
        <v>29467</v>
      </c>
      <c r="G127" s="113" t="s">
        <v>5066</v>
      </c>
      <c r="H127" s="113">
        <v>2015</v>
      </c>
      <c r="I127" s="103" t="s">
        <v>5152</v>
      </c>
    </row>
    <row r="128" spans="1:9" ht="13.9">
      <c r="A128" s="279">
        <f t="shared" si="3"/>
        <v>121</v>
      </c>
      <c r="B128" s="113" t="s">
        <v>29232</v>
      </c>
      <c r="C128" s="113" t="s">
        <v>5276</v>
      </c>
      <c r="D128" s="113" t="s">
        <v>29466</v>
      </c>
      <c r="E128" s="113" t="s">
        <v>29234</v>
      </c>
      <c r="F128" s="113" t="s">
        <v>29468</v>
      </c>
      <c r="G128" s="113" t="s">
        <v>5078</v>
      </c>
      <c r="H128" s="113">
        <v>2015</v>
      </c>
      <c r="I128" s="103" t="s">
        <v>5152</v>
      </c>
    </row>
    <row r="129" spans="1:9" ht="13.9">
      <c r="B129" s="113" t="s">
        <v>29232</v>
      </c>
      <c r="C129" s="114" t="s">
        <v>5276</v>
      </c>
      <c r="D129" s="114" t="s">
        <v>29469</v>
      </c>
      <c r="E129" s="114" t="s">
        <v>29388</v>
      </c>
      <c r="F129" s="114" t="s">
        <v>29470</v>
      </c>
      <c r="G129" s="114" t="s">
        <v>5066</v>
      </c>
      <c r="H129" s="114">
        <v>2007</v>
      </c>
      <c r="I129" s="103" t="s">
        <v>5152</v>
      </c>
    </row>
    <row r="130" spans="1:9" ht="13.9">
      <c r="A130" s="279">
        <f>SUM(A128+1)</f>
        <v>122</v>
      </c>
      <c r="B130" s="113" t="s">
        <v>29232</v>
      </c>
      <c r="C130" s="113" t="s">
        <v>5276</v>
      </c>
      <c r="D130" s="113" t="s">
        <v>29471</v>
      </c>
      <c r="E130" s="113" t="s">
        <v>29297</v>
      </c>
      <c r="F130" s="113" t="s">
        <v>29472</v>
      </c>
      <c r="G130" s="113" t="s">
        <v>1038</v>
      </c>
      <c r="H130" s="113">
        <v>2014</v>
      </c>
      <c r="I130" s="103" t="s">
        <v>5152</v>
      </c>
    </row>
    <row r="131" spans="1:9" ht="13.9">
      <c r="A131" s="279">
        <f t="shared" ref="A131:A194" si="4">SUM(A130+1)</f>
        <v>123</v>
      </c>
      <c r="B131" s="113" t="s">
        <v>29232</v>
      </c>
      <c r="C131" s="113" t="s">
        <v>5276</v>
      </c>
      <c r="D131" s="113" t="s">
        <v>29473</v>
      </c>
      <c r="E131" s="113" t="s">
        <v>29378</v>
      </c>
      <c r="F131" s="113" t="s">
        <v>29474</v>
      </c>
      <c r="G131" s="113" t="s">
        <v>5066</v>
      </c>
      <c r="H131" s="113">
        <v>2004</v>
      </c>
      <c r="I131" s="103" t="s">
        <v>5152</v>
      </c>
    </row>
    <row r="132" spans="1:9" ht="13.9">
      <c r="A132" s="279">
        <f t="shared" si="4"/>
        <v>124</v>
      </c>
      <c r="B132" s="113" t="s">
        <v>29232</v>
      </c>
      <c r="C132" s="113" t="s">
        <v>5276</v>
      </c>
      <c r="D132" s="113" t="s">
        <v>29475</v>
      </c>
      <c r="E132" s="113" t="s">
        <v>29388</v>
      </c>
      <c r="F132" s="113" t="s">
        <v>29476</v>
      </c>
      <c r="G132" s="113" t="s">
        <v>5066</v>
      </c>
      <c r="H132" s="113">
        <v>2007</v>
      </c>
      <c r="I132" s="103" t="s">
        <v>5152</v>
      </c>
    </row>
    <row r="133" spans="1:9" ht="13.9">
      <c r="A133" s="279">
        <f t="shared" si="4"/>
        <v>125</v>
      </c>
      <c r="B133" s="113" t="s">
        <v>29232</v>
      </c>
      <c r="C133" s="113" t="s">
        <v>5276</v>
      </c>
      <c r="D133" s="113" t="s">
        <v>29477</v>
      </c>
      <c r="E133" s="113" t="s">
        <v>29297</v>
      </c>
      <c r="F133" s="113" t="s">
        <v>29478</v>
      </c>
      <c r="G133" s="113" t="s">
        <v>5066</v>
      </c>
      <c r="H133" s="113">
        <v>2017</v>
      </c>
      <c r="I133" s="103" t="s">
        <v>5152</v>
      </c>
    </row>
    <row r="134" spans="1:9" ht="13.9">
      <c r="A134" s="279">
        <f t="shared" si="4"/>
        <v>126</v>
      </c>
      <c r="B134" s="113" t="s">
        <v>29232</v>
      </c>
      <c r="C134" s="113" t="s">
        <v>5276</v>
      </c>
      <c r="D134" s="113" t="s">
        <v>29479</v>
      </c>
      <c r="E134" s="113" t="s">
        <v>29279</v>
      </c>
      <c r="F134" s="113" t="s">
        <v>29480</v>
      </c>
      <c r="G134" s="113" t="s">
        <v>5066</v>
      </c>
      <c r="H134" s="113">
        <v>2016</v>
      </c>
      <c r="I134" s="103" t="s">
        <v>5152</v>
      </c>
    </row>
    <row r="135" spans="1:9" ht="13.9">
      <c r="A135" s="279">
        <f t="shared" si="4"/>
        <v>127</v>
      </c>
      <c r="B135" s="113" t="s">
        <v>29232</v>
      </c>
      <c r="C135" s="113" t="s">
        <v>5276</v>
      </c>
      <c r="D135" s="113" t="s">
        <v>29479</v>
      </c>
      <c r="E135" s="113" t="s">
        <v>29279</v>
      </c>
      <c r="F135" s="113" t="s">
        <v>29481</v>
      </c>
      <c r="G135" s="113" t="s">
        <v>5078</v>
      </c>
      <c r="H135" s="113">
        <v>2016</v>
      </c>
      <c r="I135" s="103" t="s">
        <v>5152</v>
      </c>
    </row>
    <row r="136" spans="1:9" ht="13.9">
      <c r="A136" s="279">
        <f t="shared" si="4"/>
        <v>128</v>
      </c>
      <c r="B136" s="113" t="s">
        <v>29232</v>
      </c>
      <c r="C136" s="113" t="s">
        <v>29482</v>
      </c>
      <c r="D136" s="113" t="s">
        <v>29483</v>
      </c>
      <c r="E136" s="113" t="s">
        <v>29297</v>
      </c>
      <c r="F136" s="113" t="s">
        <v>29484</v>
      </c>
      <c r="G136" s="113" t="s">
        <v>29485</v>
      </c>
      <c r="H136" s="113">
        <v>2019</v>
      </c>
      <c r="I136" s="103" t="s">
        <v>5152</v>
      </c>
    </row>
    <row r="137" spans="1:9" ht="13.9">
      <c r="A137" s="279">
        <f t="shared" si="4"/>
        <v>129</v>
      </c>
      <c r="B137" s="113" t="s">
        <v>29232</v>
      </c>
      <c r="C137" s="113" t="s">
        <v>29482</v>
      </c>
      <c r="D137" s="113" t="s">
        <v>29483</v>
      </c>
      <c r="E137" s="113" t="s">
        <v>29297</v>
      </c>
      <c r="F137" s="113" t="s">
        <v>29486</v>
      </c>
      <c r="G137" s="113" t="s">
        <v>29487</v>
      </c>
      <c r="H137" s="113">
        <v>2019</v>
      </c>
      <c r="I137" s="103" t="s">
        <v>5152</v>
      </c>
    </row>
    <row r="138" spans="1:9" ht="13.9">
      <c r="A138" s="279">
        <f t="shared" si="4"/>
        <v>130</v>
      </c>
      <c r="B138" s="113" t="s">
        <v>29232</v>
      </c>
      <c r="C138" s="113" t="s">
        <v>29482</v>
      </c>
      <c r="D138" s="113" t="s">
        <v>29488</v>
      </c>
      <c r="E138" s="113" t="s">
        <v>29489</v>
      </c>
      <c r="F138" s="113" t="s">
        <v>29490</v>
      </c>
      <c r="G138" s="113" t="s">
        <v>5066</v>
      </c>
      <c r="H138" s="113">
        <v>2009</v>
      </c>
      <c r="I138" s="103" t="s">
        <v>5152</v>
      </c>
    </row>
    <row r="139" spans="1:9" ht="13.9">
      <c r="A139" s="279">
        <f t="shared" si="4"/>
        <v>131</v>
      </c>
      <c r="B139" s="113" t="s">
        <v>29232</v>
      </c>
      <c r="C139" s="113" t="s">
        <v>29482</v>
      </c>
      <c r="D139" s="113" t="s">
        <v>29488</v>
      </c>
      <c r="E139" s="113" t="s">
        <v>29489</v>
      </c>
      <c r="F139" s="113" t="s">
        <v>29491</v>
      </c>
      <c r="G139" s="113" t="s">
        <v>5078</v>
      </c>
      <c r="H139" s="113">
        <v>2009</v>
      </c>
      <c r="I139" s="103" t="s">
        <v>5152</v>
      </c>
    </row>
    <row r="140" spans="1:9" ht="13.9">
      <c r="A140" s="279">
        <f t="shared" si="4"/>
        <v>132</v>
      </c>
      <c r="B140" s="113" t="s">
        <v>29232</v>
      </c>
      <c r="C140" s="113" t="s">
        <v>7623</v>
      </c>
      <c r="D140" s="113" t="s">
        <v>29492</v>
      </c>
      <c r="E140" s="113" t="s">
        <v>29318</v>
      </c>
      <c r="F140" s="113" t="s">
        <v>29493</v>
      </c>
      <c r="G140" s="113" t="s">
        <v>5066</v>
      </c>
      <c r="H140" s="113">
        <v>2013</v>
      </c>
      <c r="I140" s="103" t="s">
        <v>5152</v>
      </c>
    </row>
    <row r="141" spans="1:9" ht="13.9">
      <c r="A141" s="279">
        <f t="shared" si="4"/>
        <v>133</v>
      </c>
      <c r="B141" s="113" t="s">
        <v>29232</v>
      </c>
      <c r="C141" s="113" t="s">
        <v>7623</v>
      </c>
      <c r="D141" s="113" t="s">
        <v>29492</v>
      </c>
      <c r="E141" s="113" t="s">
        <v>29318</v>
      </c>
      <c r="F141" s="113" t="s">
        <v>29494</v>
      </c>
      <c r="G141" s="113" t="s">
        <v>5078</v>
      </c>
      <c r="H141" s="113">
        <v>2013</v>
      </c>
      <c r="I141" s="103" t="s">
        <v>5152</v>
      </c>
    </row>
    <row r="142" spans="1:9" ht="13.9">
      <c r="A142" s="279">
        <f t="shared" si="4"/>
        <v>134</v>
      </c>
      <c r="B142" s="113" t="s">
        <v>29232</v>
      </c>
      <c r="C142" s="113" t="s">
        <v>29495</v>
      </c>
      <c r="D142" s="113" t="s">
        <v>29496</v>
      </c>
      <c r="E142" s="113" t="s">
        <v>29497</v>
      </c>
      <c r="F142" s="113" t="s">
        <v>29498</v>
      </c>
      <c r="G142" s="113" t="s">
        <v>5066</v>
      </c>
      <c r="H142" s="113">
        <v>2020</v>
      </c>
      <c r="I142" s="103" t="s">
        <v>5152</v>
      </c>
    </row>
    <row r="143" spans="1:9" ht="13.9">
      <c r="A143" s="279">
        <f t="shared" si="4"/>
        <v>135</v>
      </c>
      <c r="B143" s="113" t="s">
        <v>29232</v>
      </c>
      <c r="C143" s="113" t="s">
        <v>29495</v>
      </c>
      <c r="D143" s="113" t="s">
        <v>29496</v>
      </c>
      <c r="E143" s="113" t="s">
        <v>29497</v>
      </c>
      <c r="F143" s="113" t="s">
        <v>29499</v>
      </c>
      <c r="G143" s="113" t="s">
        <v>5078</v>
      </c>
      <c r="H143" s="113">
        <v>2020</v>
      </c>
      <c r="I143" s="103" t="s">
        <v>5152</v>
      </c>
    </row>
    <row r="144" spans="1:9" ht="15.95" customHeight="1">
      <c r="A144" s="279">
        <f t="shared" si="4"/>
        <v>136</v>
      </c>
      <c r="B144" s="116" t="s">
        <v>29232</v>
      </c>
      <c r="C144" s="116" t="s">
        <v>6522</v>
      </c>
      <c r="D144" s="116" t="s">
        <v>29500</v>
      </c>
      <c r="E144" s="116" t="s">
        <v>29501</v>
      </c>
      <c r="F144" s="116" t="s">
        <v>29502</v>
      </c>
      <c r="G144" s="116" t="s">
        <v>5066</v>
      </c>
      <c r="H144" s="117" t="s">
        <v>29464</v>
      </c>
      <c r="I144" s="118" t="s">
        <v>5152</v>
      </c>
    </row>
    <row r="145" spans="1:9" ht="13.9">
      <c r="A145" s="279">
        <f t="shared" si="4"/>
        <v>137</v>
      </c>
      <c r="B145" s="113" t="s">
        <v>29232</v>
      </c>
      <c r="C145" s="113" t="s">
        <v>38</v>
      </c>
      <c r="D145" s="113" t="s">
        <v>29503</v>
      </c>
      <c r="E145" s="113" t="s">
        <v>29283</v>
      </c>
      <c r="F145" s="113" t="s">
        <v>29504</v>
      </c>
      <c r="G145" s="113" t="s">
        <v>5066</v>
      </c>
      <c r="H145" s="113">
        <v>2018</v>
      </c>
      <c r="I145" s="103" t="s">
        <v>232</v>
      </c>
    </row>
    <row r="146" spans="1:9" ht="13.9">
      <c r="A146" s="279">
        <f t="shared" si="4"/>
        <v>138</v>
      </c>
      <c r="B146" s="113" t="s">
        <v>29232</v>
      </c>
      <c r="C146" s="113" t="s">
        <v>38</v>
      </c>
      <c r="D146" s="113" t="s">
        <v>29505</v>
      </c>
      <c r="E146" s="113" t="s">
        <v>29283</v>
      </c>
      <c r="F146" s="113" t="s">
        <v>29506</v>
      </c>
      <c r="G146" s="113" t="s">
        <v>5066</v>
      </c>
      <c r="H146" s="113">
        <v>2005</v>
      </c>
      <c r="I146" s="103" t="s">
        <v>5449</v>
      </c>
    </row>
    <row r="147" spans="1:9" ht="13.9">
      <c r="A147" s="279">
        <f t="shared" si="4"/>
        <v>139</v>
      </c>
      <c r="B147" s="113" t="s">
        <v>29232</v>
      </c>
      <c r="C147" s="113" t="s">
        <v>38</v>
      </c>
      <c r="D147" s="113" t="s">
        <v>29507</v>
      </c>
      <c r="E147" s="113" t="s">
        <v>29508</v>
      </c>
      <c r="F147" s="113" t="s">
        <v>29509</v>
      </c>
      <c r="G147" s="113" t="s">
        <v>5066</v>
      </c>
      <c r="H147" s="113">
        <v>2020</v>
      </c>
      <c r="I147" s="103" t="s">
        <v>5067</v>
      </c>
    </row>
    <row r="148" spans="1:9" ht="13.9">
      <c r="A148" s="279">
        <f t="shared" si="4"/>
        <v>140</v>
      </c>
      <c r="B148" s="113" t="s">
        <v>29232</v>
      </c>
      <c r="C148" s="113" t="s">
        <v>38</v>
      </c>
      <c r="D148" s="113" t="s">
        <v>29507</v>
      </c>
      <c r="E148" s="113" t="s">
        <v>29508</v>
      </c>
      <c r="F148" s="113" t="s">
        <v>29510</v>
      </c>
      <c r="G148" s="113" t="s">
        <v>5078</v>
      </c>
      <c r="H148" s="113">
        <v>2020</v>
      </c>
      <c r="I148" s="103" t="s">
        <v>5067</v>
      </c>
    </row>
    <row r="149" spans="1:9" ht="13.9">
      <c r="A149" s="279">
        <f t="shared" si="4"/>
        <v>141</v>
      </c>
      <c r="B149" s="113" t="s">
        <v>29232</v>
      </c>
      <c r="C149" s="113" t="s">
        <v>7732</v>
      </c>
      <c r="D149" s="113" t="s">
        <v>29511</v>
      </c>
      <c r="E149" s="113" t="s">
        <v>29512</v>
      </c>
      <c r="F149" s="113" t="s">
        <v>29513</v>
      </c>
      <c r="G149" s="113" t="s">
        <v>20</v>
      </c>
      <c r="H149" s="113">
        <v>2013</v>
      </c>
      <c r="I149" s="103" t="s">
        <v>6480</v>
      </c>
    </row>
    <row r="150" spans="1:9" ht="13.9">
      <c r="A150" s="279">
        <f t="shared" si="4"/>
        <v>142</v>
      </c>
      <c r="B150" s="113" t="s">
        <v>29232</v>
      </c>
      <c r="C150" s="113" t="s">
        <v>29514</v>
      </c>
      <c r="D150" s="113" t="s">
        <v>29515</v>
      </c>
      <c r="E150" s="113" t="s">
        <v>29247</v>
      </c>
      <c r="F150" s="113" t="s">
        <v>29516</v>
      </c>
      <c r="G150" s="113" t="s">
        <v>5066</v>
      </c>
      <c r="H150" s="113">
        <v>2022</v>
      </c>
      <c r="I150" s="103" t="s">
        <v>5067</v>
      </c>
    </row>
    <row r="151" spans="1:9" ht="13.9">
      <c r="A151" s="279">
        <f t="shared" si="4"/>
        <v>143</v>
      </c>
      <c r="B151" s="113" t="s">
        <v>29232</v>
      </c>
      <c r="C151" s="113" t="s">
        <v>29514</v>
      </c>
      <c r="D151" s="113" t="s">
        <v>29515</v>
      </c>
      <c r="E151" s="113" t="s">
        <v>29247</v>
      </c>
      <c r="F151" s="113" t="s">
        <v>29517</v>
      </c>
      <c r="G151" s="113" t="s">
        <v>5078</v>
      </c>
      <c r="H151" s="113">
        <v>2022</v>
      </c>
      <c r="I151" s="103" t="s">
        <v>5067</v>
      </c>
    </row>
    <row r="152" spans="1:9" ht="13.9">
      <c r="A152" s="279">
        <f t="shared" si="4"/>
        <v>144</v>
      </c>
      <c r="B152" s="113" t="s">
        <v>29232</v>
      </c>
      <c r="C152" s="113" t="s">
        <v>29514</v>
      </c>
      <c r="D152" s="113" t="s">
        <v>29518</v>
      </c>
      <c r="E152" s="113" t="s">
        <v>29290</v>
      </c>
      <c r="F152" s="113" t="s">
        <v>29413</v>
      </c>
      <c r="G152" s="113" t="s">
        <v>5066</v>
      </c>
      <c r="H152" s="113">
        <v>2021</v>
      </c>
      <c r="I152" s="103" t="s">
        <v>5067</v>
      </c>
    </row>
    <row r="153" spans="1:9" ht="13.9">
      <c r="A153" s="279">
        <f t="shared" si="4"/>
        <v>145</v>
      </c>
      <c r="B153" s="113" t="s">
        <v>29232</v>
      </c>
      <c r="C153" s="113" t="s">
        <v>29514</v>
      </c>
      <c r="D153" s="113" t="s">
        <v>29518</v>
      </c>
      <c r="E153" s="113" t="s">
        <v>29290</v>
      </c>
      <c r="F153" s="113" t="s">
        <v>29414</v>
      </c>
      <c r="G153" s="113" t="s">
        <v>5078</v>
      </c>
      <c r="H153" s="113">
        <v>2021</v>
      </c>
      <c r="I153" s="103" t="s">
        <v>5067</v>
      </c>
    </row>
    <row r="154" spans="1:9" ht="13.9">
      <c r="A154" s="279">
        <f t="shared" si="4"/>
        <v>146</v>
      </c>
      <c r="B154" s="113" t="s">
        <v>29232</v>
      </c>
      <c r="C154" s="113" t="s">
        <v>29514</v>
      </c>
      <c r="D154" s="113" t="s">
        <v>29519</v>
      </c>
      <c r="E154" s="113" t="s">
        <v>29271</v>
      </c>
      <c r="F154" s="113" t="s">
        <v>29520</v>
      </c>
      <c r="G154" s="113" t="s">
        <v>5066</v>
      </c>
      <c r="H154" s="113">
        <v>2020</v>
      </c>
      <c r="I154" s="103" t="s">
        <v>5067</v>
      </c>
    </row>
    <row r="155" spans="1:9" ht="13.9">
      <c r="A155" s="279">
        <f t="shared" si="4"/>
        <v>147</v>
      </c>
      <c r="B155" s="113" t="s">
        <v>29232</v>
      </c>
      <c r="C155" s="113" t="s">
        <v>29514</v>
      </c>
      <c r="D155" s="113" t="s">
        <v>29519</v>
      </c>
      <c r="E155" s="113" t="s">
        <v>29271</v>
      </c>
      <c r="F155" s="113" t="s">
        <v>29521</v>
      </c>
      <c r="G155" s="113" t="s">
        <v>5078</v>
      </c>
      <c r="H155" s="113">
        <v>2020</v>
      </c>
      <c r="I155" s="103" t="s">
        <v>5067</v>
      </c>
    </row>
    <row r="156" spans="1:9" ht="13.9">
      <c r="A156" s="279">
        <f t="shared" si="4"/>
        <v>148</v>
      </c>
      <c r="B156" s="113" t="s">
        <v>29232</v>
      </c>
      <c r="C156" s="113" t="s">
        <v>59</v>
      </c>
      <c r="D156" s="113" t="s">
        <v>29522</v>
      </c>
      <c r="E156" s="113" t="s">
        <v>29417</v>
      </c>
      <c r="F156" s="113" t="s">
        <v>29418</v>
      </c>
      <c r="G156" s="113" t="s">
        <v>5066</v>
      </c>
      <c r="H156" s="113">
        <v>2022</v>
      </c>
      <c r="I156" s="103" t="s">
        <v>5067</v>
      </c>
    </row>
    <row r="157" spans="1:9" ht="13.9">
      <c r="A157" s="279">
        <f t="shared" si="4"/>
        <v>149</v>
      </c>
      <c r="B157" s="113" t="s">
        <v>29232</v>
      </c>
      <c r="C157" s="113" t="s">
        <v>59</v>
      </c>
      <c r="D157" s="113" t="s">
        <v>29522</v>
      </c>
      <c r="E157" s="113" t="s">
        <v>29417</v>
      </c>
      <c r="F157" s="113" t="s">
        <v>29419</v>
      </c>
      <c r="G157" s="113" t="s">
        <v>5078</v>
      </c>
      <c r="H157" s="113">
        <v>2022</v>
      </c>
      <c r="I157" s="103" t="s">
        <v>5067</v>
      </c>
    </row>
    <row r="158" spans="1:9" ht="13.9">
      <c r="A158" s="279">
        <f t="shared" si="4"/>
        <v>150</v>
      </c>
      <c r="B158" s="113" t="s">
        <v>29232</v>
      </c>
      <c r="C158" s="113" t="s">
        <v>16204</v>
      </c>
      <c r="D158" s="113" t="s">
        <v>29523</v>
      </c>
      <c r="E158" s="113" t="s">
        <v>29348</v>
      </c>
      <c r="F158" s="113" t="s">
        <v>29524</v>
      </c>
      <c r="G158" s="113" t="s">
        <v>5066</v>
      </c>
      <c r="H158" s="113">
        <v>2016</v>
      </c>
      <c r="I158" s="103" t="s">
        <v>5152</v>
      </c>
    </row>
    <row r="159" spans="1:9" ht="13.9">
      <c r="A159" s="279">
        <f t="shared" si="4"/>
        <v>151</v>
      </c>
      <c r="B159" s="113" t="s">
        <v>29232</v>
      </c>
      <c r="C159" s="113" t="s">
        <v>16204</v>
      </c>
      <c r="D159" s="113" t="s">
        <v>29523</v>
      </c>
      <c r="E159" s="113" t="s">
        <v>29348</v>
      </c>
      <c r="F159" s="113" t="s">
        <v>29525</v>
      </c>
      <c r="G159" s="113" t="s">
        <v>5078</v>
      </c>
      <c r="H159" s="113">
        <v>2016</v>
      </c>
      <c r="I159" s="103" t="s">
        <v>5152</v>
      </c>
    </row>
    <row r="160" spans="1:9" ht="13.9">
      <c r="A160" s="279">
        <f t="shared" si="4"/>
        <v>152</v>
      </c>
      <c r="B160" s="113" t="s">
        <v>29232</v>
      </c>
      <c r="C160" s="113" t="s">
        <v>16204</v>
      </c>
      <c r="D160" s="113" t="s">
        <v>29526</v>
      </c>
      <c r="E160" s="113" t="s">
        <v>29265</v>
      </c>
      <c r="F160" s="113" t="s">
        <v>29527</v>
      </c>
      <c r="G160" s="113" t="s">
        <v>5066</v>
      </c>
      <c r="H160" s="113">
        <v>2013</v>
      </c>
      <c r="I160" s="103" t="s">
        <v>5152</v>
      </c>
    </row>
    <row r="161" spans="1:9" ht="13.9">
      <c r="A161" s="279">
        <f t="shared" si="4"/>
        <v>153</v>
      </c>
      <c r="B161" s="113" t="s">
        <v>29232</v>
      </c>
      <c r="C161" s="113" t="s">
        <v>16204</v>
      </c>
      <c r="D161" s="113" t="s">
        <v>29526</v>
      </c>
      <c r="E161" s="113" t="s">
        <v>29265</v>
      </c>
      <c r="F161" s="113" t="s">
        <v>29528</v>
      </c>
      <c r="G161" s="113" t="s">
        <v>5078</v>
      </c>
      <c r="H161" s="113">
        <v>2013</v>
      </c>
      <c r="I161" s="103" t="s">
        <v>5152</v>
      </c>
    </row>
    <row r="162" spans="1:9" ht="15.95" customHeight="1">
      <c r="A162" s="279">
        <f t="shared" si="4"/>
        <v>154</v>
      </c>
      <c r="B162" s="116" t="s">
        <v>29232</v>
      </c>
      <c r="C162" s="116" t="s">
        <v>6522</v>
      </c>
      <c r="D162" s="116" t="s">
        <v>29500</v>
      </c>
      <c r="E162" s="116" t="s">
        <v>29501</v>
      </c>
      <c r="F162" s="116" t="s">
        <v>29529</v>
      </c>
      <c r="G162" s="116" t="s">
        <v>5071</v>
      </c>
      <c r="H162" s="117" t="s">
        <v>29464</v>
      </c>
      <c r="I162" s="118" t="s">
        <v>5152</v>
      </c>
    </row>
    <row r="163" spans="1:9" ht="13.9">
      <c r="A163" s="279">
        <f t="shared" si="4"/>
        <v>155</v>
      </c>
      <c r="B163" s="116" t="s">
        <v>29232</v>
      </c>
      <c r="C163" s="116" t="s">
        <v>29530</v>
      </c>
      <c r="D163" s="116" t="s">
        <v>29531</v>
      </c>
      <c r="E163" s="116" t="s">
        <v>29532</v>
      </c>
      <c r="F163" s="116" t="s">
        <v>29533</v>
      </c>
      <c r="G163" s="116" t="s">
        <v>98</v>
      </c>
      <c r="H163" s="117" t="s">
        <v>29464</v>
      </c>
      <c r="I163" s="118" t="s">
        <v>5067</v>
      </c>
    </row>
    <row r="164" spans="1:9" ht="13.9">
      <c r="A164" s="279">
        <f t="shared" si="4"/>
        <v>156</v>
      </c>
      <c r="B164" s="113" t="s">
        <v>29232</v>
      </c>
      <c r="C164" s="113" t="s">
        <v>19101</v>
      </c>
      <c r="D164" s="113" t="s">
        <v>29534</v>
      </c>
      <c r="E164" s="113" t="s">
        <v>29508</v>
      </c>
      <c r="F164" s="113" t="s">
        <v>29509</v>
      </c>
      <c r="G164" s="113" t="s">
        <v>5066</v>
      </c>
      <c r="H164" s="113">
        <v>2020</v>
      </c>
      <c r="I164" s="103" t="s">
        <v>5067</v>
      </c>
    </row>
    <row r="165" spans="1:9" ht="15.95" customHeight="1">
      <c r="A165" s="279">
        <f t="shared" si="4"/>
        <v>157</v>
      </c>
      <c r="B165" s="113" t="s">
        <v>29232</v>
      </c>
      <c r="C165" s="113" t="s">
        <v>19101</v>
      </c>
      <c r="D165" s="113" t="s">
        <v>29534</v>
      </c>
      <c r="E165" s="113" t="s">
        <v>29508</v>
      </c>
      <c r="F165" s="113" t="s">
        <v>29510</v>
      </c>
      <c r="G165" s="113" t="s">
        <v>5078</v>
      </c>
      <c r="H165" s="113">
        <v>2020</v>
      </c>
      <c r="I165" s="103" t="s">
        <v>5067</v>
      </c>
    </row>
    <row r="166" spans="1:9" ht="13.9">
      <c r="A166" s="279">
        <f t="shared" si="4"/>
        <v>158</v>
      </c>
      <c r="B166" s="113" t="s">
        <v>29232</v>
      </c>
      <c r="C166" s="113" t="s">
        <v>5326</v>
      </c>
      <c r="D166" s="113" t="s">
        <v>29535</v>
      </c>
      <c r="E166" s="113" t="s">
        <v>29297</v>
      </c>
      <c r="F166" s="113" t="s">
        <v>29536</v>
      </c>
      <c r="G166" s="113" t="s">
        <v>1038</v>
      </c>
      <c r="H166" s="113">
        <v>2014</v>
      </c>
      <c r="I166" s="103" t="s">
        <v>5152</v>
      </c>
    </row>
    <row r="167" spans="1:9" ht="13.9">
      <c r="A167" s="279">
        <f t="shared" si="4"/>
        <v>159</v>
      </c>
      <c r="B167" s="113" t="s">
        <v>29232</v>
      </c>
      <c r="C167" s="113" t="s">
        <v>5326</v>
      </c>
      <c r="D167" s="113" t="s">
        <v>29537</v>
      </c>
      <c r="E167" s="113" t="s">
        <v>29257</v>
      </c>
      <c r="F167" s="113" t="s">
        <v>29538</v>
      </c>
      <c r="G167" s="113" t="s">
        <v>5066</v>
      </c>
      <c r="H167" s="113">
        <v>2013</v>
      </c>
      <c r="I167" s="103" t="s">
        <v>5152</v>
      </c>
    </row>
    <row r="168" spans="1:9" ht="13.9">
      <c r="A168" s="279">
        <f t="shared" si="4"/>
        <v>160</v>
      </c>
      <c r="B168" s="113" t="s">
        <v>29232</v>
      </c>
      <c r="C168" s="113" t="s">
        <v>5326</v>
      </c>
      <c r="D168" s="113" t="s">
        <v>29537</v>
      </c>
      <c r="E168" s="113" t="s">
        <v>29257</v>
      </c>
      <c r="F168" s="113" t="s">
        <v>29539</v>
      </c>
      <c r="G168" s="113" t="s">
        <v>5078</v>
      </c>
      <c r="H168" s="113">
        <v>2013</v>
      </c>
      <c r="I168" s="103" t="s">
        <v>5152</v>
      </c>
    </row>
    <row r="169" spans="1:9" ht="15.95" customHeight="1">
      <c r="A169" s="279">
        <f t="shared" si="4"/>
        <v>161</v>
      </c>
      <c r="B169" s="113" t="s">
        <v>29232</v>
      </c>
      <c r="C169" s="113" t="s">
        <v>5326</v>
      </c>
      <c r="D169" s="113" t="s">
        <v>29540</v>
      </c>
      <c r="E169" s="113" t="s">
        <v>29388</v>
      </c>
      <c r="F169" s="113" t="s">
        <v>29541</v>
      </c>
      <c r="G169" s="113" t="s">
        <v>5066</v>
      </c>
      <c r="H169" s="113">
        <v>2006</v>
      </c>
      <c r="I169" s="103" t="s">
        <v>5152</v>
      </c>
    </row>
    <row r="170" spans="1:9" ht="13.9">
      <c r="A170" s="279">
        <f t="shared" si="4"/>
        <v>162</v>
      </c>
      <c r="B170" s="113" t="s">
        <v>29232</v>
      </c>
      <c r="C170" s="113" t="s">
        <v>5326</v>
      </c>
      <c r="D170" s="113" t="s">
        <v>29542</v>
      </c>
      <c r="E170" s="113" t="s">
        <v>29279</v>
      </c>
      <c r="F170" s="113" t="s">
        <v>29543</v>
      </c>
      <c r="G170" s="113" t="s">
        <v>5066</v>
      </c>
      <c r="H170" s="115">
        <v>2023</v>
      </c>
      <c r="I170" s="103" t="s">
        <v>5152</v>
      </c>
    </row>
    <row r="171" spans="1:9" ht="13.9">
      <c r="A171" s="279">
        <f t="shared" si="4"/>
        <v>163</v>
      </c>
      <c r="B171" s="113" t="s">
        <v>29232</v>
      </c>
      <c r="C171" s="113" t="s">
        <v>5349</v>
      </c>
      <c r="D171" s="113" t="s">
        <v>29544</v>
      </c>
      <c r="E171" s="113" t="s">
        <v>29290</v>
      </c>
      <c r="F171" s="113" t="s">
        <v>29545</v>
      </c>
      <c r="G171" s="113" t="s">
        <v>5066</v>
      </c>
      <c r="H171" s="113">
        <v>2021</v>
      </c>
      <c r="I171" s="103" t="s">
        <v>5152</v>
      </c>
    </row>
    <row r="172" spans="1:9" ht="13.9">
      <c r="A172" s="279">
        <f t="shared" si="4"/>
        <v>164</v>
      </c>
      <c r="B172" s="113" t="s">
        <v>29232</v>
      </c>
      <c r="C172" s="113" t="s">
        <v>5349</v>
      </c>
      <c r="D172" s="113" t="s">
        <v>29544</v>
      </c>
      <c r="E172" s="113" t="s">
        <v>29290</v>
      </c>
      <c r="F172" s="113" t="s">
        <v>29546</v>
      </c>
      <c r="G172" s="113" t="s">
        <v>5078</v>
      </c>
      <c r="H172" s="113">
        <v>2021</v>
      </c>
      <c r="I172" s="103" t="s">
        <v>5152</v>
      </c>
    </row>
    <row r="173" spans="1:9" ht="13.9">
      <c r="A173" s="279">
        <f t="shared" si="4"/>
        <v>165</v>
      </c>
      <c r="B173" s="113" t="s">
        <v>29232</v>
      </c>
      <c r="C173" s="113" t="s">
        <v>5349</v>
      </c>
      <c r="D173" s="113" t="s">
        <v>29547</v>
      </c>
      <c r="E173" s="113" t="s">
        <v>29297</v>
      </c>
      <c r="F173" s="113" t="s">
        <v>29548</v>
      </c>
      <c r="G173" s="113" t="s">
        <v>5066</v>
      </c>
      <c r="H173" s="113">
        <v>2008</v>
      </c>
      <c r="I173" s="103" t="s">
        <v>5152</v>
      </c>
    </row>
    <row r="174" spans="1:9" ht="13.9">
      <c r="A174" s="279">
        <f t="shared" si="4"/>
        <v>166</v>
      </c>
      <c r="B174" s="113" t="s">
        <v>29232</v>
      </c>
      <c r="C174" s="113" t="s">
        <v>5366</v>
      </c>
      <c r="D174" s="113" t="s">
        <v>29549</v>
      </c>
      <c r="E174" s="113" t="s">
        <v>29550</v>
      </c>
      <c r="F174" s="113" t="s">
        <v>29551</v>
      </c>
      <c r="G174" s="113" t="s">
        <v>5066</v>
      </c>
      <c r="H174" s="113">
        <v>2010</v>
      </c>
      <c r="I174" s="103" t="s">
        <v>5152</v>
      </c>
    </row>
    <row r="175" spans="1:9" ht="13.9">
      <c r="A175" s="279">
        <f t="shared" si="4"/>
        <v>167</v>
      </c>
      <c r="B175" s="113" t="s">
        <v>29232</v>
      </c>
      <c r="C175" s="113" t="s">
        <v>5366</v>
      </c>
      <c r="D175" s="113" t="s">
        <v>29549</v>
      </c>
      <c r="E175" s="113" t="s">
        <v>29550</v>
      </c>
      <c r="F175" s="113" t="s">
        <v>29552</v>
      </c>
      <c r="G175" s="113" t="s">
        <v>5078</v>
      </c>
      <c r="H175" s="113">
        <v>2010</v>
      </c>
      <c r="I175" s="103" t="s">
        <v>5152</v>
      </c>
    </row>
    <row r="176" spans="1:9" ht="13.9">
      <c r="A176" s="279">
        <f t="shared" si="4"/>
        <v>168</v>
      </c>
      <c r="B176" s="113" t="s">
        <v>29232</v>
      </c>
      <c r="C176" s="113" t="s">
        <v>5366</v>
      </c>
      <c r="D176" s="113" t="s">
        <v>29553</v>
      </c>
      <c r="E176" s="113" t="s">
        <v>29257</v>
      </c>
      <c r="F176" s="113" t="s">
        <v>29554</v>
      </c>
      <c r="G176" s="113" t="s">
        <v>5066</v>
      </c>
      <c r="H176" s="113">
        <v>2012</v>
      </c>
      <c r="I176" s="103" t="s">
        <v>5152</v>
      </c>
    </row>
    <row r="177" spans="1:9" ht="13.9">
      <c r="A177" s="279">
        <f t="shared" si="4"/>
        <v>169</v>
      </c>
      <c r="B177" s="113" t="s">
        <v>29232</v>
      </c>
      <c r="C177" s="113" t="s">
        <v>5366</v>
      </c>
      <c r="D177" s="113" t="s">
        <v>29553</v>
      </c>
      <c r="E177" s="113" t="s">
        <v>29257</v>
      </c>
      <c r="F177" s="113" t="s">
        <v>29555</v>
      </c>
      <c r="G177" s="113" t="s">
        <v>5078</v>
      </c>
      <c r="H177" s="113">
        <v>2012</v>
      </c>
      <c r="I177" s="103" t="s">
        <v>5152</v>
      </c>
    </row>
    <row r="178" spans="1:9" ht="13.9">
      <c r="A178" s="279">
        <f t="shared" si="4"/>
        <v>170</v>
      </c>
      <c r="B178" s="113" t="s">
        <v>29232</v>
      </c>
      <c r="C178" s="113" t="s">
        <v>5366</v>
      </c>
      <c r="D178" s="113" t="s">
        <v>29556</v>
      </c>
      <c r="E178" s="113" t="s">
        <v>29279</v>
      </c>
      <c r="F178" s="113" t="s">
        <v>29557</v>
      </c>
      <c r="G178" s="113" t="s">
        <v>5078</v>
      </c>
      <c r="H178" s="113">
        <v>2009</v>
      </c>
      <c r="I178" s="103" t="s">
        <v>5152</v>
      </c>
    </row>
    <row r="179" spans="1:9" ht="13.9">
      <c r="A179" s="279">
        <f t="shared" si="4"/>
        <v>171</v>
      </c>
      <c r="B179" s="113" t="s">
        <v>29232</v>
      </c>
      <c r="C179" s="113" t="s">
        <v>5366</v>
      </c>
      <c r="D179" s="113" t="s">
        <v>29558</v>
      </c>
      <c r="E179" s="113" t="s">
        <v>29279</v>
      </c>
      <c r="F179" s="113" t="s">
        <v>29559</v>
      </c>
      <c r="G179" s="113" t="s">
        <v>5066</v>
      </c>
      <c r="H179" s="113">
        <v>2006</v>
      </c>
      <c r="I179" s="103" t="s">
        <v>5152</v>
      </c>
    </row>
    <row r="180" spans="1:9" ht="13.9">
      <c r="A180" s="279">
        <f t="shared" si="4"/>
        <v>172</v>
      </c>
      <c r="B180" s="113" t="s">
        <v>29232</v>
      </c>
      <c r="C180" s="113" t="s">
        <v>5366</v>
      </c>
      <c r="D180" s="113" t="s">
        <v>29560</v>
      </c>
      <c r="E180" s="113" t="s">
        <v>29279</v>
      </c>
      <c r="F180" s="113" t="s">
        <v>29561</v>
      </c>
      <c r="G180" s="113" t="s">
        <v>29485</v>
      </c>
      <c r="H180" s="113">
        <v>2017</v>
      </c>
      <c r="I180" s="103" t="s">
        <v>232</v>
      </c>
    </row>
    <row r="181" spans="1:9" ht="13.9">
      <c r="A181" s="279">
        <f t="shared" si="4"/>
        <v>173</v>
      </c>
      <c r="B181" s="113" t="s">
        <v>29232</v>
      </c>
      <c r="C181" s="113" t="s">
        <v>5366</v>
      </c>
      <c r="D181" s="113" t="s">
        <v>29560</v>
      </c>
      <c r="E181" s="113" t="s">
        <v>29279</v>
      </c>
      <c r="F181" s="113" t="s">
        <v>29562</v>
      </c>
      <c r="G181" s="113" t="s">
        <v>29563</v>
      </c>
      <c r="H181" s="113">
        <v>2017</v>
      </c>
      <c r="I181" s="103" t="s">
        <v>232</v>
      </c>
    </row>
    <row r="182" spans="1:9" ht="13.9">
      <c r="A182" s="279">
        <f t="shared" si="4"/>
        <v>174</v>
      </c>
      <c r="B182" s="113" t="s">
        <v>29232</v>
      </c>
      <c r="C182" s="113" t="s">
        <v>5366</v>
      </c>
      <c r="D182" s="113" t="s">
        <v>29564</v>
      </c>
      <c r="E182" s="113" t="s">
        <v>29283</v>
      </c>
      <c r="F182" s="113" t="s">
        <v>29565</v>
      </c>
      <c r="G182" s="113" t="s">
        <v>5066</v>
      </c>
      <c r="H182" s="113">
        <v>2005</v>
      </c>
      <c r="I182" s="103" t="s">
        <v>5449</v>
      </c>
    </row>
    <row r="183" spans="1:9" ht="13.9">
      <c r="A183" s="279">
        <f t="shared" si="4"/>
        <v>175</v>
      </c>
      <c r="B183" s="113" t="s">
        <v>29232</v>
      </c>
      <c r="C183" s="113" t="s">
        <v>5366</v>
      </c>
      <c r="D183" s="113" t="s">
        <v>29566</v>
      </c>
      <c r="E183" s="113" t="s">
        <v>29279</v>
      </c>
      <c r="F183" s="113" t="s">
        <v>29567</v>
      </c>
      <c r="G183" s="113" t="s">
        <v>5066</v>
      </c>
      <c r="H183" s="113">
        <v>2012</v>
      </c>
      <c r="I183" s="103" t="s">
        <v>5152</v>
      </c>
    </row>
    <row r="184" spans="1:9" ht="13.9">
      <c r="A184" s="279">
        <f t="shared" si="4"/>
        <v>176</v>
      </c>
      <c r="B184" s="113" t="s">
        <v>29232</v>
      </c>
      <c r="C184" s="113" t="s">
        <v>5366</v>
      </c>
      <c r="D184" s="113" t="s">
        <v>29566</v>
      </c>
      <c r="E184" s="113" t="s">
        <v>29279</v>
      </c>
      <c r="F184" s="113" t="s">
        <v>29568</v>
      </c>
      <c r="G184" s="113" t="s">
        <v>5078</v>
      </c>
      <c r="H184" s="113">
        <v>2012</v>
      </c>
      <c r="I184" s="103" t="s">
        <v>5152</v>
      </c>
    </row>
    <row r="185" spans="1:9" ht="13.9">
      <c r="A185" s="279">
        <f t="shared" si="4"/>
        <v>177</v>
      </c>
      <c r="B185" s="113" t="s">
        <v>29232</v>
      </c>
      <c r="C185" s="113" t="s">
        <v>5366</v>
      </c>
      <c r="D185" s="113" t="s">
        <v>29569</v>
      </c>
      <c r="E185" s="113" t="s">
        <v>29279</v>
      </c>
      <c r="F185" s="113" t="s">
        <v>29570</v>
      </c>
      <c r="G185" s="113" t="s">
        <v>5066</v>
      </c>
      <c r="H185" s="113">
        <v>2016</v>
      </c>
      <c r="I185" s="103" t="s">
        <v>5113</v>
      </c>
    </row>
    <row r="186" spans="1:9" ht="13.9">
      <c r="A186" s="279">
        <f t="shared" si="4"/>
        <v>178</v>
      </c>
      <c r="B186" s="113" t="s">
        <v>29232</v>
      </c>
      <c r="C186" s="113" t="s">
        <v>5366</v>
      </c>
      <c r="D186" s="113" t="s">
        <v>29569</v>
      </c>
      <c r="E186" s="113" t="s">
        <v>29279</v>
      </c>
      <c r="F186" s="113" t="s">
        <v>29571</v>
      </c>
      <c r="G186" s="113" t="s">
        <v>5078</v>
      </c>
      <c r="H186" s="113">
        <v>2016</v>
      </c>
      <c r="I186" s="103" t="s">
        <v>5113</v>
      </c>
    </row>
    <row r="187" spans="1:9" ht="13.9">
      <c r="A187" s="279">
        <f t="shared" si="4"/>
        <v>179</v>
      </c>
      <c r="B187" s="113" t="s">
        <v>29232</v>
      </c>
      <c r="C187" s="103" t="s">
        <v>5366</v>
      </c>
      <c r="D187" s="103" t="s">
        <v>29572</v>
      </c>
      <c r="E187" s="103" t="s">
        <v>29573</v>
      </c>
      <c r="F187" s="103" t="s">
        <v>29574</v>
      </c>
      <c r="G187" s="113" t="s">
        <v>5066</v>
      </c>
      <c r="H187" s="103">
        <v>2023</v>
      </c>
    </row>
    <row r="188" spans="1:9" ht="13.9">
      <c r="A188" s="279">
        <f t="shared" si="4"/>
        <v>180</v>
      </c>
      <c r="B188" s="103" t="s">
        <v>29232</v>
      </c>
      <c r="C188" s="103" t="s">
        <v>5366</v>
      </c>
      <c r="D188" s="103" t="s">
        <v>29572</v>
      </c>
      <c r="E188" s="103" t="s">
        <v>29573</v>
      </c>
      <c r="F188" s="103" t="s">
        <v>29575</v>
      </c>
      <c r="G188" s="113" t="s">
        <v>5078</v>
      </c>
      <c r="H188" s="103">
        <v>2023</v>
      </c>
    </row>
    <row r="189" spans="1:9" ht="13.9">
      <c r="A189" s="279">
        <f t="shared" si="4"/>
        <v>181</v>
      </c>
      <c r="B189" s="113" t="s">
        <v>29232</v>
      </c>
      <c r="C189" s="113" t="s">
        <v>5366</v>
      </c>
      <c r="D189" s="113" t="s">
        <v>29576</v>
      </c>
      <c r="E189" s="113" t="s">
        <v>29265</v>
      </c>
      <c r="F189" s="113" t="s">
        <v>29577</v>
      </c>
      <c r="G189" s="113" t="s">
        <v>5066</v>
      </c>
      <c r="H189" s="113">
        <v>2009</v>
      </c>
      <c r="I189" s="103" t="s">
        <v>5152</v>
      </c>
    </row>
    <row r="190" spans="1:9" ht="13.9">
      <c r="A190" s="279">
        <f t="shared" si="4"/>
        <v>182</v>
      </c>
      <c r="B190" s="113" t="s">
        <v>29232</v>
      </c>
      <c r="C190" s="113" t="s">
        <v>5366</v>
      </c>
      <c r="D190" s="113" t="s">
        <v>29576</v>
      </c>
      <c r="E190" s="113" t="s">
        <v>29265</v>
      </c>
      <c r="F190" s="113" t="s">
        <v>29578</v>
      </c>
      <c r="G190" s="113" t="s">
        <v>5078</v>
      </c>
      <c r="H190" s="113">
        <v>2009</v>
      </c>
      <c r="I190" s="103" t="s">
        <v>5152</v>
      </c>
    </row>
    <row r="191" spans="1:9" ht="15.95" customHeight="1">
      <c r="A191" s="279">
        <f t="shared" si="4"/>
        <v>183</v>
      </c>
      <c r="B191" s="113" t="s">
        <v>29232</v>
      </c>
      <c r="C191" s="113" t="s">
        <v>5366</v>
      </c>
      <c r="D191" s="113" t="s">
        <v>29579</v>
      </c>
      <c r="E191" s="113" t="s">
        <v>29297</v>
      </c>
      <c r="F191" s="113" t="s">
        <v>29580</v>
      </c>
      <c r="G191" s="113" t="s">
        <v>5066</v>
      </c>
      <c r="H191" s="115">
        <v>2023</v>
      </c>
      <c r="I191" s="103" t="s">
        <v>5113</v>
      </c>
    </row>
    <row r="192" spans="1:9" ht="15.95" customHeight="1">
      <c r="A192" s="279">
        <f t="shared" si="4"/>
        <v>184</v>
      </c>
      <c r="B192" s="113" t="s">
        <v>29232</v>
      </c>
      <c r="C192" s="113" t="s">
        <v>5366</v>
      </c>
      <c r="D192" s="113" t="s">
        <v>29579</v>
      </c>
      <c r="E192" s="113" t="s">
        <v>29297</v>
      </c>
      <c r="F192" s="113" t="s">
        <v>29581</v>
      </c>
      <c r="G192" s="113" t="s">
        <v>5071</v>
      </c>
      <c r="H192" s="115">
        <v>2023</v>
      </c>
      <c r="I192" s="103" t="s">
        <v>5113</v>
      </c>
    </row>
    <row r="193" spans="1:9" ht="13.9">
      <c r="A193" s="279">
        <f t="shared" si="4"/>
        <v>185</v>
      </c>
      <c r="B193" s="113" t="s">
        <v>29232</v>
      </c>
      <c r="C193" s="113" t="s">
        <v>7988</v>
      </c>
      <c r="D193" s="113" t="s">
        <v>29582</v>
      </c>
      <c r="E193" s="113" t="s">
        <v>29283</v>
      </c>
      <c r="F193" s="113" t="s">
        <v>29583</v>
      </c>
      <c r="G193" s="113" t="s">
        <v>29584</v>
      </c>
      <c r="H193" s="113">
        <v>2003</v>
      </c>
      <c r="I193" s="103" t="s">
        <v>5113</v>
      </c>
    </row>
    <row r="194" spans="1:9" ht="13.9">
      <c r="A194" s="279">
        <f t="shared" si="4"/>
        <v>186</v>
      </c>
      <c r="B194" s="113" t="s">
        <v>29232</v>
      </c>
      <c r="C194" s="113" t="s">
        <v>7988</v>
      </c>
      <c r="D194" s="113" t="s">
        <v>29582</v>
      </c>
      <c r="E194" s="113" t="s">
        <v>29283</v>
      </c>
      <c r="F194" s="113" t="s">
        <v>29585</v>
      </c>
      <c r="G194" s="113" t="s">
        <v>29586</v>
      </c>
      <c r="H194" s="113">
        <v>2003</v>
      </c>
      <c r="I194" s="103" t="s">
        <v>5113</v>
      </c>
    </row>
    <row r="195" spans="1:9" ht="13.9">
      <c r="A195" s="279">
        <f t="shared" ref="A195:A258" si="5">SUM(A194+1)</f>
        <v>187</v>
      </c>
      <c r="B195" s="113" t="s">
        <v>29232</v>
      </c>
      <c r="C195" s="113" t="s">
        <v>7988</v>
      </c>
      <c r="D195" s="113" t="s">
        <v>18203</v>
      </c>
      <c r="E195" s="113" t="s">
        <v>29283</v>
      </c>
      <c r="F195" s="113" t="s">
        <v>29587</v>
      </c>
      <c r="G195" s="113" t="s">
        <v>5066</v>
      </c>
      <c r="H195" s="113">
        <v>2005</v>
      </c>
      <c r="I195" s="103" t="s">
        <v>5113</v>
      </c>
    </row>
    <row r="196" spans="1:9" ht="13.9">
      <c r="A196" s="279">
        <f t="shared" si="5"/>
        <v>188</v>
      </c>
      <c r="B196" s="113" t="s">
        <v>29232</v>
      </c>
      <c r="C196" s="113" t="s">
        <v>6398</v>
      </c>
      <c r="D196" s="113" t="s">
        <v>29588</v>
      </c>
      <c r="E196" s="113" t="s">
        <v>29247</v>
      </c>
      <c r="F196" s="113" t="s">
        <v>29589</v>
      </c>
      <c r="G196" s="113" t="s">
        <v>5066</v>
      </c>
      <c r="H196" s="113">
        <v>2010</v>
      </c>
      <c r="I196" s="103" t="s">
        <v>5067</v>
      </c>
    </row>
    <row r="197" spans="1:9" ht="13.9">
      <c r="A197" s="279">
        <f t="shared" si="5"/>
        <v>189</v>
      </c>
      <c r="B197" s="113" t="s">
        <v>29232</v>
      </c>
      <c r="C197" s="113" t="s">
        <v>6398</v>
      </c>
      <c r="D197" s="113" t="s">
        <v>29588</v>
      </c>
      <c r="E197" s="113" t="s">
        <v>29247</v>
      </c>
      <c r="F197" s="113" t="s">
        <v>29590</v>
      </c>
      <c r="G197" s="113" t="s">
        <v>5078</v>
      </c>
      <c r="H197" s="113">
        <v>2010</v>
      </c>
      <c r="I197" s="103" t="s">
        <v>5067</v>
      </c>
    </row>
    <row r="198" spans="1:9" ht="13.9">
      <c r="A198" s="279">
        <f t="shared" si="5"/>
        <v>190</v>
      </c>
      <c r="B198" s="113" t="s">
        <v>29232</v>
      </c>
      <c r="C198" s="113" t="s">
        <v>12757</v>
      </c>
      <c r="D198" s="113" t="s">
        <v>29591</v>
      </c>
      <c r="E198" s="113" t="s">
        <v>29244</v>
      </c>
      <c r="F198" s="113" t="s">
        <v>29592</v>
      </c>
      <c r="G198" s="113" t="s">
        <v>5066</v>
      </c>
      <c r="H198" s="113">
        <v>2006</v>
      </c>
      <c r="I198" s="103" t="s">
        <v>5067</v>
      </c>
    </row>
    <row r="199" spans="1:9" ht="13.9">
      <c r="A199" s="279">
        <f t="shared" si="5"/>
        <v>191</v>
      </c>
      <c r="B199" s="113" t="s">
        <v>29232</v>
      </c>
      <c r="C199" s="113" t="s">
        <v>12757</v>
      </c>
      <c r="D199" s="113" t="s">
        <v>29593</v>
      </c>
      <c r="E199" s="113" t="s">
        <v>29247</v>
      </c>
      <c r="F199" s="113" t="s">
        <v>29594</v>
      </c>
      <c r="G199" s="113" t="s">
        <v>5066</v>
      </c>
      <c r="H199" s="113">
        <v>2008</v>
      </c>
      <c r="I199" s="103" t="s">
        <v>5067</v>
      </c>
    </row>
    <row r="200" spans="1:9" ht="13.9">
      <c r="A200" s="279">
        <f t="shared" si="5"/>
        <v>192</v>
      </c>
      <c r="B200" s="113" t="s">
        <v>29232</v>
      </c>
      <c r="C200" s="113" t="s">
        <v>12757</v>
      </c>
      <c r="D200" s="113" t="s">
        <v>29593</v>
      </c>
      <c r="E200" s="113" t="s">
        <v>29247</v>
      </c>
      <c r="F200" s="113" t="s">
        <v>29595</v>
      </c>
      <c r="G200" s="113" t="s">
        <v>5078</v>
      </c>
      <c r="H200" s="113">
        <v>2009</v>
      </c>
      <c r="I200" s="103" t="s">
        <v>5067</v>
      </c>
    </row>
    <row r="201" spans="1:9" ht="13.9">
      <c r="A201" s="279">
        <f t="shared" si="5"/>
        <v>193</v>
      </c>
      <c r="B201" s="113" t="s">
        <v>29232</v>
      </c>
      <c r="C201" s="113" t="s">
        <v>12757</v>
      </c>
      <c r="D201" s="113" t="s">
        <v>29596</v>
      </c>
      <c r="E201" s="113" t="s">
        <v>29247</v>
      </c>
      <c r="F201" s="113" t="s">
        <v>29597</v>
      </c>
      <c r="G201" s="113" t="s">
        <v>5066</v>
      </c>
      <c r="H201" s="113">
        <v>2015</v>
      </c>
      <c r="I201" s="103" t="s">
        <v>5067</v>
      </c>
    </row>
    <row r="202" spans="1:9" ht="13.9">
      <c r="A202" s="279">
        <f t="shared" si="5"/>
        <v>194</v>
      </c>
      <c r="B202" s="113" t="s">
        <v>29232</v>
      </c>
      <c r="C202" s="113" t="s">
        <v>12757</v>
      </c>
      <c r="D202" s="113" t="s">
        <v>29596</v>
      </c>
      <c r="E202" s="113" t="s">
        <v>29247</v>
      </c>
      <c r="F202" s="113" t="s">
        <v>29598</v>
      </c>
      <c r="G202" s="113" t="s">
        <v>5078</v>
      </c>
      <c r="H202" s="113">
        <v>2015</v>
      </c>
      <c r="I202" s="103" t="s">
        <v>5067</v>
      </c>
    </row>
    <row r="203" spans="1:9" ht="13.9">
      <c r="A203" s="279">
        <f t="shared" si="5"/>
        <v>195</v>
      </c>
      <c r="B203" s="113" t="s">
        <v>29232</v>
      </c>
      <c r="C203" s="113" t="s">
        <v>23988</v>
      </c>
      <c r="D203" s="113" t="s">
        <v>29599</v>
      </c>
      <c r="E203" s="113" t="s">
        <v>29283</v>
      </c>
      <c r="F203" s="113" t="s">
        <v>29504</v>
      </c>
      <c r="G203" s="113" t="s">
        <v>29600</v>
      </c>
      <c r="H203" s="113">
        <v>2018</v>
      </c>
      <c r="I203" s="103" t="s">
        <v>232</v>
      </c>
    </row>
    <row r="204" spans="1:9" ht="13.9">
      <c r="A204" s="279">
        <f t="shared" si="5"/>
        <v>196</v>
      </c>
      <c r="B204" s="113" t="s">
        <v>29232</v>
      </c>
      <c r="C204" s="113" t="s">
        <v>23988</v>
      </c>
      <c r="D204" s="113" t="s">
        <v>29601</v>
      </c>
      <c r="E204" s="113" t="s">
        <v>29283</v>
      </c>
      <c r="F204" s="113" t="s">
        <v>29602</v>
      </c>
      <c r="G204" s="113" t="s">
        <v>5066</v>
      </c>
      <c r="H204" s="113">
        <v>2005</v>
      </c>
      <c r="I204" s="103" t="s">
        <v>5113</v>
      </c>
    </row>
    <row r="205" spans="1:9" ht="13.9">
      <c r="A205" s="279">
        <f t="shared" si="5"/>
        <v>197</v>
      </c>
      <c r="B205" s="113" t="s">
        <v>29232</v>
      </c>
      <c r="C205" s="113" t="s">
        <v>6408</v>
      </c>
      <c r="D205" s="113" t="s">
        <v>29603</v>
      </c>
      <c r="E205" s="113" t="s">
        <v>29297</v>
      </c>
      <c r="F205" s="113" t="s">
        <v>29484</v>
      </c>
      <c r="G205" s="113" t="s">
        <v>29485</v>
      </c>
      <c r="H205" s="113">
        <v>2019</v>
      </c>
      <c r="I205" s="103" t="s">
        <v>5152</v>
      </c>
    </row>
    <row r="206" spans="1:9" ht="13.9">
      <c r="A206" s="279">
        <f t="shared" si="5"/>
        <v>198</v>
      </c>
      <c r="B206" s="113" t="s">
        <v>29232</v>
      </c>
      <c r="C206" s="113" t="s">
        <v>6408</v>
      </c>
      <c r="D206" s="113" t="s">
        <v>29603</v>
      </c>
      <c r="E206" s="113" t="s">
        <v>29297</v>
      </c>
      <c r="F206" s="113" t="s">
        <v>29486</v>
      </c>
      <c r="G206" s="113" t="s">
        <v>29487</v>
      </c>
      <c r="H206" s="113">
        <v>2019</v>
      </c>
      <c r="I206" s="103" t="s">
        <v>5152</v>
      </c>
    </row>
    <row r="207" spans="1:9" ht="13.9">
      <c r="A207" s="279">
        <f t="shared" si="5"/>
        <v>199</v>
      </c>
      <c r="B207" s="113" t="s">
        <v>29232</v>
      </c>
      <c r="C207" s="113" t="s">
        <v>6408</v>
      </c>
      <c r="D207" s="113" t="s">
        <v>29604</v>
      </c>
      <c r="E207" s="113" t="s">
        <v>29297</v>
      </c>
      <c r="F207" s="113" t="s">
        <v>29605</v>
      </c>
      <c r="G207" s="113" t="s">
        <v>5066</v>
      </c>
      <c r="H207" s="113">
        <v>2009</v>
      </c>
      <c r="I207" s="103" t="s">
        <v>5152</v>
      </c>
    </row>
    <row r="208" spans="1:9" ht="13.9">
      <c r="A208" s="279">
        <f t="shared" si="5"/>
        <v>200</v>
      </c>
      <c r="B208" s="113" t="s">
        <v>29232</v>
      </c>
      <c r="C208" s="113" t="s">
        <v>6408</v>
      </c>
      <c r="D208" s="113" t="s">
        <v>29604</v>
      </c>
      <c r="E208" s="113" t="s">
        <v>29297</v>
      </c>
      <c r="F208" s="113" t="s">
        <v>29606</v>
      </c>
      <c r="G208" s="113" t="s">
        <v>5078</v>
      </c>
      <c r="H208" s="113">
        <v>2009</v>
      </c>
      <c r="I208" s="103" t="s">
        <v>5152</v>
      </c>
    </row>
    <row r="209" spans="1:10" ht="13.9">
      <c r="A209" s="279">
        <f t="shared" si="5"/>
        <v>201</v>
      </c>
      <c r="B209" s="113" t="s">
        <v>29232</v>
      </c>
      <c r="C209" s="113" t="s">
        <v>29607</v>
      </c>
      <c r="D209" s="113" t="s">
        <v>29608</v>
      </c>
      <c r="E209" s="113" t="s">
        <v>29265</v>
      </c>
      <c r="F209" s="113" t="s">
        <v>29609</v>
      </c>
      <c r="G209" s="113" t="s">
        <v>5066</v>
      </c>
      <c r="H209" s="113">
        <v>2011</v>
      </c>
      <c r="I209" s="103" t="s">
        <v>5152</v>
      </c>
    </row>
    <row r="210" spans="1:10" ht="13.9">
      <c r="A210" s="279">
        <f t="shared" si="5"/>
        <v>202</v>
      </c>
      <c r="B210" s="113" t="s">
        <v>29232</v>
      </c>
      <c r="C210" s="113" t="s">
        <v>29607</v>
      </c>
      <c r="D210" s="113" t="s">
        <v>29608</v>
      </c>
      <c r="E210" s="113" t="s">
        <v>29265</v>
      </c>
      <c r="F210" s="113" t="s">
        <v>29610</v>
      </c>
      <c r="G210" s="113" t="s">
        <v>5078</v>
      </c>
      <c r="H210" s="113">
        <v>2011</v>
      </c>
      <c r="I210" s="103" t="s">
        <v>5152</v>
      </c>
    </row>
    <row r="211" spans="1:10" ht="13.9">
      <c r="A211" s="279">
        <f t="shared" si="5"/>
        <v>203</v>
      </c>
      <c r="B211" s="113" t="s">
        <v>29232</v>
      </c>
      <c r="C211" s="113" t="s">
        <v>29607</v>
      </c>
      <c r="D211" s="113" t="s">
        <v>29611</v>
      </c>
      <c r="E211" s="113" t="s">
        <v>29612</v>
      </c>
      <c r="F211" s="113" t="s">
        <v>29613</v>
      </c>
      <c r="G211" s="113" t="s">
        <v>5066</v>
      </c>
      <c r="H211" s="113">
        <v>2004</v>
      </c>
      <c r="I211" s="103" t="s">
        <v>5064</v>
      </c>
      <c r="J211" s="103" t="s">
        <v>29614</v>
      </c>
    </row>
    <row r="212" spans="1:10" ht="13.9">
      <c r="A212" s="279">
        <f t="shared" si="5"/>
        <v>204</v>
      </c>
      <c r="B212" s="113" t="s">
        <v>29232</v>
      </c>
      <c r="C212" s="113" t="s">
        <v>29607</v>
      </c>
      <c r="D212" s="113" t="s">
        <v>29615</v>
      </c>
      <c r="E212" s="113" t="s">
        <v>29616</v>
      </c>
      <c r="F212" s="113" t="s">
        <v>29617</v>
      </c>
      <c r="G212" s="113" t="s">
        <v>5066</v>
      </c>
      <c r="H212" s="113">
        <v>2003</v>
      </c>
      <c r="I212" s="103" t="s">
        <v>5152</v>
      </c>
    </row>
    <row r="213" spans="1:10" ht="13.9">
      <c r="A213" s="279">
        <f t="shared" si="5"/>
        <v>205</v>
      </c>
      <c r="B213" s="113" t="s">
        <v>29232</v>
      </c>
      <c r="C213" s="113" t="s">
        <v>29607</v>
      </c>
      <c r="D213" s="113" t="s">
        <v>29618</v>
      </c>
      <c r="E213" s="113" t="s">
        <v>29279</v>
      </c>
      <c r="F213" s="113" t="s">
        <v>29619</v>
      </c>
      <c r="G213" s="113" t="s">
        <v>5066</v>
      </c>
      <c r="H213" s="113">
        <v>2013</v>
      </c>
      <c r="I213" s="103" t="s">
        <v>5152</v>
      </c>
    </row>
    <row r="214" spans="1:10" ht="13.9">
      <c r="A214" s="279">
        <f t="shared" si="5"/>
        <v>206</v>
      </c>
      <c r="B214" s="113" t="s">
        <v>29232</v>
      </c>
      <c r="C214" s="113" t="s">
        <v>29607</v>
      </c>
      <c r="D214" s="113" t="s">
        <v>29618</v>
      </c>
      <c r="E214" s="113" t="s">
        <v>29279</v>
      </c>
      <c r="F214" s="113" t="s">
        <v>29620</v>
      </c>
      <c r="G214" s="113" t="s">
        <v>5078</v>
      </c>
      <c r="H214" s="113">
        <v>2013</v>
      </c>
      <c r="I214" s="103" t="s">
        <v>5152</v>
      </c>
    </row>
    <row r="215" spans="1:10" ht="13.9">
      <c r="A215" s="279">
        <f t="shared" si="5"/>
        <v>207</v>
      </c>
      <c r="B215" s="113" t="s">
        <v>29232</v>
      </c>
      <c r="C215" s="113" t="s">
        <v>8112</v>
      </c>
      <c r="D215" s="113" t="s">
        <v>29621</v>
      </c>
      <c r="E215" s="113" t="s">
        <v>29297</v>
      </c>
      <c r="F215" s="113" t="s">
        <v>29484</v>
      </c>
      <c r="G215" s="113" t="s">
        <v>29485</v>
      </c>
      <c r="H215" s="113">
        <v>2019</v>
      </c>
      <c r="I215" s="103" t="s">
        <v>5152</v>
      </c>
    </row>
    <row r="216" spans="1:10" ht="13.9">
      <c r="A216" s="279">
        <f t="shared" si="5"/>
        <v>208</v>
      </c>
      <c r="B216" s="113" t="s">
        <v>29232</v>
      </c>
      <c r="C216" s="113" t="s">
        <v>8112</v>
      </c>
      <c r="D216" s="113" t="s">
        <v>29621</v>
      </c>
      <c r="E216" s="113" t="s">
        <v>29297</v>
      </c>
      <c r="F216" s="113" t="s">
        <v>29486</v>
      </c>
      <c r="G216" s="113" t="s">
        <v>29487</v>
      </c>
      <c r="H216" s="113">
        <v>2019</v>
      </c>
      <c r="I216" s="103" t="s">
        <v>5152</v>
      </c>
    </row>
    <row r="217" spans="1:10" ht="13.9">
      <c r="A217" s="279">
        <f t="shared" si="5"/>
        <v>209</v>
      </c>
      <c r="B217" s="113" t="s">
        <v>29232</v>
      </c>
      <c r="C217" s="113" t="s">
        <v>5390</v>
      </c>
      <c r="D217" s="113" t="s">
        <v>29622</v>
      </c>
      <c r="E217" s="113" t="s">
        <v>29297</v>
      </c>
      <c r="F217" s="113" t="s">
        <v>29623</v>
      </c>
      <c r="G217" s="113" t="s">
        <v>5066</v>
      </c>
      <c r="H217" s="113">
        <v>2022</v>
      </c>
      <c r="I217" s="103" t="s">
        <v>5152</v>
      </c>
    </row>
    <row r="218" spans="1:10" ht="13.9">
      <c r="A218" s="279">
        <f t="shared" si="5"/>
        <v>210</v>
      </c>
      <c r="B218" s="113" t="s">
        <v>29232</v>
      </c>
      <c r="C218" s="113" t="s">
        <v>5390</v>
      </c>
      <c r="D218" s="113" t="s">
        <v>29622</v>
      </c>
      <c r="E218" s="113" t="s">
        <v>29297</v>
      </c>
      <c r="F218" s="113" t="s">
        <v>29624</v>
      </c>
      <c r="G218" s="113" t="s">
        <v>5078</v>
      </c>
      <c r="H218" s="113">
        <v>2022</v>
      </c>
      <c r="I218" s="103" t="s">
        <v>5152</v>
      </c>
    </row>
    <row r="219" spans="1:10" ht="13.9">
      <c r="A219" s="279">
        <f t="shared" si="5"/>
        <v>211</v>
      </c>
      <c r="B219" s="113" t="s">
        <v>29232</v>
      </c>
      <c r="C219" s="113" t="s">
        <v>89</v>
      </c>
      <c r="D219" s="113" t="s">
        <v>29625</v>
      </c>
      <c r="E219" s="113" t="s">
        <v>29626</v>
      </c>
      <c r="F219" s="113" t="s">
        <v>29627</v>
      </c>
      <c r="G219" s="113" t="s">
        <v>5066</v>
      </c>
      <c r="H219" s="113">
        <v>2014</v>
      </c>
      <c r="I219" s="103" t="s">
        <v>5067</v>
      </c>
    </row>
    <row r="220" spans="1:10" ht="13.9">
      <c r="A220" s="279">
        <f t="shared" si="5"/>
        <v>212</v>
      </c>
      <c r="B220" s="113" t="s">
        <v>29232</v>
      </c>
      <c r="C220" s="113" t="s">
        <v>89</v>
      </c>
      <c r="D220" s="113" t="s">
        <v>29625</v>
      </c>
      <c r="E220" s="113" t="s">
        <v>29626</v>
      </c>
      <c r="F220" s="113" t="s">
        <v>29628</v>
      </c>
      <c r="G220" s="113" t="s">
        <v>5078</v>
      </c>
      <c r="H220" s="113">
        <v>2014</v>
      </c>
      <c r="I220" s="103" t="s">
        <v>5067</v>
      </c>
    </row>
    <row r="221" spans="1:10" ht="13.9">
      <c r="A221" s="279">
        <f t="shared" si="5"/>
        <v>213</v>
      </c>
      <c r="B221" s="113" t="s">
        <v>29232</v>
      </c>
      <c r="C221" s="113" t="s">
        <v>8155</v>
      </c>
      <c r="D221" s="113" t="s">
        <v>29629</v>
      </c>
      <c r="E221" s="113" t="s">
        <v>29388</v>
      </c>
      <c r="F221" s="113" t="s">
        <v>29630</v>
      </c>
      <c r="G221" s="113" t="s">
        <v>5066</v>
      </c>
      <c r="H221" s="113">
        <v>2006</v>
      </c>
      <c r="I221" s="103" t="s">
        <v>5152</v>
      </c>
    </row>
    <row r="222" spans="1:10" ht="13.9">
      <c r="A222" s="279">
        <f t="shared" si="5"/>
        <v>214</v>
      </c>
      <c r="B222" s="113" t="s">
        <v>29232</v>
      </c>
      <c r="C222" s="113" t="s">
        <v>8193</v>
      </c>
      <c r="D222" s="113" t="s">
        <v>29631</v>
      </c>
      <c r="E222" s="113" t="s">
        <v>29244</v>
      </c>
      <c r="F222" s="113" t="s">
        <v>29632</v>
      </c>
      <c r="G222" s="113" t="s">
        <v>5066</v>
      </c>
      <c r="H222" s="113">
        <v>2006</v>
      </c>
      <c r="I222" s="103" t="s">
        <v>5067</v>
      </c>
    </row>
    <row r="223" spans="1:10" ht="13.9">
      <c r="A223" s="279">
        <f t="shared" si="5"/>
        <v>215</v>
      </c>
      <c r="B223" s="113" t="s">
        <v>29232</v>
      </c>
      <c r="C223" s="113" t="s">
        <v>8214</v>
      </c>
      <c r="D223" s="113" t="s">
        <v>29633</v>
      </c>
      <c r="E223" s="113" t="s">
        <v>29634</v>
      </c>
      <c r="F223" s="113" t="s">
        <v>29635</v>
      </c>
      <c r="G223" s="113" t="s">
        <v>29636</v>
      </c>
      <c r="H223" s="113">
        <v>2022</v>
      </c>
      <c r="I223" s="103" t="s">
        <v>5152</v>
      </c>
    </row>
    <row r="224" spans="1:10" ht="13.9">
      <c r="A224" s="279">
        <f t="shared" si="5"/>
        <v>216</v>
      </c>
      <c r="B224" s="113" t="s">
        <v>29232</v>
      </c>
      <c r="C224" s="113" t="s">
        <v>8214</v>
      </c>
      <c r="D224" s="113" t="s">
        <v>29633</v>
      </c>
      <c r="E224" s="113" t="s">
        <v>29634</v>
      </c>
      <c r="F224" s="113" t="s">
        <v>29637</v>
      </c>
      <c r="G224" s="113" t="s">
        <v>11180</v>
      </c>
      <c r="H224" s="113">
        <v>2022</v>
      </c>
      <c r="I224" s="103" t="s">
        <v>5152</v>
      </c>
    </row>
    <row r="225" spans="1:9" ht="13.9">
      <c r="A225" s="279">
        <f t="shared" si="5"/>
        <v>217</v>
      </c>
      <c r="B225" s="113" t="s">
        <v>29232</v>
      </c>
      <c r="C225" s="113" t="s">
        <v>29638</v>
      </c>
      <c r="D225" s="113" t="s">
        <v>29639</v>
      </c>
      <c r="E225" s="113" t="s">
        <v>29241</v>
      </c>
      <c r="F225" s="113" t="s">
        <v>29640</v>
      </c>
      <c r="G225" s="113" t="s">
        <v>5066</v>
      </c>
      <c r="H225" s="113">
        <v>2019</v>
      </c>
      <c r="I225" s="103" t="s">
        <v>5067</v>
      </c>
    </row>
    <row r="226" spans="1:9" ht="13.9">
      <c r="A226" s="279">
        <f t="shared" si="5"/>
        <v>218</v>
      </c>
      <c r="B226" s="113" t="s">
        <v>29232</v>
      </c>
      <c r="C226" s="113" t="s">
        <v>29638</v>
      </c>
      <c r="D226" s="113" t="s">
        <v>29639</v>
      </c>
      <c r="E226" s="113" t="s">
        <v>29241</v>
      </c>
      <c r="F226" s="113" t="s">
        <v>29641</v>
      </c>
      <c r="G226" s="113" t="s">
        <v>5078</v>
      </c>
      <c r="H226" s="113">
        <v>2019</v>
      </c>
      <c r="I226" s="103" t="s">
        <v>5067</v>
      </c>
    </row>
    <row r="227" spans="1:9" ht="13.9">
      <c r="A227" s="279">
        <f t="shared" si="5"/>
        <v>219</v>
      </c>
      <c r="B227" s="113" t="s">
        <v>29232</v>
      </c>
      <c r="C227" s="113" t="s">
        <v>29642</v>
      </c>
      <c r="D227" s="113" t="s">
        <v>29643</v>
      </c>
      <c r="E227" s="113" t="s">
        <v>29247</v>
      </c>
      <c r="F227" s="113" t="s">
        <v>29644</v>
      </c>
      <c r="G227" s="113" t="s">
        <v>5066</v>
      </c>
      <c r="H227" s="113">
        <v>2008</v>
      </c>
      <c r="I227" s="103" t="s">
        <v>5067</v>
      </c>
    </row>
    <row r="228" spans="1:9" ht="13.9">
      <c r="A228" s="279">
        <f t="shared" si="5"/>
        <v>220</v>
      </c>
      <c r="B228" s="113" t="s">
        <v>29232</v>
      </c>
      <c r="C228" s="113" t="s">
        <v>29642</v>
      </c>
      <c r="D228" s="113" t="s">
        <v>29643</v>
      </c>
      <c r="E228" s="113" t="s">
        <v>29247</v>
      </c>
      <c r="F228" s="113" t="s">
        <v>29645</v>
      </c>
      <c r="G228" s="113" t="s">
        <v>5078</v>
      </c>
      <c r="H228" s="113">
        <v>2010</v>
      </c>
      <c r="I228" s="103" t="s">
        <v>5067</v>
      </c>
    </row>
    <row r="229" spans="1:9" ht="13.9">
      <c r="B229" s="113" t="s">
        <v>29232</v>
      </c>
      <c r="C229" s="114" t="s">
        <v>29646</v>
      </c>
      <c r="D229" s="114" t="s">
        <v>29647</v>
      </c>
      <c r="E229" s="114" t="s">
        <v>29648</v>
      </c>
      <c r="F229" s="114" t="s">
        <v>29649</v>
      </c>
      <c r="G229" s="114" t="s">
        <v>5066</v>
      </c>
      <c r="H229" s="114">
        <v>2006</v>
      </c>
      <c r="I229" s="103" t="s">
        <v>6127</v>
      </c>
    </row>
    <row r="230" spans="1:9" ht="13.9">
      <c r="A230" s="279">
        <f>SUM(A228+1)</f>
        <v>221</v>
      </c>
      <c r="B230" s="113" t="s">
        <v>29232</v>
      </c>
      <c r="C230" s="113" t="s">
        <v>29646</v>
      </c>
      <c r="D230" s="113" t="s">
        <v>29647</v>
      </c>
      <c r="E230" s="113" t="s">
        <v>29648</v>
      </c>
      <c r="F230" s="113" t="s">
        <v>29650</v>
      </c>
      <c r="G230" s="113" t="s">
        <v>5078</v>
      </c>
      <c r="H230" s="113">
        <v>2009</v>
      </c>
      <c r="I230" s="103" t="s">
        <v>6127</v>
      </c>
    </row>
    <row r="231" spans="1:9" ht="13.9">
      <c r="A231" s="279">
        <f t="shared" si="5"/>
        <v>222</v>
      </c>
      <c r="B231" s="113" t="s">
        <v>29232</v>
      </c>
      <c r="C231" s="113" t="s">
        <v>8328</v>
      </c>
      <c r="D231" s="113" t="s">
        <v>29651</v>
      </c>
      <c r="E231" s="113" t="s">
        <v>29652</v>
      </c>
      <c r="F231" s="113" t="s">
        <v>29653</v>
      </c>
      <c r="G231" s="113" t="s">
        <v>5066</v>
      </c>
      <c r="H231" s="113">
        <v>2003</v>
      </c>
      <c r="I231" s="103" t="s">
        <v>5152</v>
      </c>
    </row>
    <row r="232" spans="1:9" ht="13.9">
      <c r="A232" s="279">
        <f t="shared" si="5"/>
        <v>223</v>
      </c>
      <c r="B232" s="113" t="s">
        <v>29232</v>
      </c>
      <c r="C232" s="113" t="s">
        <v>8328</v>
      </c>
      <c r="D232" s="113" t="s">
        <v>29651</v>
      </c>
      <c r="E232" s="113" t="s">
        <v>29652</v>
      </c>
      <c r="F232" s="113" t="s">
        <v>29654</v>
      </c>
      <c r="G232" s="113" t="s">
        <v>5078</v>
      </c>
      <c r="H232" s="113">
        <v>2010</v>
      </c>
      <c r="I232" s="103" t="s">
        <v>5152</v>
      </c>
    </row>
    <row r="233" spans="1:9" ht="13.9">
      <c r="A233" s="279">
        <f t="shared" si="5"/>
        <v>224</v>
      </c>
      <c r="B233" s="113" t="s">
        <v>29232</v>
      </c>
      <c r="C233" s="113" t="s">
        <v>29655</v>
      </c>
      <c r="D233" s="113" t="s">
        <v>29656</v>
      </c>
      <c r="E233" s="113" t="s">
        <v>29247</v>
      </c>
      <c r="F233" s="113" t="s">
        <v>29657</v>
      </c>
      <c r="G233" s="113" t="s">
        <v>5066</v>
      </c>
      <c r="H233" s="113">
        <v>2017</v>
      </c>
      <c r="I233" s="103" t="s">
        <v>5067</v>
      </c>
    </row>
    <row r="234" spans="1:9" ht="13.9">
      <c r="A234" s="279">
        <f t="shared" si="5"/>
        <v>225</v>
      </c>
      <c r="B234" s="113" t="s">
        <v>29232</v>
      </c>
      <c r="C234" s="113" t="s">
        <v>29655</v>
      </c>
      <c r="D234" s="113" t="s">
        <v>29656</v>
      </c>
      <c r="E234" s="113" t="s">
        <v>29247</v>
      </c>
      <c r="F234" s="113" t="s">
        <v>29658</v>
      </c>
      <c r="G234" s="113" t="s">
        <v>5078</v>
      </c>
      <c r="H234" s="113">
        <v>2017</v>
      </c>
      <c r="I234" s="103" t="s">
        <v>5067</v>
      </c>
    </row>
    <row r="235" spans="1:9" ht="13.9">
      <c r="A235" s="279">
        <f t="shared" si="5"/>
        <v>226</v>
      </c>
      <c r="B235" s="113" t="s">
        <v>29232</v>
      </c>
      <c r="C235" s="113" t="s">
        <v>8342</v>
      </c>
      <c r="D235" s="113" t="s">
        <v>29659</v>
      </c>
      <c r="E235" s="113" t="s">
        <v>29247</v>
      </c>
      <c r="F235" s="113" t="s">
        <v>29660</v>
      </c>
      <c r="G235" s="113" t="s">
        <v>5066</v>
      </c>
      <c r="H235" s="113">
        <v>2019</v>
      </c>
      <c r="I235" s="103" t="s">
        <v>5067</v>
      </c>
    </row>
    <row r="236" spans="1:9" ht="13.9">
      <c r="A236" s="279">
        <f t="shared" si="5"/>
        <v>227</v>
      </c>
      <c r="B236" s="113" t="s">
        <v>29232</v>
      </c>
      <c r="C236" s="113" t="s">
        <v>8342</v>
      </c>
      <c r="D236" s="113" t="s">
        <v>29659</v>
      </c>
      <c r="E236" s="113" t="s">
        <v>29247</v>
      </c>
      <c r="F236" s="113" t="s">
        <v>29661</v>
      </c>
      <c r="G236" s="113" t="s">
        <v>5078</v>
      </c>
      <c r="H236" s="113">
        <v>2019</v>
      </c>
      <c r="I236" s="103" t="s">
        <v>5067</v>
      </c>
    </row>
    <row r="237" spans="1:9" ht="13.9">
      <c r="A237" s="279">
        <f t="shared" si="5"/>
        <v>228</v>
      </c>
      <c r="B237" s="113" t="s">
        <v>29232</v>
      </c>
      <c r="C237" s="113" t="s">
        <v>29662</v>
      </c>
      <c r="D237" s="113" t="s">
        <v>29663</v>
      </c>
      <c r="E237" s="113" t="s">
        <v>29664</v>
      </c>
      <c r="F237" s="113" t="s">
        <v>29665</v>
      </c>
      <c r="G237" s="113" t="s">
        <v>5066</v>
      </c>
      <c r="H237" s="113">
        <v>2013</v>
      </c>
      <c r="I237" s="103" t="s">
        <v>5419</v>
      </c>
    </row>
    <row r="238" spans="1:9" ht="13.9">
      <c r="A238" s="279">
        <f t="shared" si="5"/>
        <v>229</v>
      </c>
      <c r="B238" s="113" t="s">
        <v>29232</v>
      </c>
      <c r="C238" s="113" t="s">
        <v>29666</v>
      </c>
      <c r="D238" s="113" t="s">
        <v>29667</v>
      </c>
      <c r="E238" s="113" t="s">
        <v>29392</v>
      </c>
      <c r="F238" s="113" t="s">
        <v>29668</v>
      </c>
      <c r="G238" s="113" t="s">
        <v>20</v>
      </c>
      <c r="H238" s="113">
        <v>2015</v>
      </c>
      <c r="I238" s="103" t="s">
        <v>21</v>
      </c>
    </row>
    <row r="239" spans="1:9" ht="13.9">
      <c r="A239" s="279">
        <f t="shared" si="5"/>
        <v>230</v>
      </c>
      <c r="B239" s="113" t="s">
        <v>29232</v>
      </c>
      <c r="C239" s="113" t="s">
        <v>8503</v>
      </c>
      <c r="D239" s="113" t="s">
        <v>29669</v>
      </c>
      <c r="E239" s="113" t="s">
        <v>29279</v>
      </c>
      <c r="F239" s="113" t="s">
        <v>29670</v>
      </c>
      <c r="G239" s="113" t="s">
        <v>5066</v>
      </c>
      <c r="H239" s="113">
        <v>2020</v>
      </c>
      <c r="I239" s="103" t="s">
        <v>5152</v>
      </c>
    </row>
    <row r="240" spans="1:9" ht="13.9">
      <c r="A240" s="279">
        <f t="shared" si="5"/>
        <v>231</v>
      </c>
      <c r="B240" s="113" t="s">
        <v>29232</v>
      </c>
      <c r="C240" s="113" t="s">
        <v>8503</v>
      </c>
      <c r="D240" s="113" t="s">
        <v>29669</v>
      </c>
      <c r="E240" s="113" t="s">
        <v>29279</v>
      </c>
      <c r="F240" s="113" t="s">
        <v>29671</v>
      </c>
      <c r="G240" s="113" t="s">
        <v>5078</v>
      </c>
      <c r="H240" s="113">
        <v>2020</v>
      </c>
      <c r="I240" s="103" t="s">
        <v>5152</v>
      </c>
    </row>
    <row r="241" spans="1:9" ht="13.9">
      <c r="A241" s="279">
        <f t="shared" si="5"/>
        <v>232</v>
      </c>
      <c r="B241" s="113" t="s">
        <v>29232</v>
      </c>
      <c r="C241" s="113" t="s">
        <v>8503</v>
      </c>
      <c r="D241" s="113" t="s">
        <v>29672</v>
      </c>
      <c r="E241" s="113" t="s">
        <v>29247</v>
      </c>
      <c r="F241" s="113" t="s">
        <v>29673</v>
      </c>
      <c r="G241" s="113" t="s">
        <v>5066</v>
      </c>
      <c r="H241" s="113">
        <v>2019</v>
      </c>
      <c r="I241" s="103" t="s">
        <v>5067</v>
      </c>
    </row>
    <row r="242" spans="1:9" ht="13.9">
      <c r="A242" s="279">
        <f t="shared" si="5"/>
        <v>233</v>
      </c>
      <c r="B242" s="113" t="s">
        <v>29232</v>
      </c>
      <c r="C242" s="113" t="s">
        <v>8503</v>
      </c>
      <c r="D242" s="113" t="s">
        <v>29672</v>
      </c>
      <c r="E242" s="113" t="s">
        <v>29247</v>
      </c>
      <c r="F242" s="113" t="s">
        <v>29674</v>
      </c>
      <c r="G242" s="113" t="s">
        <v>5078</v>
      </c>
      <c r="H242" s="113">
        <v>2019</v>
      </c>
      <c r="I242" s="103" t="s">
        <v>5067</v>
      </c>
    </row>
    <row r="243" spans="1:9" ht="15.95" customHeight="1">
      <c r="A243" s="279">
        <f t="shared" si="5"/>
        <v>234</v>
      </c>
      <c r="B243" s="116" t="s">
        <v>29232</v>
      </c>
      <c r="C243" s="116" t="s">
        <v>8503</v>
      </c>
      <c r="D243" s="116" t="s">
        <v>29675</v>
      </c>
      <c r="E243" s="116" t="s">
        <v>29247</v>
      </c>
      <c r="F243" s="116" t="s">
        <v>29676</v>
      </c>
      <c r="G243" s="116" t="s">
        <v>5066</v>
      </c>
      <c r="H243" s="117" t="s">
        <v>29464</v>
      </c>
      <c r="I243" s="118" t="s">
        <v>5067</v>
      </c>
    </row>
    <row r="244" spans="1:9" ht="15.95" customHeight="1">
      <c r="A244" s="279">
        <f t="shared" si="5"/>
        <v>235</v>
      </c>
      <c r="B244" s="116" t="s">
        <v>29232</v>
      </c>
      <c r="C244" s="116" t="s">
        <v>8503</v>
      </c>
      <c r="D244" s="116" t="s">
        <v>29675</v>
      </c>
      <c r="E244" s="116" t="s">
        <v>29247</v>
      </c>
      <c r="F244" s="116" t="s">
        <v>29677</v>
      </c>
      <c r="G244" s="116" t="s">
        <v>5071</v>
      </c>
      <c r="H244" s="117" t="s">
        <v>29464</v>
      </c>
      <c r="I244" s="118" t="s">
        <v>5067</v>
      </c>
    </row>
    <row r="245" spans="1:9" ht="13.9">
      <c r="A245" s="279">
        <f t="shared" si="5"/>
        <v>236</v>
      </c>
      <c r="B245" s="113" t="s">
        <v>29232</v>
      </c>
      <c r="C245" s="113" t="s">
        <v>8503</v>
      </c>
      <c r="D245" s="113" t="s">
        <v>29678</v>
      </c>
      <c r="E245" s="113" t="s">
        <v>29244</v>
      </c>
      <c r="F245" s="113" t="s">
        <v>29679</v>
      </c>
      <c r="G245" s="113" t="s">
        <v>5066</v>
      </c>
      <c r="H245" s="113">
        <v>2006</v>
      </c>
      <c r="I245" s="103" t="s">
        <v>5067</v>
      </c>
    </row>
    <row r="246" spans="1:9" ht="13.9">
      <c r="A246" s="279">
        <f t="shared" si="5"/>
        <v>237</v>
      </c>
      <c r="B246" s="113" t="s">
        <v>29232</v>
      </c>
      <c r="C246" s="113" t="s">
        <v>29680</v>
      </c>
      <c r="D246" s="113" t="s">
        <v>29681</v>
      </c>
      <c r="E246" s="113" t="s">
        <v>29297</v>
      </c>
      <c r="F246" s="113" t="s">
        <v>29682</v>
      </c>
      <c r="G246" s="113" t="s">
        <v>5066</v>
      </c>
      <c r="H246" s="113">
        <v>2010</v>
      </c>
      <c r="I246" s="103" t="s">
        <v>5152</v>
      </c>
    </row>
    <row r="247" spans="1:9" ht="13.9">
      <c r="A247" s="279">
        <f t="shared" si="5"/>
        <v>238</v>
      </c>
      <c r="B247" s="113" t="s">
        <v>29232</v>
      </c>
      <c r="C247" s="113" t="s">
        <v>8528</v>
      </c>
      <c r="D247" s="113" t="s">
        <v>29683</v>
      </c>
      <c r="E247" s="113" t="s">
        <v>29684</v>
      </c>
      <c r="F247" s="113" t="s">
        <v>29685</v>
      </c>
      <c r="G247" s="113" t="s">
        <v>5066</v>
      </c>
      <c r="H247" s="113">
        <v>2001</v>
      </c>
      <c r="I247" s="103" t="s">
        <v>5067</v>
      </c>
    </row>
    <row r="248" spans="1:9" ht="13.9">
      <c r="A248" s="279">
        <f t="shared" si="5"/>
        <v>239</v>
      </c>
      <c r="B248" s="113" t="s">
        <v>29232</v>
      </c>
      <c r="C248" s="113" t="s">
        <v>8528</v>
      </c>
      <c r="D248" s="113" t="s">
        <v>29683</v>
      </c>
      <c r="E248" s="113" t="s">
        <v>29684</v>
      </c>
      <c r="F248" s="113" t="s">
        <v>29686</v>
      </c>
      <c r="G248" s="113" t="s">
        <v>5078</v>
      </c>
      <c r="H248" s="113">
        <v>2008</v>
      </c>
      <c r="I248" s="103" t="s">
        <v>5067</v>
      </c>
    </row>
    <row r="249" spans="1:9" ht="13.9">
      <c r="A249" s="279">
        <f t="shared" si="5"/>
        <v>240</v>
      </c>
      <c r="B249" s="113" t="s">
        <v>29232</v>
      </c>
      <c r="C249" s="113" t="s">
        <v>29687</v>
      </c>
      <c r="D249" s="113" t="s">
        <v>29688</v>
      </c>
      <c r="E249" s="113" t="s">
        <v>29247</v>
      </c>
      <c r="F249" s="113" t="s">
        <v>29689</v>
      </c>
      <c r="G249" s="113" t="s">
        <v>5066</v>
      </c>
      <c r="H249" s="113">
        <v>2016</v>
      </c>
      <c r="I249" s="103" t="s">
        <v>5067</v>
      </c>
    </row>
    <row r="250" spans="1:9" ht="13.9">
      <c r="A250" s="279">
        <f t="shared" si="5"/>
        <v>241</v>
      </c>
      <c r="B250" s="113" t="s">
        <v>29232</v>
      </c>
      <c r="C250" s="113" t="s">
        <v>29687</v>
      </c>
      <c r="D250" s="113" t="s">
        <v>29688</v>
      </c>
      <c r="E250" s="113" t="s">
        <v>29247</v>
      </c>
      <c r="F250" s="113" t="s">
        <v>29690</v>
      </c>
      <c r="G250" s="113" t="s">
        <v>5078</v>
      </c>
      <c r="H250" s="113">
        <v>2016</v>
      </c>
      <c r="I250" s="103" t="s">
        <v>5067</v>
      </c>
    </row>
    <row r="251" spans="1:9" ht="13.9">
      <c r="A251" s="279">
        <f t="shared" si="5"/>
        <v>242</v>
      </c>
      <c r="B251" s="113" t="s">
        <v>29232</v>
      </c>
      <c r="C251" s="113" t="s">
        <v>29687</v>
      </c>
      <c r="D251" s="113" t="s">
        <v>29691</v>
      </c>
      <c r="E251" s="113" t="s">
        <v>29297</v>
      </c>
      <c r="F251" s="113" t="s">
        <v>29692</v>
      </c>
      <c r="G251" s="113" t="s">
        <v>29693</v>
      </c>
      <c r="H251" s="113">
        <v>2019</v>
      </c>
      <c r="I251" s="103" t="s">
        <v>5067</v>
      </c>
    </row>
    <row r="252" spans="1:9" ht="13.9">
      <c r="A252" s="279">
        <f t="shared" si="5"/>
        <v>243</v>
      </c>
      <c r="B252" s="113" t="s">
        <v>29232</v>
      </c>
      <c r="C252" s="113" t="s">
        <v>29687</v>
      </c>
      <c r="D252" s="113" t="s">
        <v>29691</v>
      </c>
      <c r="E252" s="113" t="s">
        <v>29297</v>
      </c>
      <c r="F252" s="113" t="s">
        <v>29694</v>
      </c>
      <c r="G252" s="113" t="s">
        <v>29487</v>
      </c>
      <c r="H252" s="113">
        <v>2019</v>
      </c>
      <c r="I252" s="103" t="s">
        <v>5067</v>
      </c>
    </row>
    <row r="253" spans="1:9" ht="13.9">
      <c r="A253" s="279">
        <f t="shared" si="5"/>
        <v>244</v>
      </c>
      <c r="B253" s="113" t="s">
        <v>29232</v>
      </c>
      <c r="C253" s="113" t="s">
        <v>29687</v>
      </c>
      <c r="D253" s="113" t="s">
        <v>29695</v>
      </c>
      <c r="E253" s="113" t="s">
        <v>29247</v>
      </c>
      <c r="F253" s="113" t="s">
        <v>29516</v>
      </c>
      <c r="G253" s="113" t="s">
        <v>5066</v>
      </c>
      <c r="H253" s="113">
        <v>2022</v>
      </c>
      <c r="I253" s="103" t="s">
        <v>5067</v>
      </c>
    </row>
    <row r="254" spans="1:9" ht="13.9">
      <c r="A254" s="279">
        <f t="shared" si="5"/>
        <v>245</v>
      </c>
      <c r="B254" s="113" t="s">
        <v>29232</v>
      </c>
      <c r="C254" s="113" t="s">
        <v>29687</v>
      </c>
      <c r="D254" s="113" t="s">
        <v>29695</v>
      </c>
      <c r="E254" s="113" t="s">
        <v>29247</v>
      </c>
      <c r="F254" s="113" t="s">
        <v>29517</v>
      </c>
      <c r="G254" s="113" t="s">
        <v>5078</v>
      </c>
      <c r="H254" s="113">
        <v>2022</v>
      </c>
      <c r="I254" s="103" t="s">
        <v>5067</v>
      </c>
    </row>
    <row r="255" spans="1:9" ht="13.9">
      <c r="A255" s="279">
        <f t="shared" si="5"/>
        <v>246</v>
      </c>
      <c r="B255" s="113" t="s">
        <v>29232</v>
      </c>
      <c r="C255" s="113" t="s">
        <v>24405</v>
      </c>
      <c r="D255" s="113" t="s">
        <v>29696</v>
      </c>
      <c r="E255" s="113" t="s">
        <v>29257</v>
      </c>
      <c r="F255" s="113" t="s">
        <v>29697</v>
      </c>
      <c r="G255" s="113" t="s">
        <v>5066</v>
      </c>
      <c r="H255" s="113">
        <v>2009</v>
      </c>
      <c r="I255" s="103" t="s">
        <v>5152</v>
      </c>
    </row>
    <row r="256" spans="1:9" ht="13.9">
      <c r="B256" s="113" t="s">
        <v>29232</v>
      </c>
      <c r="C256" s="114" t="s">
        <v>13330</v>
      </c>
      <c r="D256" s="114" t="s">
        <v>29698</v>
      </c>
      <c r="E256" s="114" t="s">
        <v>29388</v>
      </c>
      <c r="F256" s="114" t="s">
        <v>29699</v>
      </c>
      <c r="G256" s="114" t="s">
        <v>5066</v>
      </c>
      <c r="H256" s="114">
        <v>2007</v>
      </c>
      <c r="I256" s="103" t="s">
        <v>5152</v>
      </c>
    </row>
    <row r="257" spans="1:9" ht="13.9">
      <c r="A257" s="279">
        <f>SUM(A255+1)</f>
        <v>247</v>
      </c>
      <c r="B257" s="113" t="s">
        <v>29232</v>
      </c>
      <c r="C257" s="113" t="s">
        <v>13330</v>
      </c>
      <c r="D257" s="113" t="s">
        <v>29700</v>
      </c>
      <c r="E257" s="113" t="s">
        <v>29297</v>
      </c>
      <c r="F257" s="113" t="s">
        <v>29701</v>
      </c>
      <c r="G257" s="113" t="s">
        <v>5066</v>
      </c>
      <c r="H257" s="113">
        <v>2013</v>
      </c>
      <c r="I257" s="103" t="s">
        <v>5152</v>
      </c>
    </row>
    <row r="258" spans="1:9" ht="13.9">
      <c r="A258" s="279">
        <f t="shared" si="5"/>
        <v>248</v>
      </c>
      <c r="B258" s="113" t="s">
        <v>29232</v>
      </c>
      <c r="C258" s="113" t="s">
        <v>13330</v>
      </c>
      <c r="D258" s="113" t="s">
        <v>29700</v>
      </c>
      <c r="E258" s="113" t="s">
        <v>29297</v>
      </c>
      <c r="F258" s="113" t="s">
        <v>29702</v>
      </c>
      <c r="G258" s="113" t="s">
        <v>5078</v>
      </c>
      <c r="H258" s="113">
        <v>2013</v>
      </c>
      <c r="I258" s="103" t="s">
        <v>5152</v>
      </c>
    </row>
    <row r="259" spans="1:9" ht="13.9">
      <c r="A259" s="279">
        <f t="shared" ref="A259:A322" si="6">SUM(A258+1)</f>
        <v>249</v>
      </c>
      <c r="B259" s="113" t="s">
        <v>29232</v>
      </c>
      <c r="C259" s="113" t="s">
        <v>29703</v>
      </c>
      <c r="D259" s="113" t="s">
        <v>29704</v>
      </c>
      <c r="E259" s="113" t="s">
        <v>29705</v>
      </c>
      <c r="F259" s="113" t="s">
        <v>29706</v>
      </c>
      <c r="G259" s="113" t="s">
        <v>29707</v>
      </c>
      <c r="H259" s="113">
        <v>2021</v>
      </c>
      <c r="I259" s="103" t="s">
        <v>5067</v>
      </c>
    </row>
    <row r="260" spans="1:9" ht="13.9">
      <c r="A260" s="279">
        <f t="shared" si="6"/>
        <v>250</v>
      </c>
      <c r="B260" s="113" t="s">
        <v>29232</v>
      </c>
      <c r="C260" s="113" t="s">
        <v>29703</v>
      </c>
      <c r="D260" s="113" t="s">
        <v>29704</v>
      </c>
      <c r="E260" s="113" t="s">
        <v>29705</v>
      </c>
      <c r="F260" s="113" t="s">
        <v>29708</v>
      </c>
      <c r="G260" s="113" t="s">
        <v>5078</v>
      </c>
      <c r="H260" s="113">
        <v>2021</v>
      </c>
      <c r="I260" s="103" t="s">
        <v>5067</v>
      </c>
    </row>
    <row r="261" spans="1:9" ht="13.9">
      <c r="A261" s="279">
        <f t="shared" si="6"/>
        <v>251</v>
      </c>
      <c r="B261" s="113" t="s">
        <v>29232</v>
      </c>
      <c r="C261" s="113" t="s">
        <v>5461</v>
      </c>
      <c r="D261" s="113" t="s">
        <v>29709</v>
      </c>
      <c r="E261" s="113" t="s">
        <v>29247</v>
      </c>
      <c r="F261" s="113" t="s">
        <v>29710</v>
      </c>
      <c r="G261" s="113" t="s">
        <v>5066</v>
      </c>
      <c r="H261" s="113">
        <v>2011</v>
      </c>
      <c r="I261" s="103" t="s">
        <v>5067</v>
      </c>
    </row>
    <row r="262" spans="1:9" ht="13.9">
      <c r="A262" s="279">
        <f t="shared" si="6"/>
        <v>252</v>
      </c>
      <c r="B262" s="113" t="s">
        <v>29232</v>
      </c>
      <c r="C262" s="113" t="s">
        <v>5461</v>
      </c>
      <c r="D262" s="113" t="s">
        <v>29709</v>
      </c>
      <c r="E262" s="113" t="s">
        <v>29247</v>
      </c>
      <c r="F262" s="113" t="s">
        <v>29711</v>
      </c>
      <c r="G262" s="113" t="s">
        <v>5078</v>
      </c>
      <c r="H262" s="113">
        <v>2011</v>
      </c>
      <c r="I262" s="103" t="s">
        <v>5067</v>
      </c>
    </row>
    <row r="263" spans="1:9" ht="13.9">
      <c r="A263" s="279">
        <f t="shared" si="6"/>
        <v>253</v>
      </c>
      <c r="B263" s="113" t="s">
        <v>29232</v>
      </c>
      <c r="C263" s="113" t="s">
        <v>5461</v>
      </c>
      <c r="D263" s="113" t="s">
        <v>29712</v>
      </c>
      <c r="E263" s="113" t="s">
        <v>29247</v>
      </c>
      <c r="F263" s="113" t="s">
        <v>29713</v>
      </c>
      <c r="G263" s="113" t="s">
        <v>5066</v>
      </c>
      <c r="H263" s="113">
        <v>2014</v>
      </c>
      <c r="I263" s="103" t="s">
        <v>5067</v>
      </c>
    </row>
    <row r="264" spans="1:9" ht="13.9">
      <c r="A264" s="279">
        <f t="shared" si="6"/>
        <v>254</v>
      </c>
      <c r="B264" s="113" t="s">
        <v>29232</v>
      </c>
      <c r="C264" s="113" t="s">
        <v>5461</v>
      </c>
      <c r="D264" s="113" t="s">
        <v>29712</v>
      </c>
      <c r="E264" s="113" t="s">
        <v>29247</v>
      </c>
      <c r="F264" s="113" t="s">
        <v>29714</v>
      </c>
      <c r="G264" s="113" t="s">
        <v>5078</v>
      </c>
      <c r="H264" s="113">
        <v>2014</v>
      </c>
      <c r="I264" s="103" t="s">
        <v>5067</v>
      </c>
    </row>
    <row r="265" spans="1:9" ht="13.9">
      <c r="A265" s="279">
        <f t="shared" si="6"/>
        <v>255</v>
      </c>
      <c r="B265" s="116" t="s">
        <v>29232</v>
      </c>
      <c r="C265" s="118" t="s">
        <v>29715</v>
      </c>
      <c r="D265" s="119" t="s">
        <v>29716</v>
      </c>
      <c r="E265" s="118" t="s">
        <v>29717</v>
      </c>
      <c r="F265" s="119" t="s">
        <v>29718</v>
      </c>
      <c r="G265" s="118" t="s">
        <v>5066</v>
      </c>
      <c r="H265" s="117" t="s">
        <v>29719</v>
      </c>
      <c r="I265" s="118" t="s">
        <v>5067</v>
      </c>
    </row>
    <row r="266" spans="1:9" ht="13.9">
      <c r="A266" s="279">
        <f t="shared" si="6"/>
        <v>256</v>
      </c>
      <c r="B266" s="116" t="s">
        <v>29232</v>
      </c>
      <c r="C266" s="118" t="s">
        <v>29715</v>
      </c>
      <c r="D266" s="119" t="s">
        <v>29716</v>
      </c>
      <c r="E266" s="118" t="s">
        <v>29717</v>
      </c>
      <c r="F266" s="119" t="s">
        <v>29720</v>
      </c>
      <c r="G266" s="118" t="s">
        <v>5071</v>
      </c>
      <c r="H266" s="117" t="s">
        <v>29719</v>
      </c>
      <c r="I266" s="118" t="s">
        <v>5067</v>
      </c>
    </row>
    <row r="267" spans="1:9" ht="13.9">
      <c r="A267" s="279">
        <f t="shared" si="6"/>
        <v>257</v>
      </c>
      <c r="B267" s="113" t="s">
        <v>29232</v>
      </c>
      <c r="C267" s="113" t="s">
        <v>5461</v>
      </c>
      <c r="D267" s="113" t="s">
        <v>29721</v>
      </c>
      <c r="E267" s="113" t="s">
        <v>29290</v>
      </c>
      <c r="F267" s="113" t="s">
        <v>29722</v>
      </c>
      <c r="G267" s="113" t="s">
        <v>5066</v>
      </c>
      <c r="H267" s="113">
        <v>2020</v>
      </c>
      <c r="I267" s="103" t="s">
        <v>5067</v>
      </c>
    </row>
    <row r="268" spans="1:9" ht="13.9">
      <c r="A268" s="279">
        <f t="shared" si="6"/>
        <v>258</v>
      </c>
      <c r="B268" s="113" t="s">
        <v>29232</v>
      </c>
      <c r="C268" s="113" t="s">
        <v>5461</v>
      </c>
      <c r="D268" s="113" t="s">
        <v>29721</v>
      </c>
      <c r="E268" s="113" t="s">
        <v>29290</v>
      </c>
      <c r="F268" s="113" t="s">
        <v>29723</v>
      </c>
      <c r="G268" s="113" t="s">
        <v>5078</v>
      </c>
      <c r="H268" s="113">
        <v>2020</v>
      </c>
      <c r="I268" s="103" t="s">
        <v>5067</v>
      </c>
    </row>
    <row r="269" spans="1:9" ht="13.9">
      <c r="A269" s="279">
        <f t="shared" si="6"/>
        <v>259</v>
      </c>
      <c r="B269" s="113" t="s">
        <v>29232</v>
      </c>
      <c r="C269" s="113" t="s">
        <v>8588</v>
      </c>
      <c r="D269" s="113" t="s">
        <v>17785</v>
      </c>
      <c r="E269" s="113" t="s">
        <v>29512</v>
      </c>
      <c r="F269" s="113" t="s">
        <v>29724</v>
      </c>
      <c r="G269" s="113" t="s">
        <v>20</v>
      </c>
      <c r="H269" s="113">
        <v>2014</v>
      </c>
      <c r="I269" s="103" t="s">
        <v>6480</v>
      </c>
    </row>
    <row r="270" spans="1:9" ht="13.9">
      <c r="A270" s="279">
        <f t="shared" si="6"/>
        <v>260</v>
      </c>
      <c r="B270" s="113" t="s">
        <v>29232</v>
      </c>
      <c r="C270" s="113" t="s">
        <v>5503</v>
      </c>
      <c r="D270" s="113" t="s">
        <v>29725</v>
      </c>
      <c r="E270" s="113" t="s">
        <v>29257</v>
      </c>
      <c r="F270" s="113" t="s">
        <v>29726</v>
      </c>
      <c r="G270" s="113" t="s">
        <v>29584</v>
      </c>
      <c r="H270" s="113">
        <v>2005</v>
      </c>
      <c r="I270" s="103" t="s">
        <v>5152</v>
      </c>
    </row>
    <row r="271" spans="1:9" ht="13.9">
      <c r="A271" s="279">
        <f t="shared" si="6"/>
        <v>261</v>
      </c>
      <c r="B271" s="113" t="s">
        <v>29232</v>
      </c>
      <c r="C271" s="113" t="s">
        <v>5503</v>
      </c>
      <c r="D271" s="113" t="s">
        <v>29725</v>
      </c>
      <c r="E271" s="113" t="s">
        <v>29257</v>
      </c>
      <c r="F271" s="113" t="s">
        <v>29727</v>
      </c>
      <c r="G271" s="113" t="s">
        <v>29586</v>
      </c>
      <c r="H271" s="113">
        <v>2005</v>
      </c>
      <c r="I271" s="103" t="s">
        <v>5152</v>
      </c>
    </row>
    <row r="272" spans="1:9" ht="13.9">
      <c r="A272" s="279">
        <f t="shared" si="6"/>
        <v>262</v>
      </c>
      <c r="B272" s="113" t="s">
        <v>29232</v>
      </c>
      <c r="C272" s="113" t="s">
        <v>5503</v>
      </c>
      <c r="D272" s="113" t="s">
        <v>29728</v>
      </c>
      <c r="E272" s="113" t="s">
        <v>29729</v>
      </c>
      <c r="F272" s="113" t="s">
        <v>29730</v>
      </c>
      <c r="G272" s="113" t="s">
        <v>5066</v>
      </c>
      <c r="H272" s="113">
        <v>2022</v>
      </c>
      <c r="I272" s="103" t="s">
        <v>5152</v>
      </c>
    </row>
    <row r="273" spans="1:9" ht="13.9">
      <c r="A273" s="279">
        <f t="shared" si="6"/>
        <v>263</v>
      </c>
      <c r="B273" s="113" t="s">
        <v>29232</v>
      </c>
      <c r="C273" s="113" t="s">
        <v>5503</v>
      </c>
      <c r="D273" s="113" t="s">
        <v>29728</v>
      </c>
      <c r="E273" s="113" t="s">
        <v>29729</v>
      </c>
      <c r="F273" s="113" t="s">
        <v>29731</v>
      </c>
      <c r="G273" s="113" t="s">
        <v>5078</v>
      </c>
      <c r="H273" s="113">
        <v>2022</v>
      </c>
      <c r="I273" s="103" t="s">
        <v>5152</v>
      </c>
    </row>
    <row r="274" spans="1:9" ht="13.9">
      <c r="A274" s="279">
        <f t="shared" si="6"/>
        <v>264</v>
      </c>
      <c r="B274" s="113" t="s">
        <v>29232</v>
      </c>
      <c r="C274" s="113" t="s">
        <v>5503</v>
      </c>
      <c r="D274" s="113" t="s">
        <v>29732</v>
      </c>
      <c r="E274" s="113" t="s">
        <v>29733</v>
      </c>
      <c r="F274" s="113" t="s">
        <v>29734</v>
      </c>
      <c r="G274" s="113" t="s">
        <v>5066</v>
      </c>
      <c r="H274" s="113">
        <v>2022</v>
      </c>
      <c r="I274" s="103" t="s">
        <v>5152</v>
      </c>
    </row>
    <row r="275" spans="1:9" ht="13.9">
      <c r="A275" s="279">
        <f t="shared" si="6"/>
        <v>265</v>
      </c>
      <c r="B275" s="113" t="s">
        <v>29232</v>
      </c>
      <c r="C275" s="113" t="s">
        <v>5503</v>
      </c>
      <c r="D275" s="113" t="s">
        <v>29732</v>
      </c>
      <c r="E275" s="113" t="s">
        <v>29733</v>
      </c>
      <c r="F275" s="113" t="s">
        <v>29735</v>
      </c>
      <c r="G275" s="113" t="s">
        <v>5078</v>
      </c>
      <c r="H275" s="113">
        <v>2022</v>
      </c>
      <c r="I275" s="103" t="s">
        <v>5152</v>
      </c>
    </row>
    <row r="276" spans="1:9" ht="13.9">
      <c r="A276" s="279">
        <f t="shared" si="6"/>
        <v>266</v>
      </c>
      <c r="B276" s="113" t="s">
        <v>29232</v>
      </c>
      <c r="C276" s="113" t="s">
        <v>5503</v>
      </c>
      <c r="D276" s="113" t="s">
        <v>29736</v>
      </c>
      <c r="E276" s="113" t="s">
        <v>29257</v>
      </c>
      <c r="F276" s="113" t="s">
        <v>29737</v>
      </c>
      <c r="G276" s="113" t="s">
        <v>29584</v>
      </c>
      <c r="H276" s="113">
        <v>2005</v>
      </c>
      <c r="I276" s="103" t="s">
        <v>5152</v>
      </c>
    </row>
    <row r="277" spans="1:9" ht="13.9">
      <c r="A277" s="279">
        <f t="shared" si="6"/>
        <v>267</v>
      </c>
      <c r="B277" s="113" t="s">
        <v>29232</v>
      </c>
      <c r="C277" s="113" t="s">
        <v>5503</v>
      </c>
      <c r="D277" s="113" t="s">
        <v>29736</v>
      </c>
      <c r="E277" s="113" t="s">
        <v>29257</v>
      </c>
      <c r="F277" s="113" t="s">
        <v>29738</v>
      </c>
      <c r="G277" s="113" t="s">
        <v>29586</v>
      </c>
      <c r="H277" s="113">
        <v>2005</v>
      </c>
      <c r="I277" s="103" t="s">
        <v>5152</v>
      </c>
    </row>
    <row r="278" spans="1:9" ht="13.9">
      <c r="A278" s="279">
        <f t="shared" si="6"/>
        <v>268</v>
      </c>
      <c r="B278" s="113" t="s">
        <v>29232</v>
      </c>
      <c r="C278" s="113" t="s">
        <v>5503</v>
      </c>
      <c r="D278" s="113" t="s">
        <v>29739</v>
      </c>
      <c r="E278" s="113" t="s">
        <v>29318</v>
      </c>
      <c r="F278" s="113" t="s">
        <v>29740</v>
      </c>
      <c r="G278" s="113" t="s">
        <v>5066</v>
      </c>
      <c r="H278" s="113">
        <v>2012</v>
      </c>
      <c r="I278" s="103" t="s">
        <v>5152</v>
      </c>
    </row>
    <row r="279" spans="1:9" ht="13.9">
      <c r="A279" s="279">
        <f t="shared" si="6"/>
        <v>269</v>
      </c>
      <c r="B279" s="113" t="s">
        <v>29232</v>
      </c>
      <c r="C279" s="113" t="s">
        <v>5503</v>
      </c>
      <c r="D279" s="113" t="s">
        <v>29739</v>
      </c>
      <c r="E279" s="113" t="s">
        <v>29318</v>
      </c>
      <c r="F279" s="113" t="s">
        <v>29741</v>
      </c>
      <c r="G279" s="113" t="s">
        <v>5078</v>
      </c>
      <c r="H279" s="113">
        <v>2012</v>
      </c>
      <c r="I279" s="103" t="s">
        <v>5152</v>
      </c>
    </row>
    <row r="280" spans="1:9" ht="15.95" customHeight="1">
      <c r="A280" s="279">
        <f t="shared" si="6"/>
        <v>270</v>
      </c>
      <c r="B280" s="113" t="s">
        <v>29232</v>
      </c>
      <c r="C280" s="113" t="s">
        <v>5503</v>
      </c>
      <c r="D280" s="113" t="s">
        <v>13382</v>
      </c>
      <c r="E280" s="113" t="s">
        <v>29318</v>
      </c>
      <c r="F280" s="113" t="s">
        <v>29742</v>
      </c>
      <c r="G280" s="113" t="s">
        <v>5066</v>
      </c>
      <c r="H280" s="113">
        <v>2002</v>
      </c>
      <c r="I280" s="103" t="s">
        <v>5152</v>
      </c>
    </row>
    <row r="281" spans="1:9" ht="15.95" customHeight="1">
      <c r="A281" s="279">
        <f t="shared" si="6"/>
        <v>271</v>
      </c>
      <c r="B281" s="113" t="s">
        <v>29232</v>
      </c>
      <c r="C281" s="113" t="s">
        <v>5503</v>
      </c>
      <c r="D281" s="113" t="s">
        <v>29743</v>
      </c>
      <c r="E281" s="113" t="s">
        <v>29744</v>
      </c>
      <c r="F281" s="113" t="s">
        <v>29745</v>
      </c>
      <c r="G281" s="113" t="s">
        <v>5066</v>
      </c>
      <c r="H281" s="113">
        <v>2017</v>
      </c>
      <c r="I281" s="103" t="s">
        <v>5152</v>
      </c>
    </row>
    <row r="282" spans="1:9" ht="13.9">
      <c r="A282" s="279">
        <f t="shared" si="6"/>
        <v>272</v>
      </c>
      <c r="B282" s="113" t="s">
        <v>29232</v>
      </c>
      <c r="C282" s="113" t="s">
        <v>5503</v>
      </c>
      <c r="D282" s="113" t="s">
        <v>29743</v>
      </c>
      <c r="E282" s="113" t="s">
        <v>29744</v>
      </c>
      <c r="F282" s="113" t="s">
        <v>29746</v>
      </c>
      <c r="G282" s="113" t="s">
        <v>5078</v>
      </c>
      <c r="H282" s="113">
        <v>2017</v>
      </c>
      <c r="I282" s="103" t="s">
        <v>5152</v>
      </c>
    </row>
    <row r="283" spans="1:9" ht="13.9">
      <c r="A283" s="279">
        <f t="shared" si="6"/>
        <v>273</v>
      </c>
      <c r="B283" s="113" t="s">
        <v>29232</v>
      </c>
      <c r="C283" s="113" t="s">
        <v>5503</v>
      </c>
      <c r="D283" s="113" t="s">
        <v>29747</v>
      </c>
      <c r="E283" s="113" t="s">
        <v>29257</v>
      </c>
      <c r="F283" s="113" t="s">
        <v>29748</v>
      </c>
      <c r="G283" s="113" t="s">
        <v>5066</v>
      </c>
      <c r="H283" s="113">
        <v>2013</v>
      </c>
      <c r="I283" s="103" t="s">
        <v>5152</v>
      </c>
    </row>
    <row r="284" spans="1:9" ht="13.9">
      <c r="A284" s="279">
        <f t="shared" si="6"/>
        <v>274</v>
      </c>
      <c r="B284" s="113" t="s">
        <v>29232</v>
      </c>
      <c r="C284" s="113" t="s">
        <v>5503</v>
      </c>
      <c r="D284" s="113" t="s">
        <v>29749</v>
      </c>
      <c r="E284" s="113" t="s">
        <v>29378</v>
      </c>
      <c r="F284" s="113" t="s">
        <v>29750</v>
      </c>
      <c r="G284" s="113" t="s">
        <v>5066</v>
      </c>
      <c r="H284" s="113">
        <v>2011</v>
      </c>
      <c r="I284" s="103" t="s">
        <v>5152</v>
      </c>
    </row>
    <row r="285" spans="1:9" ht="13.9">
      <c r="A285" s="279">
        <f t="shared" si="6"/>
        <v>275</v>
      </c>
      <c r="B285" s="113" t="s">
        <v>29232</v>
      </c>
      <c r="C285" s="113" t="s">
        <v>5503</v>
      </c>
      <c r="D285" s="113" t="s">
        <v>29749</v>
      </c>
      <c r="E285" s="113" t="s">
        <v>29378</v>
      </c>
      <c r="F285" s="113" t="s">
        <v>29751</v>
      </c>
      <c r="G285" s="113" t="s">
        <v>5078</v>
      </c>
      <c r="H285" s="113">
        <v>2011</v>
      </c>
      <c r="I285" s="103" t="s">
        <v>5152</v>
      </c>
    </row>
    <row r="286" spans="1:9" ht="13.9">
      <c r="A286" s="279">
        <f t="shared" si="6"/>
        <v>276</v>
      </c>
      <c r="B286" s="113" t="s">
        <v>29232</v>
      </c>
      <c r="C286" s="113" t="s">
        <v>5503</v>
      </c>
      <c r="D286" s="113" t="s">
        <v>29752</v>
      </c>
      <c r="E286" s="113" t="s">
        <v>29753</v>
      </c>
      <c r="F286" s="113" t="s">
        <v>29754</v>
      </c>
      <c r="G286" s="113" t="s">
        <v>5066</v>
      </c>
      <c r="H286" s="113">
        <v>2022</v>
      </c>
      <c r="I286" s="103" t="s">
        <v>5152</v>
      </c>
    </row>
    <row r="287" spans="1:9" ht="13.9">
      <c r="A287" s="279">
        <f t="shared" si="6"/>
        <v>277</v>
      </c>
      <c r="B287" s="113" t="s">
        <v>29232</v>
      </c>
      <c r="C287" s="113" t="s">
        <v>5503</v>
      </c>
      <c r="D287" s="113" t="s">
        <v>29752</v>
      </c>
      <c r="E287" s="113" t="s">
        <v>29753</v>
      </c>
      <c r="F287" s="113" t="s">
        <v>29755</v>
      </c>
      <c r="G287" s="113" t="s">
        <v>5078</v>
      </c>
      <c r="H287" s="113">
        <v>2022</v>
      </c>
      <c r="I287" s="103" t="s">
        <v>5152</v>
      </c>
    </row>
    <row r="288" spans="1:9" ht="13.9">
      <c r="A288" s="279">
        <f t="shared" si="6"/>
        <v>278</v>
      </c>
      <c r="B288" s="113" t="s">
        <v>29232</v>
      </c>
      <c r="C288" s="113" t="s">
        <v>5503</v>
      </c>
      <c r="D288" s="113" t="s">
        <v>29756</v>
      </c>
      <c r="E288" s="113" t="s">
        <v>29257</v>
      </c>
      <c r="F288" s="113" t="s">
        <v>29757</v>
      </c>
      <c r="G288" s="113" t="s">
        <v>5066</v>
      </c>
      <c r="H288" s="113">
        <v>2007</v>
      </c>
      <c r="I288" s="103" t="s">
        <v>5152</v>
      </c>
    </row>
    <row r="289" spans="1:9" ht="13.9">
      <c r="A289" s="279">
        <f t="shared" si="6"/>
        <v>279</v>
      </c>
      <c r="B289" s="113" t="s">
        <v>29232</v>
      </c>
      <c r="C289" s="113" t="s">
        <v>5503</v>
      </c>
      <c r="D289" s="113" t="s">
        <v>29758</v>
      </c>
      <c r="E289" s="113" t="s">
        <v>29759</v>
      </c>
      <c r="F289" s="113" t="s">
        <v>29760</v>
      </c>
      <c r="G289" s="113" t="s">
        <v>29761</v>
      </c>
      <c r="H289" s="115">
        <v>2023</v>
      </c>
      <c r="I289" s="103" t="s">
        <v>5152</v>
      </c>
    </row>
    <row r="290" spans="1:9" ht="13.9">
      <c r="A290" s="279">
        <f t="shared" si="6"/>
        <v>280</v>
      </c>
      <c r="B290" s="113" t="s">
        <v>29232</v>
      </c>
      <c r="C290" s="113" t="s">
        <v>5503</v>
      </c>
      <c r="D290" s="113" t="s">
        <v>29758</v>
      </c>
      <c r="E290" s="113" t="s">
        <v>29759</v>
      </c>
      <c r="F290" s="113" t="s">
        <v>29762</v>
      </c>
      <c r="G290" s="113" t="s">
        <v>29763</v>
      </c>
      <c r="H290" s="115">
        <v>2023</v>
      </c>
      <c r="I290" s="103" t="s">
        <v>5152</v>
      </c>
    </row>
    <row r="291" spans="1:9" ht="13.9">
      <c r="A291" s="279">
        <f t="shared" si="6"/>
        <v>281</v>
      </c>
      <c r="B291" s="113" t="s">
        <v>29232</v>
      </c>
      <c r="C291" s="113" t="s">
        <v>29764</v>
      </c>
      <c r="D291" s="113" t="s">
        <v>29765</v>
      </c>
      <c r="E291" s="113" t="s">
        <v>29247</v>
      </c>
      <c r="F291" s="113" t="s">
        <v>29766</v>
      </c>
      <c r="G291" s="113" t="s">
        <v>5066</v>
      </c>
      <c r="H291" s="113">
        <v>2014</v>
      </c>
      <c r="I291" s="103" t="s">
        <v>5067</v>
      </c>
    </row>
    <row r="292" spans="1:9" ht="13.9">
      <c r="A292" s="279">
        <f t="shared" si="6"/>
        <v>282</v>
      </c>
      <c r="B292" s="113" t="s">
        <v>29232</v>
      </c>
      <c r="C292" s="113" t="s">
        <v>29764</v>
      </c>
      <c r="D292" s="113" t="s">
        <v>29765</v>
      </c>
      <c r="E292" s="113" t="s">
        <v>29247</v>
      </c>
      <c r="F292" s="113" t="s">
        <v>29767</v>
      </c>
      <c r="G292" s="113" t="s">
        <v>5078</v>
      </c>
      <c r="H292" s="113">
        <v>2014</v>
      </c>
      <c r="I292" s="103" t="s">
        <v>5067</v>
      </c>
    </row>
    <row r="293" spans="1:9" ht="13.9">
      <c r="A293" s="279">
        <f t="shared" si="6"/>
        <v>283</v>
      </c>
      <c r="B293" s="113" t="s">
        <v>29232</v>
      </c>
      <c r="C293" s="113" t="s">
        <v>29764</v>
      </c>
      <c r="D293" s="113" t="s">
        <v>29768</v>
      </c>
      <c r="E293" s="113" t="s">
        <v>29769</v>
      </c>
      <c r="F293" s="113" t="s">
        <v>29770</v>
      </c>
      <c r="G293" s="113" t="s">
        <v>5066</v>
      </c>
      <c r="H293" s="113">
        <v>2020</v>
      </c>
      <c r="I293" s="103" t="s">
        <v>5067</v>
      </c>
    </row>
    <row r="294" spans="1:9" ht="13.9">
      <c r="A294" s="279">
        <f t="shared" si="6"/>
        <v>284</v>
      </c>
      <c r="B294" s="113" t="s">
        <v>29232</v>
      </c>
      <c r="C294" s="113" t="s">
        <v>29764</v>
      </c>
      <c r="D294" s="113" t="s">
        <v>29768</v>
      </c>
      <c r="E294" s="113" t="s">
        <v>29769</v>
      </c>
      <c r="F294" s="113" t="s">
        <v>29771</v>
      </c>
      <c r="G294" s="113" t="s">
        <v>5078</v>
      </c>
      <c r="H294" s="113">
        <v>2020</v>
      </c>
      <c r="I294" s="103" t="s">
        <v>5067</v>
      </c>
    </row>
    <row r="295" spans="1:9" ht="13.9">
      <c r="A295" s="279">
        <f t="shared" si="6"/>
        <v>285</v>
      </c>
      <c r="B295" s="113" t="s">
        <v>29232</v>
      </c>
      <c r="C295" s="113" t="s">
        <v>27556</v>
      </c>
      <c r="D295" s="113" t="s">
        <v>29772</v>
      </c>
      <c r="E295" s="113" t="s">
        <v>29265</v>
      </c>
      <c r="F295" s="113" t="s">
        <v>29773</v>
      </c>
      <c r="G295" s="113" t="s">
        <v>5066</v>
      </c>
      <c r="H295" s="113">
        <v>2007</v>
      </c>
      <c r="I295" s="103" t="s">
        <v>5152</v>
      </c>
    </row>
    <row r="296" spans="1:9" ht="13.9">
      <c r="A296" s="279">
        <f t="shared" si="6"/>
        <v>286</v>
      </c>
      <c r="B296" s="113" t="s">
        <v>29232</v>
      </c>
      <c r="C296" s="113" t="s">
        <v>27556</v>
      </c>
      <c r="D296" s="113" t="s">
        <v>29772</v>
      </c>
      <c r="E296" s="113" t="s">
        <v>29265</v>
      </c>
      <c r="F296" s="113" t="s">
        <v>29774</v>
      </c>
      <c r="G296" s="113" t="s">
        <v>5078</v>
      </c>
      <c r="H296" s="113">
        <v>2009</v>
      </c>
      <c r="I296" s="103" t="s">
        <v>5152</v>
      </c>
    </row>
    <row r="297" spans="1:9" ht="13.9">
      <c r="A297" s="279">
        <f t="shared" si="6"/>
        <v>287</v>
      </c>
      <c r="B297" s="113" t="s">
        <v>29232</v>
      </c>
      <c r="C297" s="113" t="s">
        <v>5509</v>
      </c>
      <c r="D297" s="113" t="s">
        <v>29775</v>
      </c>
      <c r="E297" s="113" t="s">
        <v>29283</v>
      </c>
      <c r="F297" s="113" t="s">
        <v>29776</v>
      </c>
      <c r="G297" s="113" t="s">
        <v>5066</v>
      </c>
      <c r="H297" s="113">
        <v>2003</v>
      </c>
      <c r="I297" s="103" t="s">
        <v>5113</v>
      </c>
    </row>
    <row r="298" spans="1:9" ht="13.9">
      <c r="A298" s="279">
        <f t="shared" si="6"/>
        <v>288</v>
      </c>
      <c r="B298" s="113" t="s">
        <v>29232</v>
      </c>
      <c r="C298" s="113" t="s">
        <v>5509</v>
      </c>
      <c r="D298" s="113" t="s">
        <v>29775</v>
      </c>
      <c r="E298" s="113" t="s">
        <v>29283</v>
      </c>
      <c r="F298" s="113" t="s">
        <v>29777</v>
      </c>
      <c r="G298" s="113" t="s">
        <v>5066</v>
      </c>
      <c r="H298" s="113">
        <v>2003</v>
      </c>
      <c r="I298" s="103" t="s">
        <v>5113</v>
      </c>
    </row>
    <row r="299" spans="1:9" ht="13.9">
      <c r="A299" s="279">
        <f t="shared" si="6"/>
        <v>289</v>
      </c>
      <c r="B299" s="113" t="s">
        <v>29232</v>
      </c>
      <c r="C299" s="113" t="s">
        <v>5509</v>
      </c>
      <c r="D299" s="113" t="s">
        <v>29778</v>
      </c>
      <c r="E299" s="113" t="s">
        <v>29297</v>
      </c>
      <c r="F299" s="113" t="s">
        <v>29779</v>
      </c>
      <c r="G299" s="113" t="s">
        <v>1038</v>
      </c>
      <c r="H299" s="113">
        <v>2014</v>
      </c>
      <c r="I299" s="103" t="s">
        <v>5152</v>
      </c>
    </row>
    <row r="300" spans="1:9" ht="13.9">
      <c r="A300" s="279">
        <f t="shared" si="6"/>
        <v>290</v>
      </c>
      <c r="B300" s="113" t="s">
        <v>29232</v>
      </c>
      <c r="C300" s="113" t="s">
        <v>5509</v>
      </c>
      <c r="D300" s="113" t="s">
        <v>29778</v>
      </c>
      <c r="E300" s="113" t="s">
        <v>29297</v>
      </c>
      <c r="F300" s="113" t="s">
        <v>29780</v>
      </c>
      <c r="G300" s="113" t="s">
        <v>29781</v>
      </c>
      <c r="H300" s="113">
        <v>2010</v>
      </c>
      <c r="I300" s="103" t="s">
        <v>5152</v>
      </c>
    </row>
    <row r="301" spans="1:9" ht="13.9">
      <c r="A301" s="279">
        <f t="shared" si="6"/>
        <v>291</v>
      </c>
      <c r="B301" s="113" t="s">
        <v>29232</v>
      </c>
      <c r="C301" s="113" t="s">
        <v>5509</v>
      </c>
      <c r="D301" s="113" t="s">
        <v>29782</v>
      </c>
      <c r="E301" s="113" t="s">
        <v>29378</v>
      </c>
      <c r="F301" s="113" t="s">
        <v>29783</v>
      </c>
      <c r="G301" s="113" t="s">
        <v>5066</v>
      </c>
      <c r="H301" s="113">
        <v>2004</v>
      </c>
      <c r="I301" s="103" t="s">
        <v>5152</v>
      </c>
    </row>
    <row r="302" spans="1:9" ht="13.9">
      <c r="A302" s="279">
        <f t="shared" si="6"/>
        <v>292</v>
      </c>
      <c r="B302" s="113" t="s">
        <v>29232</v>
      </c>
      <c r="C302" s="113" t="s">
        <v>5509</v>
      </c>
      <c r="D302" s="113" t="s">
        <v>29784</v>
      </c>
      <c r="E302" s="113" t="s">
        <v>29279</v>
      </c>
      <c r="F302" s="113" t="s">
        <v>29785</v>
      </c>
      <c r="G302" s="113" t="s">
        <v>5066</v>
      </c>
      <c r="H302" s="113">
        <v>2007</v>
      </c>
      <c r="I302" s="103" t="s">
        <v>5152</v>
      </c>
    </row>
    <row r="303" spans="1:9" ht="13.9">
      <c r="A303" s="279">
        <f t="shared" si="6"/>
        <v>293</v>
      </c>
      <c r="B303" s="113" t="s">
        <v>29232</v>
      </c>
      <c r="C303" s="113" t="s">
        <v>5509</v>
      </c>
      <c r="D303" s="113" t="s">
        <v>29784</v>
      </c>
      <c r="E303" s="113" t="s">
        <v>29279</v>
      </c>
      <c r="F303" s="113" t="s">
        <v>29786</v>
      </c>
      <c r="G303" s="113" t="s">
        <v>5078</v>
      </c>
      <c r="H303" s="113">
        <v>2009</v>
      </c>
      <c r="I303" s="103" t="s">
        <v>5152</v>
      </c>
    </row>
    <row r="304" spans="1:9" ht="13.9">
      <c r="A304" s="279">
        <f t="shared" si="6"/>
        <v>294</v>
      </c>
      <c r="B304" s="113" t="s">
        <v>29232</v>
      </c>
      <c r="C304" s="113" t="s">
        <v>5509</v>
      </c>
      <c r="D304" s="113" t="s">
        <v>29787</v>
      </c>
      <c r="E304" s="113" t="s">
        <v>29290</v>
      </c>
      <c r="F304" s="113" t="s">
        <v>29788</v>
      </c>
      <c r="G304" s="113" t="s">
        <v>5066</v>
      </c>
      <c r="H304" s="113">
        <v>2021</v>
      </c>
      <c r="I304" s="103" t="s">
        <v>5152</v>
      </c>
    </row>
    <row r="305" spans="1:9" ht="13.9">
      <c r="A305" s="279">
        <f t="shared" si="6"/>
        <v>295</v>
      </c>
      <c r="B305" s="113" t="s">
        <v>29232</v>
      </c>
      <c r="C305" s="113" t="s">
        <v>5509</v>
      </c>
      <c r="D305" s="113" t="s">
        <v>29787</v>
      </c>
      <c r="E305" s="113" t="s">
        <v>29290</v>
      </c>
      <c r="F305" s="113" t="s">
        <v>29789</v>
      </c>
      <c r="G305" s="113" t="s">
        <v>5078</v>
      </c>
      <c r="H305" s="113">
        <v>2021</v>
      </c>
      <c r="I305" s="103" t="s">
        <v>5152</v>
      </c>
    </row>
    <row r="306" spans="1:9" ht="13.9">
      <c r="A306" s="279">
        <f t="shared" si="6"/>
        <v>296</v>
      </c>
      <c r="B306" s="113" t="s">
        <v>29232</v>
      </c>
      <c r="C306" s="113" t="s">
        <v>5509</v>
      </c>
      <c r="D306" s="113" t="s">
        <v>29790</v>
      </c>
      <c r="E306" s="113" t="s">
        <v>29297</v>
      </c>
      <c r="F306" s="113" t="s">
        <v>29791</v>
      </c>
      <c r="G306" s="113" t="s">
        <v>5066</v>
      </c>
      <c r="H306" s="113">
        <v>2018</v>
      </c>
      <c r="I306" s="103" t="s">
        <v>5152</v>
      </c>
    </row>
    <row r="307" spans="1:9" ht="13.9">
      <c r="A307" s="279">
        <f t="shared" si="6"/>
        <v>297</v>
      </c>
      <c r="B307" s="113" t="s">
        <v>29232</v>
      </c>
      <c r="C307" s="113" t="s">
        <v>5509</v>
      </c>
      <c r="D307" s="113" t="s">
        <v>29790</v>
      </c>
      <c r="E307" s="113" t="s">
        <v>29297</v>
      </c>
      <c r="F307" s="113" t="s">
        <v>29792</v>
      </c>
      <c r="G307" s="113" t="s">
        <v>5078</v>
      </c>
      <c r="H307" s="113">
        <v>2018</v>
      </c>
      <c r="I307" s="103" t="s">
        <v>5152</v>
      </c>
    </row>
    <row r="308" spans="1:9" ht="13.9">
      <c r="A308" s="279">
        <f t="shared" si="6"/>
        <v>298</v>
      </c>
      <c r="B308" s="113" t="s">
        <v>29232</v>
      </c>
      <c r="C308" s="113" t="s">
        <v>5509</v>
      </c>
      <c r="D308" s="113" t="s">
        <v>29793</v>
      </c>
      <c r="E308" s="113" t="s">
        <v>29257</v>
      </c>
      <c r="F308" s="113" t="s">
        <v>29794</v>
      </c>
      <c r="G308" s="113" t="s">
        <v>5066</v>
      </c>
      <c r="H308" s="113">
        <v>2008</v>
      </c>
      <c r="I308" s="103" t="s">
        <v>5152</v>
      </c>
    </row>
    <row r="309" spans="1:9" ht="13.9">
      <c r="A309" s="279">
        <f t="shared" si="6"/>
        <v>299</v>
      </c>
      <c r="B309" s="113" t="s">
        <v>29232</v>
      </c>
      <c r="C309" s="113" t="s">
        <v>5509</v>
      </c>
      <c r="D309" s="113" t="s">
        <v>29795</v>
      </c>
      <c r="E309" s="113" t="s">
        <v>29257</v>
      </c>
      <c r="F309" s="113" t="s">
        <v>29796</v>
      </c>
      <c r="G309" s="113" t="s">
        <v>5066</v>
      </c>
      <c r="H309" s="113">
        <v>2009</v>
      </c>
    </row>
    <row r="310" spans="1:9" ht="13.9">
      <c r="A310" s="279">
        <f t="shared" si="6"/>
        <v>300</v>
      </c>
      <c r="B310" s="113" t="s">
        <v>29232</v>
      </c>
      <c r="C310" s="113" t="s">
        <v>5509</v>
      </c>
      <c r="D310" s="113" t="s">
        <v>29795</v>
      </c>
      <c r="E310" s="113" t="s">
        <v>29257</v>
      </c>
      <c r="F310" s="113" t="s">
        <v>29797</v>
      </c>
      <c r="G310" s="113" t="s">
        <v>5078</v>
      </c>
      <c r="H310" s="113">
        <v>2009</v>
      </c>
    </row>
    <row r="311" spans="1:9" ht="13.9">
      <c r="A311" s="279">
        <f t="shared" si="6"/>
        <v>301</v>
      </c>
      <c r="B311" s="113" t="s">
        <v>29232</v>
      </c>
      <c r="C311" s="113" t="s">
        <v>5509</v>
      </c>
      <c r="D311" s="113" t="s">
        <v>29798</v>
      </c>
      <c r="E311" s="113" t="s">
        <v>29279</v>
      </c>
      <c r="F311" s="113" t="s">
        <v>29799</v>
      </c>
      <c r="G311" s="113" t="s">
        <v>5066</v>
      </c>
      <c r="H311" s="113">
        <v>2016</v>
      </c>
    </row>
    <row r="312" spans="1:9" ht="13.9">
      <c r="A312" s="279">
        <f t="shared" si="6"/>
        <v>302</v>
      </c>
      <c r="B312" s="113" t="s">
        <v>29232</v>
      </c>
      <c r="C312" s="113" t="s">
        <v>5509</v>
      </c>
      <c r="D312" s="113" t="s">
        <v>29798</v>
      </c>
      <c r="E312" s="113" t="s">
        <v>29279</v>
      </c>
      <c r="F312" s="113" t="s">
        <v>29800</v>
      </c>
      <c r="G312" s="113" t="s">
        <v>5078</v>
      </c>
      <c r="H312" s="113">
        <v>2016</v>
      </c>
    </row>
    <row r="313" spans="1:9" ht="13.9">
      <c r="A313" s="279">
        <f t="shared" si="6"/>
        <v>303</v>
      </c>
      <c r="B313" s="113" t="s">
        <v>29232</v>
      </c>
      <c r="C313" s="113" t="s">
        <v>5509</v>
      </c>
      <c r="D313" s="113" t="s">
        <v>29801</v>
      </c>
      <c r="E313" s="113" t="s">
        <v>29283</v>
      </c>
      <c r="F313" s="113" t="s">
        <v>29802</v>
      </c>
      <c r="G313" s="113" t="s">
        <v>5066</v>
      </c>
      <c r="H313" s="113">
        <v>2004</v>
      </c>
    </row>
    <row r="314" spans="1:9" ht="13.9">
      <c r="A314" s="279">
        <f t="shared" si="6"/>
        <v>304</v>
      </c>
      <c r="B314" s="113" t="s">
        <v>29232</v>
      </c>
      <c r="C314" s="113" t="s">
        <v>5509</v>
      </c>
      <c r="D314" s="113" t="s">
        <v>29801</v>
      </c>
      <c r="E314" s="113" t="s">
        <v>29283</v>
      </c>
      <c r="F314" s="113" t="s">
        <v>29803</v>
      </c>
      <c r="G314" s="113" t="s">
        <v>5066</v>
      </c>
      <c r="H314" s="113">
        <v>2004</v>
      </c>
    </row>
    <row r="315" spans="1:9" ht="13.9">
      <c r="A315" s="279">
        <f t="shared" si="6"/>
        <v>305</v>
      </c>
      <c r="B315" s="113" t="s">
        <v>29232</v>
      </c>
      <c r="C315" s="113" t="s">
        <v>5509</v>
      </c>
      <c r="D315" s="113" t="s">
        <v>29804</v>
      </c>
      <c r="E315" s="113" t="s">
        <v>29297</v>
      </c>
      <c r="F315" s="113" t="s">
        <v>29805</v>
      </c>
      <c r="G315" s="113" t="s">
        <v>5066</v>
      </c>
      <c r="H315" s="113">
        <v>2003</v>
      </c>
    </row>
    <row r="316" spans="1:9" ht="13.9">
      <c r="A316" s="279">
        <f t="shared" si="6"/>
        <v>306</v>
      </c>
      <c r="B316" s="113" t="s">
        <v>29232</v>
      </c>
      <c r="C316" s="113" t="s">
        <v>5509</v>
      </c>
      <c r="D316" s="113" t="s">
        <v>29804</v>
      </c>
      <c r="E316" s="113" t="s">
        <v>29297</v>
      </c>
      <c r="F316" s="113" t="s">
        <v>29806</v>
      </c>
      <c r="G316" s="113" t="s">
        <v>5078</v>
      </c>
      <c r="H316" s="113">
        <v>2008</v>
      </c>
    </row>
    <row r="317" spans="1:9" ht="13.9">
      <c r="A317" s="279">
        <f t="shared" si="6"/>
        <v>307</v>
      </c>
      <c r="B317" s="113" t="s">
        <v>29232</v>
      </c>
      <c r="C317" s="113" t="s">
        <v>5509</v>
      </c>
      <c r="D317" s="113" t="s">
        <v>29807</v>
      </c>
      <c r="E317" s="113" t="s">
        <v>29378</v>
      </c>
      <c r="F317" s="113" t="s">
        <v>29808</v>
      </c>
      <c r="G317" s="113" t="s">
        <v>5066</v>
      </c>
      <c r="H317" s="113">
        <v>2012</v>
      </c>
    </row>
    <row r="318" spans="1:9" ht="13.9">
      <c r="A318" s="279">
        <f t="shared" si="6"/>
        <v>308</v>
      </c>
      <c r="B318" s="113" t="s">
        <v>29232</v>
      </c>
      <c r="C318" s="113" t="s">
        <v>5509</v>
      </c>
      <c r="D318" s="113" t="s">
        <v>29807</v>
      </c>
      <c r="E318" s="113" t="s">
        <v>29378</v>
      </c>
      <c r="F318" s="113" t="s">
        <v>29809</v>
      </c>
      <c r="G318" s="113" t="s">
        <v>5078</v>
      </c>
      <c r="H318" s="113">
        <v>2012</v>
      </c>
    </row>
    <row r="319" spans="1:9" ht="13.9">
      <c r="A319" s="279">
        <f t="shared" si="6"/>
        <v>309</v>
      </c>
      <c r="B319" s="113" t="s">
        <v>29232</v>
      </c>
      <c r="C319" s="113" t="s">
        <v>5509</v>
      </c>
      <c r="D319" s="113" t="s">
        <v>29810</v>
      </c>
      <c r="E319" s="113" t="s">
        <v>29257</v>
      </c>
      <c r="F319" s="113" t="s">
        <v>29811</v>
      </c>
      <c r="G319" s="113" t="s">
        <v>5066</v>
      </c>
      <c r="H319" s="113">
        <v>2015</v>
      </c>
    </row>
    <row r="320" spans="1:9" ht="13.9">
      <c r="A320" s="279">
        <f t="shared" si="6"/>
        <v>310</v>
      </c>
      <c r="B320" s="113" t="s">
        <v>29232</v>
      </c>
      <c r="C320" s="113" t="s">
        <v>5509</v>
      </c>
      <c r="D320" s="113" t="s">
        <v>29810</v>
      </c>
      <c r="E320" s="113" t="s">
        <v>29257</v>
      </c>
      <c r="F320" s="113" t="s">
        <v>29812</v>
      </c>
      <c r="G320" s="113" t="s">
        <v>5078</v>
      </c>
      <c r="H320" s="113">
        <v>2015</v>
      </c>
    </row>
    <row r="321" spans="1:8" ht="13.9">
      <c r="A321" s="279">
        <f t="shared" si="6"/>
        <v>311</v>
      </c>
      <c r="B321" s="113" t="s">
        <v>29232</v>
      </c>
      <c r="C321" s="113" t="s">
        <v>5509</v>
      </c>
      <c r="D321" s="113" t="s">
        <v>29813</v>
      </c>
      <c r="E321" s="113" t="s">
        <v>29290</v>
      </c>
      <c r="F321" s="113" t="s">
        <v>29814</v>
      </c>
      <c r="G321" s="113" t="s">
        <v>5066</v>
      </c>
      <c r="H321" s="113">
        <v>2021</v>
      </c>
    </row>
    <row r="322" spans="1:8" ht="13.9">
      <c r="A322" s="279">
        <f t="shared" si="6"/>
        <v>312</v>
      </c>
      <c r="B322" s="113" t="s">
        <v>29232</v>
      </c>
      <c r="C322" s="113" t="s">
        <v>5509</v>
      </c>
      <c r="D322" s="113" t="s">
        <v>29813</v>
      </c>
      <c r="E322" s="113" t="s">
        <v>29290</v>
      </c>
      <c r="F322" s="113" t="s">
        <v>29815</v>
      </c>
      <c r="G322" s="113" t="s">
        <v>5078</v>
      </c>
      <c r="H322" s="113">
        <v>2021</v>
      </c>
    </row>
    <row r="323" spans="1:8" ht="13.9">
      <c r="A323" s="279">
        <f t="shared" ref="A323:A386" si="7">SUM(A322+1)</f>
        <v>313</v>
      </c>
      <c r="B323" s="113" t="s">
        <v>29232</v>
      </c>
      <c r="C323" s="113" t="s">
        <v>5509</v>
      </c>
      <c r="D323" s="113" t="s">
        <v>29816</v>
      </c>
      <c r="E323" s="113" t="s">
        <v>29279</v>
      </c>
      <c r="F323" s="113" t="s">
        <v>29817</v>
      </c>
      <c r="G323" s="113" t="s">
        <v>5078</v>
      </c>
      <c r="H323" s="113">
        <v>2020</v>
      </c>
    </row>
    <row r="324" spans="1:8" ht="13.9">
      <c r="A324" s="279">
        <f t="shared" si="7"/>
        <v>314</v>
      </c>
      <c r="B324" s="113" t="s">
        <v>29232</v>
      </c>
      <c r="C324" s="113" t="s">
        <v>5509</v>
      </c>
      <c r="D324" s="113" t="s">
        <v>29816</v>
      </c>
      <c r="E324" s="113" t="s">
        <v>29279</v>
      </c>
      <c r="F324" s="113" t="s">
        <v>29818</v>
      </c>
      <c r="G324" s="113" t="s">
        <v>29636</v>
      </c>
      <c r="H324" s="113">
        <v>2020</v>
      </c>
    </row>
    <row r="325" spans="1:8" ht="13.9">
      <c r="A325" s="279">
        <f t="shared" si="7"/>
        <v>315</v>
      </c>
      <c r="B325" s="113" t="s">
        <v>29232</v>
      </c>
      <c r="C325" s="113" t="s">
        <v>5509</v>
      </c>
      <c r="D325" s="113" t="s">
        <v>5515</v>
      </c>
      <c r="E325" s="113" t="s">
        <v>29318</v>
      </c>
      <c r="F325" s="113" t="s">
        <v>29819</v>
      </c>
      <c r="G325" s="113" t="s">
        <v>5066</v>
      </c>
      <c r="H325" s="113">
        <v>2006</v>
      </c>
    </row>
    <row r="326" spans="1:8" ht="13.9">
      <c r="A326" s="279">
        <f t="shared" si="7"/>
        <v>316</v>
      </c>
      <c r="B326" s="113" t="s">
        <v>29232</v>
      </c>
      <c r="C326" s="113" t="s">
        <v>5509</v>
      </c>
      <c r="D326" s="113" t="s">
        <v>29820</v>
      </c>
      <c r="E326" s="113" t="s">
        <v>29297</v>
      </c>
      <c r="F326" s="113" t="s">
        <v>29821</v>
      </c>
      <c r="G326" s="113" t="s">
        <v>1038</v>
      </c>
      <c r="H326" s="113">
        <v>2014</v>
      </c>
    </row>
    <row r="327" spans="1:8" ht="13.9">
      <c r="A327" s="279">
        <f t="shared" si="7"/>
        <v>317</v>
      </c>
      <c r="B327" s="113" t="s">
        <v>29232</v>
      </c>
      <c r="C327" s="113" t="s">
        <v>5509</v>
      </c>
      <c r="D327" s="113" t="s">
        <v>29822</v>
      </c>
      <c r="E327" s="113" t="s">
        <v>29378</v>
      </c>
      <c r="F327" s="113" t="s">
        <v>29823</v>
      </c>
      <c r="G327" s="113" t="s">
        <v>5066</v>
      </c>
      <c r="H327" s="113">
        <v>2004</v>
      </c>
    </row>
    <row r="328" spans="1:8" ht="13.9">
      <c r="A328" s="279">
        <f t="shared" si="7"/>
        <v>318</v>
      </c>
      <c r="B328" s="113" t="s">
        <v>29232</v>
      </c>
      <c r="C328" s="113" t="s">
        <v>5509</v>
      </c>
      <c r="D328" s="113" t="s">
        <v>29824</v>
      </c>
      <c r="E328" s="113" t="s">
        <v>29265</v>
      </c>
      <c r="F328" s="113" t="s">
        <v>29825</v>
      </c>
      <c r="G328" s="113" t="s">
        <v>5066</v>
      </c>
      <c r="H328" s="113">
        <v>2013</v>
      </c>
    </row>
    <row r="329" spans="1:8" ht="13.9">
      <c r="A329" s="279">
        <f t="shared" si="7"/>
        <v>319</v>
      </c>
      <c r="B329" s="113" t="s">
        <v>29232</v>
      </c>
      <c r="C329" s="113" t="s">
        <v>5509</v>
      </c>
      <c r="D329" s="113" t="s">
        <v>29824</v>
      </c>
      <c r="E329" s="113" t="s">
        <v>29265</v>
      </c>
      <c r="F329" s="113" t="s">
        <v>29826</v>
      </c>
      <c r="G329" s="113" t="s">
        <v>5078</v>
      </c>
      <c r="H329" s="113">
        <v>2010</v>
      </c>
    </row>
    <row r="330" spans="1:8" ht="13.9">
      <c r="A330" s="279">
        <f t="shared" si="7"/>
        <v>320</v>
      </c>
      <c r="B330" s="113" t="s">
        <v>29232</v>
      </c>
      <c r="C330" s="113" t="s">
        <v>5509</v>
      </c>
      <c r="D330" s="113" t="s">
        <v>29827</v>
      </c>
      <c r="E330" s="113" t="s">
        <v>29297</v>
      </c>
      <c r="F330" s="113" t="s">
        <v>29828</v>
      </c>
      <c r="G330" s="113" t="s">
        <v>5066</v>
      </c>
      <c r="H330" s="113">
        <v>2009</v>
      </c>
    </row>
    <row r="331" spans="1:8" ht="13.9">
      <c r="A331" s="279">
        <f t="shared" si="7"/>
        <v>321</v>
      </c>
      <c r="B331" s="113" t="s">
        <v>29232</v>
      </c>
      <c r="C331" s="113" t="s">
        <v>5509</v>
      </c>
      <c r="D331" s="113" t="s">
        <v>29827</v>
      </c>
      <c r="E331" s="113" t="s">
        <v>29297</v>
      </c>
      <c r="F331" s="113" t="s">
        <v>29829</v>
      </c>
      <c r="G331" s="113" t="s">
        <v>5078</v>
      </c>
      <c r="H331" s="113">
        <v>2009</v>
      </c>
    </row>
    <row r="332" spans="1:8" ht="13.9">
      <c r="A332" s="279">
        <f t="shared" si="7"/>
        <v>322</v>
      </c>
      <c r="B332" s="113" t="s">
        <v>29232</v>
      </c>
      <c r="C332" s="113" t="s">
        <v>5509</v>
      </c>
      <c r="D332" s="113" t="s">
        <v>29830</v>
      </c>
      <c r="E332" s="113" t="s">
        <v>29297</v>
      </c>
      <c r="F332" s="113" t="s">
        <v>29831</v>
      </c>
      <c r="G332" s="113" t="s">
        <v>5066</v>
      </c>
      <c r="H332" s="113">
        <v>2014</v>
      </c>
    </row>
    <row r="333" spans="1:8" ht="13.9">
      <c r="A333" s="279">
        <f t="shared" si="7"/>
        <v>323</v>
      </c>
      <c r="B333" s="113" t="s">
        <v>29232</v>
      </c>
      <c r="C333" s="113" t="s">
        <v>5509</v>
      </c>
      <c r="D333" s="113" t="s">
        <v>29830</v>
      </c>
      <c r="E333" s="113" t="s">
        <v>29297</v>
      </c>
      <c r="F333" s="113" t="s">
        <v>29832</v>
      </c>
      <c r="G333" s="113" t="s">
        <v>5078</v>
      </c>
      <c r="H333" s="113">
        <v>2014</v>
      </c>
    </row>
    <row r="334" spans="1:8" ht="13.9">
      <c r="A334" s="279">
        <f t="shared" si="7"/>
        <v>324</v>
      </c>
      <c r="B334" s="113" t="s">
        <v>29232</v>
      </c>
      <c r="C334" s="113" t="s">
        <v>5509</v>
      </c>
      <c r="D334" s="113" t="s">
        <v>29833</v>
      </c>
      <c r="E334" s="113" t="s">
        <v>29297</v>
      </c>
      <c r="F334" s="113" t="s">
        <v>29834</v>
      </c>
      <c r="G334" s="113" t="s">
        <v>5066</v>
      </c>
      <c r="H334" s="113">
        <v>2022</v>
      </c>
    </row>
    <row r="335" spans="1:8" ht="13.9">
      <c r="A335" s="279">
        <f t="shared" si="7"/>
        <v>325</v>
      </c>
      <c r="B335" s="113" t="s">
        <v>29232</v>
      </c>
      <c r="C335" s="113" t="s">
        <v>5509</v>
      </c>
      <c r="D335" s="113" t="s">
        <v>29833</v>
      </c>
      <c r="E335" s="113" t="s">
        <v>29297</v>
      </c>
      <c r="F335" s="113" t="s">
        <v>29835</v>
      </c>
      <c r="G335" s="113" t="s">
        <v>5078</v>
      </c>
      <c r="H335" s="113">
        <v>2022</v>
      </c>
    </row>
    <row r="336" spans="1:8" ht="13.9">
      <c r="A336" s="279">
        <f t="shared" si="7"/>
        <v>326</v>
      </c>
      <c r="B336" s="113" t="s">
        <v>29232</v>
      </c>
      <c r="C336" s="113" t="s">
        <v>5509</v>
      </c>
      <c r="D336" s="113" t="s">
        <v>29836</v>
      </c>
      <c r="E336" s="113" t="s">
        <v>29265</v>
      </c>
      <c r="F336" s="113" t="s">
        <v>29837</v>
      </c>
      <c r="G336" s="113" t="s">
        <v>5066</v>
      </c>
      <c r="H336" s="113">
        <v>2020</v>
      </c>
    </row>
    <row r="337" spans="1:8" ht="13.9">
      <c r="A337" s="279">
        <f t="shared" si="7"/>
        <v>327</v>
      </c>
      <c r="B337" s="113" t="s">
        <v>29232</v>
      </c>
      <c r="C337" s="113" t="s">
        <v>5509</v>
      </c>
      <c r="D337" s="113" t="s">
        <v>29836</v>
      </c>
      <c r="E337" s="113" t="s">
        <v>29265</v>
      </c>
      <c r="F337" s="113" t="s">
        <v>29838</v>
      </c>
      <c r="G337" s="113" t="s">
        <v>5078</v>
      </c>
      <c r="H337" s="113">
        <v>2020</v>
      </c>
    </row>
    <row r="338" spans="1:8" ht="13.9">
      <c r="A338" s="279">
        <f t="shared" si="7"/>
        <v>328</v>
      </c>
      <c r="B338" s="113" t="s">
        <v>29232</v>
      </c>
      <c r="C338" s="113" t="s">
        <v>5509</v>
      </c>
      <c r="D338" s="113" t="s">
        <v>29839</v>
      </c>
      <c r="E338" s="113" t="s">
        <v>29840</v>
      </c>
      <c r="F338" s="113" t="s">
        <v>29841</v>
      </c>
      <c r="G338" s="113" t="s">
        <v>5066</v>
      </c>
      <c r="H338" s="113">
        <v>2006</v>
      </c>
    </row>
    <row r="339" spans="1:8" ht="13.9">
      <c r="A339" s="279">
        <f t="shared" si="7"/>
        <v>329</v>
      </c>
      <c r="B339" s="113" t="s">
        <v>29232</v>
      </c>
      <c r="C339" s="113" t="s">
        <v>5509</v>
      </c>
      <c r="D339" s="113" t="s">
        <v>29839</v>
      </c>
      <c r="E339" s="113" t="s">
        <v>29840</v>
      </c>
      <c r="F339" s="113" t="s">
        <v>29842</v>
      </c>
      <c r="G339" s="113" t="s">
        <v>5078</v>
      </c>
      <c r="H339" s="113">
        <v>2010</v>
      </c>
    </row>
    <row r="340" spans="1:8" ht="13.9">
      <c r="A340" s="279">
        <f t="shared" si="7"/>
        <v>330</v>
      </c>
      <c r="B340" s="113" t="s">
        <v>29232</v>
      </c>
      <c r="C340" s="113" t="s">
        <v>5509</v>
      </c>
      <c r="D340" s="113" t="s">
        <v>29843</v>
      </c>
      <c r="E340" s="113" t="s">
        <v>29279</v>
      </c>
      <c r="F340" s="113" t="s">
        <v>29844</v>
      </c>
      <c r="G340" s="113" t="s">
        <v>5066</v>
      </c>
      <c r="H340" s="113">
        <v>2018</v>
      </c>
    </row>
    <row r="341" spans="1:8" ht="13.9">
      <c r="A341" s="279">
        <f t="shared" si="7"/>
        <v>331</v>
      </c>
      <c r="B341" s="113" t="s">
        <v>29232</v>
      </c>
      <c r="C341" s="113" t="s">
        <v>5509</v>
      </c>
      <c r="D341" s="113" t="s">
        <v>29843</v>
      </c>
      <c r="E341" s="113" t="s">
        <v>29279</v>
      </c>
      <c r="F341" s="113" t="s">
        <v>29845</v>
      </c>
      <c r="G341" s="113" t="s">
        <v>5078</v>
      </c>
      <c r="H341" s="113">
        <v>2018</v>
      </c>
    </row>
    <row r="342" spans="1:8" ht="13.9">
      <c r="A342" s="279">
        <f t="shared" si="7"/>
        <v>332</v>
      </c>
      <c r="B342" s="113" t="s">
        <v>29232</v>
      </c>
      <c r="C342" s="113" t="s">
        <v>5509</v>
      </c>
      <c r="D342" s="113" t="s">
        <v>29846</v>
      </c>
      <c r="E342" s="113" t="s">
        <v>29840</v>
      </c>
      <c r="F342" s="113" t="s">
        <v>29847</v>
      </c>
      <c r="G342" s="113" t="s">
        <v>5066</v>
      </c>
      <c r="H342" s="113">
        <v>2013</v>
      </c>
    </row>
    <row r="343" spans="1:8" ht="13.9">
      <c r="A343" s="279">
        <f t="shared" si="7"/>
        <v>333</v>
      </c>
      <c r="B343" s="113" t="s">
        <v>29232</v>
      </c>
      <c r="C343" s="113" t="s">
        <v>5509</v>
      </c>
      <c r="D343" s="113" t="s">
        <v>29846</v>
      </c>
      <c r="E343" s="113" t="s">
        <v>29297</v>
      </c>
      <c r="F343" s="113" t="s">
        <v>29848</v>
      </c>
      <c r="G343" s="113" t="s">
        <v>5066</v>
      </c>
      <c r="H343" s="113">
        <v>2008</v>
      </c>
    </row>
    <row r="344" spans="1:8" ht="13.9">
      <c r="A344" s="279">
        <f t="shared" si="7"/>
        <v>334</v>
      </c>
      <c r="B344" s="113" t="s">
        <v>29232</v>
      </c>
      <c r="C344" s="113" t="s">
        <v>5509</v>
      </c>
      <c r="D344" s="113" t="s">
        <v>29846</v>
      </c>
      <c r="E344" s="113" t="s">
        <v>29297</v>
      </c>
      <c r="F344" s="113" t="s">
        <v>29849</v>
      </c>
      <c r="G344" s="113" t="s">
        <v>5078</v>
      </c>
      <c r="H344" s="113">
        <v>2009</v>
      </c>
    </row>
    <row r="345" spans="1:8" ht="13.9">
      <c r="A345" s="279">
        <f t="shared" si="7"/>
        <v>335</v>
      </c>
      <c r="B345" s="113" t="s">
        <v>29232</v>
      </c>
      <c r="C345" s="113" t="s">
        <v>5509</v>
      </c>
      <c r="D345" s="113" t="s">
        <v>29850</v>
      </c>
      <c r="E345" s="113" t="s">
        <v>29279</v>
      </c>
      <c r="F345" s="113" t="s">
        <v>29851</v>
      </c>
      <c r="G345" s="113" t="s">
        <v>5066</v>
      </c>
      <c r="H345" s="113">
        <v>2013</v>
      </c>
    </row>
    <row r="346" spans="1:8" ht="13.9">
      <c r="A346" s="279">
        <f t="shared" si="7"/>
        <v>336</v>
      </c>
      <c r="B346" s="113" t="s">
        <v>29232</v>
      </c>
      <c r="C346" s="113" t="s">
        <v>5509</v>
      </c>
      <c r="D346" s="113" t="s">
        <v>29850</v>
      </c>
      <c r="E346" s="113" t="s">
        <v>29279</v>
      </c>
      <c r="F346" s="113" t="s">
        <v>29852</v>
      </c>
      <c r="G346" s="113" t="s">
        <v>5078</v>
      </c>
      <c r="H346" s="113">
        <v>2013</v>
      </c>
    </row>
    <row r="347" spans="1:8" ht="15.95" customHeight="1">
      <c r="A347" s="279">
        <f t="shared" si="7"/>
        <v>337</v>
      </c>
      <c r="B347" s="113" t="s">
        <v>29232</v>
      </c>
      <c r="C347" s="113" t="s">
        <v>5509</v>
      </c>
      <c r="D347" s="113" t="s">
        <v>29853</v>
      </c>
      <c r="E347" s="113" t="s">
        <v>29297</v>
      </c>
      <c r="F347" s="113" t="s">
        <v>29854</v>
      </c>
      <c r="G347" s="113" t="s">
        <v>5066</v>
      </c>
      <c r="H347" s="115">
        <v>2023</v>
      </c>
    </row>
    <row r="348" spans="1:8" ht="15.95" customHeight="1">
      <c r="A348" s="279">
        <f t="shared" si="7"/>
        <v>338</v>
      </c>
      <c r="B348" s="113" t="s">
        <v>29232</v>
      </c>
      <c r="C348" s="113" t="s">
        <v>5509</v>
      </c>
      <c r="D348" s="113" t="s">
        <v>29853</v>
      </c>
      <c r="E348" s="113" t="s">
        <v>29297</v>
      </c>
      <c r="F348" s="113" t="s">
        <v>29855</v>
      </c>
      <c r="G348" s="113" t="s">
        <v>5071</v>
      </c>
      <c r="H348" s="115">
        <v>2023</v>
      </c>
    </row>
    <row r="349" spans="1:8" ht="13.9">
      <c r="A349" s="279">
        <f t="shared" si="7"/>
        <v>339</v>
      </c>
      <c r="B349" s="113" t="s">
        <v>29232</v>
      </c>
      <c r="C349" s="113" t="s">
        <v>5509</v>
      </c>
      <c r="D349" s="113" t="s">
        <v>29856</v>
      </c>
      <c r="E349" s="113" t="s">
        <v>29279</v>
      </c>
      <c r="F349" s="113" t="s">
        <v>29857</v>
      </c>
      <c r="G349" s="113" t="s">
        <v>29485</v>
      </c>
      <c r="H349" s="113">
        <v>2018</v>
      </c>
    </row>
    <row r="350" spans="1:8" ht="13.9">
      <c r="A350" s="279">
        <f t="shared" si="7"/>
        <v>340</v>
      </c>
      <c r="B350" s="113" t="s">
        <v>29232</v>
      </c>
      <c r="C350" s="113" t="s">
        <v>5509</v>
      </c>
      <c r="D350" s="113" t="s">
        <v>29856</v>
      </c>
      <c r="E350" s="113" t="s">
        <v>29279</v>
      </c>
      <c r="F350" s="113" t="s">
        <v>29858</v>
      </c>
      <c r="G350" s="113" t="s">
        <v>29487</v>
      </c>
      <c r="H350" s="113">
        <v>2018</v>
      </c>
    </row>
    <row r="351" spans="1:8" ht="13.9">
      <c r="A351" s="279">
        <f t="shared" si="7"/>
        <v>341</v>
      </c>
      <c r="B351" s="113" t="s">
        <v>29232</v>
      </c>
      <c r="C351" s="113" t="s">
        <v>5509</v>
      </c>
      <c r="D351" s="113" t="s">
        <v>29859</v>
      </c>
      <c r="E351" s="113" t="s">
        <v>29297</v>
      </c>
      <c r="F351" s="113" t="s">
        <v>29860</v>
      </c>
      <c r="G351" s="113" t="s">
        <v>29861</v>
      </c>
      <c r="H351" s="113">
        <v>2014</v>
      </c>
    </row>
    <row r="352" spans="1:8" ht="13.9">
      <c r="A352" s="279">
        <f t="shared" si="7"/>
        <v>342</v>
      </c>
      <c r="B352" s="113" t="s">
        <v>29232</v>
      </c>
      <c r="C352" s="113" t="s">
        <v>5509</v>
      </c>
      <c r="D352" s="113" t="s">
        <v>29859</v>
      </c>
      <c r="E352" s="113" t="s">
        <v>29297</v>
      </c>
      <c r="F352" s="113" t="s">
        <v>29862</v>
      </c>
      <c r="G352" s="113" t="s">
        <v>29863</v>
      </c>
      <c r="H352" s="113">
        <v>2014</v>
      </c>
    </row>
    <row r="353" spans="1:8" ht="13.9">
      <c r="B353" s="113" t="s">
        <v>29232</v>
      </c>
      <c r="C353" s="114" t="s">
        <v>5509</v>
      </c>
      <c r="D353" s="114" t="s">
        <v>29864</v>
      </c>
      <c r="E353" s="114" t="s">
        <v>29865</v>
      </c>
      <c r="F353" s="114" t="s">
        <v>29866</v>
      </c>
      <c r="G353" s="114" t="s">
        <v>5066</v>
      </c>
      <c r="H353" s="114">
        <v>2009</v>
      </c>
    </row>
    <row r="354" spans="1:8" ht="13.9">
      <c r="A354" s="279">
        <f>SUM(A352+1)</f>
        <v>343</v>
      </c>
      <c r="B354" s="113" t="s">
        <v>29232</v>
      </c>
      <c r="C354" s="113" t="s">
        <v>5509</v>
      </c>
      <c r="D354" s="113" t="s">
        <v>29867</v>
      </c>
      <c r="E354" s="113" t="s">
        <v>29297</v>
      </c>
      <c r="F354" s="113" t="s">
        <v>29868</v>
      </c>
      <c r="G354" s="113" t="s">
        <v>5066</v>
      </c>
      <c r="H354" s="113">
        <v>2008</v>
      </c>
    </row>
    <row r="355" spans="1:8" ht="13.9">
      <c r="A355" s="279">
        <f t="shared" si="7"/>
        <v>344</v>
      </c>
      <c r="B355" s="113" t="s">
        <v>29232</v>
      </c>
      <c r="C355" s="113" t="s">
        <v>5509</v>
      </c>
      <c r="D355" s="113" t="s">
        <v>29869</v>
      </c>
      <c r="E355" s="113" t="s">
        <v>29297</v>
      </c>
      <c r="F355" s="113" t="s">
        <v>29870</v>
      </c>
      <c r="G355" s="113" t="s">
        <v>29485</v>
      </c>
      <c r="H355" s="113">
        <v>2018</v>
      </c>
    </row>
    <row r="356" spans="1:8" ht="13.9">
      <c r="A356" s="279">
        <f t="shared" si="7"/>
        <v>345</v>
      </c>
      <c r="B356" s="113" t="s">
        <v>29232</v>
      </c>
      <c r="C356" s="113" t="s">
        <v>5509</v>
      </c>
      <c r="D356" s="113" t="s">
        <v>29869</v>
      </c>
      <c r="E356" s="113" t="s">
        <v>29297</v>
      </c>
      <c r="F356" s="113" t="s">
        <v>29871</v>
      </c>
      <c r="G356" s="113" t="s">
        <v>29872</v>
      </c>
      <c r="H356" s="113">
        <v>2018</v>
      </c>
    </row>
    <row r="357" spans="1:8" ht="13.9">
      <c r="A357" s="279">
        <f t="shared" si="7"/>
        <v>346</v>
      </c>
      <c r="B357" s="113" t="s">
        <v>29232</v>
      </c>
      <c r="C357" s="113" t="s">
        <v>29873</v>
      </c>
      <c r="D357" s="113" t="s">
        <v>29874</v>
      </c>
      <c r="E357" s="113" t="s">
        <v>29297</v>
      </c>
      <c r="F357" s="113" t="s">
        <v>29875</v>
      </c>
      <c r="G357" s="113" t="s">
        <v>5066</v>
      </c>
      <c r="H357" s="115">
        <v>2023</v>
      </c>
    </row>
    <row r="358" spans="1:8" ht="13.9">
      <c r="A358" s="279">
        <f t="shared" si="7"/>
        <v>347</v>
      </c>
      <c r="B358" s="113" t="s">
        <v>29232</v>
      </c>
      <c r="C358" s="113" t="s">
        <v>29873</v>
      </c>
      <c r="D358" s="113" t="s">
        <v>29874</v>
      </c>
      <c r="E358" s="113" t="s">
        <v>29297</v>
      </c>
      <c r="F358" s="113" t="s">
        <v>29876</v>
      </c>
      <c r="G358" s="113" t="s">
        <v>5071</v>
      </c>
      <c r="H358" s="115">
        <v>2023</v>
      </c>
    </row>
    <row r="359" spans="1:8" ht="15.95" customHeight="1">
      <c r="A359" s="279">
        <f t="shared" si="7"/>
        <v>348</v>
      </c>
      <c r="B359" s="113" t="s">
        <v>29232</v>
      </c>
      <c r="C359" s="113" t="s">
        <v>5571</v>
      </c>
      <c r="D359" s="113" t="s">
        <v>29877</v>
      </c>
      <c r="E359" s="113" t="s">
        <v>29878</v>
      </c>
      <c r="F359" s="113" t="s">
        <v>29879</v>
      </c>
      <c r="G359" s="113" t="s">
        <v>5066</v>
      </c>
      <c r="H359" s="113">
        <v>2011</v>
      </c>
    </row>
    <row r="360" spans="1:8" ht="15.95" customHeight="1">
      <c r="A360" s="279">
        <f t="shared" si="7"/>
        <v>349</v>
      </c>
      <c r="B360" s="113" t="s">
        <v>29232</v>
      </c>
      <c r="C360" s="113" t="s">
        <v>5571</v>
      </c>
      <c r="D360" s="113" t="s">
        <v>29877</v>
      </c>
      <c r="E360" s="113" t="s">
        <v>29878</v>
      </c>
      <c r="F360" s="113" t="s">
        <v>29880</v>
      </c>
      <c r="G360" s="113" t="s">
        <v>5078</v>
      </c>
      <c r="H360" s="113">
        <v>2011</v>
      </c>
    </row>
    <row r="361" spans="1:8" ht="13.9">
      <c r="A361" s="279">
        <f t="shared" si="7"/>
        <v>350</v>
      </c>
      <c r="B361" s="113" t="s">
        <v>29232</v>
      </c>
      <c r="C361" s="113" t="s">
        <v>5571</v>
      </c>
      <c r="D361" s="113" t="s">
        <v>29881</v>
      </c>
      <c r="E361" s="113" t="s">
        <v>29318</v>
      </c>
      <c r="F361" s="113" t="s">
        <v>29882</v>
      </c>
      <c r="G361" s="113" t="s">
        <v>5066</v>
      </c>
      <c r="H361" s="113">
        <v>2008</v>
      </c>
    </row>
    <row r="362" spans="1:8" ht="13.9">
      <c r="A362" s="279">
        <f t="shared" si="7"/>
        <v>351</v>
      </c>
      <c r="B362" s="113" t="s">
        <v>29232</v>
      </c>
      <c r="C362" s="113" t="s">
        <v>5589</v>
      </c>
      <c r="D362" s="113" t="s">
        <v>29883</v>
      </c>
      <c r="E362" s="113" t="s">
        <v>29884</v>
      </c>
      <c r="F362" s="113" t="s">
        <v>29885</v>
      </c>
      <c r="G362" s="113" t="s">
        <v>5078</v>
      </c>
      <c r="H362" s="113">
        <v>2021</v>
      </c>
    </row>
    <row r="363" spans="1:8" ht="13.9">
      <c r="A363" s="279">
        <f t="shared" si="7"/>
        <v>352</v>
      </c>
      <c r="B363" s="113" t="s">
        <v>29232</v>
      </c>
      <c r="C363" s="113" t="s">
        <v>5589</v>
      </c>
      <c r="D363" s="113" t="s">
        <v>29886</v>
      </c>
      <c r="E363" s="113" t="s">
        <v>29887</v>
      </c>
      <c r="F363" s="113" t="s">
        <v>29888</v>
      </c>
      <c r="G363" s="113" t="s">
        <v>5066</v>
      </c>
      <c r="H363" s="113">
        <v>2013</v>
      </c>
    </row>
    <row r="364" spans="1:8" ht="13.9">
      <c r="A364" s="279">
        <f t="shared" si="7"/>
        <v>353</v>
      </c>
      <c r="B364" s="113" t="s">
        <v>29232</v>
      </c>
      <c r="C364" s="113" t="s">
        <v>29889</v>
      </c>
      <c r="D364" s="113" t="s">
        <v>29883</v>
      </c>
      <c r="E364" s="113" t="s">
        <v>29884</v>
      </c>
      <c r="F364" s="113" t="s">
        <v>29890</v>
      </c>
      <c r="G364" s="113" t="s">
        <v>5066</v>
      </c>
      <c r="H364" s="113">
        <v>2021</v>
      </c>
    </row>
    <row r="365" spans="1:8" ht="13.9">
      <c r="A365" s="279">
        <f t="shared" si="7"/>
        <v>354</v>
      </c>
      <c r="B365" s="113" t="s">
        <v>29232</v>
      </c>
      <c r="C365" s="113" t="s">
        <v>29891</v>
      </c>
      <c r="D365" s="113" t="s">
        <v>29892</v>
      </c>
      <c r="E365" s="113" t="s">
        <v>29893</v>
      </c>
      <c r="F365" s="113" t="s">
        <v>29894</v>
      </c>
      <c r="G365" s="113" t="s">
        <v>5066</v>
      </c>
      <c r="H365" s="113">
        <v>2021</v>
      </c>
    </row>
    <row r="366" spans="1:8" ht="13.9">
      <c r="A366" s="279">
        <f t="shared" si="7"/>
        <v>355</v>
      </c>
      <c r="B366" s="113" t="s">
        <v>29232</v>
      </c>
      <c r="C366" s="113" t="s">
        <v>29891</v>
      </c>
      <c r="D366" s="113" t="s">
        <v>29892</v>
      </c>
      <c r="E366" s="113" t="s">
        <v>29893</v>
      </c>
      <c r="F366" s="113" t="s">
        <v>29895</v>
      </c>
      <c r="G366" s="113" t="s">
        <v>5078</v>
      </c>
      <c r="H366" s="113">
        <v>2021</v>
      </c>
    </row>
    <row r="367" spans="1:8" ht="13.9">
      <c r="A367" s="279">
        <f t="shared" si="7"/>
        <v>356</v>
      </c>
      <c r="B367" s="113" t="s">
        <v>29232</v>
      </c>
      <c r="C367" s="113" t="s">
        <v>8863</v>
      </c>
      <c r="D367" s="113" t="s">
        <v>29896</v>
      </c>
      <c r="E367" s="113" t="s">
        <v>29897</v>
      </c>
      <c r="F367" s="113" t="s">
        <v>29898</v>
      </c>
      <c r="G367" s="113" t="s">
        <v>5066</v>
      </c>
      <c r="H367" s="113">
        <v>2011</v>
      </c>
    </row>
    <row r="368" spans="1:8" ht="13.9">
      <c r="A368" s="279">
        <f t="shared" si="7"/>
        <v>357</v>
      </c>
      <c r="B368" s="113" t="s">
        <v>29232</v>
      </c>
      <c r="C368" s="113" t="s">
        <v>8863</v>
      </c>
      <c r="D368" s="113" t="s">
        <v>29896</v>
      </c>
      <c r="E368" s="113" t="s">
        <v>29897</v>
      </c>
      <c r="F368" s="113" t="s">
        <v>29899</v>
      </c>
      <c r="G368" s="113" t="s">
        <v>5078</v>
      </c>
      <c r="H368" s="113">
        <v>2011</v>
      </c>
    </row>
    <row r="369" spans="1:8" ht="13.9">
      <c r="A369" s="279">
        <f t="shared" si="7"/>
        <v>358</v>
      </c>
      <c r="B369" s="113" t="s">
        <v>29232</v>
      </c>
      <c r="C369" s="113" t="s">
        <v>8863</v>
      </c>
      <c r="D369" s="113" t="s">
        <v>29900</v>
      </c>
      <c r="E369" s="113" t="s">
        <v>29378</v>
      </c>
      <c r="F369" s="113" t="s">
        <v>29901</v>
      </c>
      <c r="G369" s="113" t="s">
        <v>5066</v>
      </c>
      <c r="H369" s="113">
        <v>2004</v>
      </c>
    </row>
    <row r="370" spans="1:8" ht="13.9">
      <c r="A370" s="279">
        <f t="shared" si="7"/>
        <v>359</v>
      </c>
      <c r="B370" s="113" t="s">
        <v>29232</v>
      </c>
      <c r="C370" s="113" t="s">
        <v>8891</v>
      </c>
      <c r="D370" s="113" t="s">
        <v>29902</v>
      </c>
      <c r="E370" s="113" t="s">
        <v>29283</v>
      </c>
      <c r="F370" s="113" t="s">
        <v>29903</v>
      </c>
      <c r="G370" s="113" t="s">
        <v>5066</v>
      </c>
      <c r="H370" s="113">
        <v>2005</v>
      </c>
    </row>
    <row r="371" spans="1:8" ht="13.9">
      <c r="A371" s="279">
        <f t="shared" si="7"/>
        <v>360</v>
      </c>
      <c r="B371" s="113" t="s">
        <v>29232</v>
      </c>
      <c r="C371" s="113" t="s">
        <v>5603</v>
      </c>
      <c r="D371" s="113" t="s">
        <v>6523</v>
      </c>
      <c r="E371" s="113" t="s">
        <v>29283</v>
      </c>
      <c r="F371" s="113" t="s">
        <v>29904</v>
      </c>
      <c r="G371" s="113" t="s">
        <v>5066</v>
      </c>
      <c r="H371" s="113">
        <v>2002</v>
      </c>
    </row>
    <row r="372" spans="1:8" ht="13.9">
      <c r="A372" s="279">
        <f t="shared" si="7"/>
        <v>361</v>
      </c>
      <c r="B372" s="113" t="s">
        <v>29232</v>
      </c>
      <c r="C372" s="113" t="s">
        <v>29905</v>
      </c>
      <c r="D372" s="113" t="s">
        <v>29906</v>
      </c>
      <c r="E372" s="113" t="s">
        <v>29769</v>
      </c>
      <c r="F372" s="113" t="s">
        <v>29770</v>
      </c>
      <c r="G372" s="113" t="s">
        <v>5066</v>
      </c>
      <c r="H372" s="113">
        <v>2020</v>
      </c>
    </row>
    <row r="373" spans="1:8" ht="13.9">
      <c r="A373" s="279">
        <f t="shared" si="7"/>
        <v>362</v>
      </c>
      <c r="B373" s="113" t="s">
        <v>29232</v>
      </c>
      <c r="C373" s="113" t="s">
        <v>29905</v>
      </c>
      <c r="D373" s="113" t="s">
        <v>29906</v>
      </c>
      <c r="E373" s="113" t="s">
        <v>29769</v>
      </c>
      <c r="F373" s="113" t="s">
        <v>29771</v>
      </c>
      <c r="G373" s="113" t="s">
        <v>5078</v>
      </c>
      <c r="H373" s="113">
        <v>2020</v>
      </c>
    </row>
    <row r="374" spans="1:8" ht="13.9">
      <c r="A374" s="279">
        <f t="shared" si="7"/>
        <v>363</v>
      </c>
      <c r="B374" s="113" t="s">
        <v>29232</v>
      </c>
      <c r="C374" s="113" t="s">
        <v>29907</v>
      </c>
      <c r="D374" s="113" t="s">
        <v>29908</v>
      </c>
      <c r="E374" s="113" t="s">
        <v>29290</v>
      </c>
      <c r="F374" s="113" t="s">
        <v>29909</v>
      </c>
      <c r="G374" s="113" t="s">
        <v>5066</v>
      </c>
      <c r="H374" s="113">
        <v>2021</v>
      </c>
    </row>
    <row r="375" spans="1:8" ht="13.9">
      <c r="A375" s="279">
        <f t="shared" si="7"/>
        <v>364</v>
      </c>
      <c r="B375" s="113" t="s">
        <v>29232</v>
      </c>
      <c r="C375" s="113" t="s">
        <v>5611</v>
      </c>
      <c r="D375" s="113" t="s">
        <v>29910</v>
      </c>
      <c r="E375" s="113" t="s">
        <v>29409</v>
      </c>
      <c r="F375" s="113" t="s">
        <v>29911</v>
      </c>
      <c r="G375" s="113" t="s">
        <v>5066</v>
      </c>
      <c r="H375" s="113">
        <v>2008</v>
      </c>
    </row>
    <row r="376" spans="1:8" ht="13.9">
      <c r="A376" s="279">
        <f t="shared" si="7"/>
        <v>365</v>
      </c>
      <c r="B376" s="113" t="s">
        <v>29232</v>
      </c>
      <c r="C376" s="113" t="s">
        <v>5611</v>
      </c>
      <c r="D376" s="113" t="s">
        <v>29912</v>
      </c>
      <c r="E376" s="113" t="s">
        <v>29913</v>
      </c>
      <c r="F376" s="113" t="s">
        <v>29914</v>
      </c>
      <c r="G376" s="113" t="s">
        <v>5066</v>
      </c>
      <c r="H376" s="113">
        <v>2013</v>
      </c>
    </row>
    <row r="377" spans="1:8" ht="13.9">
      <c r="A377" s="279">
        <f t="shared" si="7"/>
        <v>366</v>
      </c>
      <c r="B377" s="113" t="s">
        <v>29232</v>
      </c>
      <c r="C377" s="113" t="s">
        <v>5611</v>
      </c>
      <c r="D377" s="113" t="s">
        <v>29912</v>
      </c>
      <c r="E377" s="113" t="s">
        <v>29913</v>
      </c>
      <c r="F377" s="113" t="s">
        <v>29915</v>
      </c>
      <c r="G377" s="113" t="s">
        <v>5078</v>
      </c>
      <c r="H377" s="113">
        <v>2013</v>
      </c>
    </row>
    <row r="378" spans="1:8" ht="15.95" customHeight="1">
      <c r="A378" s="279">
        <f t="shared" si="7"/>
        <v>367</v>
      </c>
      <c r="B378" s="113" t="s">
        <v>29232</v>
      </c>
      <c r="C378" s="113" t="s">
        <v>5611</v>
      </c>
      <c r="D378" s="113" t="s">
        <v>29916</v>
      </c>
      <c r="E378" s="113" t="s">
        <v>29247</v>
      </c>
      <c r="F378" s="113" t="s">
        <v>29917</v>
      </c>
      <c r="G378" s="113" t="s">
        <v>5066</v>
      </c>
      <c r="H378" s="115">
        <v>2023</v>
      </c>
    </row>
    <row r="379" spans="1:8" ht="15.95" customHeight="1">
      <c r="A379" s="279">
        <f t="shared" si="7"/>
        <v>368</v>
      </c>
      <c r="B379" s="113" t="s">
        <v>29232</v>
      </c>
      <c r="C379" s="113" t="s">
        <v>5611</v>
      </c>
      <c r="D379" s="113" t="s">
        <v>29916</v>
      </c>
      <c r="E379" s="113" t="s">
        <v>29247</v>
      </c>
      <c r="F379" s="113" t="s">
        <v>29918</v>
      </c>
      <c r="G379" s="113" t="s">
        <v>5071</v>
      </c>
      <c r="H379" s="115">
        <v>2023</v>
      </c>
    </row>
    <row r="380" spans="1:8" ht="13.9">
      <c r="A380" s="279">
        <f t="shared" si="7"/>
        <v>369</v>
      </c>
      <c r="B380" s="113" t="s">
        <v>29232</v>
      </c>
      <c r="C380" s="113" t="s">
        <v>5611</v>
      </c>
      <c r="D380" s="113" t="s">
        <v>29919</v>
      </c>
      <c r="E380" s="113" t="s">
        <v>29247</v>
      </c>
      <c r="F380" s="113" t="s">
        <v>29920</v>
      </c>
      <c r="G380" s="113" t="s">
        <v>5066</v>
      </c>
      <c r="H380" s="113">
        <v>2011</v>
      </c>
    </row>
    <row r="381" spans="1:8" ht="13.9">
      <c r="A381" s="279">
        <f t="shared" si="7"/>
        <v>370</v>
      </c>
      <c r="B381" s="113" t="s">
        <v>29232</v>
      </c>
      <c r="C381" s="113" t="s">
        <v>5611</v>
      </c>
      <c r="D381" s="113" t="s">
        <v>29919</v>
      </c>
      <c r="E381" s="113" t="s">
        <v>29247</v>
      </c>
      <c r="F381" s="113" t="s">
        <v>29921</v>
      </c>
      <c r="G381" s="113" t="s">
        <v>5078</v>
      </c>
      <c r="H381" s="113">
        <v>2011</v>
      </c>
    </row>
    <row r="382" spans="1:8" ht="13.9">
      <c r="A382" s="279">
        <f t="shared" si="7"/>
        <v>371</v>
      </c>
      <c r="B382" s="113" t="s">
        <v>29232</v>
      </c>
      <c r="C382" s="113" t="s">
        <v>5611</v>
      </c>
      <c r="D382" s="113" t="s">
        <v>29922</v>
      </c>
      <c r="E382" s="113" t="s">
        <v>29290</v>
      </c>
      <c r="F382" s="113" t="s">
        <v>29923</v>
      </c>
      <c r="G382" s="113" t="s">
        <v>5066</v>
      </c>
      <c r="H382" s="113">
        <v>2020</v>
      </c>
    </row>
    <row r="383" spans="1:8" ht="13.9">
      <c r="A383" s="279">
        <f t="shared" si="7"/>
        <v>372</v>
      </c>
      <c r="B383" s="113" t="s">
        <v>29232</v>
      </c>
      <c r="C383" s="113" t="s">
        <v>5611</v>
      </c>
      <c r="D383" s="113" t="s">
        <v>29922</v>
      </c>
      <c r="E383" s="113" t="s">
        <v>29290</v>
      </c>
      <c r="F383" s="113" t="s">
        <v>29924</v>
      </c>
      <c r="G383" s="113" t="s">
        <v>5078</v>
      </c>
      <c r="H383" s="113">
        <v>2020</v>
      </c>
    </row>
    <row r="384" spans="1:8" ht="13.9">
      <c r="A384" s="279">
        <f t="shared" si="7"/>
        <v>373</v>
      </c>
      <c r="B384" s="113" t="s">
        <v>29925</v>
      </c>
      <c r="C384" s="113" t="s">
        <v>5611</v>
      </c>
      <c r="D384" s="113" t="s">
        <v>29926</v>
      </c>
      <c r="E384" s="113" t="s">
        <v>29927</v>
      </c>
      <c r="F384" s="113" t="s">
        <v>29928</v>
      </c>
      <c r="G384" s="113" t="s">
        <v>11180</v>
      </c>
      <c r="H384" s="113">
        <v>2020</v>
      </c>
    </row>
    <row r="385" spans="1:9" ht="13.9">
      <c r="A385" s="279">
        <f t="shared" si="7"/>
        <v>374</v>
      </c>
      <c r="B385" s="113" t="s">
        <v>29232</v>
      </c>
      <c r="C385" s="113" t="s">
        <v>5611</v>
      </c>
      <c r="D385" s="113" t="s">
        <v>29929</v>
      </c>
      <c r="E385" s="113" t="s">
        <v>29247</v>
      </c>
      <c r="F385" s="113" t="s">
        <v>29930</v>
      </c>
      <c r="G385" s="113" t="s">
        <v>5066</v>
      </c>
      <c r="H385" s="113">
        <v>2013</v>
      </c>
    </row>
    <row r="386" spans="1:9" ht="13.9">
      <c r="A386" s="279">
        <f t="shared" si="7"/>
        <v>375</v>
      </c>
      <c r="B386" s="113" t="s">
        <v>29232</v>
      </c>
      <c r="C386" s="113" t="s">
        <v>5611</v>
      </c>
      <c r="D386" s="113" t="s">
        <v>29929</v>
      </c>
      <c r="E386" s="113" t="s">
        <v>29247</v>
      </c>
      <c r="F386" s="113" t="s">
        <v>29931</v>
      </c>
      <c r="G386" s="113" t="s">
        <v>5078</v>
      </c>
      <c r="H386" s="113">
        <v>2013</v>
      </c>
    </row>
    <row r="387" spans="1:9" ht="13.9">
      <c r="A387" s="279">
        <f t="shared" ref="A387:A450" si="8">SUM(A386+1)</f>
        <v>376</v>
      </c>
      <c r="B387" s="113" t="s">
        <v>29232</v>
      </c>
      <c r="C387" s="113" t="s">
        <v>5611</v>
      </c>
      <c r="D387" s="113" t="s">
        <v>29932</v>
      </c>
      <c r="E387" s="113" t="s">
        <v>29717</v>
      </c>
      <c r="F387" s="113" t="s">
        <v>29933</v>
      </c>
      <c r="G387" s="113" t="s">
        <v>5066</v>
      </c>
      <c r="H387" s="113">
        <v>2021</v>
      </c>
    </row>
    <row r="388" spans="1:9" ht="13.9">
      <c r="A388" s="279">
        <f t="shared" si="8"/>
        <v>377</v>
      </c>
      <c r="B388" s="113" t="s">
        <v>29232</v>
      </c>
      <c r="C388" s="113" t="s">
        <v>5611</v>
      </c>
      <c r="D388" s="113" t="s">
        <v>29932</v>
      </c>
      <c r="E388" s="113" t="s">
        <v>29717</v>
      </c>
      <c r="F388" s="113" t="s">
        <v>29934</v>
      </c>
      <c r="G388" s="113" t="s">
        <v>5078</v>
      </c>
      <c r="H388" s="113">
        <v>2021</v>
      </c>
    </row>
    <row r="389" spans="1:9" ht="13.9">
      <c r="A389" s="279">
        <f t="shared" si="8"/>
        <v>378</v>
      </c>
      <c r="B389" s="113" t="s">
        <v>29232</v>
      </c>
      <c r="C389" s="113" t="s">
        <v>5611</v>
      </c>
      <c r="D389" s="113" t="s">
        <v>29935</v>
      </c>
      <c r="E389" s="113" t="s">
        <v>29257</v>
      </c>
      <c r="F389" s="113" t="s">
        <v>29936</v>
      </c>
      <c r="G389" s="113" t="s">
        <v>5066</v>
      </c>
      <c r="H389" s="113">
        <v>2006</v>
      </c>
    </row>
    <row r="390" spans="1:9" ht="13.9">
      <c r="A390" s="279">
        <f t="shared" si="8"/>
        <v>379</v>
      </c>
      <c r="B390" s="113" t="s">
        <v>29232</v>
      </c>
      <c r="C390" s="113" t="s">
        <v>5611</v>
      </c>
      <c r="D390" s="113" t="s">
        <v>29935</v>
      </c>
      <c r="E390" s="113" t="s">
        <v>29257</v>
      </c>
      <c r="F390" s="113" t="s">
        <v>29937</v>
      </c>
      <c r="G390" s="113" t="s">
        <v>5078</v>
      </c>
      <c r="H390" s="113">
        <v>2008</v>
      </c>
    </row>
    <row r="391" spans="1:9" ht="13.9">
      <c r="A391" s="279">
        <f t="shared" si="8"/>
        <v>380</v>
      </c>
      <c r="B391" s="113" t="s">
        <v>29232</v>
      </c>
      <c r="C391" s="113" t="s">
        <v>5611</v>
      </c>
      <c r="D391" s="113" t="s">
        <v>29938</v>
      </c>
      <c r="E391" s="113" t="s">
        <v>29247</v>
      </c>
      <c r="F391" s="113" t="s">
        <v>29939</v>
      </c>
      <c r="G391" s="113" t="s">
        <v>5066</v>
      </c>
      <c r="H391" s="113">
        <v>2017</v>
      </c>
    </row>
    <row r="392" spans="1:9" ht="13.9">
      <c r="A392" s="279">
        <f t="shared" si="8"/>
        <v>381</v>
      </c>
      <c r="B392" s="113" t="s">
        <v>29232</v>
      </c>
      <c r="C392" s="113" t="s">
        <v>5630</v>
      </c>
      <c r="D392" s="113" t="s">
        <v>29940</v>
      </c>
      <c r="E392" s="113" t="s">
        <v>29290</v>
      </c>
      <c r="F392" s="113" t="s">
        <v>29941</v>
      </c>
      <c r="G392" s="113" t="s">
        <v>5066</v>
      </c>
      <c r="H392" s="113">
        <v>2021</v>
      </c>
    </row>
    <row r="393" spans="1:9" ht="13.9">
      <c r="A393" s="279">
        <f t="shared" si="8"/>
        <v>382</v>
      </c>
      <c r="B393" s="113" t="s">
        <v>29232</v>
      </c>
      <c r="C393" s="113" t="s">
        <v>5630</v>
      </c>
      <c r="D393" s="113" t="s">
        <v>29940</v>
      </c>
      <c r="E393" s="113" t="s">
        <v>29290</v>
      </c>
      <c r="F393" s="113" t="s">
        <v>29942</v>
      </c>
      <c r="G393" s="113" t="s">
        <v>5078</v>
      </c>
      <c r="H393" s="113">
        <v>2021</v>
      </c>
    </row>
    <row r="394" spans="1:9" ht="13.9">
      <c r="A394" s="279">
        <f t="shared" si="8"/>
        <v>383</v>
      </c>
      <c r="B394" s="113" t="s">
        <v>29232</v>
      </c>
      <c r="C394" s="113" t="s">
        <v>5630</v>
      </c>
      <c r="D394" s="113" t="s">
        <v>29943</v>
      </c>
      <c r="E394" s="113" t="s">
        <v>29297</v>
      </c>
      <c r="F394" s="113" t="s">
        <v>29944</v>
      </c>
      <c r="G394" s="113" t="s">
        <v>29693</v>
      </c>
      <c r="H394" s="113">
        <v>2015</v>
      </c>
    </row>
    <row r="395" spans="1:9" ht="13.9">
      <c r="A395" s="279">
        <f t="shared" si="8"/>
        <v>384</v>
      </c>
      <c r="B395" s="113" t="s">
        <v>29232</v>
      </c>
      <c r="C395" s="113" t="s">
        <v>5630</v>
      </c>
      <c r="D395" s="113" t="s">
        <v>29943</v>
      </c>
      <c r="E395" s="113" t="s">
        <v>29297</v>
      </c>
      <c r="F395" s="113" t="s">
        <v>29945</v>
      </c>
      <c r="G395" s="113" t="s">
        <v>29487</v>
      </c>
      <c r="H395" s="113">
        <v>2015</v>
      </c>
    </row>
    <row r="396" spans="1:9" ht="13.9">
      <c r="A396" s="279">
        <f t="shared" si="8"/>
        <v>385</v>
      </c>
      <c r="B396" s="113" t="s">
        <v>29232</v>
      </c>
      <c r="C396" s="113" t="s">
        <v>5630</v>
      </c>
      <c r="D396" s="113" t="s">
        <v>29946</v>
      </c>
      <c r="E396" s="113" t="s">
        <v>29279</v>
      </c>
      <c r="F396" s="113" t="s">
        <v>29947</v>
      </c>
      <c r="G396" s="113" t="s">
        <v>5066</v>
      </c>
      <c r="H396" s="113">
        <v>2019</v>
      </c>
    </row>
    <row r="397" spans="1:9" ht="13.9">
      <c r="A397" s="279">
        <f t="shared" si="8"/>
        <v>386</v>
      </c>
      <c r="B397" s="113" t="s">
        <v>29232</v>
      </c>
      <c r="C397" s="113" t="s">
        <v>5630</v>
      </c>
      <c r="D397" s="113" t="s">
        <v>29946</v>
      </c>
      <c r="E397" s="113" t="s">
        <v>29279</v>
      </c>
      <c r="F397" s="113" t="s">
        <v>29948</v>
      </c>
      <c r="G397" s="113" t="s">
        <v>5078</v>
      </c>
      <c r="H397" s="113">
        <v>2019</v>
      </c>
    </row>
    <row r="398" spans="1:9" ht="13.9">
      <c r="A398" s="279">
        <f t="shared" si="8"/>
        <v>387</v>
      </c>
      <c r="B398" s="116" t="s">
        <v>29232</v>
      </c>
      <c r="C398" s="116" t="s">
        <v>5630</v>
      </c>
      <c r="D398" s="116" t="s">
        <v>29949</v>
      </c>
      <c r="E398" s="116" t="s">
        <v>29290</v>
      </c>
      <c r="F398" s="116" t="s">
        <v>29950</v>
      </c>
      <c r="G398" s="116" t="s">
        <v>5066</v>
      </c>
      <c r="H398" s="116">
        <v>2024</v>
      </c>
      <c r="I398" s="118"/>
    </row>
    <row r="399" spans="1:9" ht="13.9">
      <c r="A399" s="279">
        <f t="shared" si="8"/>
        <v>388</v>
      </c>
      <c r="B399" s="116" t="s">
        <v>29232</v>
      </c>
      <c r="C399" s="116" t="s">
        <v>5630</v>
      </c>
      <c r="D399" s="116" t="s">
        <v>29949</v>
      </c>
      <c r="E399" s="116" t="s">
        <v>29290</v>
      </c>
      <c r="F399" s="116" t="s">
        <v>29951</v>
      </c>
      <c r="G399" s="116" t="s">
        <v>5078</v>
      </c>
      <c r="H399" s="116">
        <v>2024</v>
      </c>
      <c r="I399" s="118"/>
    </row>
    <row r="400" spans="1:9" ht="13.9">
      <c r="A400" s="279">
        <f t="shared" si="8"/>
        <v>389</v>
      </c>
      <c r="B400" s="113" t="s">
        <v>29232</v>
      </c>
      <c r="C400" s="113" t="s">
        <v>5630</v>
      </c>
      <c r="D400" s="113" t="s">
        <v>29952</v>
      </c>
      <c r="E400" s="113" t="s">
        <v>29297</v>
      </c>
      <c r="F400" s="113" t="s">
        <v>29953</v>
      </c>
      <c r="G400" s="113" t="s">
        <v>5066</v>
      </c>
      <c r="H400" s="113">
        <v>2022</v>
      </c>
    </row>
    <row r="401" spans="1:8" ht="13.9">
      <c r="A401" s="279">
        <f t="shared" si="8"/>
        <v>390</v>
      </c>
      <c r="B401" s="113" t="s">
        <v>29232</v>
      </c>
      <c r="C401" s="113" t="s">
        <v>8946</v>
      </c>
      <c r="D401" s="113" t="s">
        <v>29954</v>
      </c>
      <c r="E401" s="113" t="s">
        <v>29297</v>
      </c>
      <c r="F401" s="113" t="s">
        <v>29955</v>
      </c>
      <c r="G401" s="113" t="s">
        <v>5066</v>
      </c>
      <c r="H401" s="113">
        <v>2009</v>
      </c>
    </row>
    <row r="402" spans="1:8" ht="13.9">
      <c r="A402" s="279">
        <f t="shared" si="8"/>
        <v>391</v>
      </c>
      <c r="B402" s="113" t="s">
        <v>29232</v>
      </c>
      <c r="C402" s="113" t="s">
        <v>8946</v>
      </c>
      <c r="D402" s="113" t="s">
        <v>29954</v>
      </c>
      <c r="E402" s="113" t="s">
        <v>29297</v>
      </c>
      <c r="F402" s="113" t="s">
        <v>29956</v>
      </c>
      <c r="G402" s="113" t="s">
        <v>5078</v>
      </c>
      <c r="H402" s="113">
        <v>2009</v>
      </c>
    </row>
    <row r="403" spans="1:8" ht="15.95" customHeight="1">
      <c r="A403" s="279">
        <f t="shared" si="8"/>
        <v>392</v>
      </c>
      <c r="B403" s="113" t="s">
        <v>29232</v>
      </c>
      <c r="C403" s="113" t="s">
        <v>8946</v>
      </c>
      <c r="D403" s="113" t="s">
        <v>29957</v>
      </c>
      <c r="E403" s="113" t="s">
        <v>29356</v>
      </c>
      <c r="F403" s="113" t="s">
        <v>29357</v>
      </c>
      <c r="G403" s="113" t="s">
        <v>5066</v>
      </c>
      <c r="H403" s="115">
        <v>2023</v>
      </c>
    </row>
    <row r="404" spans="1:8" ht="15.95" customHeight="1">
      <c r="A404" s="279">
        <f t="shared" si="8"/>
        <v>393</v>
      </c>
      <c r="B404" s="113" t="s">
        <v>29232</v>
      </c>
      <c r="C404" s="113" t="s">
        <v>8946</v>
      </c>
      <c r="D404" s="113" t="s">
        <v>29957</v>
      </c>
      <c r="E404" s="113" t="s">
        <v>29356</v>
      </c>
      <c r="F404" s="113" t="s">
        <v>29358</v>
      </c>
      <c r="G404" s="113" t="s">
        <v>5071</v>
      </c>
      <c r="H404" s="115">
        <v>2023</v>
      </c>
    </row>
    <row r="405" spans="1:8" ht="13.9">
      <c r="A405" s="279">
        <f t="shared" si="8"/>
        <v>394</v>
      </c>
      <c r="B405" s="113" t="s">
        <v>29232</v>
      </c>
      <c r="C405" s="113" t="s">
        <v>8946</v>
      </c>
      <c r="D405" s="113" t="s">
        <v>29958</v>
      </c>
      <c r="E405" s="113" t="s">
        <v>29279</v>
      </c>
      <c r="F405" s="113" t="s">
        <v>29959</v>
      </c>
      <c r="G405" s="113" t="s">
        <v>5066</v>
      </c>
      <c r="H405" s="113">
        <v>2005</v>
      </c>
    </row>
    <row r="406" spans="1:8" ht="13.9">
      <c r="A406" s="279">
        <f t="shared" si="8"/>
        <v>395</v>
      </c>
      <c r="B406" s="113" t="s">
        <v>29232</v>
      </c>
      <c r="C406" s="113" t="s">
        <v>8946</v>
      </c>
      <c r="D406" s="113" t="s">
        <v>29958</v>
      </c>
      <c r="E406" s="113" t="s">
        <v>29279</v>
      </c>
      <c r="F406" s="113" t="s">
        <v>29960</v>
      </c>
      <c r="G406" s="113" t="s">
        <v>5078</v>
      </c>
      <c r="H406" s="113">
        <v>2008</v>
      </c>
    </row>
    <row r="407" spans="1:8" ht="13.9">
      <c r="A407" s="279">
        <f t="shared" si="8"/>
        <v>396</v>
      </c>
      <c r="B407" s="113" t="s">
        <v>29232</v>
      </c>
      <c r="C407" s="113" t="s">
        <v>8946</v>
      </c>
      <c r="D407" s="113" t="s">
        <v>29961</v>
      </c>
      <c r="E407" s="113" t="s">
        <v>29297</v>
      </c>
      <c r="F407" s="113" t="s">
        <v>29962</v>
      </c>
      <c r="G407" s="113" t="s">
        <v>5066</v>
      </c>
      <c r="H407" s="113">
        <v>2012</v>
      </c>
    </row>
    <row r="408" spans="1:8" ht="13.9">
      <c r="A408" s="279">
        <f t="shared" si="8"/>
        <v>397</v>
      </c>
      <c r="B408" s="113" t="s">
        <v>29232</v>
      </c>
      <c r="C408" s="113" t="s">
        <v>8946</v>
      </c>
      <c r="D408" s="113" t="s">
        <v>29961</v>
      </c>
      <c r="E408" s="113" t="s">
        <v>29297</v>
      </c>
      <c r="F408" s="113" t="s">
        <v>29963</v>
      </c>
      <c r="G408" s="113" t="s">
        <v>5078</v>
      </c>
      <c r="H408" s="113">
        <v>2012</v>
      </c>
    </row>
    <row r="409" spans="1:8" ht="13.9">
      <c r="A409" s="279">
        <f t="shared" si="8"/>
        <v>398</v>
      </c>
      <c r="B409" s="113" t="s">
        <v>29232</v>
      </c>
      <c r="C409" s="113" t="s">
        <v>8946</v>
      </c>
      <c r="D409" s="113" t="s">
        <v>29964</v>
      </c>
      <c r="E409" s="113" t="s">
        <v>29265</v>
      </c>
      <c r="F409" s="113" t="s">
        <v>29965</v>
      </c>
      <c r="G409" s="113" t="s">
        <v>5066</v>
      </c>
      <c r="H409" s="113">
        <v>2006</v>
      </c>
    </row>
    <row r="410" spans="1:8" ht="13.9">
      <c r="A410" s="279">
        <f t="shared" si="8"/>
        <v>399</v>
      </c>
      <c r="B410" s="113" t="s">
        <v>29232</v>
      </c>
      <c r="C410" s="113" t="s">
        <v>8946</v>
      </c>
      <c r="D410" s="113" t="s">
        <v>29964</v>
      </c>
      <c r="E410" s="113" t="s">
        <v>29265</v>
      </c>
      <c r="F410" s="113" t="s">
        <v>29966</v>
      </c>
      <c r="G410" s="113" t="s">
        <v>5078</v>
      </c>
      <c r="H410" s="113">
        <v>2008</v>
      </c>
    </row>
    <row r="411" spans="1:8" ht="13.9">
      <c r="A411" s="279">
        <f t="shared" si="8"/>
        <v>400</v>
      </c>
      <c r="B411" s="113" t="s">
        <v>29232</v>
      </c>
      <c r="C411" s="113" t="s">
        <v>8946</v>
      </c>
      <c r="D411" s="113" t="s">
        <v>29967</v>
      </c>
      <c r="E411" s="113" t="s">
        <v>29297</v>
      </c>
      <c r="F411" s="113" t="s">
        <v>29968</v>
      </c>
      <c r="G411" s="113" t="s">
        <v>5066</v>
      </c>
      <c r="H411" s="113">
        <v>2010</v>
      </c>
    </row>
    <row r="412" spans="1:8" ht="13.9">
      <c r="A412" s="279">
        <f t="shared" si="8"/>
        <v>401</v>
      </c>
      <c r="B412" s="113" t="s">
        <v>29232</v>
      </c>
      <c r="C412" s="113" t="s">
        <v>8946</v>
      </c>
      <c r="D412" s="113" t="s">
        <v>29967</v>
      </c>
      <c r="E412" s="113" t="s">
        <v>29297</v>
      </c>
      <c r="F412" s="113" t="s">
        <v>29969</v>
      </c>
      <c r="G412" s="113" t="s">
        <v>5078</v>
      </c>
      <c r="H412" s="113">
        <v>2010</v>
      </c>
    </row>
    <row r="413" spans="1:8" ht="13.9">
      <c r="A413" s="279">
        <f t="shared" si="8"/>
        <v>402</v>
      </c>
      <c r="B413" s="113" t="s">
        <v>29232</v>
      </c>
      <c r="C413" s="113" t="s">
        <v>8946</v>
      </c>
      <c r="D413" s="113" t="s">
        <v>29970</v>
      </c>
      <c r="E413" s="113" t="s">
        <v>29297</v>
      </c>
      <c r="F413" s="113" t="s">
        <v>29971</v>
      </c>
      <c r="G413" s="113" t="s">
        <v>5066</v>
      </c>
      <c r="H413" s="113">
        <v>2018</v>
      </c>
    </row>
    <row r="414" spans="1:8" ht="13.9">
      <c r="A414" s="279">
        <f t="shared" si="8"/>
        <v>403</v>
      </c>
      <c r="B414" s="113" t="s">
        <v>29232</v>
      </c>
      <c r="C414" s="113" t="s">
        <v>8946</v>
      </c>
      <c r="D414" s="113" t="s">
        <v>29970</v>
      </c>
      <c r="E414" s="113" t="s">
        <v>29297</v>
      </c>
      <c r="F414" s="113" t="s">
        <v>29972</v>
      </c>
      <c r="G414" s="113" t="s">
        <v>5078</v>
      </c>
      <c r="H414" s="113">
        <v>2018</v>
      </c>
    </row>
    <row r="415" spans="1:8" ht="13.9">
      <c r="A415" s="279">
        <f t="shared" si="8"/>
        <v>404</v>
      </c>
      <c r="B415" s="113" t="s">
        <v>29232</v>
      </c>
      <c r="C415" s="113" t="s">
        <v>8946</v>
      </c>
      <c r="D415" s="113" t="s">
        <v>29973</v>
      </c>
      <c r="E415" s="113" t="s">
        <v>29974</v>
      </c>
      <c r="F415" s="113" t="s">
        <v>29975</v>
      </c>
      <c r="G415" s="113" t="s">
        <v>29976</v>
      </c>
      <c r="H415" s="113">
        <v>2017</v>
      </c>
    </row>
    <row r="416" spans="1:8" ht="13.9">
      <c r="A416" s="279">
        <f t="shared" si="8"/>
        <v>405</v>
      </c>
      <c r="B416" s="113" t="s">
        <v>29232</v>
      </c>
      <c r="C416" s="113" t="s">
        <v>8946</v>
      </c>
      <c r="D416" s="113" t="s">
        <v>29977</v>
      </c>
      <c r="E416" s="113" t="s">
        <v>29378</v>
      </c>
      <c r="F416" s="113" t="s">
        <v>29978</v>
      </c>
      <c r="G416" s="113" t="s">
        <v>5066</v>
      </c>
      <c r="H416" s="113">
        <v>2004</v>
      </c>
    </row>
    <row r="417" spans="1:8" ht="13.9">
      <c r="A417" s="279">
        <f t="shared" si="8"/>
        <v>406</v>
      </c>
      <c r="B417" s="113" t="s">
        <v>29232</v>
      </c>
      <c r="C417" s="113" t="s">
        <v>8946</v>
      </c>
      <c r="D417" s="113" t="s">
        <v>29979</v>
      </c>
      <c r="E417" s="113" t="s">
        <v>29257</v>
      </c>
      <c r="F417" s="113" t="s">
        <v>29980</v>
      </c>
      <c r="G417" s="113" t="s">
        <v>5066</v>
      </c>
      <c r="H417" s="113">
        <v>2010</v>
      </c>
    </row>
    <row r="418" spans="1:8" ht="13.9">
      <c r="A418" s="279">
        <f t="shared" si="8"/>
        <v>407</v>
      </c>
      <c r="B418" s="113" t="s">
        <v>29232</v>
      </c>
      <c r="C418" s="113" t="s">
        <v>8946</v>
      </c>
      <c r="D418" s="113" t="s">
        <v>29979</v>
      </c>
      <c r="E418" s="113" t="s">
        <v>29257</v>
      </c>
      <c r="F418" s="113" t="s">
        <v>29981</v>
      </c>
      <c r="G418" s="113" t="s">
        <v>5078</v>
      </c>
      <c r="H418" s="113">
        <v>2010</v>
      </c>
    </row>
    <row r="419" spans="1:8" s="104" customFormat="1" ht="13.9">
      <c r="A419" s="279"/>
      <c r="B419" s="114" t="s">
        <v>29232</v>
      </c>
      <c r="C419" s="114" t="s">
        <v>8946</v>
      </c>
      <c r="D419" s="114" t="s">
        <v>29982</v>
      </c>
      <c r="E419" s="114" t="s">
        <v>29257</v>
      </c>
      <c r="F419" s="114" t="s">
        <v>29983</v>
      </c>
      <c r="G419" s="114" t="s">
        <v>5066</v>
      </c>
      <c r="H419" s="114">
        <v>2005</v>
      </c>
    </row>
    <row r="420" spans="1:8" ht="13.9">
      <c r="A420" s="279">
        <f>SUM(A418+1)</f>
        <v>408</v>
      </c>
      <c r="B420" s="113" t="s">
        <v>29232</v>
      </c>
      <c r="C420" s="113" t="s">
        <v>8946</v>
      </c>
      <c r="D420" s="113" t="s">
        <v>29984</v>
      </c>
      <c r="E420" s="113" t="s">
        <v>29297</v>
      </c>
      <c r="F420" s="113" t="s">
        <v>29985</v>
      </c>
      <c r="G420" s="113" t="s">
        <v>1038</v>
      </c>
      <c r="H420" s="113">
        <v>2014</v>
      </c>
    </row>
    <row r="421" spans="1:8" ht="13.9">
      <c r="A421" s="279">
        <f t="shared" si="8"/>
        <v>409</v>
      </c>
      <c r="B421" s="113" t="s">
        <v>29232</v>
      </c>
      <c r="C421" s="113" t="s">
        <v>8946</v>
      </c>
      <c r="D421" s="113" t="s">
        <v>29986</v>
      </c>
      <c r="E421" s="113" t="s">
        <v>29257</v>
      </c>
      <c r="F421" s="113" t="s">
        <v>29987</v>
      </c>
      <c r="G421" s="113" t="s">
        <v>5066</v>
      </c>
      <c r="H421" s="113">
        <v>2005</v>
      </c>
    </row>
    <row r="422" spans="1:8" ht="13.9">
      <c r="A422" s="279">
        <f t="shared" si="8"/>
        <v>410</v>
      </c>
      <c r="B422" s="113" t="s">
        <v>29232</v>
      </c>
      <c r="C422" s="113" t="s">
        <v>8946</v>
      </c>
      <c r="D422" s="113" t="s">
        <v>29988</v>
      </c>
      <c r="E422" s="113" t="s">
        <v>29297</v>
      </c>
      <c r="F422" s="113" t="s">
        <v>29989</v>
      </c>
      <c r="G422" s="113" t="s">
        <v>5066</v>
      </c>
      <c r="H422" s="113">
        <v>2018</v>
      </c>
    </row>
    <row r="423" spans="1:8" ht="13.9">
      <c r="A423" s="279">
        <f t="shared" si="8"/>
        <v>411</v>
      </c>
      <c r="B423" s="113" t="s">
        <v>29232</v>
      </c>
      <c r="C423" s="113" t="s">
        <v>8946</v>
      </c>
      <c r="D423" s="113" t="s">
        <v>29988</v>
      </c>
      <c r="E423" s="113" t="s">
        <v>29297</v>
      </c>
      <c r="F423" s="113" t="s">
        <v>29990</v>
      </c>
      <c r="G423" s="113" t="s">
        <v>5078</v>
      </c>
      <c r="H423" s="113">
        <v>2018</v>
      </c>
    </row>
    <row r="424" spans="1:8" ht="13.9">
      <c r="A424" s="279">
        <f t="shared" si="8"/>
        <v>412</v>
      </c>
      <c r="B424" s="113" t="s">
        <v>29232</v>
      </c>
      <c r="C424" s="113" t="s">
        <v>8946</v>
      </c>
      <c r="D424" s="113" t="s">
        <v>29991</v>
      </c>
      <c r="E424" s="113" t="s">
        <v>29279</v>
      </c>
      <c r="F424" s="113" t="s">
        <v>29992</v>
      </c>
      <c r="G424" s="113" t="s">
        <v>5066</v>
      </c>
      <c r="H424" s="113">
        <v>2010</v>
      </c>
    </row>
    <row r="425" spans="1:8" ht="13.9">
      <c r="A425" s="279">
        <f t="shared" si="8"/>
        <v>413</v>
      </c>
      <c r="B425" s="113" t="s">
        <v>29232</v>
      </c>
      <c r="C425" s="113" t="s">
        <v>8946</v>
      </c>
      <c r="D425" s="113" t="s">
        <v>29991</v>
      </c>
      <c r="E425" s="113" t="s">
        <v>29279</v>
      </c>
      <c r="F425" s="113" t="s">
        <v>29993</v>
      </c>
      <c r="G425" s="113" t="s">
        <v>5078</v>
      </c>
      <c r="H425" s="113">
        <v>2010</v>
      </c>
    </row>
    <row r="426" spans="1:8" ht="13.9">
      <c r="A426" s="279">
        <f t="shared" si="8"/>
        <v>414</v>
      </c>
      <c r="B426" s="113" t="s">
        <v>29232</v>
      </c>
      <c r="C426" s="113" t="s">
        <v>8946</v>
      </c>
      <c r="D426" s="113" t="s">
        <v>29994</v>
      </c>
      <c r="E426" s="113" t="s">
        <v>29297</v>
      </c>
      <c r="F426" s="113" t="s">
        <v>29995</v>
      </c>
      <c r="G426" s="113" t="s">
        <v>1038</v>
      </c>
      <c r="H426" s="113">
        <v>2014</v>
      </c>
    </row>
    <row r="427" spans="1:8" ht="13.9">
      <c r="A427" s="279">
        <f t="shared" si="8"/>
        <v>415</v>
      </c>
      <c r="B427" s="113" t="s">
        <v>29232</v>
      </c>
      <c r="C427" s="113" t="s">
        <v>8946</v>
      </c>
      <c r="D427" s="113" t="s">
        <v>29996</v>
      </c>
      <c r="E427" s="113" t="s">
        <v>29265</v>
      </c>
      <c r="F427" s="113" t="s">
        <v>29997</v>
      </c>
      <c r="G427" s="113" t="s">
        <v>5066</v>
      </c>
      <c r="H427" s="113">
        <v>2013</v>
      </c>
    </row>
    <row r="428" spans="1:8" ht="13.9">
      <c r="A428" s="279">
        <f t="shared" si="8"/>
        <v>416</v>
      </c>
      <c r="B428" s="113" t="s">
        <v>29232</v>
      </c>
      <c r="C428" s="113" t="s">
        <v>8946</v>
      </c>
      <c r="D428" s="113" t="s">
        <v>29998</v>
      </c>
      <c r="E428" s="113" t="s">
        <v>29388</v>
      </c>
      <c r="F428" s="113" t="s">
        <v>29999</v>
      </c>
      <c r="G428" s="113" t="s">
        <v>5066</v>
      </c>
      <c r="H428" s="113">
        <v>2006</v>
      </c>
    </row>
    <row r="429" spans="1:8" ht="13.9">
      <c r="A429" s="279">
        <f t="shared" si="8"/>
        <v>417</v>
      </c>
      <c r="B429" s="113" t="s">
        <v>29232</v>
      </c>
      <c r="C429" s="113" t="s">
        <v>8946</v>
      </c>
      <c r="D429" s="113" t="s">
        <v>30000</v>
      </c>
      <c r="E429" s="113" t="s">
        <v>29297</v>
      </c>
      <c r="F429" s="113" t="s">
        <v>30001</v>
      </c>
      <c r="G429" s="113" t="s">
        <v>5066</v>
      </c>
      <c r="H429" s="113">
        <v>2014</v>
      </c>
    </row>
    <row r="430" spans="1:8" ht="13.9">
      <c r="A430" s="279">
        <f t="shared" si="8"/>
        <v>418</v>
      </c>
      <c r="B430" s="113" t="s">
        <v>29232</v>
      </c>
      <c r="C430" s="113" t="s">
        <v>8946</v>
      </c>
      <c r="D430" s="113" t="s">
        <v>30000</v>
      </c>
      <c r="E430" s="113" t="s">
        <v>29297</v>
      </c>
      <c r="F430" s="113" t="s">
        <v>30002</v>
      </c>
      <c r="G430" s="113" t="s">
        <v>5078</v>
      </c>
      <c r="H430" s="113">
        <v>2014</v>
      </c>
    </row>
    <row r="431" spans="1:8" ht="13.9">
      <c r="A431" s="279">
        <f t="shared" si="8"/>
        <v>419</v>
      </c>
      <c r="B431" s="113" t="s">
        <v>29232</v>
      </c>
      <c r="C431" s="113" t="s">
        <v>5660</v>
      </c>
      <c r="D431" s="113" t="s">
        <v>30003</v>
      </c>
      <c r="E431" s="113" t="s">
        <v>29279</v>
      </c>
      <c r="F431" s="113" t="s">
        <v>30004</v>
      </c>
      <c r="G431" s="113" t="s">
        <v>5066</v>
      </c>
      <c r="H431" s="113">
        <v>2005</v>
      </c>
    </row>
    <row r="432" spans="1:8" ht="13.9">
      <c r="A432" s="279">
        <f t="shared" si="8"/>
        <v>420</v>
      </c>
      <c r="B432" s="113" t="s">
        <v>29232</v>
      </c>
      <c r="C432" s="113" t="s">
        <v>5667</v>
      </c>
      <c r="D432" s="113" t="s">
        <v>30005</v>
      </c>
      <c r="E432" s="113" t="s">
        <v>29257</v>
      </c>
      <c r="F432" s="113" t="s">
        <v>30006</v>
      </c>
      <c r="G432" s="113" t="s">
        <v>5066</v>
      </c>
      <c r="H432" s="113">
        <v>2008</v>
      </c>
    </row>
    <row r="433" spans="1:8" ht="13.9">
      <c r="A433" s="279">
        <f t="shared" si="8"/>
        <v>421</v>
      </c>
      <c r="B433" s="113" t="s">
        <v>29232</v>
      </c>
      <c r="C433" s="113" t="s">
        <v>5667</v>
      </c>
      <c r="D433" s="113" t="s">
        <v>30007</v>
      </c>
      <c r="E433" s="113" t="s">
        <v>29279</v>
      </c>
      <c r="F433" s="113" t="s">
        <v>30008</v>
      </c>
      <c r="G433" s="113" t="s">
        <v>5066</v>
      </c>
      <c r="H433" s="113">
        <v>2014</v>
      </c>
    </row>
    <row r="434" spans="1:8" ht="13.9">
      <c r="A434" s="279">
        <f t="shared" si="8"/>
        <v>422</v>
      </c>
      <c r="B434" s="113" t="s">
        <v>29232</v>
      </c>
      <c r="C434" s="113" t="s">
        <v>5667</v>
      </c>
      <c r="D434" s="113" t="s">
        <v>30007</v>
      </c>
      <c r="E434" s="113" t="s">
        <v>29279</v>
      </c>
      <c r="F434" s="113" t="s">
        <v>30009</v>
      </c>
      <c r="G434" s="113" t="s">
        <v>5078</v>
      </c>
      <c r="H434" s="113">
        <v>2014</v>
      </c>
    </row>
    <row r="435" spans="1:8" ht="13.9">
      <c r="A435" s="279">
        <f t="shared" si="8"/>
        <v>423</v>
      </c>
      <c r="B435" s="113" t="s">
        <v>29232</v>
      </c>
      <c r="C435" s="113" t="s">
        <v>5667</v>
      </c>
      <c r="D435" s="113" t="s">
        <v>30010</v>
      </c>
      <c r="E435" s="113" t="s">
        <v>30011</v>
      </c>
      <c r="F435" s="113" t="s">
        <v>30012</v>
      </c>
      <c r="G435" s="113" t="s">
        <v>5066</v>
      </c>
      <c r="H435" s="113">
        <v>2006</v>
      </c>
    </row>
    <row r="436" spans="1:8" ht="13.9">
      <c r="B436" s="113" t="s">
        <v>29232</v>
      </c>
      <c r="C436" s="114" t="s">
        <v>5667</v>
      </c>
      <c r="D436" s="114" t="s">
        <v>30013</v>
      </c>
      <c r="E436" s="114" t="s">
        <v>29840</v>
      </c>
      <c r="F436" s="114" t="s">
        <v>30014</v>
      </c>
      <c r="G436" s="114" t="s">
        <v>5066</v>
      </c>
      <c r="H436" s="114">
        <v>2004</v>
      </c>
    </row>
    <row r="437" spans="1:8" ht="13.9">
      <c r="B437" s="113" t="s">
        <v>29232</v>
      </c>
      <c r="C437" s="114" t="s">
        <v>5667</v>
      </c>
      <c r="D437" s="114" t="s">
        <v>30015</v>
      </c>
      <c r="E437" s="114" t="s">
        <v>29840</v>
      </c>
      <c r="F437" s="114" t="s">
        <v>30016</v>
      </c>
      <c r="G437" s="114" t="s">
        <v>5066</v>
      </c>
      <c r="H437" s="114">
        <v>2005</v>
      </c>
    </row>
    <row r="438" spans="1:8" ht="13.9">
      <c r="A438" s="279">
        <f>SUM(A435+1)</f>
        <v>424</v>
      </c>
      <c r="B438" s="113" t="s">
        <v>29232</v>
      </c>
      <c r="C438" s="113" t="s">
        <v>5667</v>
      </c>
      <c r="D438" s="113" t="s">
        <v>30017</v>
      </c>
      <c r="E438" s="113" t="s">
        <v>29348</v>
      </c>
      <c r="F438" s="113" t="s">
        <v>30018</v>
      </c>
      <c r="G438" s="113" t="s">
        <v>5066</v>
      </c>
      <c r="H438" s="113">
        <v>2005</v>
      </c>
    </row>
    <row r="439" spans="1:8" ht="13.9">
      <c r="B439" s="113" t="s">
        <v>29232</v>
      </c>
      <c r="C439" s="114" t="s">
        <v>5667</v>
      </c>
      <c r="D439" s="114" t="s">
        <v>30019</v>
      </c>
      <c r="E439" s="114" t="s">
        <v>30020</v>
      </c>
      <c r="F439" s="114" t="s">
        <v>30021</v>
      </c>
      <c r="G439" s="114" t="s">
        <v>30022</v>
      </c>
      <c r="H439" s="114">
        <v>2011</v>
      </c>
    </row>
    <row r="440" spans="1:8" ht="13.9">
      <c r="A440" s="279">
        <f>SUM(A438+1)</f>
        <v>425</v>
      </c>
      <c r="B440" s="113" t="s">
        <v>29232</v>
      </c>
      <c r="C440" s="113" t="s">
        <v>5667</v>
      </c>
      <c r="D440" s="113" t="s">
        <v>30023</v>
      </c>
      <c r="E440" s="113" t="s">
        <v>30024</v>
      </c>
      <c r="F440" s="113" t="s">
        <v>30025</v>
      </c>
      <c r="G440" s="113" t="s">
        <v>5066</v>
      </c>
      <c r="H440" s="113">
        <v>2007</v>
      </c>
    </row>
    <row r="441" spans="1:8" ht="13.9">
      <c r="A441" s="279">
        <f t="shared" si="8"/>
        <v>426</v>
      </c>
      <c r="B441" s="113" t="s">
        <v>29232</v>
      </c>
      <c r="C441" s="113" t="s">
        <v>5667</v>
      </c>
      <c r="D441" s="113" t="s">
        <v>30023</v>
      </c>
      <c r="E441" s="113" t="s">
        <v>30024</v>
      </c>
      <c r="F441" s="113" t="s">
        <v>30026</v>
      </c>
      <c r="G441" s="113" t="s">
        <v>5078</v>
      </c>
      <c r="H441" s="113">
        <v>2008</v>
      </c>
    </row>
    <row r="442" spans="1:8" ht="13.9">
      <c r="A442" s="279">
        <f t="shared" si="8"/>
        <v>427</v>
      </c>
      <c r="B442" s="113" t="s">
        <v>29232</v>
      </c>
      <c r="C442" s="113" t="s">
        <v>30027</v>
      </c>
      <c r="D442" s="113" t="s">
        <v>30028</v>
      </c>
      <c r="E442" s="113" t="s">
        <v>29247</v>
      </c>
      <c r="F442" s="113" t="s">
        <v>30029</v>
      </c>
      <c r="G442" s="113" t="s">
        <v>5066</v>
      </c>
      <c r="H442" s="113">
        <v>2019</v>
      </c>
    </row>
    <row r="443" spans="1:8" ht="13.9">
      <c r="A443" s="279">
        <f t="shared" si="8"/>
        <v>428</v>
      </c>
      <c r="B443" s="113" t="s">
        <v>29232</v>
      </c>
      <c r="C443" s="113" t="s">
        <v>30027</v>
      </c>
      <c r="D443" s="113" t="s">
        <v>30028</v>
      </c>
      <c r="E443" s="113" t="s">
        <v>29247</v>
      </c>
      <c r="F443" s="113" t="s">
        <v>30030</v>
      </c>
      <c r="G443" s="113" t="s">
        <v>5078</v>
      </c>
      <c r="H443" s="113">
        <v>2019</v>
      </c>
    </row>
    <row r="444" spans="1:8" ht="13.9">
      <c r="A444" s="279">
        <f t="shared" si="8"/>
        <v>429</v>
      </c>
      <c r="B444" s="113" t="s">
        <v>29232</v>
      </c>
      <c r="C444" s="113" t="s">
        <v>5695</v>
      </c>
      <c r="D444" s="113" t="s">
        <v>30031</v>
      </c>
      <c r="E444" s="113" t="s">
        <v>29257</v>
      </c>
      <c r="F444" s="113" t="s">
        <v>30032</v>
      </c>
      <c r="G444" s="113" t="s">
        <v>5066</v>
      </c>
      <c r="H444" s="113">
        <v>2014</v>
      </c>
    </row>
    <row r="445" spans="1:8" ht="13.9">
      <c r="A445" s="279">
        <f t="shared" si="8"/>
        <v>430</v>
      </c>
      <c r="B445" s="113" t="s">
        <v>29232</v>
      </c>
      <c r="C445" s="113" t="s">
        <v>5695</v>
      </c>
      <c r="D445" s="113" t="s">
        <v>30031</v>
      </c>
      <c r="E445" s="113" t="s">
        <v>29257</v>
      </c>
      <c r="F445" s="113" t="s">
        <v>30033</v>
      </c>
      <c r="G445" s="113" t="s">
        <v>5078</v>
      </c>
      <c r="H445" s="113">
        <v>2014</v>
      </c>
    </row>
    <row r="446" spans="1:8" ht="13.9">
      <c r="A446" s="279">
        <f t="shared" si="8"/>
        <v>431</v>
      </c>
      <c r="B446" s="113" t="s">
        <v>29232</v>
      </c>
      <c r="C446" s="113" t="s">
        <v>5695</v>
      </c>
      <c r="D446" s="113" t="s">
        <v>30034</v>
      </c>
      <c r="E446" s="113" t="s">
        <v>30035</v>
      </c>
      <c r="F446" s="113" t="s">
        <v>30036</v>
      </c>
      <c r="G446" s="113" t="s">
        <v>5066</v>
      </c>
      <c r="H446" s="113">
        <v>2021</v>
      </c>
    </row>
    <row r="447" spans="1:8" ht="13.9">
      <c r="A447" s="279">
        <f t="shared" si="8"/>
        <v>432</v>
      </c>
      <c r="B447" s="113" t="s">
        <v>29232</v>
      </c>
      <c r="C447" s="113" t="s">
        <v>5695</v>
      </c>
      <c r="D447" s="113" t="s">
        <v>30034</v>
      </c>
      <c r="E447" s="113" t="s">
        <v>30035</v>
      </c>
      <c r="F447" s="113" t="s">
        <v>30037</v>
      </c>
      <c r="G447" s="113" t="s">
        <v>5078</v>
      </c>
      <c r="H447" s="113">
        <v>2021</v>
      </c>
    </row>
    <row r="448" spans="1:8" ht="13.9">
      <c r="A448" s="279">
        <f t="shared" si="8"/>
        <v>433</v>
      </c>
      <c r="B448" s="113" t="s">
        <v>29232</v>
      </c>
      <c r="C448" s="113" t="s">
        <v>30038</v>
      </c>
      <c r="D448" s="113" t="s">
        <v>30039</v>
      </c>
      <c r="E448" s="113" t="s">
        <v>30040</v>
      </c>
      <c r="F448" s="113" t="s">
        <v>30041</v>
      </c>
      <c r="G448" s="113" t="s">
        <v>5066</v>
      </c>
      <c r="H448" s="113">
        <v>2013</v>
      </c>
    </row>
    <row r="449" spans="1:8" ht="13.9">
      <c r="A449" s="279">
        <f t="shared" si="8"/>
        <v>434</v>
      </c>
      <c r="B449" s="113" t="s">
        <v>29232</v>
      </c>
      <c r="C449" s="113" t="s">
        <v>30038</v>
      </c>
      <c r="D449" s="113" t="s">
        <v>30039</v>
      </c>
      <c r="E449" s="113" t="s">
        <v>30040</v>
      </c>
      <c r="F449" s="113" t="s">
        <v>30042</v>
      </c>
      <c r="G449" s="113" t="s">
        <v>5078</v>
      </c>
      <c r="H449" s="113">
        <v>2013</v>
      </c>
    </row>
    <row r="450" spans="1:8" ht="13.9">
      <c r="A450" s="279">
        <f t="shared" si="8"/>
        <v>435</v>
      </c>
      <c r="B450" s="113" t="s">
        <v>29232</v>
      </c>
      <c r="C450" s="113" t="s">
        <v>30038</v>
      </c>
      <c r="D450" s="113" t="s">
        <v>30043</v>
      </c>
      <c r="E450" s="113" t="s">
        <v>29378</v>
      </c>
      <c r="F450" s="113" t="s">
        <v>30044</v>
      </c>
      <c r="G450" s="113" t="s">
        <v>5066</v>
      </c>
      <c r="H450" s="113">
        <v>2004</v>
      </c>
    </row>
    <row r="451" spans="1:8" ht="13.9">
      <c r="A451" s="279">
        <f t="shared" ref="A451:A514" si="9">SUM(A450+1)</f>
        <v>436</v>
      </c>
      <c r="B451" s="113" t="s">
        <v>29232</v>
      </c>
      <c r="C451" s="113" t="s">
        <v>30038</v>
      </c>
      <c r="D451" s="113" t="s">
        <v>30045</v>
      </c>
      <c r="E451" s="113" t="s">
        <v>29297</v>
      </c>
      <c r="F451" s="113" t="s">
        <v>30046</v>
      </c>
      <c r="G451" s="113" t="s">
        <v>5066</v>
      </c>
      <c r="H451" s="113">
        <v>2017</v>
      </c>
    </row>
    <row r="452" spans="1:8" ht="13.9">
      <c r="A452" s="279">
        <f t="shared" si="9"/>
        <v>437</v>
      </c>
      <c r="B452" s="113" t="s">
        <v>29232</v>
      </c>
      <c r="C452" s="113" t="s">
        <v>30038</v>
      </c>
      <c r="D452" s="113" t="s">
        <v>30045</v>
      </c>
      <c r="E452" s="113" t="s">
        <v>29297</v>
      </c>
      <c r="F452" s="113" t="s">
        <v>30047</v>
      </c>
      <c r="G452" s="113" t="s">
        <v>5078</v>
      </c>
      <c r="H452" s="113">
        <v>2017</v>
      </c>
    </row>
    <row r="453" spans="1:8" ht="13.9">
      <c r="A453" s="279">
        <f t="shared" si="9"/>
        <v>438</v>
      </c>
      <c r="B453" s="113" t="s">
        <v>29232</v>
      </c>
      <c r="C453" s="113" t="s">
        <v>30038</v>
      </c>
      <c r="D453" s="113" t="s">
        <v>30048</v>
      </c>
      <c r="E453" s="113" t="s">
        <v>29279</v>
      </c>
      <c r="F453" s="113" t="s">
        <v>30049</v>
      </c>
      <c r="G453" s="113" t="s">
        <v>5066</v>
      </c>
      <c r="H453" s="113">
        <v>2017</v>
      </c>
    </row>
    <row r="454" spans="1:8" ht="13.9">
      <c r="A454" s="279">
        <f t="shared" si="9"/>
        <v>439</v>
      </c>
      <c r="B454" s="113" t="s">
        <v>29232</v>
      </c>
      <c r="C454" s="113" t="s">
        <v>30038</v>
      </c>
      <c r="D454" s="113" t="s">
        <v>30048</v>
      </c>
      <c r="E454" s="113" t="s">
        <v>29279</v>
      </c>
      <c r="F454" s="113" t="s">
        <v>30050</v>
      </c>
      <c r="G454" s="113" t="s">
        <v>5078</v>
      </c>
      <c r="H454" s="113">
        <v>2017</v>
      </c>
    </row>
    <row r="455" spans="1:8" ht="13.9">
      <c r="B455" s="113" t="s">
        <v>29232</v>
      </c>
      <c r="C455" s="114" t="s">
        <v>30038</v>
      </c>
      <c r="D455" s="114" t="s">
        <v>30051</v>
      </c>
      <c r="E455" s="114" t="s">
        <v>29279</v>
      </c>
      <c r="F455" s="114" t="s">
        <v>30052</v>
      </c>
      <c r="G455" s="114" t="s">
        <v>5078</v>
      </c>
      <c r="H455" s="114">
        <v>2018</v>
      </c>
    </row>
    <row r="456" spans="1:8" ht="13.9">
      <c r="A456" s="279">
        <f>SUM(A454+1)</f>
        <v>440</v>
      </c>
      <c r="B456" s="113" t="s">
        <v>29232</v>
      </c>
      <c r="C456" s="113" t="s">
        <v>30038</v>
      </c>
      <c r="D456" s="113" t="s">
        <v>30053</v>
      </c>
      <c r="E456" s="113" t="s">
        <v>29279</v>
      </c>
      <c r="F456" s="113" t="s">
        <v>30054</v>
      </c>
      <c r="G456" s="113" t="s">
        <v>5066</v>
      </c>
      <c r="H456" s="113">
        <v>2018</v>
      </c>
    </row>
    <row r="457" spans="1:8" ht="13.9">
      <c r="A457" s="279">
        <f t="shared" si="9"/>
        <v>441</v>
      </c>
      <c r="B457" s="113" t="s">
        <v>29232</v>
      </c>
      <c r="C457" s="113" t="s">
        <v>30038</v>
      </c>
      <c r="D457" s="113" t="s">
        <v>30055</v>
      </c>
      <c r="E457" s="113" t="s">
        <v>30040</v>
      </c>
      <c r="F457" s="113" t="s">
        <v>30056</v>
      </c>
      <c r="G457" s="113" t="s">
        <v>5066</v>
      </c>
      <c r="H457" s="113">
        <v>2015</v>
      </c>
    </row>
    <row r="458" spans="1:8" ht="13.9">
      <c r="A458" s="279">
        <f t="shared" si="9"/>
        <v>442</v>
      </c>
      <c r="B458" s="113" t="s">
        <v>29232</v>
      </c>
      <c r="C458" s="113" t="s">
        <v>30038</v>
      </c>
      <c r="D458" s="113" t="s">
        <v>30055</v>
      </c>
      <c r="E458" s="113" t="s">
        <v>30040</v>
      </c>
      <c r="F458" s="113" t="s">
        <v>30057</v>
      </c>
      <c r="G458" s="113" t="s">
        <v>5078</v>
      </c>
      <c r="H458" s="113">
        <v>2015</v>
      </c>
    </row>
    <row r="459" spans="1:8" ht="13.9">
      <c r="A459" s="279">
        <f t="shared" si="9"/>
        <v>443</v>
      </c>
      <c r="B459" s="113" t="s">
        <v>29232</v>
      </c>
      <c r="C459" s="113" t="s">
        <v>30038</v>
      </c>
      <c r="D459" s="113" t="s">
        <v>30058</v>
      </c>
      <c r="E459" s="113" t="s">
        <v>29348</v>
      </c>
      <c r="F459" s="113" t="s">
        <v>30059</v>
      </c>
      <c r="G459" s="113" t="s">
        <v>5066</v>
      </c>
      <c r="H459" s="113">
        <v>2007</v>
      </c>
    </row>
    <row r="460" spans="1:8" ht="13.9">
      <c r="A460" s="279">
        <f t="shared" si="9"/>
        <v>444</v>
      </c>
      <c r="B460" s="113" t="s">
        <v>29232</v>
      </c>
      <c r="C460" s="113" t="s">
        <v>30038</v>
      </c>
      <c r="D460" s="113" t="s">
        <v>30060</v>
      </c>
      <c r="E460" s="113" t="s">
        <v>29279</v>
      </c>
      <c r="F460" s="113" t="s">
        <v>30061</v>
      </c>
      <c r="G460" s="113" t="s">
        <v>5066</v>
      </c>
      <c r="H460" s="113">
        <v>2006</v>
      </c>
    </row>
    <row r="461" spans="1:8" ht="13.9">
      <c r="A461" s="279">
        <f t="shared" si="9"/>
        <v>445</v>
      </c>
      <c r="B461" s="113" t="s">
        <v>29232</v>
      </c>
      <c r="C461" s="113" t="s">
        <v>30038</v>
      </c>
      <c r="D461" s="113" t="s">
        <v>30060</v>
      </c>
      <c r="E461" s="113" t="s">
        <v>29279</v>
      </c>
      <c r="F461" s="113" t="s">
        <v>30062</v>
      </c>
      <c r="G461" s="113" t="s">
        <v>5078</v>
      </c>
      <c r="H461" s="113">
        <v>2008</v>
      </c>
    </row>
    <row r="462" spans="1:8" ht="13.9">
      <c r="A462" s="279">
        <f t="shared" si="9"/>
        <v>446</v>
      </c>
      <c r="B462" s="113" t="s">
        <v>29232</v>
      </c>
      <c r="C462" s="113" t="s">
        <v>30038</v>
      </c>
      <c r="D462" s="113" t="s">
        <v>30063</v>
      </c>
      <c r="E462" s="113" t="s">
        <v>29378</v>
      </c>
      <c r="F462" s="113" t="s">
        <v>30064</v>
      </c>
      <c r="G462" s="113" t="s">
        <v>5066</v>
      </c>
      <c r="H462" s="113">
        <v>2004</v>
      </c>
    </row>
    <row r="463" spans="1:8" ht="13.9">
      <c r="A463" s="279">
        <f t="shared" si="9"/>
        <v>447</v>
      </c>
      <c r="B463" s="113" t="s">
        <v>29232</v>
      </c>
      <c r="C463" s="113" t="s">
        <v>30038</v>
      </c>
      <c r="D463" s="113" t="s">
        <v>30065</v>
      </c>
      <c r="E463" s="113" t="s">
        <v>29318</v>
      </c>
      <c r="F463" s="113" t="s">
        <v>30066</v>
      </c>
      <c r="G463" s="113" t="s">
        <v>5066</v>
      </c>
      <c r="H463" s="113">
        <v>2006</v>
      </c>
    </row>
    <row r="464" spans="1:8" ht="13.9">
      <c r="A464" s="279">
        <f t="shared" si="9"/>
        <v>448</v>
      </c>
      <c r="B464" s="113" t="s">
        <v>29232</v>
      </c>
      <c r="C464" s="113" t="s">
        <v>30038</v>
      </c>
      <c r="D464" s="113" t="s">
        <v>30065</v>
      </c>
      <c r="E464" s="113" t="s">
        <v>29318</v>
      </c>
      <c r="F464" s="113" t="s">
        <v>30067</v>
      </c>
      <c r="G464" s="113" t="s">
        <v>5078</v>
      </c>
      <c r="H464" s="113">
        <v>2009</v>
      </c>
    </row>
    <row r="465" spans="1:9" ht="13.9">
      <c r="A465" s="279">
        <f t="shared" si="9"/>
        <v>449</v>
      </c>
      <c r="B465" s="113" t="s">
        <v>29232</v>
      </c>
      <c r="C465" s="113" t="s">
        <v>30038</v>
      </c>
      <c r="D465" s="113" t="s">
        <v>30068</v>
      </c>
      <c r="E465" s="113" t="s">
        <v>29265</v>
      </c>
      <c r="F465" s="113" t="s">
        <v>30069</v>
      </c>
      <c r="G465" s="113" t="s">
        <v>5066</v>
      </c>
      <c r="H465" s="113">
        <v>2007</v>
      </c>
    </row>
    <row r="466" spans="1:9" ht="13.9">
      <c r="A466" s="279">
        <f t="shared" si="9"/>
        <v>450</v>
      </c>
      <c r="B466" s="113" t="s">
        <v>29232</v>
      </c>
      <c r="C466" s="113" t="s">
        <v>30038</v>
      </c>
      <c r="D466" s="113" t="s">
        <v>30070</v>
      </c>
      <c r="E466" s="113" t="s">
        <v>29425</v>
      </c>
      <c r="F466" s="113" t="s">
        <v>30071</v>
      </c>
      <c r="G466" s="113" t="s">
        <v>5066</v>
      </c>
      <c r="H466" s="113">
        <v>2007</v>
      </c>
    </row>
    <row r="467" spans="1:9" ht="13.9">
      <c r="A467" s="279">
        <f t="shared" si="9"/>
        <v>451</v>
      </c>
      <c r="B467" s="113" t="s">
        <v>29232</v>
      </c>
      <c r="C467" s="113" t="s">
        <v>30038</v>
      </c>
      <c r="D467" s="113" t="s">
        <v>30070</v>
      </c>
      <c r="E467" s="113" t="s">
        <v>30040</v>
      </c>
      <c r="F467" s="113" t="s">
        <v>30072</v>
      </c>
      <c r="G467" s="113" t="s">
        <v>5066</v>
      </c>
      <c r="H467" s="113">
        <v>2012</v>
      </c>
    </row>
    <row r="468" spans="1:9" ht="13.9">
      <c r="B468" s="113" t="s">
        <v>29232</v>
      </c>
      <c r="C468" s="114" t="s">
        <v>30038</v>
      </c>
      <c r="D468" s="114" t="s">
        <v>5743</v>
      </c>
      <c r="E468" s="114" t="s">
        <v>30040</v>
      </c>
      <c r="F468" s="114" t="s">
        <v>30073</v>
      </c>
      <c r="G468" s="114" t="s">
        <v>5078</v>
      </c>
      <c r="H468" s="114">
        <v>2014</v>
      </c>
    </row>
    <row r="469" spans="1:9" ht="13.9">
      <c r="A469" s="279">
        <f>SUM(A467+1)</f>
        <v>452</v>
      </c>
      <c r="B469" s="113" t="s">
        <v>29232</v>
      </c>
      <c r="C469" s="113" t="s">
        <v>30038</v>
      </c>
      <c r="D469" s="113" t="s">
        <v>30074</v>
      </c>
      <c r="E469" s="113" t="s">
        <v>30040</v>
      </c>
      <c r="F469" s="113" t="s">
        <v>30075</v>
      </c>
      <c r="G469" s="113" t="s">
        <v>5066</v>
      </c>
      <c r="H469" s="113">
        <v>2014</v>
      </c>
    </row>
    <row r="470" spans="1:9" ht="13.9">
      <c r="A470" s="279">
        <f t="shared" si="9"/>
        <v>453</v>
      </c>
      <c r="B470" s="113" t="s">
        <v>29232</v>
      </c>
      <c r="C470" s="113" t="s">
        <v>30038</v>
      </c>
      <c r="D470" s="113" t="s">
        <v>30076</v>
      </c>
      <c r="E470" s="113" t="s">
        <v>30040</v>
      </c>
      <c r="F470" s="113" t="s">
        <v>30077</v>
      </c>
      <c r="G470" s="113" t="s">
        <v>5066</v>
      </c>
      <c r="H470" s="113">
        <v>2012</v>
      </c>
    </row>
    <row r="471" spans="1:9" ht="13.9">
      <c r="A471" s="279">
        <f t="shared" si="9"/>
        <v>454</v>
      </c>
      <c r="B471" s="113" t="s">
        <v>29232</v>
      </c>
      <c r="C471" s="113" t="s">
        <v>30038</v>
      </c>
      <c r="D471" s="113" t="s">
        <v>30076</v>
      </c>
      <c r="E471" s="113" t="s">
        <v>30040</v>
      </c>
      <c r="F471" s="113" t="s">
        <v>30078</v>
      </c>
      <c r="G471" s="113" t="s">
        <v>5078</v>
      </c>
      <c r="H471" s="113">
        <v>2012</v>
      </c>
    </row>
    <row r="472" spans="1:9" ht="13.9">
      <c r="B472" s="113" t="s">
        <v>29232</v>
      </c>
      <c r="C472" s="114" t="s">
        <v>30038</v>
      </c>
      <c r="D472" s="114" t="s">
        <v>30079</v>
      </c>
      <c r="E472" s="114" t="s">
        <v>30040</v>
      </c>
      <c r="F472" s="114" t="s">
        <v>30080</v>
      </c>
      <c r="G472" s="114" t="s">
        <v>29485</v>
      </c>
      <c r="H472" s="114">
        <v>2016</v>
      </c>
    </row>
    <row r="473" spans="1:9" ht="13.9">
      <c r="B473" s="113" t="s">
        <v>29232</v>
      </c>
      <c r="C473" s="114" t="s">
        <v>30038</v>
      </c>
      <c r="D473" s="114" t="s">
        <v>30079</v>
      </c>
      <c r="E473" s="114" t="s">
        <v>30040</v>
      </c>
      <c r="F473" s="114" t="s">
        <v>30081</v>
      </c>
      <c r="G473" s="114" t="s">
        <v>29872</v>
      </c>
      <c r="H473" s="114">
        <v>2016</v>
      </c>
    </row>
    <row r="474" spans="1:9" ht="15.95" customHeight="1">
      <c r="A474" s="279">
        <f>SUM(A471+1)</f>
        <v>455</v>
      </c>
      <c r="B474" s="116" t="s">
        <v>29232</v>
      </c>
      <c r="C474" s="116" t="s">
        <v>30082</v>
      </c>
      <c r="D474" s="116" t="s">
        <v>30083</v>
      </c>
      <c r="E474" s="120" t="s">
        <v>29290</v>
      </c>
      <c r="F474" s="116" t="s">
        <v>30084</v>
      </c>
      <c r="G474" s="116" t="s">
        <v>5066</v>
      </c>
      <c r="H474" s="117" t="s">
        <v>29464</v>
      </c>
      <c r="I474" s="118"/>
    </row>
    <row r="475" spans="1:9" ht="15.95" customHeight="1">
      <c r="A475" s="279">
        <f t="shared" si="9"/>
        <v>456</v>
      </c>
      <c r="B475" s="116" t="s">
        <v>29232</v>
      </c>
      <c r="C475" s="116" t="s">
        <v>30082</v>
      </c>
      <c r="D475" s="116" t="s">
        <v>30083</v>
      </c>
      <c r="E475" s="120" t="s">
        <v>29290</v>
      </c>
      <c r="F475" s="116" t="s">
        <v>30085</v>
      </c>
      <c r="G475" s="116" t="s">
        <v>5071</v>
      </c>
      <c r="H475" s="117" t="s">
        <v>29464</v>
      </c>
      <c r="I475" s="118"/>
    </row>
    <row r="476" spans="1:9" ht="13.9">
      <c r="A476" s="279">
        <f t="shared" si="9"/>
        <v>457</v>
      </c>
      <c r="B476" s="113" t="s">
        <v>29232</v>
      </c>
      <c r="C476" s="113" t="s">
        <v>30086</v>
      </c>
      <c r="D476" s="113" t="s">
        <v>30087</v>
      </c>
      <c r="E476" s="113" t="s">
        <v>30088</v>
      </c>
      <c r="F476" s="113" t="s">
        <v>30089</v>
      </c>
      <c r="G476" s="113" t="s">
        <v>5066</v>
      </c>
      <c r="H476" s="113">
        <v>2013</v>
      </c>
    </row>
    <row r="477" spans="1:9" ht="13.9">
      <c r="A477" s="279">
        <f t="shared" si="9"/>
        <v>458</v>
      </c>
      <c r="B477" s="113" t="s">
        <v>29232</v>
      </c>
      <c r="C477" s="113" t="s">
        <v>30086</v>
      </c>
      <c r="D477" s="113" t="s">
        <v>30087</v>
      </c>
      <c r="E477" s="113" t="s">
        <v>30088</v>
      </c>
      <c r="F477" s="113" t="s">
        <v>30090</v>
      </c>
      <c r="G477" s="113" t="s">
        <v>5078</v>
      </c>
      <c r="H477" s="113">
        <v>2013</v>
      </c>
    </row>
    <row r="478" spans="1:9" ht="13.9">
      <c r="A478" s="279">
        <f t="shared" si="9"/>
        <v>459</v>
      </c>
      <c r="B478" s="113" t="s">
        <v>29232</v>
      </c>
      <c r="C478" s="113" t="s">
        <v>5755</v>
      </c>
      <c r="D478" s="113" t="s">
        <v>30091</v>
      </c>
      <c r="E478" s="113" t="s">
        <v>29257</v>
      </c>
      <c r="F478" s="113" t="s">
        <v>30092</v>
      </c>
      <c r="G478" s="113" t="s">
        <v>5066</v>
      </c>
      <c r="H478" s="113">
        <v>2017</v>
      </c>
    </row>
    <row r="479" spans="1:9" ht="13.9">
      <c r="A479" s="279">
        <f t="shared" si="9"/>
        <v>460</v>
      </c>
      <c r="B479" s="113" t="s">
        <v>29232</v>
      </c>
      <c r="C479" s="113" t="s">
        <v>5755</v>
      </c>
      <c r="D479" s="113" t="s">
        <v>30091</v>
      </c>
      <c r="E479" s="113" t="s">
        <v>29257</v>
      </c>
      <c r="F479" s="113" t="s">
        <v>30093</v>
      </c>
      <c r="G479" s="113" t="s">
        <v>5078</v>
      </c>
      <c r="H479" s="113">
        <v>2017</v>
      </c>
    </row>
    <row r="480" spans="1:9" ht="13.9">
      <c r="A480" s="279">
        <f t="shared" si="9"/>
        <v>461</v>
      </c>
      <c r="B480" s="113" t="s">
        <v>29232</v>
      </c>
      <c r="C480" s="113" t="s">
        <v>30094</v>
      </c>
      <c r="D480" s="113" t="s">
        <v>30095</v>
      </c>
      <c r="E480" s="113" t="s">
        <v>29664</v>
      </c>
      <c r="F480" s="113" t="s">
        <v>30096</v>
      </c>
      <c r="G480" s="113" t="s">
        <v>5066</v>
      </c>
      <c r="H480" s="113">
        <v>2014</v>
      </c>
    </row>
    <row r="481" spans="1:9" ht="13.9">
      <c r="A481" s="279">
        <f t="shared" si="9"/>
        <v>462</v>
      </c>
      <c r="B481" s="113" t="s">
        <v>29232</v>
      </c>
      <c r="C481" s="113" t="s">
        <v>30094</v>
      </c>
      <c r="D481" s="113" t="s">
        <v>30095</v>
      </c>
      <c r="E481" s="113" t="s">
        <v>29664</v>
      </c>
      <c r="F481" s="113" t="s">
        <v>30097</v>
      </c>
      <c r="G481" s="113" t="s">
        <v>5066</v>
      </c>
      <c r="H481" s="113">
        <v>2018</v>
      </c>
    </row>
    <row r="482" spans="1:9" ht="13.9">
      <c r="A482" s="279">
        <f t="shared" si="9"/>
        <v>463</v>
      </c>
      <c r="B482" s="116" t="s">
        <v>29232</v>
      </c>
      <c r="C482" s="118" t="s">
        <v>30094</v>
      </c>
      <c r="D482" s="119" t="s">
        <v>30098</v>
      </c>
      <c r="E482" s="118" t="s">
        <v>30099</v>
      </c>
      <c r="F482" s="119" t="s">
        <v>30100</v>
      </c>
      <c r="G482" s="118" t="s">
        <v>5066</v>
      </c>
      <c r="H482" s="117" t="s">
        <v>29719</v>
      </c>
      <c r="I482" s="118"/>
    </row>
    <row r="483" spans="1:9" ht="13.9">
      <c r="A483" s="279">
        <f t="shared" si="9"/>
        <v>464</v>
      </c>
      <c r="B483" s="113" t="s">
        <v>29232</v>
      </c>
      <c r="C483" s="113" t="s">
        <v>30094</v>
      </c>
      <c r="D483" s="113" t="s">
        <v>30101</v>
      </c>
      <c r="E483" s="113" t="s">
        <v>29664</v>
      </c>
      <c r="F483" s="113" t="s">
        <v>30102</v>
      </c>
      <c r="G483" s="113" t="s">
        <v>5066</v>
      </c>
      <c r="H483" s="113">
        <v>2012</v>
      </c>
    </row>
    <row r="484" spans="1:9" ht="15.95" customHeight="1">
      <c r="A484" s="279">
        <f t="shared" si="9"/>
        <v>465</v>
      </c>
      <c r="B484" s="113" t="s">
        <v>29232</v>
      </c>
      <c r="C484" s="113" t="s">
        <v>30094</v>
      </c>
      <c r="D484" s="113" t="s">
        <v>30103</v>
      </c>
      <c r="E484" s="113" t="s">
        <v>30099</v>
      </c>
      <c r="F484" s="113" t="s">
        <v>30104</v>
      </c>
      <c r="G484" s="113" t="s">
        <v>5066</v>
      </c>
      <c r="H484" s="115">
        <v>2023</v>
      </c>
    </row>
    <row r="485" spans="1:9" ht="13.9">
      <c r="A485" s="279">
        <f t="shared" si="9"/>
        <v>466</v>
      </c>
      <c r="B485" s="113" t="s">
        <v>29232</v>
      </c>
      <c r="C485" s="113" t="s">
        <v>30094</v>
      </c>
      <c r="D485" s="113" t="s">
        <v>30105</v>
      </c>
      <c r="E485" s="113" t="s">
        <v>29664</v>
      </c>
      <c r="F485" s="113" t="s">
        <v>30106</v>
      </c>
      <c r="G485" s="113" t="s">
        <v>5066</v>
      </c>
      <c r="H485" s="113">
        <v>2015</v>
      </c>
    </row>
    <row r="486" spans="1:9" ht="13.9">
      <c r="A486" s="279">
        <f t="shared" si="9"/>
        <v>467</v>
      </c>
      <c r="B486" s="113" t="s">
        <v>29232</v>
      </c>
      <c r="C486" s="113" t="s">
        <v>30094</v>
      </c>
      <c r="D486" s="113" t="s">
        <v>30107</v>
      </c>
      <c r="E486" s="113" t="s">
        <v>30099</v>
      </c>
      <c r="F486" s="113" t="s">
        <v>30108</v>
      </c>
      <c r="G486" s="113" t="s">
        <v>5066</v>
      </c>
      <c r="H486" s="113">
        <v>2018</v>
      </c>
    </row>
    <row r="487" spans="1:9" ht="13.9">
      <c r="A487" s="279">
        <f t="shared" si="9"/>
        <v>468</v>
      </c>
      <c r="B487" s="113" t="s">
        <v>29232</v>
      </c>
      <c r="C487" s="113" t="s">
        <v>30094</v>
      </c>
      <c r="D487" s="113" t="s">
        <v>30107</v>
      </c>
      <c r="E487" s="113" t="s">
        <v>30099</v>
      </c>
      <c r="F487" s="113" t="s">
        <v>30109</v>
      </c>
      <c r="G487" s="113" t="s">
        <v>5078</v>
      </c>
      <c r="H487" s="113">
        <v>2018</v>
      </c>
    </row>
    <row r="488" spans="1:9" ht="13.9">
      <c r="A488" s="279">
        <f t="shared" si="9"/>
        <v>469</v>
      </c>
      <c r="B488" s="113" t="s">
        <v>29232</v>
      </c>
      <c r="C488" s="113" t="s">
        <v>30094</v>
      </c>
      <c r="D488" s="113" t="s">
        <v>30110</v>
      </c>
      <c r="E488" s="113" t="s">
        <v>30099</v>
      </c>
      <c r="F488" s="113" t="s">
        <v>30111</v>
      </c>
      <c r="G488" s="113" t="s">
        <v>20</v>
      </c>
      <c r="H488" s="113">
        <v>2018</v>
      </c>
    </row>
    <row r="489" spans="1:9" ht="13.9">
      <c r="A489" s="279">
        <f t="shared" si="9"/>
        <v>470</v>
      </c>
      <c r="B489" s="113" t="s">
        <v>29232</v>
      </c>
      <c r="C489" s="113" t="s">
        <v>30094</v>
      </c>
      <c r="D489" s="113" t="s">
        <v>30112</v>
      </c>
      <c r="E489" s="113" t="s">
        <v>29664</v>
      </c>
      <c r="F489" s="113" t="s">
        <v>30113</v>
      </c>
      <c r="G489" s="113" t="s">
        <v>5066</v>
      </c>
      <c r="H489" s="113">
        <v>2010</v>
      </c>
    </row>
    <row r="490" spans="1:9" ht="13.9">
      <c r="A490" s="279">
        <f t="shared" si="9"/>
        <v>471</v>
      </c>
      <c r="B490" s="113" t="s">
        <v>29232</v>
      </c>
      <c r="C490" s="113" t="s">
        <v>30094</v>
      </c>
      <c r="D490" s="113" t="s">
        <v>30112</v>
      </c>
      <c r="E490" s="113" t="s">
        <v>29664</v>
      </c>
      <c r="F490" s="113" t="s">
        <v>30114</v>
      </c>
      <c r="G490" s="113" t="s">
        <v>5078</v>
      </c>
      <c r="H490" s="113">
        <v>2010</v>
      </c>
    </row>
    <row r="491" spans="1:9" ht="13.9">
      <c r="A491" s="279">
        <f t="shared" si="9"/>
        <v>472</v>
      </c>
      <c r="B491" s="113" t="s">
        <v>29232</v>
      </c>
      <c r="C491" s="113" t="s">
        <v>30094</v>
      </c>
      <c r="D491" s="113" t="s">
        <v>30115</v>
      </c>
      <c r="E491" s="113" t="s">
        <v>30099</v>
      </c>
      <c r="F491" s="113" t="s">
        <v>30116</v>
      </c>
      <c r="G491" s="113" t="s">
        <v>5066</v>
      </c>
      <c r="H491" s="113">
        <v>2020</v>
      </c>
    </row>
    <row r="492" spans="1:9" ht="13.9">
      <c r="A492" s="279">
        <f t="shared" si="9"/>
        <v>473</v>
      </c>
      <c r="B492" s="113" t="s">
        <v>29232</v>
      </c>
      <c r="C492" s="113" t="s">
        <v>30094</v>
      </c>
      <c r="D492" s="113" t="s">
        <v>30117</v>
      </c>
      <c r="E492" s="113" t="s">
        <v>29664</v>
      </c>
      <c r="F492" s="113" t="s">
        <v>30118</v>
      </c>
      <c r="G492" s="113" t="s">
        <v>5066</v>
      </c>
      <c r="H492" s="113">
        <v>2017</v>
      </c>
    </row>
    <row r="493" spans="1:9" ht="13.9">
      <c r="A493" s="279">
        <f t="shared" si="9"/>
        <v>474</v>
      </c>
      <c r="B493" s="113" t="s">
        <v>29232</v>
      </c>
      <c r="C493" s="113" t="s">
        <v>30094</v>
      </c>
      <c r="D493" s="113" t="s">
        <v>30119</v>
      </c>
      <c r="E493" s="113" t="s">
        <v>29664</v>
      </c>
      <c r="F493" s="113" t="s">
        <v>30120</v>
      </c>
      <c r="G493" s="113" t="s">
        <v>5066</v>
      </c>
      <c r="H493" s="113">
        <v>2015</v>
      </c>
    </row>
    <row r="494" spans="1:9" ht="13.9">
      <c r="A494" s="279">
        <f t="shared" si="9"/>
        <v>475</v>
      </c>
      <c r="B494" s="113" t="s">
        <v>29232</v>
      </c>
      <c r="C494" s="113" t="s">
        <v>30094</v>
      </c>
      <c r="D494" s="113" t="s">
        <v>30121</v>
      </c>
      <c r="E494" s="113" t="s">
        <v>30099</v>
      </c>
      <c r="F494" s="113" t="s">
        <v>30122</v>
      </c>
      <c r="G494" s="113" t="s">
        <v>5066</v>
      </c>
      <c r="H494" s="113">
        <v>2022</v>
      </c>
    </row>
    <row r="495" spans="1:9" ht="13.9">
      <c r="A495" s="279">
        <f t="shared" si="9"/>
        <v>476</v>
      </c>
      <c r="B495" s="113" t="s">
        <v>29232</v>
      </c>
      <c r="C495" s="113" t="s">
        <v>30094</v>
      </c>
      <c r="D495" s="113" t="s">
        <v>30123</v>
      </c>
      <c r="E495" s="113" t="s">
        <v>29664</v>
      </c>
      <c r="F495" s="113" t="s">
        <v>30124</v>
      </c>
      <c r="G495" s="113" t="s">
        <v>5066</v>
      </c>
      <c r="H495" s="113">
        <v>2010</v>
      </c>
    </row>
    <row r="496" spans="1:9" ht="13.9">
      <c r="A496" s="279">
        <f t="shared" si="9"/>
        <v>477</v>
      </c>
      <c r="B496" s="113" t="s">
        <v>29232</v>
      </c>
      <c r="C496" s="113" t="s">
        <v>30094</v>
      </c>
      <c r="D496" s="113" t="s">
        <v>30123</v>
      </c>
      <c r="E496" s="113" t="s">
        <v>29664</v>
      </c>
      <c r="F496" s="113" t="s">
        <v>30125</v>
      </c>
      <c r="G496" s="113" t="s">
        <v>5078</v>
      </c>
      <c r="H496" s="113">
        <v>2015</v>
      </c>
    </row>
    <row r="497" spans="1:8" ht="13.9">
      <c r="A497" s="279">
        <f t="shared" si="9"/>
        <v>478</v>
      </c>
      <c r="B497" s="113" t="s">
        <v>29232</v>
      </c>
      <c r="C497" s="113" t="s">
        <v>30094</v>
      </c>
      <c r="D497" s="113" t="s">
        <v>30126</v>
      </c>
      <c r="E497" s="113" t="s">
        <v>30099</v>
      </c>
      <c r="F497" s="113" t="s">
        <v>30127</v>
      </c>
      <c r="G497" s="113" t="s">
        <v>5066</v>
      </c>
      <c r="H497" s="113">
        <v>2018</v>
      </c>
    </row>
    <row r="498" spans="1:8" ht="13.9">
      <c r="A498" s="279">
        <f t="shared" si="9"/>
        <v>479</v>
      </c>
      <c r="B498" s="113" t="s">
        <v>29232</v>
      </c>
      <c r="C498" s="113" t="s">
        <v>30094</v>
      </c>
      <c r="D498" s="113" t="s">
        <v>30126</v>
      </c>
      <c r="E498" s="113" t="s">
        <v>30099</v>
      </c>
      <c r="F498" s="113" t="s">
        <v>30128</v>
      </c>
      <c r="G498" s="113" t="s">
        <v>5078</v>
      </c>
      <c r="H498" s="113">
        <v>2018</v>
      </c>
    </row>
    <row r="499" spans="1:8" ht="13.9">
      <c r="A499" s="279">
        <f t="shared" si="9"/>
        <v>480</v>
      </c>
      <c r="B499" s="113" t="s">
        <v>29232</v>
      </c>
      <c r="C499" s="113" t="s">
        <v>30094</v>
      </c>
      <c r="D499" s="113" t="s">
        <v>30129</v>
      </c>
      <c r="E499" s="113" t="s">
        <v>30099</v>
      </c>
      <c r="F499" s="113" t="s">
        <v>30130</v>
      </c>
      <c r="G499" s="113" t="s">
        <v>5066</v>
      </c>
      <c r="H499" s="113">
        <v>2017</v>
      </c>
    </row>
    <row r="500" spans="1:8" ht="13.9">
      <c r="A500" s="279">
        <f t="shared" si="9"/>
        <v>481</v>
      </c>
      <c r="B500" s="113" t="s">
        <v>29232</v>
      </c>
      <c r="C500" s="113" t="s">
        <v>30094</v>
      </c>
      <c r="D500" s="113" t="s">
        <v>30129</v>
      </c>
      <c r="E500" s="113" t="s">
        <v>30099</v>
      </c>
      <c r="F500" s="113" t="s">
        <v>30131</v>
      </c>
      <c r="G500" s="113" t="s">
        <v>5078</v>
      </c>
      <c r="H500" s="113">
        <v>2017</v>
      </c>
    </row>
    <row r="501" spans="1:8" ht="13.9">
      <c r="A501" s="279">
        <f t="shared" si="9"/>
        <v>482</v>
      </c>
      <c r="B501" s="113" t="s">
        <v>29232</v>
      </c>
      <c r="C501" s="113" t="s">
        <v>30094</v>
      </c>
      <c r="D501" s="113" t="s">
        <v>30132</v>
      </c>
      <c r="E501" s="113" t="s">
        <v>30133</v>
      </c>
      <c r="F501" s="113" t="s">
        <v>30134</v>
      </c>
      <c r="G501" s="113" t="s">
        <v>30135</v>
      </c>
      <c r="H501" s="113">
        <v>2019</v>
      </c>
    </row>
    <row r="502" spans="1:8" ht="13.9">
      <c r="A502" s="279">
        <f t="shared" si="9"/>
        <v>483</v>
      </c>
      <c r="B502" s="113" t="s">
        <v>29232</v>
      </c>
      <c r="C502" s="113" t="s">
        <v>30094</v>
      </c>
      <c r="D502" s="113" t="s">
        <v>30136</v>
      </c>
      <c r="E502" s="113" t="s">
        <v>30099</v>
      </c>
      <c r="F502" s="113" t="s">
        <v>30137</v>
      </c>
      <c r="G502" s="113" t="s">
        <v>30138</v>
      </c>
      <c r="H502" s="113">
        <v>2016</v>
      </c>
    </row>
    <row r="503" spans="1:8" ht="13.9">
      <c r="B503" s="113" t="s">
        <v>29232</v>
      </c>
      <c r="C503" s="114" t="s">
        <v>30094</v>
      </c>
      <c r="D503" s="114" t="s">
        <v>30139</v>
      </c>
      <c r="E503" s="114" t="s">
        <v>29664</v>
      </c>
      <c r="F503" s="114" t="s">
        <v>30140</v>
      </c>
      <c r="G503" s="114" t="s">
        <v>30022</v>
      </c>
      <c r="H503" s="114">
        <v>2016</v>
      </c>
    </row>
    <row r="504" spans="1:8" ht="13.9">
      <c r="A504" s="279">
        <f>SUM(A502+1)</f>
        <v>484</v>
      </c>
      <c r="B504" s="113" t="s">
        <v>29232</v>
      </c>
      <c r="C504" s="113" t="s">
        <v>30094</v>
      </c>
      <c r="D504" s="113" t="s">
        <v>30141</v>
      </c>
      <c r="E504" s="113" t="s">
        <v>29664</v>
      </c>
      <c r="F504" s="113" t="s">
        <v>30142</v>
      </c>
      <c r="G504" s="113" t="s">
        <v>30143</v>
      </c>
      <c r="H504" s="115">
        <v>2023</v>
      </c>
    </row>
    <row r="505" spans="1:8" ht="15.95" customHeight="1">
      <c r="A505" s="279">
        <f t="shared" si="9"/>
        <v>485</v>
      </c>
      <c r="B505" s="113" t="s">
        <v>29232</v>
      </c>
      <c r="C505" s="113" t="s">
        <v>30094</v>
      </c>
      <c r="D505" s="113" t="s">
        <v>30144</v>
      </c>
      <c r="E505" s="113" t="s">
        <v>30099</v>
      </c>
      <c r="F505" s="113" t="s">
        <v>30145</v>
      </c>
      <c r="G505" s="113" t="s">
        <v>5066</v>
      </c>
      <c r="H505" s="113">
        <v>2016</v>
      </c>
    </row>
    <row r="506" spans="1:8" ht="13.9">
      <c r="A506" s="279">
        <f t="shared" si="9"/>
        <v>486</v>
      </c>
      <c r="B506" s="113" t="s">
        <v>29232</v>
      </c>
      <c r="C506" s="113" t="s">
        <v>30094</v>
      </c>
      <c r="D506" s="113" t="s">
        <v>30144</v>
      </c>
      <c r="E506" s="113" t="s">
        <v>30099</v>
      </c>
      <c r="F506" s="113" t="s">
        <v>30146</v>
      </c>
      <c r="G506" s="113" t="s">
        <v>5078</v>
      </c>
      <c r="H506" s="113">
        <v>2016</v>
      </c>
    </row>
    <row r="507" spans="1:8" ht="13.9">
      <c r="A507" s="279">
        <f t="shared" si="9"/>
        <v>487</v>
      </c>
      <c r="B507" s="113" t="s">
        <v>29232</v>
      </c>
      <c r="C507" s="113" t="s">
        <v>30094</v>
      </c>
      <c r="D507" s="113" t="s">
        <v>30147</v>
      </c>
      <c r="E507" s="113" t="s">
        <v>30148</v>
      </c>
      <c r="F507" s="113" t="s">
        <v>30149</v>
      </c>
      <c r="G507" s="113" t="s">
        <v>5066</v>
      </c>
      <c r="H507" s="113">
        <v>2020</v>
      </c>
    </row>
    <row r="508" spans="1:8" ht="13.9">
      <c r="B508" s="114" t="s">
        <v>29232</v>
      </c>
      <c r="C508" s="114" t="s">
        <v>30094</v>
      </c>
      <c r="D508" s="114" t="s">
        <v>30150</v>
      </c>
      <c r="E508" s="114" t="s">
        <v>29664</v>
      </c>
      <c r="F508" s="114" t="s">
        <v>30151</v>
      </c>
      <c r="G508" s="114" t="s">
        <v>5066</v>
      </c>
      <c r="H508" s="114">
        <v>2017</v>
      </c>
    </row>
    <row r="509" spans="1:8" s="104" customFormat="1" ht="13.9">
      <c r="A509" s="279">
        <f>SUM(A507+1)</f>
        <v>488</v>
      </c>
      <c r="B509" s="113" t="s">
        <v>29232</v>
      </c>
      <c r="C509" s="113" t="s">
        <v>30094</v>
      </c>
      <c r="D509" s="113" t="s">
        <v>30152</v>
      </c>
      <c r="E509" s="113" t="s">
        <v>30133</v>
      </c>
      <c r="F509" s="113" t="s">
        <v>30153</v>
      </c>
      <c r="G509" s="113" t="s">
        <v>5066</v>
      </c>
      <c r="H509" s="113">
        <v>2019</v>
      </c>
    </row>
    <row r="510" spans="1:8" ht="13.9">
      <c r="A510" s="279">
        <f t="shared" si="9"/>
        <v>489</v>
      </c>
      <c r="B510" s="113" t="s">
        <v>29232</v>
      </c>
      <c r="C510" s="113" t="s">
        <v>30094</v>
      </c>
      <c r="D510" s="113" t="s">
        <v>30154</v>
      </c>
      <c r="E510" s="113" t="s">
        <v>29664</v>
      </c>
      <c r="F510" s="113" t="s">
        <v>30155</v>
      </c>
      <c r="G510" s="113" t="s">
        <v>5066</v>
      </c>
      <c r="H510" s="113">
        <v>2012</v>
      </c>
    </row>
    <row r="511" spans="1:8" ht="13.9">
      <c r="A511" s="279">
        <f t="shared" si="9"/>
        <v>490</v>
      </c>
      <c r="B511" s="113" t="s">
        <v>29232</v>
      </c>
      <c r="C511" s="113" t="s">
        <v>30094</v>
      </c>
      <c r="D511" s="113" t="s">
        <v>30156</v>
      </c>
      <c r="E511" s="113" t="s">
        <v>30099</v>
      </c>
      <c r="F511" s="113" t="s">
        <v>30157</v>
      </c>
      <c r="G511" s="113" t="s">
        <v>5066</v>
      </c>
      <c r="H511" s="113">
        <v>2015</v>
      </c>
    </row>
    <row r="512" spans="1:8" ht="13.9">
      <c r="A512" s="279">
        <f t="shared" si="9"/>
        <v>491</v>
      </c>
      <c r="B512" s="113" t="s">
        <v>29232</v>
      </c>
      <c r="C512" s="113" t="s">
        <v>30094</v>
      </c>
      <c r="D512" s="113" t="s">
        <v>30156</v>
      </c>
      <c r="E512" s="113" t="s">
        <v>30099</v>
      </c>
      <c r="F512" s="113" t="s">
        <v>30158</v>
      </c>
      <c r="G512" s="113" t="s">
        <v>5078</v>
      </c>
      <c r="H512" s="113">
        <v>2015</v>
      </c>
    </row>
    <row r="513" spans="1:9" ht="13.9">
      <c r="A513" s="279">
        <f t="shared" si="9"/>
        <v>492</v>
      </c>
      <c r="B513" s="113" t="s">
        <v>29232</v>
      </c>
      <c r="C513" s="113" t="s">
        <v>30094</v>
      </c>
      <c r="D513" s="113" t="s">
        <v>30159</v>
      </c>
      <c r="E513" s="113" t="s">
        <v>29664</v>
      </c>
      <c r="F513" s="113" t="s">
        <v>30160</v>
      </c>
      <c r="G513" s="113" t="s">
        <v>5066</v>
      </c>
      <c r="H513" s="113">
        <v>2012</v>
      </c>
    </row>
    <row r="514" spans="1:9" ht="13.9">
      <c r="A514" s="279">
        <f t="shared" si="9"/>
        <v>493</v>
      </c>
      <c r="B514" s="113" t="s">
        <v>29232</v>
      </c>
      <c r="C514" s="113" t="s">
        <v>30094</v>
      </c>
      <c r="D514" s="113" t="s">
        <v>30161</v>
      </c>
      <c r="E514" s="113" t="s">
        <v>30099</v>
      </c>
      <c r="F514" s="113" t="s">
        <v>30162</v>
      </c>
      <c r="G514" s="113" t="s">
        <v>5066</v>
      </c>
      <c r="H514" s="113">
        <v>2015</v>
      </c>
    </row>
    <row r="515" spans="1:9" ht="13.9">
      <c r="A515" s="279">
        <f t="shared" ref="A515:A578" si="10">SUM(A514+1)</f>
        <v>494</v>
      </c>
      <c r="B515" s="113" t="s">
        <v>29232</v>
      </c>
      <c r="C515" s="113" t="s">
        <v>30094</v>
      </c>
      <c r="D515" s="113" t="s">
        <v>30161</v>
      </c>
      <c r="E515" s="113" t="s">
        <v>30099</v>
      </c>
      <c r="F515" s="113" t="s">
        <v>30163</v>
      </c>
      <c r="G515" s="113" t="s">
        <v>5078</v>
      </c>
      <c r="H515" s="113">
        <v>2015</v>
      </c>
    </row>
    <row r="516" spans="1:9" ht="13.9">
      <c r="A516" s="279">
        <f t="shared" si="10"/>
        <v>495</v>
      </c>
      <c r="B516" s="113" t="s">
        <v>29232</v>
      </c>
      <c r="C516" s="113" t="s">
        <v>30094</v>
      </c>
      <c r="D516" s="113" t="s">
        <v>30164</v>
      </c>
      <c r="E516" s="113" t="s">
        <v>30099</v>
      </c>
      <c r="F516" s="113" t="s">
        <v>30165</v>
      </c>
      <c r="G516" s="113" t="s">
        <v>5066</v>
      </c>
      <c r="H516" s="113">
        <v>2015</v>
      </c>
    </row>
    <row r="517" spans="1:9" ht="13.9">
      <c r="A517" s="279">
        <f t="shared" si="10"/>
        <v>496</v>
      </c>
      <c r="B517" s="113" t="s">
        <v>29232</v>
      </c>
      <c r="C517" s="113" t="s">
        <v>30094</v>
      </c>
      <c r="D517" s="113" t="s">
        <v>30164</v>
      </c>
      <c r="E517" s="113" t="s">
        <v>30099</v>
      </c>
      <c r="F517" s="113" t="s">
        <v>30166</v>
      </c>
      <c r="G517" s="113" t="s">
        <v>5078</v>
      </c>
      <c r="H517" s="113">
        <v>2015</v>
      </c>
    </row>
    <row r="518" spans="1:9" ht="13.9">
      <c r="A518" s="279">
        <f t="shared" si="10"/>
        <v>497</v>
      </c>
      <c r="B518" s="113" t="s">
        <v>29232</v>
      </c>
      <c r="C518" s="113" t="s">
        <v>30094</v>
      </c>
      <c r="D518" s="113" t="s">
        <v>30167</v>
      </c>
      <c r="E518" s="113" t="s">
        <v>29664</v>
      </c>
      <c r="F518" s="113" t="s">
        <v>30168</v>
      </c>
      <c r="G518" s="113" t="s">
        <v>5066</v>
      </c>
      <c r="H518" s="113">
        <v>2013</v>
      </c>
    </row>
    <row r="519" spans="1:9" ht="13.9">
      <c r="A519" s="279">
        <f t="shared" si="10"/>
        <v>498</v>
      </c>
      <c r="B519" s="113" t="s">
        <v>29232</v>
      </c>
      <c r="C519" s="113" t="s">
        <v>30094</v>
      </c>
      <c r="D519" s="113" t="s">
        <v>30169</v>
      </c>
      <c r="E519" s="113" t="s">
        <v>30099</v>
      </c>
      <c r="F519" s="113" t="s">
        <v>30170</v>
      </c>
      <c r="G519" s="113" t="s">
        <v>5066</v>
      </c>
      <c r="H519" s="113">
        <v>2016</v>
      </c>
    </row>
    <row r="520" spans="1:9" ht="13.9">
      <c r="A520" s="279">
        <f t="shared" si="10"/>
        <v>499</v>
      </c>
      <c r="B520" s="113" t="s">
        <v>29232</v>
      </c>
      <c r="C520" s="113" t="s">
        <v>30094</v>
      </c>
      <c r="D520" s="113" t="s">
        <v>30169</v>
      </c>
      <c r="E520" s="113" t="s">
        <v>30099</v>
      </c>
      <c r="F520" s="113" t="s">
        <v>30171</v>
      </c>
      <c r="G520" s="113" t="s">
        <v>5078</v>
      </c>
      <c r="H520" s="113">
        <v>2016</v>
      </c>
    </row>
    <row r="521" spans="1:9" ht="13.9">
      <c r="A521" s="279">
        <f t="shared" si="10"/>
        <v>500</v>
      </c>
      <c r="B521" s="116" t="s">
        <v>29232</v>
      </c>
      <c r="C521" s="116" t="s">
        <v>30094</v>
      </c>
      <c r="D521" s="116" t="s">
        <v>30172</v>
      </c>
      <c r="E521" s="116" t="s">
        <v>30133</v>
      </c>
      <c r="F521" s="116" t="s">
        <v>30173</v>
      </c>
      <c r="G521" s="116" t="s">
        <v>5066</v>
      </c>
      <c r="H521" s="117" t="s">
        <v>29464</v>
      </c>
      <c r="I521" s="118"/>
    </row>
    <row r="522" spans="1:9" ht="15.95" customHeight="1">
      <c r="A522" s="279">
        <f t="shared" si="10"/>
        <v>501</v>
      </c>
      <c r="B522" s="113" t="s">
        <v>29232</v>
      </c>
      <c r="C522" s="113" t="s">
        <v>30094</v>
      </c>
      <c r="D522" s="113" t="s">
        <v>30174</v>
      </c>
      <c r="E522" s="113" t="s">
        <v>30099</v>
      </c>
      <c r="F522" s="113" t="s">
        <v>30175</v>
      </c>
      <c r="G522" s="113" t="s">
        <v>29761</v>
      </c>
      <c r="H522" s="115">
        <v>2023</v>
      </c>
    </row>
    <row r="523" spans="1:9" ht="15.95" customHeight="1">
      <c r="A523" s="279">
        <f t="shared" si="10"/>
        <v>502</v>
      </c>
      <c r="B523" s="113" t="s">
        <v>29232</v>
      </c>
      <c r="C523" s="113" t="s">
        <v>30094</v>
      </c>
      <c r="D523" s="113" t="s">
        <v>30176</v>
      </c>
      <c r="E523" s="113" t="s">
        <v>29664</v>
      </c>
      <c r="F523" s="113" t="s">
        <v>30177</v>
      </c>
      <c r="G523" s="113" t="s">
        <v>5066</v>
      </c>
      <c r="H523" s="113">
        <v>2012</v>
      </c>
    </row>
    <row r="524" spans="1:9" ht="13.9">
      <c r="A524" s="279">
        <f t="shared" si="10"/>
        <v>503</v>
      </c>
      <c r="B524" s="113" t="s">
        <v>29232</v>
      </c>
      <c r="C524" s="113" t="s">
        <v>30094</v>
      </c>
      <c r="D524" s="113" t="s">
        <v>30178</v>
      </c>
      <c r="E524" s="113" t="s">
        <v>29664</v>
      </c>
      <c r="F524" s="113" t="s">
        <v>30179</v>
      </c>
      <c r="G524" s="113" t="s">
        <v>5066</v>
      </c>
      <c r="H524" s="113">
        <v>2015</v>
      </c>
    </row>
    <row r="525" spans="1:9" ht="13.9">
      <c r="A525" s="279">
        <f t="shared" si="10"/>
        <v>504</v>
      </c>
      <c r="B525" s="113" t="s">
        <v>29232</v>
      </c>
      <c r="C525" s="113" t="s">
        <v>30094</v>
      </c>
      <c r="D525" s="113" t="s">
        <v>30180</v>
      </c>
      <c r="E525" s="113" t="s">
        <v>30133</v>
      </c>
      <c r="F525" s="113" t="s">
        <v>30181</v>
      </c>
      <c r="G525" s="113" t="s">
        <v>5066</v>
      </c>
      <c r="H525" s="113">
        <v>2019</v>
      </c>
    </row>
    <row r="526" spans="1:9" ht="13.9">
      <c r="A526" s="279">
        <f t="shared" si="10"/>
        <v>505</v>
      </c>
      <c r="B526" s="113" t="s">
        <v>29232</v>
      </c>
      <c r="C526" s="113" t="s">
        <v>30094</v>
      </c>
      <c r="D526" s="113" t="s">
        <v>30182</v>
      </c>
      <c r="E526" s="113" t="s">
        <v>30099</v>
      </c>
      <c r="F526" s="113" t="s">
        <v>30183</v>
      </c>
      <c r="G526" s="113" t="s">
        <v>5066</v>
      </c>
      <c r="H526" s="113">
        <v>2018</v>
      </c>
    </row>
    <row r="527" spans="1:9" ht="13.9">
      <c r="A527" s="279">
        <f t="shared" si="10"/>
        <v>506</v>
      </c>
      <c r="B527" s="113" t="s">
        <v>29232</v>
      </c>
      <c r="C527" s="113" t="s">
        <v>30094</v>
      </c>
      <c r="D527" s="113" t="s">
        <v>30182</v>
      </c>
      <c r="E527" s="113" t="s">
        <v>30099</v>
      </c>
      <c r="F527" s="113" t="s">
        <v>30184</v>
      </c>
      <c r="G527" s="113" t="s">
        <v>5078</v>
      </c>
      <c r="H527" s="113">
        <v>2018</v>
      </c>
    </row>
    <row r="528" spans="1:9" ht="13.9">
      <c r="A528" s="279">
        <f t="shared" si="10"/>
        <v>507</v>
      </c>
      <c r="B528" s="113" t="s">
        <v>29232</v>
      </c>
      <c r="C528" s="113" t="s">
        <v>30094</v>
      </c>
      <c r="D528" s="113" t="s">
        <v>30185</v>
      </c>
      <c r="E528" s="113" t="s">
        <v>30099</v>
      </c>
      <c r="F528" s="113" t="s">
        <v>30186</v>
      </c>
      <c r="G528" s="113" t="s">
        <v>5066</v>
      </c>
      <c r="H528" s="113">
        <v>2016</v>
      </c>
    </row>
    <row r="529" spans="1:8" ht="13.9">
      <c r="A529" s="279">
        <f t="shared" si="10"/>
        <v>508</v>
      </c>
      <c r="B529" s="113" t="s">
        <v>29232</v>
      </c>
      <c r="C529" s="113" t="s">
        <v>30094</v>
      </c>
      <c r="D529" s="113" t="s">
        <v>30185</v>
      </c>
      <c r="E529" s="113" t="s">
        <v>30099</v>
      </c>
      <c r="F529" s="113" t="s">
        <v>30187</v>
      </c>
      <c r="G529" s="113" t="s">
        <v>5078</v>
      </c>
      <c r="H529" s="113">
        <v>2016</v>
      </c>
    </row>
    <row r="530" spans="1:8" ht="13.9">
      <c r="A530" s="279">
        <f t="shared" si="10"/>
        <v>509</v>
      </c>
      <c r="B530" s="113" t="s">
        <v>29232</v>
      </c>
      <c r="C530" s="113" t="s">
        <v>30094</v>
      </c>
      <c r="D530" s="113" t="s">
        <v>30188</v>
      </c>
      <c r="E530" s="113" t="s">
        <v>30099</v>
      </c>
      <c r="F530" s="113" t="s">
        <v>30189</v>
      </c>
      <c r="G530" s="113" t="s">
        <v>5066</v>
      </c>
      <c r="H530" s="113">
        <v>2021</v>
      </c>
    </row>
    <row r="531" spans="1:8" ht="13.9">
      <c r="A531" s="279">
        <f t="shared" si="10"/>
        <v>510</v>
      </c>
      <c r="B531" s="113" t="s">
        <v>29232</v>
      </c>
      <c r="C531" s="113" t="s">
        <v>30094</v>
      </c>
      <c r="D531" s="113" t="s">
        <v>30190</v>
      </c>
      <c r="E531" s="113" t="s">
        <v>30099</v>
      </c>
      <c r="F531" s="113" t="s">
        <v>30191</v>
      </c>
      <c r="G531" s="113" t="s">
        <v>5066</v>
      </c>
      <c r="H531" s="113">
        <v>2017</v>
      </c>
    </row>
    <row r="532" spans="1:8" ht="13.9">
      <c r="A532" s="279">
        <f t="shared" si="10"/>
        <v>511</v>
      </c>
      <c r="B532" s="113" t="s">
        <v>29232</v>
      </c>
      <c r="C532" s="113" t="s">
        <v>30094</v>
      </c>
      <c r="D532" s="113" t="s">
        <v>30190</v>
      </c>
      <c r="E532" s="113" t="s">
        <v>30099</v>
      </c>
      <c r="F532" s="113" t="s">
        <v>30192</v>
      </c>
      <c r="G532" s="113" t="s">
        <v>5078</v>
      </c>
      <c r="H532" s="113">
        <v>2017</v>
      </c>
    </row>
    <row r="533" spans="1:8" ht="13.9">
      <c r="A533" s="279">
        <f t="shared" si="10"/>
        <v>512</v>
      </c>
      <c r="B533" s="113" t="s">
        <v>29232</v>
      </c>
      <c r="C533" s="113" t="s">
        <v>30094</v>
      </c>
      <c r="D533" s="113" t="s">
        <v>30193</v>
      </c>
      <c r="E533" s="113" t="s">
        <v>30148</v>
      </c>
      <c r="F533" s="113" t="s">
        <v>30194</v>
      </c>
      <c r="G533" s="113" t="s">
        <v>5066</v>
      </c>
      <c r="H533" s="113">
        <v>2019</v>
      </c>
    </row>
    <row r="534" spans="1:8" ht="13.9">
      <c r="A534" s="279">
        <f t="shared" si="10"/>
        <v>513</v>
      </c>
      <c r="B534" s="113" t="s">
        <v>29232</v>
      </c>
      <c r="C534" s="113" t="s">
        <v>30094</v>
      </c>
      <c r="D534" s="113" t="s">
        <v>30195</v>
      </c>
      <c r="E534" s="113" t="s">
        <v>29664</v>
      </c>
      <c r="F534" s="113" t="s">
        <v>30196</v>
      </c>
      <c r="G534" s="113" t="s">
        <v>30135</v>
      </c>
      <c r="H534" s="113">
        <v>2012</v>
      </c>
    </row>
    <row r="535" spans="1:8" ht="13.9">
      <c r="A535" s="279">
        <f t="shared" si="10"/>
        <v>514</v>
      </c>
      <c r="B535" s="113" t="s">
        <v>29232</v>
      </c>
      <c r="C535" s="113" t="s">
        <v>30094</v>
      </c>
      <c r="D535" s="113" t="s">
        <v>30197</v>
      </c>
      <c r="E535" s="113" t="s">
        <v>29664</v>
      </c>
      <c r="F535" s="113" t="s">
        <v>30198</v>
      </c>
      <c r="G535" s="113" t="s">
        <v>5066</v>
      </c>
      <c r="H535" s="113">
        <v>2010</v>
      </c>
    </row>
    <row r="536" spans="1:8" ht="13.9">
      <c r="A536" s="279">
        <f t="shared" si="10"/>
        <v>515</v>
      </c>
      <c r="B536" s="113" t="s">
        <v>29232</v>
      </c>
      <c r="C536" s="113" t="s">
        <v>30094</v>
      </c>
      <c r="D536" s="113" t="s">
        <v>30197</v>
      </c>
      <c r="E536" s="113" t="s">
        <v>29664</v>
      </c>
      <c r="F536" s="113" t="s">
        <v>30199</v>
      </c>
      <c r="G536" s="113" t="s">
        <v>5078</v>
      </c>
      <c r="H536" s="113">
        <v>2010</v>
      </c>
    </row>
    <row r="537" spans="1:8" ht="13.9">
      <c r="A537" s="279">
        <f t="shared" si="10"/>
        <v>516</v>
      </c>
      <c r="B537" s="113" t="s">
        <v>29232</v>
      </c>
      <c r="C537" s="113" t="s">
        <v>30094</v>
      </c>
      <c r="D537" s="113" t="s">
        <v>30200</v>
      </c>
      <c r="E537" s="113" t="s">
        <v>30099</v>
      </c>
      <c r="F537" s="113" t="s">
        <v>30201</v>
      </c>
      <c r="G537" s="113" t="s">
        <v>5066</v>
      </c>
      <c r="H537" s="113">
        <v>2015</v>
      </c>
    </row>
    <row r="538" spans="1:8" ht="13.9">
      <c r="A538" s="279">
        <f t="shared" si="10"/>
        <v>517</v>
      </c>
      <c r="B538" s="113" t="s">
        <v>29232</v>
      </c>
      <c r="C538" s="113" t="s">
        <v>30094</v>
      </c>
      <c r="D538" s="113" t="s">
        <v>30200</v>
      </c>
      <c r="E538" s="113" t="s">
        <v>30099</v>
      </c>
      <c r="F538" s="113" t="s">
        <v>30202</v>
      </c>
      <c r="G538" s="113" t="s">
        <v>5078</v>
      </c>
      <c r="H538" s="113">
        <v>2015</v>
      </c>
    </row>
    <row r="539" spans="1:8" ht="13.9">
      <c r="A539" s="279">
        <f t="shared" si="10"/>
        <v>518</v>
      </c>
      <c r="B539" s="113" t="s">
        <v>29232</v>
      </c>
      <c r="C539" s="113" t="s">
        <v>30094</v>
      </c>
      <c r="D539" s="113" t="s">
        <v>30203</v>
      </c>
      <c r="E539" s="113" t="s">
        <v>30099</v>
      </c>
      <c r="F539" s="113" t="s">
        <v>30204</v>
      </c>
      <c r="G539" s="113" t="s">
        <v>5066</v>
      </c>
      <c r="H539" s="113">
        <v>2015</v>
      </c>
    </row>
    <row r="540" spans="1:8" ht="13.9">
      <c r="A540" s="279">
        <f t="shared" si="10"/>
        <v>519</v>
      </c>
      <c r="B540" s="113" t="s">
        <v>29232</v>
      </c>
      <c r="C540" s="113" t="s">
        <v>30094</v>
      </c>
      <c r="D540" s="113" t="s">
        <v>30203</v>
      </c>
      <c r="E540" s="113" t="s">
        <v>30099</v>
      </c>
      <c r="F540" s="113" t="s">
        <v>30205</v>
      </c>
      <c r="G540" s="113" t="s">
        <v>5078</v>
      </c>
      <c r="H540" s="113">
        <v>2015</v>
      </c>
    </row>
    <row r="541" spans="1:8" ht="13.9">
      <c r="A541" s="279">
        <f t="shared" si="10"/>
        <v>520</v>
      </c>
      <c r="B541" s="113" t="s">
        <v>29232</v>
      </c>
      <c r="C541" s="113" t="s">
        <v>30094</v>
      </c>
      <c r="D541" s="113" t="s">
        <v>30206</v>
      </c>
      <c r="E541" s="113" t="s">
        <v>30099</v>
      </c>
      <c r="F541" s="113" t="s">
        <v>30207</v>
      </c>
      <c r="G541" s="113" t="s">
        <v>20</v>
      </c>
      <c r="H541" s="113">
        <v>2018</v>
      </c>
    </row>
    <row r="542" spans="1:8" ht="13.9">
      <c r="A542" s="279">
        <f t="shared" si="10"/>
        <v>521</v>
      </c>
      <c r="B542" s="113" t="s">
        <v>29232</v>
      </c>
      <c r="C542" s="113" t="s">
        <v>30094</v>
      </c>
      <c r="D542" s="113" t="s">
        <v>30208</v>
      </c>
      <c r="E542" s="113" t="s">
        <v>30099</v>
      </c>
      <c r="F542" s="113" t="s">
        <v>30209</v>
      </c>
      <c r="G542" s="113" t="s">
        <v>5066</v>
      </c>
      <c r="H542" s="113">
        <v>2015</v>
      </c>
    </row>
    <row r="543" spans="1:8" ht="13.9">
      <c r="A543" s="279">
        <f t="shared" si="10"/>
        <v>522</v>
      </c>
      <c r="B543" s="113" t="s">
        <v>29232</v>
      </c>
      <c r="C543" s="113" t="s">
        <v>30094</v>
      </c>
      <c r="D543" s="113" t="s">
        <v>30208</v>
      </c>
      <c r="E543" s="113" t="s">
        <v>30099</v>
      </c>
      <c r="F543" s="113" t="s">
        <v>30210</v>
      </c>
      <c r="G543" s="113" t="s">
        <v>5078</v>
      </c>
      <c r="H543" s="113">
        <v>2015</v>
      </c>
    </row>
    <row r="544" spans="1:8" ht="13.9">
      <c r="A544" s="279">
        <f t="shared" si="10"/>
        <v>523</v>
      </c>
      <c r="B544" s="113" t="s">
        <v>29232</v>
      </c>
      <c r="C544" s="113" t="s">
        <v>30094</v>
      </c>
      <c r="D544" s="113" t="s">
        <v>30211</v>
      </c>
      <c r="E544" s="113" t="s">
        <v>30099</v>
      </c>
      <c r="F544" s="113" t="s">
        <v>30212</v>
      </c>
      <c r="G544" s="113" t="s">
        <v>5066</v>
      </c>
      <c r="H544" s="113">
        <v>2019</v>
      </c>
    </row>
    <row r="545" spans="1:8" ht="13.9">
      <c r="A545" s="279">
        <f t="shared" si="10"/>
        <v>524</v>
      </c>
      <c r="B545" s="113" t="s">
        <v>29232</v>
      </c>
      <c r="C545" s="113" t="s">
        <v>30094</v>
      </c>
      <c r="D545" s="113" t="s">
        <v>30211</v>
      </c>
      <c r="E545" s="113" t="s">
        <v>29664</v>
      </c>
      <c r="F545" s="113" t="s">
        <v>30213</v>
      </c>
      <c r="G545" s="113" t="s">
        <v>5066</v>
      </c>
      <c r="H545" s="113">
        <v>2014</v>
      </c>
    </row>
    <row r="546" spans="1:8" ht="13.9">
      <c r="A546" s="279">
        <f t="shared" si="10"/>
        <v>525</v>
      </c>
      <c r="B546" s="113" t="s">
        <v>29232</v>
      </c>
      <c r="C546" s="113" t="s">
        <v>30094</v>
      </c>
      <c r="D546" s="113" t="s">
        <v>30214</v>
      </c>
      <c r="E546" s="113" t="s">
        <v>30099</v>
      </c>
      <c r="F546" s="113" t="s">
        <v>30215</v>
      </c>
      <c r="G546" s="113" t="s">
        <v>5066</v>
      </c>
      <c r="H546" s="113">
        <v>2020</v>
      </c>
    </row>
    <row r="547" spans="1:8" ht="13.9">
      <c r="A547" s="279">
        <f t="shared" si="10"/>
        <v>526</v>
      </c>
      <c r="B547" s="113" t="s">
        <v>29232</v>
      </c>
      <c r="C547" s="113" t="s">
        <v>30094</v>
      </c>
      <c r="D547" s="113" t="s">
        <v>30214</v>
      </c>
      <c r="E547" s="113" t="s">
        <v>29664</v>
      </c>
      <c r="F547" s="113" t="s">
        <v>30216</v>
      </c>
      <c r="G547" s="113" t="s">
        <v>5066</v>
      </c>
      <c r="H547" s="113">
        <v>2016</v>
      </c>
    </row>
    <row r="548" spans="1:8" ht="13.9">
      <c r="A548" s="279">
        <f t="shared" si="10"/>
        <v>527</v>
      </c>
      <c r="B548" s="113" t="s">
        <v>29232</v>
      </c>
      <c r="C548" s="113" t="s">
        <v>30094</v>
      </c>
      <c r="D548" s="113" t="s">
        <v>30217</v>
      </c>
      <c r="E548" s="113" t="s">
        <v>30099</v>
      </c>
      <c r="F548" s="113" t="s">
        <v>30218</v>
      </c>
      <c r="G548" s="113" t="s">
        <v>5066</v>
      </c>
      <c r="H548" s="113">
        <v>2016</v>
      </c>
    </row>
    <row r="549" spans="1:8" ht="13.9">
      <c r="A549" s="279">
        <f t="shared" si="10"/>
        <v>528</v>
      </c>
      <c r="B549" s="113" t="s">
        <v>29232</v>
      </c>
      <c r="C549" s="113" t="s">
        <v>30094</v>
      </c>
      <c r="D549" s="113" t="s">
        <v>30217</v>
      </c>
      <c r="E549" s="113" t="s">
        <v>30099</v>
      </c>
      <c r="F549" s="113" t="s">
        <v>30219</v>
      </c>
      <c r="G549" s="113" t="s">
        <v>5078</v>
      </c>
      <c r="H549" s="113">
        <v>2016</v>
      </c>
    </row>
    <row r="550" spans="1:8" ht="13.9">
      <c r="A550" s="279">
        <f t="shared" si="10"/>
        <v>529</v>
      </c>
      <c r="B550" s="113" t="s">
        <v>29232</v>
      </c>
      <c r="C550" s="113" t="s">
        <v>30094</v>
      </c>
      <c r="D550" s="113" t="s">
        <v>30217</v>
      </c>
      <c r="E550" s="113" t="s">
        <v>29664</v>
      </c>
      <c r="F550" s="113" t="s">
        <v>30220</v>
      </c>
      <c r="G550" s="113" t="s">
        <v>5066</v>
      </c>
      <c r="H550" s="113">
        <v>2016</v>
      </c>
    </row>
    <row r="551" spans="1:8" ht="13.9">
      <c r="A551" s="279">
        <f t="shared" si="10"/>
        <v>530</v>
      </c>
      <c r="B551" s="113" t="s">
        <v>29232</v>
      </c>
      <c r="C551" s="113" t="s">
        <v>30094</v>
      </c>
      <c r="D551" s="113" t="s">
        <v>30221</v>
      </c>
      <c r="E551" s="113" t="s">
        <v>29664</v>
      </c>
      <c r="F551" s="113" t="s">
        <v>30222</v>
      </c>
      <c r="G551" s="113" t="s">
        <v>5066</v>
      </c>
      <c r="H551" s="113">
        <v>2012</v>
      </c>
    </row>
    <row r="552" spans="1:8" ht="13.9">
      <c r="A552" s="279">
        <f t="shared" si="10"/>
        <v>531</v>
      </c>
      <c r="B552" s="113" t="s">
        <v>29232</v>
      </c>
      <c r="C552" s="113" t="s">
        <v>30094</v>
      </c>
      <c r="D552" s="113" t="s">
        <v>30223</v>
      </c>
      <c r="E552" s="113" t="s">
        <v>30224</v>
      </c>
      <c r="F552" s="113" t="s">
        <v>30225</v>
      </c>
      <c r="G552" s="113" t="s">
        <v>5066</v>
      </c>
      <c r="H552" s="113">
        <v>2022</v>
      </c>
    </row>
    <row r="553" spans="1:8" ht="13.9">
      <c r="A553" s="279">
        <f t="shared" si="10"/>
        <v>532</v>
      </c>
      <c r="B553" s="113" t="s">
        <v>29232</v>
      </c>
      <c r="C553" s="113" t="s">
        <v>30094</v>
      </c>
      <c r="D553" s="113" t="s">
        <v>30226</v>
      </c>
      <c r="E553" s="113" t="s">
        <v>30099</v>
      </c>
      <c r="F553" s="113" t="s">
        <v>30227</v>
      </c>
      <c r="G553" s="113" t="s">
        <v>5066</v>
      </c>
      <c r="H553" s="113">
        <v>2019</v>
      </c>
    </row>
    <row r="554" spans="1:8" ht="13.9">
      <c r="A554" s="279">
        <f t="shared" si="10"/>
        <v>533</v>
      </c>
      <c r="B554" s="113" t="s">
        <v>29232</v>
      </c>
      <c r="C554" s="113" t="s">
        <v>30094</v>
      </c>
      <c r="D554" s="113" t="s">
        <v>30228</v>
      </c>
      <c r="E554" s="113" t="s">
        <v>29664</v>
      </c>
      <c r="F554" s="113" t="s">
        <v>30229</v>
      </c>
      <c r="G554" s="113" t="s">
        <v>5066</v>
      </c>
      <c r="H554" s="113">
        <v>2012</v>
      </c>
    </row>
    <row r="555" spans="1:8" ht="13.9">
      <c r="A555" s="279">
        <f t="shared" si="10"/>
        <v>534</v>
      </c>
      <c r="B555" s="113" t="s">
        <v>29232</v>
      </c>
      <c r="C555" s="113" t="s">
        <v>30094</v>
      </c>
      <c r="D555" s="113" t="s">
        <v>30230</v>
      </c>
      <c r="E555" s="113" t="s">
        <v>30099</v>
      </c>
      <c r="F555" s="113" t="s">
        <v>30231</v>
      </c>
      <c r="G555" s="113" t="s">
        <v>5066</v>
      </c>
      <c r="H555" s="113">
        <v>2016</v>
      </c>
    </row>
    <row r="556" spans="1:8" ht="13.9">
      <c r="A556" s="279">
        <f t="shared" si="10"/>
        <v>535</v>
      </c>
      <c r="B556" s="113" t="s">
        <v>29232</v>
      </c>
      <c r="C556" s="113" t="s">
        <v>30094</v>
      </c>
      <c r="D556" s="113" t="s">
        <v>30230</v>
      </c>
      <c r="E556" s="113" t="s">
        <v>30099</v>
      </c>
      <c r="F556" s="113" t="s">
        <v>30232</v>
      </c>
      <c r="G556" s="113" t="s">
        <v>5078</v>
      </c>
      <c r="H556" s="113">
        <v>2016</v>
      </c>
    </row>
    <row r="557" spans="1:8" ht="13.9">
      <c r="A557" s="279">
        <f t="shared" si="10"/>
        <v>536</v>
      </c>
      <c r="B557" s="113" t="s">
        <v>29232</v>
      </c>
      <c r="C557" s="113" t="s">
        <v>30094</v>
      </c>
      <c r="D557" s="113" t="s">
        <v>30233</v>
      </c>
      <c r="E557" s="113" t="s">
        <v>30099</v>
      </c>
      <c r="F557" s="113" t="s">
        <v>30234</v>
      </c>
      <c r="G557" s="113" t="s">
        <v>5066</v>
      </c>
      <c r="H557" s="113">
        <v>2014</v>
      </c>
    </row>
    <row r="558" spans="1:8" ht="13.9">
      <c r="A558" s="279">
        <f t="shared" si="10"/>
        <v>537</v>
      </c>
      <c r="B558" s="113" t="s">
        <v>29232</v>
      </c>
      <c r="C558" s="113" t="s">
        <v>30094</v>
      </c>
      <c r="D558" s="113" t="s">
        <v>30233</v>
      </c>
      <c r="E558" s="113" t="s">
        <v>30099</v>
      </c>
      <c r="F558" s="113" t="s">
        <v>30235</v>
      </c>
      <c r="G558" s="113" t="s">
        <v>5078</v>
      </c>
      <c r="H558" s="113">
        <v>2014</v>
      </c>
    </row>
    <row r="559" spans="1:8" ht="13.9">
      <c r="A559" s="279">
        <f t="shared" si="10"/>
        <v>538</v>
      </c>
      <c r="B559" s="113" t="s">
        <v>29232</v>
      </c>
      <c r="C559" s="113" t="s">
        <v>30094</v>
      </c>
      <c r="D559" s="113" t="s">
        <v>30236</v>
      </c>
      <c r="E559" s="113" t="s">
        <v>29664</v>
      </c>
      <c r="F559" s="113" t="s">
        <v>30237</v>
      </c>
      <c r="G559" s="113" t="s">
        <v>5066</v>
      </c>
      <c r="H559" s="113">
        <v>2016</v>
      </c>
    </row>
    <row r="560" spans="1:8" ht="13.9">
      <c r="A560" s="279">
        <f t="shared" si="10"/>
        <v>539</v>
      </c>
      <c r="B560" s="113" t="s">
        <v>29232</v>
      </c>
      <c r="C560" s="113" t="s">
        <v>30094</v>
      </c>
      <c r="D560" s="113" t="s">
        <v>30238</v>
      </c>
      <c r="E560" s="113" t="s">
        <v>30099</v>
      </c>
      <c r="F560" s="113" t="s">
        <v>30239</v>
      </c>
      <c r="G560" s="113" t="s">
        <v>5066</v>
      </c>
      <c r="H560" s="115">
        <v>2023</v>
      </c>
    </row>
    <row r="561" spans="1:8" ht="13.9">
      <c r="A561" s="279">
        <f t="shared" si="10"/>
        <v>540</v>
      </c>
      <c r="B561" s="113" t="s">
        <v>29232</v>
      </c>
      <c r="C561" s="113" t="s">
        <v>30094</v>
      </c>
      <c r="D561" s="113" t="s">
        <v>30240</v>
      </c>
      <c r="E561" s="113" t="s">
        <v>30099</v>
      </c>
      <c r="F561" s="113" t="s">
        <v>30241</v>
      </c>
      <c r="G561" s="113" t="s">
        <v>6146</v>
      </c>
      <c r="H561" s="113">
        <v>2019</v>
      </c>
    </row>
    <row r="562" spans="1:8" ht="13.9">
      <c r="A562" s="279">
        <f t="shared" si="10"/>
        <v>541</v>
      </c>
      <c r="B562" s="113" t="s">
        <v>29232</v>
      </c>
      <c r="C562" s="113" t="s">
        <v>30094</v>
      </c>
      <c r="D562" s="113" t="s">
        <v>30240</v>
      </c>
      <c r="E562" s="113" t="s">
        <v>30099</v>
      </c>
      <c r="F562" s="113" t="s">
        <v>30242</v>
      </c>
      <c r="G562" s="113" t="s">
        <v>30243</v>
      </c>
      <c r="H562" s="113">
        <v>2019</v>
      </c>
    </row>
    <row r="563" spans="1:8" ht="15.95" customHeight="1">
      <c r="A563" s="279">
        <f t="shared" si="10"/>
        <v>542</v>
      </c>
      <c r="B563" s="113" t="s">
        <v>29232</v>
      </c>
      <c r="C563" s="113" t="s">
        <v>30094</v>
      </c>
      <c r="D563" s="113" t="s">
        <v>30244</v>
      </c>
      <c r="E563" s="113" t="s">
        <v>29664</v>
      </c>
      <c r="F563" s="113" t="s">
        <v>30245</v>
      </c>
      <c r="G563" s="113" t="s">
        <v>5066</v>
      </c>
      <c r="H563" s="113">
        <v>2010</v>
      </c>
    </row>
    <row r="564" spans="1:8" ht="13.9">
      <c r="A564" s="279">
        <f t="shared" si="10"/>
        <v>543</v>
      </c>
      <c r="B564" s="113" t="s">
        <v>29232</v>
      </c>
      <c r="C564" s="113" t="s">
        <v>30094</v>
      </c>
      <c r="D564" s="113" t="s">
        <v>30244</v>
      </c>
      <c r="E564" s="113" t="s">
        <v>29664</v>
      </c>
      <c r="F564" s="113" t="s">
        <v>30246</v>
      </c>
      <c r="G564" s="113" t="s">
        <v>5078</v>
      </c>
      <c r="H564" s="113">
        <v>2010</v>
      </c>
    </row>
    <row r="565" spans="1:8" ht="13.9">
      <c r="A565" s="279">
        <f t="shared" si="10"/>
        <v>544</v>
      </c>
      <c r="B565" s="113" t="s">
        <v>29232</v>
      </c>
      <c r="C565" s="113" t="s">
        <v>30094</v>
      </c>
      <c r="D565" s="113" t="s">
        <v>30247</v>
      </c>
      <c r="E565" s="113" t="s">
        <v>30099</v>
      </c>
      <c r="F565" s="113" t="s">
        <v>30248</v>
      </c>
      <c r="G565" s="113" t="s">
        <v>5066</v>
      </c>
      <c r="H565" s="113">
        <v>2019</v>
      </c>
    </row>
    <row r="566" spans="1:8" ht="13.9">
      <c r="A566" s="279">
        <f t="shared" si="10"/>
        <v>545</v>
      </c>
      <c r="B566" s="113" t="s">
        <v>29232</v>
      </c>
      <c r="C566" s="113" t="s">
        <v>30094</v>
      </c>
      <c r="D566" s="113" t="s">
        <v>30249</v>
      </c>
      <c r="E566" s="113" t="s">
        <v>29664</v>
      </c>
      <c r="F566" s="113" t="s">
        <v>30250</v>
      </c>
      <c r="G566" s="113" t="s">
        <v>29693</v>
      </c>
      <c r="H566" s="113">
        <v>2015</v>
      </c>
    </row>
    <row r="567" spans="1:8" ht="13.9">
      <c r="A567" s="279">
        <f t="shared" si="10"/>
        <v>546</v>
      </c>
      <c r="B567" s="113" t="s">
        <v>29232</v>
      </c>
      <c r="C567" s="113" t="s">
        <v>30094</v>
      </c>
      <c r="D567" s="113" t="s">
        <v>30251</v>
      </c>
      <c r="E567" s="113" t="s">
        <v>30148</v>
      </c>
      <c r="F567" s="113" t="s">
        <v>30252</v>
      </c>
      <c r="G567" s="113" t="s">
        <v>30253</v>
      </c>
      <c r="H567" s="113">
        <v>2019</v>
      </c>
    </row>
    <row r="568" spans="1:8" ht="13.9">
      <c r="A568" s="279">
        <f t="shared" si="10"/>
        <v>547</v>
      </c>
      <c r="B568" s="113" t="s">
        <v>29232</v>
      </c>
      <c r="C568" s="113" t="s">
        <v>30094</v>
      </c>
      <c r="D568" s="113" t="s">
        <v>30254</v>
      </c>
      <c r="E568" s="113" t="s">
        <v>29664</v>
      </c>
      <c r="F568" s="113" t="s">
        <v>30255</v>
      </c>
      <c r="G568" s="113" t="s">
        <v>5066</v>
      </c>
      <c r="H568" s="113">
        <v>2013</v>
      </c>
    </row>
    <row r="569" spans="1:8" ht="13.9">
      <c r="A569" s="279">
        <f t="shared" si="10"/>
        <v>548</v>
      </c>
      <c r="B569" s="113" t="s">
        <v>29232</v>
      </c>
      <c r="C569" s="113" t="s">
        <v>30094</v>
      </c>
      <c r="D569" s="113" t="s">
        <v>30256</v>
      </c>
      <c r="E569" s="113" t="s">
        <v>30099</v>
      </c>
      <c r="F569" s="113" t="s">
        <v>30257</v>
      </c>
      <c r="G569" s="113" t="s">
        <v>5066</v>
      </c>
      <c r="H569" s="113">
        <v>2020</v>
      </c>
    </row>
    <row r="570" spans="1:8" ht="13.9">
      <c r="A570" s="279">
        <f t="shared" si="10"/>
        <v>549</v>
      </c>
      <c r="B570" s="113" t="s">
        <v>29232</v>
      </c>
      <c r="C570" s="113" t="s">
        <v>30094</v>
      </c>
      <c r="D570" s="113" t="s">
        <v>30258</v>
      </c>
      <c r="E570" s="113" t="s">
        <v>29664</v>
      </c>
      <c r="F570" s="113" t="s">
        <v>30259</v>
      </c>
      <c r="G570" s="113" t="s">
        <v>5066</v>
      </c>
      <c r="H570" s="113">
        <v>2014</v>
      </c>
    </row>
    <row r="571" spans="1:8" ht="13.9">
      <c r="A571" s="279">
        <f t="shared" si="10"/>
        <v>550</v>
      </c>
      <c r="B571" s="113" t="s">
        <v>29232</v>
      </c>
      <c r="C571" s="113" t="s">
        <v>30094</v>
      </c>
      <c r="D571" s="113" t="s">
        <v>30260</v>
      </c>
      <c r="E571" s="113" t="s">
        <v>30133</v>
      </c>
      <c r="F571" s="113" t="s">
        <v>30261</v>
      </c>
      <c r="G571" s="113" t="s">
        <v>5066</v>
      </c>
      <c r="H571" s="113">
        <v>2019</v>
      </c>
    </row>
    <row r="572" spans="1:8" ht="13.9">
      <c r="A572" s="279">
        <f t="shared" si="10"/>
        <v>551</v>
      </c>
      <c r="B572" s="113" t="s">
        <v>29232</v>
      </c>
      <c r="C572" s="113" t="s">
        <v>30094</v>
      </c>
      <c r="D572" s="113" t="s">
        <v>30262</v>
      </c>
      <c r="E572" s="113" t="s">
        <v>30099</v>
      </c>
      <c r="F572" s="113" t="s">
        <v>30263</v>
      </c>
      <c r="G572" s="113" t="s">
        <v>5066</v>
      </c>
      <c r="H572" s="113">
        <v>2017</v>
      </c>
    </row>
    <row r="573" spans="1:8" ht="13.9">
      <c r="A573" s="279">
        <f t="shared" si="10"/>
        <v>552</v>
      </c>
      <c r="B573" s="113" t="s">
        <v>29232</v>
      </c>
      <c r="C573" s="113" t="s">
        <v>30094</v>
      </c>
      <c r="D573" s="113" t="s">
        <v>30262</v>
      </c>
      <c r="E573" s="113" t="s">
        <v>30099</v>
      </c>
      <c r="F573" s="113" t="s">
        <v>30264</v>
      </c>
      <c r="G573" s="113" t="s">
        <v>5078</v>
      </c>
      <c r="H573" s="113">
        <v>2017</v>
      </c>
    </row>
    <row r="574" spans="1:8" ht="13.9">
      <c r="A574" s="279">
        <f t="shared" si="10"/>
        <v>553</v>
      </c>
      <c r="B574" s="113" t="s">
        <v>29232</v>
      </c>
      <c r="C574" s="113" t="s">
        <v>30094</v>
      </c>
      <c r="D574" s="113" t="s">
        <v>30265</v>
      </c>
      <c r="E574" s="113" t="s">
        <v>30099</v>
      </c>
      <c r="F574" s="113" t="s">
        <v>30266</v>
      </c>
      <c r="G574" s="113" t="s">
        <v>30267</v>
      </c>
      <c r="H574" s="113">
        <v>2021</v>
      </c>
    </row>
    <row r="575" spans="1:8" ht="13.9">
      <c r="A575" s="279">
        <f t="shared" si="10"/>
        <v>554</v>
      </c>
      <c r="B575" s="113" t="s">
        <v>29232</v>
      </c>
      <c r="C575" s="113" t="s">
        <v>30094</v>
      </c>
      <c r="D575" s="113" t="s">
        <v>30268</v>
      </c>
      <c r="E575" s="113" t="s">
        <v>30099</v>
      </c>
      <c r="F575" s="113" t="s">
        <v>30269</v>
      </c>
      <c r="G575" s="113" t="s">
        <v>5066</v>
      </c>
      <c r="H575" s="113">
        <v>2017</v>
      </c>
    </row>
    <row r="576" spans="1:8" ht="13.9">
      <c r="A576" s="279">
        <f t="shared" si="10"/>
        <v>555</v>
      </c>
      <c r="B576" s="113" t="s">
        <v>29232</v>
      </c>
      <c r="C576" s="113" t="s">
        <v>30094</v>
      </c>
      <c r="D576" s="113" t="s">
        <v>30268</v>
      </c>
      <c r="E576" s="113" t="s">
        <v>30099</v>
      </c>
      <c r="F576" s="113" t="s">
        <v>30270</v>
      </c>
      <c r="G576" s="113" t="s">
        <v>5078</v>
      </c>
      <c r="H576" s="113">
        <v>2017</v>
      </c>
    </row>
    <row r="577" spans="1:8" ht="13.9">
      <c r="A577" s="279">
        <f t="shared" si="10"/>
        <v>556</v>
      </c>
      <c r="B577" s="113" t="s">
        <v>29232</v>
      </c>
      <c r="C577" s="113" t="s">
        <v>30094</v>
      </c>
      <c r="D577" s="113" t="s">
        <v>30271</v>
      </c>
      <c r="E577" s="113" t="s">
        <v>30099</v>
      </c>
      <c r="F577" s="113" t="s">
        <v>30272</v>
      </c>
      <c r="G577" s="113" t="s">
        <v>5066</v>
      </c>
      <c r="H577" s="113">
        <v>2022</v>
      </c>
    </row>
    <row r="578" spans="1:8" ht="13.9">
      <c r="A578" s="279">
        <f t="shared" si="10"/>
        <v>557</v>
      </c>
      <c r="B578" s="113" t="s">
        <v>29232</v>
      </c>
      <c r="C578" s="113" t="s">
        <v>30094</v>
      </c>
      <c r="D578" s="113" t="s">
        <v>30273</v>
      </c>
      <c r="E578" s="113" t="s">
        <v>30099</v>
      </c>
      <c r="F578" s="113" t="s">
        <v>30274</v>
      </c>
      <c r="G578" s="113" t="s">
        <v>5066</v>
      </c>
      <c r="H578" s="113">
        <v>2021</v>
      </c>
    </row>
    <row r="579" spans="1:8" ht="13.9">
      <c r="A579" s="279">
        <f t="shared" ref="A579:A642" si="11">SUM(A578+1)</f>
        <v>558</v>
      </c>
      <c r="B579" s="113" t="s">
        <v>29232</v>
      </c>
      <c r="C579" s="113" t="s">
        <v>30094</v>
      </c>
      <c r="D579" s="113" t="s">
        <v>30275</v>
      </c>
      <c r="E579" s="113" t="s">
        <v>29664</v>
      </c>
      <c r="F579" s="113" t="s">
        <v>30276</v>
      </c>
      <c r="G579" s="113" t="s">
        <v>5066</v>
      </c>
      <c r="H579" s="113">
        <v>2015</v>
      </c>
    </row>
    <row r="580" spans="1:8" ht="13.9">
      <c r="A580" s="279">
        <f t="shared" si="11"/>
        <v>559</v>
      </c>
      <c r="B580" s="113" t="s">
        <v>29232</v>
      </c>
      <c r="C580" s="113" t="s">
        <v>30094</v>
      </c>
      <c r="D580" s="113" t="s">
        <v>30277</v>
      </c>
      <c r="E580" s="113" t="s">
        <v>30099</v>
      </c>
      <c r="F580" s="113" t="s">
        <v>30278</v>
      </c>
      <c r="G580" s="113" t="s">
        <v>5066</v>
      </c>
      <c r="H580" s="113">
        <v>2018</v>
      </c>
    </row>
    <row r="581" spans="1:8" ht="13.9">
      <c r="A581" s="279">
        <f t="shared" si="11"/>
        <v>560</v>
      </c>
      <c r="B581" s="113" t="s">
        <v>29232</v>
      </c>
      <c r="C581" s="113" t="s">
        <v>30094</v>
      </c>
      <c r="D581" s="113" t="s">
        <v>30277</v>
      </c>
      <c r="E581" s="113" t="s">
        <v>30099</v>
      </c>
      <c r="F581" s="113" t="s">
        <v>30279</v>
      </c>
      <c r="G581" s="113" t="s">
        <v>5078</v>
      </c>
      <c r="H581" s="113">
        <v>2018</v>
      </c>
    </row>
    <row r="582" spans="1:8" ht="13.9">
      <c r="A582" s="279">
        <f t="shared" si="11"/>
        <v>561</v>
      </c>
      <c r="B582" s="113" t="s">
        <v>29232</v>
      </c>
      <c r="C582" s="113" t="s">
        <v>30094</v>
      </c>
      <c r="D582" s="113" t="s">
        <v>30280</v>
      </c>
      <c r="E582" s="113" t="s">
        <v>29664</v>
      </c>
      <c r="F582" s="113" t="s">
        <v>30281</v>
      </c>
      <c r="G582" s="113" t="s">
        <v>30282</v>
      </c>
      <c r="H582" s="113">
        <v>2017</v>
      </c>
    </row>
    <row r="583" spans="1:8" ht="13.9">
      <c r="A583" s="279">
        <f t="shared" si="11"/>
        <v>562</v>
      </c>
      <c r="B583" s="113" t="s">
        <v>29232</v>
      </c>
      <c r="C583" s="113" t="s">
        <v>30094</v>
      </c>
      <c r="D583" s="113" t="s">
        <v>30283</v>
      </c>
      <c r="E583" s="113" t="s">
        <v>30099</v>
      </c>
      <c r="F583" s="113" t="s">
        <v>30284</v>
      </c>
      <c r="G583" s="113" t="s">
        <v>5066</v>
      </c>
      <c r="H583" s="113">
        <v>2019</v>
      </c>
    </row>
    <row r="584" spans="1:8" ht="13.9">
      <c r="A584" s="279">
        <f t="shared" si="11"/>
        <v>563</v>
      </c>
      <c r="B584" s="113" t="s">
        <v>29232</v>
      </c>
      <c r="C584" s="113" t="s">
        <v>30094</v>
      </c>
      <c r="D584" s="113" t="s">
        <v>30285</v>
      </c>
      <c r="E584" s="113" t="s">
        <v>30148</v>
      </c>
      <c r="F584" s="113" t="s">
        <v>30286</v>
      </c>
      <c r="G584" s="113" t="s">
        <v>5066</v>
      </c>
      <c r="H584" s="113">
        <v>2019</v>
      </c>
    </row>
    <row r="585" spans="1:8" ht="13.9">
      <c r="A585" s="279">
        <f t="shared" si="11"/>
        <v>564</v>
      </c>
      <c r="B585" s="113" t="s">
        <v>29232</v>
      </c>
      <c r="C585" s="113" t="s">
        <v>30094</v>
      </c>
      <c r="D585" s="113" t="s">
        <v>30287</v>
      </c>
      <c r="E585" s="113" t="s">
        <v>29664</v>
      </c>
      <c r="F585" s="113" t="s">
        <v>30288</v>
      </c>
      <c r="G585" s="113" t="s">
        <v>5066</v>
      </c>
      <c r="H585" s="113">
        <v>2013</v>
      </c>
    </row>
    <row r="586" spans="1:8" ht="13.9">
      <c r="A586" s="279">
        <f t="shared" si="11"/>
        <v>565</v>
      </c>
      <c r="B586" s="113" t="s">
        <v>29232</v>
      </c>
      <c r="C586" s="113" t="s">
        <v>30094</v>
      </c>
      <c r="D586" s="113" t="s">
        <v>30289</v>
      </c>
      <c r="E586" s="113" t="s">
        <v>30099</v>
      </c>
      <c r="F586" s="113" t="s">
        <v>30290</v>
      </c>
      <c r="G586" s="113" t="s">
        <v>5066</v>
      </c>
      <c r="H586" s="113">
        <v>2018</v>
      </c>
    </row>
    <row r="587" spans="1:8" ht="13.9">
      <c r="A587" s="279">
        <f t="shared" si="11"/>
        <v>566</v>
      </c>
      <c r="B587" s="113" t="s">
        <v>29232</v>
      </c>
      <c r="C587" s="113" t="s">
        <v>30094</v>
      </c>
      <c r="D587" s="113" t="s">
        <v>30291</v>
      </c>
      <c r="E587" s="113" t="s">
        <v>30099</v>
      </c>
      <c r="F587" s="113" t="s">
        <v>30292</v>
      </c>
      <c r="G587" s="113" t="s">
        <v>5066</v>
      </c>
      <c r="H587" s="113">
        <v>2015</v>
      </c>
    </row>
    <row r="588" spans="1:8" ht="13.9">
      <c r="A588" s="279">
        <f t="shared" si="11"/>
        <v>567</v>
      </c>
      <c r="B588" s="113" t="s">
        <v>29232</v>
      </c>
      <c r="C588" s="113" t="s">
        <v>30094</v>
      </c>
      <c r="D588" s="113" t="s">
        <v>30291</v>
      </c>
      <c r="E588" s="113" t="s">
        <v>30099</v>
      </c>
      <c r="F588" s="113" t="s">
        <v>30293</v>
      </c>
      <c r="G588" s="113" t="s">
        <v>5078</v>
      </c>
      <c r="H588" s="113">
        <v>2015</v>
      </c>
    </row>
    <row r="589" spans="1:8" ht="15.95" customHeight="1">
      <c r="A589" s="279">
        <f t="shared" si="11"/>
        <v>568</v>
      </c>
      <c r="B589" s="113" t="s">
        <v>29232</v>
      </c>
      <c r="C589" s="113" t="s">
        <v>30094</v>
      </c>
      <c r="D589" s="113" t="s">
        <v>30294</v>
      </c>
      <c r="E589" s="113" t="s">
        <v>30295</v>
      </c>
      <c r="F589" s="113" t="s">
        <v>30296</v>
      </c>
      <c r="G589" s="113" t="s">
        <v>5066</v>
      </c>
      <c r="H589" s="113">
        <v>2021</v>
      </c>
    </row>
    <row r="590" spans="1:8" ht="13.9">
      <c r="A590" s="279">
        <f t="shared" si="11"/>
        <v>569</v>
      </c>
      <c r="B590" s="113" t="s">
        <v>29232</v>
      </c>
      <c r="C590" s="113" t="s">
        <v>30094</v>
      </c>
      <c r="D590" s="113" t="s">
        <v>30297</v>
      </c>
      <c r="E590" s="113" t="s">
        <v>29664</v>
      </c>
      <c r="F590" s="113" t="s">
        <v>30298</v>
      </c>
      <c r="G590" s="113" t="s">
        <v>5066</v>
      </c>
      <c r="H590" s="115">
        <v>2023</v>
      </c>
    </row>
    <row r="591" spans="1:8" ht="13.9">
      <c r="A591" s="279">
        <f t="shared" si="11"/>
        <v>570</v>
      </c>
      <c r="B591" s="113" t="s">
        <v>29232</v>
      </c>
      <c r="C591" s="113" t="s">
        <v>30094</v>
      </c>
      <c r="D591" s="113" t="s">
        <v>30299</v>
      </c>
      <c r="E591" s="113" t="s">
        <v>30099</v>
      </c>
      <c r="F591" s="113" t="s">
        <v>30300</v>
      </c>
      <c r="G591" s="113" t="s">
        <v>5066</v>
      </c>
      <c r="H591" s="113">
        <v>2022</v>
      </c>
    </row>
    <row r="592" spans="1:8" ht="13.9">
      <c r="A592" s="279">
        <f t="shared" si="11"/>
        <v>571</v>
      </c>
      <c r="B592" s="113" t="s">
        <v>29232</v>
      </c>
      <c r="C592" s="113" t="s">
        <v>5765</v>
      </c>
      <c r="D592" s="113" t="s">
        <v>30301</v>
      </c>
      <c r="E592" s="113" t="s">
        <v>29508</v>
      </c>
      <c r="F592" s="113" t="s">
        <v>29509</v>
      </c>
      <c r="G592" s="113" t="s">
        <v>5066</v>
      </c>
      <c r="H592" s="113">
        <v>2020</v>
      </c>
    </row>
    <row r="593" spans="1:8" ht="13.9">
      <c r="A593" s="279">
        <f t="shared" si="11"/>
        <v>572</v>
      </c>
      <c r="B593" s="113" t="s">
        <v>29232</v>
      </c>
      <c r="C593" s="113" t="s">
        <v>5765</v>
      </c>
      <c r="D593" s="113" t="s">
        <v>30301</v>
      </c>
      <c r="E593" s="113" t="s">
        <v>29508</v>
      </c>
      <c r="F593" s="113" t="s">
        <v>29510</v>
      </c>
      <c r="G593" s="113" t="s">
        <v>5078</v>
      </c>
      <c r="H593" s="113">
        <v>2020</v>
      </c>
    </row>
    <row r="594" spans="1:8" ht="13.9">
      <c r="B594" s="113" t="s">
        <v>29232</v>
      </c>
      <c r="C594" s="114" t="s">
        <v>5765</v>
      </c>
      <c r="D594" s="114" t="s">
        <v>30302</v>
      </c>
      <c r="E594" s="114" t="s">
        <v>29257</v>
      </c>
      <c r="F594" s="114" t="s">
        <v>30303</v>
      </c>
      <c r="G594" s="114" t="s">
        <v>5066</v>
      </c>
      <c r="H594" s="114">
        <v>2006</v>
      </c>
    </row>
    <row r="595" spans="1:8" ht="13.9">
      <c r="A595" s="279">
        <f>SUM(A593+1)</f>
        <v>573</v>
      </c>
      <c r="B595" s="113" t="s">
        <v>29232</v>
      </c>
      <c r="C595" s="113" t="s">
        <v>5765</v>
      </c>
      <c r="D595" s="113" t="s">
        <v>30304</v>
      </c>
      <c r="E595" s="113" t="s">
        <v>29257</v>
      </c>
      <c r="F595" s="113" t="s">
        <v>30305</v>
      </c>
      <c r="G595" s="113" t="s">
        <v>5078</v>
      </c>
      <c r="H595" s="113">
        <v>2009</v>
      </c>
    </row>
    <row r="596" spans="1:8" ht="13.9">
      <c r="A596" s="279">
        <f t="shared" si="11"/>
        <v>574</v>
      </c>
      <c r="B596" s="113" t="s">
        <v>29232</v>
      </c>
      <c r="C596" s="113" t="s">
        <v>30306</v>
      </c>
      <c r="D596" s="113" t="s">
        <v>30307</v>
      </c>
      <c r="E596" s="113" t="s">
        <v>30308</v>
      </c>
      <c r="F596" s="113" t="s">
        <v>30309</v>
      </c>
      <c r="G596" s="113" t="s">
        <v>5066</v>
      </c>
      <c r="H596" s="113">
        <v>2021</v>
      </c>
    </row>
    <row r="597" spans="1:8" ht="13.9">
      <c r="A597" s="279">
        <f t="shared" si="11"/>
        <v>575</v>
      </c>
      <c r="B597" s="113" t="s">
        <v>29232</v>
      </c>
      <c r="C597" s="113" t="s">
        <v>30306</v>
      </c>
      <c r="D597" s="113" t="s">
        <v>30307</v>
      </c>
      <c r="E597" s="113" t="s">
        <v>30308</v>
      </c>
      <c r="F597" s="113" t="s">
        <v>30310</v>
      </c>
      <c r="G597" s="113" t="s">
        <v>5078</v>
      </c>
      <c r="H597" s="113">
        <v>2021</v>
      </c>
    </row>
    <row r="598" spans="1:8" ht="13.9">
      <c r="A598" s="279">
        <f t="shared" si="11"/>
        <v>576</v>
      </c>
      <c r="B598" s="113" t="s">
        <v>29232</v>
      </c>
      <c r="C598" s="113" t="s">
        <v>14533</v>
      </c>
      <c r="D598" s="113" t="s">
        <v>30311</v>
      </c>
      <c r="E598" s="113" t="s">
        <v>29297</v>
      </c>
      <c r="F598" s="113" t="s">
        <v>30312</v>
      </c>
      <c r="G598" s="113" t="s">
        <v>29781</v>
      </c>
      <c r="H598" s="113">
        <v>2015</v>
      </c>
    </row>
    <row r="599" spans="1:8" ht="13.9">
      <c r="A599" s="279">
        <f t="shared" si="11"/>
        <v>577</v>
      </c>
      <c r="B599" s="113" t="s">
        <v>29232</v>
      </c>
      <c r="C599" s="113" t="s">
        <v>9600</v>
      </c>
      <c r="D599" s="113" t="s">
        <v>30313</v>
      </c>
      <c r="E599" s="113" t="s">
        <v>29279</v>
      </c>
      <c r="F599" s="113" t="s">
        <v>30314</v>
      </c>
      <c r="G599" s="113" t="s">
        <v>5066</v>
      </c>
      <c r="H599" s="113">
        <v>2004</v>
      </c>
    </row>
    <row r="600" spans="1:8" ht="13.9">
      <c r="A600" s="279">
        <f t="shared" si="11"/>
        <v>578</v>
      </c>
      <c r="B600" s="113" t="s">
        <v>29232</v>
      </c>
      <c r="C600" s="113" t="s">
        <v>9600</v>
      </c>
      <c r="D600" s="113" t="s">
        <v>30313</v>
      </c>
      <c r="E600" s="113" t="s">
        <v>29279</v>
      </c>
      <c r="F600" s="113" t="s">
        <v>30315</v>
      </c>
      <c r="G600" s="113" t="s">
        <v>5078</v>
      </c>
      <c r="H600" s="113">
        <v>2008</v>
      </c>
    </row>
    <row r="601" spans="1:8" ht="13.9">
      <c r="A601" s="279">
        <f t="shared" si="11"/>
        <v>579</v>
      </c>
      <c r="B601" s="113" t="s">
        <v>29232</v>
      </c>
      <c r="C601" s="113" t="s">
        <v>30316</v>
      </c>
      <c r="D601" s="113" t="s">
        <v>30317</v>
      </c>
      <c r="E601" s="113" t="s">
        <v>29290</v>
      </c>
      <c r="F601" s="113" t="s">
        <v>30318</v>
      </c>
      <c r="G601" s="113" t="s">
        <v>5066</v>
      </c>
      <c r="H601" s="113">
        <v>2021</v>
      </c>
    </row>
    <row r="602" spans="1:8" ht="13.9">
      <c r="A602" s="279">
        <f t="shared" si="11"/>
        <v>580</v>
      </c>
      <c r="B602" s="113" t="s">
        <v>29232</v>
      </c>
      <c r="C602" s="113" t="s">
        <v>204</v>
      </c>
      <c r="D602" s="113" t="s">
        <v>30319</v>
      </c>
      <c r="E602" s="113" t="s">
        <v>29279</v>
      </c>
      <c r="F602" s="113" t="s">
        <v>30320</v>
      </c>
      <c r="G602" s="113" t="s">
        <v>5066</v>
      </c>
      <c r="H602" s="113">
        <v>2014</v>
      </c>
    </row>
    <row r="603" spans="1:8" ht="13.9">
      <c r="A603" s="279">
        <f t="shared" si="11"/>
        <v>581</v>
      </c>
      <c r="B603" s="113" t="s">
        <v>29232</v>
      </c>
      <c r="C603" s="113" t="s">
        <v>204</v>
      </c>
      <c r="D603" s="113" t="s">
        <v>30319</v>
      </c>
      <c r="E603" s="113" t="s">
        <v>29279</v>
      </c>
      <c r="F603" s="113" t="s">
        <v>30321</v>
      </c>
      <c r="G603" s="113" t="s">
        <v>5078</v>
      </c>
      <c r="H603" s="113">
        <v>2014</v>
      </c>
    </row>
    <row r="604" spans="1:8" ht="13.9">
      <c r="A604" s="279">
        <f t="shared" si="11"/>
        <v>582</v>
      </c>
      <c r="B604" s="113" t="s">
        <v>29232</v>
      </c>
      <c r="C604" s="113" t="s">
        <v>204</v>
      </c>
      <c r="D604" s="113" t="s">
        <v>30322</v>
      </c>
      <c r="E604" s="113" t="s">
        <v>29297</v>
      </c>
      <c r="F604" s="113" t="s">
        <v>30323</v>
      </c>
      <c r="G604" s="113" t="s">
        <v>1038</v>
      </c>
      <c r="H604" s="113">
        <v>2014</v>
      </c>
    </row>
    <row r="605" spans="1:8" ht="13.9">
      <c r="A605" s="279">
        <f t="shared" si="11"/>
        <v>583</v>
      </c>
      <c r="B605" s="113" t="s">
        <v>29232</v>
      </c>
      <c r="C605" s="113" t="s">
        <v>204</v>
      </c>
      <c r="D605" s="113" t="s">
        <v>30322</v>
      </c>
      <c r="E605" s="113" t="s">
        <v>29297</v>
      </c>
      <c r="F605" s="113" t="s">
        <v>30324</v>
      </c>
      <c r="G605" s="113" t="s">
        <v>29781</v>
      </c>
      <c r="H605" s="113">
        <v>2010</v>
      </c>
    </row>
    <row r="606" spans="1:8" ht="13.9">
      <c r="A606" s="279">
        <f t="shared" si="11"/>
        <v>584</v>
      </c>
      <c r="B606" s="113" t="s">
        <v>29232</v>
      </c>
      <c r="C606" s="113" t="s">
        <v>204</v>
      </c>
      <c r="D606" s="113" t="s">
        <v>30325</v>
      </c>
      <c r="E606" s="113" t="s">
        <v>29279</v>
      </c>
      <c r="F606" s="113" t="s">
        <v>30326</v>
      </c>
      <c r="G606" s="113" t="s">
        <v>5066</v>
      </c>
      <c r="H606" s="113">
        <v>2015</v>
      </c>
    </row>
    <row r="607" spans="1:8" ht="13.9">
      <c r="A607" s="279">
        <f t="shared" si="11"/>
        <v>585</v>
      </c>
      <c r="B607" s="113" t="s">
        <v>29232</v>
      </c>
      <c r="C607" s="113" t="s">
        <v>204</v>
      </c>
      <c r="D607" s="113" t="s">
        <v>30325</v>
      </c>
      <c r="E607" s="113" t="s">
        <v>29279</v>
      </c>
      <c r="F607" s="113" t="s">
        <v>30327</v>
      </c>
      <c r="G607" s="113" t="s">
        <v>5078</v>
      </c>
      <c r="H607" s="113">
        <v>2015</v>
      </c>
    </row>
    <row r="608" spans="1:8" ht="13.9">
      <c r="A608" s="279">
        <f t="shared" si="11"/>
        <v>586</v>
      </c>
      <c r="B608" s="113" t="s">
        <v>29232</v>
      </c>
      <c r="C608" s="113" t="s">
        <v>204</v>
      </c>
      <c r="D608" s="113" t="s">
        <v>30328</v>
      </c>
      <c r="E608" s="113" t="s">
        <v>30329</v>
      </c>
      <c r="F608" s="113" t="s">
        <v>30330</v>
      </c>
      <c r="G608" s="113" t="s">
        <v>5066</v>
      </c>
      <c r="H608" s="113">
        <v>2010</v>
      </c>
    </row>
    <row r="609" spans="1:8" ht="13.9">
      <c r="A609" s="279">
        <f t="shared" si="11"/>
        <v>587</v>
      </c>
      <c r="B609" s="113" t="s">
        <v>29232</v>
      </c>
      <c r="C609" s="113" t="s">
        <v>204</v>
      </c>
      <c r="D609" s="113" t="s">
        <v>30328</v>
      </c>
      <c r="E609" s="113" t="s">
        <v>30329</v>
      </c>
      <c r="F609" s="113" t="s">
        <v>30331</v>
      </c>
      <c r="G609" s="113" t="s">
        <v>5078</v>
      </c>
      <c r="H609" s="113">
        <v>2010</v>
      </c>
    </row>
    <row r="610" spans="1:8" ht="13.9">
      <c r="B610" s="113" t="s">
        <v>29232</v>
      </c>
      <c r="C610" s="114" t="s">
        <v>204</v>
      </c>
      <c r="D610" s="114" t="s">
        <v>30332</v>
      </c>
      <c r="E610" s="114" t="s">
        <v>30333</v>
      </c>
      <c r="F610" s="114" t="s">
        <v>30334</v>
      </c>
      <c r="G610" s="114" t="s">
        <v>5066</v>
      </c>
      <c r="H610" s="114">
        <v>2012</v>
      </c>
    </row>
    <row r="611" spans="1:8" ht="13.9">
      <c r="A611" s="279">
        <f>SUM(A609+1)</f>
        <v>588</v>
      </c>
      <c r="B611" s="113" t="s">
        <v>29232</v>
      </c>
      <c r="C611" s="113" t="s">
        <v>204</v>
      </c>
      <c r="D611" s="113" t="s">
        <v>30335</v>
      </c>
      <c r="E611" s="113" t="s">
        <v>30333</v>
      </c>
      <c r="F611" s="113" t="s">
        <v>30336</v>
      </c>
      <c r="G611" s="113" t="s">
        <v>5078</v>
      </c>
      <c r="H611" s="113">
        <v>2012</v>
      </c>
    </row>
    <row r="612" spans="1:8" ht="13.9">
      <c r="A612" s="279">
        <f t="shared" si="11"/>
        <v>589</v>
      </c>
      <c r="B612" s="113" t="s">
        <v>29232</v>
      </c>
      <c r="C612" s="113" t="s">
        <v>204</v>
      </c>
      <c r="D612" s="113" t="s">
        <v>30337</v>
      </c>
      <c r="E612" s="113" t="s">
        <v>30333</v>
      </c>
      <c r="F612" s="113" t="s">
        <v>30338</v>
      </c>
      <c r="G612" s="113" t="s">
        <v>5066</v>
      </c>
      <c r="H612" s="113">
        <v>2012</v>
      </c>
    </row>
    <row r="613" spans="1:8" ht="13.9">
      <c r="A613" s="279">
        <f t="shared" si="11"/>
        <v>590</v>
      </c>
      <c r="B613" s="113" t="s">
        <v>29232</v>
      </c>
      <c r="C613" s="113" t="s">
        <v>204</v>
      </c>
      <c r="D613" s="113" t="s">
        <v>30337</v>
      </c>
      <c r="E613" s="113" t="s">
        <v>30333</v>
      </c>
      <c r="F613" s="113" t="s">
        <v>30339</v>
      </c>
      <c r="G613" s="113" t="s">
        <v>5078</v>
      </c>
      <c r="H613" s="113">
        <v>2012</v>
      </c>
    </row>
    <row r="614" spans="1:8" ht="13.9">
      <c r="A614" s="279">
        <f t="shared" si="11"/>
        <v>591</v>
      </c>
      <c r="B614" s="113" t="s">
        <v>29232</v>
      </c>
      <c r="C614" s="113" t="s">
        <v>204</v>
      </c>
      <c r="D614" s="113" t="s">
        <v>30340</v>
      </c>
      <c r="E614" s="113" t="s">
        <v>29297</v>
      </c>
      <c r="F614" s="113" t="s">
        <v>30341</v>
      </c>
      <c r="G614" s="113" t="s">
        <v>5066</v>
      </c>
      <c r="H614" s="113">
        <v>2009</v>
      </c>
    </row>
    <row r="615" spans="1:8" ht="13.9">
      <c r="A615" s="279">
        <f t="shared" si="11"/>
        <v>592</v>
      </c>
      <c r="B615" s="113" t="s">
        <v>29232</v>
      </c>
      <c r="C615" s="113" t="s">
        <v>204</v>
      </c>
      <c r="D615" s="113" t="s">
        <v>30342</v>
      </c>
      <c r="E615" s="113" t="s">
        <v>29297</v>
      </c>
      <c r="F615" s="113" t="s">
        <v>30343</v>
      </c>
      <c r="G615" s="113" t="s">
        <v>5066</v>
      </c>
      <c r="H615" s="113">
        <v>2008</v>
      </c>
    </row>
    <row r="616" spans="1:8" ht="13.9">
      <c r="A616" s="279">
        <f t="shared" si="11"/>
        <v>593</v>
      </c>
      <c r="B616" s="113" t="s">
        <v>29232</v>
      </c>
      <c r="C616" s="113" t="s">
        <v>204</v>
      </c>
      <c r="D616" s="113" t="s">
        <v>30342</v>
      </c>
      <c r="E616" s="113" t="s">
        <v>29297</v>
      </c>
      <c r="F616" s="113" t="s">
        <v>30344</v>
      </c>
      <c r="G616" s="113" t="s">
        <v>5078</v>
      </c>
      <c r="H616" s="113">
        <v>2010</v>
      </c>
    </row>
    <row r="617" spans="1:8" ht="13.9">
      <c r="A617" s="279">
        <f t="shared" si="11"/>
        <v>594</v>
      </c>
      <c r="B617" s="113" t="s">
        <v>29232</v>
      </c>
      <c r="C617" s="113" t="s">
        <v>209</v>
      </c>
      <c r="D617" s="113" t="s">
        <v>30345</v>
      </c>
      <c r="E617" s="113" t="s">
        <v>29247</v>
      </c>
      <c r="F617" s="113" t="s">
        <v>30346</v>
      </c>
      <c r="G617" s="113" t="s">
        <v>5066</v>
      </c>
      <c r="H617" s="113">
        <v>2002</v>
      </c>
    </row>
    <row r="618" spans="1:8" ht="13.9">
      <c r="A618" s="279">
        <f t="shared" si="11"/>
        <v>595</v>
      </c>
      <c r="B618" s="113" t="s">
        <v>29232</v>
      </c>
      <c r="C618" s="113" t="s">
        <v>209</v>
      </c>
      <c r="D618" s="113" t="s">
        <v>30347</v>
      </c>
      <c r="E618" s="113" t="s">
        <v>30348</v>
      </c>
      <c r="F618" s="113" t="s">
        <v>30349</v>
      </c>
      <c r="G618" s="113" t="s">
        <v>5066</v>
      </c>
      <c r="H618" s="113">
        <v>2008</v>
      </c>
    </row>
    <row r="619" spans="1:8" ht="13.9">
      <c r="A619" s="279">
        <f t="shared" si="11"/>
        <v>596</v>
      </c>
      <c r="B619" s="113" t="s">
        <v>29232</v>
      </c>
      <c r="C619" s="113" t="s">
        <v>209</v>
      </c>
      <c r="D619" s="113" t="s">
        <v>30347</v>
      </c>
      <c r="E619" s="113" t="s">
        <v>30348</v>
      </c>
      <c r="F619" s="113" t="s">
        <v>30350</v>
      </c>
      <c r="G619" s="113" t="s">
        <v>5078</v>
      </c>
      <c r="H619" s="113">
        <v>2009</v>
      </c>
    </row>
    <row r="620" spans="1:8" ht="13.9">
      <c r="A620" s="279">
        <f t="shared" si="11"/>
        <v>597</v>
      </c>
      <c r="B620" s="113" t="s">
        <v>29232</v>
      </c>
      <c r="C620" s="113" t="s">
        <v>209</v>
      </c>
      <c r="D620" s="113" t="s">
        <v>30351</v>
      </c>
      <c r="E620" s="113" t="s">
        <v>29279</v>
      </c>
      <c r="F620" s="113" t="s">
        <v>30352</v>
      </c>
      <c r="G620" s="113" t="s">
        <v>5066</v>
      </c>
      <c r="H620" s="113">
        <v>2011</v>
      </c>
    </row>
    <row r="621" spans="1:8" ht="13.9">
      <c r="A621" s="279">
        <f t="shared" si="11"/>
        <v>598</v>
      </c>
      <c r="B621" s="113" t="s">
        <v>29232</v>
      </c>
      <c r="C621" s="113" t="s">
        <v>209</v>
      </c>
      <c r="D621" s="113" t="s">
        <v>30351</v>
      </c>
      <c r="E621" s="113" t="s">
        <v>29279</v>
      </c>
      <c r="F621" s="113" t="s">
        <v>30353</v>
      </c>
      <c r="G621" s="113" t="s">
        <v>5078</v>
      </c>
      <c r="H621" s="113">
        <v>2011</v>
      </c>
    </row>
    <row r="622" spans="1:8" ht="13.9">
      <c r="A622" s="279">
        <f t="shared" si="11"/>
        <v>599</v>
      </c>
      <c r="B622" s="113" t="s">
        <v>29232</v>
      </c>
      <c r="C622" s="113" t="s">
        <v>209</v>
      </c>
      <c r="D622" s="113" t="s">
        <v>30354</v>
      </c>
      <c r="E622" s="113" t="s">
        <v>30355</v>
      </c>
      <c r="F622" s="113" t="s">
        <v>30356</v>
      </c>
      <c r="G622" s="113" t="s">
        <v>5066</v>
      </c>
      <c r="H622" s="113">
        <v>2007</v>
      </c>
    </row>
    <row r="623" spans="1:8" ht="13.9">
      <c r="A623" s="279">
        <f t="shared" si="11"/>
        <v>600</v>
      </c>
      <c r="B623" s="113" t="s">
        <v>29232</v>
      </c>
      <c r="C623" s="113" t="s">
        <v>30357</v>
      </c>
      <c r="D623" s="113" t="s">
        <v>30358</v>
      </c>
      <c r="E623" s="113" t="s">
        <v>29388</v>
      </c>
      <c r="F623" s="113" t="s">
        <v>30359</v>
      </c>
      <c r="G623" s="113" t="s">
        <v>5066</v>
      </c>
      <c r="H623" s="113">
        <v>2006</v>
      </c>
    </row>
    <row r="624" spans="1:8" ht="13.9">
      <c r="A624" s="279">
        <f t="shared" si="11"/>
        <v>601</v>
      </c>
      <c r="B624" s="113" t="s">
        <v>29232</v>
      </c>
      <c r="C624" s="113" t="s">
        <v>30357</v>
      </c>
      <c r="D624" s="113" t="s">
        <v>30360</v>
      </c>
      <c r="E624" s="113" t="s">
        <v>29388</v>
      </c>
      <c r="F624" s="113" t="s">
        <v>30361</v>
      </c>
      <c r="G624" s="113" t="s">
        <v>5066</v>
      </c>
      <c r="H624" s="113">
        <v>2006</v>
      </c>
    </row>
    <row r="625" spans="1:9" ht="13.9">
      <c r="A625" s="279">
        <f t="shared" si="11"/>
        <v>602</v>
      </c>
      <c r="B625" s="113" t="s">
        <v>29232</v>
      </c>
      <c r="C625" s="113" t="s">
        <v>30357</v>
      </c>
      <c r="D625" s="113" t="s">
        <v>30362</v>
      </c>
      <c r="E625" s="113" t="s">
        <v>29388</v>
      </c>
      <c r="F625" s="113" t="s">
        <v>30363</v>
      </c>
      <c r="G625" s="113" t="s">
        <v>5066</v>
      </c>
      <c r="H625" s="113">
        <v>2006</v>
      </c>
    </row>
    <row r="626" spans="1:9" ht="13.9">
      <c r="A626" s="279">
        <f t="shared" si="11"/>
        <v>603</v>
      </c>
      <c r="B626" s="113" t="s">
        <v>29232</v>
      </c>
      <c r="C626" s="113" t="s">
        <v>30357</v>
      </c>
      <c r="D626" s="113" t="s">
        <v>30364</v>
      </c>
      <c r="E626" s="113" t="s">
        <v>29388</v>
      </c>
      <c r="F626" s="113" t="s">
        <v>30365</v>
      </c>
      <c r="G626" s="113" t="s">
        <v>5066</v>
      </c>
      <c r="H626" s="113">
        <v>2006</v>
      </c>
    </row>
    <row r="627" spans="1:9" ht="13.9">
      <c r="B627" s="113" t="s">
        <v>29232</v>
      </c>
      <c r="C627" s="114" t="s">
        <v>30357</v>
      </c>
      <c r="D627" s="114" t="s">
        <v>30366</v>
      </c>
      <c r="E627" s="114" t="s">
        <v>29388</v>
      </c>
      <c r="F627" s="114" t="s">
        <v>30367</v>
      </c>
      <c r="G627" s="114" t="s">
        <v>30135</v>
      </c>
      <c r="H627" s="114">
        <v>2011</v>
      </c>
    </row>
    <row r="628" spans="1:9" ht="13.9">
      <c r="A628" s="279">
        <f>SUM(A626+1)</f>
        <v>604</v>
      </c>
      <c r="B628" s="113" t="s">
        <v>29232</v>
      </c>
      <c r="C628" s="113" t="s">
        <v>9668</v>
      </c>
      <c r="D628" s="113" t="s">
        <v>30368</v>
      </c>
      <c r="E628" s="113" t="s">
        <v>29297</v>
      </c>
      <c r="F628" s="113" t="s">
        <v>30369</v>
      </c>
      <c r="G628" s="113" t="s">
        <v>5066</v>
      </c>
      <c r="H628" s="113">
        <v>2015</v>
      </c>
    </row>
    <row r="629" spans="1:9" ht="13.9">
      <c r="A629" s="279">
        <f t="shared" si="11"/>
        <v>605</v>
      </c>
      <c r="B629" s="113" t="s">
        <v>29232</v>
      </c>
      <c r="C629" s="113" t="s">
        <v>9668</v>
      </c>
      <c r="D629" s="113" t="s">
        <v>30368</v>
      </c>
      <c r="E629" s="113" t="s">
        <v>29297</v>
      </c>
      <c r="F629" s="113" t="s">
        <v>30370</v>
      </c>
      <c r="G629" s="113" t="s">
        <v>5078</v>
      </c>
      <c r="H629" s="113">
        <v>2015</v>
      </c>
    </row>
    <row r="630" spans="1:9" ht="13.9">
      <c r="B630" s="113" t="s">
        <v>29232</v>
      </c>
      <c r="C630" s="114" t="s">
        <v>30371</v>
      </c>
      <c r="D630" s="114" t="s">
        <v>30372</v>
      </c>
      <c r="E630" s="114" t="s">
        <v>29247</v>
      </c>
      <c r="F630" s="114" t="s">
        <v>30373</v>
      </c>
      <c r="G630" s="114" t="s">
        <v>5066</v>
      </c>
      <c r="H630" s="114">
        <v>2014</v>
      </c>
    </row>
    <row r="631" spans="1:9" ht="15.95" customHeight="1">
      <c r="A631" s="279">
        <f>SUM(A629+1)</f>
        <v>606</v>
      </c>
      <c r="B631" s="113" t="s">
        <v>29232</v>
      </c>
      <c r="C631" s="113" t="s">
        <v>30371</v>
      </c>
      <c r="D631" s="113" t="s">
        <v>30374</v>
      </c>
      <c r="E631" s="113" t="s">
        <v>29247</v>
      </c>
      <c r="F631" s="113" t="s">
        <v>30375</v>
      </c>
      <c r="G631" s="113" t="s">
        <v>5066</v>
      </c>
      <c r="H631" s="113">
        <v>2011</v>
      </c>
    </row>
    <row r="632" spans="1:9" ht="15.95" customHeight="1">
      <c r="A632" s="279">
        <f t="shared" si="11"/>
        <v>607</v>
      </c>
      <c r="B632" s="113" t="s">
        <v>29232</v>
      </c>
      <c r="C632" s="113" t="s">
        <v>30371</v>
      </c>
      <c r="D632" s="113" t="s">
        <v>30374</v>
      </c>
      <c r="E632" s="113" t="s">
        <v>29247</v>
      </c>
      <c r="F632" s="113" t="s">
        <v>30376</v>
      </c>
      <c r="G632" s="113" t="s">
        <v>5078</v>
      </c>
      <c r="H632" s="113">
        <v>2011</v>
      </c>
    </row>
    <row r="633" spans="1:9" ht="15.95" customHeight="1">
      <c r="A633" s="279">
        <f t="shared" si="11"/>
        <v>608</v>
      </c>
      <c r="B633" s="113" t="s">
        <v>29232</v>
      </c>
      <c r="C633" s="113" t="s">
        <v>30371</v>
      </c>
      <c r="D633" s="113" t="s">
        <v>30377</v>
      </c>
      <c r="E633" s="113" t="s">
        <v>29247</v>
      </c>
      <c r="F633" s="113" t="s">
        <v>30378</v>
      </c>
      <c r="G633" s="113" t="s">
        <v>5066</v>
      </c>
      <c r="H633" s="113">
        <v>2018</v>
      </c>
    </row>
    <row r="634" spans="1:9" ht="15.95" customHeight="1">
      <c r="A634" s="279">
        <f t="shared" si="11"/>
        <v>609</v>
      </c>
      <c r="B634" s="113" t="s">
        <v>29232</v>
      </c>
      <c r="C634" s="113" t="s">
        <v>30371</v>
      </c>
      <c r="D634" s="113" t="s">
        <v>30377</v>
      </c>
      <c r="E634" s="113" t="s">
        <v>29247</v>
      </c>
      <c r="F634" s="113" t="s">
        <v>30379</v>
      </c>
      <c r="G634" s="113" t="s">
        <v>5078</v>
      </c>
      <c r="H634" s="113">
        <v>2018</v>
      </c>
    </row>
    <row r="635" spans="1:9" ht="13.9">
      <c r="A635" s="279">
        <f t="shared" si="11"/>
        <v>610</v>
      </c>
      <c r="B635" s="116" t="s">
        <v>29232</v>
      </c>
      <c r="C635" s="116" t="s">
        <v>30380</v>
      </c>
      <c r="D635" s="116" t="s">
        <v>30381</v>
      </c>
      <c r="E635" s="116" t="s">
        <v>29717</v>
      </c>
      <c r="F635" s="116" t="s">
        <v>30382</v>
      </c>
      <c r="G635" s="116" t="s">
        <v>29761</v>
      </c>
      <c r="H635" s="117" t="s">
        <v>29464</v>
      </c>
      <c r="I635" s="118"/>
    </row>
    <row r="636" spans="1:9" ht="13.9">
      <c r="A636" s="279">
        <f t="shared" si="11"/>
        <v>611</v>
      </c>
      <c r="B636" s="116" t="s">
        <v>29232</v>
      </c>
      <c r="C636" s="116" t="s">
        <v>30380</v>
      </c>
      <c r="D636" s="116" t="s">
        <v>30381</v>
      </c>
      <c r="E636" s="116" t="s">
        <v>29717</v>
      </c>
      <c r="F636" s="116" t="s">
        <v>30383</v>
      </c>
      <c r="G636" s="116" t="s">
        <v>29763</v>
      </c>
      <c r="H636" s="117" t="s">
        <v>29464</v>
      </c>
      <c r="I636" s="118"/>
    </row>
    <row r="637" spans="1:9" ht="13.9">
      <c r="A637" s="279">
        <f t="shared" si="11"/>
        <v>612</v>
      </c>
      <c r="B637" s="113" t="s">
        <v>29232</v>
      </c>
      <c r="C637" s="113" t="s">
        <v>30380</v>
      </c>
      <c r="D637" s="113" t="s">
        <v>30384</v>
      </c>
      <c r="E637" s="113" t="s">
        <v>29290</v>
      </c>
      <c r="F637" s="113" t="s">
        <v>30385</v>
      </c>
      <c r="G637" s="113" t="s">
        <v>5066</v>
      </c>
      <c r="H637" s="115">
        <v>2023</v>
      </c>
    </row>
    <row r="638" spans="1:9" ht="13.9">
      <c r="A638" s="279">
        <f t="shared" si="11"/>
        <v>613</v>
      </c>
      <c r="B638" s="113" t="s">
        <v>29232</v>
      </c>
      <c r="C638" s="113" t="s">
        <v>30380</v>
      </c>
      <c r="D638" s="113" t="s">
        <v>30384</v>
      </c>
      <c r="E638" s="113" t="s">
        <v>29290</v>
      </c>
      <c r="F638" s="113" t="s">
        <v>30386</v>
      </c>
      <c r="G638" s="113" t="s">
        <v>5071</v>
      </c>
      <c r="H638" s="115">
        <v>2023</v>
      </c>
    </row>
    <row r="639" spans="1:9" ht="13.9">
      <c r="B639" s="113" t="s">
        <v>29232</v>
      </c>
      <c r="C639" s="114" t="s">
        <v>30371</v>
      </c>
      <c r="D639" s="114" t="s">
        <v>30387</v>
      </c>
      <c r="E639" s="114" t="s">
        <v>29247</v>
      </c>
      <c r="F639" s="114" t="s">
        <v>30388</v>
      </c>
      <c r="G639" s="114" t="s">
        <v>5066</v>
      </c>
      <c r="H639" s="114">
        <v>2015</v>
      </c>
    </row>
    <row r="640" spans="1:9" ht="13.9">
      <c r="A640" s="279">
        <f>SUM(A638+1)</f>
        <v>614</v>
      </c>
      <c r="B640" s="113" t="s">
        <v>29232</v>
      </c>
      <c r="C640" s="113" t="s">
        <v>30371</v>
      </c>
      <c r="D640" s="113" t="s">
        <v>30389</v>
      </c>
      <c r="E640" s="113" t="s">
        <v>29247</v>
      </c>
      <c r="F640" s="113" t="s">
        <v>30390</v>
      </c>
      <c r="G640" s="113" t="s">
        <v>5066</v>
      </c>
      <c r="H640" s="113">
        <v>2015</v>
      </c>
    </row>
    <row r="641" spans="1:8" ht="13.9">
      <c r="A641" s="279">
        <f t="shared" si="11"/>
        <v>615</v>
      </c>
      <c r="B641" s="113" t="s">
        <v>29232</v>
      </c>
      <c r="C641" s="113" t="s">
        <v>30371</v>
      </c>
      <c r="D641" s="113" t="s">
        <v>30389</v>
      </c>
      <c r="E641" s="113" t="s">
        <v>29247</v>
      </c>
      <c r="F641" s="113" t="s">
        <v>30391</v>
      </c>
      <c r="G641" s="113" t="s">
        <v>5078</v>
      </c>
      <c r="H641" s="113">
        <v>2015</v>
      </c>
    </row>
    <row r="642" spans="1:8" ht="13.9">
      <c r="A642" s="279">
        <f t="shared" si="11"/>
        <v>616</v>
      </c>
      <c r="B642" s="113" t="s">
        <v>29232</v>
      </c>
      <c r="C642" s="113" t="s">
        <v>28536</v>
      </c>
      <c r="D642" s="113" t="s">
        <v>30392</v>
      </c>
      <c r="E642" s="113" t="s">
        <v>29257</v>
      </c>
      <c r="F642" s="113" t="s">
        <v>30393</v>
      </c>
      <c r="G642" s="113" t="s">
        <v>5066</v>
      </c>
      <c r="H642" s="113">
        <v>2009</v>
      </c>
    </row>
    <row r="643" spans="1:8" ht="13.9">
      <c r="A643" s="279">
        <f t="shared" ref="A643:A706" si="12">SUM(A642+1)</f>
        <v>617</v>
      </c>
      <c r="B643" s="113" t="s">
        <v>29232</v>
      </c>
      <c r="C643" s="113" t="s">
        <v>28536</v>
      </c>
      <c r="D643" s="113" t="s">
        <v>30392</v>
      </c>
      <c r="E643" s="113" t="s">
        <v>29257</v>
      </c>
      <c r="F643" s="113" t="s">
        <v>30394</v>
      </c>
      <c r="G643" s="113" t="s">
        <v>5078</v>
      </c>
      <c r="H643" s="113">
        <v>2009</v>
      </c>
    </row>
    <row r="644" spans="1:8" ht="13.9">
      <c r="A644" s="279">
        <f t="shared" si="12"/>
        <v>618</v>
      </c>
      <c r="B644" s="113" t="s">
        <v>29232</v>
      </c>
      <c r="C644" s="113" t="s">
        <v>28536</v>
      </c>
      <c r="D644" s="113" t="s">
        <v>30395</v>
      </c>
      <c r="E644" s="113" t="s">
        <v>30396</v>
      </c>
      <c r="F644" s="113" t="s">
        <v>30397</v>
      </c>
      <c r="G644" s="113" t="s">
        <v>5066</v>
      </c>
      <c r="H644" s="113">
        <v>2009</v>
      </c>
    </row>
    <row r="645" spans="1:8" ht="13.9">
      <c r="A645" s="279">
        <f t="shared" si="12"/>
        <v>619</v>
      </c>
      <c r="B645" s="113" t="s">
        <v>29232</v>
      </c>
      <c r="C645" s="113" t="s">
        <v>28536</v>
      </c>
      <c r="D645" s="113" t="s">
        <v>30395</v>
      </c>
      <c r="E645" s="113" t="s">
        <v>30396</v>
      </c>
      <c r="F645" s="113" t="s">
        <v>30398</v>
      </c>
      <c r="G645" s="113" t="s">
        <v>5066</v>
      </c>
      <c r="H645" s="113">
        <v>2009</v>
      </c>
    </row>
    <row r="646" spans="1:8" ht="13.9">
      <c r="A646" s="279">
        <f t="shared" si="12"/>
        <v>620</v>
      </c>
      <c r="B646" s="113" t="s">
        <v>29232</v>
      </c>
      <c r="C646" s="113" t="s">
        <v>30399</v>
      </c>
      <c r="D646" s="113" t="s">
        <v>30400</v>
      </c>
      <c r="E646" s="113" t="s">
        <v>29283</v>
      </c>
      <c r="F646" s="113" t="s">
        <v>30401</v>
      </c>
      <c r="G646" s="113" t="s">
        <v>29584</v>
      </c>
      <c r="H646" s="113">
        <v>2002</v>
      </c>
    </row>
    <row r="647" spans="1:8" ht="13.9">
      <c r="A647" s="279">
        <f t="shared" si="12"/>
        <v>621</v>
      </c>
      <c r="B647" s="113" t="s">
        <v>29232</v>
      </c>
      <c r="C647" s="113" t="s">
        <v>30399</v>
      </c>
      <c r="D647" s="113" t="s">
        <v>30400</v>
      </c>
      <c r="E647" s="113" t="s">
        <v>29283</v>
      </c>
      <c r="F647" s="113" t="s">
        <v>30402</v>
      </c>
      <c r="G647" s="113" t="s">
        <v>29586</v>
      </c>
      <c r="H647" s="113">
        <v>2002</v>
      </c>
    </row>
    <row r="648" spans="1:8" ht="13.9">
      <c r="A648" s="279">
        <f t="shared" si="12"/>
        <v>622</v>
      </c>
      <c r="B648" s="113" t="s">
        <v>29232</v>
      </c>
      <c r="C648" s="113" t="s">
        <v>30399</v>
      </c>
      <c r="D648" s="113" t="s">
        <v>30400</v>
      </c>
      <c r="E648" s="113" t="s">
        <v>29283</v>
      </c>
      <c r="F648" s="113" t="s">
        <v>30403</v>
      </c>
      <c r="G648" s="113" t="s">
        <v>20</v>
      </c>
      <c r="H648" s="113">
        <v>2011</v>
      </c>
    </row>
    <row r="649" spans="1:8" ht="13.9">
      <c r="A649" s="279">
        <f t="shared" si="12"/>
        <v>623</v>
      </c>
      <c r="B649" s="113" t="s">
        <v>29232</v>
      </c>
      <c r="C649" s="113" t="s">
        <v>30399</v>
      </c>
      <c r="D649" s="113" t="s">
        <v>30404</v>
      </c>
      <c r="E649" s="113" t="s">
        <v>29283</v>
      </c>
      <c r="F649" s="113" t="s">
        <v>30405</v>
      </c>
      <c r="G649" s="113" t="s">
        <v>5066</v>
      </c>
      <c r="H649" s="113">
        <v>2002</v>
      </c>
    </row>
    <row r="650" spans="1:8" ht="13.9">
      <c r="A650" s="279">
        <f t="shared" si="12"/>
        <v>624</v>
      </c>
      <c r="B650" s="113" t="s">
        <v>29232</v>
      </c>
      <c r="C650" s="113" t="s">
        <v>6435</v>
      </c>
      <c r="D650" s="113" t="s">
        <v>30406</v>
      </c>
      <c r="E650" s="113" t="s">
        <v>30407</v>
      </c>
      <c r="F650" s="113" t="s">
        <v>30408</v>
      </c>
      <c r="G650" s="113" t="s">
        <v>5066</v>
      </c>
      <c r="H650" s="113">
        <v>2007</v>
      </c>
    </row>
    <row r="651" spans="1:8" ht="13.9">
      <c r="A651" s="279">
        <f t="shared" si="12"/>
        <v>625</v>
      </c>
      <c r="B651" s="113" t="s">
        <v>29232</v>
      </c>
      <c r="C651" s="113" t="s">
        <v>6435</v>
      </c>
      <c r="D651" s="113" t="s">
        <v>30409</v>
      </c>
      <c r="E651" s="113" t="s">
        <v>29247</v>
      </c>
      <c r="F651" s="113" t="s">
        <v>30410</v>
      </c>
      <c r="G651" s="113" t="s">
        <v>29693</v>
      </c>
      <c r="H651" s="113">
        <v>2018</v>
      </c>
    </row>
    <row r="652" spans="1:8" ht="13.9">
      <c r="A652" s="279">
        <f t="shared" si="12"/>
        <v>626</v>
      </c>
      <c r="B652" s="113" t="s">
        <v>29232</v>
      </c>
      <c r="C652" s="113" t="s">
        <v>6435</v>
      </c>
      <c r="D652" s="113" t="s">
        <v>30409</v>
      </c>
      <c r="E652" s="113" t="s">
        <v>29247</v>
      </c>
      <c r="F652" s="113" t="s">
        <v>30411</v>
      </c>
      <c r="G652" s="113" t="s">
        <v>30412</v>
      </c>
      <c r="H652" s="113">
        <v>2018</v>
      </c>
    </row>
    <row r="653" spans="1:8" ht="13.9">
      <c r="A653" s="279">
        <f t="shared" si="12"/>
        <v>627</v>
      </c>
      <c r="B653" s="113" t="s">
        <v>29232</v>
      </c>
      <c r="C653" s="113" t="s">
        <v>6435</v>
      </c>
      <c r="D653" s="113" t="s">
        <v>30413</v>
      </c>
      <c r="E653" s="113" t="s">
        <v>29297</v>
      </c>
      <c r="F653" s="113" t="s">
        <v>30414</v>
      </c>
      <c r="G653" s="113" t="s">
        <v>5066</v>
      </c>
      <c r="H653" s="113">
        <v>2010</v>
      </c>
    </row>
    <row r="654" spans="1:8" ht="13.9">
      <c r="A654" s="279">
        <f t="shared" si="12"/>
        <v>628</v>
      </c>
      <c r="B654" s="113" t="s">
        <v>29232</v>
      </c>
      <c r="C654" s="113" t="s">
        <v>6435</v>
      </c>
      <c r="D654" s="113" t="s">
        <v>30413</v>
      </c>
      <c r="E654" s="113" t="s">
        <v>29297</v>
      </c>
      <c r="F654" s="113" t="s">
        <v>30415</v>
      </c>
      <c r="G654" s="113" t="s">
        <v>5078</v>
      </c>
      <c r="H654" s="113">
        <v>2010</v>
      </c>
    </row>
    <row r="655" spans="1:8" ht="13.9">
      <c r="A655" s="279">
        <f t="shared" si="12"/>
        <v>629</v>
      </c>
      <c r="B655" s="113" t="s">
        <v>29232</v>
      </c>
      <c r="C655" s="113" t="s">
        <v>6435</v>
      </c>
      <c r="D655" s="113" t="s">
        <v>30416</v>
      </c>
      <c r="E655" s="113" t="s">
        <v>29247</v>
      </c>
      <c r="F655" s="113" t="s">
        <v>30417</v>
      </c>
      <c r="G655" s="113" t="s">
        <v>29693</v>
      </c>
      <c r="H655" s="113">
        <v>2013</v>
      </c>
    </row>
    <row r="656" spans="1:8" ht="13.9">
      <c r="A656" s="279">
        <f t="shared" si="12"/>
        <v>630</v>
      </c>
      <c r="B656" s="113" t="s">
        <v>29232</v>
      </c>
      <c r="C656" s="113" t="s">
        <v>6435</v>
      </c>
      <c r="D656" s="113" t="s">
        <v>30416</v>
      </c>
      <c r="E656" s="113" t="s">
        <v>29247</v>
      </c>
      <c r="F656" s="113" t="s">
        <v>30418</v>
      </c>
      <c r="G656" s="113" t="s">
        <v>30412</v>
      </c>
      <c r="H656" s="113">
        <v>2013</v>
      </c>
    </row>
    <row r="657" spans="1:8" ht="13.9">
      <c r="A657" s="279">
        <f t="shared" si="12"/>
        <v>631</v>
      </c>
      <c r="B657" s="113" t="s">
        <v>29232</v>
      </c>
      <c r="C657" s="113" t="s">
        <v>6435</v>
      </c>
      <c r="D657" s="113" t="s">
        <v>30419</v>
      </c>
      <c r="E657" s="113" t="s">
        <v>30420</v>
      </c>
      <c r="F657" s="113" t="s">
        <v>30421</v>
      </c>
      <c r="G657" s="113" t="s">
        <v>5066</v>
      </c>
      <c r="H657" s="115">
        <v>2023</v>
      </c>
    </row>
    <row r="658" spans="1:8" ht="13.9">
      <c r="A658" s="279">
        <f t="shared" si="12"/>
        <v>632</v>
      </c>
      <c r="B658" s="113" t="s">
        <v>29232</v>
      </c>
      <c r="C658" s="113" t="s">
        <v>6435</v>
      </c>
      <c r="D658" s="113" t="s">
        <v>30422</v>
      </c>
      <c r="E658" s="113" t="s">
        <v>29257</v>
      </c>
      <c r="F658" s="113" t="s">
        <v>30423</v>
      </c>
      <c r="G658" s="113" t="s">
        <v>5066</v>
      </c>
      <c r="H658" s="113">
        <v>2012</v>
      </c>
    </row>
    <row r="659" spans="1:8" ht="13.9">
      <c r="A659" s="279">
        <f t="shared" si="12"/>
        <v>633</v>
      </c>
      <c r="B659" s="113" t="s">
        <v>29232</v>
      </c>
      <c r="C659" s="113" t="s">
        <v>6435</v>
      </c>
      <c r="D659" s="113" t="s">
        <v>30422</v>
      </c>
      <c r="E659" s="113" t="s">
        <v>29257</v>
      </c>
      <c r="F659" s="113" t="s">
        <v>30424</v>
      </c>
      <c r="G659" s="113" t="s">
        <v>5078</v>
      </c>
      <c r="H659" s="113">
        <v>2012</v>
      </c>
    </row>
    <row r="660" spans="1:8" ht="13.9">
      <c r="A660" s="279">
        <f t="shared" si="12"/>
        <v>634</v>
      </c>
      <c r="B660" s="113" t="s">
        <v>29232</v>
      </c>
      <c r="C660" s="113" t="s">
        <v>6435</v>
      </c>
      <c r="D660" s="113" t="s">
        <v>30425</v>
      </c>
      <c r="E660" s="113" t="s">
        <v>29297</v>
      </c>
      <c r="F660" s="113" t="s">
        <v>30426</v>
      </c>
      <c r="G660" s="113" t="s">
        <v>5066</v>
      </c>
      <c r="H660" s="113">
        <v>2013</v>
      </c>
    </row>
    <row r="661" spans="1:8" ht="15.95" customHeight="1">
      <c r="A661" s="279">
        <f t="shared" si="12"/>
        <v>635</v>
      </c>
      <c r="B661" s="113" t="s">
        <v>29232</v>
      </c>
      <c r="C661" s="113" t="s">
        <v>6435</v>
      </c>
      <c r="D661" s="113" t="s">
        <v>30425</v>
      </c>
      <c r="E661" s="113" t="s">
        <v>29297</v>
      </c>
      <c r="F661" s="113" t="s">
        <v>30427</v>
      </c>
      <c r="G661" s="113" t="s">
        <v>5078</v>
      </c>
      <c r="H661" s="113">
        <v>2013</v>
      </c>
    </row>
    <row r="662" spans="1:8" ht="13.9">
      <c r="A662" s="279">
        <f t="shared" si="12"/>
        <v>636</v>
      </c>
      <c r="B662" s="113" t="s">
        <v>29232</v>
      </c>
      <c r="C662" s="113" t="s">
        <v>6435</v>
      </c>
      <c r="D662" s="113" t="s">
        <v>30428</v>
      </c>
      <c r="E662" s="113" t="s">
        <v>30429</v>
      </c>
      <c r="F662" s="113" t="s">
        <v>30430</v>
      </c>
      <c r="G662" s="113" t="s">
        <v>5066</v>
      </c>
      <c r="H662" s="113">
        <v>2014</v>
      </c>
    </row>
    <row r="663" spans="1:8" ht="14.1" customHeight="1">
      <c r="A663" s="279">
        <f t="shared" si="12"/>
        <v>637</v>
      </c>
      <c r="B663" s="113" t="s">
        <v>29232</v>
      </c>
      <c r="C663" s="113" t="s">
        <v>6435</v>
      </c>
      <c r="D663" s="113" t="s">
        <v>30428</v>
      </c>
      <c r="E663" s="113" t="s">
        <v>30429</v>
      </c>
      <c r="F663" s="113" t="s">
        <v>30431</v>
      </c>
      <c r="G663" s="113" t="s">
        <v>5078</v>
      </c>
      <c r="H663" s="113">
        <v>2014</v>
      </c>
    </row>
    <row r="664" spans="1:8" ht="13.9">
      <c r="A664" s="279">
        <f t="shared" si="12"/>
        <v>638</v>
      </c>
      <c r="B664" s="113" t="s">
        <v>29232</v>
      </c>
      <c r="C664" s="113" t="s">
        <v>6435</v>
      </c>
      <c r="D664" s="113" t="s">
        <v>30432</v>
      </c>
      <c r="E664" s="113" t="s">
        <v>30433</v>
      </c>
      <c r="F664" s="113" t="s">
        <v>30434</v>
      </c>
      <c r="G664" s="113" t="s">
        <v>5066</v>
      </c>
      <c r="H664" s="113">
        <v>2008</v>
      </c>
    </row>
    <row r="665" spans="1:8" ht="13.9">
      <c r="A665" s="279">
        <f t="shared" si="12"/>
        <v>639</v>
      </c>
      <c r="B665" s="113" t="s">
        <v>29232</v>
      </c>
      <c r="C665" s="113" t="s">
        <v>6435</v>
      </c>
      <c r="D665" s="113" t="s">
        <v>30432</v>
      </c>
      <c r="E665" s="113" t="s">
        <v>30433</v>
      </c>
      <c r="F665" s="113" t="s">
        <v>30435</v>
      </c>
      <c r="G665" s="113" t="s">
        <v>5078</v>
      </c>
      <c r="H665" s="113">
        <v>2009</v>
      </c>
    </row>
    <row r="666" spans="1:8" ht="13.9">
      <c r="A666" s="279">
        <f t="shared" si="12"/>
        <v>640</v>
      </c>
      <c r="B666" s="113" t="s">
        <v>29232</v>
      </c>
      <c r="C666" s="113" t="s">
        <v>6435</v>
      </c>
      <c r="D666" s="113" t="s">
        <v>30436</v>
      </c>
      <c r="E666" s="113" t="s">
        <v>29290</v>
      </c>
      <c r="F666" s="113" t="s">
        <v>30437</v>
      </c>
      <c r="G666" s="113" t="s">
        <v>5066</v>
      </c>
      <c r="H666" s="113">
        <v>2020</v>
      </c>
    </row>
    <row r="667" spans="1:8" ht="13.9">
      <c r="A667" s="279">
        <f t="shared" si="12"/>
        <v>641</v>
      </c>
      <c r="B667" s="113" t="s">
        <v>29232</v>
      </c>
      <c r="C667" s="113" t="s">
        <v>6435</v>
      </c>
      <c r="D667" s="113" t="s">
        <v>30438</v>
      </c>
      <c r="E667" s="113" t="s">
        <v>29247</v>
      </c>
      <c r="F667" s="113" t="s">
        <v>30439</v>
      </c>
      <c r="G667" s="113" t="s">
        <v>5066</v>
      </c>
      <c r="H667" s="113">
        <v>2001</v>
      </c>
    </row>
    <row r="668" spans="1:8" ht="13.9">
      <c r="A668" s="279">
        <f t="shared" si="12"/>
        <v>642</v>
      </c>
      <c r="B668" s="113" t="s">
        <v>29232</v>
      </c>
      <c r="C668" s="113" t="s">
        <v>6435</v>
      </c>
      <c r="D668" s="113" t="s">
        <v>30440</v>
      </c>
      <c r="E668" s="113" t="s">
        <v>29247</v>
      </c>
      <c r="F668" s="113" t="s">
        <v>30441</v>
      </c>
      <c r="G668" s="113" t="s">
        <v>5066</v>
      </c>
      <c r="H668" s="113">
        <v>2010</v>
      </c>
    </row>
    <row r="669" spans="1:8" ht="13.9">
      <c r="A669" s="279">
        <f t="shared" si="12"/>
        <v>643</v>
      </c>
      <c r="B669" s="113" t="s">
        <v>29232</v>
      </c>
      <c r="C669" s="113" t="s">
        <v>6435</v>
      </c>
      <c r="D669" s="113" t="s">
        <v>30440</v>
      </c>
      <c r="E669" s="113" t="s">
        <v>29247</v>
      </c>
      <c r="F669" s="113" t="s">
        <v>30442</v>
      </c>
      <c r="G669" s="113" t="s">
        <v>5078</v>
      </c>
      <c r="H669" s="113">
        <v>2010</v>
      </c>
    </row>
    <row r="670" spans="1:8" ht="13.9">
      <c r="A670" s="279">
        <f t="shared" si="12"/>
        <v>644</v>
      </c>
      <c r="B670" s="113" t="s">
        <v>29232</v>
      </c>
      <c r="C670" s="113" t="s">
        <v>6435</v>
      </c>
      <c r="D670" s="113" t="s">
        <v>30443</v>
      </c>
      <c r="E670" s="113" t="s">
        <v>29247</v>
      </c>
      <c r="F670" s="113" t="s">
        <v>30444</v>
      </c>
      <c r="G670" s="113" t="s">
        <v>5066</v>
      </c>
      <c r="H670" s="113">
        <v>2017</v>
      </c>
    </row>
    <row r="671" spans="1:8" ht="13.9">
      <c r="A671" s="279">
        <f t="shared" si="12"/>
        <v>645</v>
      </c>
      <c r="B671" s="113" t="s">
        <v>29232</v>
      </c>
      <c r="C671" s="113" t="s">
        <v>6435</v>
      </c>
      <c r="D671" s="113" t="s">
        <v>30443</v>
      </c>
      <c r="E671" s="113" t="s">
        <v>29247</v>
      </c>
      <c r="F671" s="113" t="s">
        <v>30445</v>
      </c>
      <c r="G671" s="113" t="s">
        <v>5078</v>
      </c>
      <c r="H671" s="113">
        <v>2017</v>
      </c>
    </row>
    <row r="672" spans="1:8" ht="13.9">
      <c r="A672" s="279">
        <f t="shared" si="12"/>
        <v>646</v>
      </c>
      <c r="B672" s="113" t="s">
        <v>29232</v>
      </c>
      <c r="C672" s="113" t="s">
        <v>6435</v>
      </c>
      <c r="D672" s="113" t="s">
        <v>30446</v>
      </c>
      <c r="E672" s="113" t="s">
        <v>29247</v>
      </c>
      <c r="F672" s="113" t="s">
        <v>30447</v>
      </c>
      <c r="G672" s="113" t="s">
        <v>5066</v>
      </c>
      <c r="H672" s="113">
        <v>2019</v>
      </c>
    </row>
    <row r="673" spans="1:9" ht="13.9">
      <c r="A673" s="279">
        <f t="shared" si="12"/>
        <v>647</v>
      </c>
      <c r="B673" s="113" t="s">
        <v>29232</v>
      </c>
      <c r="C673" s="113" t="s">
        <v>6435</v>
      </c>
      <c r="D673" s="113" t="s">
        <v>30446</v>
      </c>
      <c r="E673" s="113" t="s">
        <v>29247</v>
      </c>
      <c r="F673" s="113" t="s">
        <v>30448</v>
      </c>
      <c r="G673" s="113" t="s">
        <v>5078</v>
      </c>
      <c r="H673" s="113">
        <v>2019</v>
      </c>
    </row>
    <row r="674" spans="1:9" ht="13.9">
      <c r="A674" s="279">
        <f t="shared" si="12"/>
        <v>648</v>
      </c>
      <c r="B674" s="113" t="s">
        <v>29232</v>
      </c>
      <c r="C674" s="113" t="s">
        <v>6435</v>
      </c>
      <c r="D674" s="113" t="s">
        <v>30449</v>
      </c>
      <c r="E674" s="113" t="s">
        <v>29318</v>
      </c>
      <c r="F674" s="113" t="s">
        <v>30450</v>
      </c>
      <c r="G674" s="113" t="s">
        <v>5066</v>
      </c>
      <c r="H674" s="113">
        <v>2011</v>
      </c>
    </row>
    <row r="675" spans="1:9" ht="13.9">
      <c r="A675" s="279">
        <f t="shared" si="12"/>
        <v>649</v>
      </c>
      <c r="B675" s="113" t="s">
        <v>29232</v>
      </c>
      <c r="C675" s="113" t="s">
        <v>6435</v>
      </c>
      <c r="D675" s="113" t="s">
        <v>30449</v>
      </c>
      <c r="E675" s="113" t="s">
        <v>29318</v>
      </c>
      <c r="F675" s="113" t="s">
        <v>30451</v>
      </c>
      <c r="G675" s="113" t="s">
        <v>5078</v>
      </c>
      <c r="H675" s="113">
        <v>2011</v>
      </c>
    </row>
    <row r="676" spans="1:9" ht="13.9">
      <c r="B676" s="113" t="s">
        <v>29232</v>
      </c>
      <c r="C676" s="114" t="s">
        <v>6435</v>
      </c>
      <c r="D676" s="114" t="s">
        <v>5833</v>
      </c>
      <c r="E676" s="114" t="s">
        <v>29409</v>
      </c>
      <c r="F676" s="114" t="s">
        <v>30452</v>
      </c>
      <c r="G676" s="114" t="s">
        <v>5066</v>
      </c>
      <c r="H676" s="114">
        <v>2007</v>
      </c>
    </row>
    <row r="677" spans="1:9" ht="13.9">
      <c r="A677" s="279">
        <f>SUM(A675+1)</f>
        <v>650</v>
      </c>
      <c r="B677" s="113" t="s">
        <v>29232</v>
      </c>
      <c r="C677" s="113" t="s">
        <v>6435</v>
      </c>
      <c r="D677" s="113" t="s">
        <v>30453</v>
      </c>
      <c r="E677" s="113" t="s">
        <v>29409</v>
      </c>
      <c r="F677" s="113" t="s">
        <v>30454</v>
      </c>
      <c r="G677" s="113" t="s">
        <v>5078</v>
      </c>
      <c r="H677" s="113">
        <v>2008</v>
      </c>
    </row>
    <row r="678" spans="1:9" ht="13.9">
      <c r="A678" s="279">
        <f t="shared" si="12"/>
        <v>651</v>
      </c>
      <c r="B678" s="113" t="s">
        <v>29232</v>
      </c>
      <c r="C678" s="113" t="s">
        <v>6435</v>
      </c>
      <c r="D678" s="113" t="s">
        <v>30455</v>
      </c>
      <c r="E678" s="113" t="s">
        <v>29247</v>
      </c>
      <c r="F678" s="113" t="s">
        <v>30456</v>
      </c>
      <c r="G678" s="113" t="s">
        <v>5066</v>
      </c>
      <c r="H678" s="113">
        <v>2009</v>
      </c>
    </row>
    <row r="679" spans="1:9" ht="13.9">
      <c r="A679" s="279">
        <f t="shared" si="12"/>
        <v>652</v>
      </c>
      <c r="B679" s="113" t="s">
        <v>29232</v>
      </c>
      <c r="C679" s="113" t="s">
        <v>6435</v>
      </c>
      <c r="D679" s="113" t="s">
        <v>30455</v>
      </c>
      <c r="E679" s="113" t="s">
        <v>29247</v>
      </c>
      <c r="F679" s="113" t="s">
        <v>30457</v>
      </c>
      <c r="G679" s="113" t="s">
        <v>5078</v>
      </c>
      <c r="H679" s="113">
        <v>2009</v>
      </c>
    </row>
    <row r="680" spans="1:9" ht="13.9">
      <c r="A680" s="279">
        <f t="shared" si="12"/>
        <v>653</v>
      </c>
      <c r="B680" s="113" t="s">
        <v>29232</v>
      </c>
      <c r="C680" s="113" t="s">
        <v>6435</v>
      </c>
      <c r="D680" s="113" t="s">
        <v>30458</v>
      </c>
      <c r="E680" s="113" t="s">
        <v>30459</v>
      </c>
      <c r="F680" s="113" t="s">
        <v>30460</v>
      </c>
      <c r="G680" s="113" t="s">
        <v>5066</v>
      </c>
      <c r="H680" s="113">
        <v>2002</v>
      </c>
    </row>
    <row r="681" spans="1:9" ht="13.9">
      <c r="A681" s="279">
        <f t="shared" si="12"/>
        <v>654</v>
      </c>
      <c r="B681" s="113" t="s">
        <v>29232</v>
      </c>
      <c r="C681" s="113" t="s">
        <v>6435</v>
      </c>
      <c r="D681" s="113" t="s">
        <v>30461</v>
      </c>
      <c r="E681" s="113" t="s">
        <v>29247</v>
      </c>
      <c r="F681" s="113" t="s">
        <v>30462</v>
      </c>
      <c r="G681" s="113" t="s">
        <v>5066</v>
      </c>
      <c r="H681" s="113">
        <v>2015</v>
      </c>
    </row>
    <row r="682" spans="1:9" ht="13.9">
      <c r="A682" s="279">
        <f t="shared" si="12"/>
        <v>655</v>
      </c>
      <c r="B682" s="113" t="s">
        <v>29232</v>
      </c>
      <c r="C682" s="113" t="s">
        <v>6435</v>
      </c>
      <c r="D682" s="113" t="s">
        <v>30461</v>
      </c>
      <c r="E682" s="113" t="s">
        <v>29247</v>
      </c>
      <c r="F682" s="113" t="s">
        <v>30463</v>
      </c>
      <c r="G682" s="113" t="s">
        <v>5078</v>
      </c>
      <c r="H682" s="113">
        <v>2015</v>
      </c>
    </row>
    <row r="683" spans="1:9" ht="13.9">
      <c r="A683" s="279">
        <f t="shared" si="12"/>
        <v>656</v>
      </c>
      <c r="B683" s="113" t="s">
        <v>29232</v>
      </c>
      <c r="C683" s="113" t="s">
        <v>6435</v>
      </c>
      <c r="D683" s="113" t="s">
        <v>30464</v>
      </c>
      <c r="E683" s="113" t="s">
        <v>29247</v>
      </c>
      <c r="F683" s="113" t="s">
        <v>30465</v>
      </c>
      <c r="G683" s="113" t="s">
        <v>5066</v>
      </c>
      <c r="H683" s="113">
        <v>2019</v>
      </c>
    </row>
    <row r="684" spans="1:9" ht="13.9">
      <c r="A684" s="279">
        <f t="shared" si="12"/>
        <v>657</v>
      </c>
      <c r="B684" s="113" t="s">
        <v>29232</v>
      </c>
      <c r="C684" s="113" t="s">
        <v>6435</v>
      </c>
      <c r="D684" s="113" t="s">
        <v>30464</v>
      </c>
      <c r="E684" s="113" t="s">
        <v>29247</v>
      </c>
      <c r="F684" s="113" t="s">
        <v>30466</v>
      </c>
      <c r="G684" s="113" t="s">
        <v>5078</v>
      </c>
      <c r="H684" s="113">
        <v>2019</v>
      </c>
    </row>
    <row r="685" spans="1:9" ht="13.9">
      <c r="A685" s="279">
        <f t="shared" si="12"/>
        <v>658</v>
      </c>
      <c r="B685" s="116" t="s">
        <v>29232</v>
      </c>
      <c r="C685" s="118" t="s">
        <v>6435</v>
      </c>
      <c r="D685" s="119" t="s">
        <v>30467</v>
      </c>
      <c r="E685" s="118" t="s">
        <v>29717</v>
      </c>
      <c r="F685" s="119" t="s">
        <v>30468</v>
      </c>
      <c r="G685" s="118" t="s">
        <v>5066</v>
      </c>
      <c r="H685" s="117" t="s">
        <v>29719</v>
      </c>
      <c r="I685" s="118"/>
    </row>
    <row r="686" spans="1:9" ht="13.9">
      <c r="A686" s="279">
        <f t="shared" si="12"/>
        <v>659</v>
      </c>
      <c r="B686" s="116" t="s">
        <v>29232</v>
      </c>
      <c r="C686" s="118" t="s">
        <v>6435</v>
      </c>
      <c r="D686" s="119" t="s">
        <v>30467</v>
      </c>
      <c r="E686" s="118" t="s">
        <v>29717</v>
      </c>
      <c r="F686" s="119" t="s">
        <v>30469</v>
      </c>
      <c r="G686" s="118" t="s">
        <v>5071</v>
      </c>
      <c r="H686" s="117" t="s">
        <v>29719</v>
      </c>
      <c r="I686" s="118"/>
    </row>
    <row r="687" spans="1:9" ht="13.9">
      <c r="A687" s="279">
        <f t="shared" si="12"/>
        <v>660</v>
      </c>
      <c r="B687" s="113" t="s">
        <v>29232</v>
      </c>
      <c r="C687" s="113" t="s">
        <v>6435</v>
      </c>
      <c r="D687" s="113" t="s">
        <v>30470</v>
      </c>
      <c r="E687" s="113" t="s">
        <v>29234</v>
      </c>
      <c r="F687" s="113" t="s">
        <v>30471</v>
      </c>
      <c r="G687" s="113" t="s">
        <v>5066</v>
      </c>
      <c r="H687" s="113">
        <v>2016</v>
      </c>
    </row>
    <row r="688" spans="1:9" ht="13.9">
      <c r="A688" s="279">
        <f t="shared" si="12"/>
        <v>661</v>
      </c>
      <c r="B688" s="113" t="s">
        <v>29232</v>
      </c>
      <c r="C688" s="113" t="s">
        <v>6435</v>
      </c>
      <c r="D688" s="113" t="s">
        <v>30470</v>
      </c>
      <c r="E688" s="113" t="s">
        <v>29234</v>
      </c>
      <c r="F688" s="113" t="s">
        <v>30472</v>
      </c>
      <c r="G688" s="113" t="s">
        <v>5078</v>
      </c>
      <c r="H688" s="113">
        <v>2016</v>
      </c>
    </row>
    <row r="689" spans="1:9" s="104" customFormat="1" ht="13.9">
      <c r="A689" s="279"/>
      <c r="B689" s="114" t="s">
        <v>29232</v>
      </c>
      <c r="C689" s="114" t="s">
        <v>6435</v>
      </c>
      <c r="D689" s="114" t="s">
        <v>5913</v>
      </c>
      <c r="E689" s="114" t="s">
        <v>29913</v>
      </c>
      <c r="F689" s="114" t="s">
        <v>30473</v>
      </c>
      <c r="G689" s="114" t="s">
        <v>5066</v>
      </c>
      <c r="H689" s="114">
        <v>2004</v>
      </c>
    </row>
    <row r="690" spans="1:9" ht="13.9">
      <c r="A690" s="279">
        <f>SUM(A688+1)</f>
        <v>662</v>
      </c>
      <c r="B690" s="113" t="s">
        <v>29232</v>
      </c>
      <c r="C690" s="113" t="s">
        <v>6435</v>
      </c>
      <c r="D690" s="113" t="s">
        <v>30474</v>
      </c>
      <c r="E690" s="113" t="s">
        <v>29247</v>
      </c>
      <c r="F690" s="113" t="s">
        <v>30475</v>
      </c>
      <c r="G690" s="113" t="s">
        <v>5066</v>
      </c>
      <c r="H690" s="113">
        <v>2009</v>
      </c>
    </row>
    <row r="691" spans="1:9" ht="13.9">
      <c r="A691" s="279">
        <f t="shared" si="12"/>
        <v>663</v>
      </c>
      <c r="B691" s="113" t="s">
        <v>29232</v>
      </c>
      <c r="C691" s="113" t="s">
        <v>6435</v>
      </c>
      <c r="D691" s="113" t="s">
        <v>30476</v>
      </c>
      <c r="E691" s="113" t="s">
        <v>29247</v>
      </c>
      <c r="F691" s="113" t="s">
        <v>30477</v>
      </c>
      <c r="G691" s="113" t="s">
        <v>5066</v>
      </c>
      <c r="H691" s="113">
        <v>2008</v>
      </c>
    </row>
    <row r="692" spans="1:9" ht="13.9">
      <c r="A692" s="279">
        <f t="shared" si="12"/>
        <v>664</v>
      </c>
      <c r="B692" s="113" t="s">
        <v>29232</v>
      </c>
      <c r="C692" s="113" t="s">
        <v>6435</v>
      </c>
      <c r="D692" s="113" t="s">
        <v>30476</v>
      </c>
      <c r="E692" s="113" t="s">
        <v>29247</v>
      </c>
      <c r="F692" s="113" t="s">
        <v>30478</v>
      </c>
      <c r="G692" s="113" t="s">
        <v>5078</v>
      </c>
      <c r="H692" s="113">
        <v>2009</v>
      </c>
    </row>
    <row r="693" spans="1:9" ht="13.9">
      <c r="A693" s="279">
        <f t="shared" si="12"/>
        <v>665</v>
      </c>
      <c r="B693" s="113" t="s">
        <v>29232</v>
      </c>
      <c r="C693" s="113" t="s">
        <v>6435</v>
      </c>
      <c r="D693" s="113" t="s">
        <v>30479</v>
      </c>
      <c r="E693" s="113" t="s">
        <v>29247</v>
      </c>
      <c r="F693" s="113" t="s">
        <v>30480</v>
      </c>
      <c r="G693" s="113" t="s">
        <v>5066</v>
      </c>
      <c r="H693" s="113">
        <v>2018</v>
      </c>
    </row>
    <row r="694" spans="1:9" ht="13.9">
      <c r="A694" s="279">
        <f t="shared" si="12"/>
        <v>666</v>
      </c>
      <c r="B694" s="113" t="s">
        <v>29232</v>
      </c>
      <c r="C694" s="113" t="s">
        <v>6435</v>
      </c>
      <c r="D694" s="113" t="s">
        <v>30479</v>
      </c>
      <c r="E694" s="113" t="s">
        <v>29247</v>
      </c>
      <c r="F694" s="113" t="s">
        <v>30481</v>
      </c>
      <c r="G694" s="113" t="s">
        <v>5078</v>
      </c>
      <c r="H694" s="113">
        <v>2018</v>
      </c>
    </row>
    <row r="695" spans="1:9" ht="13.9">
      <c r="A695" s="279">
        <f t="shared" si="12"/>
        <v>667</v>
      </c>
      <c r="B695" s="113" t="s">
        <v>29232</v>
      </c>
      <c r="C695" s="113" t="s">
        <v>30482</v>
      </c>
      <c r="D695" s="113" t="s">
        <v>30483</v>
      </c>
      <c r="E695" s="113" t="s">
        <v>29392</v>
      </c>
      <c r="F695" s="113" t="s">
        <v>30484</v>
      </c>
      <c r="G695" s="113" t="s">
        <v>20</v>
      </c>
      <c r="H695" s="113">
        <v>2016</v>
      </c>
    </row>
    <row r="696" spans="1:9" ht="13.9">
      <c r="A696" s="279">
        <f t="shared" si="12"/>
        <v>668</v>
      </c>
      <c r="B696" s="113" t="s">
        <v>29232</v>
      </c>
      <c r="C696" s="113" t="s">
        <v>30485</v>
      </c>
      <c r="D696" s="113" t="s">
        <v>30486</v>
      </c>
      <c r="E696" s="113" t="s">
        <v>29297</v>
      </c>
      <c r="F696" s="113" t="s">
        <v>30487</v>
      </c>
      <c r="G696" s="113" t="s">
        <v>5066</v>
      </c>
      <c r="H696" s="113">
        <v>2011</v>
      </c>
    </row>
    <row r="697" spans="1:9" ht="13.9">
      <c r="A697" s="279">
        <f t="shared" si="12"/>
        <v>669</v>
      </c>
      <c r="B697" s="113" t="s">
        <v>29232</v>
      </c>
      <c r="C697" s="113" t="s">
        <v>30485</v>
      </c>
      <c r="D697" s="113" t="s">
        <v>30486</v>
      </c>
      <c r="E697" s="113" t="s">
        <v>29297</v>
      </c>
      <c r="F697" s="113" t="s">
        <v>30488</v>
      </c>
      <c r="G697" s="113" t="s">
        <v>5078</v>
      </c>
      <c r="H697" s="113">
        <v>2011</v>
      </c>
    </row>
    <row r="698" spans="1:9" ht="13.9">
      <c r="B698" s="113" t="s">
        <v>29232</v>
      </c>
      <c r="C698" s="114" t="s">
        <v>5928</v>
      </c>
      <c r="D698" s="114" t="s">
        <v>5929</v>
      </c>
      <c r="E698" s="114" t="s">
        <v>30489</v>
      </c>
      <c r="F698" s="114" t="s">
        <v>30490</v>
      </c>
      <c r="G698" s="114" t="s">
        <v>5078</v>
      </c>
      <c r="H698" s="114">
        <v>2013</v>
      </c>
    </row>
    <row r="699" spans="1:9" ht="13.9">
      <c r="A699" s="279">
        <f>SUM(A697+1)</f>
        <v>670</v>
      </c>
      <c r="B699" s="113" t="s">
        <v>29232</v>
      </c>
      <c r="C699" s="113" t="s">
        <v>5928</v>
      </c>
      <c r="D699" s="113" t="s">
        <v>30491</v>
      </c>
      <c r="E699" s="113" t="s">
        <v>29297</v>
      </c>
      <c r="F699" s="113" t="s">
        <v>30492</v>
      </c>
      <c r="G699" s="113" t="s">
        <v>5066</v>
      </c>
      <c r="H699" s="113">
        <v>2008</v>
      </c>
    </row>
    <row r="700" spans="1:9" ht="13.9">
      <c r="A700" s="279">
        <f t="shared" si="12"/>
        <v>671</v>
      </c>
      <c r="B700" s="113" t="s">
        <v>29232</v>
      </c>
      <c r="C700" s="113" t="s">
        <v>5928</v>
      </c>
      <c r="D700" s="113" t="s">
        <v>30493</v>
      </c>
      <c r="E700" s="113" t="s">
        <v>29318</v>
      </c>
      <c r="F700" s="113" t="s">
        <v>30494</v>
      </c>
      <c r="G700" s="113" t="s">
        <v>5066</v>
      </c>
      <c r="H700" s="113">
        <v>2013</v>
      </c>
    </row>
    <row r="701" spans="1:9" ht="13.9">
      <c r="A701" s="279">
        <f t="shared" si="12"/>
        <v>672</v>
      </c>
      <c r="B701" s="113" t="s">
        <v>29232</v>
      </c>
      <c r="C701" s="113" t="s">
        <v>5928</v>
      </c>
      <c r="D701" s="113" t="s">
        <v>30495</v>
      </c>
      <c r="E701" s="113" t="s">
        <v>30348</v>
      </c>
      <c r="F701" s="113" t="s">
        <v>30496</v>
      </c>
      <c r="G701" s="113" t="s">
        <v>5066</v>
      </c>
      <c r="H701" s="113">
        <v>2006</v>
      </c>
    </row>
    <row r="702" spans="1:9" ht="13.9">
      <c r="A702" s="279">
        <f t="shared" si="12"/>
        <v>673</v>
      </c>
      <c r="B702" s="113" t="s">
        <v>29232</v>
      </c>
      <c r="C702" s="113" t="s">
        <v>5928</v>
      </c>
      <c r="D702" s="113" t="s">
        <v>30497</v>
      </c>
      <c r="E702" s="113" t="s">
        <v>30489</v>
      </c>
      <c r="F702" s="113" t="s">
        <v>30498</v>
      </c>
      <c r="G702" s="113" t="s">
        <v>5066</v>
      </c>
      <c r="H702" s="113">
        <v>2013</v>
      </c>
    </row>
    <row r="703" spans="1:9" ht="15.95" customHeight="1">
      <c r="A703" s="279">
        <f t="shared" si="12"/>
        <v>674</v>
      </c>
      <c r="B703" s="116" t="s">
        <v>29232</v>
      </c>
      <c r="C703" s="116" t="s">
        <v>5928</v>
      </c>
      <c r="D703" s="116" t="s">
        <v>30499</v>
      </c>
      <c r="E703" s="116" t="s">
        <v>29290</v>
      </c>
      <c r="F703" s="116" t="s">
        <v>30500</v>
      </c>
      <c r="G703" s="116" t="s">
        <v>5066</v>
      </c>
      <c r="H703" s="117" t="s">
        <v>29464</v>
      </c>
      <c r="I703" s="118"/>
    </row>
    <row r="704" spans="1:9" ht="15.95" customHeight="1">
      <c r="A704" s="279">
        <f t="shared" si="12"/>
        <v>675</v>
      </c>
      <c r="B704" s="116" t="s">
        <v>29232</v>
      </c>
      <c r="C704" s="116" t="s">
        <v>5928</v>
      </c>
      <c r="D704" s="116" t="s">
        <v>30499</v>
      </c>
      <c r="E704" s="116" t="s">
        <v>29290</v>
      </c>
      <c r="F704" s="116" t="s">
        <v>30501</v>
      </c>
      <c r="G704" s="116" t="s">
        <v>5071</v>
      </c>
      <c r="H704" s="117" t="s">
        <v>29464</v>
      </c>
      <c r="I704" s="118"/>
    </row>
    <row r="705" spans="1:8" ht="13.9">
      <c r="A705" s="279">
        <f t="shared" si="12"/>
        <v>676</v>
      </c>
      <c r="B705" s="113" t="s">
        <v>29232</v>
      </c>
      <c r="C705" s="113" t="s">
        <v>5928</v>
      </c>
      <c r="D705" s="113" t="s">
        <v>30502</v>
      </c>
      <c r="E705" s="113" t="s">
        <v>30503</v>
      </c>
      <c r="F705" s="113" t="s">
        <v>30504</v>
      </c>
      <c r="G705" s="113" t="s">
        <v>29485</v>
      </c>
      <c r="H705" s="113">
        <v>2014</v>
      </c>
    </row>
    <row r="706" spans="1:8" ht="13.9">
      <c r="A706" s="279">
        <f t="shared" si="12"/>
        <v>677</v>
      </c>
      <c r="B706" s="113" t="s">
        <v>29232</v>
      </c>
      <c r="C706" s="113" t="s">
        <v>5928</v>
      </c>
      <c r="D706" s="113" t="s">
        <v>30505</v>
      </c>
      <c r="E706" s="113" t="s">
        <v>29378</v>
      </c>
      <c r="F706" s="113" t="s">
        <v>30506</v>
      </c>
      <c r="G706" s="113" t="s">
        <v>5066</v>
      </c>
      <c r="H706" s="113">
        <v>2004</v>
      </c>
    </row>
    <row r="707" spans="1:8" ht="13.9">
      <c r="A707" s="279">
        <f t="shared" ref="A707:A770" si="13">SUM(A706+1)</f>
        <v>678</v>
      </c>
      <c r="B707" s="113" t="s">
        <v>29232</v>
      </c>
      <c r="C707" s="113" t="s">
        <v>5928</v>
      </c>
      <c r="D707" s="113" t="s">
        <v>30507</v>
      </c>
      <c r="E707" s="113" t="s">
        <v>29297</v>
      </c>
      <c r="F707" s="113" t="s">
        <v>30508</v>
      </c>
      <c r="G707" s="113" t="s">
        <v>5066</v>
      </c>
      <c r="H707" s="113">
        <v>2017</v>
      </c>
    </row>
    <row r="708" spans="1:8" ht="13.9">
      <c r="A708" s="279">
        <f t="shared" si="13"/>
        <v>679</v>
      </c>
      <c r="B708" s="113" t="s">
        <v>29232</v>
      </c>
      <c r="C708" s="113" t="s">
        <v>5928</v>
      </c>
      <c r="D708" s="113" t="s">
        <v>30507</v>
      </c>
      <c r="E708" s="113" t="s">
        <v>29297</v>
      </c>
      <c r="F708" s="113" t="s">
        <v>30509</v>
      </c>
      <c r="G708" s="113" t="s">
        <v>1038</v>
      </c>
      <c r="H708" s="113">
        <v>2014</v>
      </c>
    </row>
    <row r="709" spans="1:8" ht="13.9">
      <c r="A709" s="279">
        <f t="shared" si="13"/>
        <v>680</v>
      </c>
      <c r="B709" s="113" t="s">
        <v>29232</v>
      </c>
      <c r="C709" s="113" t="s">
        <v>5928</v>
      </c>
      <c r="D709" s="113" t="s">
        <v>30510</v>
      </c>
      <c r="E709" s="113" t="s">
        <v>29265</v>
      </c>
      <c r="F709" s="113" t="s">
        <v>30511</v>
      </c>
      <c r="G709" s="113" t="s">
        <v>5066</v>
      </c>
      <c r="H709" s="113">
        <v>2010</v>
      </c>
    </row>
    <row r="710" spans="1:8" ht="13.9">
      <c r="A710" s="279">
        <f t="shared" si="13"/>
        <v>681</v>
      </c>
      <c r="B710" s="113" t="s">
        <v>29232</v>
      </c>
      <c r="C710" s="113" t="s">
        <v>5928</v>
      </c>
      <c r="D710" s="113" t="s">
        <v>30510</v>
      </c>
      <c r="E710" s="113" t="s">
        <v>29265</v>
      </c>
      <c r="F710" s="113" t="s">
        <v>30512</v>
      </c>
      <c r="G710" s="113" t="s">
        <v>5078</v>
      </c>
      <c r="H710" s="113">
        <v>2010</v>
      </c>
    </row>
    <row r="711" spans="1:8" ht="13.9">
      <c r="A711" s="279">
        <f t="shared" si="13"/>
        <v>682</v>
      </c>
      <c r="B711" s="113" t="s">
        <v>29232</v>
      </c>
      <c r="C711" s="113" t="s">
        <v>5928</v>
      </c>
      <c r="D711" s="113" t="s">
        <v>30513</v>
      </c>
      <c r="E711" s="113" t="s">
        <v>29257</v>
      </c>
      <c r="F711" s="113" t="s">
        <v>30514</v>
      </c>
      <c r="G711" s="113" t="s">
        <v>5066</v>
      </c>
      <c r="H711" s="113">
        <v>2005</v>
      </c>
    </row>
    <row r="712" spans="1:8" ht="13.9">
      <c r="A712" s="279">
        <f t="shared" si="13"/>
        <v>683</v>
      </c>
      <c r="B712" s="113" t="s">
        <v>29232</v>
      </c>
      <c r="C712" s="113" t="s">
        <v>5928</v>
      </c>
      <c r="D712" s="113" t="s">
        <v>30515</v>
      </c>
      <c r="E712" s="113" t="s">
        <v>29297</v>
      </c>
      <c r="F712" s="113" t="s">
        <v>30516</v>
      </c>
      <c r="G712" s="113" t="s">
        <v>1038</v>
      </c>
      <c r="H712" s="113">
        <v>2014</v>
      </c>
    </row>
    <row r="713" spans="1:8" ht="13.9">
      <c r="A713" s="279">
        <f t="shared" si="13"/>
        <v>684</v>
      </c>
      <c r="B713" s="113" t="s">
        <v>29232</v>
      </c>
      <c r="C713" s="113" t="s">
        <v>5928</v>
      </c>
      <c r="D713" s="113" t="s">
        <v>30517</v>
      </c>
      <c r="E713" s="113" t="s">
        <v>29290</v>
      </c>
      <c r="F713" s="113" t="s">
        <v>30518</v>
      </c>
      <c r="G713" s="113" t="s">
        <v>5066</v>
      </c>
      <c r="H713" s="113">
        <v>2022</v>
      </c>
    </row>
    <row r="714" spans="1:8" ht="13.9">
      <c r="A714" s="279">
        <f t="shared" si="13"/>
        <v>685</v>
      </c>
      <c r="B714" s="113" t="s">
        <v>29232</v>
      </c>
      <c r="C714" s="113" t="s">
        <v>5928</v>
      </c>
      <c r="D714" s="113" t="s">
        <v>30519</v>
      </c>
      <c r="E714" s="113" t="s">
        <v>29878</v>
      </c>
      <c r="F714" s="113" t="s">
        <v>30520</v>
      </c>
      <c r="G714" s="113" t="s">
        <v>5066</v>
      </c>
      <c r="H714" s="113">
        <v>2015</v>
      </c>
    </row>
    <row r="715" spans="1:8" ht="13.9">
      <c r="A715" s="279">
        <f t="shared" si="13"/>
        <v>686</v>
      </c>
      <c r="B715" s="113" t="s">
        <v>29232</v>
      </c>
      <c r="C715" s="113" t="s">
        <v>5928</v>
      </c>
      <c r="D715" s="113" t="s">
        <v>30519</v>
      </c>
      <c r="E715" s="113" t="s">
        <v>29878</v>
      </c>
      <c r="F715" s="113" t="s">
        <v>30521</v>
      </c>
      <c r="G715" s="113" t="s">
        <v>5078</v>
      </c>
      <c r="H715" s="113">
        <v>2015</v>
      </c>
    </row>
    <row r="716" spans="1:8" ht="13.9">
      <c r="A716" s="279">
        <f t="shared" si="13"/>
        <v>687</v>
      </c>
      <c r="B716" s="113" t="s">
        <v>29232</v>
      </c>
      <c r="C716" s="113" t="s">
        <v>5928</v>
      </c>
      <c r="D716" s="113" t="s">
        <v>30522</v>
      </c>
      <c r="E716" s="113" t="s">
        <v>29378</v>
      </c>
      <c r="F716" s="113" t="s">
        <v>30523</v>
      </c>
      <c r="G716" s="113" t="s">
        <v>5066</v>
      </c>
      <c r="H716" s="113">
        <v>2004</v>
      </c>
    </row>
    <row r="717" spans="1:8" ht="13.9">
      <c r="A717" s="279">
        <f t="shared" si="13"/>
        <v>688</v>
      </c>
      <c r="B717" s="113" t="s">
        <v>29232</v>
      </c>
      <c r="C717" s="113" t="s">
        <v>5928</v>
      </c>
      <c r="D717" s="113" t="s">
        <v>30524</v>
      </c>
      <c r="E717" s="113" t="s">
        <v>29297</v>
      </c>
      <c r="F717" s="113" t="s">
        <v>30525</v>
      </c>
      <c r="G717" s="113" t="s">
        <v>5066</v>
      </c>
      <c r="H717" s="113">
        <v>2016</v>
      </c>
    </row>
    <row r="718" spans="1:8" ht="13.9">
      <c r="A718" s="279">
        <f t="shared" si="13"/>
        <v>689</v>
      </c>
      <c r="B718" s="113" t="s">
        <v>29232</v>
      </c>
      <c r="C718" s="113" t="s">
        <v>5928</v>
      </c>
      <c r="D718" s="113" t="s">
        <v>30524</v>
      </c>
      <c r="E718" s="113" t="s">
        <v>29297</v>
      </c>
      <c r="F718" s="113" t="s">
        <v>30526</v>
      </c>
      <c r="G718" s="113" t="s">
        <v>5078</v>
      </c>
      <c r="H718" s="113">
        <v>2016</v>
      </c>
    </row>
    <row r="719" spans="1:8" ht="13.9">
      <c r="A719" s="279">
        <f t="shared" si="13"/>
        <v>690</v>
      </c>
      <c r="B719" s="113" t="s">
        <v>29232</v>
      </c>
      <c r="C719" s="113" t="s">
        <v>5928</v>
      </c>
      <c r="D719" s="113" t="s">
        <v>30527</v>
      </c>
      <c r="E719" s="113" t="s">
        <v>29297</v>
      </c>
      <c r="F719" s="113" t="s">
        <v>30528</v>
      </c>
      <c r="G719" s="113" t="s">
        <v>5066</v>
      </c>
      <c r="H719" s="113">
        <v>2001</v>
      </c>
    </row>
    <row r="720" spans="1:8" ht="13.9">
      <c r="A720" s="279">
        <f t="shared" si="13"/>
        <v>691</v>
      </c>
      <c r="B720" s="113" t="s">
        <v>29232</v>
      </c>
      <c r="C720" s="113" t="s">
        <v>5928</v>
      </c>
      <c r="D720" s="113" t="s">
        <v>30529</v>
      </c>
      <c r="E720" s="113" t="s">
        <v>29279</v>
      </c>
      <c r="F720" s="113" t="s">
        <v>30530</v>
      </c>
      <c r="G720" s="113" t="s">
        <v>5066</v>
      </c>
      <c r="H720" s="113">
        <v>2010</v>
      </c>
    </row>
    <row r="721" spans="1:8" ht="13.9">
      <c r="A721" s="279">
        <f t="shared" si="13"/>
        <v>692</v>
      </c>
      <c r="B721" s="113" t="s">
        <v>29232</v>
      </c>
      <c r="C721" s="113" t="s">
        <v>5928</v>
      </c>
      <c r="D721" s="113" t="s">
        <v>30529</v>
      </c>
      <c r="E721" s="113" t="s">
        <v>29279</v>
      </c>
      <c r="F721" s="113" t="s">
        <v>30531</v>
      </c>
      <c r="G721" s="113" t="s">
        <v>5078</v>
      </c>
      <c r="H721" s="113">
        <v>2010</v>
      </c>
    </row>
    <row r="722" spans="1:8" ht="13.9">
      <c r="A722" s="279">
        <f t="shared" si="13"/>
        <v>693</v>
      </c>
      <c r="B722" s="113" t="s">
        <v>29232</v>
      </c>
      <c r="C722" s="113" t="s">
        <v>5928</v>
      </c>
      <c r="D722" s="113" t="s">
        <v>30532</v>
      </c>
      <c r="E722" s="113" t="s">
        <v>29318</v>
      </c>
      <c r="F722" s="113" t="s">
        <v>30533</v>
      </c>
      <c r="G722" s="113" t="s">
        <v>5066</v>
      </c>
      <c r="H722" s="113">
        <v>2005</v>
      </c>
    </row>
    <row r="723" spans="1:8" ht="13.9">
      <c r="A723" s="279">
        <f t="shared" si="13"/>
        <v>694</v>
      </c>
      <c r="B723" s="113" t="s">
        <v>29232</v>
      </c>
      <c r="C723" s="113" t="s">
        <v>5928</v>
      </c>
      <c r="D723" s="113" t="s">
        <v>30534</v>
      </c>
      <c r="E723" s="113" t="s">
        <v>29297</v>
      </c>
      <c r="F723" s="113" t="s">
        <v>30535</v>
      </c>
      <c r="G723" s="113" t="s">
        <v>5066</v>
      </c>
      <c r="H723" s="113">
        <v>2012</v>
      </c>
    </row>
    <row r="724" spans="1:8" ht="13.9">
      <c r="A724" s="279">
        <f t="shared" si="13"/>
        <v>695</v>
      </c>
      <c r="B724" s="113" t="s">
        <v>29232</v>
      </c>
      <c r="C724" s="113" t="s">
        <v>5928</v>
      </c>
      <c r="D724" s="113" t="s">
        <v>30534</v>
      </c>
      <c r="E724" s="113" t="s">
        <v>29297</v>
      </c>
      <c r="F724" s="113" t="s">
        <v>30536</v>
      </c>
      <c r="G724" s="113" t="s">
        <v>5078</v>
      </c>
      <c r="H724" s="113">
        <v>2012</v>
      </c>
    </row>
    <row r="725" spans="1:8" ht="13.9">
      <c r="A725" s="279">
        <f t="shared" si="13"/>
        <v>696</v>
      </c>
      <c r="B725" s="113" t="s">
        <v>29232</v>
      </c>
      <c r="C725" s="113" t="s">
        <v>5928</v>
      </c>
      <c r="D725" s="113" t="s">
        <v>30537</v>
      </c>
      <c r="E725" s="113" t="s">
        <v>30538</v>
      </c>
      <c r="F725" s="113" t="s">
        <v>30539</v>
      </c>
      <c r="G725" s="113" t="s">
        <v>5066</v>
      </c>
      <c r="H725" s="113">
        <v>2016</v>
      </c>
    </row>
    <row r="726" spans="1:8" ht="13.9">
      <c r="A726" s="279">
        <f t="shared" si="13"/>
        <v>697</v>
      </c>
      <c r="B726" s="113" t="s">
        <v>29232</v>
      </c>
      <c r="C726" s="113" t="s">
        <v>5928</v>
      </c>
      <c r="D726" s="113" t="s">
        <v>30537</v>
      </c>
      <c r="E726" s="113" t="s">
        <v>30538</v>
      </c>
      <c r="F726" s="113" t="s">
        <v>30540</v>
      </c>
      <c r="G726" s="113" t="s">
        <v>29487</v>
      </c>
      <c r="H726" s="113">
        <v>2016</v>
      </c>
    </row>
    <row r="727" spans="1:8" ht="13.9">
      <c r="A727" s="279">
        <f t="shared" si="13"/>
        <v>698</v>
      </c>
      <c r="B727" s="113" t="s">
        <v>29232</v>
      </c>
      <c r="C727" s="113" t="s">
        <v>5928</v>
      </c>
      <c r="D727" s="113" t="s">
        <v>30541</v>
      </c>
      <c r="E727" s="113" t="s">
        <v>29388</v>
      </c>
      <c r="F727" s="113" t="s">
        <v>30542</v>
      </c>
      <c r="G727" s="113" t="s">
        <v>5066</v>
      </c>
      <c r="H727" s="113">
        <v>2008</v>
      </c>
    </row>
    <row r="728" spans="1:8" ht="13.9">
      <c r="B728" s="113" t="s">
        <v>29232</v>
      </c>
      <c r="C728" s="114" t="s">
        <v>5928</v>
      </c>
      <c r="D728" s="114" t="s">
        <v>30543</v>
      </c>
      <c r="E728" s="114" t="s">
        <v>29887</v>
      </c>
      <c r="F728" s="114" t="s">
        <v>30544</v>
      </c>
      <c r="G728" s="114" t="s">
        <v>5066</v>
      </c>
      <c r="H728" s="114">
        <v>2007</v>
      </c>
    </row>
    <row r="729" spans="1:8" ht="13.9">
      <c r="A729" s="279">
        <f>SUM(A727+1)</f>
        <v>699</v>
      </c>
      <c r="B729" s="113" t="s">
        <v>29232</v>
      </c>
      <c r="C729" s="113" t="s">
        <v>5928</v>
      </c>
      <c r="D729" s="113" t="s">
        <v>30545</v>
      </c>
      <c r="E729" s="113" t="s">
        <v>29297</v>
      </c>
      <c r="F729" s="113" t="s">
        <v>30546</v>
      </c>
      <c r="G729" s="113" t="s">
        <v>5066</v>
      </c>
      <c r="H729" s="113">
        <v>2008</v>
      </c>
    </row>
    <row r="730" spans="1:8" ht="13.9">
      <c r="A730" s="279">
        <f t="shared" si="13"/>
        <v>700</v>
      </c>
      <c r="B730" s="113" t="s">
        <v>29232</v>
      </c>
      <c r="C730" s="113" t="s">
        <v>5928</v>
      </c>
      <c r="D730" s="113" t="s">
        <v>30545</v>
      </c>
      <c r="E730" s="113" t="s">
        <v>29297</v>
      </c>
      <c r="F730" s="113" t="s">
        <v>30547</v>
      </c>
      <c r="G730" s="113" t="s">
        <v>1038</v>
      </c>
      <c r="H730" s="113">
        <v>2014</v>
      </c>
    </row>
    <row r="731" spans="1:8" ht="13.9">
      <c r="A731" s="279">
        <f t="shared" si="13"/>
        <v>701</v>
      </c>
      <c r="B731" s="113" t="s">
        <v>29232</v>
      </c>
      <c r="C731" s="113" t="s">
        <v>5928</v>
      </c>
      <c r="D731" s="113" t="s">
        <v>30548</v>
      </c>
      <c r="E731" s="113" t="s">
        <v>29318</v>
      </c>
      <c r="F731" s="113" t="s">
        <v>30549</v>
      </c>
      <c r="G731" s="113" t="s">
        <v>5066</v>
      </c>
      <c r="H731" s="113">
        <v>2007</v>
      </c>
    </row>
    <row r="732" spans="1:8" ht="13.9">
      <c r="A732" s="279">
        <f t="shared" si="13"/>
        <v>702</v>
      </c>
      <c r="B732" s="113" t="s">
        <v>29232</v>
      </c>
      <c r="C732" s="113" t="s">
        <v>5928</v>
      </c>
      <c r="D732" s="113" t="s">
        <v>30548</v>
      </c>
      <c r="E732" s="113" t="s">
        <v>29318</v>
      </c>
      <c r="F732" s="113" t="s">
        <v>30550</v>
      </c>
      <c r="G732" s="113" t="s">
        <v>5078</v>
      </c>
      <c r="H732" s="113">
        <v>2009</v>
      </c>
    </row>
    <row r="733" spans="1:8" ht="13.9">
      <c r="A733" s="279">
        <f t="shared" si="13"/>
        <v>703</v>
      </c>
      <c r="B733" s="113" t="s">
        <v>29232</v>
      </c>
      <c r="C733" s="113" t="s">
        <v>5928</v>
      </c>
      <c r="D733" s="113" t="s">
        <v>30551</v>
      </c>
      <c r="E733" s="113" t="s">
        <v>29265</v>
      </c>
      <c r="F733" s="113" t="s">
        <v>30552</v>
      </c>
      <c r="G733" s="113" t="s">
        <v>5066</v>
      </c>
      <c r="H733" s="113">
        <v>2006</v>
      </c>
    </row>
    <row r="734" spans="1:8" ht="13.9">
      <c r="A734" s="279">
        <f t="shared" si="13"/>
        <v>704</v>
      </c>
      <c r="B734" s="113" t="s">
        <v>29232</v>
      </c>
      <c r="C734" s="113" t="s">
        <v>5928</v>
      </c>
      <c r="D734" s="113" t="s">
        <v>30553</v>
      </c>
      <c r="E734" s="113" t="s">
        <v>29297</v>
      </c>
      <c r="F734" s="113" t="s">
        <v>30554</v>
      </c>
      <c r="G734" s="113" t="s">
        <v>5066</v>
      </c>
      <c r="H734" s="113">
        <v>2011</v>
      </c>
    </row>
    <row r="735" spans="1:8" ht="13.9">
      <c r="A735" s="279">
        <f t="shared" si="13"/>
        <v>705</v>
      </c>
      <c r="B735" s="113" t="s">
        <v>29232</v>
      </c>
      <c r="C735" s="113" t="s">
        <v>5928</v>
      </c>
      <c r="D735" s="113" t="s">
        <v>30553</v>
      </c>
      <c r="E735" s="113" t="s">
        <v>29297</v>
      </c>
      <c r="F735" s="113" t="s">
        <v>30555</v>
      </c>
      <c r="G735" s="113" t="s">
        <v>5078</v>
      </c>
      <c r="H735" s="113">
        <v>2011</v>
      </c>
    </row>
    <row r="736" spans="1:8" ht="13.9">
      <c r="A736" s="279">
        <f t="shared" si="13"/>
        <v>706</v>
      </c>
      <c r="B736" s="113" t="s">
        <v>29232</v>
      </c>
      <c r="C736" s="113" t="s">
        <v>5928</v>
      </c>
      <c r="D736" s="113" t="s">
        <v>30556</v>
      </c>
      <c r="E736" s="113" t="s">
        <v>29279</v>
      </c>
      <c r="F736" s="113" t="s">
        <v>30557</v>
      </c>
      <c r="G736" s="113" t="s">
        <v>5066</v>
      </c>
      <c r="H736" s="113">
        <v>2015</v>
      </c>
    </row>
    <row r="737" spans="1:8" ht="13.9">
      <c r="A737" s="279">
        <f t="shared" si="13"/>
        <v>707</v>
      </c>
      <c r="B737" s="113" t="s">
        <v>29232</v>
      </c>
      <c r="C737" s="113" t="s">
        <v>5928</v>
      </c>
      <c r="D737" s="113" t="s">
        <v>30556</v>
      </c>
      <c r="E737" s="113" t="s">
        <v>29279</v>
      </c>
      <c r="F737" s="113" t="s">
        <v>30558</v>
      </c>
      <c r="G737" s="113" t="s">
        <v>5078</v>
      </c>
      <c r="H737" s="113">
        <v>2015</v>
      </c>
    </row>
    <row r="738" spans="1:8" ht="13.9">
      <c r="A738" s="279">
        <f t="shared" si="13"/>
        <v>708</v>
      </c>
      <c r="B738" s="113" t="s">
        <v>29232</v>
      </c>
      <c r="C738" s="113" t="s">
        <v>5928</v>
      </c>
      <c r="D738" s="113" t="s">
        <v>30559</v>
      </c>
      <c r="E738" s="113" t="s">
        <v>29297</v>
      </c>
      <c r="F738" s="113" t="s">
        <v>30560</v>
      </c>
      <c r="G738" s="113" t="s">
        <v>5066</v>
      </c>
      <c r="H738" s="113">
        <v>2019</v>
      </c>
    </row>
    <row r="739" spans="1:8" ht="13.9">
      <c r="A739" s="279">
        <f t="shared" si="13"/>
        <v>709</v>
      </c>
      <c r="B739" s="113" t="s">
        <v>29232</v>
      </c>
      <c r="C739" s="113" t="s">
        <v>5928</v>
      </c>
      <c r="D739" s="113" t="s">
        <v>30559</v>
      </c>
      <c r="E739" s="113" t="s">
        <v>29297</v>
      </c>
      <c r="F739" s="113" t="s">
        <v>30561</v>
      </c>
      <c r="G739" s="113" t="s">
        <v>5078</v>
      </c>
      <c r="H739" s="113">
        <v>2019</v>
      </c>
    </row>
    <row r="740" spans="1:8" ht="13.9">
      <c r="A740" s="279">
        <f t="shared" si="13"/>
        <v>710</v>
      </c>
      <c r="B740" s="113" t="s">
        <v>29232</v>
      </c>
      <c r="C740" s="113" t="s">
        <v>5928</v>
      </c>
      <c r="D740" s="113" t="s">
        <v>30562</v>
      </c>
      <c r="E740" s="113" t="s">
        <v>29297</v>
      </c>
      <c r="F740" s="113" t="s">
        <v>30563</v>
      </c>
      <c r="G740" s="113" t="s">
        <v>29693</v>
      </c>
      <c r="H740" s="113">
        <v>2016</v>
      </c>
    </row>
    <row r="741" spans="1:8" ht="13.9">
      <c r="A741" s="279">
        <f t="shared" si="13"/>
        <v>711</v>
      </c>
      <c r="B741" s="113" t="s">
        <v>29232</v>
      </c>
      <c r="C741" s="113" t="s">
        <v>5928</v>
      </c>
      <c r="D741" s="113" t="s">
        <v>30562</v>
      </c>
      <c r="E741" s="113" t="s">
        <v>29297</v>
      </c>
      <c r="F741" s="113" t="s">
        <v>30564</v>
      </c>
      <c r="G741" s="113" t="s">
        <v>29487</v>
      </c>
      <c r="H741" s="113">
        <v>2016</v>
      </c>
    </row>
    <row r="742" spans="1:8" ht="13.9">
      <c r="A742" s="279">
        <f t="shared" si="13"/>
        <v>712</v>
      </c>
      <c r="B742" s="113" t="s">
        <v>29232</v>
      </c>
      <c r="C742" s="113" t="s">
        <v>5928</v>
      </c>
      <c r="D742" s="113" t="s">
        <v>30565</v>
      </c>
      <c r="E742" s="113" t="s">
        <v>29297</v>
      </c>
      <c r="F742" s="113" t="s">
        <v>30566</v>
      </c>
      <c r="G742" s="113" t="s">
        <v>5066</v>
      </c>
      <c r="H742" s="113">
        <v>2013</v>
      </c>
    </row>
    <row r="743" spans="1:8" ht="13.9">
      <c r="A743" s="279">
        <f t="shared" si="13"/>
        <v>713</v>
      </c>
      <c r="B743" s="113" t="s">
        <v>29232</v>
      </c>
      <c r="C743" s="113" t="s">
        <v>5928</v>
      </c>
      <c r="D743" s="113" t="s">
        <v>30565</v>
      </c>
      <c r="E743" s="113" t="s">
        <v>29297</v>
      </c>
      <c r="F743" s="113" t="s">
        <v>30567</v>
      </c>
      <c r="G743" s="113" t="s">
        <v>5078</v>
      </c>
      <c r="H743" s="113">
        <v>2008</v>
      </c>
    </row>
    <row r="744" spans="1:8" ht="13.9">
      <c r="A744" s="279">
        <f t="shared" si="13"/>
        <v>714</v>
      </c>
      <c r="B744" s="113" t="s">
        <v>29232</v>
      </c>
      <c r="C744" s="113" t="s">
        <v>5928</v>
      </c>
      <c r="D744" s="113" t="s">
        <v>30565</v>
      </c>
      <c r="E744" s="113" t="s">
        <v>29297</v>
      </c>
      <c r="F744" s="113" t="s">
        <v>30568</v>
      </c>
      <c r="G744" s="113" t="s">
        <v>5078</v>
      </c>
      <c r="H744" s="113">
        <v>2018</v>
      </c>
    </row>
    <row r="745" spans="1:8" ht="13.9">
      <c r="A745" s="279">
        <f t="shared" si="13"/>
        <v>715</v>
      </c>
      <c r="B745" s="113" t="s">
        <v>29232</v>
      </c>
      <c r="C745" s="113" t="s">
        <v>5928</v>
      </c>
      <c r="D745" s="113" t="s">
        <v>30569</v>
      </c>
      <c r="E745" s="113" t="s">
        <v>30570</v>
      </c>
      <c r="F745" s="113" t="s">
        <v>30571</v>
      </c>
      <c r="G745" s="113" t="s">
        <v>5066</v>
      </c>
      <c r="H745" s="113">
        <v>2007</v>
      </c>
    </row>
    <row r="746" spans="1:8" ht="13.9">
      <c r="A746" s="279">
        <f t="shared" si="13"/>
        <v>716</v>
      </c>
      <c r="B746" s="113" t="s">
        <v>29232</v>
      </c>
      <c r="C746" s="113" t="s">
        <v>5928</v>
      </c>
      <c r="D746" s="113" t="s">
        <v>30572</v>
      </c>
      <c r="E746" s="113" t="s">
        <v>29297</v>
      </c>
      <c r="F746" s="113" t="s">
        <v>30573</v>
      </c>
      <c r="G746" s="113" t="s">
        <v>5066</v>
      </c>
      <c r="H746" s="113">
        <v>2018</v>
      </c>
    </row>
    <row r="747" spans="1:8" ht="13.9">
      <c r="A747" s="279">
        <f t="shared" si="13"/>
        <v>717</v>
      </c>
      <c r="B747" s="113" t="s">
        <v>29232</v>
      </c>
      <c r="C747" s="113" t="s">
        <v>5928</v>
      </c>
      <c r="D747" s="113" t="s">
        <v>30574</v>
      </c>
      <c r="E747" s="113" t="s">
        <v>29297</v>
      </c>
      <c r="F747" s="113" t="s">
        <v>30575</v>
      </c>
      <c r="G747" s="113" t="s">
        <v>5066</v>
      </c>
      <c r="H747" s="113">
        <v>2007</v>
      </c>
    </row>
    <row r="748" spans="1:8" ht="13.9">
      <c r="A748" s="279">
        <f t="shared" si="13"/>
        <v>718</v>
      </c>
      <c r="B748" s="113" t="s">
        <v>29232</v>
      </c>
      <c r="C748" s="113" t="s">
        <v>5928</v>
      </c>
      <c r="D748" s="113" t="s">
        <v>30576</v>
      </c>
      <c r="E748" s="113" t="s">
        <v>29297</v>
      </c>
      <c r="F748" s="113" t="s">
        <v>30577</v>
      </c>
      <c r="G748" s="113" t="s">
        <v>5066</v>
      </c>
      <c r="H748" s="113">
        <v>2013</v>
      </c>
    </row>
    <row r="749" spans="1:8" ht="13.9">
      <c r="A749" s="279">
        <f t="shared" si="13"/>
        <v>719</v>
      </c>
      <c r="B749" s="113" t="s">
        <v>29232</v>
      </c>
      <c r="C749" s="113" t="s">
        <v>5928</v>
      </c>
      <c r="D749" s="113" t="s">
        <v>30578</v>
      </c>
      <c r="E749" s="113" t="s">
        <v>29290</v>
      </c>
      <c r="F749" s="113" t="s">
        <v>30579</v>
      </c>
      <c r="G749" s="113" t="s">
        <v>5066</v>
      </c>
      <c r="H749" s="113">
        <v>2022</v>
      </c>
    </row>
    <row r="750" spans="1:8" ht="13.9">
      <c r="A750" s="279">
        <f t="shared" si="13"/>
        <v>720</v>
      </c>
      <c r="B750" s="113" t="s">
        <v>29232</v>
      </c>
      <c r="C750" s="113" t="s">
        <v>5928</v>
      </c>
      <c r="D750" s="113" t="s">
        <v>30578</v>
      </c>
      <c r="E750" s="113" t="s">
        <v>29290</v>
      </c>
      <c r="F750" s="113" t="s">
        <v>30580</v>
      </c>
      <c r="G750" s="113" t="s">
        <v>5078</v>
      </c>
      <c r="H750" s="113">
        <v>2022</v>
      </c>
    </row>
    <row r="751" spans="1:8" ht="13.9">
      <c r="A751" s="279">
        <f t="shared" si="13"/>
        <v>721</v>
      </c>
      <c r="B751" s="113" t="s">
        <v>29232</v>
      </c>
      <c r="C751" s="113" t="s">
        <v>5928</v>
      </c>
      <c r="D751" s="113" t="s">
        <v>30581</v>
      </c>
      <c r="E751" s="113" t="s">
        <v>29297</v>
      </c>
      <c r="F751" s="113" t="s">
        <v>30582</v>
      </c>
      <c r="G751" s="113" t="s">
        <v>5066</v>
      </c>
      <c r="H751" s="113">
        <v>2008</v>
      </c>
    </row>
    <row r="752" spans="1:8" ht="13.9">
      <c r="B752" s="113" t="s">
        <v>29232</v>
      </c>
      <c r="C752" s="114" t="s">
        <v>5928</v>
      </c>
      <c r="D752" s="114" t="s">
        <v>30583</v>
      </c>
      <c r="E752" s="114" t="s">
        <v>30584</v>
      </c>
      <c r="F752" s="114" t="s">
        <v>30585</v>
      </c>
      <c r="G752" s="114" t="s">
        <v>30586</v>
      </c>
      <c r="H752" s="114">
        <v>2013</v>
      </c>
    </row>
    <row r="753" spans="1:8" ht="13.9">
      <c r="A753" s="279">
        <f>SUM(A751+1)</f>
        <v>722</v>
      </c>
      <c r="B753" s="113" t="s">
        <v>29232</v>
      </c>
      <c r="C753" s="113" t="s">
        <v>5928</v>
      </c>
      <c r="D753" s="113" t="s">
        <v>30587</v>
      </c>
      <c r="E753" s="113" t="s">
        <v>29257</v>
      </c>
      <c r="F753" s="113" t="s">
        <v>30588</v>
      </c>
      <c r="G753" s="113" t="s">
        <v>5066</v>
      </c>
      <c r="H753" s="113">
        <v>2011</v>
      </c>
    </row>
    <row r="754" spans="1:8" ht="13.9">
      <c r="A754" s="279">
        <f t="shared" si="13"/>
        <v>723</v>
      </c>
      <c r="B754" s="113" t="s">
        <v>29232</v>
      </c>
      <c r="C754" s="113" t="s">
        <v>5928</v>
      </c>
      <c r="D754" s="113" t="s">
        <v>30587</v>
      </c>
      <c r="E754" s="113" t="s">
        <v>29257</v>
      </c>
      <c r="F754" s="113" t="s">
        <v>30589</v>
      </c>
      <c r="G754" s="113" t="s">
        <v>5078</v>
      </c>
      <c r="H754" s="113">
        <v>2011</v>
      </c>
    </row>
    <row r="755" spans="1:8" ht="13.9">
      <c r="A755" s="279">
        <f t="shared" si="13"/>
        <v>724</v>
      </c>
      <c r="B755" s="113" t="s">
        <v>29232</v>
      </c>
      <c r="C755" s="113" t="s">
        <v>5928</v>
      </c>
      <c r="D755" s="113" t="s">
        <v>30590</v>
      </c>
      <c r="E755" s="113" t="s">
        <v>29378</v>
      </c>
      <c r="F755" s="113" t="s">
        <v>30591</v>
      </c>
      <c r="G755" s="113" t="s">
        <v>5066</v>
      </c>
      <c r="H755" s="113">
        <v>2004</v>
      </c>
    </row>
    <row r="756" spans="1:8" ht="13.9">
      <c r="A756" s="279">
        <f t="shared" si="13"/>
        <v>725</v>
      </c>
      <c r="B756" s="113" t="s">
        <v>29232</v>
      </c>
      <c r="C756" s="113" t="s">
        <v>9858</v>
      </c>
      <c r="D756" s="113" t="s">
        <v>30592</v>
      </c>
      <c r="E756" s="113" t="s">
        <v>29283</v>
      </c>
      <c r="F756" s="113" t="s">
        <v>30593</v>
      </c>
      <c r="G756" s="113" t="s">
        <v>5066</v>
      </c>
      <c r="H756" s="113">
        <v>2004</v>
      </c>
    </row>
    <row r="757" spans="1:8" ht="13.9">
      <c r="A757" s="279">
        <f t="shared" si="13"/>
        <v>726</v>
      </c>
      <c r="B757" s="113" t="s">
        <v>29232</v>
      </c>
      <c r="C757" s="113" t="s">
        <v>30594</v>
      </c>
      <c r="D757" s="113" t="s">
        <v>30595</v>
      </c>
      <c r="E757" s="113" t="s">
        <v>29257</v>
      </c>
      <c r="F757" s="113" t="s">
        <v>30596</v>
      </c>
      <c r="G757" s="113" t="s">
        <v>29636</v>
      </c>
      <c r="H757" s="113">
        <v>2006</v>
      </c>
    </row>
    <row r="758" spans="1:8" ht="13.9">
      <c r="A758" s="279">
        <f t="shared" si="13"/>
        <v>727</v>
      </c>
      <c r="B758" s="113" t="s">
        <v>29232</v>
      </c>
      <c r="C758" s="113" t="s">
        <v>214</v>
      </c>
      <c r="D758" s="113" t="s">
        <v>30597</v>
      </c>
      <c r="E758" s="113" t="s">
        <v>30598</v>
      </c>
      <c r="F758" s="113" t="s">
        <v>30599</v>
      </c>
      <c r="G758" s="113" t="s">
        <v>30600</v>
      </c>
      <c r="H758" s="113">
        <v>2015</v>
      </c>
    </row>
    <row r="759" spans="1:8" ht="13.9">
      <c r="A759" s="279">
        <f t="shared" si="13"/>
        <v>728</v>
      </c>
      <c r="B759" s="113" t="s">
        <v>29232</v>
      </c>
      <c r="C759" s="113" t="s">
        <v>214</v>
      </c>
      <c r="D759" s="113" t="s">
        <v>30597</v>
      </c>
      <c r="E759" s="113" t="s">
        <v>30598</v>
      </c>
      <c r="F759" s="113" t="s">
        <v>30601</v>
      </c>
      <c r="G759" s="113" t="s">
        <v>30602</v>
      </c>
      <c r="H759" s="113">
        <v>2015</v>
      </c>
    </row>
    <row r="760" spans="1:8" ht="13.9">
      <c r="A760" s="279">
        <f t="shared" si="13"/>
        <v>729</v>
      </c>
      <c r="B760" s="113" t="s">
        <v>29232</v>
      </c>
      <c r="C760" s="113" t="s">
        <v>214</v>
      </c>
      <c r="D760" s="113" t="s">
        <v>30603</v>
      </c>
      <c r="E760" s="113" t="s">
        <v>132</v>
      </c>
      <c r="F760" s="113" t="s">
        <v>30604</v>
      </c>
      <c r="G760" s="113" t="s">
        <v>30605</v>
      </c>
      <c r="H760" s="113">
        <v>2021</v>
      </c>
    </row>
    <row r="761" spans="1:8" ht="13.9">
      <c r="A761" s="279">
        <f t="shared" si="13"/>
        <v>730</v>
      </c>
      <c r="B761" s="113" t="s">
        <v>29232</v>
      </c>
      <c r="C761" s="113" t="s">
        <v>214</v>
      </c>
      <c r="D761" s="113" t="s">
        <v>30606</v>
      </c>
      <c r="E761" s="113" t="s">
        <v>30598</v>
      </c>
      <c r="F761" s="113" t="s">
        <v>30607</v>
      </c>
      <c r="G761" s="113" t="s">
        <v>11180</v>
      </c>
      <c r="H761" s="113">
        <v>2018</v>
      </c>
    </row>
    <row r="762" spans="1:8" ht="13.9">
      <c r="A762" s="279">
        <f t="shared" si="13"/>
        <v>731</v>
      </c>
      <c r="B762" s="113" t="s">
        <v>29232</v>
      </c>
      <c r="C762" s="113" t="s">
        <v>214</v>
      </c>
      <c r="D762" s="113" t="s">
        <v>30608</v>
      </c>
      <c r="E762" s="113" t="s">
        <v>29257</v>
      </c>
      <c r="F762" s="113" t="s">
        <v>30609</v>
      </c>
      <c r="G762" s="113" t="s">
        <v>5066</v>
      </c>
      <c r="H762" s="113">
        <v>2011</v>
      </c>
    </row>
    <row r="763" spans="1:8" ht="13.9">
      <c r="A763" s="279">
        <f t="shared" si="13"/>
        <v>732</v>
      </c>
      <c r="B763" s="113" t="s">
        <v>29232</v>
      </c>
      <c r="C763" s="113" t="s">
        <v>214</v>
      </c>
      <c r="D763" s="113" t="s">
        <v>30608</v>
      </c>
      <c r="E763" s="113" t="s">
        <v>29257</v>
      </c>
      <c r="F763" s="113" t="s">
        <v>30610</v>
      </c>
      <c r="G763" s="113" t="s">
        <v>5078</v>
      </c>
      <c r="H763" s="113">
        <v>2011</v>
      </c>
    </row>
    <row r="764" spans="1:8" ht="13.9">
      <c r="A764" s="279">
        <f t="shared" si="13"/>
        <v>733</v>
      </c>
      <c r="B764" s="113" t="s">
        <v>29232</v>
      </c>
      <c r="C764" s="113" t="s">
        <v>214</v>
      </c>
      <c r="D764" s="113" t="s">
        <v>30611</v>
      </c>
      <c r="E764" s="113" t="s">
        <v>30598</v>
      </c>
      <c r="F764" s="113" t="s">
        <v>30612</v>
      </c>
      <c r="G764" s="113" t="s">
        <v>5066</v>
      </c>
      <c r="H764" s="113">
        <v>2014</v>
      </c>
    </row>
    <row r="765" spans="1:8" ht="13.9">
      <c r="A765" s="279">
        <f t="shared" si="13"/>
        <v>734</v>
      </c>
      <c r="B765" s="113" t="s">
        <v>29232</v>
      </c>
      <c r="C765" s="113" t="s">
        <v>214</v>
      </c>
      <c r="D765" s="113" t="s">
        <v>30611</v>
      </c>
      <c r="E765" s="113" t="s">
        <v>30598</v>
      </c>
      <c r="F765" s="113" t="s">
        <v>30613</v>
      </c>
      <c r="G765" s="113" t="s">
        <v>5078</v>
      </c>
      <c r="H765" s="113">
        <v>2014</v>
      </c>
    </row>
    <row r="766" spans="1:8" ht="13.9">
      <c r="A766" s="279">
        <f t="shared" si="13"/>
        <v>735</v>
      </c>
      <c r="B766" s="113" t="s">
        <v>29232</v>
      </c>
      <c r="C766" s="113" t="s">
        <v>214</v>
      </c>
      <c r="D766" s="113" t="s">
        <v>30614</v>
      </c>
      <c r="E766" s="113" t="s">
        <v>30598</v>
      </c>
      <c r="F766" s="113" t="s">
        <v>30615</v>
      </c>
      <c r="G766" s="113" t="s">
        <v>30138</v>
      </c>
      <c r="H766" s="113">
        <v>2010</v>
      </c>
    </row>
    <row r="767" spans="1:8" ht="13.9">
      <c r="A767" s="279">
        <f t="shared" si="13"/>
        <v>736</v>
      </c>
      <c r="B767" s="113" t="s">
        <v>29232</v>
      </c>
      <c r="C767" s="113" t="s">
        <v>214</v>
      </c>
      <c r="D767" s="113" t="s">
        <v>30614</v>
      </c>
      <c r="E767" s="113" t="s">
        <v>29257</v>
      </c>
      <c r="F767" s="113" t="s">
        <v>30616</v>
      </c>
      <c r="G767" s="113" t="s">
        <v>5066</v>
      </c>
      <c r="H767" s="113">
        <v>2006</v>
      </c>
    </row>
    <row r="768" spans="1:8" ht="13.9">
      <c r="A768" s="279">
        <f t="shared" si="13"/>
        <v>737</v>
      </c>
      <c r="B768" s="113" t="s">
        <v>29232</v>
      </c>
      <c r="C768" s="113" t="s">
        <v>214</v>
      </c>
      <c r="D768" s="113" t="s">
        <v>30617</v>
      </c>
      <c r="E768" s="113" t="s">
        <v>29265</v>
      </c>
      <c r="F768" s="113" t="s">
        <v>30618</v>
      </c>
      <c r="G768" s="113" t="s">
        <v>5066</v>
      </c>
      <c r="H768" s="113">
        <v>2017</v>
      </c>
    </row>
    <row r="769" spans="1:8" ht="13.9">
      <c r="A769" s="279">
        <f t="shared" si="13"/>
        <v>738</v>
      </c>
      <c r="B769" s="113" t="s">
        <v>29232</v>
      </c>
      <c r="C769" s="113" t="s">
        <v>214</v>
      </c>
      <c r="D769" s="113" t="s">
        <v>30617</v>
      </c>
      <c r="E769" s="113" t="s">
        <v>29265</v>
      </c>
      <c r="F769" s="113" t="s">
        <v>30619</v>
      </c>
      <c r="G769" s="113" t="s">
        <v>5078</v>
      </c>
      <c r="H769" s="113">
        <v>2017</v>
      </c>
    </row>
    <row r="770" spans="1:8" ht="13.9">
      <c r="A770" s="279">
        <f t="shared" si="13"/>
        <v>739</v>
      </c>
      <c r="B770" s="113" t="s">
        <v>29232</v>
      </c>
      <c r="C770" s="113" t="s">
        <v>214</v>
      </c>
      <c r="D770" s="113" t="s">
        <v>30620</v>
      </c>
      <c r="E770" s="113" t="s">
        <v>30329</v>
      </c>
      <c r="F770" s="113" t="s">
        <v>30621</v>
      </c>
      <c r="G770" s="113" t="s">
        <v>5066</v>
      </c>
      <c r="H770" s="113">
        <v>2006</v>
      </c>
    </row>
    <row r="771" spans="1:8" ht="13.9">
      <c r="A771" s="279">
        <f t="shared" ref="A771:A834" si="14">SUM(A770+1)</f>
        <v>740</v>
      </c>
      <c r="B771" s="113" t="s">
        <v>29232</v>
      </c>
      <c r="C771" s="113" t="s">
        <v>214</v>
      </c>
      <c r="D771" s="113" t="s">
        <v>30620</v>
      </c>
      <c r="E771" s="113" t="s">
        <v>30329</v>
      </c>
      <c r="F771" s="113" t="s">
        <v>30622</v>
      </c>
      <c r="G771" s="113" t="s">
        <v>5078</v>
      </c>
      <c r="H771" s="113">
        <v>2009</v>
      </c>
    </row>
    <row r="772" spans="1:8" ht="13.9">
      <c r="A772" s="279">
        <f t="shared" si="14"/>
        <v>741</v>
      </c>
      <c r="B772" s="113" t="s">
        <v>29232</v>
      </c>
      <c r="C772" s="113" t="s">
        <v>214</v>
      </c>
      <c r="D772" s="113" t="s">
        <v>30623</v>
      </c>
      <c r="E772" s="113" t="s">
        <v>30598</v>
      </c>
      <c r="F772" s="113" t="s">
        <v>30624</v>
      </c>
      <c r="G772" s="113" t="s">
        <v>5066</v>
      </c>
      <c r="H772" s="113">
        <v>2012</v>
      </c>
    </row>
    <row r="773" spans="1:8" ht="13.9">
      <c r="A773" s="279">
        <f t="shared" si="14"/>
        <v>742</v>
      </c>
      <c r="B773" s="113" t="s">
        <v>29232</v>
      </c>
      <c r="C773" s="113" t="s">
        <v>214</v>
      </c>
      <c r="D773" s="113" t="s">
        <v>30623</v>
      </c>
      <c r="E773" s="113" t="s">
        <v>30598</v>
      </c>
      <c r="F773" s="113" t="s">
        <v>30625</v>
      </c>
      <c r="G773" s="113" t="s">
        <v>5078</v>
      </c>
      <c r="H773" s="113">
        <v>2012</v>
      </c>
    </row>
    <row r="774" spans="1:8" ht="13.9">
      <c r="A774" s="279">
        <f t="shared" si="14"/>
        <v>743</v>
      </c>
      <c r="B774" s="113" t="s">
        <v>29232</v>
      </c>
      <c r="C774" s="113" t="s">
        <v>214</v>
      </c>
      <c r="D774" s="113" t="s">
        <v>30623</v>
      </c>
      <c r="E774" s="113" t="s">
        <v>30598</v>
      </c>
      <c r="F774" s="113" t="s">
        <v>30626</v>
      </c>
      <c r="G774" s="113" t="s">
        <v>29781</v>
      </c>
      <c r="H774" s="113">
        <v>2018</v>
      </c>
    </row>
    <row r="775" spans="1:8" ht="13.9">
      <c r="A775" s="279">
        <f t="shared" si="14"/>
        <v>744</v>
      </c>
      <c r="B775" s="113" t="s">
        <v>29232</v>
      </c>
      <c r="C775" s="113" t="s">
        <v>214</v>
      </c>
      <c r="D775" s="113" t="s">
        <v>30627</v>
      </c>
      <c r="E775" s="113" t="s">
        <v>30598</v>
      </c>
      <c r="F775" s="113" t="s">
        <v>30628</v>
      </c>
      <c r="G775" s="113" t="s">
        <v>30138</v>
      </c>
      <c r="H775" s="113">
        <v>2018</v>
      </c>
    </row>
    <row r="776" spans="1:8" ht="13.9">
      <c r="A776" s="279">
        <f t="shared" si="14"/>
        <v>745</v>
      </c>
      <c r="B776" s="113" t="s">
        <v>29232</v>
      </c>
      <c r="C776" s="113" t="s">
        <v>214</v>
      </c>
      <c r="D776" s="113" t="s">
        <v>30627</v>
      </c>
      <c r="E776" s="113" t="s">
        <v>29297</v>
      </c>
      <c r="F776" s="113" t="s">
        <v>30629</v>
      </c>
      <c r="G776" s="113" t="s">
        <v>1038</v>
      </c>
      <c r="H776" s="113">
        <v>2014</v>
      </c>
    </row>
    <row r="777" spans="1:8" ht="13.9">
      <c r="A777" s="279">
        <f t="shared" si="14"/>
        <v>746</v>
      </c>
      <c r="B777" s="113" t="s">
        <v>29232</v>
      </c>
      <c r="C777" s="113" t="s">
        <v>214</v>
      </c>
      <c r="D777" s="113" t="s">
        <v>30630</v>
      </c>
      <c r="E777" s="113" t="s">
        <v>30598</v>
      </c>
      <c r="F777" s="113" t="s">
        <v>30631</v>
      </c>
      <c r="G777" s="113" t="s">
        <v>5066</v>
      </c>
      <c r="H777" s="113">
        <v>2010</v>
      </c>
    </row>
    <row r="778" spans="1:8" ht="13.9">
      <c r="A778" s="279">
        <f t="shared" si="14"/>
        <v>747</v>
      </c>
      <c r="B778" s="113" t="s">
        <v>29232</v>
      </c>
      <c r="C778" s="113" t="s">
        <v>214</v>
      </c>
      <c r="D778" s="113" t="s">
        <v>30630</v>
      </c>
      <c r="E778" s="113" t="s">
        <v>30598</v>
      </c>
      <c r="F778" s="113" t="s">
        <v>30632</v>
      </c>
      <c r="G778" s="113" t="s">
        <v>5078</v>
      </c>
      <c r="H778" s="113">
        <v>2010</v>
      </c>
    </row>
    <row r="779" spans="1:8" ht="13.9">
      <c r="A779" s="279">
        <f t="shared" si="14"/>
        <v>748</v>
      </c>
      <c r="B779" s="113" t="s">
        <v>29232</v>
      </c>
      <c r="C779" s="113" t="s">
        <v>214</v>
      </c>
      <c r="D779" s="113" t="s">
        <v>30633</v>
      </c>
      <c r="E779" s="113" t="s">
        <v>29279</v>
      </c>
      <c r="F779" s="113" t="s">
        <v>30634</v>
      </c>
      <c r="G779" s="113" t="s">
        <v>5066</v>
      </c>
      <c r="H779" s="113">
        <v>2012</v>
      </c>
    </row>
    <row r="780" spans="1:8" ht="13.9">
      <c r="A780" s="279">
        <f t="shared" si="14"/>
        <v>749</v>
      </c>
      <c r="B780" s="113" t="s">
        <v>29232</v>
      </c>
      <c r="C780" s="113" t="s">
        <v>214</v>
      </c>
      <c r="D780" s="113" t="s">
        <v>30633</v>
      </c>
      <c r="E780" s="113" t="s">
        <v>29279</v>
      </c>
      <c r="F780" s="113" t="s">
        <v>30635</v>
      </c>
      <c r="G780" s="113" t="s">
        <v>5078</v>
      </c>
      <c r="H780" s="113">
        <v>2012</v>
      </c>
    </row>
    <row r="781" spans="1:8" ht="13.9">
      <c r="A781" s="279">
        <f t="shared" si="14"/>
        <v>750</v>
      </c>
      <c r="B781" s="113" t="s">
        <v>29232</v>
      </c>
      <c r="C781" s="113" t="s">
        <v>214</v>
      </c>
      <c r="D781" s="113" t="s">
        <v>30636</v>
      </c>
      <c r="E781" s="113" t="s">
        <v>29297</v>
      </c>
      <c r="F781" s="113" t="s">
        <v>30637</v>
      </c>
      <c r="G781" s="113" t="s">
        <v>1038</v>
      </c>
      <c r="H781" s="113">
        <v>2014</v>
      </c>
    </row>
    <row r="782" spans="1:8" ht="13.9">
      <c r="A782" s="279">
        <f t="shared" si="14"/>
        <v>751</v>
      </c>
      <c r="B782" s="113" t="s">
        <v>29232</v>
      </c>
      <c r="C782" s="113" t="s">
        <v>214</v>
      </c>
      <c r="D782" s="113" t="s">
        <v>30638</v>
      </c>
      <c r="E782" s="113" t="s">
        <v>30329</v>
      </c>
      <c r="F782" s="113" t="s">
        <v>30639</v>
      </c>
      <c r="G782" s="113" t="s">
        <v>5066</v>
      </c>
      <c r="H782" s="113">
        <v>2005</v>
      </c>
    </row>
    <row r="783" spans="1:8" ht="13.9">
      <c r="A783" s="279">
        <f t="shared" si="14"/>
        <v>752</v>
      </c>
      <c r="B783" s="113" t="s">
        <v>29232</v>
      </c>
      <c r="C783" s="113" t="s">
        <v>214</v>
      </c>
      <c r="D783" s="113" t="s">
        <v>30638</v>
      </c>
      <c r="E783" s="113" t="s">
        <v>30329</v>
      </c>
      <c r="F783" s="113" t="s">
        <v>30640</v>
      </c>
      <c r="G783" s="113" t="s">
        <v>5078</v>
      </c>
      <c r="H783" s="113">
        <v>2010</v>
      </c>
    </row>
    <row r="784" spans="1:8" ht="13.9">
      <c r="A784" s="279">
        <f t="shared" si="14"/>
        <v>753</v>
      </c>
      <c r="B784" s="113" t="s">
        <v>29232</v>
      </c>
      <c r="C784" s="113" t="s">
        <v>214</v>
      </c>
      <c r="D784" s="113" t="s">
        <v>30641</v>
      </c>
      <c r="E784" s="113" t="s">
        <v>29297</v>
      </c>
      <c r="F784" s="113" t="s">
        <v>30642</v>
      </c>
      <c r="G784" s="113" t="s">
        <v>5066</v>
      </c>
      <c r="H784" s="113">
        <v>2014</v>
      </c>
    </row>
    <row r="785" spans="1:8" ht="13.9">
      <c r="A785" s="279">
        <f t="shared" si="14"/>
        <v>754</v>
      </c>
      <c r="B785" s="113" t="s">
        <v>29232</v>
      </c>
      <c r="C785" s="113" t="s">
        <v>214</v>
      </c>
      <c r="D785" s="113" t="s">
        <v>30641</v>
      </c>
      <c r="E785" s="113" t="s">
        <v>29297</v>
      </c>
      <c r="F785" s="113" t="s">
        <v>30643</v>
      </c>
      <c r="G785" s="113" t="s">
        <v>5078</v>
      </c>
      <c r="H785" s="113">
        <v>2014</v>
      </c>
    </row>
    <row r="786" spans="1:8" ht="13.9">
      <c r="A786" s="279">
        <f t="shared" si="14"/>
        <v>755</v>
      </c>
      <c r="B786" s="113" t="s">
        <v>29232</v>
      </c>
      <c r="C786" s="113" t="s">
        <v>214</v>
      </c>
      <c r="D786" s="113" t="s">
        <v>30644</v>
      </c>
      <c r="E786" s="113" t="s">
        <v>29257</v>
      </c>
      <c r="F786" s="113" t="s">
        <v>30645</v>
      </c>
      <c r="G786" s="113" t="s">
        <v>5066</v>
      </c>
      <c r="H786" s="113">
        <v>2006</v>
      </c>
    </row>
    <row r="787" spans="1:8" ht="13.9">
      <c r="A787" s="279">
        <f t="shared" si="14"/>
        <v>756</v>
      </c>
      <c r="B787" s="113" t="s">
        <v>29232</v>
      </c>
      <c r="C787" s="113" t="s">
        <v>214</v>
      </c>
      <c r="D787" s="113" t="s">
        <v>30646</v>
      </c>
      <c r="E787" s="113" t="s">
        <v>30647</v>
      </c>
      <c r="F787" s="113" t="s">
        <v>30648</v>
      </c>
      <c r="G787" s="113" t="s">
        <v>5066</v>
      </c>
      <c r="H787" s="113">
        <v>2005</v>
      </c>
    </row>
    <row r="788" spans="1:8" ht="13.9">
      <c r="A788" s="279">
        <f t="shared" si="14"/>
        <v>757</v>
      </c>
      <c r="B788" s="113" t="s">
        <v>29232</v>
      </c>
      <c r="C788" s="113" t="s">
        <v>214</v>
      </c>
      <c r="D788" s="113" t="s">
        <v>30649</v>
      </c>
      <c r="E788" s="113" t="s">
        <v>30598</v>
      </c>
      <c r="F788" s="113" t="s">
        <v>30650</v>
      </c>
      <c r="G788" s="113" t="s">
        <v>11180</v>
      </c>
      <c r="H788" s="113">
        <v>2010</v>
      </c>
    </row>
    <row r="789" spans="1:8" ht="13.9">
      <c r="A789" s="279">
        <f t="shared" si="14"/>
        <v>758</v>
      </c>
      <c r="B789" s="113" t="s">
        <v>29232</v>
      </c>
      <c r="C789" s="113" t="s">
        <v>214</v>
      </c>
      <c r="D789" s="113" t="s">
        <v>30651</v>
      </c>
      <c r="E789" s="113" t="s">
        <v>29234</v>
      </c>
      <c r="F789" s="113" t="s">
        <v>30652</v>
      </c>
      <c r="G789" s="113" t="s">
        <v>5066</v>
      </c>
      <c r="H789" s="113">
        <v>2013</v>
      </c>
    </row>
    <row r="790" spans="1:8" ht="13.9">
      <c r="A790" s="279">
        <f t="shared" si="14"/>
        <v>759</v>
      </c>
      <c r="B790" s="113" t="s">
        <v>29232</v>
      </c>
      <c r="C790" s="113" t="s">
        <v>214</v>
      </c>
      <c r="D790" s="113" t="s">
        <v>30651</v>
      </c>
      <c r="E790" s="113" t="s">
        <v>29234</v>
      </c>
      <c r="F790" s="113" t="s">
        <v>30653</v>
      </c>
      <c r="G790" s="113" t="s">
        <v>5078</v>
      </c>
      <c r="H790" s="113">
        <v>2013</v>
      </c>
    </row>
    <row r="791" spans="1:8" ht="13.9">
      <c r="B791" s="113" t="s">
        <v>29232</v>
      </c>
      <c r="C791" s="114" t="s">
        <v>214</v>
      </c>
      <c r="D791" s="114" t="s">
        <v>30654</v>
      </c>
      <c r="E791" s="114" t="s">
        <v>30598</v>
      </c>
      <c r="F791" s="114" t="s">
        <v>30655</v>
      </c>
      <c r="G791" s="114" t="s">
        <v>30656</v>
      </c>
      <c r="H791" s="114">
        <v>2016</v>
      </c>
    </row>
    <row r="792" spans="1:8" ht="13.9">
      <c r="B792" s="113" t="s">
        <v>29232</v>
      </c>
      <c r="C792" s="114" t="s">
        <v>214</v>
      </c>
      <c r="D792" s="114" t="s">
        <v>30654</v>
      </c>
      <c r="E792" s="114" t="s">
        <v>29318</v>
      </c>
      <c r="F792" s="114" t="s">
        <v>30657</v>
      </c>
      <c r="G792" s="114" t="s">
        <v>5066</v>
      </c>
      <c r="H792" s="114">
        <v>2006</v>
      </c>
    </row>
    <row r="793" spans="1:8" ht="13.9">
      <c r="A793" s="279">
        <f>SUM(A790+1)</f>
        <v>760</v>
      </c>
      <c r="B793" s="113" t="s">
        <v>29232</v>
      </c>
      <c r="C793" s="113" t="s">
        <v>214</v>
      </c>
      <c r="D793" s="113" t="s">
        <v>30658</v>
      </c>
      <c r="E793" s="113" t="s">
        <v>30598</v>
      </c>
      <c r="F793" s="113" t="s">
        <v>30659</v>
      </c>
      <c r="G793" s="113" t="s">
        <v>11180</v>
      </c>
      <c r="H793" s="113">
        <v>2013</v>
      </c>
    </row>
    <row r="794" spans="1:8" ht="13.9">
      <c r="A794" s="279">
        <f t="shared" si="14"/>
        <v>761</v>
      </c>
      <c r="B794" s="113" t="s">
        <v>29232</v>
      </c>
      <c r="C794" s="113" t="s">
        <v>214</v>
      </c>
      <c r="D794" s="113" t="s">
        <v>30660</v>
      </c>
      <c r="E794" s="113" t="s">
        <v>29257</v>
      </c>
      <c r="F794" s="113" t="s">
        <v>30661</v>
      </c>
      <c r="G794" s="113" t="s">
        <v>5066</v>
      </c>
      <c r="H794" s="113">
        <v>2012</v>
      </c>
    </row>
    <row r="795" spans="1:8" ht="13.9">
      <c r="A795" s="279">
        <f t="shared" si="14"/>
        <v>762</v>
      </c>
      <c r="B795" s="113" t="s">
        <v>29232</v>
      </c>
      <c r="C795" s="113" t="s">
        <v>214</v>
      </c>
      <c r="D795" s="113" t="s">
        <v>30662</v>
      </c>
      <c r="E795" s="113" t="s">
        <v>29257</v>
      </c>
      <c r="F795" s="113" t="s">
        <v>30663</v>
      </c>
      <c r="G795" s="113" t="s">
        <v>5066</v>
      </c>
      <c r="H795" s="113">
        <v>2006</v>
      </c>
    </row>
    <row r="796" spans="1:8" ht="13.9">
      <c r="A796" s="279">
        <f t="shared" si="14"/>
        <v>763</v>
      </c>
      <c r="B796" s="113" t="s">
        <v>29232</v>
      </c>
      <c r="C796" s="113" t="s">
        <v>214</v>
      </c>
      <c r="D796" s="113" t="s">
        <v>30664</v>
      </c>
      <c r="E796" s="113" t="s">
        <v>29318</v>
      </c>
      <c r="F796" s="113" t="s">
        <v>30665</v>
      </c>
      <c r="G796" s="113" t="s">
        <v>5066</v>
      </c>
      <c r="H796" s="113">
        <v>2005</v>
      </c>
    </row>
    <row r="797" spans="1:8" ht="13.9">
      <c r="A797" s="279">
        <f t="shared" si="14"/>
        <v>764</v>
      </c>
      <c r="B797" s="113" t="s">
        <v>29232</v>
      </c>
      <c r="C797" s="113" t="s">
        <v>214</v>
      </c>
      <c r="D797" s="113" t="s">
        <v>30666</v>
      </c>
      <c r="E797" s="113" t="s">
        <v>30598</v>
      </c>
      <c r="F797" s="113" t="s">
        <v>30667</v>
      </c>
      <c r="G797" s="113" t="s">
        <v>30138</v>
      </c>
      <c r="H797" s="113">
        <v>2010</v>
      </c>
    </row>
    <row r="798" spans="1:8" ht="13.9">
      <c r="A798" s="279">
        <f t="shared" si="14"/>
        <v>765</v>
      </c>
      <c r="B798" s="113" t="s">
        <v>29232</v>
      </c>
      <c r="C798" s="113" t="s">
        <v>214</v>
      </c>
      <c r="D798" s="113" t="s">
        <v>30668</v>
      </c>
      <c r="E798" s="113" t="s">
        <v>30598</v>
      </c>
      <c r="F798" s="113" t="s">
        <v>30669</v>
      </c>
      <c r="G798" s="113" t="s">
        <v>5066</v>
      </c>
      <c r="H798" s="113">
        <v>2015</v>
      </c>
    </row>
    <row r="799" spans="1:8" ht="13.9">
      <c r="A799" s="279">
        <f t="shared" si="14"/>
        <v>766</v>
      </c>
      <c r="B799" s="113" t="s">
        <v>29232</v>
      </c>
      <c r="C799" s="113" t="s">
        <v>214</v>
      </c>
      <c r="D799" s="113" t="s">
        <v>30668</v>
      </c>
      <c r="E799" s="113" t="s">
        <v>30598</v>
      </c>
      <c r="F799" s="113" t="s">
        <v>30670</v>
      </c>
      <c r="G799" s="113" t="s">
        <v>5078</v>
      </c>
      <c r="H799" s="113">
        <v>2015</v>
      </c>
    </row>
    <row r="800" spans="1:8" ht="13.9">
      <c r="A800" s="279">
        <f t="shared" si="14"/>
        <v>767</v>
      </c>
      <c r="B800" s="113" t="s">
        <v>29232</v>
      </c>
      <c r="C800" s="113" t="s">
        <v>214</v>
      </c>
      <c r="D800" s="113" t="s">
        <v>30668</v>
      </c>
      <c r="E800" s="113" t="s">
        <v>30598</v>
      </c>
      <c r="F800" s="113" t="s">
        <v>30671</v>
      </c>
      <c r="G800" s="113" t="s">
        <v>29781</v>
      </c>
      <c r="H800" s="113">
        <v>2018</v>
      </c>
    </row>
    <row r="801" spans="1:8" ht="13.9">
      <c r="A801" s="279">
        <f t="shared" si="14"/>
        <v>768</v>
      </c>
      <c r="B801" s="113" t="s">
        <v>29232</v>
      </c>
      <c r="C801" s="113" t="s">
        <v>214</v>
      </c>
      <c r="D801" s="113" t="s">
        <v>30672</v>
      </c>
      <c r="E801" s="113" t="s">
        <v>29318</v>
      </c>
      <c r="F801" s="113" t="s">
        <v>30673</v>
      </c>
      <c r="G801" s="113" t="s">
        <v>5066</v>
      </c>
      <c r="H801" s="113">
        <v>2005</v>
      </c>
    </row>
    <row r="802" spans="1:8" ht="13.9">
      <c r="A802" s="279">
        <f t="shared" si="14"/>
        <v>769</v>
      </c>
      <c r="B802" s="113" t="s">
        <v>29232</v>
      </c>
      <c r="C802" s="113" t="s">
        <v>214</v>
      </c>
      <c r="D802" s="113" t="s">
        <v>30674</v>
      </c>
      <c r="E802" s="113" t="s">
        <v>29279</v>
      </c>
      <c r="F802" s="113" t="s">
        <v>30675</v>
      </c>
      <c r="G802" s="113" t="s">
        <v>5066</v>
      </c>
      <c r="H802" s="113">
        <v>2008</v>
      </c>
    </row>
    <row r="803" spans="1:8" ht="13.9">
      <c r="A803" s="279">
        <f t="shared" si="14"/>
        <v>770</v>
      </c>
      <c r="B803" s="113" t="s">
        <v>29232</v>
      </c>
      <c r="C803" s="113" t="s">
        <v>214</v>
      </c>
      <c r="D803" s="113" t="s">
        <v>30674</v>
      </c>
      <c r="E803" s="113" t="s">
        <v>29279</v>
      </c>
      <c r="F803" s="113" t="s">
        <v>30676</v>
      </c>
      <c r="G803" s="113" t="s">
        <v>5078</v>
      </c>
      <c r="H803" s="113">
        <v>2009</v>
      </c>
    </row>
    <row r="804" spans="1:8" ht="13.9">
      <c r="A804" s="279">
        <f t="shared" si="14"/>
        <v>771</v>
      </c>
      <c r="B804" s="113" t="s">
        <v>29232</v>
      </c>
      <c r="C804" s="113" t="s">
        <v>214</v>
      </c>
      <c r="D804" s="113" t="s">
        <v>30677</v>
      </c>
      <c r="E804" s="113" t="s">
        <v>30598</v>
      </c>
      <c r="F804" s="113" t="s">
        <v>30678</v>
      </c>
      <c r="G804" s="113" t="s">
        <v>5066</v>
      </c>
      <c r="H804" s="113">
        <v>2009</v>
      </c>
    </row>
    <row r="805" spans="1:8" ht="13.9">
      <c r="A805" s="279">
        <f t="shared" si="14"/>
        <v>772</v>
      </c>
      <c r="B805" s="113" t="s">
        <v>29232</v>
      </c>
      <c r="C805" s="113" t="s">
        <v>214</v>
      </c>
      <c r="D805" s="113" t="s">
        <v>30677</v>
      </c>
      <c r="E805" s="113" t="s">
        <v>30598</v>
      </c>
      <c r="F805" s="113" t="s">
        <v>30679</v>
      </c>
      <c r="G805" s="113" t="s">
        <v>5078</v>
      </c>
      <c r="H805" s="113">
        <v>2009</v>
      </c>
    </row>
    <row r="806" spans="1:8" ht="13.9">
      <c r="A806" s="279">
        <f t="shared" si="14"/>
        <v>773</v>
      </c>
      <c r="B806" s="113" t="s">
        <v>29232</v>
      </c>
      <c r="C806" s="113" t="s">
        <v>214</v>
      </c>
      <c r="D806" s="113" t="s">
        <v>30677</v>
      </c>
      <c r="E806" s="113" t="s">
        <v>30598</v>
      </c>
      <c r="F806" s="113" t="s">
        <v>30680</v>
      </c>
      <c r="G806" s="113" t="s">
        <v>30138</v>
      </c>
      <c r="H806" s="113">
        <v>2018</v>
      </c>
    </row>
    <row r="807" spans="1:8" ht="13.9">
      <c r="A807" s="279">
        <f t="shared" si="14"/>
        <v>774</v>
      </c>
      <c r="B807" s="113" t="s">
        <v>29232</v>
      </c>
      <c r="C807" s="113" t="s">
        <v>214</v>
      </c>
      <c r="D807" s="113" t="s">
        <v>30681</v>
      </c>
      <c r="E807" s="113" t="s">
        <v>30682</v>
      </c>
      <c r="F807" s="113" t="s">
        <v>30683</v>
      </c>
      <c r="G807" s="113" t="s">
        <v>30684</v>
      </c>
      <c r="H807" s="113">
        <v>2012</v>
      </c>
    </row>
    <row r="808" spans="1:8" ht="13.9">
      <c r="A808" s="279">
        <f t="shared" si="14"/>
        <v>775</v>
      </c>
      <c r="B808" s="113" t="s">
        <v>29232</v>
      </c>
      <c r="C808" s="113" t="s">
        <v>214</v>
      </c>
      <c r="D808" s="113" t="s">
        <v>30685</v>
      </c>
      <c r="E808" s="113" t="s">
        <v>29257</v>
      </c>
      <c r="F808" s="113" t="s">
        <v>30686</v>
      </c>
      <c r="G808" s="113" t="s">
        <v>5066</v>
      </c>
      <c r="H808" s="113">
        <v>2013</v>
      </c>
    </row>
    <row r="809" spans="1:8" ht="13.9">
      <c r="A809" s="279">
        <f t="shared" si="14"/>
        <v>776</v>
      </c>
      <c r="B809" s="113" t="s">
        <v>29232</v>
      </c>
      <c r="C809" s="113" t="s">
        <v>214</v>
      </c>
      <c r="D809" s="113" t="s">
        <v>30687</v>
      </c>
      <c r="E809" s="113" t="s">
        <v>30598</v>
      </c>
      <c r="F809" s="113" t="s">
        <v>30688</v>
      </c>
      <c r="G809" s="113" t="s">
        <v>5066</v>
      </c>
      <c r="H809" s="113">
        <v>2011</v>
      </c>
    </row>
    <row r="810" spans="1:8" ht="13.9">
      <c r="A810" s="279">
        <f t="shared" si="14"/>
        <v>777</v>
      </c>
      <c r="B810" s="113" t="s">
        <v>29232</v>
      </c>
      <c r="C810" s="113" t="s">
        <v>214</v>
      </c>
      <c r="D810" s="113" t="s">
        <v>30687</v>
      </c>
      <c r="E810" s="113" t="s">
        <v>30598</v>
      </c>
      <c r="F810" s="113" t="s">
        <v>30689</v>
      </c>
      <c r="G810" s="113" t="s">
        <v>5078</v>
      </c>
      <c r="H810" s="113">
        <v>2011</v>
      </c>
    </row>
    <row r="811" spans="1:8" ht="13.9">
      <c r="A811" s="279">
        <f t="shared" si="14"/>
        <v>778</v>
      </c>
      <c r="B811" s="113" t="s">
        <v>29232</v>
      </c>
      <c r="C811" s="113" t="s">
        <v>214</v>
      </c>
      <c r="D811" s="113" t="s">
        <v>30687</v>
      </c>
      <c r="E811" s="113" t="s">
        <v>30598</v>
      </c>
      <c r="F811" s="113" t="s">
        <v>30690</v>
      </c>
      <c r="G811" s="113" t="s">
        <v>30138</v>
      </c>
      <c r="H811" s="113">
        <v>2010</v>
      </c>
    </row>
    <row r="812" spans="1:8" ht="13.9">
      <c r="A812" s="279">
        <f t="shared" si="14"/>
        <v>779</v>
      </c>
      <c r="B812" s="113" t="s">
        <v>29232</v>
      </c>
      <c r="C812" s="113" t="s">
        <v>214</v>
      </c>
      <c r="D812" s="113" t="s">
        <v>30691</v>
      </c>
      <c r="E812" s="113" t="s">
        <v>29290</v>
      </c>
      <c r="F812" s="113" t="s">
        <v>30692</v>
      </c>
      <c r="G812" s="113" t="s">
        <v>5078</v>
      </c>
      <c r="H812" s="113">
        <v>2020</v>
      </c>
    </row>
    <row r="813" spans="1:8" ht="13.9">
      <c r="A813" s="279">
        <f t="shared" si="14"/>
        <v>780</v>
      </c>
      <c r="B813" s="113" t="s">
        <v>29232</v>
      </c>
      <c r="C813" s="113" t="s">
        <v>214</v>
      </c>
      <c r="D813" s="113" t="s">
        <v>30691</v>
      </c>
      <c r="E813" s="113" t="s">
        <v>29290</v>
      </c>
      <c r="F813" s="113" t="s">
        <v>30693</v>
      </c>
      <c r="G813" s="113" t="s">
        <v>29636</v>
      </c>
      <c r="H813" s="113">
        <v>2020</v>
      </c>
    </row>
    <row r="814" spans="1:8" ht="13.9">
      <c r="A814" s="279">
        <f t="shared" si="14"/>
        <v>781</v>
      </c>
      <c r="B814" s="113" t="s">
        <v>29232</v>
      </c>
      <c r="C814" s="113" t="s">
        <v>30694</v>
      </c>
      <c r="D814" s="113" t="s">
        <v>30695</v>
      </c>
      <c r="E814" s="113" t="s">
        <v>29247</v>
      </c>
      <c r="F814" s="113" t="s">
        <v>30696</v>
      </c>
      <c r="G814" s="113" t="s">
        <v>5066</v>
      </c>
      <c r="H814" s="113">
        <v>2016</v>
      </c>
    </row>
    <row r="815" spans="1:8" ht="13.9">
      <c r="B815" s="300" t="s">
        <v>225</v>
      </c>
      <c r="C815" s="301"/>
      <c r="D815" s="302"/>
    </row>
    <row r="816" spans="1:8" ht="13.9">
      <c r="B816" s="114" t="s">
        <v>29925</v>
      </c>
      <c r="C816" s="114"/>
      <c r="D816" s="114" t="s">
        <v>30697</v>
      </c>
      <c r="E816" s="114" t="s">
        <v>29283</v>
      </c>
      <c r="F816" s="114" t="s">
        <v>30698</v>
      </c>
      <c r="G816" s="114" t="s">
        <v>5066</v>
      </c>
      <c r="H816" s="114">
        <v>2003</v>
      </c>
    </row>
    <row r="817" spans="1:9" ht="13.9">
      <c r="A817" s="279">
        <f>SUM(A814+1)</f>
        <v>782</v>
      </c>
      <c r="B817" s="113" t="s">
        <v>29925</v>
      </c>
      <c r="C817" s="113"/>
      <c r="D817" s="113" t="s">
        <v>30699</v>
      </c>
      <c r="E817" s="113" t="s">
        <v>30700</v>
      </c>
      <c r="F817" s="113" t="s">
        <v>30701</v>
      </c>
      <c r="G817" s="113" t="s">
        <v>5066</v>
      </c>
      <c r="H817" s="113">
        <v>2012</v>
      </c>
    </row>
    <row r="818" spans="1:9" ht="13.9">
      <c r="A818" s="279">
        <f t="shared" si="14"/>
        <v>783</v>
      </c>
      <c r="B818" s="113" t="s">
        <v>29925</v>
      </c>
      <c r="C818" s="113"/>
      <c r="D818" s="113" t="s">
        <v>30702</v>
      </c>
      <c r="E818" s="113" t="s">
        <v>29360</v>
      </c>
      <c r="F818" s="113" t="s">
        <v>30703</v>
      </c>
      <c r="G818" s="113" t="s">
        <v>20</v>
      </c>
      <c r="H818" s="113">
        <v>2013</v>
      </c>
    </row>
    <row r="819" spans="1:9" ht="13.9">
      <c r="A819" s="279">
        <f t="shared" si="14"/>
        <v>784</v>
      </c>
      <c r="B819" s="113" t="s">
        <v>29925</v>
      </c>
      <c r="C819" s="113"/>
      <c r="D819" s="113" t="s">
        <v>30704</v>
      </c>
      <c r="E819" s="113" t="s">
        <v>29512</v>
      </c>
      <c r="F819" s="113" t="s">
        <v>30705</v>
      </c>
      <c r="G819" s="113" t="s">
        <v>20</v>
      </c>
      <c r="H819" s="113">
        <v>2013</v>
      </c>
    </row>
    <row r="820" spans="1:9" ht="13.9">
      <c r="A820" s="279">
        <f t="shared" si="14"/>
        <v>785</v>
      </c>
      <c r="B820" s="113" t="s">
        <v>29925</v>
      </c>
      <c r="C820" s="113"/>
      <c r="D820" s="113" t="s">
        <v>30706</v>
      </c>
      <c r="E820" s="113" t="s">
        <v>29283</v>
      </c>
      <c r="F820" s="113" t="s">
        <v>30707</v>
      </c>
      <c r="G820" s="113" t="s">
        <v>5066</v>
      </c>
      <c r="H820" s="113">
        <v>2003</v>
      </c>
    </row>
    <row r="821" spans="1:9" ht="13.9">
      <c r="A821" s="279">
        <f t="shared" si="14"/>
        <v>786</v>
      </c>
      <c r="B821" s="113" t="s">
        <v>29925</v>
      </c>
      <c r="C821" s="113"/>
      <c r="D821" s="113" t="s">
        <v>30708</v>
      </c>
      <c r="E821" s="113" t="s">
        <v>30700</v>
      </c>
      <c r="F821" s="113" t="s">
        <v>30709</v>
      </c>
      <c r="G821" s="113" t="s">
        <v>5066</v>
      </c>
      <c r="H821" s="113">
        <v>2018</v>
      </c>
    </row>
    <row r="822" spans="1:9" ht="13.9">
      <c r="A822" s="279">
        <f t="shared" si="14"/>
        <v>787</v>
      </c>
      <c r="B822" s="113" t="s">
        <v>29925</v>
      </c>
      <c r="C822" s="113"/>
      <c r="D822" s="113" t="s">
        <v>30710</v>
      </c>
      <c r="E822" s="113" t="s">
        <v>29247</v>
      </c>
      <c r="F822" s="113" t="s">
        <v>30711</v>
      </c>
      <c r="G822" s="113" t="s">
        <v>5066</v>
      </c>
      <c r="H822" s="113">
        <v>2012</v>
      </c>
    </row>
    <row r="823" spans="1:9" ht="13.9">
      <c r="A823" s="279">
        <f t="shared" si="14"/>
        <v>788</v>
      </c>
      <c r="B823" s="113" t="s">
        <v>29925</v>
      </c>
      <c r="C823" s="113"/>
      <c r="D823" s="113" t="s">
        <v>30712</v>
      </c>
      <c r="E823" s="113" t="s">
        <v>29297</v>
      </c>
      <c r="F823" s="113" t="s">
        <v>30713</v>
      </c>
      <c r="G823" s="113" t="s">
        <v>5066</v>
      </c>
      <c r="H823" s="113">
        <v>2012</v>
      </c>
    </row>
    <row r="824" spans="1:9" ht="13.9">
      <c r="A824" s="279">
        <f t="shared" si="14"/>
        <v>789</v>
      </c>
      <c r="B824" s="113" t="s">
        <v>29925</v>
      </c>
      <c r="C824" s="113"/>
      <c r="D824" s="113" t="s">
        <v>30714</v>
      </c>
      <c r="E824" s="113" t="s">
        <v>29247</v>
      </c>
      <c r="F824" s="113" t="s">
        <v>30715</v>
      </c>
      <c r="G824" s="113" t="s">
        <v>5066</v>
      </c>
      <c r="H824" s="113">
        <v>2017</v>
      </c>
      <c r="I824" s="103" t="s">
        <v>5067</v>
      </c>
    </row>
    <row r="825" spans="1:9" ht="13.9">
      <c r="A825" s="279">
        <f t="shared" si="14"/>
        <v>790</v>
      </c>
      <c r="B825" s="113" t="s">
        <v>29925</v>
      </c>
      <c r="C825" s="113"/>
      <c r="D825" s="113" t="s">
        <v>30714</v>
      </c>
      <c r="E825" s="113" t="s">
        <v>29247</v>
      </c>
      <c r="F825" s="113" t="s">
        <v>30716</v>
      </c>
      <c r="G825" s="113" t="s">
        <v>5078</v>
      </c>
      <c r="H825" s="113">
        <v>2017</v>
      </c>
      <c r="I825" s="103" t="s">
        <v>5067</v>
      </c>
    </row>
    <row r="826" spans="1:9" ht="13.9">
      <c r="A826" s="279">
        <f t="shared" si="14"/>
        <v>791</v>
      </c>
      <c r="B826" s="113" t="s">
        <v>29925</v>
      </c>
      <c r="C826" s="113"/>
      <c r="D826" s="113" t="s">
        <v>30717</v>
      </c>
      <c r="E826" s="113" t="s">
        <v>29438</v>
      </c>
      <c r="F826" s="113" t="s">
        <v>30718</v>
      </c>
      <c r="G826" s="113" t="s">
        <v>5066</v>
      </c>
      <c r="H826" s="113">
        <v>2007</v>
      </c>
    </row>
    <row r="827" spans="1:9" ht="13.9">
      <c r="A827" s="279">
        <f t="shared" si="14"/>
        <v>792</v>
      </c>
      <c r="B827" s="113" t="s">
        <v>29925</v>
      </c>
      <c r="C827" s="113"/>
      <c r="D827" s="113" t="s">
        <v>30719</v>
      </c>
      <c r="E827" s="113" t="s">
        <v>29283</v>
      </c>
      <c r="F827" s="113" t="s">
        <v>30720</v>
      </c>
      <c r="G827" s="113" t="s">
        <v>5066</v>
      </c>
      <c r="H827" s="113">
        <v>2002</v>
      </c>
    </row>
    <row r="828" spans="1:9" ht="13.9">
      <c r="A828" s="279">
        <f t="shared" si="14"/>
        <v>793</v>
      </c>
      <c r="B828" s="113" t="s">
        <v>29925</v>
      </c>
      <c r="C828" s="113"/>
      <c r="D828" s="113" t="s">
        <v>30721</v>
      </c>
      <c r="E828" s="113" t="s">
        <v>29512</v>
      </c>
      <c r="F828" s="113" t="s">
        <v>30722</v>
      </c>
      <c r="G828" s="113" t="s">
        <v>20</v>
      </c>
      <c r="H828" s="113">
        <v>2013</v>
      </c>
    </row>
    <row r="829" spans="1:9" ht="13.9">
      <c r="A829" s="279">
        <f t="shared" si="14"/>
        <v>794</v>
      </c>
      <c r="B829" s="113" t="s">
        <v>29925</v>
      </c>
      <c r="C829" s="113"/>
      <c r="D829" s="113" t="s">
        <v>30723</v>
      </c>
      <c r="E829" s="113" t="s">
        <v>29717</v>
      </c>
      <c r="F829" s="113" t="s">
        <v>30724</v>
      </c>
      <c r="G829" s="113" t="s">
        <v>30135</v>
      </c>
      <c r="H829" s="113">
        <v>2022</v>
      </c>
    </row>
    <row r="830" spans="1:9" ht="13.9">
      <c r="A830" s="279">
        <f t="shared" si="14"/>
        <v>795</v>
      </c>
      <c r="B830" s="113" t="s">
        <v>29925</v>
      </c>
      <c r="C830" s="113"/>
      <c r="D830" s="113" t="s">
        <v>30723</v>
      </c>
      <c r="E830" s="113" t="s">
        <v>29717</v>
      </c>
      <c r="F830" s="113" t="s">
        <v>30725</v>
      </c>
      <c r="G830" s="113" t="s">
        <v>30726</v>
      </c>
      <c r="H830" s="113">
        <v>2022</v>
      </c>
    </row>
    <row r="831" spans="1:9" ht="13.9">
      <c r="A831" s="279">
        <f t="shared" si="14"/>
        <v>796</v>
      </c>
      <c r="B831" s="113" t="s">
        <v>29925</v>
      </c>
      <c r="C831" s="113"/>
      <c r="D831" s="113" t="s">
        <v>30727</v>
      </c>
      <c r="E831" s="113" t="s">
        <v>29247</v>
      </c>
      <c r="F831" s="113" t="s">
        <v>30728</v>
      </c>
      <c r="G831" s="113" t="s">
        <v>5066</v>
      </c>
      <c r="H831" s="113">
        <v>2018</v>
      </c>
    </row>
    <row r="832" spans="1:9" ht="13.9">
      <c r="A832" s="279">
        <f t="shared" si="14"/>
        <v>797</v>
      </c>
      <c r="B832" s="113" t="s">
        <v>29925</v>
      </c>
      <c r="C832" s="113"/>
      <c r="D832" s="113" t="s">
        <v>30727</v>
      </c>
      <c r="E832" s="113" t="s">
        <v>29247</v>
      </c>
      <c r="F832" s="113" t="s">
        <v>30729</v>
      </c>
      <c r="G832" s="113" t="s">
        <v>5078</v>
      </c>
      <c r="H832" s="113">
        <v>2018</v>
      </c>
    </row>
    <row r="833" spans="1:8" ht="13.9">
      <c r="A833" s="279">
        <f t="shared" si="14"/>
        <v>798</v>
      </c>
      <c r="B833" s="113" t="s">
        <v>29925</v>
      </c>
      <c r="C833" s="113"/>
      <c r="D833" s="113" t="s">
        <v>30730</v>
      </c>
      <c r="E833" s="113" t="s">
        <v>29247</v>
      </c>
      <c r="F833" s="113" t="s">
        <v>30731</v>
      </c>
      <c r="G833" s="113" t="s">
        <v>5078</v>
      </c>
      <c r="H833" s="113">
        <v>2020</v>
      </c>
    </row>
    <row r="834" spans="1:8" ht="13.9">
      <c r="A834" s="279">
        <f t="shared" si="14"/>
        <v>799</v>
      </c>
      <c r="B834" s="113" t="s">
        <v>29925</v>
      </c>
      <c r="C834" s="113"/>
      <c r="D834" s="113" t="s">
        <v>30730</v>
      </c>
      <c r="E834" s="113" t="s">
        <v>29247</v>
      </c>
      <c r="F834" s="113" t="s">
        <v>30732</v>
      </c>
      <c r="G834" s="113" t="s">
        <v>30135</v>
      </c>
      <c r="H834" s="113">
        <v>2020</v>
      </c>
    </row>
    <row r="835" spans="1:8" ht="13.9">
      <c r="A835" s="279">
        <f t="shared" ref="A835:A898" si="15">SUM(A834+1)</f>
        <v>800</v>
      </c>
      <c r="B835" s="113" t="s">
        <v>29925</v>
      </c>
      <c r="C835" s="113"/>
      <c r="D835" s="113" t="s">
        <v>30733</v>
      </c>
      <c r="E835" s="113" t="s">
        <v>30734</v>
      </c>
      <c r="F835" s="113" t="s">
        <v>30735</v>
      </c>
      <c r="G835" s="113" t="s">
        <v>30267</v>
      </c>
      <c r="H835" s="113">
        <v>2021</v>
      </c>
    </row>
    <row r="836" spans="1:8" ht="13.9">
      <c r="A836" s="279">
        <f t="shared" si="15"/>
        <v>801</v>
      </c>
      <c r="B836" s="113" t="s">
        <v>29925</v>
      </c>
      <c r="C836" s="113"/>
      <c r="D836" s="113" t="s">
        <v>30733</v>
      </c>
      <c r="E836" s="113" t="s">
        <v>30734</v>
      </c>
      <c r="F836" s="113" t="s">
        <v>30736</v>
      </c>
      <c r="G836" s="113" t="s">
        <v>30737</v>
      </c>
      <c r="H836" s="113">
        <v>2021</v>
      </c>
    </row>
    <row r="837" spans="1:8" ht="13.9">
      <c r="A837" s="279">
        <f t="shared" si="15"/>
        <v>802</v>
      </c>
      <c r="B837" s="113" t="s">
        <v>29925</v>
      </c>
      <c r="C837" s="113"/>
      <c r="D837" s="113" t="s">
        <v>30738</v>
      </c>
      <c r="E837" s="113" t="s">
        <v>132</v>
      </c>
      <c r="F837" s="113" t="s">
        <v>30739</v>
      </c>
      <c r="G837" s="113" t="s">
        <v>5066</v>
      </c>
      <c r="H837" s="113">
        <v>2022</v>
      </c>
    </row>
    <row r="838" spans="1:8" ht="13.9">
      <c r="A838" s="279">
        <f t="shared" si="15"/>
        <v>803</v>
      </c>
      <c r="B838" s="113" t="s">
        <v>29925</v>
      </c>
      <c r="C838" s="113"/>
      <c r="D838" s="113" t="s">
        <v>30738</v>
      </c>
      <c r="E838" s="113" t="s">
        <v>132</v>
      </c>
      <c r="F838" s="113" t="s">
        <v>30740</v>
      </c>
      <c r="G838" s="113" t="s">
        <v>5078</v>
      </c>
      <c r="H838" s="113">
        <v>2022</v>
      </c>
    </row>
    <row r="839" spans="1:8" ht="13.9">
      <c r="A839" s="279">
        <f t="shared" si="15"/>
        <v>804</v>
      </c>
      <c r="B839" s="113" t="s">
        <v>29925</v>
      </c>
      <c r="C839" s="113"/>
      <c r="D839" s="113" t="s">
        <v>30741</v>
      </c>
      <c r="E839" s="113" t="s">
        <v>29247</v>
      </c>
      <c r="F839" s="113" t="s">
        <v>30742</v>
      </c>
      <c r="G839" s="113" t="s">
        <v>5066</v>
      </c>
      <c r="H839" s="113">
        <v>2013</v>
      </c>
    </row>
    <row r="840" spans="1:8" ht="13.9">
      <c r="A840" s="279">
        <f t="shared" si="15"/>
        <v>805</v>
      </c>
      <c r="B840" s="113" t="s">
        <v>29925</v>
      </c>
      <c r="C840" s="113"/>
      <c r="D840" s="113" t="s">
        <v>30741</v>
      </c>
      <c r="E840" s="113" t="s">
        <v>29247</v>
      </c>
      <c r="F840" s="113" t="s">
        <v>30743</v>
      </c>
      <c r="G840" s="113" t="s">
        <v>5078</v>
      </c>
      <c r="H840" s="113">
        <v>2013</v>
      </c>
    </row>
    <row r="841" spans="1:8" ht="13.9">
      <c r="A841" s="279">
        <f t="shared" si="15"/>
        <v>806</v>
      </c>
      <c r="B841" s="113" t="s">
        <v>29925</v>
      </c>
      <c r="C841" s="113"/>
      <c r="D841" s="113" t="s">
        <v>30744</v>
      </c>
      <c r="E841" s="113" t="s">
        <v>29247</v>
      </c>
      <c r="F841" s="113" t="s">
        <v>30745</v>
      </c>
      <c r="G841" s="113" t="s">
        <v>30135</v>
      </c>
      <c r="H841" s="113">
        <v>2012</v>
      </c>
    </row>
    <row r="842" spans="1:8" ht="13.9">
      <c r="A842" s="279">
        <f t="shared" si="15"/>
        <v>807</v>
      </c>
      <c r="B842" s="113" t="s">
        <v>29925</v>
      </c>
      <c r="C842" s="113"/>
      <c r="D842" s="113" t="s">
        <v>30744</v>
      </c>
      <c r="E842" s="113" t="s">
        <v>29247</v>
      </c>
      <c r="F842" s="113" t="s">
        <v>30746</v>
      </c>
      <c r="G842" s="113" t="s">
        <v>29872</v>
      </c>
      <c r="H842" s="113">
        <v>2017</v>
      </c>
    </row>
    <row r="843" spans="1:8" ht="13.9">
      <c r="A843" s="279">
        <f t="shared" si="15"/>
        <v>808</v>
      </c>
      <c r="B843" s="113" t="s">
        <v>29925</v>
      </c>
      <c r="C843" s="113"/>
      <c r="D843" s="113" t="s">
        <v>30747</v>
      </c>
      <c r="E843" s="113" t="s">
        <v>29247</v>
      </c>
      <c r="F843" s="113" t="s">
        <v>30748</v>
      </c>
      <c r="G843" s="113" t="s">
        <v>5066</v>
      </c>
      <c r="H843" s="113">
        <v>2014</v>
      </c>
    </row>
    <row r="844" spans="1:8" ht="13.9">
      <c r="B844" s="114" t="s">
        <v>29925</v>
      </c>
      <c r="C844" s="114"/>
      <c r="D844" s="114" t="s">
        <v>30749</v>
      </c>
      <c r="E844" s="114" t="s">
        <v>30750</v>
      </c>
      <c r="F844" s="114" t="s">
        <v>30751</v>
      </c>
      <c r="G844" s="114" t="s">
        <v>5078</v>
      </c>
      <c r="H844" s="114">
        <v>2016</v>
      </c>
    </row>
    <row r="845" spans="1:8" ht="13.9">
      <c r="A845" s="279">
        <f>SUM(A843+1)</f>
        <v>809</v>
      </c>
      <c r="B845" s="113" t="s">
        <v>29925</v>
      </c>
      <c r="C845" s="113"/>
      <c r="D845" s="113" t="s">
        <v>30749</v>
      </c>
      <c r="E845" s="113" t="s">
        <v>30750</v>
      </c>
      <c r="F845" s="113" t="s">
        <v>30752</v>
      </c>
      <c r="G845" s="113" t="s">
        <v>30753</v>
      </c>
      <c r="H845" s="113">
        <v>2016</v>
      </c>
    </row>
    <row r="846" spans="1:8" ht="13.9">
      <c r="A846" s="279">
        <f t="shared" si="15"/>
        <v>810</v>
      </c>
      <c r="B846" s="113" t="s">
        <v>29925</v>
      </c>
      <c r="C846" s="113"/>
      <c r="D846" s="113" t="s">
        <v>30754</v>
      </c>
      <c r="E846" s="113" t="s">
        <v>30755</v>
      </c>
      <c r="F846" s="113" t="s">
        <v>30756</v>
      </c>
      <c r="G846" s="113" t="s">
        <v>20</v>
      </c>
      <c r="H846" s="113">
        <v>2015</v>
      </c>
    </row>
    <row r="847" spans="1:8" ht="13.9">
      <c r="A847" s="279">
        <f t="shared" si="15"/>
        <v>811</v>
      </c>
      <c r="B847" s="113" t="s">
        <v>29925</v>
      </c>
      <c r="C847" s="113"/>
      <c r="D847" s="113" t="s">
        <v>30757</v>
      </c>
      <c r="E847" s="113" t="s">
        <v>29234</v>
      </c>
      <c r="F847" s="113" t="s">
        <v>30758</v>
      </c>
      <c r="G847" s="113" t="s">
        <v>5066</v>
      </c>
      <c r="H847" s="113">
        <v>2015</v>
      </c>
    </row>
    <row r="848" spans="1:8" ht="13.9">
      <c r="A848" s="279">
        <f t="shared" si="15"/>
        <v>812</v>
      </c>
      <c r="B848" s="113" t="s">
        <v>29925</v>
      </c>
      <c r="C848" s="113"/>
      <c r="D848" s="113" t="s">
        <v>30757</v>
      </c>
      <c r="E848" s="113" t="s">
        <v>29234</v>
      </c>
      <c r="F848" s="113" t="s">
        <v>30759</v>
      </c>
      <c r="G848" s="113" t="s">
        <v>5078</v>
      </c>
      <c r="H848" s="113">
        <v>2015</v>
      </c>
    </row>
    <row r="849" spans="1:8" ht="13.9">
      <c r="A849" s="279">
        <f t="shared" si="15"/>
        <v>813</v>
      </c>
      <c r="B849" s="113" t="s">
        <v>29925</v>
      </c>
      <c r="C849" s="113"/>
      <c r="D849" s="113" t="s">
        <v>30760</v>
      </c>
      <c r="E849" s="113" t="s">
        <v>29244</v>
      </c>
      <c r="F849" s="113" t="s">
        <v>30761</v>
      </c>
      <c r="G849" s="113" t="s">
        <v>5066</v>
      </c>
      <c r="H849" s="113">
        <v>2014</v>
      </c>
    </row>
    <row r="850" spans="1:8" ht="13.9">
      <c r="A850" s="279">
        <f t="shared" si="15"/>
        <v>814</v>
      </c>
      <c r="B850" s="113" t="s">
        <v>29925</v>
      </c>
      <c r="C850" s="113"/>
      <c r="D850" s="113" t="s">
        <v>30762</v>
      </c>
      <c r="E850" s="113" t="s">
        <v>29388</v>
      </c>
      <c r="F850" s="113" t="s">
        <v>30763</v>
      </c>
      <c r="G850" s="113" t="s">
        <v>5066</v>
      </c>
      <c r="H850" s="113">
        <v>2006</v>
      </c>
    </row>
    <row r="851" spans="1:8" ht="13.9">
      <c r="A851" s="279">
        <f t="shared" si="15"/>
        <v>815</v>
      </c>
      <c r="B851" s="113" t="s">
        <v>29925</v>
      </c>
      <c r="C851" s="113"/>
      <c r="D851" s="113" t="s">
        <v>30764</v>
      </c>
      <c r="E851" s="113" t="s">
        <v>29247</v>
      </c>
      <c r="F851" s="113" t="s">
        <v>30765</v>
      </c>
      <c r="G851" s="113" t="s">
        <v>29693</v>
      </c>
      <c r="H851" s="113">
        <v>2015</v>
      </c>
    </row>
    <row r="852" spans="1:8" ht="13.9">
      <c r="A852" s="279">
        <f t="shared" si="15"/>
        <v>816</v>
      </c>
      <c r="B852" s="113" t="s">
        <v>29925</v>
      </c>
      <c r="C852" s="113"/>
      <c r="D852" s="113" t="s">
        <v>30764</v>
      </c>
      <c r="E852" s="113" t="s">
        <v>29247</v>
      </c>
      <c r="F852" s="113" t="s">
        <v>30766</v>
      </c>
      <c r="G852" s="113" t="s">
        <v>29487</v>
      </c>
      <c r="H852" s="113">
        <v>2015</v>
      </c>
    </row>
    <row r="853" spans="1:8" ht="13.9">
      <c r="A853" s="279">
        <f t="shared" si="15"/>
        <v>817</v>
      </c>
      <c r="B853" s="113" t="s">
        <v>29925</v>
      </c>
      <c r="C853" s="113"/>
      <c r="D853" s="113" t="s">
        <v>30767</v>
      </c>
      <c r="E853" s="113" t="s">
        <v>29247</v>
      </c>
      <c r="F853" s="113" t="s">
        <v>30768</v>
      </c>
      <c r="G853" s="113" t="s">
        <v>5066</v>
      </c>
      <c r="H853" s="113">
        <v>2016</v>
      </c>
    </row>
    <row r="854" spans="1:8" ht="13.9">
      <c r="A854" s="279">
        <f t="shared" si="15"/>
        <v>818</v>
      </c>
      <c r="B854" s="113" t="s">
        <v>29925</v>
      </c>
      <c r="C854" s="113"/>
      <c r="D854" s="113" t="s">
        <v>30767</v>
      </c>
      <c r="E854" s="113" t="s">
        <v>29247</v>
      </c>
      <c r="F854" s="113" t="s">
        <v>30769</v>
      </c>
      <c r="G854" s="113" t="s">
        <v>5078</v>
      </c>
      <c r="H854" s="113">
        <v>2016</v>
      </c>
    </row>
    <row r="855" spans="1:8" ht="13.9">
      <c r="A855" s="279">
        <f t="shared" si="15"/>
        <v>819</v>
      </c>
      <c r="B855" s="113" t="s">
        <v>29925</v>
      </c>
      <c r="C855" s="113"/>
      <c r="D855" s="113" t="s">
        <v>30770</v>
      </c>
      <c r="E855" s="113" t="s">
        <v>29283</v>
      </c>
      <c r="F855" s="113" t="s">
        <v>30771</v>
      </c>
      <c r="G855" s="113" t="s">
        <v>5066</v>
      </c>
      <c r="H855" s="113">
        <v>2001</v>
      </c>
    </row>
    <row r="856" spans="1:8" ht="13.9">
      <c r="A856" s="279">
        <f t="shared" si="15"/>
        <v>820</v>
      </c>
      <c r="B856" s="113" t="s">
        <v>29925</v>
      </c>
      <c r="C856" s="113"/>
      <c r="D856" s="113" t="s">
        <v>30772</v>
      </c>
      <c r="E856" s="113" t="s">
        <v>29265</v>
      </c>
      <c r="F856" s="113" t="s">
        <v>30773</v>
      </c>
      <c r="G856" s="113" t="s">
        <v>5066</v>
      </c>
      <c r="H856" s="113">
        <v>2007</v>
      </c>
    </row>
    <row r="857" spans="1:8" ht="13.9">
      <c r="A857" s="279">
        <f t="shared" si="15"/>
        <v>821</v>
      </c>
      <c r="B857" s="113" t="s">
        <v>29925</v>
      </c>
      <c r="C857" s="113"/>
      <c r="D857" s="113" t="s">
        <v>30772</v>
      </c>
      <c r="E857" s="113" t="s">
        <v>29265</v>
      </c>
      <c r="F857" s="113" t="s">
        <v>30774</v>
      </c>
      <c r="G857" s="113" t="s">
        <v>5078</v>
      </c>
      <c r="H857" s="113">
        <v>2009</v>
      </c>
    </row>
    <row r="858" spans="1:8" ht="13.9">
      <c r="A858" s="279">
        <f t="shared" si="15"/>
        <v>822</v>
      </c>
      <c r="B858" s="113" t="s">
        <v>29925</v>
      </c>
      <c r="C858" s="113"/>
      <c r="D858" s="113" t="s">
        <v>30772</v>
      </c>
      <c r="E858" s="113" t="s">
        <v>29297</v>
      </c>
      <c r="F858" s="113" t="s">
        <v>30775</v>
      </c>
      <c r="G858" s="113" t="s">
        <v>5066</v>
      </c>
      <c r="H858" s="113">
        <v>2016</v>
      </c>
    </row>
    <row r="859" spans="1:8" ht="13.9">
      <c r="A859" s="279">
        <f t="shared" si="15"/>
        <v>823</v>
      </c>
      <c r="B859" s="113" t="s">
        <v>29925</v>
      </c>
      <c r="C859" s="113"/>
      <c r="D859" s="113" t="s">
        <v>30772</v>
      </c>
      <c r="E859" s="113" t="s">
        <v>29297</v>
      </c>
      <c r="F859" s="113" t="s">
        <v>30776</v>
      </c>
      <c r="G859" s="113" t="s">
        <v>5078</v>
      </c>
      <c r="H859" s="113">
        <v>2016</v>
      </c>
    </row>
    <row r="860" spans="1:8" ht="13.9">
      <c r="B860" s="114" t="s">
        <v>29925</v>
      </c>
      <c r="C860" s="114"/>
      <c r="D860" s="114" t="s">
        <v>30777</v>
      </c>
      <c r="E860" s="114" t="s">
        <v>29279</v>
      </c>
      <c r="F860" s="114" t="s">
        <v>30778</v>
      </c>
      <c r="G860" s="114" t="s">
        <v>5066</v>
      </c>
      <c r="H860" s="114">
        <v>2001</v>
      </c>
    </row>
    <row r="861" spans="1:8" ht="13.9">
      <c r="A861" s="279">
        <f>SUM(A859+1)</f>
        <v>824</v>
      </c>
      <c r="B861" s="113" t="s">
        <v>29925</v>
      </c>
      <c r="C861" s="113"/>
      <c r="D861" s="113" t="s">
        <v>30777</v>
      </c>
      <c r="E861" s="113" t="s">
        <v>29279</v>
      </c>
      <c r="F861" s="113" t="s">
        <v>30779</v>
      </c>
      <c r="G861" s="113" t="s">
        <v>5078</v>
      </c>
      <c r="H861" s="113">
        <v>2008</v>
      </c>
    </row>
    <row r="862" spans="1:8" ht="13.9">
      <c r="A862" s="279">
        <f t="shared" si="15"/>
        <v>825</v>
      </c>
      <c r="B862" s="113" t="s">
        <v>29925</v>
      </c>
      <c r="C862" s="113"/>
      <c r="D862" s="113" t="s">
        <v>30780</v>
      </c>
      <c r="E862" s="113" t="s">
        <v>29283</v>
      </c>
      <c r="F862" s="113" t="s">
        <v>30781</v>
      </c>
      <c r="G862" s="113" t="s">
        <v>5066</v>
      </c>
      <c r="H862" s="113">
        <v>2004</v>
      </c>
    </row>
    <row r="863" spans="1:8" ht="13.9">
      <c r="A863" s="279">
        <f t="shared" si="15"/>
        <v>826</v>
      </c>
      <c r="B863" s="113" t="s">
        <v>29925</v>
      </c>
      <c r="C863" s="113"/>
      <c r="D863" s="113" t="s">
        <v>30782</v>
      </c>
      <c r="E863" s="113" t="s">
        <v>29324</v>
      </c>
      <c r="F863" s="113" t="s">
        <v>30783</v>
      </c>
      <c r="G863" s="113" t="s">
        <v>5066</v>
      </c>
      <c r="H863" s="113">
        <v>2007</v>
      </c>
    </row>
    <row r="864" spans="1:8" ht="13.9">
      <c r="A864" s="279">
        <f t="shared" si="15"/>
        <v>827</v>
      </c>
      <c r="B864" s="113" t="s">
        <v>29925</v>
      </c>
      <c r="C864" s="113"/>
      <c r="D864" s="113" t="s">
        <v>30784</v>
      </c>
      <c r="E864" s="113" t="s">
        <v>29324</v>
      </c>
      <c r="F864" s="113" t="s">
        <v>30785</v>
      </c>
      <c r="G864" s="113" t="s">
        <v>5066</v>
      </c>
      <c r="H864" s="113">
        <v>2007</v>
      </c>
    </row>
    <row r="865" spans="1:8" ht="13.9">
      <c r="B865" s="114" t="s">
        <v>29925</v>
      </c>
      <c r="C865" s="114"/>
      <c r="D865" s="114" t="s">
        <v>30786</v>
      </c>
      <c r="E865" s="114" t="s">
        <v>29283</v>
      </c>
      <c r="F865" s="114" t="s">
        <v>30787</v>
      </c>
      <c r="G865" s="114" t="s">
        <v>5066</v>
      </c>
      <c r="H865" s="114">
        <v>2003</v>
      </c>
    </row>
    <row r="866" spans="1:8" ht="13.9">
      <c r="A866" s="279">
        <f>SUM(A864+1)</f>
        <v>828</v>
      </c>
      <c r="B866" s="113" t="s">
        <v>29925</v>
      </c>
      <c r="C866" s="113"/>
      <c r="D866" s="113" t="s">
        <v>30786</v>
      </c>
      <c r="E866" s="113" t="s">
        <v>29283</v>
      </c>
      <c r="F866" s="113" t="s">
        <v>30788</v>
      </c>
      <c r="G866" s="113" t="s">
        <v>5066</v>
      </c>
      <c r="H866" s="113">
        <v>2003</v>
      </c>
    </row>
    <row r="867" spans="1:8" ht="13.9">
      <c r="A867" s="279">
        <f t="shared" si="15"/>
        <v>829</v>
      </c>
      <c r="B867" s="113" t="s">
        <v>29925</v>
      </c>
      <c r="C867" s="113"/>
      <c r="D867" s="113" t="s">
        <v>30789</v>
      </c>
      <c r="E867" s="113" t="s">
        <v>30790</v>
      </c>
      <c r="F867" s="113" t="s">
        <v>30791</v>
      </c>
      <c r="G867" s="113" t="s">
        <v>29600</v>
      </c>
      <c r="H867" s="113">
        <v>2017</v>
      </c>
    </row>
    <row r="868" spans="1:8" ht="13.9">
      <c r="A868" s="279">
        <f t="shared" si="15"/>
        <v>830</v>
      </c>
      <c r="B868" s="113" t="s">
        <v>29925</v>
      </c>
      <c r="C868" s="113"/>
      <c r="D868" s="113" t="s">
        <v>30789</v>
      </c>
      <c r="E868" s="113" t="s">
        <v>30790</v>
      </c>
      <c r="F868" s="113" t="s">
        <v>30792</v>
      </c>
      <c r="G868" s="113" t="s">
        <v>30793</v>
      </c>
      <c r="H868" s="113">
        <v>2017</v>
      </c>
    </row>
    <row r="869" spans="1:8" ht="13.9">
      <c r="A869" s="279">
        <f t="shared" si="15"/>
        <v>831</v>
      </c>
      <c r="B869" s="113" t="s">
        <v>29925</v>
      </c>
      <c r="C869" s="113"/>
      <c r="D869" s="113" t="s">
        <v>30794</v>
      </c>
      <c r="E869" s="113" t="s">
        <v>29279</v>
      </c>
      <c r="F869" s="113" t="s">
        <v>30795</v>
      </c>
      <c r="G869" s="113" t="s">
        <v>5066</v>
      </c>
      <c r="H869" s="113">
        <v>2011</v>
      </c>
    </row>
    <row r="870" spans="1:8" ht="13.9">
      <c r="A870" s="279">
        <f t="shared" si="15"/>
        <v>832</v>
      </c>
      <c r="B870" s="113" t="s">
        <v>29925</v>
      </c>
      <c r="C870" s="113"/>
      <c r="D870" s="113" t="s">
        <v>30796</v>
      </c>
      <c r="E870" s="113" t="s">
        <v>30797</v>
      </c>
      <c r="F870" s="113" t="s">
        <v>30798</v>
      </c>
      <c r="G870" s="113" t="s">
        <v>30135</v>
      </c>
      <c r="H870" s="113">
        <v>2015</v>
      </c>
    </row>
    <row r="871" spans="1:8" ht="13.9">
      <c r="A871" s="279">
        <f t="shared" si="15"/>
        <v>833</v>
      </c>
      <c r="B871" s="113" t="s">
        <v>29925</v>
      </c>
      <c r="C871" s="113"/>
      <c r="D871" s="113" t="s">
        <v>30799</v>
      </c>
      <c r="E871" s="113" t="s">
        <v>29297</v>
      </c>
      <c r="F871" s="113" t="s">
        <v>30800</v>
      </c>
      <c r="G871" s="113" t="s">
        <v>30135</v>
      </c>
      <c r="H871" s="113">
        <v>2015</v>
      </c>
    </row>
    <row r="872" spans="1:8" ht="13.9">
      <c r="A872" s="279">
        <f t="shared" si="15"/>
        <v>834</v>
      </c>
      <c r="B872" s="113" t="s">
        <v>29925</v>
      </c>
      <c r="C872" s="113"/>
      <c r="D872" s="113" t="s">
        <v>30801</v>
      </c>
      <c r="E872" s="113" t="s">
        <v>30802</v>
      </c>
      <c r="F872" s="113" t="s">
        <v>30803</v>
      </c>
      <c r="G872" s="113" t="s">
        <v>29584</v>
      </c>
      <c r="H872" s="113">
        <v>2003</v>
      </c>
    </row>
    <row r="873" spans="1:8" ht="13.9">
      <c r="A873" s="279">
        <f t="shared" si="15"/>
        <v>835</v>
      </c>
      <c r="B873" s="113" t="s">
        <v>29925</v>
      </c>
      <c r="C873" s="113"/>
      <c r="D873" s="113" t="s">
        <v>30801</v>
      </c>
      <c r="E873" s="113" t="s">
        <v>30802</v>
      </c>
      <c r="F873" s="113" t="s">
        <v>30804</v>
      </c>
      <c r="G873" s="113" t="s">
        <v>29586</v>
      </c>
      <c r="H873" s="113">
        <v>2003</v>
      </c>
    </row>
    <row r="874" spans="1:8" ht="13.9">
      <c r="A874" s="279">
        <f t="shared" si="15"/>
        <v>836</v>
      </c>
      <c r="B874" s="113" t="s">
        <v>29925</v>
      </c>
      <c r="C874" s="113"/>
      <c r="D874" s="113" t="s">
        <v>30805</v>
      </c>
      <c r="E874" s="113" t="s">
        <v>30806</v>
      </c>
      <c r="F874" s="113" t="s">
        <v>30807</v>
      </c>
      <c r="G874" s="113" t="s">
        <v>5066</v>
      </c>
      <c r="H874" s="113">
        <v>2014</v>
      </c>
    </row>
    <row r="875" spans="1:8" ht="13.9">
      <c r="A875" s="279">
        <f t="shared" si="15"/>
        <v>837</v>
      </c>
      <c r="B875" s="113" t="s">
        <v>29925</v>
      </c>
      <c r="C875" s="113"/>
      <c r="D875" s="113" t="s">
        <v>30808</v>
      </c>
      <c r="E875" s="113" t="s">
        <v>30809</v>
      </c>
      <c r="F875" s="113" t="s">
        <v>30810</v>
      </c>
      <c r="G875" s="113" t="s">
        <v>20</v>
      </c>
      <c r="H875" s="113">
        <v>2017</v>
      </c>
    </row>
    <row r="876" spans="1:8" ht="13.9">
      <c r="A876" s="279">
        <f t="shared" si="15"/>
        <v>838</v>
      </c>
      <c r="B876" s="113" t="s">
        <v>29925</v>
      </c>
      <c r="C876" s="113"/>
      <c r="D876" s="113" t="s">
        <v>30811</v>
      </c>
      <c r="E876" s="113" t="s">
        <v>29247</v>
      </c>
      <c r="F876" s="113" t="s">
        <v>30812</v>
      </c>
      <c r="G876" s="113" t="s">
        <v>5066</v>
      </c>
      <c r="H876" s="113">
        <v>2018</v>
      </c>
    </row>
    <row r="877" spans="1:8" ht="13.9">
      <c r="A877" s="279">
        <f t="shared" si="15"/>
        <v>839</v>
      </c>
      <c r="B877" s="113" t="s">
        <v>29925</v>
      </c>
      <c r="C877" s="113"/>
      <c r="D877" s="113" t="s">
        <v>30811</v>
      </c>
      <c r="E877" s="113" t="s">
        <v>29247</v>
      </c>
      <c r="F877" s="113" t="s">
        <v>30813</v>
      </c>
      <c r="G877" s="113" t="s">
        <v>5078</v>
      </c>
      <c r="H877" s="113">
        <v>2018</v>
      </c>
    </row>
    <row r="878" spans="1:8" ht="13.9">
      <c r="A878" s="279">
        <f t="shared" si="15"/>
        <v>840</v>
      </c>
      <c r="B878" s="113" t="s">
        <v>29925</v>
      </c>
      <c r="C878" s="113"/>
      <c r="D878" s="113" t="s">
        <v>30814</v>
      </c>
      <c r="E878" s="113" t="s">
        <v>30682</v>
      </c>
      <c r="F878" s="113" t="s">
        <v>30815</v>
      </c>
      <c r="G878" s="113" t="s">
        <v>5066</v>
      </c>
      <c r="H878" s="113">
        <v>2013</v>
      </c>
    </row>
    <row r="879" spans="1:8" ht="13.9">
      <c r="A879" s="279">
        <f t="shared" si="15"/>
        <v>841</v>
      </c>
      <c r="B879" s="113" t="s">
        <v>29925</v>
      </c>
      <c r="C879" s="113"/>
      <c r="D879" s="113" t="s">
        <v>30816</v>
      </c>
      <c r="E879" s="113" t="s">
        <v>29360</v>
      </c>
      <c r="F879" s="113" t="s">
        <v>30817</v>
      </c>
      <c r="G879" s="113" t="s">
        <v>20</v>
      </c>
      <c r="H879" s="113">
        <v>2015</v>
      </c>
    </row>
    <row r="880" spans="1:8" ht="13.9">
      <c r="A880" s="279">
        <f t="shared" si="15"/>
        <v>842</v>
      </c>
      <c r="B880" s="113" t="s">
        <v>29925</v>
      </c>
      <c r="C880" s="113"/>
      <c r="D880" s="113" t="s">
        <v>30818</v>
      </c>
      <c r="E880" s="113" t="s">
        <v>29512</v>
      </c>
      <c r="F880" s="113" t="s">
        <v>30819</v>
      </c>
      <c r="G880" s="113" t="s">
        <v>20</v>
      </c>
      <c r="H880" s="113">
        <v>2013</v>
      </c>
    </row>
    <row r="881" spans="1:8" ht="13.9">
      <c r="A881" s="279">
        <f t="shared" si="15"/>
        <v>843</v>
      </c>
      <c r="B881" s="113" t="s">
        <v>29925</v>
      </c>
      <c r="C881" s="113"/>
      <c r="D881" s="113" t="s">
        <v>30820</v>
      </c>
      <c r="E881" s="113" t="s">
        <v>29247</v>
      </c>
      <c r="F881" s="113" t="s">
        <v>30821</v>
      </c>
      <c r="G881" s="113" t="s">
        <v>5066</v>
      </c>
      <c r="H881" s="113">
        <v>2020</v>
      </c>
    </row>
    <row r="882" spans="1:8" ht="13.9">
      <c r="A882" s="279">
        <f t="shared" si="15"/>
        <v>844</v>
      </c>
      <c r="B882" s="113" t="s">
        <v>29925</v>
      </c>
      <c r="C882" s="113"/>
      <c r="D882" s="113" t="s">
        <v>30820</v>
      </c>
      <c r="E882" s="113" t="s">
        <v>29247</v>
      </c>
      <c r="F882" s="113" t="s">
        <v>30822</v>
      </c>
      <c r="G882" s="113" t="s">
        <v>5078</v>
      </c>
      <c r="H882" s="113">
        <v>2020</v>
      </c>
    </row>
    <row r="883" spans="1:8" ht="13.9">
      <c r="B883" s="114" t="s">
        <v>29925</v>
      </c>
      <c r="C883" s="114"/>
      <c r="D883" s="114" t="s">
        <v>30823</v>
      </c>
      <c r="E883" s="114" t="s">
        <v>30824</v>
      </c>
      <c r="F883" s="114" t="s">
        <v>30825</v>
      </c>
      <c r="G883" s="114" t="s">
        <v>5066</v>
      </c>
      <c r="H883" s="114">
        <v>2014</v>
      </c>
    </row>
    <row r="884" spans="1:8" ht="13.9">
      <c r="A884" s="279">
        <f>SUM(A882+1)</f>
        <v>845</v>
      </c>
      <c r="B884" s="113" t="s">
        <v>29925</v>
      </c>
      <c r="C884" s="113"/>
      <c r="D884" s="113" t="s">
        <v>30826</v>
      </c>
      <c r="E884" s="113" t="s">
        <v>29388</v>
      </c>
      <c r="F884" s="113" t="s">
        <v>30827</v>
      </c>
      <c r="G884" s="113" t="s">
        <v>5066</v>
      </c>
      <c r="H884" s="113">
        <v>2006</v>
      </c>
    </row>
    <row r="885" spans="1:8" ht="13.9">
      <c r="A885" s="279">
        <f t="shared" si="15"/>
        <v>846</v>
      </c>
      <c r="B885" s="113" t="s">
        <v>29925</v>
      </c>
      <c r="C885" s="113"/>
      <c r="D885" s="113" t="s">
        <v>30828</v>
      </c>
      <c r="E885" s="113" t="s">
        <v>29247</v>
      </c>
      <c r="F885" s="113" t="s">
        <v>30829</v>
      </c>
      <c r="G885" s="113" t="s">
        <v>30267</v>
      </c>
      <c r="H885" s="113">
        <v>2019</v>
      </c>
    </row>
    <row r="886" spans="1:8" ht="13.9">
      <c r="A886" s="279">
        <f t="shared" si="15"/>
        <v>847</v>
      </c>
      <c r="B886" s="113" t="s">
        <v>29925</v>
      </c>
      <c r="C886" s="113"/>
      <c r="D886" s="113" t="s">
        <v>30828</v>
      </c>
      <c r="E886" s="113" t="s">
        <v>29247</v>
      </c>
      <c r="F886" s="113" t="s">
        <v>30830</v>
      </c>
      <c r="G886" s="113" t="s">
        <v>30737</v>
      </c>
      <c r="H886" s="113">
        <v>2019</v>
      </c>
    </row>
    <row r="887" spans="1:8" ht="13.9">
      <c r="A887" s="279">
        <f t="shared" si="15"/>
        <v>848</v>
      </c>
      <c r="B887" s="113" t="s">
        <v>29925</v>
      </c>
      <c r="C887" s="113"/>
      <c r="D887" s="113" t="s">
        <v>30831</v>
      </c>
      <c r="E887" s="113" t="s">
        <v>29247</v>
      </c>
      <c r="F887" s="113" t="s">
        <v>30832</v>
      </c>
      <c r="G887" s="113" t="s">
        <v>5066</v>
      </c>
      <c r="H887" s="113">
        <v>2020</v>
      </c>
    </row>
    <row r="888" spans="1:8" ht="13.9">
      <c r="A888" s="279">
        <f t="shared" si="15"/>
        <v>849</v>
      </c>
      <c r="B888" s="113" t="s">
        <v>29925</v>
      </c>
      <c r="C888" s="113"/>
      <c r="D888" s="113" t="s">
        <v>30831</v>
      </c>
      <c r="E888" s="113" t="s">
        <v>29247</v>
      </c>
      <c r="F888" s="113" t="s">
        <v>30833</v>
      </c>
      <c r="G888" s="113" t="s">
        <v>5078</v>
      </c>
      <c r="H888" s="113">
        <v>2020</v>
      </c>
    </row>
    <row r="889" spans="1:8" ht="13.9">
      <c r="A889" s="279">
        <f t="shared" si="15"/>
        <v>850</v>
      </c>
      <c r="B889" s="113" t="s">
        <v>29925</v>
      </c>
      <c r="C889" s="113"/>
      <c r="D889" s="113" t="s">
        <v>30834</v>
      </c>
      <c r="E889" s="113" t="s">
        <v>29512</v>
      </c>
      <c r="F889" s="113" t="s">
        <v>30835</v>
      </c>
      <c r="G889" s="113" t="s">
        <v>20</v>
      </c>
      <c r="H889" s="113">
        <v>2013</v>
      </c>
    </row>
    <row r="890" spans="1:8" ht="13.9">
      <c r="B890" s="114" t="s">
        <v>29925</v>
      </c>
      <c r="C890" s="114"/>
      <c r="D890" s="114" t="s">
        <v>30836</v>
      </c>
      <c r="E890" s="114" t="s">
        <v>29388</v>
      </c>
      <c r="F890" s="114" t="s">
        <v>30837</v>
      </c>
      <c r="G890" s="114" t="s">
        <v>5066</v>
      </c>
      <c r="H890" s="114">
        <v>2006</v>
      </c>
    </row>
    <row r="891" spans="1:8" ht="13.9">
      <c r="A891" s="279">
        <f>SUM(A889+1)</f>
        <v>851</v>
      </c>
      <c r="B891" s="113" t="s">
        <v>29925</v>
      </c>
      <c r="C891" s="113"/>
      <c r="D891" s="113" t="s">
        <v>30838</v>
      </c>
      <c r="E891" s="113" t="s">
        <v>29378</v>
      </c>
      <c r="F891" s="113" t="s">
        <v>30839</v>
      </c>
      <c r="G891" s="113" t="s">
        <v>5066</v>
      </c>
      <c r="H891" s="113">
        <v>2016</v>
      </c>
    </row>
    <row r="892" spans="1:8" ht="13.9">
      <c r="A892" s="279">
        <f t="shared" si="15"/>
        <v>852</v>
      </c>
      <c r="B892" s="113" t="s">
        <v>29925</v>
      </c>
      <c r="C892" s="113"/>
      <c r="D892" s="113" t="s">
        <v>30838</v>
      </c>
      <c r="E892" s="113" t="s">
        <v>29378</v>
      </c>
      <c r="F892" s="113" t="s">
        <v>30840</v>
      </c>
      <c r="G892" s="113" t="s">
        <v>5078</v>
      </c>
      <c r="H892" s="113">
        <v>2016</v>
      </c>
    </row>
    <row r="893" spans="1:8" ht="13.9">
      <c r="A893" s="279">
        <f t="shared" si="15"/>
        <v>853</v>
      </c>
      <c r="B893" s="113" t="s">
        <v>29925</v>
      </c>
      <c r="C893" s="113"/>
      <c r="D893" s="113" t="s">
        <v>30841</v>
      </c>
      <c r="E893" s="113" t="s">
        <v>29550</v>
      </c>
      <c r="F893" s="113" t="s">
        <v>30842</v>
      </c>
      <c r="G893" s="113" t="s">
        <v>5066</v>
      </c>
      <c r="H893" s="113">
        <v>2017</v>
      </c>
    </row>
    <row r="894" spans="1:8" ht="13.9">
      <c r="A894" s="279">
        <f t="shared" si="15"/>
        <v>854</v>
      </c>
      <c r="B894" s="113" t="s">
        <v>29925</v>
      </c>
      <c r="C894" s="113"/>
      <c r="D894" s="113" t="s">
        <v>30843</v>
      </c>
      <c r="E894" s="113" t="s">
        <v>29279</v>
      </c>
      <c r="F894" s="113" t="s">
        <v>30844</v>
      </c>
      <c r="G894" s="113" t="s">
        <v>5066</v>
      </c>
      <c r="H894" s="113">
        <v>2014</v>
      </c>
    </row>
    <row r="895" spans="1:8" ht="13.9">
      <c r="A895" s="279">
        <f t="shared" si="15"/>
        <v>855</v>
      </c>
      <c r="B895" s="113" t="s">
        <v>29925</v>
      </c>
      <c r="C895" s="113"/>
      <c r="D895" s="113" t="s">
        <v>30843</v>
      </c>
      <c r="E895" s="113" t="s">
        <v>29279</v>
      </c>
      <c r="F895" s="113" t="s">
        <v>30845</v>
      </c>
      <c r="G895" s="113" t="s">
        <v>5078</v>
      </c>
      <c r="H895" s="113">
        <v>2014</v>
      </c>
    </row>
    <row r="896" spans="1:8" ht="13.9">
      <c r="A896" s="279">
        <f t="shared" si="15"/>
        <v>856</v>
      </c>
      <c r="B896" s="113" t="s">
        <v>29925</v>
      </c>
      <c r="C896" s="113"/>
      <c r="D896" s="113" t="s">
        <v>30846</v>
      </c>
      <c r="E896" s="113" t="s">
        <v>29297</v>
      </c>
      <c r="F896" s="113" t="s">
        <v>30847</v>
      </c>
      <c r="G896" s="113" t="s">
        <v>5066</v>
      </c>
      <c r="H896" s="113">
        <v>2008</v>
      </c>
    </row>
    <row r="897" spans="1:8" ht="13.9">
      <c r="A897" s="279">
        <f t="shared" si="15"/>
        <v>857</v>
      </c>
      <c r="B897" s="113" t="s">
        <v>29925</v>
      </c>
      <c r="C897" s="113"/>
      <c r="D897" s="113" t="s">
        <v>30848</v>
      </c>
      <c r="E897" s="113" t="s">
        <v>29283</v>
      </c>
      <c r="F897" s="113" t="s">
        <v>30849</v>
      </c>
      <c r="G897" s="113" t="s">
        <v>5066</v>
      </c>
      <c r="H897" s="113">
        <v>2003</v>
      </c>
    </row>
    <row r="898" spans="1:8" ht="13.9">
      <c r="A898" s="279">
        <f t="shared" si="15"/>
        <v>858</v>
      </c>
      <c r="B898" s="113" t="s">
        <v>29925</v>
      </c>
      <c r="C898" s="113"/>
      <c r="D898" s="113" t="s">
        <v>30850</v>
      </c>
      <c r="E898" s="113" t="s">
        <v>29512</v>
      </c>
      <c r="F898" s="113" t="s">
        <v>30851</v>
      </c>
      <c r="G898" s="113" t="s">
        <v>20</v>
      </c>
      <c r="H898" s="113">
        <v>2016</v>
      </c>
    </row>
    <row r="899" spans="1:8" ht="13.9">
      <c r="B899" s="114" t="s">
        <v>29925</v>
      </c>
      <c r="C899" s="114"/>
      <c r="D899" s="114" t="s">
        <v>30852</v>
      </c>
      <c r="E899" s="114" t="s">
        <v>29324</v>
      </c>
      <c r="F899" s="114" t="s">
        <v>30853</v>
      </c>
      <c r="G899" s="114" t="s">
        <v>5066</v>
      </c>
      <c r="H899" s="114">
        <v>2014</v>
      </c>
    </row>
    <row r="900" spans="1:8" ht="13.9">
      <c r="A900" s="279">
        <f>SUM(A898+1)</f>
        <v>859</v>
      </c>
      <c r="B900" s="113" t="s">
        <v>29925</v>
      </c>
      <c r="C900" s="113"/>
      <c r="D900" s="113" t="s">
        <v>30854</v>
      </c>
      <c r="E900" s="113" t="s">
        <v>29409</v>
      </c>
      <c r="F900" s="113" t="s">
        <v>30855</v>
      </c>
      <c r="G900" s="113" t="s">
        <v>5066</v>
      </c>
      <c r="H900" s="113">
        <v>2006</v>
      </c>
    </row>
    <row r="901" spans="1:8" ht="13.9">
      <c r="A901" s="279">
        <f t="shared" ref="A901:A962" si="16">SUM(A900+1)</f>
        <v>860</v>
      </c>
      <c r="B901" s="113" t="s">
        <v>29925</v>
      </c>
      <c r="C901" s="113"/>
      <c r="D901" s="113" t="s">
        <v>30854</v>
      </c>
      <c r="E901" s="113" t="s">
        <v>29409</v>
      </c>
      <c r="F901" s="113" t="s">
        <v>30856</v>
      </c>
      <c r="G901" s="113" t="s">
        <v>5078</v>
      </c>
      <c r="H901" s="113">
        <v>2008</v>
      </c>
    </row>
    <row r="902" spans="1:8" ht="13.9">
      <c r="A902" s="279">
        <f t="shared" si="16"/>
        <v>861</v>
      </c>
      <c r="B902" s="113" t="s">
        <v>29925</v>
      </c>
      <c r="C902" s="113"/>
      <c r="D902" s="113" t="s">
        <v>30857</v>
      </c>
      <c r="E902" s="113" t="s">
        <v>29512</v>
      </c>
      <c r="F902" s="113" t="s">
        <v>30858</v>
      </c>
      <c r="G902" s="113" t="s">
        <v>20</v>
      </c>
      <c r="H902" s="113">
        <v>2014</v>
      </c>
    </row>
    <row r="903" spans="1:8" ht="13.9">
      <c r="A903" s="279">
        <f t="shared" si="16"/>
        <v>862</v>
      </c>
      <c r="B903" s="113" t="s">
        <v>29925</v>
      </c>
      <c r="C903" s="113"/>
      <c r="D903" s="113" t="s">
        <v>30859</v>
      </c>
      <c r="E903" s="113" t="s">
        <v>29512</v>
      </c>
      <c r="F903" s="113" t="s">
        <v>30860</v>
      </c>
      <c r="G903" s="113" t="s">
        <v>20</v>
      </c>
      <c r="H903" s="113">
        <v>2014</v>
      </c>
    </row>
    <row r="904" spans="1:8" ht="13.9">
      <c r="A904" s="279">
        <f t="shared" si="16"/>
        <v>863</v>
      </c>
      <c r="B904" s="113" t="s">
        <v>29925</v>
      </c>
      <c r="C904" s="113"/>
      <c r="D904" s="113" t="s">
        <v>30861</v>
      </c>
      <c r="E904" s="113" t="s">
        <v>29378</v>
      </c>
      <c r="F904" s="113" t="s">
        <v>30862</v>
      </c>
      <c r="G904" s="113" t="s">
        <v>5066</v>
      </c>
      <c r="H904" s="113">
        <v>2006</v>
      </c>
    </row>
    <row r="905" spans="1:8" ht="13.9">
      <c r="B905" s="114" t="s">
        <v>29925</v>
      </c>
      <c r="C905" s="114"/>
      <c r="D905" s="114" t="s">
        <v>30863</v>
      </c>
      <c r="E905" s="114" t="s">
        <v>30864</v>
      </c>
      <c r="F905" s="114" t="s">
        <v>30865</v>
      </c>
      <c r="G905" s="114" t="s">
        <v>5066</v>
      </c>
      <c r="H905" s="114">
        <v>2012</v>
      </c>
    </row>
    <row r="906" spans="1:8" ht="13.9">
      <c r="A906" s="279">
        <f>SUM(A904+1)</f>
        <v>864</v>
      </c>
      <c r="B906" s="113" t="s">
        <v>29925</v>
      </c>
      <c r="C906" s="113"/>
      <c r="D906" s="113" t="s">
        <v>30866</v>
      </c>
      <c r="E906" s="113" t="s">
        <v>29283</v>
      </c>
      <c r="F906" s="113" t="s">
        <v>30867</v>
      </c>
      <c r="G906" s="113" t="s">
        <v>5066</v>
      </c>
      <c r="H906" s="113">
        <v>2002</v>
      </c>
    </row>
    <row r="907" spans="1:8" ht="13.9">
      <c r="A907" s="279">
        <f t="shared" si="16"/>
        <v>865</v>
      </c>
      <c r="B907" s="113" t="s">
        <v>29925</v>
      </c>
      <c r="C907" s="113"/>
      <c r="D907" s="113" t="s">
        <v>30868</v>
      </c>
      <c r="E907" s="113" t="s">
        <v>29512</v>
      </c>
      <c r="F907" s="113" t="s">
        <v>30869</v>
      </c>
      <c r="G907" s="113" t="s">
        <v>20</v>
      </c>
      <c r="H907" s="113">
        <v>2013</v>
      </c>
    </row>
    <row r="908" spans="1:8" ht="13.9">
      <c r="A908" s="279">
        <f t="shared" si="16"/>
        <v>866</v>
      </c>
      <c r="B908" s="113" t="s">
        <v>29925</v>
      </c>
      <c r="C908" s="113"/>
      <c r="D908" s="113" t="s">
        <v>30870</v>
      </c>
      <c r="E908" s="113" t="s">
        <v>29283</v>
      </c>
      <c r="F908" s="113" t="s">
        <v>30871</v>
      </c>
      <c r="G908" s="113" t="s">
        <v>5066</v>
      </c>
      <c r="H908" s="113">
        <v>2003</v>
      </c>
    </row>
    <row r="909" spans="1:8" ht="13.9">
      <c r="A909" s="279">
        <f t="shared" si="16"/>
        <v>867</v>
      </c>
      <c r="B909" s="113" t="s">
        <v>29925</v>
      </c>
      <c r="C909" s="113"/>
      <c r="D909" s="113" t="s">
        <v>30872</v>
      </c>
      <c r="E909" s="113" t="s">
        <v>29279</v>
      </c>
      <c r="F909" s="113" t="s">
        <v>30873</v>
      </c>
      <c r="G909" s="113" t="s">
        <v>5066</v>
      </c>
      <c r="H909" s="113">
        <v>2012</v>
      </c>
    </row>
    <row r="910" spans="1:8" ht="13.9">
      <c r="A910" s="279">
        <f t="shared" si="16"/>
        <v>868</v>
      </c>
      <c r="B910" s="113" t="s">
        <v>29925</v>
      </c>
      <c r="C910" s="113"/>
      <c r="D910" s="113" t="s">
        <v>30874</v>
      </c>
      <c r="E910" s="113" t="s">
        <v>29247</v>
      </c>
      <c r="F910" s="113" t="s">
        <v>30875</v>
      </c>
      <c r="G910" s="113" t="s">
        <v>5066</v>
      </c>
      <c r="H910" s="113">
        <v>2010</v>
      </c>
    </row>
    <row r="911" spans="1:8" ht="13.9">
      <c r="A911" s="279">
        <f t="shared" si="16"/>
        <v>869</v>
      </c>
      <c r="B911" s="113" t="s">
        <v>29925</v>
      </c>
      <c r="C911" s="113"/>
      <c r="D911" s="113" t="s">
        <v>30874</v>
      </c>
      <c r="E911" s="113" t="s">
        <v>29247</v>
      </c>
      <c r="F911" s="113" t="s">
        <v>30876</v>
      </c>
      <c r="G911" s="113" t="s">
        <v>5066</v>
      </c>
      <c r="H911" s="113">
        <v>2008</v>
      </c>
    </row>
    <row r="912" spans="1:8" ht="13.9">
      <c r="A912" s="279">
        <f t="shared" si="16"/>
        <v>870</v>
      </c>
      <c r="B912" s="113" t="s">
        <v>29925</v>
      </c>
      <c r="C912" s="113"/>
      <c r="D912" s="113" t="s">
        <v>30874</v>
      </c>
      <c r="E912" s="113" t="s">
        <v>29247</v>
      </c>
      <c r="F912" s="113" t="s">
        <v>30877</v>
      </c>
      <c r="G912" s="113" t="s">
        <v>5078</v>
      </c>
      <c r="H912" s="113">
        <v>2010</v>
      </c>
    </row>
    <row r="913" spans="1:9" ht="13.9">
      <c r="B913" s="114" t="s">
        <v>29925</v>
      </c>
      <c r="C913" s="114"/>
      <c r="D913" s="114" t="s">
        <v>30878</v>
      </c>
      <c r="E913" s="114" t="s">
        <v>29324</v>
      </c>
      <c r="F913" s="114" t="s">
        <v>30879</v>
      </c>
      <c r="G913" s="114" t="s">
        <v>5066</v>
      </c>
      <c r="H913" s="114">
        <v>2005</v>
      </c>
    </row>
    <row r="914" spans="1:9" ht="13.9">
      <c r="B914" s="114" t="s">
        <v>29925</v>
      </c>
      <c r="C914" s="114"/>
      <c r="D914" s="114" t="s">
        <v>30880</v>
      </c>
      <c r="E914" s="114" t="s">
        <v>29324</v>
      </c>
      <c r="F914" s="114" t="s">
        <v>30881</v>
      </c>
      <c r="G914" s="114" t="s">
        <v>5066</v>
      </c>
      <c r="H914" s="114">
        <v>2006</v>
      </c>
    </row>
    <row r="915" spans="1:9" ht="13.9">
      <c r="B915" s="114" t="s">
        <v>29925</v>
      </c>
      <c r="C915" s="114"/>
      <c r="D915" s="114" t="s">
        <v>30882</v>
      </c>
      <c r="E915" s="114" t="s">
        <v>29324</v>
      </c>
      <c r="F915" s="114" t="s">
        <v>30883</v>
      </c>
      <c r="G915" s="114" t="s">
        <v>5066</v>
      </c>
      <c r="H915" s="114">
        <v>2006</v>
      </c>
    </row>
    <row r="916" spans="1:9" ht="13.9">
      <c r="A916" s="279">
        <f>SUM(A911+1)</f>
        <v>870</v>
      </c>
      <c r="B916" s="113" t="s">
        <v>29925</v>
      </c>
      <c r="C916" s="113"/>
      <c r="D916" s="113" t="s">
        <v>30884</v>
      </c>
      <c r="E916" s="113" t="s">
        <v>29360</v>
      </c>
      <c r="F916" s="113" t="s">
        <v>30885</v>
      </c>
      <c r="G916" s="113" t="s">
        <v>5066</v>
      </c>
      <c r="H916" s="113">
        <v>2009</v>
      </c>
    </row>
    <row r="917" spans="1:9" ht="13.9">
      <c r="A917" s="279">
        <f t="shared" si="16"/>
        <v>871</v>
      </c>
      <c r="B917" s="113" t="s">
        <v>29925</v>
      </c>
      <c r="C917" s="113"/>
      <c r="D917" s="113" t="s">
        <v>30886</v>
      </c>
      <c r="E917" s="113" t="s">
        <v>30887</v>
      </c>
      <c r="F917" s="113" t="s">
        <v>30888</v>
      </c>
      <c r="G917" s="113" t="s">
        <v>5066</v>
      </c>
      <c r="H917" s="113">
        <v>2015</v>
      </c>
    </row>
    <row r="918" spans="1:9" ht="13.9">
      <c r="A918" s="279">
        <f t="shared" si="16"/>
        <v>872</v>
      </c>
      <c r="B918" s="113" t="s">
        <v>29925</v>
      </c>
      <c r="C918" s="113"/>
      <c r="D918" s="113" t="s">
        <v>30886</v>
      </c>
      <c r="E918" s="113" t="s">
        <v>30887</v>
      </c>
      <c r="F918" s="113" t="s">
        <v>30889</v>
      </c>
      <c r="G918" s="113" t="s">
        <v>5078</v>
      </c>
      <c r="H918" s="113">
        <v>2015</v>
      </c>
    </row>
    <row r="919" spans="1:9" ht="13.9">
      <c r="A919" s="279">
        <f t="shared" si="16"/>
        <v>873</v>
      </c>
      <c r="B919" s="113" t="s">
        <v>29925</v>
      </c>
      <c r="C919" s="113"/>
      <c r="D919" s="113" t="s">
        <v>30890</v>
      </c>
      <c r="E919" s="113" t="s">
        <v>29392</v>
      </c>
      <c r="F919" s="113" t="s">
        <v>30891</v>
      </c>
      <c r="G919" s="113" t="s">
        <v>20</v>
      </c>
      <c r="H919" s="113">
        <v>2016</v>
      </c>
    </row>
    <row r="920" spans="1:9" ht="13.9">
      <c r="A920" s="279">
        <f t="shared" si="16"/>
        <v>874</v>
      </c>
      <c r="B920" s="113" t="s">
        <v>29925</v>
      </c>
      <c r="C920" s="113"/>
      <c r="D920" s="113" t="s">
        <v>30892</v>
      </c>
      <c r="E920" s="113" t="s">
        <v>132</v>
      </c>
      <c r="F920" s="113" t="s">
        <v>30893</v>
      </c>
      <c r="G920" s="113" t="s">
        <v>5078</v>
      </c>
      <c r="H920" s="113">
        <v>2008</v>
      </c>
    </row>
    <row r="921" spans="1:9" ht="13.9">
      <c r="A921" s="279">
        <f t="shared" si="16"/>
        <v>875</v>
      </c>
      <c r="B921" s="113" t="s">
        <v>29925</v>
      </c>
      <c r="C921" s="113"/>
      <c r="D921" s="113" t="s">
        <v>30894</v>
      </c>
      <c r="E921" s="113" t="s">
        <v>29297</v>
      </c>
      <c r="F921" s="113" t="s">
        <v>30895</v>
      </c>
      <c r="G921" s="113" t="s">
        <v>5066</v>
      </c>
      <c r="H921" s="113">
        <v>2008</v>
      </c>
    </row>
    <row r="922" spans="1:9" ht="13.9">
      <c r="A922" s="279">
        <f t="shared" si="16"/>
        <v>876</v>
      </c>
      <c r="B922" s="113" t="s">
        <v>29925</v>
      </c>
      <c r="C922" s="113"/>
      <c r="D922" s="113" t="s">
        <v>30896</v>
      </c>
      <c r="E922" s="113" t="s">
        <v>29388</v>
      </c>
      <c r="F922" s="113" t="s">
        <v>30897</v>
      </c>
      <c r="G922" s="113" t="s">
        <v>5066</v>
      </c>
      <c r="H922" s="113">
        <v>2006</v>
      </c>
    </row>
    <row r="923" spans="1:9" ht="13.9">
      <c r="A923" s="279">
        <f t="shared" si="16"/>
        <v>877</v>
      </c>
      <c r="B923" s="113" t="s">
        <v>29925</v>
      </c>
      <c r="C923" s="113"/>
      <c r="D923" s="113" t="s">
        <v>30898</v>
      </c>
      <c r="E923" s="113" t="s">
        <v>29388</v>
      </c>
      <c r="F923" s="113" t="s">
        <v>30899</v>
      </c>
      <c r="G923" s="113" t="s">
        <v>5066</v>
      </c>
      <c r="H923" s="113">
        <v>2006</v>
      </c>
    </row>
    <row r="924" spans="1:9" ht="13.9">
      <c r="A924" s="279">
        <f t="shared" si="16"/>
        <v>878</v>
      </c>
      <c r="B924" s="113" t="s">
        <v>29925</v>
      </c>
      <c r="C924" s="113"/>
      <c r="D924" s="113" t="s">
        <v>30900</v>
      </c>
      <c r="E924" s="113" t="s">
        <v>132</v>
      </c>
      <c r="F924" s="113" t="s">
        <v>30901</v>
      </c>
      <c r="G924" s="113" t="s">
        <v>5078</v>
      </c>
      <c r="H924" s="113">
        <v>2010</v>
      </c>
    </row>
    <row r="925" spans="1:9" ht="13.9">
      <c r="B925" s="113" t="s">
        <v>29925</v>
      </c>
      <c r="C925" s="114"/>
      <c r="D925" s="114" t="s">
        <v>30902</v>
      </c>
      <c r="E925" s="114" t="s">
        <v>29409</v>
      </c>
      <c r="F925" s="114" t="s">
        <v>30903</v>
      </c>
      <c r="G925" s="114" t="s">
        <v>29976</v>
      </c>
      <c r="H925" s="114">
        <v>2012</v>
      </c>
    </row>
    <row r="926" spans="1:9" ht="13.9">
      <c r="A926" s="279">
        <f>SUM(A924+1)</f>
        <v>879</v>
      </c>
      <c r="B926" s="116" t="s">
        <v>29925</v>
      </c>
      <c r="C926" s="116"/>
      <c r="D926" s="116" t="s">
        <v>30904</v>
      </c>
      <c r="E926" s="116" t="s">
        <v>29717</v>
      </c>
      <c r="F926" s="116" t="s">
        <v>30905</v>
      </c>
      <c r="G926" s="116" t="s">
        <v>29600</v>
      </c>
      <c r="H926" s="117" t="s">
        <v>29464</v>
      </c>
      <c r="I926" s="118"/>
    </row>
    <row r="927" spans="1:9" ht="13.9">
      <c r="A927" s="279">
        <f t="shared" si="16"/>
        <v>880</v>
      </c>
      <c r="B927" s="116" t="s">
        <v>29925</v>
      </c>
      <c r="C927" s="116"/>
      <c r="D927" s="116" t="s">
        <v>30904</v>
      </c>
      <c r="E927" s="116" t="s">
        <v>29717</v>
      </c>
      <c r="F927" s="116" t="s">
        <v>30906</v>
      </c>
      <c r="G927" s="116" t="s">
        <v>30793</v>
      </c>
      <c r="H927" s="117" t="s">
        <v>29464</v>
      </c>
      <c r="I927" s="118"/>
    </row>
    <row r="928" spans="1:9" ht="13.9">
      <c r="A928" s="279">
        <f t="shared" si="16"/>
        <v>881</v>
      </c>
      <c r="B928" s="113" t="s">
        <v>29925</v>
      </c>
      <c r="C928" s="113"/>
      <c r="D928" s="113" t="s">
        <v>30907</v>
      </c>
      <c r="E928" s="113" t="s">
        <v>29247</v>
      </c>
      <c r="F928" s="113" t="s">
        <v>30908</v>
      </c>
      <c r="G928" s="113" t="s">
        <v>5066</v>
      </c>
      <c r="H928" s="115" t="s">
        <v>11680</v>
      </c>
    </row>
    <row r="929" spans="1:8" ht="13.9">
      <c r="A929" s="279">
        <f t="shared" si="16"/>
        <v>882</v>
      </c>
      <c r="B929" s="113" t="s">
        <v>29925</v>
      </c>
      <c r="C929" s="113"/>
      <c r="D929" s="113" t="s">
        <v>30907</v>
      </c>
      <c r="E929" s="113" t="s">
        <v>29247</v>
      </c>
      <c r="F929" s="113" t="s">
        <v>30909</v>
      </c>
      <c r="G929" s="113" t="s">
        <v>5078</v>
      </c>
      <c r="H929" s="115" t="s">
        <v>11680</v>
      </c>
    </row>
    <row r="930" spans="1:8" ht="13.9">
      <c r="A930" s="279">
        <f t="shared" si="16"/>
        <v>883</v>
      </c>
      <c r="B930" s="113" t="s">
        <v>29925</v>
      </c>
      <c r="C930" s="113"/>
      <c r="D930" s="113" t="s">
        <v>30910</v>
      </c>
      <c r="E930" s="113" t="s">
        <v>29247</v>
      </c>
      <c r="F930" s="113" t="s">
        <v>30911</v>
      </c>
      <c r="G930" s="113" t="s">
        <v>5066</v>
      </c>
      <c r="H930" s="115" t="s">
        <v>30912</v>
      </c>
    </row>
    <row r="931" spans="1:8" ht="13.9">
      <c r="A931" s="279">
        <f t="shared" si="16"/>
        <v>884</v>
      </c>
      <c r="B931" s="113" t="s">
        <v>29925</v>
      </c>
      <c r="C931" s="113"/>
      <c r="D931" s="113" t="s">
        <v>30913</v>
      </c>
      <c r="E931" s="113" t="s">
        <v>30914</v>
      </c>
      <c r="F931" s="113" t="s">
        <v>30915</v>
      </c>
      <c r="G931" s="113" t="s">
        <v>5066</v>
      </c>
      <c r="H931" s="115" t="s">
        <v>30916</v>
      </c>
    </row>
    <row r="932" spans="1:8" ht="13.9">
      <c r="A932" s="279">
        <f t="shared" si="16"/>
        <v>885</v>
      </c>
      <c r="B932" s="113" t="s">
        <v>29925</v>
      </c>
      <c r="C932" s="113"/>
      <c r="D932" s="113" t="s">
        <v>30913</v>
      </c>
      <c r="E932" s="113" t="s">
        <v>30914</v>
      </c>
      <c r="F932" s="113" t="s">
        <v>30917</v>
      </c>
      <c r="G932" s="113" t="s">
        <v>5078</v>
      </c>
      <c r="H932" s="115" t="s">
        <v>30916</v>
      </c>
    </row>
    <row r="933" spans="1:8" ht="13.9">
      <c r="B933" s="114" t="s">
        <v>29925</v>
      </c>
      <c r="C933" s="114"/>
      <c r="D933" s="114" t="s">
        <v>30918</v>
      </c>
      <c r="E933" s="114" t="s">
        <v>29360</v>
      </c>
      <c r="F933" s="114" t="s">
        <v>30919</v>
      </c>
      <c r="G933" s="114" t="s">
        <v>5066</v>
      </c>
      <c r="H933" s="115" t="s">
        <v>30920</v>
      </c>
    </row>
    <row r="934" spans="1:8" ht="13.9">
      <c r="A934" s="279">
        <f>SUM(A932+1)</f>
        <v>886</v>
      </c>
      <c r="B934" s="113" t="s">
        <v>29925</v>
      </c>
      <c r="C934" s="113"/>
      <c r="D934" s="113" t="s">
        <v>30921</v>
      </c>
      <c r="E934" s="113" t="s">
        <v>30922</v>
      </c>
      <c r="F934" s="113" t="s">
        <v>30923</v>
      </c>
      <c r="G934" s="113" t="s">
        <v>5066</v>
      </c>
      <c r="H934" s="115" t="s">
        <v>30924</v>
      </c>
    </row>
    <row r="935" spans="1:8" ht="13.9">
      <c r="A935" s="279">
        <f t="shared" si="16"/>
        <v>887</v>
      </c>
      <c r="B935" s="113" t="s">
        <v>29925</v>
      </c>
      <c r="C935" s="113"/>
      <c r="D935" s="113" t="s">
        <v>30925</v>
      </c>
      <c r="E935" s="113" t="s">
        <v>29283</v>
      </c>
      <c r="F935" s="113" t="s">
        <v>30926</v>
      </c>
      <c r="G935" s="113" t="s">
        <v>5066</v>
      </c>
      <c r="H935" s="115" t="s">
        <v>30927</v>
      </c>
    </row>
    <row r="936" spans="1:8" ht="13.9">
      <c r="A936" s="279">
        <f t="shared" si="16"/>
        <v>888</v>
      </c>
      <c r="B936" s="113" t="s">
        <v>29925</v>
      </c>
      <c r="C936" s="113"/>
      <c r="D936" s="113" t="s">
        <v>30928</v>
      </c>
      <c r="E936" s="113" t="s">
        <v>29265</v>
      </c>
      <c r="F936" s="113" t="s">
        <v>30929</v>
      </c>
      <c r="G936" s="113" t="s">
        <v>5066</v>
      </c>
      <c r="H936" s="115" t="s">
        <v>30930</v>
      </c>
    </row>
    <row r="937" spans="1:8" ht="13.9">
      <c r="A937" s="279">
        <f t="shared" si="16"/>
        <v>889</v>
      </c>
      <c r="B937" s="113" t="s">
        <v>29925</v>
      </c>
      <c r="C937" s="113"/>
      <c r="D937" s="113" t="s">
        <v>30931</v>
      </c>
      <c r="E937" s="113" t="s">
        <v>29283</v>
      </c>
      <c r="F937" s="113" t="s">
        <v>30932</v>
      </c>
      <c r="G937" s="113" t="s">
        <v>5066</v>
      </c>
      <c r="H937" s="115" t="s">
        <v>30933</v>
      </c>
    </row>
    <row r="938" spans="1:8" ht="13.9">
      <c r="A938" s="279">
        <f t="shared" si="16"/>
        <v>890</v>
      </c>
      <c r="B938" s="113" t="s">
        <v>29925</v>
      </c>
      <c r="C938" s="113"/>
      <c r="D938" s="113" t="s">
        <v>30934</v>
      </c>
      <c r="E938" s="113" t="s">
        <v>30935</v>
      </c>
      <c r="F938" s="113" t="s">
        <v>30936</v>
      </c>
      <c r="G938" s="113" t="s">
        <v>29600</v>
      </c>
      <c r="H938" s="115" t="s">
        <v>11680</v>
      </c>
    </row>
    <row r="939" spans="1:8" ht="13.9">
      <c r="A939" s="279">
        <f t="shared" si="16"/>
        <v>891</v>
      </c>
      <c r="B939" s="113" t="s">
        <v>29925</v>
      </c>
      <c r="C939" s="113"/>
      <c r="D939" s="113" t="s">
        <v>30934</v>
      </c>
      <c r="E939" s="113" t="s">
        <v>30935</v>
      </c>
      <c r="F939" s="113" t="s">
        <v>30937</v>
      </c>
      <c r="G939" s="113" t="s">
        <v>30793</v>
      </c>
      <c r="H939" s="115" t="s">
        <v>11680</v>
      </c>
    </row>
    <row r="940" spans="1:8" ht="13.9">
      <c r="A940" s="279">
        <f t="shared" si="16"/>
        <v>892</v>
      </c>
      <c r="B940" s="113" t="s">
        <v>29925</v>
      </c>
      <c r="C940" s="113"/>
      <c r="D940" s="113" t="s">
        <v>30938</v>
      </c>
      <c r="E940" s="113" t="s">
        <v>29512</v>
      </c>
      <c r="F940" s="113" t="s">
        <v>30939</v>
      </c>
      <c r="G940" s="113" t="s">
        <v>20</v>
      </c>
      <c r="H940" s="115" t="s">
        <v>30940</v>
      </c>
    </row>
    <row r="941" spans="1:8" ht="13.9">
      <c r="A941" s="279">
        <f t="shared" si="16"/>
        <v>893</v>
      </c>
      <c r="B941" s="113" t="s">
        <v>29925</v>
      </c>
      <c r="C941" s="113"/>
      <c r="D941" s="113" t="s">
        <v>30941</v>
      </c>
      <c r="E941" s="113" t="s">
        <v>29512</v>
      </c>
      <c r="F941" s="113" t="s">
        <v>30942</v>
      </c>
      <c r="G941" s="113" t="s">
        <v>30943</v>
      </c>
      <c r="H941" s="115" t="s">
        <v>30920</v>
      </c>
    </row>
    <row r="942" spans="1:8" ht="13.9">
      <c r="B942" s="114" t="s">
        <v>29925</v>
      </c>
      <c r="C942" s="114"/>
      <c r="D942" s="114" t="s">
        <v>30944</v>
      </c>
      <c r="E942" s="114" t="s">
        <v>29247</v>
      </c>
      <c r="F942" s="114" t="s">
        <v>30945</v>
      </c>
      <c r="G942" s="114" t="s">
        <v>30946</v>
      </c>
      <c r="H942" s="115" t="s">
        <v>30940</v>
      </c>
    </row>
    <row r="943" spans="1:8" ht="13.9">
      <c r="A943" s="279">
        <f>SUM(A941+1)</f>
        <v>894</v>
      </c>
      <c r="B943" s="113" t="s">
        <v>29925</v>
      </c>
      <c r="C943" s="113"/>
      <c r="D943" s="113" t="s">
        <v>30944</v>
      </c>
      <c r="E943" s="113" t="s">
        <v>29247</v>
      </c>
      <c r="F943" s="113" t="s">
        <v>30947</v>
      </c>
      <c r="G943" s="113" t="s">
        <v>30946</v>
      </c>
      <c r="H943" s="115" t="s">
        <v>30948</v>
      </c>
    </row>
    <row r="944" spans="1:8" ht="13.9">
      <c r="B944" s="114" t="s">
        <v>29925</v>
      </c>
      <c r="C944" s="114"/>
      <c r="D944" s="114" t="s">
        <v>30944</v>
      </c>
      <c r="E944" s="114" t="s">
        <v>29247</v>
      </c>
      <c r="F944" s="114" t="s">
        <v>30949</v>
      </c>
      <c r="G944" s="114" t="s">
        <v>30950</v>
      </c>
      <c r="H944" s="115" t="s">
        <v>30940</v>
      </c>
    </row>
    <row r="945" spans="1:9" ht="13.9">
      <c r="A945" s="279">
        <f>SUM(A943+1)</f>
        <v>895</v>
      </c>
      <c r="B945" s="113" t="s">
        <v>29925</v>
      </c>
      <c r="C945" s="113"/>
      <c r="D945" s="113" t="s">
        <v>30944</v>
      </c>
      <c r="E945" s="113" t="s">
        <v>29247</v>
      </c>
      <c r="F945" s="113" t="s">
        <v>30951</v>
      </c>
      <c r="G945" s="113" t="s">
        <v>30950</v>
      </c>
      <c r="H945" s="115" t="s">
        <v>30948</v>
      </c>
    </row>
    <row r="946" spans="1:9" ht="13.9">
      <c r="B946" s="114" t="s">
        <v>29925</v>
      </c>
      <c r="C946" s="114"/>
      <c r="D946" s="114" t="s">
        <v>30952</v>
      </c>
      <c r="E946" s="114" t="s">
        <v>29247</v>
      </c>
      <c r="F946" s="114" t="s">
        <v>30945</v>
      </c>
      <c r="G946" s="114" t="s">
        <v>30953</v>
      </c>
      <c r="H946" s="115" t="s">
        <v>30940</v>
      </c>
    </row>
    <row r="947" spans="1:9" ht="13.9">
      <c r="A947" s="279">
        <f>SUM(A945+1)</f>
        <v>896</v>
      </c>
      <c r="B947" s="113" t="s">
        <v>29925</v>
      </c>
      <c r="C947" s="113"/>
      <c r="D947" s="113" t="s">
        <v>30954</v>
      </c>
      <c r="E947" s="113" t="s">
        <v>29297</v>
      </c>
      <c r="F947" s="113" t="s">
        <v>30955</v>
      </c>
      <c r="G947" s="113" t="s">
        <v>30956</v>
      </c>
      <c r="H947" s="115" t="s">
        <v>30920</v>
      </c>
    </row>
    <row r="948" spans="1:9" ht="13.9">
      <c r="A948" s="279">
        <f t="shared" si="16"/>
        <v>897</v>
      </c>
      <c r="B948" s="113" t="s">
        <v>29925</v>
      </c>
      <c r="C948" s="113"/>
      <c r="D948" s="113" t="s">
        <v>30957</v>
      </c>
      <c r="E948" s="113" t="s">
        <v>29297</v>
      </c>
      <c r="F948" s="113" t="s">
        <v>30958</v>
      </c>
      <c r="G948" s="113" t="s">
        <v>5066</v>
      </c>
      <c r="H948" s="115" t="s">
        <v>30959</v>
      </c>
    </row>
    <row r="949" spans="1:9" ht="13.9">
      <c r="B949" s="114" t="s">
        <v>29925</v>
      </c>
      <c r="C949" s="114"/>
      <c r="D949" s="114" t="s">
        <v>30957</v>
      </c>
      <c r="E949" s="114" t="s">
        <v>29297</v>
      </c>
      <c r="F949" s="114" t="s">
        <v>30960</v>
      </c>
      <c r="G949" s="114" t="s">
        <v>5078</v>
      </c>
      <c r="H949" s="115" t="s">
        <v>30959</v>
      </c>
    </row>
    <row r="950" spans="1:9" ht="13.9">
      <c r="A950" s="279">
        <f>SUM(A948+1)</f>
        <v>898</v>
      </c>
      <c r="B950" s="113" t="s">
        <v>29925</v>
      </c>
      <c r="C950" s="113"/>
      <c r="D950" s="113" t="s">
        <v>30961</v>
      </c>
      <c r="E950" s="113" t="s">
        <v>29297</v>
      </c>
      <c r="F950" s="113" t="s">
        <v>30962</v>
      </c>
      <c r="G950" s="113" t="s">
        <v>30963</v>
      </c>
      <c r="H950" s="115" t="s">
        <v>30948</v>
      </c>
    </row>
    <row r="951" spans="1:9" ht="13.9">
      <c r="A951" s="279">
        <f t="shared" si="16"/>
        <v>899</v>
      </c>
      <c r="B951" s="113" t="s">
        <v>29925</v>
      </c>
      <c r="C951" s="113"/>
      <c r="D951" s="113" t="s">
        <v>30961</v>
      </c>
      <c r="E951" s="113" t="s">
        <v>29297</v>
      </c>
      <c r="F951" s="113" t="s">
        <v>30964</v>
      </c>
      <c r="G951" s="113" t="s">
        <v>30965</v>
      </c>
      <c r="H951" s="115" t="s">
        <v>30948</v>
      </c>
    </row>
    <row r="952" spans="1:9" ht="13.9">
      <c r="A952" s="279">
        <f t="shared" si="16"/>
        <v>900</v>
      </c>
      <c r="B952" s="113" t="s">
        <v>29925</v>
      </c>
      <c r="C952" s="113"/>
      <c r="D952" s="113" t="s">
        <v>30966</v>
      </c>
      <c r="E952" s="113" t="s">
        <v>29297</v>
      </c>
      <c r="F952" s="113" t="s">
        <v>30967</v>
      </c>
      <c r="G952" s="113" t="s">
        <v>5066</v>
      </c>
      <c r="H952" s="115" t="s">
        <v>30940</v>
      </c>
    </row>
    <row r="953" spans="1:9" ht="13.9">
      <c r="B953" s="114" t="s">
        <v>29925</v>
      </c>
      <c r="C953" s="114"/>
      <c r="D953" s="114" t="s">
        <v>30968</v>
      </c>
      <c r="E953" s="114" t="s">
        <v>30969</v>
      </c>
      <c r="F953" s="114" t="s">
        <v>30970</v>
      </c>
      <c r="G953" s="114" t="s">
        <v>5066</v>
      </c>
      <c r="H953" s="115" t="s">
        <v>30940</v>
      </c>
    </row>
    <row r="954" spans="1:9" ht="13.9">
      <c r="B954" s="114" t="s">
        <v>29925</v>
      </c>
      <c r="C954" s="114"/>
      <c r="D954" s="114" t="s">
        <v>30968</v>
      </c>
      <c r="E954" s="114" t="s">
        <v>30969</v>
      </c>
      <c r="F954" s="114" t="s">
        <v>30971</v>
      </c>
      <c r="G954" s="114" t="s">
        <v>5078</v>
      </c>
      <c r="H954" s="115" t="s">
        <v>30940</v>
      </c>
    </row>
    <row r="955" spans="1:9" ht="13.9">
      <c r="A955" s="279">
        <f>SUM(A952+1)</f>
        <v>901</v>
      </c>
      <c r="B955" s="116" t="s">
        <v>29925</v>
      </c>
      <c r="C955" s="118"/>
      <c r="D955" s="119" t="s">
        <v>30972</v>
      </c>
      <c r="E955" s="118" t="s">
        <v>30973</v>
      </c>
      <c r="F955" s="119" t="s">
        <v>30974</v>
      </c>
      <c r="G955" s="118" t="s">
        <v>98</v>
      </c>
      <c r="H955" s="117" t="s">
        <v>29464</v>
      </c>
      <c r="I955" s="118"/>
    </row>
    <row r="956" spans="1:9" ht="13.9">
      <c r="A956" s="279">
        <f t="shared" si="16"/>
        <v>902</v>
      </c>
      <c r="B956" s="113" t="s">
        <v>29925</v>
      </c>
      <c r="C956" s="113"/>
      <c r="D956" s="113" t="s">
        <v>30975</v>
      </c>
      <c r="E956" s="113" t="s">
        <v>30976</v>
      </c>
      <c r="F956" s="113" t="s">
        <v>30977</v>
      </c>
      <c r="G956" s="113" t="s">
        <v>1038</v>
      </c>
      <c r="H956" s="115" t="s">
        <v>30940</v>
      </c>
    </row>
    <row r="957" spans="1:9" ht="13.9">
      <c r="A957" s="279">
        <f t="shared" si="16"/>
        <v>903</v>
      </c>
      <c r="B957" s="113" t="s">
        <v>29925</v>
      </c>
      <c r="C957" s="113"/>
      <c r="D957" s="113" t="s">
        <v>30975</v>
      </c>
      <c r="E957" s="113" t="s">
        <v>30976</v>
      </c>
      <c r="F957" s="113" t="s">
        <v>30978</v>
      </c>
      <c r="G957" s="113" t="s">
        <v>20</v>
      </c>
      <c r="H957" s="115" t="s">
        <v>30940</v>
      </c>
    </row>
    <row r="958" spans="1:9" ht="13.9">
      <c r="A958" s="279">
        <f t="shared" si="16"/>
        <v>904</v>
      </c>
      <c r="B958" s="113" t="s">
        <v>29925</v>
      </c>
      <c r="C958" s="113"/>
      <c r="D958" s="113" t="s">
        <v>30979</v>
      </c>
      <c r="E958" s="113" t="s">
        <v>30980</v>
      </c>
      <c r="F958" s="113" t="s">
        <v>30981</v>
      </c>
      <c r="G958" s="113" t="s">
        <v>5066</v>
      </c>
      <c r="H958" s="115" t="s">
        <v>30982</v>
      </c>
    </row>
    <row r="959" spans="1:9" ht="13.9">
      <c r="A959" s="279">
        <f t="shared" si="16"/>
        <v>905</v>
      </c>
      <c r="B959" s="113" t="s">
        <v>29925</v>
      </c>
      <c r="C959" s="113"/>
      <c r="D959" s="113" t="s">
        <v>30983</v>
      </c>
      <c r="E959" s="113" t="s">
        <v>29512</v>
      </c>
      <c r="F959" s="113" t="s">
        <v>30984</v>
      </c>
      <c r="G959" s="113" t="s">
        <v>20</v>
      </c>
      <c r="H959" s="115" t="s">
        <v>30940</v>
      </c>
    </row>
    <row r="960" spans="1:9" ht="13.9">
      <c r="A960" s="279">
        <f t="shared" si="16"/>
        <v>906</v>
      </c>
      <c r="B960" s="113" t="s">
        <v>29925</v>
      </c>
      <c r="C960" s="113"/>
      <c r="D960" s="113" t="s">
        <v>30985</v>
      </c>
      <c r="E960" s="113" t="s">
        <v>29360</v>
      </c>
      <c r="F960" s="113" t="s">
        <v>30986</v>
      </c>
      <c r="G960" s="113" t="s">
        <v>30138</v>
      </c>
      <c r="H960" s="115" t="s">
        <v>30987</v>
      </c>
    </row>
    <row r="961" spans="1:9" ht="13.9">
      <c r="A961" s="279">
        <f t="shared" si="16"/>
        <v>907</v>
      </c>
      <c r="B961" s="113" t="s">
        <v>29925</v>
      </c>
      <c r="C961" s="113"/>
      <c r="D961" s="113" t="s">
        <v>30988</v>
      </c>
      <c r="E961" s="113" t="s">
        <v>30989</v>
      </c>
      <c r="F961" s="113" t="s">
        <v>30990</v>
      </c>
      <c r="G961" s="113" t="s">
        <v>5066</v>
      </c>
      <c r="H961" s="115" t="s">
        <v>30991</v>
      </c>
    </row>
    <row r="962" spans="1:9" ht="13.9">
      <c r="A962" s="279">
        <f t="shared" si="16"/>
        <v>908</v>
      </c>
      <c r="B962" s="113" t="s">
        <v>29925</v>
      </c>
      <c r="C962" s="113"/>
      <c r="D962" s="113" t="s">
        <v>30992</v>
      </c>
      <c r="E962" s="113" t="s">
        <v>30993</v>
      </c>
      <c r="F962" s="113" t="s">
        <v>30994</v>
      </c>
      <c r="G962" s="113" t="s">
        <v>5078</v>
      </c>
      <c r="H962" s="115" t="s">
        <v>30982</v>
      </c>
    </row>
    <row r="963" spans="1:9" ht="13.9">
      <c r="A963" s="279">
        <f t="shared" ref="A963:A973" si="17">SUM(A962+1)</f>
        <v>909</v>
      </c>
      <c r="B963" s="116" t="s">
        <v>29925</v>
      </c>
      <c r="C963" s="116"/>
      <c r="D963" s="116" t="s">
        <v>30995</v>
      </c>
      <c r="E963" s="116" t="s">
        <v>30996</v>
      </c>
      <c r="F963" s="116" t="s">
        <v>30997</v>
      </c>
      <c r="G963" s="116" t="s">
        <v>5066</v>
      </c>
      <c r="H963" s="117" t="s">
        <v>29464</v>
      </c>
      <c r="I963" s="118"/>
    </row>
    <row r="964" spans="1:9" ht="13.9">
      <c r="A964" s="279">
        <f t="shared" si="17"/>
        <v>910</v>
      </c>
      <c r="B964" s="113" t="s">
        <v>29925</v>
      </c>
      <c r="C964" s="113"/>
      <c r="D964" s="113" t="s">
        <v>30995</v>
      </c>
      <c r="E964" s="113" t="s">
        <v>30996</v>
      </c>
      <c r="F964" s="113" t="s">
        <v>30998</v>
      </c>
      <c r="G964" s="113" t="s">
        <v>5078</v>
      </c>
      <c r="H964" s="115" t="s">
        <v>30987</v>
      </c>
    </row>
    <row r="965" spans="1:9" ht="13.9">
      <c r="A965" s="279">
        <f t="shared" si="17"/>
        <v>911</v>
      </c>
      <c r="B965" s="113" t="s">
        <v>29925</v>
      </c>
      <c r="C965" s="113"/>
      <c r="D965" s="113" t="s">
        <v>30999</v>
      </c>
      <c r="E965" s="113" t="s">
        <v>29265</v>
      </c>
      <c r="F965" s="113" t="s">
        <v>31000</v>
      </c>
      <c r="G965" s="113" t="s">
        <v>5066</v>
      </c>
      <c r="H965" s="115"/>
    </row>
    <row r="966" spans="1:9" ht="13.9">
      <c r="A966" s="279">
        <f t="shared" si="17"/>
        <v>912</v>
      </c>
      <c r="B966" s="113" t="s">
        <v>29925</v>
      </c>
      <c r="C966" s="113"/>
      <c r="D966" s="113" t="s">
        <v>31001</v>
      </c>
      <c r="E966" s="113" t="s">
        <v>29247</v>
      </c>
      <c r="F966" s="113" t="s">
        <v>31002</v>
      </c>
      <c r="G966" s="113" t="s">
        <v>5066</v>
      </c>
      <c r="H966" s="115" t="s">
        <v>30916</v>
      </c>
    </row>
    <row r="967" spans="1:9" ht="13.9">
      <c r="A967" s="279">
        <f t="shared" si="17"/>
        <v>913</v>
      </c>
      <c r="B967" s="113" t="s">
        <v>29925</v>
      </c>
      <c r="C967" s="113"/>
      <c r="D967" s="113" t="s">
        <v>31001</v>
      </c>
      <c r="E967" s="113" t="s">
        <v>29247</v>
      </c>
      <c r="F967" s="113" t="s">
        <v>31003</v>
      </c>
      <c r="G967" s="113" t="s">
        <v>5078</v>
      </c>
      <c r="H967" s="115" t="s">
        <v>30916</v>
      </c>
    </row>
    <row r="968" spans="1:9" ht="13.9">
      <c r="A968" s="279">
        <f t="shared" si="17"/>
        <v>914</v>
      </c>
      <c r="B968" s="113" t="s">
        <v>29925</v>
      </c>
      <c r="C968" s="113"/>
      <c r="D968" s="113" t="s">
        <v>31004</v>
      </c>
      <c r="E968" s="113" t="s">
        <v>29247</v>
      </c>
      <c r="F968" s="113" t="s">
        <v>31005</v>
      </c>
      <c r="G968" s="113" t="s">
        <v>5066</v>
      </c>
      <c r="H968" s="115" t="s">
        <v>30912</v>
      </c>
    </row>
    <row r="969" spans="1:9" ht="13.9">
      <c r="A969" s="279">
        <f t="shared" si="17"/>
        <v>915</v>
      </c>
      <c r="B969" s="113" t="s">
        <v>29925</v>
      </c>
      <c r="C969" s="113"/>
      <c r="D969" s="113" t="s">
        <v>31004</v>
      </c>
      <c r="E969" s="113" t="s">
        <v>29247</v>
      </c>
      <c r="F969" s="113" t="s">
        <v>31006</v>
      </c>
      <c r="G969" s="113" t="s">
        <v>5078</v>
      </c>
      <c r="H969" s="115" t="s">
        <v>30912</v>
      </c>
    </row>
    <row r="970" spans="1:9" ht="13.9">
      <c r="A970" s="279">
        <f t="shared" si="17"/>
        <v>916</v>
      </c>
      <c r="B970" s="113" t="s">
        <v>29925</v>
      </c>
      <c r="C970" s="113"/>
      <c r="D970" s="113" t="s">
        <v>31007</v>
      </c>
      <c r="E970" s="113" t="s">
        <v>29290</v>
      </c>
      <c r="F970" s="113" t="s">
        <v>31008</v>
      </c>
      <c r="G970" s="113" t="s">
        <v>5066</v>
      </c>
      <c r="H970" s="115" t="s">
        <v>31009</v>
      </c>
    </row>
    <row r="971" spans="1:9" ht="13.9">
      <c r="A971" s="279">
        <f t="shared" si="17"/>
        <v>917</v>
      </c>
      <c r="B971" s="113" t="s">
        <v>29925</v>
      </c>
      <c r="C971" s="113"/>
      <c r="D971" s="113" t="s">
        <v>31007</v>
      </c>
      <c r="E971" s="113" t="s">
        <v>29290</v>
      </c>
      <c r="F971" s="113" t="s">
        <v>31010</v>
      </c>
      <c r="G971" s="113" t="s">
        <v>5078</v>
      </c>
      <c r="H971" s="115" t="s">
        <v>31009</v>
      </c>
    </row>
    <row r="972" spans="1:9" ht="13.9">
      <c r="A972" s="279">
        <f t="shared" si="17"/>
        <v>918</v>
      </c>
      <c r="B972" s="113" t="s">
        <v>29925</v>
      </c>
      <c r="C972" s="113"/>
      <c r="D972" s="113" t="s">
        <v>31011</v>
      </c>
      <c r="E972" s="113" t="s">
        <v>31012</v>
      </c>
      <c r="F972" s="113" t="s">
        <v>31013</v>
      </c>
      <c r="G972" s="113" t="s">
        <v>5066</v>
      </c>
      <c r="H972" s="113">
        <v>2020</v>
      </c>
    </row>
    <row r="973" spans="1:9" ht="13.9">
      <c r="A973" s="279">
        <f t="shared" si="17"/>
        <v>919</v>
      </c>
      <c r="B973" s="113" t="s">
        <v>29925</v>
      </c>
      <c r="C973" s="113"/>
      <c r="D973" s="113" t="s">
        <v>31011</v>
      </c>
      <c r="E973" s="113" t="s">
        <v>31012</v>
      </c>
      <c r="F973" s="113" t="s">
        <v>31014</v>
      </c>
      <c r="G973" s="113" t="s">
        <v>5078</v>
      </c>
      <c r="H973" s="113">
        <v>2020</v>
      </c>
    </row>
  </sheetData>
  <mergeCells count="2">
    <mergeCell ref="B2:D2"/>
    <mergeCell ref="B815:D815"/>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sheetPr>
  <dimension ref="A1:S1409"/>
  <sheetViews>
    <sheetView workbookViewId="0"/>
  </sheetViews>
  <sheetFormatPr defaultColWidth="8.875" defaultRowHeight="12.95" customHeight="1"/>
  <cols>
    <col min="1" max="1" width="6.5" style="66" customWidth="1"/>
    <col min="2" max="2" width="8.875" style="65"/>
    <col min="3" max="3" width="12" style="65" customWidth="1"/>
    <col min="4" max="4" width="33.5" style="72" customWidth="1"/>
    <col min="5" max="6" width="33.5" style="65" customWidth="1"/>
    <col min="7" max="8" width="5" style="66" customWidth="1"/>
    <col min="9" max="10" width="5" style="67" customWidth="1"/>
    <col min="11" max="11" width="14.125" style="68" customWidth="1"/>
    <col min="12" max="12" width="12.5" style="66"/>
    <col min="13" max="13" width="8.875" style="79"/>
    <col min="14" max="14" width="19" style="65" customWidth="1"/>
    <col min="15" max="15" width="18.25" style="65" customWidth="1"/>
    <col min="16" max="16384" width="8.875" style="65"/>
  </cols>
  <sheetData>
    <row r="1" spans="1:13" s="64" customFormat="1" ht="12.95" customHeight="1">
      <c r="A1" s="281"/>
      <c r="B1" s="69" t="s">
        <v>5050</v>
      </c>
      <c r="C1" s="69" t="s">
        <v>6370</v>
      </c>
      <c r="D1" s="69" t="s">
        <v>3</v>
      </c>
      <c r="E1" s="69" t="s">
        <v>6371</v>
      </c>
      <c r="F1" s="69" t="s">
        <v>6372</v>
      </c>
      <c r="G1" s="70" t="s">
        <v>5054</v>
      </c>
      <c r="H1" s="70" t="s">
        <v>6</v>
      </c>
      <c r="I1" s="71" t="s">
        <v>6373</v>
      </c>
      <c r="J1" s="71" t="s">
        <v>6374</v>
      </c>
      <c r="K1" s="77" t="s">
        <v>5055</v>
      </c>
      <c r="L1" s="70" t="s">
        <v>5056</v>
      </c>
      <c r="M1" s="78" t="s">
        <v>9</v>
      </c>
    </row>
    <row r="2" spans="1:13" ht="12.95" customHeight="1">
      <c r="A2" s="66">
        <v>1</v>
      </c>
      <c r="B2" s="19" t="s">
        <v>31015</v>
      </c>
      <c r="C2" s="19" t="s">
        <v>31016</v>
      </c>
      <c r="D2" s="72" t="s">
        <v>15861</v>
      </c>
      <c r="E2" s="72" t="s">
        <v>31017</v>
      </c>
      <c r="F2" s="72" t="s">
        <v>31018</v>
      </c>
      <c r="G2" s="73" t="s">
        <v>31019</v>
      </c>
      <c r="H2" s="73" t="s">
        <v>20</v>
      </c>
      <c r="I2" s="74" t="s">
        <v>13</v>
      </c>
      <c r="J2" s="74" t="s">
        <v>6695</v>
      </c>
      <c r="K2" s="20" t="s">
        <v>22541</v>
      </c>
      <c r="L2" s="73" t="s">
        <v>22541</v>
      </c>
    </row>
    <row r="3" spans="1:13" ht="12.95" customHeight="1">
      <c r="A3" s="66">
        <f>SUM(A2+1)</f>
        <v>2</v>
      </c>
      <c r="B3" s="19" t="s">
        <v>31015</v>
      </c>
      <c r="C3" s="19" t="s">
        <v>31020</v>
      </c>
      <c r="D3" s="72" t="s">
        <v>31021</v>
      </c>
      <c r="E3" s="72" t="s">
        <v>31022</v>
      </c>
      <c r="F3" s="72" t="s">
        <v>31023</v>
      </c>
      <c r="G3" s="73" t="s">
        <v>31024</v>
      </c>
      <c r="H3" s="73" t="s">
        <v>20</v>
      </c>
      <c r="I3" s="74" t="s">
        <v>139</v>
      </c>
      <c r="J3" s="74" t="s">
        <v>5152</v>
      </c>
      <c r="K3" s="20" t="s">
        <v>31025</v>
      </c>
      <c r="L3" s="73" t="s">
        <v>31025</v>
      </c>
    </row>
    <row r="4" spans="1:13" ht="12.95" customHeight="1">
      <c r="A4" s="66">
        <f t="shared" ref="A4:A67" si="0">SUM(A3+1)</f>
        <v>3</v>
      </c>
      <c r="B4" s="19" t="s">
        <v>31015</v>
      </c>
      <c r="C4" s="19" t="s">
        <v>31026</v>
      </c>
      <c r="D4" s="72" t="s">
        <v>31021</v>
      </c>
      <c r="E4" s="72" t="s">
        <v>31027</v>
      </c>
      <c r="F4" s="72" t="s">
        <v>31028</v>
      </c>
      <c r="G4" s="73" t="s">
        <v>31029</v>
      </c>
      <c r="H4" s="73" t="s">
        <v>20</v>
      </c>
      <c r="I4" s="74" t="s">
        <v>13</v>
      </c>
      <c r="J4" s="74" t="s">
        <v>5152</v>
      </c>
      <c r="K4" s="20" t="s">
        <v>31030</v>
      </c>
      <c r="L4" s="73" t="s">
        <v>31030</v>
      </c>
    </row>
    <row r="5" spans="1:13" ht="12.95" customHeight="1">
      <c r="A5" s="66">
        <f t="shared" si="0"/>
        <v>4</v>
      </c>
      <c r="B5" s="19" t="s">
        <v>31015</v>
      </c>
      <c r="C5" s="19" t="s">
        <v>31031</v>
      </c>
      <c r="D5" s="72" t="s">
        <v>6745</v>
      </c>
      <c r="E5" s="72" t="s">
        <v>31032</v>
      </c>
      <c r="F5" s="72" t="s">
        <v>31033</v>
      </c>
      <c r="G5" s="73" t="s">
        <v>31034</v>
      </c>
      <c r="H5" s="73" t="s">
        <v>20</v>
      </c>
      <c r="I5" s="74" t="s">
        <v>13</v>
      </c>
      <c r="J5" s="74" t="s">
        <v>232</v>
      </c>
      <c r="K5" s="20" t="s">
        <v>31035</v>
      </c>
      <c r="L5" s="73" t="s">
        <v>31036</v>
      </c>
    </row>
    <row r="6" spans="1:13" ht="12.95" customHeight="1">
      <c r="A6" s="66">
        <f t="shared" si="0"/>
        <v>5</v>
      </c>
      <c r="B6" s="19" t="s">
        <v>31015</v>
      </c>
      <c r="C6" s="19" t="s">
        <v>31037</v>
      </c>
      <c r="D6" s="72" t="s">
        <v>6745</v>
      </c>
      <c r="E6" s="72" t="s">
        <v>31038</v>
      </c>
      <c r="F6" s="72" t="s">
        <v>22929</v>
      </c>
      <c r="G6" s="73" t="s">
        <v>31039</v>
      </c>
      <c r="H6" s="73" t="s">
        <v>20</v>
      </c>
      <c r="I6" s="74" t="s">
        <v>13</v>
      </c>
      <c r="J6" s="74" t="s">
        <v>6466</v>
      </c>
      <c r="K6" s="20" t="s">
        <v>31035</v>
      </c>
      <c r="L6" s="73" t="s">
        <v>31040</v>
      </c>
    </row>
    <row r="7" spans="1:13" ht="12.95" customHeight="1">
      <c r="A7" s="66">
        <f t="shared" si="0"/>
        <v>6</v>
      </c>
      <c r="B7" s="19" t="s">
        <v>31015</v>
      </c>
      <c r="C7" s="19" t="s">
        <v>31041</v>
      </c>
      <c r="D7" s="72" t="s">
        <v>5109</v>
      </c>
      <c r="E7" s="72" t="s">
        <v>31042</v>
      </c>
      <c r="F7" s="72" t="s">
        <v>12977</v>
      </c>
      <c r="G7" s="73" t="s">
        <v>31043</v>
      </c>
      <c r="H7" s="73" t="s">
        <v>20</v>
      </c>
      <c r="I7" s="74" t="s">
        <v>13</v>
      </c>
      <c r="J7" s="74" t="s">
        <v>6466</v>
      </c>
      <c r="K7" s="20" t="s">
        <v>31035</v>
      </c>
      <c r="L7" s="73" t="s">
        <v>31044</v>
      </c>
    </row>
    <row r="8" spans="1:13" ht="12.95" customHeight="1">
      <c r="A8" s="66">
        <f t="shared" si="0"/>
        <v>7</v>
      </c>
      <c r="B8" s="19" t="s">
        <v>31015</v>
      </c>
      <c r="C8" s="19" t="s">
        <v>31045</v>
      </c>
      <c r="D8" s="72" t="s">
        <v>5109</v>
      </c>
      <c r="E8" s="72" t="s">
        <v>31046</v>
      </c>
      <c r="F8" s="72" t="s">
        <v>31047</v>
      </c>
      <c r="G8" s="73" t="s">
        <v>31048</v>
      </c>
      <c r="H8" s="73" t="s">
        <v>20</v>
      </c>
      <c r="I8" s="74" t="s">
        <v>139</v>
      </c>
      <c r="J8" s="74" t="s">
        <v>6466</v>
      </c>
      <c r="K8" s="20" t="s">
        <v>31035</v>
      </c>
      <c r="L8" s="73" t="s">
        <v>31044</v>
      </c>
    </row>
    <row r="9" spans="1:13" ht="12.95" customHeight="1">
      <c r="A9" s="66">
        <f t="shared" si="0"/>
        <v>8</v>
      </c>
      <c r="B9" s="19" t="s">
        <v>31015</v>
      </c>
      <c r="C9" s="19" t="s">
        <v>31049</v>
      </c>
      <c r="D9" s="72" t="s">
        <v>5109</v>
      </c>
      <c r="E9" s="72" t="s">
        <v>31050</v>
      </c>
      <c r="F9" s="72" t="s">
        <v>31051</v>
      </c>
      <c r="G9" s="73" t="s">
        <v>31052</v>
      </c>
      <c r="H9" s="73" t="s">
        <v>20</v>
      </c>
      <c r="I9" s="74" t="s">
        <v>13</v>
      </c>
      <c r="J9" s="74" t="s">
        <v>6466</v>
      </c>
      <c r="K9" s="20" t="s">
        <v>31035</v>
      </c>
      <c r="L9" s="73" t="s">
        <v>31053</v>
      </c>
    </row>
    <row r="10" spans="1:13" ht="12.95" customHeight="1">
      <c r="A10" s="66">
        <f t="shared" si="0"/>
        <v>9</v>
      </c>
      <c r="B10" s="19" t="s">
        <v>31015</v>
      </c>
      <c r="C10" s="19" t="s">
        <v>31054</v>
      </c>
      <c r="D10" s="72" t="s">
        <v>5109</v>
      </c>
      <c r="E10" s="72" t="s">
        <v>31055</v>
      </c>
      <c r="F10" s="72" t="s">
        <v>31056</v>
      </c>
      <c r="G10" s="73" t="s">
        <v>31057</v>
      </c>
      <c r="H10" s="73" t="s">
        <v>20</v>
      </c>
      <c r="I10" s="74" t="s">
        <v>13</v>
      </c>
      <c r="J10" s="74" t="s">
        <v>512</v>
      </c>
      <c r="K10" s="20" t="s">
        <v>31035</v>
      </c>
      <c r="L10" s="73" t="s">
        <v>31058</v>
      </c>
    </row>
    <row r="11" spans="1:13" ht="12.95" customHeight="1">
      <c r="A11" s="66">
        <f t="shared" si="0"/>
        <v>10</v>
      </c>
      <c r="B11" s="19" t="s">
        <v>31015</v>
      </c>
      <c r="C11" s="19" t="s">
        <v>31059</v>
      </c>
      <c r="D11" s="72" t="s">
        <v>5109</v>
      </c>
      <c r="E11" s="72" t="s">
        <v>31060</v>
      </c>
      <c r="F11" s="72" t="s">
        <v>31061</v>
      </c>
      <c r="G11" s="73" t="s">
        <v>31062</v>
      </c>
      <c r="H11" s="73" t="s">
        <v>20</v>
      </c>
      <c r="I11" s="74" t="s">
        <v>13</v>
      </c>
      <c r="J11" s="74" t="s">
        <v>6466</v>
      </c>
      <c r="K11" s="20" t="s">
        <v>31063</v>
      </c>
      <c r="L11" s="73" t="s">
        <v>31064</v>
      </c>
    </row>
    <row r="12" spans="1:13" ht="12.95" customHeight="1">
      <c r="A12" s="66">
        <f t="shared" si="0"/>
        <v>11</v>
      </c>
      <c r="B12" s="19" t="s">
        <v>31015</v>
      </c>
      <c r="C12" s="19" t="s">
        <v>31065</v>
      </c>
      <c r="D12" s="72" t="s">
        <v>5109</v>
      </c>
      <c r="E12" s="72" t="s">
        <v>31066</v>
      </c>
      <c r="F12" s="72" t="s">
        <v>31067</v>
      </c>
      <c r="G12" s="73" t="s">
        <v>31068</v>
      </c>
      <c r="H12" s="73" t="s">
        <v>20</v>
      </c>
      <c r="I12" s="74" t="s">
        <v>139</v>
      </c>
      <c r="J12" s="74" t="s">
        <v>6466</v>
      </c>
      <c r="K12" s="20" t="s">
        <v>31035</v>
      </c>
      <c r="L12" s="73"/>
    </row>
    <row r="13" spans="1:13" ht="12.95" customHeight="1">
      <c r="A13" s="66">
        <f t="shared" si="0"/>
        <v>12</v>
      </c>
      <c r="B13" s="19" t="s">
        <v>31015</v>
      </c>
      <c r="C13" s="19" t="s">
        <v>31069</v>
      </c>
      <c r="D13" s="72" t="s">
        <v>5109</v>
      </c>
      <c r="E13" s="72" t="s">
        <v>31070</v>
      </c>
      <c r="F13" s="72" t="s">
        <v>31071</v>
      </c>
      <c r="G13" s="73" t="s">
        <v>31072</v>
      </c>
      <c r="H13" s="73" t="s">
        <v>20</v>
      </c>
      <c r="I13" s="74" t="s">
        <v>13</v>
      </c>
      <c r="J13" s="74" t="s">
        <v>6466</v>
      </c>
      <c r="K13" s="20" t="s">
        <v>31073</v>
      </c>
      <c r="L13" s="73" t="s">
        <v>31074</v>
      </c>
    </row>
    <row r="14" spans="1:13" ht="12.95" customHeight="1">
      <c r="A14" s="66">
        <f t="shared" si="0"/>
        <v>13</v>
      </c>
      <c r="B14" s="19" t="s">
        <v>31015</v>
      </c>
      <c r="C14" s="19" t="s">
        <v>31075</v>
      </c>
      <c r="D14" s="72" t="s">
        <v>5109</v>
      </c>
      <c r="E14" s="72" t="s">
        <v>31076</v>
      </c>
      <c r="F14" s="72" t="s">
        <v>31051</v>
      </c>
      <c r="G14" s="73" t="s">
        <v>31077</v>
      </c>
      <c r="H14" s="73" t="s">
        <v>20</v>
      </c>
      <c r="I14" s="74" t="s">
        <v>139</v>
      </c>
      <c r="J14" s="74" t="s">
        <v>6466</v>
      </c>
      <c r="K14" s="20" t="s">
        <v>31035</v>
      </c>
      <c r="L14" s="73" t="s">
        <v>31053</v>
      </c>
    </row>
    <row r="15" spans="1:13" ht="12.95" customHeight="1">
      <c r="A15" s="66">
        <f t="shared" si="0"/>
        <v>14</v>
      </c>
      <c r="B15" s="19" t="s">
        <v>31015</v>
      </c>
      <c r="C15" s="19" t="s">
        <v>31078</v>
      </c>
      <c r="D15" s="72" t="s">
        <v>5109</v>
      </c>
      <c r="E15" s="72" t="s">
        <v>31079</v>
      </c>
      <c r="F15" s="72" t="s">
        <v>31080</v>
      </c>
      <c r="G15" s="73" t="s">
        <v>31081</v>
      </c>
      <c r="H15" s="73" t="s">
        <v>20</v>
      </c>
      <c r="I15" s="74" t="s">
        <v>13</v>
      </c>
      <c r="J15" s="74" t="s">
        <v>6466</v>
      </c>
      <c r="K15" s="20" t="s">
        <v>31082</v>
      </c>
      <c r="L15" s="73" t="s">
        <v>31083</v>
      </c>
    </row>
    <row r="16" spans="1:13" ht="12.95" customHeight="1">
      <c r="A16" s="66">
        <f t="shared" si="0"/>
        <v>15</v>
      </c>
      <c r="B16" s="19" t="s">
        <v>31015</v>
      </c>
      <c r="C16" s="19" t="s">
        <v>31031</v>
      </c>
      <c r="D16" s="72" t="s">
        <v>5109</v>
      </c>
      <c r="E16" s="72" t="s">
        <v>31084</v>
      </c>
      <c r="F16" s="72" t="s">
        <v>31033</v>
      </c>
      <c r="G16" s="73" t="s">
        <v>31034</v>
      </c>
      <c r="H16" s="73" t="s">
        <v>20</v>
      </c>
      <c r="I16" s="74" t="s">
        <v>13</v>
      </c>
      <c r="J16" s="74" t="s">
        <v>232</v>
      </c>
      <c r="K16" s="20" t="s">
        <v>31035</v>
      </c>
      <c r="L16" s="73" t="s">
        <v>31036</v>
      </c>
    </row>
    <row r="17" spans="1:19" ht="12.95" customHeight="1">
      <c r="A17" s="66">
        <f t="shared" si="0"/>
        <v>16</v>
      </c>
      <c r="B17" s="19" t="s">
        <v>31015</v>
      </c>
      <c r="C17" s="19" t="s">
        <v>31085</v>
      </c>
      <c r="D17" s="72" t="s">
        <v>5109</v>
      </c>
      <c r="E17" s="72" t="s">
        <v>31086</v>
      </c>
      <c r="F17" s="72" t="s">
        <v>31087</v>
      </c>
      <c r="G17" s="73" t="s">
        <v>31088</v>
      </c>
      <c r="H17" s="73" t="s">
        <v>20</v>
      </c>
      <c r="I17" s="74" t="s">
        <v>13</v>
      </c>
      <c r="J17" s="74" t="s">
        <v>6466</v>
      </c>
      <c r="K17" s="20" t="s">
        <v>31035</v>
      </c>
      <c r="L17" s="73" t="s">
        <v>31053</v>
      </c>
    </row>
    <row r="18" spans="1:19" ht="12.95" customHeight="1">
      <c r="A18" s="66">
        <f t="shared" si="0"/>
        <v>17</v>
      </c>
      <c r="B18" s="19" t="s">
        <v>31015</v>
      </c>
      <c r="C18" s="19" t="s">
        <v>31089</v>
      </c>
      <c r="D18" s="72" t="s">
        <v>5109</v>
      </c>
      <c r="E18" s="72" t="s">
        <v>31090</v>
      </c>
      <c r="F18" s="72" t="s">
        <v>31087</v>
      </c>
      <c r="G18" s="73" t="s">
        <v>31091</v>
      </c>
      <c r="H18" s="73" t="s">
        <v>31092</v>
      </c>
      <c r="I18" s="74" t="s">
        <v>13</v>
      </c>
      <c r="J18" s="74" t="s">
        <v>512</v>
      </c>
      <c r="K18" s="20" t="s">
        <v>31035</v>
      </c>
      <c r="L18" s="73" t="s">
        <v>31093</v>
      </c>
    </row>
    <row r="19" spans="1:19" ht="12.95" customHeight="1">
      <c r="A19" s="66">
        <f t="shared" si="0"/>
        <v>18</v>
      </c>
      <c r="B19" s="19" t="s">
        <v>31015</v>
      </c>
      <c r="C19" s="19" t="s">
        <v>31094</v>
      </c>
      <c r="D19" s="72" t="s">
        <v>5109</v>
      </c>
      <c r="E19" s="72" t="s">
        <v>31095</v>
      </c>
      <c r="F19" s="72" t="s">
        <v>31096</v>
      </c>
      <c r="G19" s="73" t="s">
        <v>31097</v>
      </c>
      <c r="H19" s="73" t="s">
        <v>20</v>
      </c>
      <c r="I19" s="74" t="s">
        <v>13</v>
      </c>
      <c r="J19" s="74" t="s">
        <v>6466</v>
      </c>
      <c r="K19" s="20" t="s">
        <v>31035</v>
      </c>
      <c r="L19" s="73" t="s">
        <v>31098</v>
      </c>
    </row>
    <row r="20" spans="1:19" ht="12.95" customHeight="1">
      <c r="A20" s="66">
        <f t="shared" si="0"/>
        <v>19</v>
      </c>
      <c r="B20" s="19" t="s">
        <v>31015</v>
      </c>
      <c r="C20" s="19" t="s">
        <v>31099</v>
      </c>
      <c r="D20" s="72" t="s">
        <v>5109</v>
      </c>
      <c r="E20" s="72" t="s">
        <v>31100</v>
      </c>
      <c r="F20" s="72" t="s">
        <v>31101</v>
      </c>
      <c r="G20" s="73" t="s">
        <v>31102</v>
      </c>
      <c r="H20" s="73" t="s">
        <v>20</v>
      </c>
      <c r="I20" s="74" t="s">
        <v>139</v>
      </c>
      <c r="J20" s="74" t="s">
        <v>6695</v>
      </c>
      <c r="K20" s="20" t="s">
        <v>31035</v>
      </c>
      <c r="L20" s="73" t="s">
        <v>31053</v>
      </c>
    </row>
    <row r="21" spans="1:19" ht="12.95" customHeight="1">
      <c r="A21" s="66">
        <f t="shared" si="0"/>
        <v>20</v>
      </c>
      <c r="B21" s="19" t="s">
        <v>31015</v>
      </c>
      <c r="C21" s="19" t="s">
        <v>31103</v>
      </c>
      <c r="D21" s="72" t="s">
        <v>5109</v>
      </c>
      <c r="E21" s="72" t="s">
        <v>31104</v>
      </c>
      <c r="F21" s="72" t="s">
        <v>31105</v>
      </c>
      <c r="G21" s="73" t="s">
        <v>31106</v>
      </c>
      <c r="H21" s="73" t="s">
        <v>20</v>
      </c>
      <c r="I21" s="74" t="s">
        <v>13</v>
      </c>
      <c r="J21" s="74" t="s">
        <v>340</v>
      </c>
      <c r="K21" s="20" t="s">
        <v>31035</v>
      </c>
      <c r="L21" s="73"/>
    </row>
    <row r="22" spans="1:19" ht="12.95" customHeight="1">
      <c r="A22" s="66">
        <f t="shared" si="0"/>
        <v>21</v>
      </c>
      <c r="B22" s="19" t="s">
        <v>31015</v>
      </c>
      <c r="C22" s="72" t="s">
        <v>31107</v>
      </c>
      <c r="D22" s="72" t="s">
        <v>5109</v>
      </c>
      <c r="E22" s="72" t="s">
        <v>31108</v>
      </c>
      <c r="F22" s="72" t="s">
        <v>31109</v>
      </c>
      <c r="G22" s="75" t="s">
        <v>31110</v>
      </c>
      <c r="H22" s="75" t="s">
        <v>31110</v>
      </c>
      <c r="I22" s="76" t="s">
        <v>31110</v>
      </c>
      <c r="J22" s="76" t="s">
        <v>31110</v>
      </c>
      <c r="K22" s="81" t="s">
        <v>31111</v>
      </c>
      <c r="L22" s="75" t="s">
        <v>31110</v>
      </c>
      <c r="M22" s="79" t="s">
        <v>31110</v>
      </c>
      <c r="Q22" s="65" t="s">
        <v>31110</v>
      </c>
      <c r="R22" s="65" t="s">
        <v>31110</v>
      </c>
      <c r="S22" s="65" t="s">
        <v>31110</v>
      </c>
    </row>
    <row r="23" spans="1:19" ht="12.95" customHeight="1">
      <c r="A23" s="66">
        <f t="shared" si="0"/>
        <v>22</v>
      </c>
      <c r="B23" s="19" t="s">
        <v>31015</v>
      </c>
      <c r="C23" s="72" t="s">
        <v>31112</v>
      </c>
      <c r="D23" s="72" t="s">
        <v>5109</v>
      </c>
      <c r="E23" s="72" t="s">
        <v>31113</v>
      </c>
      <c r="F23" s="72" t="s">
        <v>6584</v>
      </c>
      <c r="G23" s="75" t="s">
        <v>31110</v>
      </c>
      <c r="H23" s="75" t="s">
        <v>31110</v>
      </c>
      <c r="I23" s="76" t="s">
        <v>31110</v>
      </c>
      <c r="J23" s="76" t="s">
        <v>31110</v>
      </c>
      <c r="K23" s="81" t="s">
        <v>31111</v>
      </c>
      <c r="L23" s="75" t="s">
        <v>31110</v>
      </c>
      <c r="M23" s="79" t="s">
        <v>31110</v>
      </c>
    </row>
    <row r="24" spans="1:19" ht="12.95" customHeight="1">
      <c r="A24" s="66">
        <f t="shared" si="0"/>
        <v>23</v>
      </c>
      <c r="B24" s="19" t="s">
        <v>31015</v>
      </c>
      <c r="C24" s="72" t="s">
        <v>31114</v>
      </c>
      <c r="D24" s="72" t="s">
        <v>5109</v>
      </c>
      <c r="E24" s="72" t="s">
        <v>31115</v>
      </c>
      <c r="F24" s="72" t="s">
        <v>31116</v>
      </c>
      <c r="G24" s="75" t="s">
        <v>31110</v>
      </c>
      <c r="H24" s="75" t="s">
        <v>31110</v>
      </c>
      <c r="I24" s="76" t="s">
        <v>31110</v>
      </c>
      <c r="J24" s="76" t="s">
        <v>31110</v>
      </c>
      <c r="K24" s="81" t="s">
        <v>31111</v>
      </c>
      <c r="L24" s="75" t="s">
        <v>31110</v>
      </c>
      <c r="M24" s="79" t="s">
        <v>31110</v>
      </c>
    </row>
    <row r="25" spans="1:19" ht="12.95" customHeight="1">
      <c r="A25" s="66">
        <f t="shared" si="0"/>
        <v>24</v>
      </c>
      <c r="B25" s="19" t="s">
        <v>31015</v>
      </c>
      <c r="C25" s="19" t="s">
        <v>31117</v>
      </c>
      <c r="D25" s="72" t="s">
        <v>5109</v>
      </c>
      <c r="E25" s="72" t="s">
        <v>31118</v>
      </c>
      <c r="F25" s="19" t="s">
        <v>31119</v>
      </c>
      <c r="G25" s="73" t="s">
        <v>31120</v>
      </c>
      <c r="H25" s="73" t="s">
        <v>20</v>
      </c>
      <c r="I25" s="74" t="s">
        <v>13</v>
      </c>
      <c r="J25" s="74" t="s">
        <v>512</v>
      </c>
      <c r="K25" s="20" t="s">
        <v>31073</v>
      </c>
      <c r="L25" s="73" t="s">
        <v>31121</v>
      </c>
    </row>
    <row r="26" spans="1:19" ht="12.95" customHeight="1">
      <c r="A26" s="66">
        <f t="shared" si="0"/>
        <v>25</v>
      </c>
      <c r="B26" s="19" t="s">
        <v>31015</v>
      </c>
      <c r="C26" s="19" t="s">
        <v>31122</v>
      </c>
      <c r="D26" s="72" t="s">
        <v>5109</v>
      </c>
      <c r="E26" s="72" t="s">
        <v>22906</v>
      </c>
      <c r="F26" s="72" t="s">
        <v>31123</v>
      </c>
      <c r="G26" s="73" t="s">
        <v>31048</v>
      </c>
      <c r="H26" s="73" t="s">
        <v>20</v>
      </c>
      <c r="I26" s="74" t="s">
        <v>139</v>
      </c>
      <c r="J26" s="74" t="s">
        <v>6466</v>
      </c>
      <c r="K26" s="20" t="s">
        <v>31035</v>
      </c>
      <c r="L26" s="73" t="s">
        <v>31044</v>
      </c>
      <c r="N26" s="80"/>
    </row>
    <row r="27" spans="1:19" ht="12.95" customHeight="1">
      <c r="A27" s="66">
        <f t="shared" si="0"/>
        <v>26</v>
      </c>
      <c r="B27" s="19" t="s">
        <v>31015</v>
      </c>
      <c r="C27" s="72" t="s">
        <v>31124</v>
      </c>
      <c r="D27" s="72" t="s">
        <v>5109</v>
      </c>
      <c r="E27" s="72" t="s">
        <v>22906</v>
      </c>
      <c r="F27" s="72" t="s">
        <v>31123</v>
      </c>
      <c r="G27" s="73" t="s">
        <v>31110</v>
      </c>
      <c r="H27" s="73" t="s">
        <v>31110</v>
      </c>
      <c r="I27" s="74" t="s">
        <v>31110</v>
      </c>
      <c r="J27" s="74" t="s">
        <v>31110</v>
      </c>
      <c r="K27" s="82" t="s">
        <v>31111</v>
      </c>
      <c r="L27" s="73"/>
      <c r="M27" s="83" t="s">
        <v>31110</v>
      </c>
      <c r="N27" s="80"/>
    </row>
    <row r="28" spans="1:19" ht="12.95" customHeight="1">
      <c r="A28" s="66">
        <f t="shared" si="0"/>
        <v>27</v>
      </c>
      <c r="B28" s="19" t="s">
        <v>31015</v>
      </c>
      <c r="C28" s="19" t="s">
        <v>31125</v>
      </c>
      <c r="D28" s="72" t="s">
        <v>22936</v>
      </c>
      <c r="E28" s="72" t="s">
        <v>31126</v>
      </c>
      <c r="F28" s="72" t="s">
        <v>31127</v>
      </c>
      <c r="G28" s="73" t="s">
        <v>31128</v>
      </c>
      <c r="H28" s="73" t="s">
        <v>20</v>
      </c>
      <c r="I28" s="74" t="s">
        <v>139</v>
      </c>
      <c r="J28" s="74" t="s">
        <v>5152</v>
      </c>
      <c r="K28" s="20" t="s">
        <v>31129</v>
      </c>
      <c r="L28" s="73" t="s">
        <v>31040</v>
      </c>
    </row>
    <row r="29" spans="1:19" ht="12.95" customHeight="1">
      <c r="A29" s="66">
        <f t="shared" si="0"/>
        <v>28</v>
      </c>
      <c r="B29" s="19" t="s">
        <v>31015</v>
      </c>
      <c r="C29" s="19" t="s">
        <v>31130</v>
      </c>
      <c r="D29" s="72" t="s">
        <v>31131</v>
      </c>
      <c r="E29" s="72" t="s">
        <v>31132</v>
      </c>
      <c r="F29" s="72" t="s">
        <v>31133</v>
      </c>
      <c r="G29" s="73" t="s">
        <v>31134</v>
      </c>
      <c r="H29" s="73" t="s">
        <v>20</v>
      </c>
      <c r="I29" s="74" t="s">
        <v>13</v>
      </c>
      <c r="J29" s="74" t="s">
        <v>6695</v>
      </c>
      <c r="K29" s="20" t="s">
        <v>31035</v>
      </c>
      <c r="L29" s="73" t="s">
        <v>31098</v>
      </c>
    </row>
    <row r="30" spans="1:19" ht="12.95" customHeight="1">
      <c r="A30" s="66">
        <f t="shared" si="0"/>
        <v>29</v>
      </c>
      <c r="B30" s="19" t="s">
        <v>31015</v>
      </c>
      <c r="C30" s="19" t="s">
        <v>31135</v>
      </c>
      <c r="D30" s="72" t="s">
        <v>31136</v>
      </c>
      <c r="E30" s="72" t="s">
        <v>31137</v>
      </c>
      <c r="F30" s="72" t="s">
        <v>31138</v>
      </c>
      <c r="G30" s="73" t="s">
        <v>31139</v>
      </c>
      <c r="H30" s="73" t="s">
        <v>20</v>
      </c>
      <c r="I30" s="74" t="s">
        <v>13</v>
      </c>
      <c r="J30" s="74" t="s">
        <v>340</v>
      </c>
      <c r="K30" s="20" t="s">
        <v>31035</v>
      </c>
      <c r="L30" s="73" t="s">
        <v>31140</v>
      </c>
    </row>
    <row r="31" spans="1:19" ht="12.95" customHeight="1">
      <c r="A31" s="66">
        <f t="shared" si="0"/>
        <v>30</v>
      </c>
      <c r="B31" s="19" t="s">
        <v>31015</v>
      </c>
      <c r="C31" s="19" t="s">
        <v>31141</v>
      </c>
      <c r="D31" s="72" t="s">
        <v>6956</v>
      </c>
      <c r="E31" s="72" t="s">
        <v>31142</v>
      </c>
      <c r="F31" s="72" t="s">
        <v>31143</v>
      </c>
      <c r="G31" s="73" t="s">
        <v>31144</v>
      </c>
      <c r="H31" s="73" t="s">
        <v>20</v>
      </c>
      <c r="I31" s="74" t="s">
        <v>139</v>
      </c>
      <c r="J31" s="74" t="s">
        <v>232</v>
      </c>
      <c r="K31" s="20" t="s">
        <v>31063</v>
      </c>
      <c r="L31" s="73" t="s">
        <v>6456</v>
      </c>
    </row>
    <row r="32" spans="1:19" ht="12.95" customHeight="1">
      <c r="A32" s="66">
        <f t="shared" si="0"/>
        <v>31</v>
      </c>
      <c r="B32" s="19" t="s">
        <v>31015</v>
      </c>
      <c r="C32" s="19" t="s">
        <v>31145</v>
      </c>
      <c r="D32" s="72" t="s">
        <v>6956</v>
      </c>
      <c r="E32" s="72" t="s">
        <v>31146</v>
      </c>
      <c r="F32" s="72" t="s">
        <v>31147</v>
      </c>
      <c r="G32" s="73" t="s">
        <v>31148</v>
      </c>
      <c r="H32" s="73" t="s">
        <v>20</v>
      </c>
      <c r="I32" s="74" t="s">
        <v>13</v>
      </c>
      <c r="J32" s="74" t="s">
        <v>340</v>
      </c>
      <c r="K32" s="20" t="s">
        <v>31035</v>
      </c>
      <c r="L32" s="73" t="s">
        <v>31058</v>
      </c>
    </row>
    <row r="33" spans="1:13" ht="12.95" customHeight="1">
      <c r="A33" s="66">
        <f t="shared" si="0"/>
        <v>32</v>
      </c>
      <c r="B33" s="19" t="s">
        <v>31015</v>
      </c>
      <c r="C33" s="19" t="s">
        <v>31149</v>
      </c>
      <c r="D33" s="72" t="s">
        <v>6956</v>
      </c>
      <c r="E33" s="72" t="s">
        <v>31150</v>
      </c>
      <c r="F33" s="72" t="s">
        <v>31151</v>
      </c>
      <c r="G33" s="73" t="s">
        <v>31152</v>
      </c>
      <c r="H33" s="73" t="s">
        <v>20</v>
      </c>
      <c r="I33" s="74" t="s">
        <v>13</v>
      </c>
      <c r="J33" s="74" t="s">
        <v>340</v>
      </c>
      <c r="K33" s="20" t="s">
        <v>31035</v>
      </c>
      <c r="L33" s="73" t="s">
        <v>31153</v>
      </c>
    </row>
    <row r="34" spans="1:13" ht="12.95" customHeight="1">
      <c r="A34" s="66">
        <f t="shared" si="0"/>
        <v>33</v>
      </c>
      <c r="B34" s="19" t="s">
        <v>31015</v>
      </c>
      <c r="C34" s="19" t="s">
        <v>31154</v>
      </c>
      <c r="D34" s="72" t="s">
        <v>6956</v>
      </c>
      <c r="E34" s="72" t="s">
        <v>31155</v>
      </c>
      <c r="F34" s="72" t="s">
        <v>31156</v>
      </c>
      <c r="G34" s="73" t="s">
        <v>31157</v>
      </c>
      <c r="H34" s="73" t="s">
        <v>20</v>
      </c>
      <c r="I34" s="74" t="s">
        <v>13</v>
      </c>
      <c r="J34" s="74" t="s">
        <v>340</v>
      </c>
      <c r="K34" s="20" t="s">
        <v>31035</v>
      </c>
      <c r="L34" s="73" t="s">
        <v>31158</v>
      </c>
    </row>
    <row r="35" spans="1:13" ht="12.95" customHeight="1">
      <c r="A35" s="66">
        <f t="shared" si="0"/>
        <v>34</v>
      </c>
      <c r="B35" s="19" t="s">
        <v>31015</v>
      </c>
      <c r="C35" s="14" t="s">
        <v>31159</v>
      </c>
      <c r="D35" s="72" t="s">
        <v>6956</v>
      </c>
      <c r="E35" s="72" t="s">
        <v>31160</v>
      </c>
      <c r="F35" s="72" t="s">
        <v>31161</v>
      </c>
      <c r="G35" s="75" t="s">
        <v>31110</v>
      </c>
      <c r="H35" s="75" t="s">
        <v>31110</v>
      </c>
      <c r="I35" s="76" t="s">
        <v>31110</v>
      </c>
      <c r="J35" s="76" t="s">
        <v>31110</v>
      </c>
      <c r="K35" s="81" t="s">
        <v>31111</v>
      </c>
      <c r="L35" s="75" t="s">
        <v>31110</v>
      </c>
      <c r="M35" s="79" t="s">
        <v>31110</v>
      </c>
    </row>
    <row r="36" spans="1:13" ht="12.95" customHeight="1">
      <c r="A36" s="66">
        <f t="shared" si="0"/>
        <v>35</v>
      </c>
      <c r="B36" s="19" t="s">
        <v>31015</v>
      </c>
      <c r="C36" s="14" t="s">
        <v>31162</v>
      </c>
      <c r="D36" s="72" t="s">
        <v>6956</v>
      </c>
      <c r="E36" s="72" t="s">
        <v>31163</v>
      </c>
      <c r="F36" s="72" t="s">
        <v>31164</v>
      </c>
      <c r="G36" s="75" t="s">
        <v>31110</v>
      </c>
      <c r="H36" s="75" t="s">
        <v>31110</v>
      </c>
      <c r="I36" s="76" t="s">
        <v>31110</v>
      </c>
      <c r="J36" s="76" t="s">
        <v>31110</v>
      </c>
      <c r="K36" s="81" t="s">
        <v>31111</v>
      </c>
      <c r="L36" s="75" t="s">
        <v>31110</v>
      </c>
      <c r="M36" s="79" t="s">
        <v>31110</v>
      </c>
    </row>
    <row r="37" spans="1:13" ht="12.95" customHeight="1">
      <c r="A37" s="66">
        <f t="shared" si="0"/>
        <v>36</v>
      </c>
      <c r="B37" s="19" t="s">
        <v>31015</v>
      </c>
      <c r="C37" s="19" t="s">
        <v>31165</v>
      </c>
      <c r="D37" s="72" t="s">
        <v>6956</v>
      </c>
      <c r="E37" s="72" t="s">
        <v>31166</v>
      </c>
      <c r="F37" s="72" t="s">
        <v>31167</v>
      </c>
      <c r="G37" s="73" t="s">
        <v>31168</v>
      </c>
      <c r="H37" s="73" t="s">
        <v>20</v>
      </c>
      <c r="I37" s="74" t="s">
        <v>13</v>
      </c>
      <c r="J37" s="74" t="s">
        <v>340</v>
      </c>
      <c r="K37" s="20" t="s">
        <v>31035</v>
      </c>
      <c r="L37" s="73" t="s">
        <v>31044</v>
      </c>
    </row>
    <row r="38" spans="1:13" ht="12.95" customHeight="1">
      <c r="A38" s="66">
        <f t="shared" si="0"/>
        <v>37</v>
      </c>
      <c r="B38" s="19" t="s">
        <v>31015</v>
      </c>
      <c r="C38" s="19" t="s">
        <v>31169</v>
      </c>
      <c r="D38" s="72" t="s">
        <v>6956</v>
      </c>
      <c r="E38" s="72" t="s">
        <v>31170</v>
      </c>
      <c r="F38" s="14" t="s">
        <v>31171</v>
      </c>
      <c r="G38" s="73" t="s">
        <v>31172</v>
      </c>
      <c r="H38" s="73" t="s">
        <v>20</v>
      </c>
      <c r="I38" s="74" t="s">
        <v>13</v>
      </c>
      <c r="J38" s="74" t="s">
        <v>512</v>
      </c>
      <c r="K38" s="20" t="s">
        <v>31073</v>
      </c>
      <c r="L38" s="73" t="s">
        <v>31173</v>
      </c>
    </row>
    <row r="39" spans="1:13" ht="12.95" customHeight="1">
      <c r="A39" s="66">
        <f t="shared" si="0"/>
        <v>38</v>
      </c>
      <c r="B39" s="19" t="s">
        <v>31015</v>
      </c>
      <c r="C39" s="19" t="s">
        <v>31174</v>
      </c>
      <c r="D39" s="72" t="s">
        <v>6956</v>
      </c>
      <c r="E39" s="72" t="s">
        <v>31175</v>
      </c>
      <c r="F39" s="72" t="s">
        <v>31176</v>
      </c>
      <c r="G39" s="73" t="s">
        <v>31177</v>
      </c>
      <c r="H39" s="73" t="s">
        <v>20</v>
      </c>
      <c r="I39" s="74" t="s">
        <v>13</v>
      </c>
      <c r="J39" s="74" t="s">
        <v>512</v>
      </c>
      <c r="K39" s="20" t="s">
        <v>31035</v>
      </c>
      <c r="L39" s="73" t="s">
        <v>31178</v>
      </c>
    </row>
    <row r="40" spans="1:13" ht="12.95" customHeight="1">
      <c r="A40" s="66">
        <f t="shared" si="0"/>
        <v>39</v>
      </c>
      <c r="B40" s="19" t="s">
        <v>31015</v>
      </c>
      <c r="C40" s="19" t="s">
        <v>31179</v>
      </c>
      <c r="D40" s="72" t="s">
        <v>6956</v>
      </c>
      <c r="E40" s="72" t="s">
        <v>31180</v>
      </c>
      <c r="F40" s="72" t="s">
        <v>31181</v>
      </c>
      <c r="G40" s="73" t="s">
        <v>31182</v>
      </c>
      <c r="H40" s="73" t="s">
        <v>20</v>
      </c>
      <c r="I40" s="74" t="s">
        <v>13</v>
      </c>
      <c r="J40" s="74" t="s">
        <v>512</v>
      </c>
      <c r="K40" s="20" t="s">
        <v>31183</v>
      </c>
      <c r="L40" s="73" t="s">
        <v>31184</v>
      </c>
    </row>
    <row r="41" spans="1:13" ht="12.95" customHeight="1">
      <c r="A41" s="66">
        <f t="shared" si="0"/>
        <v>40</v>
      </c>
      <c r="B41" s="19" t="s">
        <v>31015</v>
      </c>
      <c r="C41" s="19" t="s">
        <v>31185</v>
      </c>
      <c r="D41" s="19" t="s">
        <v>6956</v>
      </c>
      <c r="E41" s="19" t="s">
        <v>31186</v>
      </c>
      <c r="F41" s="19" t="s">
        <v>31187</v>
      </c>
      <c r="G41" s="73" t="s">
        <v>31188</v>
      </c>
      <c r="H41" s="73" t="s">
        <v>20</v>
      </c>
      <c r="I41" s="74" t="s">
        <v>13</v>
      </c>
      <c r="J41" s="74" t="s">
        <v>340</v>
      </c>
      <c r="K41" s="20" t="s">
        <v>31189</v>
      </c>
      <c r="L41" s="73" t="s">
        <v>31189</v>
      </c>
      <c r="M41" s="79" t="s">
        <v>100</v>
      </c>
    </row>
    <row r="42" spans="1:13" ht="12.95" customHeight="1">
      <c r="A42" s="66">
        <f t="shared" si="0"/>
        <v>41</v>
      </c>
      <c r="B42" s="19" t="s">
        <v>31015</v>
      </c>
      <c r="C42" s="19" t="s">
        <v>31190</v>
      </c>
      <c r="D42" s="19" t="s">
        <v>6956</v>
      </c>
      <c r="E42" s="19" t="s">
        <v>31186</v>
      </c>
      <c r="F42" s="19" t="s">
        <v>31191</v>
      </c>
      <c r="G42" s="73" t="s">
        <v>31192</v>
      </c>
      <c r="H42" s="73" t="s">
        <v>98</v>
      </c>
      <c r="I42" s="74" t="s">
        <v>13</v>
      </c>
      <c r="J42" s="74" t="s">
        <v>5067</v>
      </c>
      <c r="K42" s="20" t="s">
        <v>31193</v>
      </c>
      <c r="L42" s="73" t="s">
        <v>31193</v>
      </c>
      <c r="M42" s="79" t="s">
        <v>100</v>
      </c>
    </row>
    <row r="43" spans="1:13" ht="12.95" customHeight="1">
      <c r="A43" s="66">
        <f t="shared" si="0"/>
        <v>42</v>
      </c>
      <c r="B43" s="19" t="s">
        <v>31015</v>
      </c>
      <c r="C43" s="72" t="s">
        <v>31194</v>
      </c>
      <c r="D43" s="72" t="s">
        <v>6956</v>
      </c>
      <c r="E43" s="72" t="s">
        <v>31195</v>
      </c>
      <c r="F43" s="72" t="s">
        <v>31196</v>
      </c>
      <c r="G43" s="75" t="s">
        <v>31110</v>
      </c>
      <c r="H43" s="75" t="s">
        <v>31110</v>
      </c>
      <c r="I43" s="76" t="s">
        <v>31110</v>
      </c>
      <c r="J43" s="76" t="s">
        <v>31110</v>
      </c>
      <c r="K43" s="81" t="s">
        <v>31111</v>
      </c>
      <c r="L43" s="75" t="s">
        <v>31110</v>
      </c>
      <c r="M43" s="79" t="s">
        <v>31110</v>
      </c>
    </row>
    <row r="44" spans="1:13" ht="12.95" customHeight="1">
      <c r="A44" s="66">
        <f t="shared" si="0"/>
        <v>43</v>
      </c>
      <c r="B44" s="19" t="s">
        <v>31015</v>
      </c>
      <c r="C44" s="19" t="s">
        <v>31197</v>
      </c>
      <c r="D44" s="72" t="s">
        <v>5130</v>
      </c>
      <c r="E44" s="72" t="s">
        <v>31198</v>
      </c>
      <c r="F44" s="72" t="s">
        <v>31199</v>
      </c>
      <c r="G44" s="73" t="s">
        <v>31200</v>
      </c>
      <c r="H44" s="73" t="s">
        <v>20</v>
      </c>
      <c r="I44" s="74" t="s">
        <v>139</v>
      </c>
      <c r="J44" s="74" t="s">
        <v>340</v>
      </c>
      <c r="K44" s="20" t="s">
        <v>31035</v>
      </c>
      <c r="L44" s="73" t="s">
        <v>31201</v>
      </c>
    </row>
    <row r="45" spans="1:13" ht="12.95" customHeight="1">
      <c r="A45" s="66">
        <f t="shared" si="0"/>
        <v>44</v>
      </c>
      <c r="B45" s="19" t="s">
        <v>31015</v>
      </c>
      <c r="C45" s="19" t="s">
        <v>31202</v>
      </c>
      <c r="D45" s="72" t="s">
        <v>5130</v>
      </c>
      <c r="E45" s="72" t="s">
        <v>31203</v>
      </c>
      <c r="F45" s="72" t="s">
        <v>31204</v>
      </c>
      <c r="G45" s="73" t="s">
        <v>31205</v>
      </c>
      <c r="H45" s="73" t="s">
        <v>20</v>
      </c>
      <c r="I45" s="74" t="s">
        <v>13</v>
      </c>
      <c r="J45" s="74" t="s">
        <v>6466</v>
      </c>
      <c r="K45" s="20" t="s">
        <v>31206</v>
      </c>
      <c r="L45" s="73" t="s">
        <v>31207</v>
      </c>
    </row>
    <row r="46" spans="1:13" ht="12.95" customHeight="1">
      <c r="A46" s="66">
        <f t="shared" si="0"/>
        <v>45</v>
      </c>
      <c r="B46" s="19" t="s">
        <v>31015</v>
      </c>
      <c r="C46" s="72" t="s">
        <v>31208</v>
      </c>
      <c r="D46" s="72" t="s">
        <v>5130</v>
      </c>
      <c r="E46" s="72" t="s">
        <v>31209</v>
      </c>
      <c r="F46" s="72" t="s">
        <v>31210</v>
      </c>
      <c r="G46" s="75" t="s">
        <v>31110</v>
      </c>
      <c r="H46" s="75" t="s">
        <v>31110</v>
      </c>
      <c r="I46" s="76" t="s">
        <v>31110</v>
      </c>
      <c r="J46" s="76" t="s">
        <v>31110</v>
      </c>
      <c r="K46" s="81" t="s">
        <v>31111</v>
      </c>
      <c r="L46" s="75" t="s">
        <v>31110</v>
      </c>
      <c r="M46" s="79" t="s">
        <v>31110</v>
      </c>
    </row>
    <row r="47" spans="1:13" ht="12.95" customHeight="1">
      <c r="A47" s="66">
        <f t="shared" si="0"/>
        <v>46</v>
      </c>
      <c r="B47" s="19" t="s">
        <v>31015</v>
      </c>
      <c r="C47" s="72" t="s">
        <v>31211</v>
      </c>
      <c r="D47" s="72" t="s">
        <v>5130</v>
      </c>
      <c r="E47" s="72" t="s">
        <v>31212</v>
      </c>
      <c r="F47" s="14" t="s">
        <v>31213</v>
      </c>
      <c r="G47" s="75" t="s">
        <v>31110</v>
      </c>
      <c r="H47" s="75" t="s">
        <v>31110</v>
      </c>
      <c r="I47" s="76" t="s">
        <v>31110</v>
      </c>
      <c r="J47" s="76" t="s">
        <v>31110</v>
      </c>
      <c r="K47" s="81" t="s">
        <v>31111</v>
      </c>
      <c r="L47" s="75" t="s">
        <v>31110</v>
      </c>
      <c r="M47" s="79" t="s">
        <v>31110</v>
      </c>
    </row>
    <row r="48" spans="1:13" ht="12.95" customHeight="1">
      <c r="A48" s="66">
        <f t="shared" si="0"/>
        <v>47</v>
      </c>
      <c r="B48" s="19" t="s">
        <v>31015</v>
      </c>
      <c r="C48" s="19" t="s">
        <v>31214</v>
      </c>
      <c r="D48" s="72" t="s">
        <v>5130</v>
      </c>
      <c r="E48" s="72" t="s">
        <v>31215</v>
      </c>
      <c r="F48" s="72" t="s">
        <v>31216</v>
      </c>
      <c r="G48" s="73" t="s">
        <v>31217</v>
      </c>
      <c r="H48" s="73" t="s">
        <v>20</v>
      </c>
      <c r="I48" s="74" t="s">
        <v>13</v>
      </c>
      <c r="J48" s="74" t="s">
        <v>512</v>
      </c>
      <c r="K48" s="20" t="s">
        <v>31183</v>
      </c>
      <c r="L48" s="73" t="s">
        <v>31218</v>
      </c>
    </row>
    <row r="49" spans="1:13" ht="12.95" customHeight="1">
      <c r="A49" s="66">
        <f t="shared" si="0"/>
        <v>48</v>
      </c>
      <c r="B49" s="19" t="s">
        <v>31015</v>
      </c>
      <c r="C49" s="19" t="s">
        <v>31219</v>
      </c>
      <c r="D49" s="19" t="s">
        <v>5130</v>
      </c>
      <c r="E49" s="72" t="s">
        <v>31220</v>
      </c>
      <c r="F49" s="72" t="s">
        <v>31221</v>
      </c>
      <c r="G49" s="73" t="s">
        <v>31222</v>
      </c>
      <c r="H49" s="73" t="s">
        <v>20</v>
      </c>
      <c r="I49" s="74" t="s">
        <v>5098</v>
      </c>
      <c r="J49" s="74" t="s">
        <v>6466</v>
      </c>
      <c r="K49" s="20" t="s">
        <v>31035</v>
      </c>
      <c r="L49" s="73"/>
    </row>
    <row r="50" spans="1:13" ht="12.95" customHeight="1">
      <c r="A50" s="66">
        <f t="shared" si="0"/>
        <v>49</v>
      </c>
      <c r="B50" s="19" t="s">
        <v>31015</v>
      </c>
      <c r="C50" s="19" t="s">
        <v>31223</v>
      </c>
      <c r="D50" s="72" t="s">
        <v>5130</v>
      </c>
      <c r="E50" s="72" t="s">
        <v>31224</v>
      </c>
      <c r="F50" s="72" t="s">
        <v>31225</v>
      </c>
      <c r="G50" s="73" t="s">
        <v>31226</v>
      </c>
      <c r="H50" s="73" t="s">
        <v>20</v>
      </c>
      <c r="I50" s="74" t="s">
        <v>139</v>
      </c>
      <c r="J50" s="74" t="s">
        <v>340</v>
      </c>
      <c r="K50" s="20" t="s">
        <v>31035</v>
      </c>
      <c r="L50" s="73" t="s">
        <v>31227</v>
      </c>
    </row>
    <row r="51" spans="1:13" ht="12.95" customHeight="1">
      <c r="A51" s="66">
        <f t="shared" si="0"/>
        <v>50</v>
      </c>
      <c r="B51" s="19" t="s">
        <v>31015</v>
      </c>
      <c r="C51" s="19" t="s">
        <v>31228</v>
      </c>
      <c r="D51" s="72" t="s">
        <v>5130</v>
      </c>
      <c r="E51" s="72" t="s">
        <v>31229</v>
      </c>
      <c r="F51" s="72" t="s">
        <v>31230</v>
      </c>
      <c r="G51" s="73" t="s">
        <v>31231</v>
      </c>
      <c r="H51" s="73" t="s">
        <v>20</v>
      </c>
      <c r="I51" s="74" t="s">
        <v>13</v>
      </c>
      <c r="J51" s="74" t="s">
        <v>340</v>
      </c>
      <c r="K51" s="20" t="s">
        <v>31035</v>
      </c>
      <c r="L51" s="73" t="s">
        <v>31158</v>
      </c>
    </row>
    <row r="52" spans="1:13" ht="12.95" customHeight="1">
      <c r="A52" s="66">
        <f t="shared" si="0"/>
        <v>51</v>
      </c>
      <c r="B52" s="19" t="s">
        <v>31015</v>
      </c>
      <c r="C52" s="19" t="s">
        <v>31232</v>
      </c>
      <c r="D52" s="72" t="s">
        <v>5130</v>
      </c>
      <c r="E52" s="72" t="s">
        <v>31233</v>
      </c>
      <c r="F52" s="72" t="s">
        <v>31234</v>
      </c>
      <c r="G52" s="73" t="s">
        <v>31235</v>
      </c>
      <c r="H52" s="73" t="s">
        <v>20</v>
      </c>
      <c r="I52" s="74" t="s">
        <v>13</v>
      </c>
      <c r="J52" s="74" t="s">
        <v>340</v>
      </c>
      <c r="K52" s="20" t="s">
        <v>31035</v>
      </c>
      <c r="L52" s="73" t="s">
        <v>31236</v>
      </c>
    </row>
    <row r="53" spans="1:13" ht="12.95" customHeight="1">
      <c r="A53" s="66">
        <f t="shared" si="0"/>
        <v>52</v>
      </c>
      <c r="B53" s="19" t="s">
        <v>31015</v>
      </c>
      <c r="C53" s="19" t="s">
        <v>31237</v>
      </c>
      <c r="D53" s="72" t="s">
        <v>5130</v>
      </c>
      <c r="E53" s="72" t="s">
        <v>31238</v>
      </c>
      <c r="F53" s="72" t="s">
        <v>31239</v>
      </c>
      <c r="G53" s="73" t="s">
        <v>31240</v>
      </c>
      <c r="H53" s="73" t="s">
        <v>20</v>
      </c>
      <c r="I53" s="74" t="s">
        <v>139</v>
      </c>
      <c r="J53" s="74" t="s">
        <v>340</v>
      </c>
      <c r="K53" s="20" t="s">
        <v>31025</v>
      </c>
      <c r="L53" s="73" t="s">
        <v>31025</v>
      </c>
    </row>
    <row r="54" spans="1:13" ht="12.95" customHeight="1">
      <c r="A54" s="66">
        <f t="shared" si="0"/>
        <v>53</v>
      </c>
      <c r="B54" s="19" t="s">
        <v>31015</v>
      </c>
      <c r="C54" s="19" t="s">
        <v>31241</v>
      </c>
      <c r="D54" s="72" t="s">
        <v>5130</v>
      </c>
      <c r="E54" s="72" t="s">
        <v>31242</v>
      </c>
      <c r="F54" s="72" t="s">
        <v>31243</v>
      </c>
      <c r="G54" s="73" t="s">
        <v>31244</v>
      </c>
      <c r="H54" s="73" t="s">
        <v>20</v>
      </c>
      <c r="I54" s="74" t="s">
        <v>13</v>
      </c>
      <c r="J54" s="74" t="s">
        <v>340</v>
      </c>
      <c r="K54" s="20" t="s">
        <v>31245</v>
      </c>
      <c r="L54" s="73" t="s">
        <v>31158</v>
      </c>
    </row>
    <row r="55" spans="1:13" ht="12.95" customHeight="1">
      <c r="A55" s="66">
        <f t="shared" si="0"/>
        <v>54</v>
      </c>
      <c r="B55" s="19" t="s">
        <v>31015</v>
      </c>
      <c r="C55" s="19" t="s">
        <v>31246</v>
      </c>
      <c r="D55" s="19" t="s">
        <v>5130</v>
      </c>
      <c r="E55" s="19" t="s">
        <v>31247</v>
      </c>
      <c r="F55" s="19" t="s">
        <v>31248</v>
      </c>
      <c r="G55" s="73" t="s">
        <v>31249</v>
      </c>
      <c r="H55" s="73" t="s">
        <v>20</v>
      </c>
      <c r="I55" s="74" t="s">
        <v>13</v>
      </c>
      <c r="J55" s="74" t="s">
        <v>340</v>
      </c>
      <c r="K55" s="20" t="s">
        <v>31250</v>
      </c>
      <c r="L55" s="73" t="s">
        <v>31251</v>
      </c>
    </row>
    <row r="56" spans="1:13" ht="12.95" customHeight="1">
      <c r="A56" s="66">
        <f t="shared" si="0"/>
        <v>55</v>
      </c>
      <c r="B56" s="19" t="s">
        <v>31015</v>
      </c>
      <c r="C56" s="72" t="s">
        <v>31252</v>
      </c>
      <c r="D56" s="72" t="s">
        <v>5130</v>
      </c>
      <c r="E56" s="72" t="s">
        <v>31253</v>
      </c>
      <c r="F56" s="72" t="s">
        <v>31254</v>
      </c>
      <c r="G56" s="75" t="s">
        <v>31110</v>
      </c>
      <c r="H56" s="75" t="s">
        <v>31110</v>
      </c>
      <c r="I56" s="76" t="s">
        <v>31110</v>
      </c>
      <c r="J56" s="76" t="s">
        <v>31110</v>
      </c>
      <c r="K56" s="81" t="s">
        <v>31111</v>
      </c>
      <c r="L56" s="75" t="s">
        <v>31110</v>
      </c>
      <c r="M56" s="79" t="s">
        <v>31110</v>
      </c>
    </row>
    <row r="57" spans="1:13" ht="12.95" customHeight="1">
      <c r="A57" s="66">
        <f t="shared" si="0"/>
        <v>56</v>
      </c>
      <c r="B57" s="19" t="s">
        <v>31015</v>
      </c>
      <c r="C57" s="72" t="s">
        <v>31255</v>
      </c>
      <c r="D57" s="72" t="s">
        <v>5130</v>
      </c>
      <c r="E57" s="72" t="s">
        <v>31256</v>
      </c>
      <c r="F57" s="72" t="s">
        <v>31257</v>
      </c>
      <c r="G57" s="75" t="s">
        <v>31110</v>
      </c>
      <c r="H57" s="75" t="s">
        <v>31110</v>
      </c>
      <c r="I57" s="76" t="s">
        <v>31110</v>
      </c>
      <c r="J57" s="76" t="s">
        <v>31110</v>
      </c>
      <c r="K57" s="81" t="s">
        <v>31111</v>
      </c>
      <c r="L57" s="75" t="s">
        <v>31110</v>
      </c>
      <c r="M57" s="79" t="s">
        <v>31110</v>
      </c>
    </row>
    <row r="58" spans="1:13" ht="12.95" customHeight="1">
      <c r="A58" s="66">
        <f t="shared" si="0"/>
        <v>57</v>
      </c>
      <c r="B58" s="19" t="s">
        <v>31015</v>
      </c>
      <c r="C58" s="19" t="s">
        <v>31258</v>
      </c>
      <c r="D58" s="72" t="s">
        <v>5130</v>
      </c>
      <c r="E58" s="72" t="s">
        <v>31259</v>
      </c>
      <c r="F58" s="72" t="s">
        <v>31260</v>
      </c>
      <c r="G58" s="73" t="s">
        <v>31261</v>
      </c>
      <c r="H58" s="73" t="s">
        <v>20</v>
      </c>
      <c r="I58" s="74" t="s">
        <v>13</v>
      </c>
      <c r="J58" s="74" t="s">
        <v>6466</v>
      </c>
      <c r="K58" s="20" t="s">
        <v>31035</v>
      </c>
      <c r="L58" s="73" t="s">
        <v>31262</v>
      </c>
    </row>
    <row r="59" spans="1:13" ht="12.95" customHeight="1">
      <c r="A59" s="66">
        <f t="shared" si="0"/>
        <v>58</v>
      </c>
      <c r="B59" s="19" t="s">
        <v>31015</v>
      </c>
      <c r="C59" s="19" t="s">
        <v>31263</v>
      </c>
      <c r="D59" s="72" t="s">
        <v>5130</v>
      </c>
      <c r="E59" s="72" t="s">
        <v>6989</v>
      </c>
      <c r="F59" s="72" t="s">
        <v>31264</v>
      </c>
      <c r="G59" s="73" t="s">
        <v>31265</v>
      </c>
      <c r="H59" s="73" t="s">
        <v>20</v>
      </c>
      <c r="I59" s="74" t="s">
        <v>139</v>
      </c>
      <c r="J59" s="74" t="s">
        <v>5152</v>
      </c>
      <c r="K59" s="20" t="s">
        <v>31129</v>
      </c>
      <c r="L59" s="73" t="s">
        <v>31083</v>
      </c>
    </row>
    <row r="60" spans="1:13" ht="12.95" customHeight="1">
      <c r="A60" s="66">
        <f t="shared" si="0"/>
        <v>59</v>
      </c>
      <c r="B60" s="19" t="s">
        <v>31015</v>
      </c>
      <c r="C60" s="19" t="s">
        <v>31266</v>
      </c>
      <c r="D60" s="72" t="s">
        <v>5130</v>
      </c>
      <c r="E60" s="72" t="s">
        <v>6989</v>
      </c>
      <c r="F60" s="72" t="s">
        <v>31267</v>
      </c>
      <c r="G60" s="73" t="s">
        <v>31268</v>
      </c>
      <c r="H60" s="73" t="s">
        <v>20</v>
      </c>
      <c r="I60" s="74" t="s">
        <v>139</v>
      </c>
      <c r="J60" s="74" t="s">
        <v>5152</v>
      </c>
      <c r="K60" s="20" t="s">
        <v>31035</v>
      </c>
      <c r="L60" s="73" t="s">
        <v>31098</v>
      </c>
    </row>
    <row r="61" spans="1:13" ht="12.95" customHeight="1">
      <c r="A61" s="66">
        <f t="shared" si="0"/>
        <v>60</v>
      </c>
      <c r="B61" s="19" t="s">
        <v>31015</v>
      </c>
      <c r="C61" s="19" t="s">
        <v>31269</v>
      </c>
      <c r="D61" s="72" t="s">
        <v>5130</v>
      </c>
      <c r="E61" s="72" t="s">
        <v>6989</v>
      </c>
      <c r="F61" s="72" t="s">
        <v>31270</v>
      </c>
      <c r="G61" s="73" t="s">
        <v>31271</v>
      </c>
      <c r="H61" s="73" t="s">
        <v>20</v>
      </c>
      <c r="I61" s="74" t="s">
        <v>139</v>
      </c>
      <c r="J61" s="74" t="s">
        <v>5152</v>
      </c>
      <c r="K61" s="20" t="s">
        <v>31272</v>
      </c>
      <c r="L61" s="73" t="s">
        <v>6506</v>
      </c>
    </row>
    <row r="62" spans="1:13" ht="12.95" customHeight="1">
      <c r="A62" s="66">
        <f t="shared" si="0"/>
        <v>61</v>
      </c>
      <c r="B62" s="19" t="s">
        <v>31015</v>
      </c>
      <c r="C62" s="72" t="s">
        <v>31273</v>
      </c>
      <c r="D62" s="72" t="s">
        <v>5130</v>
      </c>
      <c r="E62" s="72" t="s">
        <v>6989</v>
      </c>
      <c r="F62" s="72" t="s">
        <v>31274</v>
      </c>
      <c r="G62" s="75" t="s">
        <v>31110</v>
      </c>
      <c r="H62" s="73" t="s">
        <v>20</v>
      </c>
      <c r="I62" s="76">
        <v>2</v>
      </c>
      <c r="J62" s="84" t="s">
        <v>5152</v>
      </c>
      <c r="K62" s="16" t="s">
        <v>31110</v>
      </c>
      <c r="L62" s="85">
        <v>40441</v>
      </c>
      <c r="M62" s="79" t="s">
        <v>31110</v>
      </c>
    </row>
    <row r="63" spans="1:13" ht="12.95" customHeight="1">
      <c r="A63" s="66">
        <f t="shared" si="0"/>
        <v>62</v>
      </c>
      <c r="B63" s="19" t="s">
        <v>31015</v>
      </c>
      <c r="C63" s="19" t="s">
        <v>31275</v>
      </c>
      <c r="D63" s="72" t="s">
        <v>5130</v>
      </c>
      <c r="E63" s="72" t="s">
        <v>31276</v>
      </c>
      <c r="F63" s="72" t="s">
        <v>31277</v>
      </c>
      <c r="G63" s="73" t="s">
        <v>31278</v>
      </c>
      <c r="H63" s="73" t="s">
        <v>20</v>
      </c>
      <c r="I63" s="74" t="s">
        <v>13</v>
      </c>
      <c r="J63" s="74" t="s">
        <v>340</v>
      </c>
      <c r="K63" s="20" t="s">
        <v>31279</v>
      </c>
      <c r="L63" s="73"/>
    </row>
    <row r="64" spans="1:13" ht="12.95" customHeight="1">
      <c r="A64" s="66">
        <f t="shared" si="0"/>
        <v>63</v>
      </c>
      <c r="B64" s="19" t="s">
        <v>31015</v>
      </c>
      <c r="C64" s="19" t="s">
        <v>31280</v>
      </c>
      <c r="D64" s="72" t="s">
        <v>5130</v>
      </c>
      <c r="E64" s="72" t="s">
        <v>31281</v>
      </c>
      <c r="F64" s="72" t="s">
        <v>31282</v>
      </c>
      <c r="G64" s="73" t="s">
        <v>31283</v>
      </c>
      <c r="H64" s="73" t="s">
        <v>20</v>
      </c>
      <c r="I64" s="74" t="s">
        <v>13</v>
      </c>
      <c r="J64" s="74" t="s">
        <v>6480</v>
      </c>
      <c r="K64" s="20" t="s">
        <v>31035</v>
      </c>
      <c r="L64" s="73" t="s">
        <v>31284</v>
      </c>
    </row>
    <row r="65" spans="1:13" ht="12.95" customHeight="1">
      <c r="A65" s="66">
        <f t="shared" si="0"/>
        <v>64</v>
      </c>
      <c r="B65" s="19" t="s">
        <v>31015</v>
      </c>
      <c r="C65" s="19" t="s">
        <v>31285</v>
      </c>
      <c r="D65" s="72" t="s">
        <v>5130</v>
      </c>
      <c r="E65" s="72" t="s">
        <v>31286</v>
      </c>
      <c r="F65" s="72" t="s">
        <v>31287</v>
      </c>
      <c r="G65" s="73" t="s">
        <v>31288</v>
      </c>
      <c r="H65" s="73" t="s">
        <v>20</v>
      </c>
      <c r="I65" s="74" t="s">
        <v>139</v>
      </c>
      <c r="J65" s="74" t="s">
        <v>5152</v>
      </c>
      <c r="K65" s="20" t="s">
        <v>22665</v>
      </c>
      <c r="L65" s="73" t="s">
        <v>22665</v>
      </c>
    </row>
    <row r="66" spans="1:13" ht="12.95" customHeight="1">
      <c r="A66" s="66">
        <f t="shared" si="0"/>
        <v>65</v>
      </c>
      <c r="B66" s="19" t="s">
        <v>31015</v>
      </c>
      <c r="C66" s="19" t="s">
        <v>31289</v>
      </c>
      <c r="D66" s="72" t="s">
        <v>5130</v>
      </c>
      <c r="E66" s="72" t="s">
        <v>31290</v>
      </c>
      <c r="F66" s="72" t="s">
        <v>31291</v>
      </c>
      <c r="G66" s="73" t="s">
        <v>31292</v>
      </c>
      <c r="H66" s="73" t="s">
        <v>20</v>
      </c>
      <c r="I66" s="74" t="s">
        <v>13</v>
      </c>
      <c r="J66" s="74" t="s">
        <v>340</v>
      </c>
      <c r="K66" s="20" t="s">
        <v>31206</v>
      </c>
      <c r="L66" s="73" t="s">
        <v>31293</v>
      </c>
    </row>
    <row r="67" spans="1:13" ht="12.95" customHeight="1">
      <c r="A67" s="66">
        <f t="shared" si="0"/>
        <v>66</v>
      </c>
      <c r="B67" s="19" t="s">
        <v>31015</v>
      </c>
      <c r="C67" s="19" t="s">
        <v>6995</v>
      </c>
      <c r="D67" s="72" t="s">
        <v>5130</v>
      </c>
      <c r="E67" s="72" t="s">
        <v>31294</v>
      </c>
      <c r="F67" s="72" t="s">
        <v>31295</v>
      </c>
      <c r="G67" s="73" t="s">
        <v>31296</v>
      </c>
      <c r="H67" s="73" t="s">
        <v>20</v>
      </c>
      <c r="I67" s="74" t="s">
        <v>13</v>
      </c>
      <c r="J67" s="74" t="s">
        <v>21</v>
      </c>
      <c r="K67" s="20" t="s">
        <v>6390</v>
      </c>
      <c r="L67" s="73" t="s">
        <v>6390</v>
      </c>
    </row>
    <row r="68" spans="1:13" ht="12.95" customHeight="1">
      <c r="A68" s="66">
        <f t="shared" ref="A68:A131" si="1">SUM(A67+1)</f>
        <v>67</v>
      </c>
      <c r="B68" s="19" t="s">
        <v>31015</v>
      </c>
      <c r="C68" s="19" t="s">
        <v>31297</v>
      </c>
      <c r="D68" s="72" t="s">
        <v>5130</v>
      </c>
      <c r="E68" s="72" t="s">
        <v>31298</v>
      </c>
      <c r="F68" s="72" t="s">
        <v>31299</v>
      </c>
      <c r="G68" s="73" t="s">
        <v>31300</v>
      </c>
      <c r="H68" s="73" t="s">
        <v>20</v>
      </c>
      <c r="I68" s="74" t="s">
        <v>139</v>
      </c>
      <c r="J68" s="74" t="s">
        <v>21</v>
      </c>
      <c r="K68" s="20" t="s">
        <v>31035</v>
      </c>
      <c r="L68" s="73" t="s">
        <v>31064</v>
      </c>
    </row>
    <row r="69" spans="1:13" ht="12.95" customHeight="1">
      <c r="A69" s="66">
        <f t="shared" si="1"/>
        <v>68</v>
      </c>
      <c r="B69" s="19" t="s">
        <v>31015</v>
      </c>
      <c r="C69" s="19" t="s">
        <v>31301</v>
      </c>
      <c r="D69" s="72" t="s">
        <v>5130</v>
      </c>
      <c r="E69" s="72" t="s">
        <v>31302</v>
      </c>
      <c r="F69" s="72" t="s">
        <v>132</v>
      </c>
      <c r="G69" s="73" t="s">
        <v>31303</v>
      </c>
      <c r="H69" s="73" t="s">
        <v>20</v>
      </c>
      <c r="I69" s="74" t="s">
        <v>13</v>
      </c>
      <c r="J69" s="74" t="s">
        <v>5152</v>
      </c>
      <c r="K69" s="20" t="s">
        <v>31304</v>
      </c>
      <c r="L69" s="73" t="s">
        <v>31304</v>
      </c>
    </row>
    <row r="70" spans="1:13" ht="12.95" customHeight="1">
      <c r="A70" s="66">
        <f t="shared" si="1"/>
        <v>69</v>
      </c>
      <c r="B70" s="19" t="s">
        <v>31015</v>
      </c>
      <c r="C70" s="72" t="s">
        <v>31305</v>
      </c>
      <c r="D70" s="72" t="s">
        <v>5130</v>
      </c>
      <c r="E70" s="72" t="s">
        <v>31306</v>
      </c>
      <c r="F70" s="72" t="s">
        <v>31307</v>
      </c>
      <c r="G70" s="75" t="s">
        <v>31110</v>
      </c>
      <c r="H70" s="75" t="s">
        <v>31110</v>
      </c>
      <c r="I70" s="76" t="s">
        <v>31110</v>
      </c>
      <c r="J70" s="76" t="s">
        <v>31110</v>
      </c>
      <c r="K70" s="81" t="s">
        <v>31111</v>
      </c>
      <c r="L70" s="75" t="s">
        <v>31110</v>
      </c>
      <c r="M70" s="79" t="s">
        <v>31110</v>
      </c>
    </row>
    <row r="71" spans="1:13" ht="12.95" customHeight="1">
      <c r="A71" s="66">
        <f t="shared" si="1"/>
        <v>70</v>
      </c>
      <c r="B71" s="19" t="s">
        <v>31015</v>
      </c>
      <c r="C71" s="19" t="s">
        <v>31308</v>
      </c>
      <c r="D71" s="19" t="s">
        <v>5130</v>
      </c>
      <c r="E71" s="72" t="s">
        <v>31309</v>
      </c>
      <c r="F71" s="72" t="s">
        <v>31310</v>
      </c>
      <c r="G71" s="73" t="s">
        <v>31311</v>
      </c>
      <c r="H71" s="73" t="s">
        <v>20</v>
      </c>
      <c r="I71" s="74" t="s">
        <v>139</v>
      </c>
      <c r="J71" s="74" t="s">
        <v>340</v>
      </c>
      <c r="K71" s="20" t="s">
        <v>31183</v>
      </c>
      <c r="L71" s="73" t="s">
        <v>31218</v>
      </c>
    </row>
    <row r="72" spans="1:13" ht="12.95" customHeight="1">
      <c r="A72" s="66">
        <f t="shared" si="1"/>
        <v>71</v>
      </c>
      <c r="B72" s="19" t="s">
        <v>31015</v>
      </c>
      <c r="C72" s="19" t="s">
        <v>31312</v>
      </c>
      <c r="D72" s="72" t="s">
        <v>5130</v>
      </c>
      <c r="E72" s="72" t="s">
        <v>31313</v>
      </c>
      <c r="F72" s="72" t="s">
        <v>31314</v>
      </c>
      <c r="G72" s="73" t="s">
        <v>31315</v>
      </c>
      <c r="H72" s="73" t="s">
        <v>20</v>
      </c>
      <c r="I72" s="74" t="s">
        <v>13</v>
      </c>
      <c r="J72" s="74" t="s">
        <v>6695</v>
      </c>
      <c r="K72" s="20" t="s">
        <v>31035</v>
      </c>
      <c r="L72" s="73" t="s">
        <v>31158</v>
      </c>
    </row>
    <row r="73" spans="1:13" ht="12.95" customHeight="1">
      <c r="A73" s="66">
        <f t="shared" si="1"/>
        <v>72</v>
      </c>
      <c r="B73" s="19" t="s">
        <v>31015</v>
      </c>
      <c r="C73" s="19" t="s">
        <v>31316</v>
      </c>
      <c r="D73" s="72" t="s">
        <v>5130</v>
      </c>
      <c r="E73" s="72" t="s">
        <v>31317</v>
      </c>
      <c r="F73" s="72" t="s">
        <v>31318</v>
      </c>
      <c r="G73" s="73" t="s">
        <v>31319</v>
      </c>
      <c r="H73" s="73" t="s">
        <v>20</v>
      </c>
      <c r="I73" s="74" t="s">
        <v>13</v>
      </c>
      <c r="J73" s="74" t="s">
        <v>232</v>
      </c>
      <c r="K73" s="20" t="s">
        <v>31035</v>
      </c>
      <c r="L73" s="73" t="s">
        <v>31320</v>
      </c>
    </row>
    <row r="74" spans="1:13" ht="12.95" customHeight="1">
      <c r="A74" s="66">
        <f t="shared" si="1"/>
        <v>73</v>
      </c>
      <c r="B74" s="19" t="s">
        <v>31015</v>
      </c>
      <c r="C74" s="19" t="s">
        <v>31321</v>
      </c>
      <c r="D74" s="72" t="s">
        <v>5130</v>
      </c>
      <c r="E74" s="72" t="s">
        <v>31317</v>
      </c>
      <c r="F74" s="72" t="s">
        <v>31318</v>
      </c>
      <c r="G74" s="73" t="s">
        <v>31322</v>
      </c>
      <c r="H74" s="73" t="s">
        <v>20</v>
      </c>
      <c r="I74" s="74" t="s">
        <v>13</v>
      </c>
      <c r="J74" s="74" t="s">
        <v>6695</v>
      </c>
      <c r="K74" s="20" t="s">
        <v>31035</v>
      </c>
      <c r="L74" s="73" t="s">
        <v>31036</v>
      </c>
    </row>
    <row r="75" spans="1:13" ht="12.95" customHeight="1">
      <c r="A75" s="66">
        <f t="shared" si="1"/>
        <v>74</v>
      </c>
      <c r="B75" s="19" t="s">
        <v>31015</v>
      </c>
      <c r="C75" s="19" t="s">
        <v>31323</v>
      </c>
      <c r="D75" s="72" t="s">
        <v>5130</v>
      </c>
      <c r="E75" s="72" t="s">
        <v>31324</v>
      </c>
      <c r="F75" s="72" t="s">
        <v>31325</v>
      </c>
      <c r="G75" s="73" t="s">
        <v>31326</v>
      </c>
      <c r="H75" s="73" t="s">
        <v>20</v>
      </c>
      <c r="I75" s="74" t="s">
        <v>13</v>
      </c>
      <c r="J75" s="74" t="s">
        <v>232</v>
      </c>
      <c r="K75" s="20" t="s">
        <v>31035</v>
      </c>
      <c r="L75" s="73" t="s">
        <v>31158</v>
      </c>
    </row>
    <row r="76" spans="1:13" ht="12.95" customHeight="1">
      <c r="A76" s="66">
        <f t="shared" si="1"/>
        <v>75</v>
      </c>
      <c r="B76" s="19" t="s">
        <v>31015</v>
      </c>
      <c r="C76" s="72" t="s">
        <v>31327</v>
      </c>
      <c r="D76" s="72" t="s">
        <v>5130</v>
      </c>
      <c r="E76" s="72" t="s">
        <v>31328</v>
      </c>
      <c r="F76" s="72" t="s">
        <v>31329</v>
      </c>
      <c r="G76" s="75" t="s">
        <v>31110</v>
      </c>
      <c r="H76" s="75" t="s">
        <v>31110</v>
      </c>
      <c r="I76" s="76" t="s">
        <v>31110</v>
      </c>
      <c r="J76" s="76" t="s">
        <v>31110</v>
      </c>
      <c r="K76" s="81" t="s">
        <v>31111</v>
      </c>
      <c r="L76" s="75" t="s">
        <v>31110</v>
      </c>
      <c r="M76" s="79" t="s">
        <v>31110</v>
      </c>
    </row>
    <row r="77" spans="1:13" ht="12.95" customHeight="1">
      <c r="A77" s="66">
        <f t="shared" si="1"/>
        <v>76</v>
      </c>
      <c r="B77" s="19" t="s">
        <v>31015</v>
      </c>
      <c r="C77" s="19" t="s">
        <v>31330</v>
      </c>
      <c r="D77" s="72" t="s">
        <v>5130</v>
      </c>
      <c r="E77" s="72" t="s">
        <v>31331</v>
      </c>
      <c r="F77" s="72" t="s">
        <v>31332</v>
      </c>
      <c r="G77" s="73" t="s">
        <v>31333</v>
      </c>
      <c r="H77" s="73" t="s">
        <v>20</v>
      </c>
      <c r="I77" s="74" t="s">
        <v>13</v>
      </c>
      <c r="J77" s="74" t="s">
        <v>340</v>
      </c>
      <c r="K77" s="20" t="s">
        <v>31035</v>
      </c>
      <c r="L77" s="73" t="s">
        <v>31334</v>
      </c>
    </row>
    <row r="78" spans="1:13" ht="12.95" customHeight="1">
      <c r="A78" s="66">
        <f t="shared" si="1"/>
        <v>77</v>
      </c>
      <c r="B78" s="19" t="s">
        <v>31015</v>
      </c>
      <c r="C78" s="72" t="s">
        <v>31335</v>
      </c>
      <c r="D78" s="72" t="s">
        <v>5130</v>
      </c>
      <c r="E78" s="72" t="s">
        <v>31336</v>
      </c>
      <c r="F78" s="72" t="s">
        <v>31337</v>
      </c>
      <c r="G78" s="75" t="s">
        <v>31110</v>
      </c>
      <c r="H78" s="73" t="s">
        <v>20</v>
      </c>
      <c r="I78" s="76">
        <v>3</v>
      </c>
      <c r="J78" s="76" t="s">
        <v>6695</v>
      </c>
      <c r="K78" s="16" t="s">
        <v>31110</v>
      </c>
      <c r="L78" s="85">
        <v>38353</v>
      </c>
      <c r="M78" s="79" t="s">
        <v>31110</v>
      </c>
    </row>
    <row r="79" spans="1:13" ht="12.95" customHeight="1">
      <c r="A79" s="66">
        <f t="shared" si="1"/>
        <v>78</v>
      </c>
      <c r="B79" s="19" t="s">
        <v>31015</v>
      </c>
      <c r="C79" s="19" t="s">
        <v>31338</v>
      </c>
      <c r="D79" s="72" t="s">
        <v>5130</v>
      </c>
      <c r="E79" s="72" t="s">
        <v>31339</v>
      </c>
      <c r="F79" s="72" t="s">
        <v>31340</v>
      </c>
      <c r="G79" s="73" t="s">
        <v>31341</v>
      </c>
      <c r="H79" s="73" t="s">
        <v>20</v>
      </c>
      <c r="I79" s="74" t="s">
        <v>233</v>
      </c>
      <c r="J79" s="74" t="s">
        <v>6695</v>
      </c>
      <c r="K79" s="20" t="s">
        <v>22671</v>
      </c>
      <c r="L79" s="73" t="s">
        <v>22671</v>
      </c>
    </row>
    <row r="80" spans="1:13" ht="12.95" customHeight="1">
      <c r="A80" s="66">
        <f t="shared" si="1"/>
        <v>79</v>
      </c>
      <c r="B80" s="19" t="s">
        <v>31015</v>
      </c>
      <c r="C80" s="19" t="s">
        <v>31342</v>
      </c>
      <c r="D80" s="72" t="s">
        <v>5130</v>
      </c>
      <c r="E80" s="72" t="s">
        <v>31343</v>
      </c>
      <c r="F80" s="72" t="s">
        <v>31344</v>
      </c>
      <c r="G80" s="73" t="s">
        <v>31345</v>
      </c>
      <c r="H80" s="73" t="s">
        <v>20</v>
      </c>
      <c r="I80" s="74" t="s">
        <v>139</v>
      </c>
      <c r="J80" s="74" t="s">
        <v>232</v>
      </c>
      <c r="K80" s="20" t="s">
        <v>6396</v>
      </c>
      <c r="L80" s="73" t="s">
        <v>6396</v>
      </c>
    </row>
    <row r="81" spans="1:13" ht="12.95" customHeight="1">
      <c r="A81" s="66">
        <f t="shared" si="1"/>
        <v>80</v>
      </c>
      <c r="B81" s="19" t="s">
        <v>31015</v>
      </c>
      <c r="C81" s="19" t="s">
        <v>31346</v>
      </c>
      <c r="D81" s="72" t="s">
        <v>5130</v>
      </c>
      <c r="E81" s="72" t="s">
        <v>31347</v>
      </c>
      <c r="F81" s="72" t="s">
        <v>31348</v>
      </c>
      <c r="G81" s="73" t="s">
        <v>31349</v>
      </c>
      <c r="H81" s="73" t="s">
        <v>20</v>
      </c>
      <c r="I81" s="74" t="s">
        <v>13</v>
      </c>
      <c r="J81" s="74" t="s">
        <v>6466</v>
      </c>
      <c r="K81" s="20" t="s">
        <v>31082</v>
      </c>
      <c r="L81" s="73" t="s">
        <v>31040</v>
      </c>
    </row>
    <row r="82" spans="1:13" ht="12.95" customHeight="1">
      <c r="A82" s="66">
        <f t="shared" si="1"/>
        <v>81</v>
      </c>
      <c r="B82" s="19" t="s">
        <v>31015</v>
      </c>
      <c r="C82" s="19" t="s">
        <v>31078</v>
      </c>
      <c r="D82" s="72" t="s">
        <v>5130</v>
      </c>
      <c r="E82" s="72" t="s">
        <v>31350</v>
      </c>
      <c r="F82" s="72" t="s">
        <v>31080</v>
      </c>
      <c r="G82" s="73" t="s">
        <v>31081</v>
      </c>
      <c r="H82" s="73" t="s">
        <v>20</v>
      </c>
      <c r="I82" s="74" t="s">
        <v>13</v>
      </c>
      <c r="J82" s="74" t="s">
        <v>6466</v>
      </c>
      <c r="K82" s="20" t="s">
        <v>31082</v>
      </c>
      <c r="L82" s="73" t="s">
        <v>31083</v>
      </c>
    </row>
    <row r="83" spans="1:13" ht="12.95" customHeight="1">
      <c r="A83" s="66">
        <f t="shared" si="1"/>
        <v>82</v>
      </c>
      <c r="B83" s="19" t="s">
        <v>31015</v>
      </c>
      <c r="C83" s="72" t="s">
        <v>31351</v>
      </c>
      <c r="D83" s="72" t="s">
        <v>5130</v>
      </c>
      <c r="E83" s="72" t="s">
        <v>31352</v>
      </c>
      <c r="F83" s="72" t="s">
        <v>31353</v>
      </c>
      <c r="G83" s="75" t="s">
        <v>31110</v>
      </c>
      <c r="H83" s="75" t="s">
        <v>31110</v>
      </c>
      <c r="I83" s="76" t="s">
        <v>31110</v>
      </c>
      <c r="J83" s="76" t="s">
        <v>31110</v>
      </c>
      <c r="K83" s="81" t="s">
        <v>31111</v>
      </c>
      <c r="L83" s="75" t="s">
        <v>31110</v>
      </c>
      <c r="M83" s="79" t="s">
        <v>31110</v>
      </c>
    </row>
    <row r="84" spans="1:13" ht="12.95" customHeight="1">
      <c r="A84" s="66">
        <f t="shared" si="1"/>
        <v>83</v>
      </c>
      <c r="B84" s="19" t="s">
        <v>31015</v>
      </c>
      <c r="C84" s="19" t="s">
        <v>31069</v>
      </c>
      <c r="D84" s="72" t="s">
        <v>5130</v>
      </c>
      <c r="E84" s="72" t="s">
        <v>31354</v>
      </c>
      <c r="F84" s="72" t="s">
        <v>31071</v>
      </c>
      <c r="G84" s="73" t="s">
        <v>31072</v>
      </c>
      <c r="H84" s="73" t="s">
        <v>20</v>
      </c>
      <c r="I84" s="74" t="s">
        <v>13</v>
      </c>
      <c r="J84" s="74" t="s">
        <v>6466</v>
      </c>
      <c r="K84" s="20" t="s">
        <v>31073</v>
      </c>
      <c r="L84" s="73" t="s">
        <v>31074</v>
      </c>
    </row>
    <row r="85" spans="1:13" ht="12.95" customHeight="1">
      <c r="A85" s="66">
        <f t="shared" si="1"/>
        <v>84</v>
      </c>
      <c r="B85" s="19" t="s">
        <v>31015</v>
      </c>
      <c r="C85" s="19" t="s">
        <v>31355</v>
      </c>
      <c r="D85" s="72" t="s">
        <v>5130</v>
      </c>
      <c r="E85" s="72" t="s">
        <v>31356</v>
      </c>
      <c r="F85" s="72" t="s">
        <v>31357</v>
      </c>
      <c r="G85" s="73" t="s">
        <v>31358</v>
      </c>
      <c r="H85" s="73" t="s">
        <v>20</v>
      </c>
      <c r="I85" s="74" t="s">
        <v>139</v>
      </c>
      <c r="J85" s="74" t="s">
        <v>6466</v>
      </c>
      <c r="K85" s="20" t="s">
        <v>31063</v>
      </c>
      <c r="L85" s="73" t="s">
        <v>6456</v>
      </c>
    </row>
    <row r="86" spans="1:13" ht="12.95" customHeight="1">
      <c r="A86" s="66">
        <f t="shared" si="1"/>
        <v>85</v>
      </c>
      <c r="B86" s="19" t="s">
        <v>31015</v>
      </c>
      <c r="C86" s="72" t="s">
        <v>31359</v>
      </c>
      <c r="D86" s="72" t="s">
        <v>5130</v>
      </c>
      <c r="E86" s="72" t="s">
        <v>31360</v>
      </c>
      <c r="F86" s="72" t="s">
        <v>6584</v>
      </c>
      <c r="G86" s="75" t="s">
        <v>31110</v>
      </c>
      <c r="H86" s="75" t="s">
        <v>31110</v>
      </c>
      <c r="I86" s="76" t="s">
        <v>31110</v>
      </c>
      <c r="J86" s="76" t="s">
        <v>31110</v>
      </c>
      <c r="K86" s="81" t="s">
        <v>31111</v>
      </c>
      <c r="L86" s="75" t="s">
        <v>31110</v>
      </c>
      <c r="M86" s="79" t="s">
        <v>31110</v>
      </c>
    </row>
    <row r="87" spans="1:13" ht="12.95" customHeight="1">
      <c r="A87" s="66">
        <f t="shared" si="1"/>
        <v>86</v>
      </c>
      <c r="B87" s="19" t="s">
        <v>31015</v>
      </c>
      <c r="C87" s="72" t="s">
        <v>31361</v>
      </c>
      <c r="D87" s="72" t="s">
        <v>5130</v>
      </c>
      <c r="E87" s="72" t="s">
        <v>31362</v>
      </c>
      <c r="F87" s="72" t="s">
        <v>31221</v>
      </c>
      <c r="G87" s="75" t="s">
        <v>31110</v>
      </c>
      <c r="H87" s="75" t="s">
        <v>31110</v>
      </c>
      <c r="I87" s="76" t="s">
        <v>31110</v>
      </c>
      <c r="J87" s="76" t="s">
        <v>31110</v>
      </c>
      <c r="K87" s="81" t="s">
        <v>31111</v>
      </c>
      <c r="L87" s="75" t="s">
        <v>31110</v>
      </c>
      <c r="M87" s="79" t="s">
        <v>31110</v>
      </c>
    </row>
    <row r="88" spans="1:13" ht="12.95" customHeight="1">
      <c r="A88" s="66">
        <f t="shared" si="1"/>
        <v>87</v>
      </c>
      <c r="B88" s="19" t="s">
        <v>31015</v>
      </c>
      <c r="C88" s="72" t="s">
        <v>31363</v>
      </c>
      <c r="D88" s="72" t="s">
        <v>5130</v>
      </c>
      <c r="E88" s="72" t="s">
        <v>31364</v>
      </c>
      <c r="F88" s="72" t="s">
        <v>31365</v>
      </c>
      <c r="G88" s="75" t="s">
        <v>31110</v>
      </c>
      <c r="H88" s="75" t="s">
        <v>31110</v>
      </c>
      <c r="I88" s="76" t="s">
        <v>31110</v>
      </c>
      <c r="J88" s="76" t="s">
        <v>31110</v>
      </c>
      <c r="K88" s="81" t="s">
        <v>31111</v>
      </c>
      <c r="L88" s="75" t="s">
        <v>31110</v>
      </c>
      <c r="M88" s="79" t="s">
        <v>31110</v>
      </c>
    </row>
    <row r="89" spans="1:13" ht="12.95" customHeight="1">
      <c r="A89" s="66">
        <f t="shared" si="1"/>
        <v>88</v>
      </c>
      <c r="B89" s="19" t="s">
        <v>31015</v>
      </c>
      <c r="C89" s="72" t="s">
        <v>31112</v>
      </c>
      <c r="D89" s="72" t="s">
        <v>5130</v>
      </c>
      <c r="E89" s="72" t="s">
        <v>31366</v>
      </c>
      <c r="F89" s="72" t="s">
        <v>6584</v>
      </c>
      <c r="G89" s="75" t="s">
        <v>31110</v>
      </c>
      <c r="H89" s="75" t="s">
        <v>31110</v>
      </c>
      <c r="I89" s="76" t="s">
        <v>31110</v>
      </c>
      <c r="J89" s="76" t="s">
        <v>31110</v>
      </c>
      <c r="K89" s="81" t="s">
        <v>31111</v>
      </c>
      <c r="L89" s="75" t="s">
        <v>31110</v>
      </c>
      <c r="M89" s="79" t="s">
        <v>31110</v>
      </c>
    </row>
    <row r="90" spans="1:13" ht="12.95" customHeight="1">
      <c r="A90" s="66">
        <f t="shared" si="1"/>
        <v>89</v>
      </c>
      <c r="B90" s="19" t="s">
        <v>31015</v>
      </c>
      <c r="C90" s="72" t="s">
        <v>31114</v>
      </c>
      <c r="D90" s="72" t="s">
        <v>5130</v>
      </c>
      <c r="E90" s="72" t="s">
        <v>31367</v>
      </c>
      <c r="F90" s="72" t="s">
        <v>31116</v>
      </c>
      <c r="G90" s="75" t="s">
        <v>31110</v>
      </c>
      <c r="H90" s="75" t="s">
        <v>31110</v>
      </c>
      <c r="I90" s="76" t="s">
        <v>31110</v>
      </c>
      <c r="J90" s="76" t="s">
        <v>31110</v>
      </c>
      <c r="K90" s="81" t="s">
        <v>31111</v>
      </c>
      <c r="L90" s="75" t="s">
        <v>31110</v>
      </c>
      <c r="M90" s="79" t="s">
        <v>31110</v>
      </c>
    </row>
    <row r="91" spans="1:13" ht="12.95" customHeight="1">
      <c r="A91" s="66">
        <f t="shared" si="1"/>
        <v>90</v>
      </c>
      <c r="B91" s="19" t="s">
        <v>31015</v>
      </c>
      <c r="C91" s="19" t="s">
        <v>31368</v>
      </c>
      <c r="D91" s="72" t="s">
        <v>5130</v>
      </c>
      <c r="E91" s="72" t="s">
        <v>31369</v>
      </c>
      <c r="F91" s="72" t="s">
        <v>31370</v>
      </c>
      <c r="G91" s="73" t="s">
        <v>31371</v>
      </c>
      <c r="H91" s="73" t="s">
        <v>20</v>
      </c>
      <c r="I91" s="74" t="s">
        <v>13</v>
      </c>
      <c r="J91" s="74" t="s">
        <v>6466</v>
      </c>
      <c r="K91" s="20" t="s">
        <v>31372</v>
      </c>
      <c r="L91" s="73" t="s">
        <v>31373</v>
      </c>
    </row>
    <row r="92" spans="1:13" ht="12.95" customHeight="1">
      <c r="A92" s="66">
        <f t="shared" si="1"/>
        <v>91</v>
      </c>
      <c r="B92" s="19" t="s">
        <v>31015</v>
      </c>
      <c r="C92" s="19" t="s">
        <v>31374</v>
      </c>
      <c r="D92" s="72" t="s">
        <v>5130</v>
      </c>
      <c r="E92" s="72" t="s">
        <v>31375</v>
      </c>
      <c r="F92" s="72" t="s">
        <v>31376</v>
      </c>
      <c r="G92" s="73" t="s">
        <v>31377</v>
      </c>
      <c r="H92" s="73" t="s">
        <v>20</v>
      </c>
      <c r="I92" s="74" t="s">
        <v>13</v>
      </c>
      <c r="J92" s="74" t="s">
        <v>512</v>
      </c>
      <c r="K92" s="20" t="s">
        <v>31183</v>
      </c>
      <c r="L92" s="73" t="s">
        <v>31378</v>
      </c>
    </row>
    <row r="93" spans="1:13" ht="12.95" customHeight="1">
      <c r="A93" s="66">
        <f t="shared" si="1"/>
        <v>92</v>
      </c>
      <c r="B93" s="19" t="s">
        <v>31015</v>
      </c>
      <c r="C93" s="19" t="s">
        <v>31379</v>
      </c>
      <c r="D93" s="72" t="s">
        <v>5130</v>
      </c>
      <c r="E93" s="72" t="s">
        <v>31380</v>
      </c>
      <c r="F93" s="72" t="s">
        <v>31381</v>
      </c>
      <c r="G93" s="73" t="s">
        <v>31382</v>
      </c>
      <c r="H93" s="73" t="s">
        <v>20</v>
      </c>
      <c r="I93" s="74" t="s">
        <v>13</v>
      </c>
      <c r="J93" s="74" t="s">
        <v>6695</v>
      </c>
      <c r="K93" s="20" t="s">
        <v>31035</v>
      </c>
      <c r="L93" s="73" t="s">
        <v>31184</v>
      </c>
    </row>
    <row r="94" spans="1:13" ht="12.95" customHeight="1">
      <c r="A94" s="66">
        <f t="shared" si="1"/>
        <v>93</v>
      </c>
      <c r="B94" s="19" t="s">
        <v>31015</v>
      </c>
      <c r="C94" s="19" t="s">
        <v>31383</v>
      </c>
      <c r="D94" s="72" t="s">
        <v>5130</v>
      </c>
      <c r="E94" s="72" t="s">
        <v>31384</v>
      </c>
      <c r="F94" s="72" t="s">
        <v>31385</v>
      </c>
      <c r="G94" s="73" t="s">
        <v>31386</v>
      </c>
      <c r="H94" s="73" t="s">
        <v>20</v>
      </c>
      <c r="I94" s="74" t="s">
        <v>13</v>
      </c>
      <c r="J94" s="74" t="s">
        <v>6480</v>
      </c>
      <c r="K94" s="20" t="s">
        <v>31035</v>
      </c>
      <c r="L94" s="73" t="s">
        <v>31093</v>
      </c>
    </row>
    <row r="95" spans="1:13" ht="12.95" customHeight="1">
      <c r="A95" s="66">
        <f t="shared" si="1"/>
        <v>94</v>
      </c>
      <c r="B95" s="19" t="s">
        <v>31015</v>
      </c>
      <c r="C95" s="19" t="s">
        <v>31387</v>
      </c>
      <c r="D95" s="72" t="s">
        <v>5130</v>
      </c>
      <c r="E95" s="72" t="s">
        <v>31388</v>
      </c>
      <c r="F95" s="72" t="s">
        <v>31389</v>
      </c>
      <c r="G95" s="73" t="s">
        <v>31390</v>
      </c>
      <c r="H95" s="73" t="s">
        <v>20</v>
      </c>
      <c r="I95" s="74" t="s">
        <v>139</v>
      </c>
      <c r="J95" s="74" t="s">
        <v>6466</v>
      </c>
      <c r="K95" s="20" t="s">
        <v>6396</v>
      </c>
      <c r="L95" s="73" t="s">
        <v>6396</v>
      </c>
    </row>
    <row r="96" spans="1:13" ht="12.95" customHeight="1">
      <c r="A96" s="66">
        <f t="shared" si="1"/>
        <v>95</v>
      </c>
      <c r="B96" s="19" t="s">
        <v>31015</v>
      </c>
      <c r="C96" s="19" t="s">
        <v>31117</v>
      </c>
      <c r="D96" s="72" t="s">
        <v>5130</v>
      </c>
      <c r="E96" s="72" t="s">
        <v>31391</v>
      </c>
      <c r="F96" s="72" t="s">
        <v>31119</v>
      </c>
      <c r="G96" s="73" t="s">
        <v>31120</v>
      </c>
      <c r="H96" s="73" t="s">
        <v>20</v>
      </c>
      <c r="I96" s="74" t="s">
        <v>13</v>
      </c>
      <c r="J96" s="74" t="s">
        <v>512</v>
      </c>
      <c r="K96" s="20" t="s">
        <v>31073</v>
      </c>
      <c r="L96" s="73" t="s">
        <v>31121</v>
      </c>
    </row>
    <row r="97" spans="1:13" ht="12.95" customHeight="1">
      <c r="A97" s="66">
        <f t="shared" si="1"/>
        <v>96</v>
      </c>
      <c r="B97" s="19" t="s">
        <v>31015</v>
      </c>
      <c r="C97" s="19" t="s">
        <v>31392</v>
      </c>
      <c r="D97" s="72" t="s">
        <v>5130</v>
      </c>
      <c r="E97" s="72" t="s">
        <v>31393</v>
      </c>
      <c r="F97" s="72" t="s">
        <v>31394</v>
      </c>
      <c r="G97" s="73" t="s">
        <v>31395</v>
      </c>
      <c r="H97" s="73" t="s">
        <v>20</v>
      </c>
      <c r="I97" s="74" t="s">
        <v>13</v>
      </c>
      <c r="J97" s="74" t="s">
        <v>512</v>
      </c>
      <c r="K97" s="20" t="s">
        <v>31250</v>
      </c>
      <c r="L97" s="73" t="s">
        <v>31396</v>
      </c>
    </row>
    <row r="98" spans="1:13" ht="12.95" customHeight="1">
      <c r="A98" s="66">
        <f t="shared" si="1"/>
        <v>97</v>
      </c>
      <c r="B98" s="19" t="s">
        <v>31015</v>
      </c>
      <c r="C98" s="72" t="s">
        <v>31397</v>
      </c>
      <c r="D98" s="72" t="s">
        <v>5130</v>
      </c>
      <c r="E98" s="72" t="s">
        <v>31398</v>
      </c>
      <c r="F98" s="72" t="s">
        <v>31399</v>
      </c>
      <c r="G98" s="75" t="s">
        <v>31110</v>
      </c>
      <c r="H98" s="75" t="s">
        <v>31110</v>
      </c>
      <c r="I98" s="76" t="s">
        <v>31110</v>
      </c>
      <c r="J98" s="76" t="s">
        <v>31110</v>
      </c>
      <c r="K98" s="81" t="s">
        <v>31111</v>
      </c>
      <c r="L98" s="75" t="s">
        <v>31110</v>
      </c>
      <c r="M98" s="79" t="s">
        <v>31110</v>
      </c>
    </row>
    <row r="99" spans="1:13" ht="12.95" customHeight="1">
      <c r="A99" s="66">
        <f t="shared" si="1"/>
        <v>98</v>
      </c>
      <c r="B99" s="19" t="s">
        <v>31015</v>
      </c>
      <c r="C99" s="19" t="s">
        <v>31400</v>
      </c>
      <c r="D99" s="72" t="s">
        <v>5130</v>
      </c>
      <c r="E99" s="72" t="s">
        <v>31401</v>
      </c>
      <c r="F99" s="72" t="s">
        <v>31176</v>
      </c>
      <c r="G99" s="73" t="s">
        <v>31402</v>
      </c>
      <c r="H99" s="73" t="s">
        <v>20</v>
      </c>
      <c r="I99" s="74" t="s">
        <v>13</v>
      </c>
      <c r="J99" s="74" t="s">
        <v>512</v>
      </c>
      <c r="K99" s="20" t="s">
        <v>31035</v>
      </c>
      <c r="L99" s="73" t="s">
        <v>31284</v>
      </c>
    </row>
    <row r="100" spans="1:13" ht="12.95" customHeight="1">
      <c r="A100" s="66">
        <f t="shared" si="1"/>
        <v>99</v>
      </c>
      <c r="B100" s="19" t="s">
        <v>31015</v>
      </c>
      <c r="C100" s="19" t="s">
        <v>31400</v>
      </c>
      <c r="D100" s="72" t="s">
        <v>5130</v>
      </c>
      <c r="E100" s="72" t="s">
        <v>31403</v>
      </c>
      <c r="F100" s="72" t="s">
        <v>31404</v>
      </c>
      <c r="G100" s="73" t="s">
        <v>31402</v>
      </c>
      <c r="H100" s="73" t="s">
        <v>20</v>
      </c>
      <c r="I100" s="74" t="s">
        <v>13</v>
      </c>
      <c r="J100" s="74" t="s">
        <v>512</v>
      </c>
      <c r="K100" s="20" t="s">
        <v>31035</v>
      </c>
      <c r="L100" s="73" t="s">
        <v>31284</v>
      </c>
    </row>
    <row r="101" spans="1:13" ht="12.95" customHeight="1">
      <c r="A101" s="66">
        <f t="shared" si="1"/>
        <v>100</v>
      </c>
      <c r="B101" s="19" t="s">
        <v>31015</v>
      </c>
      <c r="C101" s="19" t="s">
        <v>31405</v>
      </c>
      <c r="D101" s="72" t="s">
        <v>5130</v>
      </c>
      <c r="E101" s="72" t="s">
        <v>31406</v>
      </c>
      <c r="F101" s="72" t="s">
        <v>31404</v>
      </c>
      <c r="G101" s="73" t="s">
        <v>31407</v>
      </c>
      <c r="H101" s="73" t="s">
        <v>20</v>
      </c>
      <c r="I101" s="74" t="s">
        <v>13</v>
      </c>
      <c r="J101" s="74" t="s">
        <v>512</v>
      </c>
      <c r="K101" s="20" t="s">
        <v>31035</v>
      </c>
      <c r="L101" s="73" t="s">
        <v>31178</v>
      </c>
    </row>
    <row r="102" spans="1:13" ht="12.95" customHeight="1">
      <c r="A102" s="66">
        <f t="shared" si="1"/>
        <v>101</v>
      </c>
      <c r="B102" s="19" t="s">
        <v>31015</v>
      </c>
      <c r="C102" s="19" t="s">
        <v>31408</v>
      </c>
      <c r="D102" s="72" t="s">
        <v>5130</v>
      </c>
      <c r="E102" s="72" t="s">
        <v>31409</v>
      </c>
      <c r="F102" s="72" t="s">
        <v>31410</v>
      </c>
      <c r="G102" s="73" t="s">
        <v>31411</v>
      </c>
      <c r="H102" s="73" t="s">
        <v>20</v>
      </c>
      <c r="I102" s="74" t="s">
        <v>13</v>
      </c>
      <c r="J102" s="74" t="s">
        <v>340</v>
      </c>
      <c r="K102" s="20" t="s">
        <v>31082</v>
      </c>
      <c r="L102" s="73" t="s">
        <v>6506</v>
      </c>
    </row>
    <row r="103" spans="1:13" ht="12.95" customHeight="1">
      <c r="A103" s="66">
        <f t="shared" si="1"/>
        <v>102</v>
      </c>
      <c r="B103" s="19" t="s">
        <v>31015</v>
      </c>
      <c r="C103" s="19" t="s">
        <v>31412</v>
      </c>
      <c r="D103" s="72" t="s">
        <v>5130</v>
      </c>
      <c r="E103" s="86" t="s">
        <v>31413</v>
      </c>
      <c r="F103" s="86" t="s">
        <v>31414</v>
      </c>
      <c r="G103" s="73" t="s">
        <v>31415</v>
      </c>
      <c r="H103" s="73" t="s">
        <v>16207</v>
      </c>
      <c r="I103" s="74" t="s">
        <v>233</v>
      </c>
      <c r="J103" s="74" t="s">
        <v>7110</v>
      </c>
      <c r="K103" s="20" t="s">
        <v>6545</v>
      </c>
      <c r="L103" s="73" t="s">
        <v>6545</v>
      </c>
    </row>
    <row r="104" spans="1:13" ht="12.95" customHeight="1">
      <c r="A104" s="66">
        <f t="shared" si="1"/>
        <v>103</v>
      </c>
      <c r="B104" s="19" t="s">
        <v>31015</v>
      </c>
      <c r="C104" s="72" t="s">
        <v>31416</v>
      </c>
      <c r="D104" s="72" t="s">
        <v>5130</v>
      </c>
      <c r="E104" s="72" t="s">
        <v>31417</v>
      </c>
      <c r="F104" s="72" t="s">
        <v>31418</v>
      </c>
      <c r="G104" s="75" t="s">
        <v>31110</v>
      </c>
      <c r="H104" s="75" t="s">
        <v>31110</v>
      </c>
      <c r="I104" s="76" t="s">
        <v>31110</v>
      </c>
      <c r="J104" s="76" t="s">
        <v>31110</v>
      </c>
      <c r="K104" s="81" t="s">
        <v>31111</v>
      </c>
      <c r="L104" s="75" t="s">
        <v>31110</v>
      </c>
      <c r="M104" s="79" t="s">
        <v>31110</v>
      </c>
    </row>
    <row r="105" spans="1:13" ht="12.95" customHeight="1">
      <c r="A105" s="66">
        <f t="shared" si="1"/>
        <v>104</v>
      </c>
      <c r="B105" s="19" t="s">
        <v>31015</v>
      </c>
      <c r="C105" s="19" t="s">
        <v>31419</v>
      </c>
      <c r="D105" s="72" t="s">
        <v>5130</v>
      </c>
      <c r="E105" s="72" t="s">
        <v>20104</v>
      </c>
      <c r="F105" s="72" t="s">
        <v>31291</v>
      </c>
      <c r="G105" s="73" t="s">
        <v>31420</v>
      </c>
      <c r="H105" s="73" t="s">
        <v>20</v>
      </c>
      <c r="I105" s="74" t="s">
        <v>13</v>
      </c>
      <c r="J105" s="74" t="s">
        <v>340</v>
      </c>
      <c r="K105" s="20" t="s">
        <v>31421</v>
      </c>
      <c r="L105" s="73" t="s">
        <v>31158</v>
      </c>
    </row>
    <row r="106" spans="1:13" ht="12.95" customHeight="1">
      <c r="A106" s="66">
        <f t="shared" si="1"/>
        <v>105</v>
      </c>
      <c r="B106" s="19" t="s">
        <v>31015</v>
      </c>
      <c r="C106" s="19" t="s">
        <v>31422</v>
      </c>
      <c r="D106" s="72" t="s">
        <v>5130</v>
      </c>
      <c r="E106" s="72" t="s">
        <v>31423</v>
      </c>
      <c r="F106" s="72" t="s">
        <v>31424</v>
      </c>
      <c r="G106" s="73" t="s">
        <v>31425</v>
      </c>
      <c r="H106" s="73" t="s">
        <v>20</v>
      </c>
      <c r="I106" s="74" t="s">
        <v>13</v>
      </c>
      <c r="J106" s="74" t="s">
        <v>340</v>
      </c>
      <c r="K106" s="20" t="s">
        <v>31073</v>
      </c>
      <c r="L106" s="73" t="s">
        <v>31173</v>
      </c>
    </row>
    <row r="107" spans="1:13" ht="12.95" customHeight="1">
      <c r="A107" s="66">
        <f t="shared" si="1"/>
        <v>106</v>
      </c>
      <c r="B107" s="19" t="s">
        <v>31015</v>
      </c>
      <c r="C107" s="72" t="s">
        <v>31426</v>
      </c>
      <c r="D107" s="72" t="s">
        <v>5130</v>
      </c>
      <c r="E107" s="72" t="s">
        <v>31427</v>
      </c>
      <c r="F107" s="72" t="s">
        <v>31428</v>
      </c>
      <c r="G107" s="75" t="s">
        <v>31110</v>
      </c>
      <c r="H107" s="75" t="s">
        <v>31110</v>
      </c>
      <c r="I107" s="76" t="s">
        <v>31110</v>
      </c>
      <c r="J107" s="76" t="s">
        <v>31110</v>
      </c>
      <c r="K107" s="81" t="s">
        <v>31111</v>
      </c>
      <c r="L107" s="75" t="s">
        <v>31110</v>
      </c>
      <c r="M107" s="79" t="s">
        <v>31110</v>
      </c>
    </row>
    <row r="108" spans="1:13" ht="12.95" customHeight="1">
      <c r="A108" s="66">
        <f t="shared" si="1"/>
        <v>107</v>
      </c>
      <c r="B108" s="19" t="s">
        <v>31015</v>
      </c>
      <c r="C108" s="19" t="s">
        <v>31429</v>
      </c>
      <c r="D108" s="72" t="s">
        <v>5130</v>
      </c>
      <c r="E108" s="72" t="s">
        <v>31430</v>
      </c>
      <c r="F108" s="72" t="s">
        <v>31431</v>
      </c>
      <c r="G108" s="73" t="s">
        <v>31432</v>
      </c>
      <c r="H108" s="73" t="s">
        <v>20</v>
      </c>
      <c r="I108" s="74" t="s">
        <v>13</v>
      </c>
      <c r="J108" s="74" t="s">
        <v>232</v>
      </c>
      <c r="K108" s="20" t="s">
        <v>31183</v>
      </c>
      <c r="L108" s="73" t="s">
        <v>31044</v>
      </c>
    </row>
    <row r="109" spans="1:13" ht="12.95" customHeight="1">
      <c r="A109" s="66">
        <f t="shared" si="1"/>
        <v>108</v>
      </c>
      <c r="B109" s="19" t="s">
        <v>31015</v>
      </c>
      <c r="C109" s="19" t="s">
        <v>31433</v>
      </c>
      <c r="D109" s="72" t="s">
        <v>5130</v>
      </c>
      <c r="E109" s="72" t="s">
        <v>31434</v>
      </c>
      <c r="F109" s="72" t="s">
        <v>31435</v>
      </c>
      <c r="G109" s="73" t="s">
        <v>31436</v>
      </c>
      <c r="H109" s="73" t="s">
        <v>20</v>
      </c>
      <c r="I109" s="74" t="s">
        <v>13</v>
      </c>
      <c r="J109" s="74" t="s">
        <v>340</v>
      </c>
      <c r="K109" s="20" t="s">
        <v>31035</v>
      </c>
      <c r="L109" s="73" t="s">
        <v>31262</v>
      </c>
    </row>
    <row r="110" spans="1:13" ht="12.95" customHeight="1">
      <c r="A110" s="66">
        <f t="shared" si="1"/>
        <v>109</v>
      </c>
      <c r="B110" s="19" t="s">
        <v>31015</v>
      </c>
      <c r="C110" s="72" t="s">
        <v>31437</v>
      </c>
      <c r="D110" s="72" t="s">
        <v>5130</v>
      </c>
      <c r="E110" s="72" t="s">
        <v>31434</v>
      </c>
      <c r="F110" s="72" t="s">
        <v>31418</v>
      </c>
      <c r="G110" s="75" t="s">
        <v>31110</v>
      </c>
      <c r="H110" s="75" t="s">
        <v>16207</v>
      </c>
      <c r="I110" s="76">
        <v>1</v>
      </c>
      <c r="J110" s="76" t="s">
        <v>31110</v>
      </c>
      <c r="K110" s="81" t="s">
        <v>31111</v>
      </c>
      <c r="L110" s="75" t="s">
        <v>31110</v>
      </c>
      <c r="M110" s="79" t="s">
        <v>31110</v>
      </c>
    </row>
    <row r="111" spans="1:13" ht="12.95" customHeight="1">
      <c r="A111" s="66">
        <f t="shared" si="1"/>
        <v>110</v>
      </c>
      <c r="B111" s="19" t="s">
        <v>31015</v>
      </c>
      <c r="C111" s="19" t="s">
        <v>31438</v>
      </c>
      <c r="D111" s="72" t="s">
        <v>5130</v>
      </c>
      <c r="E111" s="72" t="s">
        <v>31439</v>
      </c>
      <c r="F111" s="72" t="s">
        <v>31440</v>
      </c>
      <c r="G111" s="73" t="s">
        <v>31441</v>
      </c>
      <c r="H111" s="73" t="s">
        <v>20</v>
      </c>
      <c r="I111" s="74" t="s">
        <v>139</v>
      </c>
      <c r="J111" s="74" t="s">
        <v>232</v>
      </c>
      <c r="K111" s="20" t="s">
        <v>31082</v>
      </c>
      <c r="L111" s="73" t="s">
        <v>31442</v>
      </c>
    </row>
    <row r="112" spans="1:13" ht="12.95" customHeight="1">
      <c r="A112" s="66">
        <f t="shared" si="1"/>
        <v>111</v>
      </c>
      <c r="B112" s="19" t="s">
        <v>31015</v>
      </c>
      <c r="C112" s="72" t="s">
        <v>31443</v>
      </c>
      <c r="D112" s="72" t="s">
        <v>5130</v>
      </c>
      <c r="E112" s="72" t="s">
        <v>31444</v>
      </c>
      <c r="F112" s="72" t="s">
        <v>31445</v>
      </c>
      <c r="G112" s="75" t="s">
        <v>31110</v>
      </c>
      <c r="H112" s="75" t="s">
        <v>31110</v>
      </c>
      <c r="I112" s="76" t="s">
        <v>31110</v>
      </c>
      <c r="J112" s="76" t="s">
        <v>31110</v>
      </c>
      <c r="K112" s="81" t="s">
        <v>31111</v>
      </c>
      <c r="L112" s="75" t="s">
        <v>31110</v>
      </c>
      <c r="M112" s="79" t="s">
        <v>31110</v>
      </c>
    </row>
    <row r="113" spans="1:13" ht="12.95" customHeight="1">
      <c r="A113" s="66">
        <f t="shared" si="1"/>
        <v>112</v>
      </c>
      <c r="B113" s="19" t="s">
        <v>31015</v>
      </c>
      <c r="C113" s="19" t="s">
        <v>31446</v>
      </c>
      <c r="D113" s="72" t="s">
        <v>5130</v>
      </c>
      <c r="E113" s="72" t="s">
        <v>31447</v>
      </c>
      <c r="F113" s="72" t="s">
        <v>31418</v>
      </c>
      <c r="G113" s="73" t="s">
        <v>31448</v>
      </c>
      <c r="H113" s="73" t="s">
        <v>20</v>
      </c>
      <c r="I113" s="74" t="s">
        <v>13</v>
      </c>
      <c r="J113" s="74" t="s">
        <v>340</v>
      </c>
      <c r="K113" s="20" t="s">
        <v>31035</v>
      </c>
      <c r="L113" s="73" t="s">
        <v>31184</v>
      </c>
    </row>
    <row r="114" spans="1:13" ht="12.95" customHeight="1">
      <c r="A114" s="66">
        <f t="shared" si="1"/>
        <v>113</v>
      </c>
      <c r="B114" s="19" t="s">
        <v>31015</v>
      </c>
      <c r="C114" s="19" t="s">
        <v>31449</v>
      </c>
      <c r="D114" s="72" t="s">
        <v>5130</v>
      </c>
      <c r="E114" s="72" t="s">
        <v>31450</v>
      </c>
      <c r="F114" s="72" t="s">
        <v>31418</v>
      </c>
      <c r="G114" s="73" t="s">
        <v>31451</v>
      </c>
      <c r="H114" s="73" t="s">
        <v>6716</v>
      </c>
      <c r="I114" s="74" t="s">
        <v>13</v>
      </c>
      <c r="J114" s="74" t="s">
        <v>340</v>
      </c>
      <c r="K114" s="20" t="s">
        <v>31035</v>
      </c>
      <c r="L114" s="73" t="s">
        <v>31452</v>
      </c>
    </row>
    <row r="115" spans="1:13" ht="12.95" customHeight="1">
      <c r="A115" s="66">
        <f t="shared" si="1"/>
        <v>114</v>
      </c>
      <c r="B115" s="19" t="s">
        <v>31015</v>
      </c>
      <c r="C115" s="19" t="s">
        <v>31453</v>
      </c>
      <c r="D115" s="72" t="s">
        <v>5130</v>
      </c>
      <c r="E115" s="72" t="s">
        <v>31454</v>
      </c>
      <c r="F115" s="72" t="s">
        <v>31234</v>
      </c>
      <c r="G115" s="73" t="s">
        <v>31455</v>
      </c>
      <c r="H115" s="73" t="s">
        <v>20</v>
      </c>
      <c r="I115" s="74" t="s">
        <v>13</v>
      </c>
      <c r="J115" s="74" t="s">
        <v>340</v>
      </c>
      <c r="K115" s="20" t="s">
        <v>31035</v>
      </c>
      <c r="L115" s="73" t="s">
        <v>31036</v>
      </c>
    </row>
    <row r="116" spans="1:13" ht="12.95" customHeight="1">
      <c r="A116" s="66">
        <f t="shared" si="1"/>
        <v>115</v>
      </c>
      <c r="B116" s="19" t="s">
        <v>31015</v>
      </c>
      <c r="C116" s="72" t="s">
        <v>31456</v>
      </c>
      <c r="D116" s="72" t="s">
        <v>5130</v>
      </c>
      <c r="E116" s="72" t="s">
        <v>31457</v>
      </c>
      <c r="F116" s="72" t="s">
        <v>31458</v>
      </c>
      <c r="G116" s="75" t="s">
        <v>31110</v>
      </c>
      <c r="H116" s="75" t="s">
        <v>31110</v>
      </c>
      <c r="I116" s="76" t="s">
        <v>31110</v>
      </c>
      <c r="J116" s="76" t="s">
        <v>31110</v>
      </c>
      <c r="K116" s="81" t="s">
        <v>31111</v>
      </c>
      <c r="L116" s="75" t="s">
        <v>31110</v>
      </c>
      <c r="M116" s="79" t="s">
        <v>31110</v>
      </c>
    </row>
    <row r="117" spans="1:13" ht="12.95" customHeight="1">
      <c r="A117" s="66">
        <f t="shared" si="1"/>
        <v>116</v>
      </c>
      <c r="B117" s="19" t="s">
        <v>31015</v>
      </c>
      <c r="C117" s="19" t="s">
        <v>31459</v>
      </c>
      <c r="D117" s="72" t="s">
        <v>5130</v>
      </c>
      <c r="E117" s="72" t="s">
        <v>31460</v>
      </c>
      <c r="F117" s="72" t="s">
        <v>31461</v>
      </c>
      <c r="G117" s="73" t="s">
        <v>31462</v>
      </c>
      <c r="H117" s="73" t="s">
        <v>20</v>
      </c>
      <c r="I117" s="74" t="s">
        <v>13</v>
      </c>
      <c r="J117" s="74" t="s">
        <v>340</v>
      </c>
      <c r="K117" s="20" t="s">
        <v>31183</v>
      </c>
      <c r="L117" s="73" t="s">
        <v>31083</v>
      </c>
    </row>
    <row r="118" spans="1:13" ht="12.95" customHeight="1">
      <c r="A118" s="66">
        <f t="shared" si="1"/>
        <v>117</v>
      </c>
      <c r="B118" s="19" t="s">
        <v>31015</v>
      </c>
      <c r="C118" s="19" t="s">
        <v>31463</v>
      </c>
      <c r="D118" s="72" t="s">
        <v>5130</v>
      </c>
      <c r="E118" s="72" t="s">
        <v>31464</v>
      </c>
      <c r="F118" s="72" t="s">
        <v>31465</v>
      </c>
      <c r="G118" s="73" t="s">
        <v>31466</v>
      </c>
      <c r="H118" s="73" t="s">
        <v>20</v>
      </c>
      <c r="I118" s="74" t="s">
        <v>13</v>
      </c>
      <c r="J118" s="74" t="s">
        <v>340</v>
      </c>
      <c r="K118" s="20" t="s">
        <v>31035</v>
      </c>
      <c r="L118" s="73" t="s">
        <v>31320</v>
      </c>
    </row>
    <row r="119" spans="1:13" ht="12.95" customHeight="1">
      <c r="A119" s="66">
        <f t="shared" si="1"/>
        <v>118</v>
      </c>
      <c r="B119" s="19" t="s">
        <v>31015</v>
      </c>
      <c r="C119" s="19" t="s">
        <v>31141</v>
      </c>
      <c r="D119" s="72" t="s">
        <v>5130</v>
      </c>
      <c r="E119" s="72" t="s">
        <v>31467</v>
      </c>
      <c r="F119" s="72" t="s">
        <v>31143</v>
      </c>
      <c r="G119" s="73" t="s">
        <v>31144</v>
      </c>
      <c r="H119" s="73" t="s">
        <v>20</v>
      </c>
      <c r="I119" s="74" t="s">
        <v>139</v>
      </c>
      <c r="J119" s="74" t="s">
        <v>232</v>
      </c>
      <c r="K119" s="20" t="s">
        <v>31063</v>
      </c>
      <c r="L119" s="73" t="s">
        <v>6456</v>
      </c>
    </row>
    <row r="120" spans="1:13" ht="12.95" customHeight="1">
      <c r="A120" s="66">
        <f t="shared" si="1"/>
        <v>119</v>
      </c>
      <c r="B120" s="19" t="s">
        <v>31015</v>
      </c>
      <c r="C120" s="19" t="s">
        <v>31468</v>
      </c>
      <c r="D120" s="72" t="s">
        <v>5130</v>
      </c>
      <c r="E120" s="72" t="s">
        <v>31469</v>
      </c>
      <c r="F120" s="72" t="s">
        <v>31470</v>
      </c>
      <c r="G120" s="73" t="s">
        <v>31471</v>
      </c>
      <c r="H120" s="73" t="s">
        <v>20</v>
      </c>
      <c r="I120" s="74" t="s">
        <v>139</v>
      </c>
      <c r="J120" s="74" t="s">
        <v>232</v>
      </c>
      <c r="K120" s="20" t="s">
        <v>31472</v>
      </c>
      <c r="L120" s="73" t="s">
        <v>31472</v>
      </c>
    </row>
    <row r="121" spans="1:13" ht="12.95" customHeight="1">
      <c r="A121" s="66">
        <f t="shared" si="1"/>
        <v>120</v>
      </c>
      <c r="B121" s="19" t="s">
        <v>31015</v>
      </c>
      <c r="C121" s="14" t="s">
        <v>31473</v>
      </c>
      <c r="D121" s="72" t="s">
        <v>5130</v>
      </c>
      <c r="E121" s="72" t="s">
        <v>31474</v>
      </c>
      <c r="F121" s="72" t="s">
        <v>31475</v>
      </c>
      <c r="G121" s="75"/>
      <c r="H121" s="75"/>
      <c r="I121" s="76"/>
      <c r="J121" s="76" t="s">
        <v>31110</v>
      </c>
      <c r="K121" s="81" t="s">
        <v>31111</v>
      </c>
      <c r="L121" s="75" t="s">
        <v>31110</v>
      </c>
    </row>
    <row r="122" spans="1:13" ht="12.95" customHeight="1">
      <c r="A122" s="66">
        <f t="shared" si="1"/>
        <v>121</v>
      </c>
      <c r="B122" s="19" t="s">
        <v>31015</v>
      </c>
      <c r="C122" s="19" t="s">
        <v>31476</v>
      </c>
      <c r="D122" s="72" t="s">
        <v>5130</v>
      </c>
      <c r="E122" s="72" t="s">
        <v>31474</v>
      </c>
      <c r="F122" s="72" t="s">
        <v>31477</v>
      </c>
      <c r="G122" s="73" t="s">
        <v>31478</v>
      </c>
      <c r="H122" s="73" t="s">
        <v>20</v>
      </c>
      <c r="I122" s="74" t="s">
        <v>13</v>
      </c>
      <c r="J122" s="74" t="s">
        <v>340</v>
      </c>
      <c r="K122" s="20" t="s">
        <v>31063</v>
      </c>
      <c r="L122" s="73" t="s">
        <v>31044</v>
      </c>
    </row>
    <row r="123" spans="1:13" ht="12.95" customHeight="1">
      <c r="A123" s="66">
        <f t="shared" si="1"/>
        <v>122</v>
      </c>
      <c r="B123" s="19" t="s">
        <v>31015</v>
      </c>
      <c r="C123" s="19" t="s">
        <v>31479</v>
      </c>
      <c r="D123" s="72" t="s">
        <v>5130</v>
      </c>
      <c r="E123" s="72" t="s">
        <v>31474</v>
      </c>
      <c r="F123" s="72" t="s">
        <v>31480</v>
      </c>
      <c r="G123" s="73" t="s">
        <v>31481</v>
      </c>
      <c r="H123" s="73" t="s">
        <v>20</v>
      </c>
      <c r="I123" s="74" t="s">
        <v>13</v>
      </c>
      <c r="J123" s="74" t="s">
        <v>340</v>
      </c>
      <c r="K123" s="20" t="s">
        <v>31035</v>
      </c>
      <c r="L123" s="73" t="s">
        <v>31482</v>
      </c>
    </row>
    <row r="124" spans="1:13" ht="12.95" customHeight="1">
      <c r="A124" s="66">
        <f t="shared" si="1"/>
        <v>123</v>
      </c>
      <c r="B124" s="19" t="s">
        <v>31015</v>
      </c>
      <c r="C124" s="19" t="s">
        <v>31483</v>
      </c>
      <c r="D124" s="72" t="s">
        <v>5130</v>
      </c>
      <c r="E124" s="72" t="s">
        <v>31474</v>
      </c>
      <c r="F124" s="72" t="s">
        <v>31484</v>
      </c>
      <c r="G124" s="73" t="s">
        <v>31485</v>
      </c>
      <c r="H124" s="73" t="s">
        <v>20</v>
      </c>
      <c r="I124" s="74" t="s">
        <v>13</v>
      </c>
      <c r="J124" s="74" t="s">
        <v>340</v>
      </c>
      <c r="K124" s="20" t="s">
        <v>31035</v>
      </c>
      <c r="L124" s="73" t="s">
        <v>31083</v>
      </c>
    </row>
    <row r="125" spans="1:13" ht="12.95" customHeight="1">
      <c r="A125" s="66">
        <f t="shared" si="1"/>
        <v>124</v>
      </c>
      <c r="B125" s="19" t="s">
        <v>31015</v>
      </c>
      <c r="C125" s="19" t="s">
        <v>31486</v>
      </c>
      <c r="D125" s="72" t="s">
        <v>5130</v>
      </c>
      <c r="E125" s="72" t="s">
        <v>31474</v>
      </c>
      <c r="F125" s="72" t="s">
        <v>31487</v>
      </c>
      <c r="G125" s="73" t="s">
        <v>31488</v>
      </c>
      <c r="H125" s="73" t="s">
        <v>20</v>
      </c>
      <c r="I125" s="74" t="s">
        <v>13</v>
      </c>
      <c r="J125" s="74" t="s">
        <v>340</v>
      </c>
      <c r="K125" s="20" t="s">
        <v>31035</v>
      </c>
      <c r="L125" s="73" t="s">
        <v>31083</v>
      </c>
    </row>
    <row r="126" spans="1:13" ht="12.95" customHeight="1">
      <c r="A126" s="66">
        <f t="shared" si="1"/>
        <v>125</v>
      </c>
      <c r="B126" s="19" t="s">
        <v>31015</v>
      </c>
      <c r="C126" s="19" t="s">
        <v>31489</v>
      </c>
      <c r="D126" s="72" t="s">
        <v>5130</v>
      </c>
      <c r="E126" s="72" t="s">
        <v>31474</v>
      </c>
      <c r="F126" s="72" t="s">
        <v>31490</v>
      </c>
      <c r="G126" s="73" t="s">
        <v>31491</v>
      </c>
      <c r="H126" s="73" t="s">
        <v>20</v>
      </c>
      <c r="I126" s="74" t="s">
        <v>13</v>
      </c>
      <c r="J126" s="74" t="s">
        <v>340</v>
      </c>
      <c r="K126" s="20" t="s">
        <v>31035</v>
      </c>
      <c r="L126" s="73" t="s">
        <v>31492</v>
      </c>
    </row>
    <row r="127" spans="1:13" ht="12.95" customHeight="1">
      <c r="A127" s="66">
        <f t="shared" si="1"/>
        <v>126</v>
      </c>
      <c r="B127" s="19" t="s">
        <v>31015</v>
      </c>
      <c r="C127" s="19" t="s">
        <v>31493</v>
      </c>
      <c r="D127" s="72" t="s">
        <v>5130</v>
      </c>
      <c r="E127" s="72" t="s">
        <v>31494</v>
      </c>
      <c r="F127" s="72" t="s">
        <v>31495</v>
      </c>
      <c r="G127" s="73" t="s">
        <v>31496</v>
      </c>
      <c r="H127" s="73" t="s">
        <v>20</v>
      </c>
      <c r="I127" s="74" t="s">
        <v>13</v>
      </c>
      <c r="J127" s="74" t="s">
        <v>6480</v>
      </c>
      <c r="K127" s="20" t="s">
        <v>31035</v>
      </c>
      <c r="L127" s="73" t="s">
        <v>31040</v>
      </c>
    </row>
    <row r="128" spans="1:13" ht="12.95" customHeight="1">
      <c r="A128" s="66">
        <f t="shared" si="1"/>
        <v>127</v>
      </c>
      <c r="B128" s="19" t="s">
        <v>31015</v>
      </c>
      <c r="C128" s="19" t="s">
        <v>31497</v>
      </c>
      <c r="D128" s="72" t="s">
        <v>5130</v>
      </c>
      <c r="E128" s="72" t="s">
        <v>31498</v>
      </c>
      <c r="F128" s="72" t="s">
        <v>31499</v>
      </c>
      <c r="G128" s="73" t="s">
        <v>31500</v>
      </c>
      <c r="H128" s="73" t="s">
        <v>20</v>
      </c>
      <c r="I128" s="74" t="s">
        <v>13</v>
      </c>
      <c r="J128" s="74" t="s">
        <v>6695</v>
      </c>
      <c r="K128" s="20" t="s">
        <v>31035</v>
      </c>
      <c r="L128" s="73"/>
    </row>
    <row r="129" spans="1:13" ht="12.95" customHeight="1">
      <c r="A129" s="66">
        <f t="shared" si="1"/>
        <v>128</v>
      </c>
      <c r="B129" s="19" t="s">
        <v>31015</v>
      </c>
      <c r="C129" s="14" t="s">
        <v>31501</v>
      </c>
      <c r="D129" s="72" t="s">
        <v>5130</v>
      </c>
      <c r="E129" s="72" t="s">
        <v>31502</v>
      </c>
      <c r="F129" s="72" t="s">
        <v>31503</v>
      </c>
      <c r="G129" s="75"/>
      <c r="H129" s="75"/>
      <c r="I129" s="76" t="s">
        <v>31110</v>
      </c>
      <c r="J129" s="76" t="s">
        <v>31110</v>
      </c>
      <c r="K129" s="81" t="s">
        <v>31111</v>
      </c>
      <c r="L129" s="75" t="s">
        <v>31110</v>
      </c>
      <c r="M129" s="79" t="s">
        <v>31110</v>
      </c>
    </row>
    <row r="130" spans="1:13" ht="12.95" customHeight="1">
      <c r="A130" s="66">
        <f t="shared" si="1"/>
        <v>129</v>
      </c>
      <c r="B130" s="19" t="s">
        <v>31015</v>
      </c>
      <c r="C130" s="19" t="s">
        <v>31504</v>
      </c>
      <c r="D130" s="72" t="s">
        <v>5130</v>
      </c>
      <c r="E130" s="72" t="s">
        <v>31505</v>
      </c>
      <c r="F130" s="72" t="s">
        <v>31506</v>
      </c>
      <c r="G130" s="73" t="s">
        <v>31507</v>
      </c>
      <c r="H130" s="73" t="s">
        <v>20</v>
      </c>
      <c r="I130" s="74" t="s">
        <v>13</v>
      </c>
      <c r="J130" s="74" t="s">
        <v>6695</v>
      </c>
      <c r="K130" s="20" t="s">
        <v>31508</v>
      </c>
      <c r="L130" s="73" t="s">
        <v>31508</v>
      </c>
    </row>
    <row r="131" spans="1:13" ht="12.95" customHeight="1">
      <c r="A131" s="66">
        <f t="shared" si="1"/>
        <v>130</v>
      </c>
      <c r="B131" s="19" t="s">
        <v>31015</v>
      </c>
      <c r="C131" s="72" t="s">
        <v>31509</v>
      </c>
      <c r="D131" s="72" t="s">
        <v>5130</v>
      </c>
      <c r="E131" s="72" t="s">
        <v>31510</v>
      </c>
      <c r="F131" s="72" t="s">
        <v>31511</v>
      </c>
      <c r="G131" s="75" t="s">
        <v>31110</v>
      </c>
      <c r="H131" s="75" t="s">
        <v>31110</v>
      </c>
      <c r="I131" s="76" t="s">
        <v>31110</v>
      </c>
      <c r="J131" s="76" t="s">
        <v>31110</v>
      </c>
      <c r="K131" s="81" t="s">
        <v>31111</v>
      </c>
      <c r="L131" s="75" t="s">
        <v>31110</v>
      </c>
      <c r="M131" s="79" t="s">
        <v>31110</v>
      </c>
    </row>
    <row r="132" spans="1:13" ht="12.95" customHeight="1">
      <c r="A132" s="66">
        <f t="shared" ref="A132:A195" si="2">SUM(A131+1)</f>
        <v>131</v>
      </c>
      <c r="B132" s="19" t="s">
        <v>31015</v>
      </c>
      <c r="C132" s="19" t="s">
        <v>31512</v>
      </c>
      <c r="D132" s="72" t="s">
        <v>5147</v>
      </c>
      <c r="E132" s="72" t="s">
        <v>31513</v>
      </c>
      <c r="F132" s="72" t="s">
        <v>31514</v>
      </c>
      <c r="G132" s="73" t="s">
        <v>31515</v>
      </c>
      <c r="H132" s="73" t="s">
        <v>20</v>
      </c>
      <c r="I132" s="74" t="s">
        <v>13</v>
      </c>
      <c r="J132" s="74" t="s">
        <v>5152</v>
      </c>
      <c r="K132" s="20" t="s">
        <v>31035</v>
      </c>
      <c r="L132" s="73" t="s">
        <v>31262</v>
      </c>
    </row>
    <row r="133" spans="1:13" ht="12.95" customHeight="1">
      <c r="A133" s="66">
        <f t="shared" si="2"/>
        <v>132</v>
      </c>
      <c r="B133" s="19" t="s">
        <v>31015</v>
      </c>
      <c r="C133" s="19" t="s">
        <v>31516</v>
      </c>
      <c r="D133" s="72" t="s">
        <v>17237</v>
      </c>
      <c r="E133" s="72" t="s">
        <v>31517</v>
      </c>
      <c r="F133" s="72" t="s">
        <v>31518</v>
      </c>
      <c r="G133" s="73" t="s">
        <v>31519</v>
      </c>
      <c r="H133" s="73" t="s">
        <v>20</v>
      </c>
      <c r="I133" s="74" t="s">
        <v>13</v>
      </c>
      <c r="J133" s="74" t="s">
        <v>6695</v>
      </c>
      <c r="K133" s="20" t="s">
        <v>31035</v>
      </c>
      <c r="L133" s="73" t="s">
        <v>31520</v>
      </c>
    </row>
    <row r="134" spans="1:13" ht="12.95" customHeight="1">
      <c r="A134" s="66">
        <f t="shared" si="2"/>
        <v>133</v>
      </c>
      <c r="B134" s="19" t="s">
        <v>31015</v>
      </c>
      <c r="C134" s="19" t="s">
        <v>31521</v>
      </c>
      <c r="D134" s="72" t="s">
        <v>5158</v>
      </c>
      <c r="E134" s="72" t="s">
        <v>31522</v>
      </c>
      <c r="F134" s="72" t="s">
        <v>31523</v>
      </c>
      <c r="G134" s="73" t="s">
        <v>31524</v>
      </c>
      <c r="H134" s="73" t="s">
        <v>20</v>
      </c>
      <c r="I134" s="74" t="s">
        <v>13</v>
      </c>
      <c r="J134" s="74" t="s">
        <v>232</v>
      </c>
      <c r="K134" s="20" t="s">
        <v>31035</v>
      </c>
      <c r="L134" s="73" t="s">
        <v>31525</v>
      </c>
    </row>
    <row r="135" spans="1:13" ht="12.95" customHeight="1">
      <c r="A135" s="66">
        <f t="shared" si="2"/>
        <v>134</v>
      </c>
      <c r="B135" s="19" t="s">
        <v>31015</v>
      </c>
      <c r="C135" s="14" t="s">
        <v>31526</v>
      </c>
      <c r="D135" s="72" t="s">
        <v>5158</v>
      </c>
      <c r="E135" s="72" t="s">
        <v>31527</v>
      </c>
      <c r="F135" s="72" t="s">
        <v>31399</v>
      </c>
      <c r="G135" s="75" t="s">
        <v>31110</v>
      </c>
      <c r="H135" s="75" t="s">
        <v>31110</v>
      </c>
      <c r="I135" s="76" t="s">
        <v>31110</v>
      </c>
      <c r="J135" s="76" t="s">
        <v>31110</v>
      </c>
      <c r="K135" s="81" t="s">
        <v>31111</v>
      </c>
      <c r="L135" s="75" t="s">
        <v>31110</v>
      </c>
      <c r="M135" s="79" t="s">
        <v>31110</v>
      </c>
    </row>
    <row r="136" spans="1:13" ht="12.95" customHeight="1">
      <c r="A136" s="66">
        <f t="shared" si="2"/>
        <v>135</v>
      </c>
      <c r="B136" s="19" t="s">
        <v>31015</v>
      </c>
      <c r="C136" s="72" t="s">
        <v>31528</v>
      </c>
      <c r="D136" s="72" t="s">
        <v>5158</v>
      </c>
      <c r="E136" s="72" t="s">
        <v>31529</v>
      </c>
      <c r="F136" s="72" t="s">
        <v>31530</v>
      </c>
      <c r="G136" s="75" t="s">
        <v>31110</v>
      </c>
      <c r="H136" s="75" t="s">
        <v>31110</v>
      </c>
      <c r="I136" s="76" t="s">
        <v>31110</v>
      </c>
      <c r="J136" s="76" t="s">
        <v>31110</v>
      </c>
      <c r="K136" s="81" t="s">
        <v>31111</v>
      </c>
      <c r="L136" s="75" t="s">
        <v>31110</v>
      </c>
      <c r="M136" s="79" t="s">
        <v>31110</v>
      </c>
    </row>
    <row r="137" spans="1:13" ht="12.95" customHeight="1">
      <c r="A137" s="66">
        <f t="shared" si="2"/>
        <v>136</v>
      </c>
      <c r="B137" s="19" t="s">
        <v>31015</v>
      </c>
      <c r="C137" s="19" t="s">
        <v>31531</v>
      </c>
      <c r="D137" s="72" t="s">
        <v>5158</v>
      </c>
      <c r="E137" s="72" t="s">
        <v>31532</v>
      </c>
      <c r="F137" s="72" t="s">
        <v>31533</v>
      </c>
      <c r="G137" s="73" t="s">
        <v>31534</v>
      </c>
      <c r="H137" s="73" t="s">
        <v>20</v>
      </c>
      <c r="I137" s="74" t="s">
        <v>13</v>
      </c>
      <c r="J137" s="74" t="s">
        <v>512</v>
      </c>
      <c r="K137" s="20" t="s">
        <v>31035</v>
      </c>
      <c r="L137" s="73" t="s">
        <v>31236</v>
      </c>
    </row>
    <row r="138" spans="1:13" ht="12.95" customHeight="1">
      <c r="A138" s="66">
        <f t="shared" si="2"/>
        <v>137</v>
      </c>
      <c r="B138" s="19" t="s">
        <v>31015</v>
      </c>
      <c r="C138" s="72" t="s">
        <v>31535</v>
      </c>
      <c r="D138" s="72" t="s">
        <v>5158</v>
      </c>
      <c r="E138" s="72" t="s">
        <v>31532</v>
      </c>
      <c r="F138" s="72" t="s">
        <v>31533</v>
      </c>
      <c r="G138" s="75" t="s">
        <v>31110</v>
      </c>
      <c r="H138" s="75" t="s">
        <v>16207</v>
      </c>
      <c r="I138" s="76">
        <v>1</v>
      </c>
      <c r="J138" s="76" t="s">
        <v>31110</v>
      </c>
      <c r="K138" s="81" t="s">
        <v>31111</v>
      </c>
      <c r="L138" s="75" t="s">
        <v>31110</v>
      </c>
      <c r="M138" s="79" t="s">
        <v>31110</v>
      </c>
    </row>
    <row r="139" spans="1:13" ht="12.95" customHeight="1">
      <c r="A139" s="66">
        <f t="shared" si="2"/>
        <v>138</v>
      </c>
      <c r="B139" s="19" t="s">
        <v>31015</v>
      </c>
      <c r="C139" s="19" t="s">
        <v>31497</v>
      </c>
      <c r="D139" s="72" t="s">
        <v>5158</v>
      </c>
      <c r="E139" s="72" t="s">
        <v>31536</v>
      </c>
      <c r="F139" s="72" t="s">
        <v>31499</v>
      </c>
      <c r="G139" s="73" t="s">
        <v>31500</v>
      </c>
      <c r="H139" s="73" t="s">
        <v>20</v>
      </c>
      <c r="I139" s="74" t="s">
        <v>13</v>
      </c>
      <c r="J139" s="74" t="s">
        <v>6695</v>
      </c>
      <c r="K139" s="20" t="s">
        <v>31035</v>
      </c>
      <c r="L139" s="73"/>
    </row>
    <row r="140" spans="1:13" ht="12.95" customHeight="1">
      <c r="A140" s="66">
        <f t="shared" si="2"/>
        <v>139</v>
      </c>
      <c r="B140" s="19" t="s">
        <v>31015</v>
      </c>
      <c r="C140" s="72" t="s">
        <v>31537</v>
      </c>
      <c r="D140" s="72" t="s">
        <v>11501</v>
      </c>
      <c r="E140" s="72" t="s">
        <v>31538</v>
      </c>
      <c r="F140" s="72" t="s">
        <v>31539</v>
      </c>
      <c r="G140" s="75" t="s">
        <v>31110</v>
      </c>
      <c r="H140" s="75" t="s">
        <v>31110</v>
      </c>
      <c r="I140" s="76" t="s">
        <v>31110</v>
      </c>
      <c r="J140" s="76" t="s">
        <v>31110</v>
      </c>
      <c r="K140" s="81" t="s">
        <v>31111</v>
      </c>
      <c r="L140" s="75" t="s">
        <v>31110</v>
      </c>
      <c r="M140" s="79" t="s">
        <v>31110</v>
      </c>
    </row>
    <row r="141" spans="1:13" ht="12.95" customHeight="1">
      <c r="A141" s="66">
        <f t="shared" si="2"/>
        <v>140</v>
      </c>
      <c r="B141" s="19" t="s">
        <v>31015</v>
      </c>
      <c r="C141" s="19" t="s">
        <v>31540</v>
      </c>
      <c r="D141" s="72" t="s">
        <v>5178</v>
      </c>
      <c r="E141" s="72" t="s">
        <v>31541</v>
      </c>
      <c r="F141" s="72" t="s">
        <v>31542</v>
      </c>
      <c r="G141" s="73" t="s">
        <v>31543</v>
      </c>
      <c r="H141" s="73" t="s">
        <v>20</v>
      </c>
      <c r="I141" s="74" t="s">
        <v>13</v>
      </c>
      <c r="J141" s="74" t="s">
        <v>21</v>
      </c>
      <c r="K141" s="20" t="s">
        <v>31183</v>
      </c>
      <c r="L141" s="73" t="s">
        <v>31058</v>
      </c>
    </row>
    <row r="142" spans="1:13" ht="12.95" customHeight="1">
      <c r="A142" s="66">
        <f t="shared" si="2"/>
        <v>141</v>
      </c>
      <c r="B142" s="19" t="s">
        <v>31015</v>
      </c>
      <c r="C142" s="19" t="s">
        <v>31544</v>
      </c>
      <c r="D142" s="72" t="s">
        <v>5178</v>
      </c>
      <c r="E142" s="72" t="s">
        <v>31545</v>
      </c>
      <c r="F142" s="72" t="s">
        <v>31546</v>
      </c>
      <c r="G142" s="73" t="s">
        <v>31547</v>
      </c>
      <c r="H142" s="73" t="s">
        <v>20</v>
      </c>
      <c r="I142" s="74" t="s">
        <v>13</v>
      </c>
      <c r="J142" s="74" t="s">
        <v>75</v>
      </c>
      <c r="K142" s="20" t="s">
        <v>31548</v>
      </c>
      <c r="L142" s="73" t="s">
        <v>31548</v>
      </c>
    </row>
    <row r="143" spans="1:13" ht="12.95" customHeight="1">
      <c r="A143" s="66">
        <f t="shared" si="2"/>
        <v>142</v>
      </c>
      <c r="B143" s="19" t="s">
        <v>31015</v>
      </c>
      <c r="C143" s="19" t="s">
        <v>31549</v>
      </c>
      <c r="D143" s="72" t="s">
        <v>5178</v>
      </c>
      <c r="E143" s="72" t="s">
        <v>31550</v>
      </c>
      <c r="F143" s="72" t="s">
        <v>31551</v>
      </c>
      <c r="G143" s="73" t="s">
        <v>31552</v>
      </c>
      <c r="H143" s="73" t="s">
        <v>20</v>
      </c>
      <c r="I143" s="74" t="s">
        <v>139</v>
      </c>
      <c r="J143" s="74" t="s">
        <v>340</v>
      </c>
      <c r="K143" s="20" t="s">
        <v>31035</v>
      </c>
      <c r="L143" s="73" t="s">
        <v>31262</v>
      </c>
    </row>
    <row r="144" spans="1:13" ht="12.95" customHeight="1">
      <c r="A144" s="66">
        <f t="shared" si="2"/>
        <v>143</v>
      </c>
      <c r="B144" s="19" t="s">
        <v>31015</v>
      </c>
      <c r="C144" s="14" t="s">
        <v>31553</v>
      </c>
      <c r="D144" s="72" t="s">
        <v>5178</v>
      </c>
      <c r="E144" s="72" t="s">
        <v>31550</v>
      </c>
      <c r="F144" s="72" t="s">
        <v>31551</v>
      </c>
      <c r="G144" s="75" t="s">
        <v>31110</v>
      </c>
      <c r="H144" s="75" t="s">
        <v>16207</v>
      </c>
      <c r="I144" s="76">
        <v>2</v>
      </c>
      <c r="J144" s="76" t="s">
        <v>31110</v>
      </c>
      <c r="K144" s="81" t="s">
        <v>31111</v>
      </c>
      <c r="L144" s="75" t="s">
        <v>31110</v>
      </c>
      <c r="M144" s="79" t="s">
        <v>31110</v>
      </c>
    </row>
    <row r="145" spans="1:13" ht="12.95" customHeight="1">
      <c r="A145" s="66">
        <f t="shared" si="2"/>
        <v>144</v>
      </c>
      <c r="B145" s="19" t="s">
        <v>31015</v>
      </c>
      <c r="C145" s="19" t="s">
        <v>31554</v>
      </c>
      <c r="D145" s="72" t="s">
        <v>5178</v>
      </c>
      <c r="E145" s="72" t="s">
        <v>31555</v>
      </c>
      <c r="F145" s="72" t="s">
        <v>31556</v>
      </c>
      <c r="G145" s="73" t="s">
        <v>31557</v>
      </c>
      <c r="H145" s="73" t="s">
        <v>20</v>
      </c>
      <c r="I145" s="74" t="s">
        <v>13</v>
      </c>
      <c r="J145" s="74" t="s">
        <v>340</v>
      </c>
      <c r="K145" s="20" t="s">
        <v>31035</v>
      </c>
      <c r="L145" s="73" t="s">
        <v>31040</v>
      </c>
    </row>
    <row r="146" spans="1:13" ht="12.95" customHeight="1">
      <c r="A146" s="66">
        <f t="shared" si="2"/>
        <v>145</v>
      </c>
      <c r="B146" s="19" t="s">
        <v>31015</v>
      </c>
      <c r="C146" s="19" t="s">
        <v>31308</v>
      </c>
      <c r="D146" s="72" t="s">
        <v>5178</v>
      </c>
      <c r="E146" s="72" t="s">
        <v>31558</v>
      </c>
      <c r="F146" s="72" t="s">
        <v>31310</v>
      </c>
      <c r="G146" s="73" t="s">
        <v>31311</v>
      </c>
      <c r="H146" s="73" t="s">
        <v>20</v>
      </c>
      <c r="I146" s="74" t="s">
        <v>139</v>
      </c>
      <c r="J146" s="74" t="s">
        <v>340</v>
      </c>
      <c r="K146" s="20" t="s">
        <v>31183</v>
      </c>
      <c r="L146" s="73" t="s">
        <v>31218</v>
      </c>
    </row>
    <row r="147" spans="1:13" ht="12.95" customHeight="1">
      <c r="A147" s="66">
        <f t="shared" si="2"/>
        <v>146</v>
      </c>
      <c r="B147" s="19" t="s">
        <v>31015</v>
      </c>
      <c r="C147" s="19" t="s">
        <v>31559</v>
      </c>
      <c r="D147" s="72" t="s">
        <v>5178</v>
      </c>
      <c r="E147" s="72" t="s">
        <v>31560</v>
      </c>
      <c r="F147" s="72" t="s">
        <v>31151</v>
      </c>
      <c r="G147" s="73" t="s">
        <v>31561</v>
      </c>
      <c r="H147" s="73" t="s">
        <v>20</v>
      </c>
      <c r="I147" s="74" t="s">
        <v>13</v>
      </c>
      <c r="J147" s="74" t="s">
        <v>340</v>
      </c>
      <c r="K147" s="20" t="s">
        <v>31035</v>
      </c>
      <c r="L147" s="73" t="s">
        <v>31562</v>
      </c>
    </row>
    <row r="148" spans="1:13" ht="12.95" customHeight="1">
      <c r="A148" s="66">
        <f t="shared" si="2"/>
        <v>147</v>
      </c>
      <c r="B148" s="19" t="s">
        <v>31015</v>
      </c>
      <c r="C148" s="19" t="s">
        <v>31563</v>
      </c>
      <c r="D148" s="72" t="s">
        <v>5184</v>
      </c>
      <c r="E148" s="72" t="s">
        <v>31564</v>
      </c>
      <c r="F148" s="72" t="s">
        <v>31565</v>
      </c>
      <c r="G148" s="73" t="s">
        <v>31566</v>
      </c>
      <c r="H148" s="73" t="s">
        <v>20</v>
      </c>
      <c r="I148" s="74" t="s">
        <v>139</v>
      </c>
      <c r="J148" s="74" t="s">
        <v>232</v>
      </c>
      <c r="K148" s="20" t="s">
        <v>6494</v>
      </c>
      <c r="L148" s="73" t="s">
        <v>6494</v>
      </c>
    </row>
    <row r="149" spans="1:13" ht="12.95" customHeight="1">
      <c r="A149" s="66">
        <f t="shared" si="2"/>
        <v>148</v>
      </c>
      <c r="B149" s="19" t="s">
        <v>31015</v>
      </c>
      <c r="C149" s="19" t="s">
        <v>31567</v>
      </c>
      <c r="D149" s="72" t="s">
        <v>5184</v>
      </c>
      <c r="E149" s="72" t="s">
        <v>31568</v>
      </c>
      <c r="F149" s="72" t="s">
        <v>31569</v>
      </c>
      <c r="G149" s="73" t="s">
        <v>31570</v>
      </c>
      <c r="H149" s="73" t="s">
        <v>20</v>
      </c>
      <c r="I149" s="74" t="s">
        <v>13</v>
      </c>
      <c r="J149" s="74" t="s">
        <v>232</v>
      </c>
      <c r="K149" s="20" t="s">
        <v>31035</v>
      </c>
      <c r="L149" s="73" t="s">
        <v>31178</v>
      </c>
    </row>
    <row r="150" spans="1:13" ht="12.95" customHeight="1">
      <c r="A150" s="66">
        <f t="shared" si="2"/>
        <v>149</v>
      </c>
      <c r="B150" s="19" t="s">
        <v>31015</v>
      </c>
      <c r="C150" s="19" t="s">
        <v>31571</v>
      </c>
      <c r="D150" s="72" t="s">
        <v>5184</v>
      </c>
      <c r="E150" s="72" t="s">
        <v>31572</v>
      </c>
      <c r="F150" s="72" t="s">
        <v>31573</v>
      </c>
      <c r="G150" s="73" t="s">
        <v>31574</v>
      </c>
      <c r="H150" s="73" t="s">
        <v>20</v>
      </c>
      <c r="I150" s="74" t="s">
        <v>13</v>
      </c>
      <c r="J150" s="74" t="s">
        <v>340</v>
      </c>
      <c r="K150" s="20" t="s">
        <v>31183</v>
      </c>
      <c r="L150" s="73" t="s">
        <v>31218</v>
      </c>
    </row>
    <row r="151" spans="1:13" ht="12.95" customHeight="1">
      <c r="A151" s="66">
        <f t="shared" si="2"/>
        <v>150</v>
      </c>
      <c r="B151" s="19" t="s">
        <v>31015</v>
      </c>
      <c r="C151" s="72" t="s">
        <v>31575</v>
      </c>
      <c r="D151" s="72" t="s">
        <v>11515</v>
      </c>
      <c r="E151" s="72" t="s">
        <v>31576</v>
      </c>
      <c r="F151" s="72" t="s">
        <v>31577</v>
      </c>
      <c r="G151" s="87" t="s">
        <v>31110</v>
      </c>
      <c r="H151" s="75" t="s">
        <v>16207</v>
      </c>
      <c r="I151" s="87">
        <v>1</v>
      </c>
      <c r="J151" s="87" t="s">
        <v>31110</v>
      </c>
      <c r="K151" s="81" t="s">
        <v>31111</v>
      </c>
      <c r="L151" s="75" t="s">
        <v>31110</v>
      </c>
      <c r="M151" s="79" t="s">
        <v>31110</v>
      </c>
    </row>
    <row r="152" spans="1:13" ht="12.95" customHeight="1">
      <c r="A152" s="66">
        <f t="shared" si="2"/>
        <v>151</v>
      </c>
      <c r="B152" s="19" t="s">
        <v>31015</v>
      </c>
      <c r="C152" s="19" t="s">
        <v>31578</v>
      </c>
      <c r="D152" s="72" t="s">
        <v>11515</v>
      </c>
      <c r="E152" s="72" t="s">
        <v>31576</v>
      </c>
      <c r="F152" s="72" t="s">
        <v>31577</v>
      </c>
      <c r="G152" s="73" t="s">
        <v>31579</v>
      </c>
      <c r="H152" s="73" t="s">
        <v>20</v>
      </c>
      <c r="I152" s="74" t="s">
        <v>13</v>
      </c>
      <c r="J152" s="74" t="s">
        <v>512</v>
      </c>
      <c r="K152" s="20" t="s">
        <v>31035</v>
      </c>
      <c r="L152" s="73" t="s">
        <v>31580</v>
      </c>
    </row>
    <row r="153" spans="1:13" ht="12.95" customHeight="1">
      <c r="A153" s="66">
        <f t="shared" si="2"/>
        <v>152</v>
      </c>
      <c r="B153" s="19" t="s">
        <v>31015</v>
      </c>
      <c r="C153" s="19" t="s">
        <v>31581</v>
      </c>
      <c r="D153" s="72" t="s">
        <v>5194</v>
      </c>
      <c r="E153" s="72" t="s">
        <v>7103</v>
      </c>
      <c r="F153" s="72" t="s">
        <v>31582</v>
      </c>
      <c r="G153" s="73" t="s">
        <v>31583</v>
      </c>
      <c r="H153" s="73" t="s">
        <v>20</v>
      </c>
      <c r="I153" s="74" t="s">
        <v>139</v>
      </c>
      <c r="J153" s="74" t="s">
        <v>5152</v>
      </c>
      <c r="K153" s="20" t="s">
        <v>31035</v>
      </c>
      <c r="L153" s="73" t="s">
        <v>31083</v>
      </c>
    </row>
    <row r="154" spans="1:13" ht="12.95" customHeight="1">
      <c r="A154" s="66">
        <f t="shared" si="2"/>
        <v>153</v>
      </c>
      <c r="B154" s="19" t="s">
        <v>31015</v>
      </c>
      <c r="C154" s="19" t="s">
        <v>31584</v>
      </c>
      <c r="D154" s="72" t="s">
        <v>5194</v>
      </c>
      <c r="E154" s="72" t="s">
        <v>31585</v>
      </c>
      <c r="F154" s="72" t="s">
        <v>31586</v>
      </c>
      <c r="G154" s="73" t="s">
        <v>31587</v>
      </c>
      <c r="H154" s="73" t="s">
        <v>20</v>
      </c>
      <c r="I154" s="74" t="s">
        <v>13</v>
      </c>
      <c r="J154" s="74" t="s">
        <v>5152</v>
      </c>
      <c r="K154" s="20" t="s">
        <v>31035</v>
      </c>
      <c r="L154" s="73" t="s">
        <v>31588</v>
      </c>
    </row>
    <row r="155" spans="1:13" ht="12.95" customHeight="1">
      <c r="A155" s="66">
        <f t="shared" si="2"/>
        <v>154</v>
      </c>
      <c r="B155" s="19" t="s">
        <v>31015</v>
      </c>
      <c r="C155" s="19" t="s">
        <v>31589</v>
      </c>
      <c r="D155" s="72" t="s">
        <v>5194</v>
      </c>
      <c r="E155" s="72" t="s">
        <v>31590</v>
      </c>
      <c r="F155" s="72" t="s">
        <v>31591</v>
      </c>
      <c r="G155" s="73" t="s">
        <v>31592</v>
      </c>
      <c r="H155" s="73" t="s">
        <v>20</v>
      </c>
      <c r="I155" s="74" t="s">
        <v>13</v>
      </c>
      <c r="J155" s="74" t="s">
        <v>6480</v>
      </c>
      <c r="K155" s="20" t="s">
        <v>31035</v>
      </c>
      <c r="L155" s="73" t="s">
        <v>31178</v>
      </c>
    </row>
    <row r="156" spans="1:13" ht="12.95" customHeight="1">
      <c r="A156" s="66">
        <f t="shared" si="2"/>
        <v>155</v>
      </c>
      <c r="B156" s="19" t="s">
        <v>31015</v>
      </c>
      <c r="C156" s="19" t="s">
        <v>31593</v>
      </c>
      <c r="D156" s="72" t="s">
        <v>5194</v>
      </c>
      <c r="E156" s="72" t="s">
        <v>31594</v>
      </c>
      <c r="F156" s="72" t="s">
        <v>31595</v>
      </c>
      <c r="G156" s="73" t="s">
        <v>31596</v>
      </c>
      <c r="H156" s="73" t="s">
        <v>20</v>
      </c>
      <c r="I156" s="74" t="s">
        <v>13</v>
      </c>
      <c r="J156" s="74" t="s">
        <v>340</v>
      </c>
      <c r="K156" s="20" t="s">
        <v>31035</v>
      </c>
      <c r="L156" s="73" t="s">
        <v>31525</v>
      </c>
    </row>
    <row r="157" spans="1:13" ht="12.95" customHeight="1">
      <c r="A157" s="66">
        <f t="shared" si="2"/>
        <v>156</v>
      </c>
      <c r="B157" s="19" t="s">
        <v>31015</v>
      </c>
      <c r="C157" s="72" t="s">
        <v>31597</v>
      </c>
      <c r="D157" s="72" t="s">
        <v>5194</v>
      </c>
      <c r="E157" s="72" t="s">
        <v>31594</v>
      </c>
      <c r="F157" s="72" t="s">
        <v>31595</v>
      </c>
      <c r="G157" s="75" t="s">
        <v>31110</v>
      </c>
      <c r="H157" s="75" t="s">
        <v>16207</v>
      </c>
      <c r="I157" s="76">
        <v>2</v>
      </c>
      <c r="J157" s="76" t="s">
        <v>31110</v>
      </c>
      <c r="K157" s="81" t="s">
        <v>31111</v>
      </c>
      <c r="L157" s="75" t="s">
        <v>31110</v>
      </c>
      <c r="M157" s="79" t="s">
        <v>31110</v>
      </c>
    </row>
    <row r="158" spans="1:13" ht="12.95" customHeight="1">
      <c r="A158" s="66">
        <f t="shared" si="2"/>
        <v>157</v>
      </c>
      <c r="B158" s="19" t="s">
        <v>31015</v>
      </c>
      <c r="C158" s="19" t="s">
        <v>31598</v>
      </c>
      <c r="D158" s="72" t="s">
        <v>7112</v>
      </c>
      <c r="E158" s="72" t="s">
        <v>31599</v>
      </c>
      <c r="F158" s="72" t="s">
        <v>31600</v>
      </c>
      <c r="G158" s="73" t="s">
        <v>31601</v>
      </c>
      <c r="H158" s="73" t="s">
        <v>20</v>
      </c>
      <c r="I158" s="74" t="s">
        <v>13</v>
      </c>
      <c r="J158" s="74" t="s">
        <v>855</v>
      </c>
      <c r="K158" s="20" t="s">
        <v>31035</v>
      </c>
      <c r="L158" s="73" t="s">
        <v>31602</v>
      </c>
    </row>
    <row r="159" spans="1:13" ht="12.95" customHeight="1">
      <c r="A159" s="66">
        <f t="shared" si="2"/>
        <v>158</v>
      </c>
      <c r="B159" s="19" t="s">
        <v>31015</v>
      </c>
      <c r="C159" s="19" t="s">
        <v>31603</v>
      </c>
      <c r="D159" s="72" t="s">
        <v>31604</v>
      </c>
      <c r="E159" s="72" t="s">
        <v>31605</v>
      </c>
      <c r="F159" s="72" t="s">
        <v>31606</v>
      </c>
      <c r="G159" s="73" t="s">
        <v>31607</v>
      </c>
      <c r="H159" s="73" t="s">
        <v>20</v>
      </c>
      <c r="I159" s="74" t="s">
        <v>13</v>
      </c>
      <c r="J159" s="74" t="s">
        <v>512</v>
      </c>
      <c r="K159" s="20" t="s">
        <v>31035</v>
      </c>
      <c r="L159" s="73"/>
    </row>
    <row r="160" spans="1:13" ht="12.95" customHeight="1">
      <c r="A160" s="66">
        <f t="shared" si="2"/>
        <v>159</v>
      </c>
      <c r="B160" s="19" t="s">
        <v>31015</v>
      </c>
      <c r="C160" s="19" t="s">
        <v>31608</v>
      </c>
      <c r="D160" s="72" t="s">
        <v>31609</v>
      </c>
      <c r="E160" s="72" t="s">
        <v>31610</v>
      </c>
      <c r="F160" s="72" t="s">
        <v>31611</v>
      </c>
      <c r="G160" s="73" t="s">
        <v>31612</v>
      </c>
      <c r="H160" s="73" t="s">
        <v>20</v>
      </c>
      <c r="I160" s="74" t="s">
        <v>13</v>
      </c>
      <c r="J160" s="74" t="s">
        <v>232</v>
      </c>
      <c r="K160" s="20" t="s">
        <v>31035</v>
      </c>
      <c r="L160" s="73"/>
    </row>
    <row r="161" spans="1:13" ht="12.95" customHeight="1">
      <c r="A161" s="66">
        <f t="shared" si="2"/>
        <v>160</v>
      </c>
      <c r="B161" s="19" t="s">
        <v>31015</v>
      </c>
      <c r="C161" s="72" t="s">
        <v>31613</v>
      </c>
      <c r="D161" s="72" t="s">
        <v>31609</v>
      </c>
      <c r="E161" s="72" t="s">
        <v>31610</v>
      </c>
      <c r="F161" s="72" t="s">
        <v>31611</v>
      </c>
      <c r="G161" s="75" t="s">
        <v>31110</v>
      </c>
      <c r="H161" s="75" t="s">
        <v>16207</v>
      </c>
      <c r="I161" s="76">
        <v>1</v>
      </c>
      <c r="J161" s="76" t="s">
        <v>31110</v>
      </c>
      <c r="K161" s="81" t="s">
        <v>31111</v>
      </c>
      <c r="L161" s="75" t="s">
        <v>31110</v>
      </c>
      <c r="M161" s="79" t="s">
        <v>31110</v>
      </c>
    </row>
    <row r="162" spans="1:13" ht="12.95" customHeight="1">
      <c r="A162" s="66">
        <f t="shared" si="2"/>
        <v>161</v>
      </c>
      <c r="B162" s="19" t="s">
        <v>31015</v>
      </c>
      <c r="C162" s="19" t="s">
        <v>31614</v>
      </c>
      <c r="D162" s="72" t="s">
        <v>7143</v>
      </c>
      <c r="E162" s="72" t="s">
        <v>31615</v>
      </c>
      <c r="F162" s="72" t="s">
        <v>31606</v>
      </c>
      <c r="G162" s="73" t="s">
        <v>31616</v>
      </c>
      <c r="H162" s="73" t="s">
        <v>20</v>
      </c>
      <c r="I162" s="74" t="s">
        <v>13</v>
      </c>
      <c r="J162" s="74" t="s">
        <v>512</v>
      </c>
      <c r="K162" s="20" t="s">
        <v>31035</v>
      </c>
      <c r="L162" s="73" t="s">
        <v>31064</v>
      </c>
    </row>
    <row r="163" spans="1:13" ht="12.95" customHeight="1">
      <c r="A163" s="66">
        <f t="shared" si="2"/>
        <v>162</v>
      </c>
      <c r="B163" s="19" t="s">
        <v>31015</v>
      </c>
      <c r="C163" s="19" t="s">
        <v>31617</v>
      </c>
      <c r="D163" s="72" t="s">
        <v>31618</v>
      </c>
      <c r="E163" s="72" t="s">
        <v>31619</v>
      </c>
      <c r="F163" s="72" t="s">
        <v>31620</v>
      </c>
      <c r="G163" s="73" t="s">
        <v>31621</v>
      </c>
      <c r="H163" s="73" t="s">
        <v>20</v>
      </c>
      <c r="I163" s="74" t="s">
        <v>13</v>
      </c>
      <c r="J163" s="74" t="s">
        <v>512</v>
      </c>
      <c r="K163" s="20" t="s">
        <v>31035</v>
      </c>
      <c r="L163" s="73" t="s">
        <v>31580</v>
      </c>
    </row>
    <row r="164" spans="1:13" ht="12.95" customHeight="1">
      <c r="A164" s="66">
        <f t="shared" si="2"/>
        <v>163</v>
      </c>
      <c r="B164" s="19" t="s">
        <v>31015</v>
      </c>
      <c r="C164" s="19" t="s">
        <v>31617</v>
      </c>
      <c r="D164" s="72" t="s">
        <v>11575</v>
      </c>
      <c r="E164" s="72" t="s">
        <v>31622</v>
      </c>
      <c r="F164" s="72" t="s">
        <v>31620</v>
      </c>
      <c r="G164" s="73" t="s">
        <v>31621</v>
      </c>
      <c r="H164" s="73" t="s">
        <v>20</v>
      </c>
      <c r="I164" s="74" t="s">
        <v>13</v>
      </c>
      <c r="J164" s="74" t="s">
        <v>512</v>
      </c>
      <c r="K164" s="20" t="s">
        <v>31035</v>
      </c>
      <c r="L164" s="73" t="s">
        <v>31580</v>
      </c>
    </row>
    <row r="165" spans="1:13" ht="12.95" customHeight="1">
      <c r="A165" s="66">
        <f t="shared" si="2"/>
        <v>164</v>
      </c>
      <c r="B165" s="19" t="s">
        <v>31015</v>
      </c>
      <c r="C165" s="19" t="s">
        <v>31623</v>
      </c>
      <c r="D165" s="72" t="s">
        <v>6483</v>
      </c>
      <c r="E165" s="72" t="s">
        <v>31624</v>
      </c>
      <c r="F165" s="72" t="s">
        <v>31625</v>
      </c>
      <c r="G165" s="73" t="s">
        <v>31626</v>
      </c>
      <c r="H165" s="73" t="s">
        <v>20</v>
      </c>
      <c r="I165" s="74" t="s">
        <v>139</v>
      </c>
      <c r="J165" s="74" t="s">
        <v>6480</v>
      </c>
      <c r="K165" s="20" t="s">
        <v>31082</v>
      </c>
      <c r="L165" s="73" t="s">
        <v>31083</v>
      </c>
    </row>
    <row r="166" spans="1:13" ht="12.95" customHeight="1">
      <c r="A166" s="66">
        <f t="shared" si="2"/>
        <v>165</v>
      </c>
      <c r="B166" s="19" t="s">
        <v>31015</v>
      </c>
      <c r="C166" s="19" t="s">
        <v>31355</v>
      </c>
      <c r="D166" s="72" t="s">
        <v>6483</v>
      </c>
      <c r="E166" s="72" t="s">
        <v>31627</v>
      </c>
      <c r="F166" s="72" t="s">
        <v>31357</v>
      </c>
      <c r="G166" s="73" t="s">
        <v>31358</v>
      </c>
      <c r="H166" s="73" t="s">
        <v>20</v>
      </c>
      <c r="I166" s="74" t="s">
        <v>139</v>
      </c>
      <c r="J166" s="74" t="s">
        <v>6466</v>
      </c>
      <c r="K166" s="20" t="s">
        <v>31063</v>
      </c>
      <c r="L166" s="73" t="s">
        <v>6456</v>
      </c>
    </row>
    <row r="167" spans="1:13" ht="12.95" customHeight="1">
      <c r="A167" s="66">
        <f t="shared" si="2"/>
        <v>166</v>
      </c>
      <c r="B167" s="19" t="s">
        <v>31015</v>
      </c>
      <c r="C167" s="19" t="s">
        <v>31628</v>
      </c>
      <c r="D167" s="72" t="s">
        <v>6483</v>
      </c>
      <c r="E167" s="72" t="s">
        <v>31629</v>
      </c>
      <c r="F167" s="72" t="s">
        <v>31630</v>
      </c>
      <c r="G167" s="73" t="s">
        <v>31631</v>
      </c>
      <c r="H167" s="73" t="s">
        <v>20</v>
      </c>
      <c r="I167" s="74" t="s">
        <v>13</v>
      </c>
      <c r="J167" s="74" t="s">
        <v>232</v>
      </c>
      <c r="K167" s="20" t="s">
        <v>31035</v>
      </c>
      <c r="L167" s="73" t="s">
        <v>31036</v>
      </c>
    </row>
    <row r="168" spans="1:13" ht="12.95" customHeight="1">
      <c r="A168" s="66">
        <f t="shared" si="2"/>
        <v>167</v>
      </c>
      <c r="B168" s="19" t="s">
        <v>31015</v>
      </c>
      <c r="C168" s="72" t="s">
        <v>31632</v>
      </c>
      <c r="D168" s="72" t="s">
        <v>6483</v>
      </c>
      <c r="E168" s="72" t="s">
        <v>31633</v>
      </c>
      <c r="F168" s="72" t="s">
        <v>31634</v>
      </c>
      <c r="G168" s="75" t="s">
        <v>31110</v>
      </c>
      <c r="H168" s="75" t="s">
        <v>16207</v>
      </c>
      <c r="I168" s="76">
        <v>1</v>
      </c>
      <c r="J168" s="76" t="s">
        <v>31110</v>
      </c>
      <c r="K168" s="81" t="s">
        <v>31111</v>
      </c>
      <c r="L168" s="75" t="s">
        <v>31110</v>
      </c>
      <c r="M168" s="79" t="s">
        <v>31110</v>
      </c>
    </row>
    <row r="169" spans="1:13" ht="12.95" customHeight="1">
      <c r="A169" s="66">
        <f t="shared" si="2"/>
        <v>168</v>
      </c>
      <c r="B169" s="19" t="s">
        <v>31015</v>
      </c>
      <c r="C169" s="19" t="s">
        <v>31635</v>
      </c>
      <c r="D169" s="72" t="s">
        <v>6483</v>
      </c>
      <c r="E169" s="72" t="s">
        <v>31633</v>
      </c>
      <c r="F169" s="72" t="s">
        <v>31634</v>
      </c>
      <c r="G169" s="73" t="s">
        <v>31636</v>
      </c>
      <c r="H169" s="73" t="s">
        <v>20</v>
      </c>
      <c r="I169" s="74" t="s">
        <v>13</v>
      </c>
      <c r="J169" s="74" t="s">
        <v>75</v>
      </c>
      <c r="K169" s="20" t="s">
        <v>31035</v>
      </c>
      <c r="L169" s="73" t="s">
        <v>31580</v>
      </c>
    </row>
    <row r="170" spans="1:13" ht="12.95" customHeight="1">
      <c r="A170" s="66">
        <f t="shared" si="2"/>
        <v>169</v>
      </c>
      <c r="B170" s="19" t="s">
        <v>31015</v>
      </c>
      <c r="C170" s="19" t="s">
        <v>31214</v>
      </c>
      <c r="D170" s="72" t="s">
        <v>6483</v>
      </c>
      <c r="E170" s="72" t="s">
        <v>31637</v>
      </c>
      <c r="F170" s="72" t="s">
        <v>31216</v>
      </c>
      <c r="G170" s="73" t="s">
        <v>31217</v>
      </c>
      <c r="H170" s="73" t="s">
        <v>20</v>
      </c>
      <c r="I170" s="74" t="s">
        <v>13</v>
      </c>
      <c r="J170" s="74" t="s">
        <v>512</v>
      </c>
      <c r="K170" s="20" t="s">
        <v>31183</v>
      </c>
      <c r="L170" s="73" t="s">
        <v>31218</v>
      </c>
    </row>
    <row r="171" spans="1:13" ht="12.95" customHeight="1">
      <c r="A171" s="66">
        <f t="shared" si="2"/>
        <v>170</v>
      </c>
      <c r="B171" s="19" t="s">
        <v>31015</v>
      </c>
      <c r="C171" s="19" t="s">
        <v>31638</v>
      </c>
      <c r="D171" s="72" t="s">
        <v>6483</v>
      </c>
      <c r="E171" s="72" t="s">
        <v>31639</v>
      </c>
      <c r="F171" s="72" t="s">
        <v>31640</v>
      </c>
      <c r="G171" s="73" t="s">
        <v>31641</v>
      </c>
      <c r="H171" s="73" t="s">
        <v>20</v>
      </c>
      <c r="I171" s="74" t="s">
        <v>13</v>
      </c>
      <c r="J171" s="74" t="s">
        <v>232</v>
      </c>
      <c r="K171" s="20" t="s">
        <v>31206</v>
      </c>
      <c r="L171" s="73" t="s">
        <v>31642</v>
      </c>
    </row>
    <row r="172" spans="1:13" ht="12.95" customHeight="1">
      <c r="A172" s="66">
        <f t="shared" si="2"/>
        <v>171</v>
      </c>
      <c r="B172" s="19" t="s">
        <v>31015</v>
      </c>
      <c r="C172" s="19" t="s">
        <v>31643</v>
      </c>
      <c r="D172" s="72" t="s">
        <v>6483</v>
      </c>
      <c r="E172" s="72" t="s">
        <v>31644</v>
      </c>
      <c r="F172" s="72" t="s">
        <v>31645</v>
      </c>
      <c r="G172" s="73" t="s">
        <v>31646</v>
      </c>
      <c r="H172" s="73" t="s">
        <v>20</v>
      </c>
      <c r="I172" s="74" t="s">
        <v>13</v>
      </c>
      <c r="J172" s="74" t="s">
        <v>512</v>
      </c>
      <c r="K172" s="20" t="s">
        <v>31647</v>
      </c>
      <c r="L172" s="73" t="s">
        <v>31647</v>
      </c>
    </row>
    <row r="173" spans="1:13" ht="12.95" customHeight="1">
      <c r="A173" s="66">
        <f t="shared" si="2"/>
        <v>172</v>
      </c>
      <c r="B173" s="19" t="s">
        <v>31015</v>
      </c>
      <c r="C173" s="72" t="s">
        <v>31648</v>
      </c>
      <c r="D173" s="72" t="s">
        <v>6483</v>
      </c>
      <c r="E173" s="72" t="s">
        <v>31649</v>
      </c>
      <c r="F173" s="72" t="s">
        <v>31650</v>
      </c>
      <c r="G173" s="75" t="s">
        <v>31110</v>
      </c>
      <c r="H173" s="75" t="s">
        <v>16207</v>
      </c>
      <c r="I173" s="76">
        <v>1</v>
      </c>
      <c r="J173" s="76" t="s">
        <v>31110</v>
      </c>
      <c r="K173" s="81" t="s">
        <v>31111</v>
      </c>
      <c r="L173" s="75" t="s">
        <v>31110</v>
      </c>
      <c r="M173" s="79" t="s">
        <v>31110</v>
      </c>
    </row>
    <row r="174" spans="1:13" ht="12.95" customHeight="1">
      <c r="A174" s="66">
        <f t="shared" si="2"/>
        <v>173</v>
      </c>
      <c r="B174" s="19" t="s">
        <v>31015</v>
      </c>
      <c r="C174" s="19" t="s">
        <v>31651</v>
      </c>
      <c r="D174" s="72" t="s">
        <v>6483</v>
      </c>
      <c r="E174" s="72" t="s">
        <v>31652</v>
      </c>
      <c r="F174" s="72" t="s">
        <v>31653</v>
      </c>
      <c r="G174" s="73" t="s">
        <v>31654</v>
      </c>
      <c r="H174" s="73" t="s">
        <v>20</v>
      </c>
      <c r="I174" s="74" t="s">
        <v>13</v>
      </c>
      <c r="J174" s="74" t="s">
        <v>512</v>
      </c>
      <c r="K174" s="20" t="s">
        <v>31035</v>
      </c>
      <c r="L174" s="73" t="s">
        <v>31655</v>
      </c>
    </row>
    <row r="175" spans="1:13" ht="12.95" customHeight="1">
      <c r="A175" s="66">
        <f t="shared" si="2"/>
        <v>174</v>
      </c>
      <c r="B175" s="19" t="s">
        <v>31015</v>
      </c>
      <c r="C175" s="19" t="s">
        <v>31656</v>
      </c>
      <c r="D175" s="72" t="s">
        <v>6483</v>
      </c>
      <c r="E175" s="72" t="s">
        <v>31652</v>
      </c>
      <c r="F175" s="72" t="s">
        <v>31653</v>
      </c>
      <c r="G175" s="73" t="s">
        <v>31657</v>
      </c>
      <c r="H175" s="73" t="s">
        <v>20</v>
      </c>
      <c r="I175" s="74" t="s">
        <v>13</v>
      </c>
      <c r="J175" s="74" t="s">
        <v>512</v>
      </c>
      <c r="K175" s="20" t="s">
        <v>31035</v>
      </c>
      <c r="L175" s="73" t="s">
        <v>31262</v>
      </c>
    </row>
    <row r="176" spans="1:13" ht="12.95" customHeight="1">
      <c r="A176" s="66">
        <f t="shared" si="2"/>
        <v>175</v>
      </c>
      <c r="B176" s="19" t="s">
        <v>31015</v>
      </c>
      <c r="C176" s="19" t="s">
        <v>31658</v>
      </c>
      <c r="D176" s="72" t="s">
        <v>6483</v>
      </c>
      <c r="E176" s="72" t="s">
        <v>31659</v>
      </c>
      <c r="F176" s="72" t="s">
        <v>31660</v>
      </c>
      <c r="G176" s="73" t="s">
        <v>31661</v>
      </c>
      <c r="H176" s="73" t="s">
        <v>20</v>
      </c>
      <c r="I176" s="74" t="s">
        <v>13</v>
      </c>
      <c r="J176" s="74" t="s">
        <v>6695</v>
      </c>
      <c r="K176" s="20" t="s">
        <v>31662</v>
      </c>
      <c r="L176" s="73" t="s">
        <v>31662</v>
      </c>
    </row>
    <row r="177" spans="1:13" ht="12.95" customHeight="1">
      <c r="A177" s="66">
        <f t="shared" si="2"/>
        <v>176</v>
      </c>
      <c r="B177" s="19" t="s">
        <v>31015</v>
      </c>
      <c r="C177" s="19" t="s">
        <v>31628</v>
      </c>
      <c r="D177" s="72" t="s">
        <v>6483</v>
      </c>
      <c r="E177" s="72" t="s">
        <v>31663</v>
      </c>
      <c r="F177" s="72" t="s">
        <v>31630</v>
      </c>
      <c r="G177" s="73" t="s">
        <v>31631</v>
      </c>
      <c r="H177" s="73" t="s">
        <v>20</v>
      </c>
      <c r="I177" s="74" t="s">
        <v>13</v>
      </c>
      <c r="J177" s="74" t="s">
        <v>232</v>
      </c>
      <c r="K177" s="20" t="s">
        <v>31035</v>
      </c>
      <c r="L177" s="73" t="s">
        <v>31036</v>
      </c>
    </row>
    <row r="178" spans="1:13" ht="12.95" customHeight="1">
      <c r="A178" s="66">
        <f t="shared" si="2"/>
        <v>177</v>
      </c>
      <c r="B178" s="19" t="s">
        <v>31015</v>
      </c>
      <c r="C178" s="19" t="s">
        <v>31664</v>
      </c>
      <c r="D178" s="72" t="s">
        <v>6483</v>
      </c>
      <c r="E178" s="72" t="s">
        <v>31665</v>
      </c>
      <c r="F178" s="72" t="s">
        <v>31666</v>
      </c>
      <c r="G178" s="73" t="s">
        <v>31667</v>
      </c>
      <c r="H178" s="73" t="s">
        <v>20</v>
      </c>
      <c r="I178" s="74" t="s">
        <v>13</v>
      </c>
      <c r="J178" s="74" t="s">
        <v>6480</v>
      </c>
      <c r="K178" s="20" t="s">
        <v>31035</v>
      </c>
      <c r="L178" s="73" t="s">
        <v>31668</v>
      </c>
    </row>
    <row r="179" spans="1:13" ht="12.95" customHeight="1">
      <c r="A179" s="66">
        <f t="shared" si="2"/>
        <v>178</v>
      </c>
      <c r="B179" s="19" t="s">
        <v>31015</v>
      </c>
      <c r="C179" s="19" t="s">
        <v>31669</v>
      </c>
      <c r="D179" s="72" t="s">
        <v>6483</v>
      </c>
      <c r="E179" s="72" t="s">
        <v>31665</v>
      </c>
      <c r="F179" s="72" t="s">
        <v>31670</v>
      </c>
      <c r="G179" s="73" t="s">
        <v>31671</v>
      </c>
      <c r="H179" s="73" t="s">
        <v>20</v>
      </c>
      <c r="I179" s="74" t="s">
        <v>139</v>
      </c>
      <c r="J179" s="74" t="s">
        <v>6480</v>
      </c>
      <c r="K179" s="20" t="s">
        <v>31035</v>
      </c>
      <c r="L179" s="73" t="s">
        <v>31262</v>
      </c>
    </row>
    <row r="180" spans="1:13" ht="12.95" customHeight="1">
      <c r="A180" s="66">
        <f t="shared" si="2"/>
        <v>179</v>
      </c>
      <c r="B180" s="19" t="s">
        <v>31015</v>
      </c>
      <c r="C180" s="72" t="s">
        <v>31672</v>
      </c>
      <c r="D180" s="72" t="s">
        <v>6483</v>
      </c>
      <c r="E180" s="72" t="s">
        <v>31665</v>
      </c>
      <c r="F180" s="72" t="s">
        <v>31670</v>
      </c>
      <c r="G180" s="75" t="s">
        <v>31110</v>
      </c>
      <c r="H180" s="75" t="s">
        <v>16207</v>
      </c>
      <c r="I180" s="76">
        <v>2</v>
      </c>
      <c r="J180" s="76" t="s">
        <v>31110</v>
      </c>
      <c r="K180" s="81" t="s">
        <v>31111</v>
      </c>
      <c r="L180" s="75" t="s">
        <v>31110</v>
      </c>
      <c r="M180" s="79" t="s">
        <v>31110</v>
      </c>
    </row>
    <row r="181" spans="1:13" ht="12.95" customHeight="1">
      <c r="A181" s="66">
        <f t="shared" si="2"/>
        <v>180</v>
      </c>
      <c r="B181" s="19" t="s">
        <v>31015</v>
      </c>
      <c r="C181" s="19" t="s">
        <v>31673</v>
      </c>
      <c r="D181" s="72" t="s">
        <v>6483</v>
      </c>
      <c r="E181" s="72" t="s">
        <v>31674</v>
      </c>
      <c r="F181" s="72" t="s">
        <v>31675</v>
      </c>
      <c r="G181" s="73" t="s">
        <v>31676</v>
      </c>
      <c r="H181" s="73" t="s">
        <v>20</v>
      </c>
      <c r="I181" s="74" t="s">
        <v>13</v>
      </c>
      <c r="J181" s="74" t="s">
        <v>340</v>
      </c>
      <c r="K181" s="20" t="s">
        <v>31677</v>
      </c>
      <c r="L181" s="73" t="s">
        <v>31396</v>
      </c>
    </row>
    <row r="182" spans="1:13" ht="12.95" customHeight="1">
      <c r="A182" s="66">
        <f t="shared" si="2"/>
        <v>181</v>
      </c>
      <c r="B182" s="19" t="s">
        <v>31015</v>
      </c>
      <c r="C182" s="19" t="s">
        <v>31678</v>
      </c>
      <c r="D182" s="72" t="s">
        <v>6483</v>
      </c>
      <c r="E182" s="72" t="s">
        <v>7210</v>
      </c>
      <c r="F182" s="72" t="s">
        <v>31679</v>
      </c>
      <c r="G182" s="73" t="s">
        <v>31680</v>
      </c>
      <c r="H182" s="73" t="s">
        <v>20</v>
      </c>
      <c r="I182" s="74" t="s">
        <v>13</v>
      </c>
      <c r="J182" s="74" t="s">
        <v>21</v>
      </c>
      <c r="K182" s="20" t="s">
        <v>31035</v>
      </c>
      <c r="L182" s="73" t="s">
        <v>31262</v>
      </c>
    </row>
    <row r="183" spans="1:13" ht="12.95" customHeight="1">
      <c r="A183" s="66">
        <f t="shared" si="2"/>
        <v>182</v>
      </c>
      <c r="B183" s="19" t="s">
        <v>31015</v>
      </c>
      <c r="C183" s="19" t="s">
        <v>31658</v>
      </c>
      <c r="D183" s="72" t="s">
        <v>6483</v>
      </c>
      <c r="E183" s="72" t="s">
        <v>31681</v>
      </c>
      <c r="F183" s="72" t="s">
        <v>31660</v>
      </c>
      <c r="G183" s="73" t="s">
        <v>31661</v>
      </c>
      <c r="H183" s="73" t="s">
        <v>20</v>
      </c>
      <c r="I183" s="74" t="s">
        <v>13</v>
      </c>
      <c r="J183" s="74" t="s">
        <v>6695</v>
      </c>
      <c r="K183" s="20" t="s">
        <v>31662</v>
      </c>
      <c r="L183" s="73" t="s">
        <v>31662</v>
      </c>
    </row>
    <row r="184" spans="1:13" ht="12.95" customHeight="1">
      <c r="A184" s="66">
        <f t="shared" si="2"/>
        <v>183</v>
      </c>
      <c r="B184" s="19" t="s">
        <v>31015</v>
      </c>
      <c r="C184" s="19" t="s">
        <v>31682</v>
      </c>
      <c r="D184" s="72" t="s">
        <v>6483</v>
      </c>
      <c r="E184" s="72" t="s">
        <v>31683</v>
      </c>
      <c r="F184" s="72" t="s">
        <v>31684</v>
      </c>
      <c r="G184" s="73" t="s">
        <v>31685</v>
      </c>
      <c r="H184" s="73" t="s">
        <v>20</v>
      </c>
      <c r="I184" s="74" t="s">
        <v>13</v>
      </c>
      <c r="J184" s="74" t="s">
        <v>6480</v>
      </c>
      <c r="K184" s="20" t="s">
        <v>31063</v>
      </c>
      <c r="L184" s="73" t="s">
        <v>31284</v>
      </c>
    </row>
    <row r="185" spans="1:13" ht="12.95" customHeight="1">
      <c r="A185" s="66">
        <f t="shared" si="2"/>
        <v>184</v>
      </c>
      <c r="B185" s="19" t="s">
        <v>31015</v>
      </c>
      <c r="C185" s="19" t="s">
        <v>31686</v>
      </c>
      <c r="D185" s="72" t="s">
        <v>6483</v>
      </c>
      <c r="E185" s="72" t="s">
        <v>31687</v>
      </c>
      <c r="F185" s="72" t="s">
        <v>31688</v>
      </c>
      <c r="G185" s="73" t="s">
        <v>31689</v>
      </c>
      <c r="H185" s="73" t="s">
        <v>20</v>
      </c>
      <c r="I185" s="74" t="s">
        <v>13</v>
      </c>
      <c r="J185" s="74" t="s">
        <v>6480</v>
      </c>
      <c r="K185" s="20" t="s">
        <v>31035</v>
      </c>
      <c r="L185" s="73" t="s">
        <v>31580</v>
      </c>
    </row>
    <row r="186" spans="1:13" ht="12.95" customHeight="1">
      <c r="A186" s="66">
        <f t="shared" si="2"/>
        <v>185</v>
      </c>
      <c r="B186" s="19" t="s">
        <v>31015</v>
      </c>
      <c r="C186" s="19" t="s">
        <v>31690</v>
      </c>
      <c r="D186" s="72" t="s">
        <v>6483</v>
      </c>
      <c r="E186" s="72" t="s">
        <v>31691</v>
      </c>
      <c r="F186" s="72" t="s">
        <v>31692</v>
      </c>
      <c r="G186" s="73" t="s">
        <v>31693</v>
      </c>
      <c r="H186" s="73" t="s">
        <v>20</v>
      </c>
      <c r="I186" s="74" t="s">
        <v>13</v>
      </c>
      <c r="J186" s="74" t="s">
        <v>6480</v>
      </c>
      <c r="K186" s="20" t="s">
        <v>31035</v>
      </c>
      <c r="L186" s="73" t="s">
        <v>31262</v>
      </c>
    </row>
    <row r="187" spans="1:13" ht="12.95" customHeight="1">
      <c r="A187" s="66">
        <f t="shared" si="2"/>
        <v>186</v>
      </c>
      <c r="B187" s="19" t="s">
        <v>31015</v>
      </c>
      <c r="C187" s="72" t="s">
        <v>31694</v>
      </c>
      <c r="D187" s="72" t="s">
        <v>6483</v>
      </c>
      <c r="E187" s="72" t="s">
        <v>31691</v>
      </c>
      <c r="F187" s="72" t="s">
        <v>31692</v>
      </c>
      <c r="G187" s="75" t="s">
        <v>31110</v>
      </c>
      <c r="H187" s="75" t="s">
        <v>16207</v>
      </c>
      <c r="I187" s="76">
        <v>1</v>
      </c>
      <c r="J187" s="76" t="s">
        <v>31110</v>
      </c>
      <c r="K187" s="81" t="s">
        <v>31111</v>
      </c>
      <c r="L187" s="75" t="s">
        <v>31110</v>
      </c>
      <c r="M187" s="79" t="s">
        <v>31110</v>
      </c>
    </row>
    <row r="188" spans="1:13" ht="12.95" customHeight="1">
      <c r="A188" s="66">
        <f t="shared" si="2"/>
        <v>187</v>
      </c>
      <c r="B188" s="19" t="s">
        <v>31015</v>
      </c>
      <c r="C188" s="72" t="s">
        <v>31695</v>
      </c>
      <c r="D188" s="72" t="s">
        <v>6483</v>
      </c>
      <c r="E188" s="72" t="s">
        <v>31696</v>
      </c>
      <c r="F188" s="72" t="s">
        <v>31697</v>
      </c>
      <c r="G188" s="75" t="s">
        <v>31110</v>
      </c>
      <c r="H188" s="75" t="s">
        <v>31110</v>
      </c>
      <c r="I188" s="76" t="s">
        <v>31110</v>
      </c>
      <c r="J188" s="76" t="s">
        <v>31110</v>
      </c>
      <c r="K188" s="81" t="s">
        <v>31111</v>
      </c>
      <c r="L188" s="75" t="s">
        <v>31110</v>
      </c>
      <c r="M188" s="79" t="s">
        <v>31110</v>
      </c>
    </row>
    <row r="189" spans="1:13" ht="12.95" customHeight="1">
      <c r="A189" s="66">
        <f t="shared" si="2"/>
        <v>188</v>
      </c>
      <c r="B189" s="19" t="s">
        <v>31015</v>
      </c>
      <c r="C189" s="19" t="s">
        <v>31698</v>
      </c>
      <c r="D189" s="72" t="s">
        <v>6483</v>
      </c>
      <c r="E189" s="72" t="s">
        <v>31699</v>
      </c>
      <c r="F189" s="72" t="s">
        <v>31700</v>
      </c>
      <c r="G189" s="73" t="s">
        <v>31701</v>
      </c>
      <c r="H189" s="73" t="s">
        <v>20</v>
      </c>
      <c r="I189" s="74" t="s">
        <v>13</v>
      </c>
      <c r="J189" s="74" t="s">
        <v>6480</v>
      </c>
      <c r="K189" s="20" t="s">
        <v>31035</v>
      </c>
      <c r="L189" s="73" t="s">
        <v>31334</v>
      </c>
    </row>
    <row r="190" spans="1:13" ht="12.95" customHeight="1">
      <c r="A190" s="66">
        <f t="shared" si="2"/>
        <v>189</v>
      </c>
      <c r="B190" s="19" t="s">
        <v>31015</v>
      </c>
      <c r="C190" s="19" t="s">
        <v>31368</v>
      </c>
      <c r="D190" s="72" t="s">
        <v>6483</v>
      </c>
      <c r="E190" s="72" t="s">
        <v>31702</v>
      </c>
      <c r="F190" s="72" t="s">
        <v>31703</v>
      </c>
      <c r="G190" s="73" t="s">
        <v>31371</v>
      </c>
      <c r="H190" s="73" t="s">
        <v>20</v>
      </c>
      <c r="I190" s="74" t="s">
        <v>13</v>
      </c>
      <c r="J190" s="74" t="s">
        <v>6466</v>
      </c>
      <c r="K190" s="20" t="s">
        <v>31372</v>
      </c>
      <c r="L190" s="73" t="s">
        <v>31373</v>
      </c>
    </row>
    <row r="191" spans="1:13" ht="12.95" customHeight="1">
      <c r="A191" s="66">
        <f t="shared" si="2"/>
        <v>190</v>
      </c>
      <c r="B191" s="19" t="s">
        <v>31015</v>
      </c>
      <c r="C191" s="19" t="s">
        <v>31704</v>
      </c>
      <c r="D191" s="72" t="s">
        <v>6483</v>
      </c>
      <c r="E191" s="72" t="s">
        <v>31705</v>
      </c>
      <c r="F191" s="72" t="s">
        <v>31706</v>
      </c>
      <c r="G191" s="73" t="s">
        <v>31707</v>
      </c>
      <c r="H191" s="73" t="s">
        <v>20</v>
      </c>
      <c r="I191" s="74" t="s">
        <v>13</v>
      </c>
      <c r="J191" s="74" t="s">
        <v>6466</v>
      </c>
      <c r="K191" s="20" t="s">
        <v>31035</v>
      </c>
      <c r="L191" s="73" t="s">
        <v>31036</v>
      </c>
    </row>
    <row r="192" spans="1:13" ht="12.95" customHeight="1">
      <c r="A192" s="66">
        <f t="shared" si="2"/>
        <v>191</v>
      </c>
      <c r="B192" s="19" t="s">
        <v>31015</v>
      </c>
      <c r="C192" s="19" t="s">
        <v>31708</v>
      </c>
      <c r="D192" s="72" t="s">
        <v>6483</v>
      </c>
      <c r="E192" s="72" t="s">
        <v>31709</v>
      </c>
      <c r="F192" s="72" t="s">
        <v>31710</v>
      </c>
      <c r="G192" s="73" t="s">
        <v>31711</v>
      </c>
      <c r="H192" s="73" t="s">
        <v>20</v>
      </c>
      <c r="I192" s="74" t="s">
        <v>13</v>
      </c>
      <c r="J192" s="74" t="s">
        <v>232</v>
      </c>
      <c r="K192" s="20" t="s">
        <v>31035</v>
      </c>
      <c r="L192" s="73" t="s">
        <v>31562</v>
      </c>
    </row>
    <row r="193" spans="1:13" ht="12.95" customHeight="1">
      <c r="A193" s="66">
        <f t="shared" si="2"/>
        <v>192</v>
      </c>
      <c r="B193" s="19" t="s">
        <v>31015</v>
      </c>
      <c r="C193" s="19" t="s">
        <v>31312</v>
      </c>
      <c r="D193" s="72" t="s">
        <v>6483</v>
      </c>
      <c r="E193" s="72" t="s">
        <v>31712</v>
      </c>
      <c r="F193" s="72" t="s">
        <v>31314</v>
      </c>
      <c r="G193" s="73" t="s">
        <v>31315</v>
      </c>
      <c r="H193" s="73" t="s">
        <v>20</v>
      </c>
      <c r="I193" s="74" t="s">
        <v>13</v>
      </c>
      <c r="J193" s="74" t="s">
        <v>6695</v>
      </c>
      <c r="K193" s="20" t="s">
        <v>31035</v>
      </c>
      <c r="L193" s="73" t="s">
        <v>31158</v>
      </c>
    </row>
    <row r="194" spans="1:13" ht="12.95" customHeight="1">
      <c r="A194" s="66">
        <f t="shared" si="2"/>
        <v>193</v>
      </c>
      <c r="B194" s="19" t="s">
        <v>31015</v>
      </c>
      <c r="C194" s="19" t="s">
        <v>31713</v>
      </c>
      <c r="D194" s="72" t="s">
        <v>6483</v>
      </c>
      <c r="E194" s="72" t="s">
        <v>31714</v>
      </c>
      <c r="F194" s="72" t="s">
        <v>31715</v>
      </c>
      <c r="G194" s="73" t="s">
        <v>31716</v>
      </c>
      <c r="H194" s="73" t="s">
        <v>20</v>
      </c>
      <c r="I194" s="74" t="s">
        <v>13</v>
      </c>
      <c r="J194" s="74" t="s">
        <v>6695</v>
      </c>
      <c r="K194" s="20" t="s">
        <v>31206</v>
      </c>
      <c r="L194" s="73" t="s">
        <v>31717</v>
      </c>
    </row>
    <row r="195" spans="1:13" ht="12.95" customHeight="1">
      <c r="A195" s="66">
        <f t="shared" si="2"/>
        <v>194</v>
      </c>
      <c r="B195" s="19" t="s">
        <v>31015</v>
      </c>
      <c r="C195" s="19" t="s">
        <v>31718</v>
      </c>
      <c r="D195" s="72" t="s">
        <v>6483</v>
      </c>
      <c r="E195" s="72" t="s">
        <v>31719</v>
      </c>
      <c r="F195" s="72" t="s">
        <v>31720</v>
      </c>
      <c r="G195" s="73" t="s">
        <v>31721</v>
      </c>
      <c r="H195" s="73" t="s">
        <v>20</v>
      </c>
      <c r="I195" s="74" t="s">
        <v>139</v>
      </c>
      <c r="J195" s="74" t="s">
        <v>232</v>
      </c>
      <c r="K195" s="20" t="s">
        <v>31035</v>
      </c>
      <c r="L195" s="73" t="s">
        <v>31053</v>
      </c>
    </row>
    <row r="196" spans="1:13" ht="12.95" customHeight="1">
      <c r="A196" s="66">
        <f t="shared" ref="A196:A259" si="3">SUM(A195+1)</f>
        <v>195</v>
      </c>
      <c r="B196" s="19" t="s">
        <v>31015</v>
      </c>
      <c r="C196" s="19" t="s">
        <v>31722</v>
      </c>
      <c r="D196" s="72" t="s">
        <v>6483</v>
      </c>
      <c r="E196" s="72" t="s">
        <v>31723</v>
      </c>
      <c r="F196" s="72" t="s">
        <v>31724</v>
      </c>
      <c r="G196" s="73" t="s">
        <v>31725</v>
      </c>
      <c r="H196" s="73" t="s">
        <v>20</v>
      </c>
      <c r="I196" s="74" t="s">
        <v>13</v>
      </c>
      <c r="J196" s="74" t="s">
        <v>512</v>
      </c>
      <c r="K196" s="20" t="s">
        <v>31726</v>
      </c>
      <c r="L196" s="73" t="s">
        <v>31726</v>
      </c>
    </row>
    <row r="197" spans="1:13" ht="12.95" customHeight="1">
      <c r="A197" s="66">
        <f t="shared" si="3"/>
        <v>196</v>
      </c>
      <c r="B197" s="19" t="s">
        <v>31015</v>
      </c>
      <c r="C197" s="19" t="s">
        <v>31727</v>
      </c>
      <c r="D197" s="72" t="s">
        <v>6483</v>
      </c>
      <c r="E197" s="72" t="s">
        <v>31728</v>
      </c>
      <c r="F197" s="72" t="s">
        <v>31729</v>
      </c>
      <c r="G197" s="73" t="s">
        <v>31730</v>
      </c>
      <c r="H197" s="73" t="s">
        <v>20</v>
      </c>
      <c r="I197" s="74" t="s">
        <v>13</v>
      </c>
      <c r="J197" s="74" t="s">
        <v>6466</v>
      </c>
      <c r="K197" s="20" t="s">
        <v>31035</v>
      </c>
      <c r="L197" s="73" t="s">
        <v>31525</v>
      </c>
    </row>
    <row r="198" spans="1:13" ht="12.95" customHeight="1">
      <c r="A198" s="66">
        <f t="shared" si="3"/>
        <v>197</v>
      </c>
      <c r="B198" s="19" t="s">
        <v>31015</v>
      </c>
      <c r="C198" s="19" t="s">
        <v>31202</v>
      </c>
      <c r="D198" s="72" t="s">
        <v>6483</v>
      </c>
      <c r="E198" s="72" t="s">
        <v>31731</v>
      </c>
      <c r="F198" s="72" t="s">
        <v>31204</v>
      </c>
      <c r="G198" s="73" t="s">
        <v>31205</v>
      </c>
      <c r="H198" s="73" t="s">
        <v>20</v>
      </c>
      <c r="I198" s="74" t="s">
        <v>13</v>
      </c>
      <c r="J198" s="74" t="s">
        <v>6466</v>
      </c>
      <c r="K198" s="20" t="s">
        <v>31206</v>
      </c>
      <c r="L198" s="73" t="s">
        <v>31207</v>
      </c>
    </row>
    <row r="199" spans="1:13" ht="12.95" customHeight="1">
      <c r="A199" s="66">
        <f t="shared" si="3"/>
        <v>198</v>
      </c>
      <c r="B199" s="19" t="s">
        <v>31015</v>
      </c>
      <c r="C199" s="19" t="s">
        <v>31732</v>
      </c>
      <c r="D199" s="72" t="s">
        <v>6483</v>
      </c>
      <c r="E199" s="72" t="s">
        <v>31733</v>
      </c>
      <c r="F199" s="72" t="s">
        <v>31385</v>
      </c>
      <c r="G199" s="73" t="s">
        <v>31734</v>
      </c>
      <c r="H199" s="73" t="s">
        <v>20</v>
      </c>
      <c r="I199" s="74" t="s">
        <v>13</v>
      </c>
      <c r="J199" s="74" t="s">
        <v>6480</v>
      </c>
      <c r="K199" s="20" t="s">
        <v>31035</v>
      </c>
      <c r="L199" s="73" t="s">
        <v>31093</v>
      </c>
    </row>
    <row r="200" spans="1:13" ht="12.95" customHeight="1">
      <c r="A200" s="66">
        <f t="shared" si="3"/>
        <v>199</v>
      </c>
      <c r="B200" s="19" t="s">
        <v>31015</v>
      </c>
      <c r="C200" s="19" t="s">
        <v>31735</v>
      </c>
      <c r="D200" s="72" t="s">
        <v>6483</v>
      </c>
      <c r="E200" s="72" t="s">
        <v>31736</v>
      </c>
      <c r="F200" s="72" t="s">
        <v>31737</v>
      </c>
      <c r="G200" s="73" t="s">
        <v>31738</v>
      </c>
      <c r="H200" s="73" t="s">
        <v>20</v>
      </c>
      <c r="I200" s="74" t="s">
        <v>139</v>
      </c>
      <c r="J200" s="74" t="s">
        <v>232</v>
      </c>
      <c r="K200" s="20" t="s">
        <v>31035</v>
      </c>
      <c r="L200" s="73" t="s">
        <v>31525</v>
      </c>
    </row>
    <row r="201" spans="1:13" ht="12.95" customHeight="1">
      <c r="A201" s="66">
        <f t="shared" si="3"/>
        <v>200</v>
      </c>
      <c r="B201" s="19" t="s">
        <v>31015</v>
      </c>
      <c r="C201" s="19" t="s">
        <v>31117</v>
      </c>
      <c r="D201" s="72" t="s">
        <v>6483</v>
      </c>
      <c r="E201" s="72" t="s">
        <v>31739</v>
      </c>
      <c r="F201" s="72" t="s">
        <v>31119</v>
      </c>
      <c r="G201" s="73" t="s">
        <v>31120</v>
      </c>
      <c r="H201" s="73" t="s">
        <v>20</v>
      </c>
      <c r="I201" s="74" t="s">
        <v>13</v>
      </c>
      <c r="J201" s="74" t="s">
        <v>512</v>
      </c>
      <c r="K201" s="20" t="s">
        <v>31073</v>
      </c>
      <c r="L201" s="73" t="s">
        <v>31121</v>
      </c>
    </row>
    <row r="202" spans="1:13" ht="12.95" customHeight="1">
      <c r="A202" s="66">
        <f t="shared" si="3"/>
        <v>201</v>
      </c>
      <c r="B202" s="19" t="s">
        <v>31015</v>
      </c>
      <c r="C202" s="19" t="s">
        <v>31740</v>
      </c>
      <c r="D202" s="72" t="s">
        <v>6483</v>
      </c>
      <c r="E202" s="72" t="s">
        <v>31741</v>
      </c>
      <c r="F202" s="72" t="s">
        <v>31742</v>
      </c>
      <c r="G202" s="73" t="s">
        <v>31743</v>
      </c>
      <c r="H202" s="73" t="s">
        <v>20</v>
      </c>
      <c r="I202" s="74" t="s">
        <v>13</v>
      </c>
      <c r="J202" s="74" t="s">
        <v>512</v>
      </c>
      <c r="K202" s="20" t="s">
        <v>31063</v>
      </c>
      <c r="L202" s="73" t="s">
        <v>6383</v>
      </c>
    </row>
    <row r="203" spans="1:13" ht="12.95" customHeight="1">
      <c r="A203" s="66">
        <f t="shared" si="3"/>
        <v>202</v>
      </c>
      <c r="B203" s="19" t="s">
        <v>31015</v>
      </c>
      <c r="C203" s="19" t="s">
        <v>31744</v>
      </c>
      <c r="D203" s="72" t="s">
        <v>6483</v>
      </c>
      <c r="E203" s="72" t="s">
        <v>31745</v>
      </c>
      <c r="F203" s="72" t="s">
        <v>31533</v>
      </c>
      <c r="G203" s="73" t="s">
        <v>31746</v>
      </c>
      <c r="H203" s="73" t="s">
        <v>20</v>
      </c>
      <c r="I203" s="74" t="s">
        <v>13</v>
      </c>
      <c r="J203" s="74" t="s">
        <v>512</v>
      </c>
      <c r="K203" s="20" t="s">
        <v>31035</v>
      </c>
      <c r="L203" s="73" t="s">
        <v>31747</v>
      </c>
    </row>
    <row r="204" spans="1:13" ht="12.95" customHeight="1">
      <c r="A204" s="66">
        <f t="shared" si="3"/>
        <v>203</v>
      </c>
      <c r="B204" s="19" t="s">
        <v>31015</v>
      </c>
      <c r="C204" s="72" t="s">
        <v>31748</v>
      </c>
      <c r="D204" s="72" t="s">
        <v>6483</v>
      </c>
      <c r="E204" s="72" t="s">
        <v>31745</v>
      </c>
      <c r="F204" s="72" t="s">
        <v>31533</v>
      </c>
      <c r="G204" s="75" t="s">
        <v>31110</v>
      </c>
      <c r="H204" s="75" t="s">
        <v>16207</v>
      </c>
      <c r="I204" s="76">
        <v>1</v>
      </c>
      <c r="J204" s="76" t="s">
        <v>31110</v>
      </c>
      <c r="K204" s="81" t="s">
        <v>31111</v>
      </c>
      <c r="L204" s="75" t="s">
        <v>31110</v>
      </c>
      <c r="M204" s="79" t="s">
        <v>31110</v>
      </c>
    </row>
    <row r="205" spans="1:13" ht="12.95" customHeight="1">
      <c r="A205" s="66">
        <f t="shared" si="3"/>
        <v>204</v>
      </c>
      <c r="B205" s="19" t="s">
        <v>31015</v>
      </c>
      <c r="C205" s="19" t="s">
        <v>31749</v>
      </c>
      <c r="D205" s="72" t="s">
        <v>6483</v>
      </c>
      <c r="E205" s="72" t="s">
        <v>31750</v>
      </c>
      <c r="F205" s="72" t="s">
        <v>31751</v>
      </c>
      <c r="G205" s="73" t="s">
        <v>31752</v>
      </c>
      <c r="H205" s="73" t="s">
        <v>20</v>
      </c>
      <c r="I205" s="74" t="s">
        <v>13</v>
      </c>
      <c r="J205" s="74" t="s">
        <v>340</v>
      </c>
      <c r="K205" s="20" t="s">
        <v>31035</v>
      </c>
      <c r="L205" s="73" t="s">
        <v>31158</v>
      </c>
    </row>
    <row r="206" spans="1:13" ht="12.95" customHeight="1">
      <c r="A206" s="66">
        <f t="shared" si="3"/>
        <v>205</v>
      </c>
      <c r="B206" s="19" t="s">
        <v>31015</v>
      </c>
      <c r="C206" s="19" t="s">
        <v>31753</v>
      </c>
      <c r="D206" s="72" t="s">
        <v>6483</v>
      </c>
      <c r="E206" s="72" t="s">
        <v>31754</v>
      </c>
      <c r="F206" s="72" t="s">
        <v>31755</v>
      </c>
      <c r="G206" s="73" t="s">
        <v>31756</v>
      </c>
      <c r="H206" s="73" t="s">
        <v>20</v>
      </c>
      <c r="I206" s="74" t="s">
        <v>139</v>
      </c>
      <c r="J206" s="74" t="s">
        <v>340</v>
      </c>
      <c r="K206" s="20" t="s">
        <v>31035</v>
      </c>
      <c r="L206" s="73" t="s">
        <v>31492</v>
      </c>
    </row>
    <row r="207" spans="1:13" ht="12.95" customHeight="1">
      <c r="A207" s="66">
        <f t="shared" si="3"/>
        <v>206</v>
      </c>
      <c r="B207" s="19" t="s">
        <v>31015</v>
      </c>
      <c r="C207" s="19" t="s">
        <v>31757</v>
      </c>
      <c r="D207" s="72" t="s">
        <v>6483</v>
      </c>
      <c r="E207" s="72" t="s">
        <v>31758</v>
      </c>
      <c r="F207" s="72" t="s">
        <v>31503</v>
      </c>
      <c r="G207" s="73" t="s">
        <v>31759</v>
      </c>
      <c r="H207" s="73" t="s">
        <v>20</v>
      </c>
      <c r="I207" s="74" t="s">
        <v>13</v>
      </c>
      <c r="J207" s="74" t="s">
        <v>232</v>
      </c>
      <c r="K207" s="20" t="s">
        <v>31183</v>
      </c>
      <c r="L207" s="73" t="s">
        <v>31760</v>
      </c>
    </row>
    <row r="208" spans="1:13" ht="12.95" customHeight="1">
      <c r="A208" s="66">
        <f t="shared" si="3"/>
        <v>207</v>
      </c>
      <c r="B208" s="19" t="s">
        <v>31015</v>
      </c>
      <c r="C208" s="14" t="s">
        <v>31501</v>
      </c>
      <c r="D208" s="72" t="s">
        <v>6483</v>
      </c>
      <c r="E208" s="72" t="s">
        <v>31758</v>
      </c>
      <c r="F208" s="72" t="s">
        <v>31503</v>
      </c>
      <c r="G208" s="75"/>
      <c r="H208" s="75"/>
      <c r="I208" s="76" t="s">
        <v>31110</v>
      </c>
      <c r="J208" s="76" t="s">
        <v>31110</v>
      </c>
      <c r="K208" s="81" t="s">
        <v>31111</v>
      </c>
      <c r="L208" s="75" t="s">
        <v>31110</v>
      </c>
      <c r="M208" s="79" t="s">
        <v>31110</v>
      </c>
    </row>
    <row r="209" spans="1:13" ht="12.95" customHeight="1">
      <c r="A209" s="66">
        <f t="shared" si="3"/>
        <v>208</v>
      </c>
      <c r="B209" s="19" t="s">
        <v>31015</v>
      </c>
      <c r="C209" s="19" t="s">
        <v>31761</v>
      </c>
      <c r="D209" s="72" t="s">
        <v>6483</v>
      </c>
      <c r="E209" s="72" t="s">
        <v>31762</v>
      </c>
      <c r="F209" s="72" t="s">
        <v>31230</v>
      </c>
      <c r="G209" s="73" t="s">
        <v>31763</v>
      </c>
      <c r="H209" s="73" t="s">
        <v>20</v>
      </c>
      <c r="I209" s="74" t="s">
        <v>13</v>
      </c>
      <c r="J209" s="74" t="s">
        <v>340</v>
      </c>
      <c r="K209" s="20" t="s">
        <v>31035</v>
      </c>
      <c r="L209" s="73" t="s">
        <v>31098</v>
      </c>
    </row>
    <row r="210" spans="1:13" ht="12.95" customHeight="1">
      <c r="A210" s="66">
        <f t="shared" si="3"/>
        <v>209</v>
      </c>
      <c r="B210" s="19" t="s">
        <v>31015</v>
      </c>
      <c r="C210" s="19" t="s">
        <v>31764</v>
      </c>
      <c r="D210" s="72" t="s">
        <v>6483</v>
      </c>
      <c r="E210" s="72" t="s">
        <v>31765</v>
      </c>
      <c r="F210" s="72" t="s">
        <v>31766</v>
      </c>
      <c r="G210" s="73" t="s">
        <v>31767</v>
      </c>
      <c r="H210" s="73" t="s">
        <v>20</v>
      </c>
      <c r="I210" s="74" t="s">
        <v>13</v>
      </c>
      <c r="J210" s="74" t="s">
        <v>340</v>
      </c>
      <c r="K210" s="20" t="s">
        <v>31035</v>
      </c>
      <c r="L210" s="73" t="s">
        <v>31158</v>
      </c>
    </row>
    <row r="211" spans="1:13" ht="12.95" customHeight="1">
      <c r="A211" s="66">
        <f t="shared" si="3"/>
        <v>210</v>
      </c>
      <c r="B211" s="19" t="s">
        <v>31015</v>
      </c>
      <c r="C211" s="19" t="s">
        <v>31453</v>
      </c>
      <c r="D211" s="72" t="s">
        <v>6483</v>
      </c>
      <c r="E211" s="72" t="s">
        <v>31768</v>
      </c>
      <c r="F211" s="72" t="s">
        <v>31234</v>
      </c>
      <c r="G211" s="73" t="s">
        <v>31455</v>
      </c>
      <c r="H211" s="73" t="s">
        <v>20</v>
      </c>
      <c r="I211" s="74" t="s">
        <v>13</v>
      </c>
      <c r="J211" s="74" t="s">
        <v>340</v>
      </c>
      <c r="K211" s="20" t="s">
        <v>31035</v>
      </c>
      <c r="L211" s="73" t="s">
        <v>31036</v>
      </c>
    </row>
    <row r="212" spans="1:13" ht="12.95" customHeight="1">
      <c r="A212" s="66">
        <f t="shared" si="3"/>
        <v>211</v>
      </c>
      <c r="B212" s="19" t="s">
        <v>31015</v>
      </c>
      <c r="C212" s="19" t="s">
        <v>31769</v>
      </c>
      <c r="D212" s="72" t="s">
        <v>6483</v>
      </c>
      <c r="E212" s="72" t="s">
        <v>31770</v>
      </c>
      <c r="F212" s="72" t="s">
        <v>31771</v>
      </c>
      <c r="G212" s="73" t="s">
        <v>31772</v>
      </c>
      <c r="H212" s="73" t="s">
        <v>20</v>
      </c>
      <c r="I212" s="74" t="s">
        <v>13</v>
      </c>
      <c r="J212" s="74" t="s">
        <v>340</v>
      </c>
      <c r="K212" s="20" t="s">
        <v>31035</v>
      </c>
      <c r="L212" s="73" t="s">
        <v>31036</v>
      </c>
    </row>
    <row r="213" spans="1:13" ht="12.95" customHeight="1">
      <c r="A213" s="66">
        <f t="shared" si="3"/>
        <v>212</v>
      </c>
      <c r="B213" s="19" t="s">
        <v>31015</v>
      </c>
      <c r="C213" s="19" t="s">
        <v>31773</v>
      </c>
      <c r="D213" s="72" t="s">
        <v>6483</v>
      </c>
      <c r="E213" s="72" t="s">
        <v>31774</v>
      </c>
      <c r="F213" s="72" t="s">
        <v>31775</v>
      </c>
      <c r="G213" s="73" t="s">
        <v>31776</v>
      </c>
      <c r="H213" s="73" t="s">
        <v>20</v>
      </c>
      <c r="I213" s="74" t="s">
        <v>13</v>
      </c>
      <c r="J213" s="74" t="s">
        <v>340</v>
      </c>
      <c r="K213" s="20" t="s">
        <v>31035</v>
      </c>
      <c r="L213" s="73" t="s">
        <v>31525</v>
      </c>
    </row>
    <row r="214" spans="1:13" ht="12.95" customHeight="1">
      <c r="A214" s="66">
        <f t="shared" si="3"/>
        <v>213</v>
      </c>
      <c r="B214" s="19" t="s">
        <v>31015</v>
      </c>
      <c r="C214" s="19" t="s">
        <v>31103</v>
      </c>
      <c r="D214" s="72" t="s">
        <v>6483</v>
      </c>
      <c r="E214" s="72" t="s">
        <v>31777</v>
      </c>
      <c r="F214" s="72" t="s">
        <v>31105</v>
      </c>
      <c r="G214" s="73" t="s">
        <v>31106</v>
      </c>
      <c r="H214" s="73" t="s">
        <v>20</v>
      </c>
      <c r="I214" s="74" t="s">
        <v>13</v>
      </c>
      <c r="J214" s="74" t="s">
        <v>340</v>
      </c>
      <c r="K214" s="20" t="s">
        <v>31035</v>
      </c>
      <c r="L214" s="73"/>
    </row>
    <row r="215" spans="1:13" ht="12.95" customHeight="1">
      <c r="A215" s="66">
        <f t="shared" si="3"/>
        <v>214</v>
      </c>
      <c r="B215" s="19" t="s">
        <v>31015</v>
      </c>
      <c r="C215" s="19" t="s">
        <v>31289</v>
      </c>
      <c r="D215" s="72" t="s">
        <v>6483</v>
      </c>
      <c r="E215" s="72" t="s">
        <v>31778</v>
      </c>
      <c r="F215" s="72" t="s">
        <v>31291</v>
      </c>
      <c r="G215" s="73" t="s">
        <v>31292</v>
      </c>
      <c r="H215" s="73" t="s">
        <v>20</v>
      </c>
      <c r="I215" s="74" t="s">
        <v>13</v>
      </c>
      <c r="J215" s="74" t="s">
        <v>340</v>
      </c>
      <c r="K215" s="20" t="s">
        <v>31206</v>
      </c>
      <c r="L215" s="73" t="s">
        <v>31293</v>
      </c>
    </row>
    <row r="216" spans="1:13" ht="12.95" customHeight="1">
      <c r="A216" s="66">
        <f t="shared" si="3"/>
        <v>215</v>
      </c>
      <c r="B216" s="19" t="s">
        <v>31015</v>
      </c>
      <c r="C216" s="19" t="s">
        <v>31779</v>
      </c>
      <c r="D216" s="72" t="s">
        <v>6483</v>
      </c>
      <c r="E216" s="72" t="s">
        <v>31780</v>
      </c>
      <c r="F216" s="72" t="s">
        <v>31781</v>
      </c>
      <c r="G216" s="73" t="s">
        <v>31782</v>
      </c>
      <c r="H216" s="73" t="s">
        <v>20</v>
      </c>
      <c r="I216" s="74" t="s">
        <v>13</v>
      </c>
      <c r="J216" s="74" t="s">
        <v>340</v>
      </c>
      <c r="K216" s="20" t="s">
        <v>31035</v>
      </c>
      <c r="L216" s="73" t="s">
        <v>31036</v>
      </c>
    </row>
    <row r="217" spans="1:13" ht="12.95" customHeight="1">
      <c r="A217" s="66">
        <f t="shared" si="3"/>
        <v>216</v>
      </c>
      <c r="B217" s="19" t="s">
        <v>31015</v>
      </c>
      <c r="C217" s="19" t="s">
        <v>31673</v>
      </c>
      <c r="D217" s="72" t="s">
        <v>6483</v>
      </c>
      <c r="E217" s="72" t="s">
        <v>31783</v>
      </c>
      <c r="F217" s="72" t="s">
        <v>31151</v>
      </c>
      <c r="G217" s="73" t="s">
        <v>31676</v>
      </c>
      <c r="H217" s="73" t="s">
        <v>20</v>
      </c>
      <c r="I217" s="74" t="s">
        <v>13</v>
      </c>
      <c r="J217" s="74" t="s">
        <v>340</v>
      </c>
      <c r="K217" s="20" t="s">
        <v>31677</v>
      </c>
      <c r="L217" s="73" t="s">
        <v>31396</v>
      </c>
    </row>
    <row r="218" spans="1:13" ht="12.95" customHeight="1">
      <c r="A218" s="66">
        <f t="shared" si="3"/>
        <v>217</v>
      </c>
      <c r="B218" s="19" t="s">
        <v>31015</v>
      </c>
      <c r="C218" s="19" t="s">
        <v>31784</v>
      </c>
      <c r="D218" s="72" t="s">
        <v>6483</v>
      </c>
      <c r="E218" s="72" t="s">
        <v>31785</v>
      </c>
      <c r="F218" s="72" t="s">
        <v>31786</v>
      </c>
      <c r="G218" s="73" t="s">
        <v>31787</v>
      </c>
      <c r="H218" s="73" t="s">
        <v>20</v>
      </c>
      <c r="I218" s="74" t="s">
        <v>139</v>
      </c>
      <c r="J218" s="74" t="s">
        <v>340</v>
      </c>
      <c r="K218" s="20" t="s">
        <v>31250</v>
      </c>
      <c r="L218" s="73" t="s">
        <v>31040</v>
      </c>
    </row>
    <row r="219" spans="1:13" ht="12.95" customHeight="1">
      <c r="A219" s="66">
        <f t="shared" si="3"/>
        <v>218</v>
      </c>
      <c r="B219" s="19" t="s">
        <v>31015</v>
      </c>
      <c r="C219" s="19" t="s">
        <v>31788</v>
      </c>
      <c r="D219" s="72" t="s">
        <v>6483</v>
      </c>
      <c r="E219" s="72" t="s">
        <v>31789</v>
      </c>
      <c r="F219" s="72" t="s">
        <v>31790</v>
      </c>
      <c r="G219" s="73" t="s">
        <v>31791</v>
      </c>
      <c r="H219" s="73" t="s">
        <v>20</v>
      </c>
      <c r="I219" s="74" t="s">
        <v>13</v>
      </c>
      <c r="J219" s="74" t="s">
        <v>340</v>
      </c>
      <c r="K219" s="20" t="s">
        <v>31035</v>
      </c>
      <c r="L219" s="73" t="s">
        <v>31036</v>
      </c>
    </row>
    <row r="220" spans="1:13" ht="12.95" customHeight="1">
      <c r="A220" s="66">
        <f t="shared" si="3"/>
        <v>219</v>
      </c>
      <c r="B220" s="19" t="s">
        <v>31015</v>
      </c>
      <c r="C220" s="19" t="s">
        <v>31792</v>
      </c>
      <c r="D220" s="72" t="s">
        <v>6483</v>
      </c>
      <c r="E220" s="72" t="s">
        <v>31793</v>
      </c>
      <c r="F220" s="72" t="s">
        <v>31794</v>
      </c>
      <c r="G220" s="73" t="s">
        <v>31795</v>
      </c>
      <c r="H220" s="73" t="s">
        <v>20</v>
      </c>
      <c r="I220" s="74" t="s">
        <v>13</v>
      </c>
      <c r="J220" s="74" t="s">
        <v>340</v>
      </c>
      <c r="K220" s="20" t="s">
        <v>31035</v>
      </c>
      <c r="L220" s="73" t="s">
        <v>31442</v>
      </c>
    </row>
    <row r="221" spans="1:13" ht="12.95" customHeight="1">
      <c r="A221" s="66">
        <f t="shared" si="3"/>
        <v>220</v>
      </c>
      <c r="B221" s="19" t="s">
        <v>31015</v>
      </c>
      <c r="C221" s="19" t="s">
        <v>31796</v>
      </c>
      <c r="D221" s="72" t="s">
        <v>6483</v>
      </c>
      <c r="E221" s="72" t="s">
        <v>31797</v>
      </c>
      <c r="F221" s="72" t="s">
        <v>31798</v>
      </c>
      <c r="G221" s="73" t="s">
        <v>31799</v>
      </c>
      <c r="H221" s="73" t="s">
        <v>20</v>
      </c>
      <c r="I221" s="74" t="s">
        <v>139</v>
      </c>
      <c r="J221" s="74" t="s">
        <v>232</v>
      </c>
      <c r="K221" s="20" t="s">
        <v>31035</v>
      </c>
      <c r="L221" s="73" t="s">
        <v>31442</v>
      </c>
    </row>
    <row r="222" spans="1:13" ht="12.95" customHeight="1">
      <c r="A222" s="66">
        <f t="shared" si="3"/>
        <v>221</v>
      </c>
      <c r="B222" s="19" t="s">
        <v>31015</v>
      </c>
      <c r="C222" s="19" t="s">
        <v>31800</v>
      </c>
      <c r="D222" s="72" t="s">
        <v>6483</v>
      </c>
      <c r="E222" s="72" t="s">
        <v>31801</v>
      </c>
      <c r="F222" s="72" t="s">
        <v>31802</v>
      </c>
      <c r="G222" s="73" t="s">
        <v>31803</v>
      </c>
      <c r="H222" s="73" t="s">
        <v>20</v>
      </c>
      <c r="I222" s="74" t="s">
        <v>13</v>
      </c>
      <c r="J222" s="74" t="s">
        <v>512</v>
      </c>
      <c r="K222" s="20" t="s">
        <v>31035</v>
      </c>
      <c r="L222" s="73" t="s">
        <v>31236</v>
      </c>
    </row>
    <row r="223" spans="1:13" ht="12.95" customHeight="1">
      <c r="A223" s="66">
        <f t="shared" si="3"/>
        <v>222</v>
      </c>
      <c r="B223" s="19" t="s">
        <v>31015</v>
      </c>
      <c r="C223" s="14" t="s">
        <v>31804</v>
      </c>
      <c r="D223" s="72" t="s">
        <v>6483</v>
      </c>
      <c r="E223" s="72" t="s">
        <v>31805</v>
      </c>
      <c r="F223" s="72" t="s">
        <v>31806</v>
      </c>
      <c r="G223" s="87" t="s">
        <v>31110</v>
      </c>
      <c r="H223" s="75" t="s">
        <v>31110</v>
      </c>
      <c r="I223" s="76" t="s">
        <v>31110</v>
      </c>
      <c r="J223" s="76" t="s">
        <v>31110</v>
      </c>
      <c r="K223" s="81" t="s">
        <v>31111</v>
      </c>
      <c r="L223" s="75" t="s">
        <v>31110</v>
      </c>
      <c r="M223" s="79" t="s">
        <v>31110</v>
      </c>
    </row>
    <row r="224" spans="1:13" ht="12.95" customHeight="1">
      <c r="A224" s="66">
        <f t="shared" si="3"/>
        <v>223</v>
      </c>
      <c r="B224" s="19" t="s">
        <v>31015</v>
      </c>
      <c r="C224" s="72" t="s">
        <v>31509</v>
      </c>
      <c r="D224" s="72" t="s">
        <v>6483</v>
      </c>
      <c r="E224" s="72" t="s">
        <v>31510</v>
      </c>
      <c r="F224" s="72" t="s">
        <v>31511</v>
      </c>
      <c r="G224" s="75" t="s">
        <v>31110</v>
      </c>
      <c r="H224" s="75" t="s">
        <v>31110</v>
      </c>
      <c r="I224" s="76" t="s">
        <v>31110</v>
      </c>
      <c r="J224" s="76" t="s">
        <v>31110</v>
      </c>
      <c r="K224" s="81" t="s">
        <v>31111</v>
      </c>
      <c r="L224" s="75" t="s">
        <v>31110</v>
      </c>
      <c r="M224" s="79" t="s">
        <v>31110</v>
      </c>
    </row>
    <row r="225" spans="1:13" ht="12.95" customHeight="1">
      <c r="A225" s="66">
        <f t="shared" si="3"/>
        <v>224</v>
      </c>
      <c r="B225" s="19" t="s">
        <v>31015</v>
      </c>
      <c r="C225" s="19" t="s">
        <v>31807</v>
      </c>
      <c r="D225" s="72" t="s">
        <v>6483</v>
      </c>
      <c r="E225" s="72" t="s">
        <v>31808</v>
      </c>
      <c r="F225" s="72" t="s">
        <v>31809</v>
      </c>
      <c r="G225" s="73" t="s">
        <v>31810</v>
      </c>
      <c r="H225" s="73" t="s">
        <v>20</v>
      </c>
      <c r="I225" s="74" t="s">
        <v>13</v>
      </c>
      <c r="J225" s="74" t="s">
        <v>6480</v>
      </c>
      <c r="K225" s="20" t="s">
        <v>31035</v>
      </c>
      <c r="L225" s="73" t="s">
        <v>31058</v>
      </c>
    </row>
    <row r="226" spans="1:13" ht="12.95" customHeight="1">
      <c r="A226" s="66">
        <f t="shared" si="3"/>
        <v>225</v>
      </c>
      <c r="B226" s="19" t="s">
        <v>31015</v>
      </c>
      <c r="C226" s="19" t="s">
        <v>31811</v>
      </c>
      <c r="D226" s="72" t="s">
        <v>7245</v>
      </c>
      <c r="E226" s="72" t="s">
        <v>31812</v>
      </c>
      <c r="F226" s="72" t="s">
        <v>31813</v>
      </c>
      <c r="G226" s="73" t="s">
        <v>31814</v>
      </c>
      <c r="H226" s="73" t="s">
        <v>20</v>
      </c>
      <c r="I226" s="74" t="s">
        <v>13</v>
      </c>
      <c r="J226" s="74" t="s">
        <v>21</v>
      </c>
      <c r="K226" s="20" t="s">
        <v>31815</v>
      </c>
      <c r="L226" s="73" t="s">
        <v>31036</v>
      </c>
    </row>
    <row r="227" spans="1:13" ht="12.95" customHeight="1">
      <c r="A227" s="66">
        <f t="shared" si="3"/>
        <v>226</v>
      </c>
      <c r="B227" s="19" t="s">
        <v>31015</v>
      </c>
      <c r="C227" s="19" t="s">
        <v>31816</v>
      </c>
      <c r="D227" s="88" t="s">
        <v>5218</v>
      </c>
      <c r="E227" s="89" t="s">
        <v>31817</v>
      </c>
      <c r="F227" s="89" t="s">
        <v>31818</v>
      </c>
      <c r="G227" s="73" t="s">
        <v>31819</v>
      </c>
      <c r="H227" s="73" t="s">
        <v>20</v>
      </c>
      <c r="I227" s="74" t="s">
        <v>233</v>
      </c>
      <c r="J227" s="74" t="s">
        <v>5152</v>
      </c>
      <c r="K227" s="20" t="s">
        <v>31820</v>
      </c>
      <c r="L227" s="73" t="s">
        <v>31820</v>
      </c>
      <c r="M227" s="79" t="s">
        <v>100</v>
      </c>
    </row>
    <row r="228" spans="1:13" ht="12.95" customHeight="1">
      <c r="A228" s="66">
        <f t="shared" si="3"/>
        <v>227</v>
      </c>
      <c r="B228" s="19" t="s">
        <v>31015</v>
      </c>
      <c r="C228" s="19" t="s">
        <v>31821</v>
      </c>
      <c r="D228" s="72" t="s">
        <v>5218</v>
      </c>
      <c r="E228" s="72" t="s">
        <v>31817</v>
      </c>
      <c r="F228" s="72" t="s">
        <v>31822</v>
      </c>
      <c r="G228" s="73" t="s">
        <v>31823</v>
      </c>
      <c r="H228" s="73" t="s">
        <v>20</v>
      </c>
      <c r="I228" s="74" t="s">
        <v>233</v>
      </c>
      <c r="J228" s="74" t="s">
        <v>5152</v>
      </c>
      <c r="K228" s="20" t="s">
        <v>31035</v>
      </c>
      <c r="L228" s="73" t="s">
        <v>31184</v>
      </c>
    </row>
    <row r="229" spans="1:13" ht="12.95" customHeight="1">
      <c r="A229" s="66">
        <f t="shared" si="3"/>
        <v>228</v>
      </c>
      <c r="B229" s="19" t="s">
        <v>31015</v>
      </c>
      <c r="C229" s="19" t="s">
        <v>31824</v>
      </c>
      <c r="D229" s="72" t="s">
        <v>5218</v>
      </c>
      <c r="E229" s="72" t="s">
        <v>24743</v>
      </c>
      <c r="F229" s="72" t="s">
        <v>31825</v>
      </c>
      <c r="G229" s="73" t="s">
        <v>31826</v>
      </c>
      <c r="H229" s="73" t="s">
        <v>20</v>
      </c>
      <c r="I229" s="74" t="s">
        <v>13</v>
      </c>
      <c r="J229" s="74" t="s">
        <v>6466</v>
      </c>
      <c r="K229" s="20" t="s">
        <v>31035</v>
      </c>
      <c r="L229" s="73" t="s">
        <v>31442</v>
      </c>
    </row>
    <row r="230" spans="1:13" ht="12.95" customHeight="1">
      <c r="A230" s="66">
        <f t="shared" si="3"/>
        <v>229</v>
      </c>
      <c r="B230" s="19" t="s">
        <v>31015</v>
      </c>
      <c r="C230" s="19" t="s">
        <v>31827</v>
      </c>
      <c r="D230" s="72" t="s">
        <v>5218</v>
      </c>
      <c r="E230" s="72" t="s">
        <v>31828</v>
      </c>
      <c r="F230" s="72" t="s">
        <v>31829</v>
      </c>
      <c r="G230" s="73" t="s">
        <v>31830</v>
      </c>
      <c r="H230" s="73" t="s">
        <v>20</v>
      </c>
      <c r="I230" s="74" t="s">
        <v>13</v>
      </c>
      <c r="J230" s="74" t="s">
        <v>512</v>
      </c>
      <c r="K230" s="20" t="s">
        <v>31035</v>
      </c>
      <c r="L230" s="73" t="s">
        <v>6506</v>
      </c>
    </row>
    <row r="231" spans="1:13" ht="12.95" customHeight="1">
      <c r="A231" s="66">
        <f t="shared" si="3"/>
        <v>230</v>
      </c>
      <c r="B231" s="19" t="s">
        <v>31015</v>
      </c>
      <c r="C231" s="19" t="s">
        <v>31831</v>
      </c>
      <c r="D231" s="72" t="s">
        <v>5218</v>
      </c>
      <c r="E231" s="72" t="s">
        <v>31832</v>
      </c>
      <c r="F231" s="72" t="s">
        <v>31833</v>
      </c>
      <c r="G231" s="73" t="s">
        <v>31834</v>
      </c>
      <c r="H231" s="73" t="s">
        <v>20</v>
      </c>
      <c r="I231" s="74" t="s">
        <v>13</v>
      </c>
      <c r="J231" s="74" t="s">
        <v>6695</v>
      </c>
      <c r="K231" s="20" t="s">
        <v>31835</v>
      </c>
      <c r="L231" s="73" t="s">
        <v>31492</v>
      </c>
    </row>
    <row r="232" spans="1:13" ht="12.95" customHeight="1">
      <c r="A232" s="66">
        <f t="shared" si="3"/>
        <v>231</v>
      </c>
      <c r="B232" s="19" t="s">
        <v>31015</v>
      </c>
      <c r="C232" s="19" t="s">
        <v>31836</v>
      </c>
      <c r="D232" s="88" t="s">
        <v>5218</v>
      </c>
      <c r="E232" s="89" t="s">
        <v>31837</v>
      </c>
      <c r="F232" s="89" t="s">
        <v>31838</v>
      </c>
      <c r="G232" s="73" t="s">
        <v>31839</v>
      </c>
      <c r="H232" s="73" t="s">
        <v>20</v>
      </c>
      <c r="I232" s="74" t="s">
        <v>13</v>
      </c>
      <c r="J232" s="74" t="s">
        <v>6695</v>
      </c>
      <c r="K232" s="20" t="s">
        <v>31840</v>
      </c>
      <c r="L232" s="73" t="s">
        <v>31840</v>
      </c>
      <c r="M232" s="79" t="s">
        <v>100</v>
      </c>
    </row>
    <row r="233" spans="1:13" ht="12.95" customHeight="1">
      <c r="A233" s="66">
        <f t="shared" si="3"/>
        <v>232</v>
      </c>
      <c r="B233" s="19" t="s">
        <v>31015</v>
      </c>
      <c r="C233" s="19" t="s">
        <v>31841</v>
      </c>
      <c r="D233" s="72" t="s">
        <v>7279</v>
      </c>
      <c r="E233" s="72" t="s">
        <v>31842</v>
      </c>
      <c r="F233" s="72" t="s">
        <v>31843</v>
      </c>
      <c r="G233" s="73" t="s">
        <v>31844</v>
      </c>
      <c r="H233" s="73" t="s">
        <v>20</v>
      </c>
      <c r="I233" s="74" t="s">
        <v>13</v>
      </c>
      <c r="J233" s="74" t="s">
        <v>6695</v>
      </c>
      <c r="K233" s="20" t="s">
        <v>31035</v>
      </c>
      <c r="L233" s="73"/>
    </row>
    <row r="234" spans="1:13" ht="12.95" customHeight="1">
      <c r="A234" s="66">
        <f t="shared" si="3"/>
        <v>233</v>
      </c>
      <c r="B234" s="19" t="s">
        <v>31015</v>
      </c>
      <c r="C234" s="19" t="s">
        <v>31845</v>
      </c>
      <c r="D234" s="72" t="s">
        <v>7279</v>
      </c>
      <c r="E234" s="72" t="s">
        <v>31846</v>
      </c>
      <c r="F234" s="72" t="s">
        <v>31847</v>
      </c>
      <c r="G234" s="73" t="s">
        <v>31848</v>
      </c>
      <c r="H234" s="73" t="s">
        <v>20</v>
      </c>
      <c r="I234" s="74" t="s">
        <v>139</v>
      </c>
      <c r="J234" s="74" t="s">
        <v>21</v>
      </c>
      <c r="K234" s="20" t="s">
        <v>31035</v>
      </c>
      <c r="L234" s="73"/>
    </row>
    <row r="235" spans="1:13" ht="12.95" customHeight="1">
      <c r="A235" s="66">
        <f t="shared" si="3"/>
        <v>234</v>
      </c>
      <c r="B235" s="19" t="s">
        <v>31015</v>
      </c>
      <c r="C235" s="19" t="s">
        <v>31849</v>
      </c>
      <c r="D235" s="72" t="s">
        <v>7279</v>
      </c>
      <c r="E235" s="72" t="s">
        <v>31850</v>
      </c>
      <c r="F235" s="72" t="s">
        <v>31606</v>
      </c>
      <c r="G235" s="73" t="s">
        <v>31851</v>
      </c>
      <c r="H235" s="73" t="s">
        <v>20</v>
      </c>
      <c r="I235" s="74" t="s">
        <v>13</v>
      </c>
      <c r="J235" s="74" t="s">
        <v>512</v>
      </c>
      <c r="K235" s="20" t="s">
        <v>31035</v>
      </c>
      <c r="L235" s="73" t="s">
        <v>31588</v>
      </c>
    </row>
    <row r="236" spans="1:13" ht="12.95" customHeight="1">
      <c r="A236" s="66">
        <f t="shared" si="3"/>
        <v>235</v>
      </c>
      <c r="B236" s="19" t="s">
        <v>31015</v>
      </c>
      <c r="C236" s="19" t="s">
        <v>31852</v>
      </c>
      <c r="D236" s="72" t="s">
        <v>7279</v>
      </c>
      <c r="E236" s="72" t="s">
        <v>31853</v>
      </c>
      <c r="F236" s="72" t="s">
        <v>31854</v>
      </c>
      <c r="G236" s="73" t="s">
        <v>31855</v>
      </c>
      <c r="H236" s="73" t="s">
        <v>20</v>
      </c>
      <c r="I236" s="74" t="s">
        <v>13</v>
      </c>
      <c r="J236" s="74" t="s">
        <v>340</v>
      </c>
      <c r="K236" s="20" t="s">
        <v>31035</v>
      </c>
      <c r="L236" s="73" t="s">
        <v>31856</v>
      </c>
    </row>
    <row r="237" spans="1:13" ht="12.95" customHeight="1">
      <c r="A237" s="66">
        <f t="shared" si="3"/>
        <v>236</v>
      </c>
      <c r="B237" s="19" t="s">
        <v>31015</v>
      </c>
      <c r="C237" s="19" t="s">
        <v>31857</v>
      </c>
      <c r="D237" s="72" t="s">
        <v>7286</v>
      </c>
      <c r="E237" s="72" t="s">
        <v>31858</v>
      </c>
      <c r="F237" s="72" t="s">
        <v>31859</v>
      </c>
      <c r="G237" s="73" t="s">
        <v>31860</v>
      </c>
      <c r="H237" s="73" t="s">
        <v>20</v>
      </c>
      <c r="I237" s="74" t="s">
        <v>139</v>
      </c>
      <c r="J237" s="74" t="s">
        <v>6466</v>
      </c>
      <c r="K237" s="20" t="s">
        <v>31063</v>
      </c>
      <c r="L237" s="73" t="s">
        <v>31218</v>
      </c>
    </row>
    <row r="238" spans="1:13" ht="12.95" customHeight="1">
      <c r="A238" s="66">
        <f t="shared" si="3"/>
        <v>237</v>
      </c>
      <c r="B238" s="19" t="s">
        <v>31015</v>
      </c>
      <c r="C238" s="19" t="s">
        <v>31861</v>
      </c>
      <c r="D238" s="72" t="s">
        <v>7286</v>
      </c>
      <c r="E238" s="72" t="s">
        <v>31862</v>
      </c>
      <c r="F238" s="72" t="s">
        <v>31863</v>
      </c>
      <c r="G238" s="73" t="s">
        <v>31864</v>
      </c>
      <c r="H238" s="73" t="s">
        <v>20</v>
      </c>
      <c r="I238" s="74" t="s">
        <v>13</v>
      </c>
      <c r="J238" s="74" t="s">
        <v>21</v>
      </c>
      <c r="K238" s="20" t="s">
        <v>31245</v>
      </c>
      <c r="L238" s="73" t="s">
        <v>31284</v>
      </c>
    </row>
    <row r="239" spans="1:13" ht="12.95" customHeight="1">
      <c r="A239" s="66">
        <f t="shared" si="3"/>
        <v>238</v>
      </c>
      <c r="B239" s="19" t="s">
        <v>31015</v>
      </c>
      <c r="C239" s="19" t="s">
        <v>31865</v>
      </c>
      <c r="D239" s="72" t="s">
        <v>7286</v>
      </c>
      <c r="E239" s="72" t="s">
        <v>31866</v>
      </c>
      <c r="F239" s="72" t="s">
        <v>31867</v>
      </c>
      <c r="G239" s="73" t="s">
        <v>31868</v>
      </c>
      <c r="H239" s="73" t="s">
        <v>20</v>
      </c>
      <c r="I239" s="74" t="s">
        <v>13</v>
      </c>
      <c r="J239" s="74" t="s">
        <v>340</v>
      </c>
      <c r="K239" s="20" t="s">
        <v>31279</v>
      </c>
      <c r="L239" s="73" t="s">
        <v>31284</v>
      </c>
    </row>
    <row r="240" spans="1:13" ht="12.95" customHeight="1">
      <c r="A240" s="66">
        <f t="shared" si="3"/>
        <v>239</v>
      </c>
      <c r="B240" s="19" t="s">
        <v>31015</v>
      </c>
      <c r="C240" s="72" t="s">
        <v>31869</v>
      </c>
      <c r="D240" s="72" t="s">
        <v>7286</v>
      </c>
      <c r="E240" s="72" t="s">
        <v>31870</v>
      </c>
      <c r="F240" s="72" t="s">
        <v>31871</v>
      </c>
      <c r="G240" s="90">
        <v>4011790269122</v>
      </c>
      <c r="H240" s="75" t="s">
        <v>20</v>
      </c>
      <c r="I240" s="76">
        <v>1</v>
      </c>
      <c r="J240" s="76" t="s">
        <v>6695</v>
      </c>
      <c r="K240" s="81" t="s">
        <v>31872</v>
      </c>
      <c r="L240" s="91" t="s">
        <v>31872</v>
      </c>
      <c r="M240" s="79" t="s">
        <v>31110</v>
      </c>
    </row>
    <row r="241" spans="1:13" ht="12.95" customHeight="1">
      <c r="A241" s="66">
        <f t="shared" si="3"/>
        <v>240</v>
      </c>
      <c r="B241" s="19" t="s">
        <v>31015</v>
      </c>
      <c r="C241" s="19" t="s">
        <v>31873</v>
      </c>
      <c r="D241" s="72" t="s">
        <v>7286</v>
      </c>
      <c r="E241" s="72" t="s">
        <v>31874</v>
      </c>
      <c r="F241" s="72" t="s">
        <v>31854</v>
      </c>
      <c r="G241" s="73" t="s">
        <v>31875</v>
      </c>
      <c r="H241" s="73" t="s">
        <v>20</v>
      </c>
      <c r="I241" s="74" t="s">
        <v>13</v>
      </c>
      <c r="J241" s="74" t="s">
        <v>340</v>
      </c>
      <c r="K241" s="20" t="s">
        <v>31035</v>
      </c>
      <c r="L241" s="73" t="s">
        <v>31093</v>
      </c>
    </row>
    <row r="242" spans="1:13" ht="12.95" customHeight="1">
      <c r="A242" s="66">
        <f t="shared" si="3"/>
        <v>241</v>
      </c>
      <c r="B242" s="19" t="s">
        <v>31015</v>
      </c>
      <c r="C242" s="19" t="s">
        <v>31876</v>
      </c>
      <c r="D242" s="72" t="s">
        <v>7286</v>
      </c>
      <c r="E242" s="72" t="s">
        <v>31877</v>
      </c>
      <c r="F242" s="72" t="s">
        <v>31878</v>
      </c>
      <c r="G242" s="73" t="s">
        <v>31879</v>
      </c>
      <c r="H242" s="73" t="s">
        <v>20</v>
      </c>
      <c r="I242" s="74" t="s">
        <v>13</v>
      </c>
      <c r="J242" s="74" t="s">
        <v>340</v>
      </c>
      <c r="K242" s="20" t="s">
        <v>31880</v>
      </c>
      <c r="L242" s="73" t="s">
        <v>31881</v>
      </c>
    </row>
    <row r="243" spans="1:13" ht="12.95" customHeight="1">
      <c r="A243" s="66">
        <f t="shared" si="3"/>
        <v>242</v>
      </c>
      <c r="B243" s="19" t="s">
        <v>31015</v>
      </c>
      <c r="C243" s="72" t="s">
        <v>31882</v>
      </c>
      <c r="D243" s="72" t="s">
        <v>7286</v>
      </c>
      <c r="E243" s="72" t="s">
        <v>31883</v>
      </c>
      <c r="F243" s="72" t="s">
        <v>31884</v>
      </c>
      <c r="G243" s="90">
        <v>4011790229126</v>
      </c>
      <c r="H243" s="75" t="s">
        <v>20</v>
      </c>
      <c r="I243" s="76">
        <v>1</v>
      </c>
      <c r="J243" s="76" t="s">
        <v>340</v>
      </c>
      <c r="K243" s="81" t="s">
        <v>31872</v>
      </c>
      <c r="L243" s="91" t="s">
        <v>31872</v>
      </c>
      <c r="M243" s="79" t="s">
        <v>31110</v>
      </c>
    </row>
    <row r="244" spans="1:13" ht="12.95" customHeight="1">
      <c r="A244" s="66">
        <f t="shared" si="3"/>
        <v>243</v>
      </c>
      <c r="B244" s="19" t="s">
        <v>31015</v>
      </c>
      <c r="C244" s="19" t="s">
        <v>31223</v>
      </c>
      <c r="D244" s="72" t="s">
        <v>7286</v>
      </c>
      <c r="E244" s="72" t="s">
        <v>31885</v>
      </c>
      <c r="F244" s="72" t="s">
        <v>31225</v>
      </c>
      <c r="G244" s="73" t="s">
        <v>31226</v>
      </c>
      <c r="H244" s="73" t="s">
        <v>20</v>
      </c>
      <c r="I244" s="74" t="s">
        <v>139</v>
      </c>
      <c r="J244" s="74" t="s">
        <v>340</v>
      </c>
      <c r="K244" s="20" t="s">
        <v>31035</v>
      </c>
      <c r="L244" s="73" t="s">
        <v>31227</v>
      </c>
    </row>
    <row r="245" spans="1:13" ht="12.95" customHeight="1">
      <c r="A245" s="66">
        <f t="shared" si="3"/>
        <v>244</v>
      </c>
      <c r="B245" s="19" t="s">
        <v>31015</v>
      </c>
      <c r="C245" s="19" t="s">
        <v>31886</v>
      </c>
      <c r="D245" s="72" t="s">
        <v>7286</v>
      </c>
      <c r="E245" s="72" t="s">
        <v>31887</v>
      </c>
      <c r="F245" s="72" t="s">
        <v>31854</v>
      </c>
      <c r="G245" s="73" t="s">
        <v>31888</v>
      </c>
      <c r="H245" s="73" t="s">
        <v>20</v>
      </c>
      <c r="I245" s="74" t="s">
        <v>13</v>
      </c>
      <c r="J245" s="74" t="s">
        <v>340</v>
      </c>
      <c r="K245" s="20" t="s">
        <v>31035</v>
      </c>
      <c r="L245" s="73" t="s">
        <v>31747</v>
      </c>
    </row>
    <row r="246" spans="1:13" ht="12.95" customHeight="1">
      <c r="A246" s="66">
        <f t="shared" si="3"/>
        <v>245</v>
      </c>
      <c r="B246" s="19" t="s">
        <v>31015</v>
      </c>
      <c r="C246" s="72" t="s">
        <v>31889</v>
      </c>
      <c r="D246" s="72" t="s">
        <v>7286</v>
      </c>
      <c r="E246" s="72" t="s">
        <v>31887</v>
      </c>
      <c r="F246" s="72" t="s">
        <v>31854</v>
      </c>
      <c r="G246" s="87" t="s">
        <v>31110</v>
      </c>
      <c r="H246" s="75" t="s">
        <v>16207</v>
      </c>
      <c r="I246" s="76" t="s">
        <v>31110</v>
      </c>
      <c r="J246" s="76" t="s">
        <v>31110</v>
      </c>
      <c r="K246" s="81" t="s">
        <v>31111</v>
      </c>
      <c r="L246" s="75" t="s">
        <v>31110</v>
      </c>
      <c r="M246" s="79" t="s">
        <v>31110</v>
      </c>
    </row>
    <row r="247" spans="1:13" ht="12.95" customHeight="1">
      <c r="A247" s="66">
        <f t="shared" si="3"/>
        <v>246</v>
      </c>
      <c r="B247" s="19" t="s">
        <v>31015</v>
      </c>
      <c r="C247" s="72" t="s">
        <v>31890</v>
      </c>
      <c r="D247" s="72" t="s">
        <v>7286</v>
      </c>
      <c r="E247" s="72" t="s">
        <v>31891</v>
      </c>
      <c r="F247" s="72" t="s">
        <v>31854</v>
      </c>
      <c r="G247" s="87" t="s">
        <v>31110</v>
      </c>
      <c r="H247" s="75" t="s">
        <v>16207</v>
      </c>
      <c r="I247" s="76" t="s">
        <v>31110</v>
      </c>
      <c r="J247" s="76" t="s">
        <v>31110</v>
      </c>
      <c r="K247" s="81" t="s">
        <v>31111</v>
      </c>
      <c r="L247" s="75" t="s">
        <v>31110</v>
      </c>
      <c r="M247" s="79" t="s">
        <v>31110</v>
      </c>
    </row>
    <row r="248" spans="1:13" ht="12.95" customHeight="1">
      <c r="A248" s="66">
        <f t="shared" si="3"/>
        <v>247</v>
      </c>
      <c r="B248" s="19" t="s">
        <v>31015</v>
      </c>
      <c r="C248" s="72" t="s">
        <v>31892</v>
      </c>
      <c r="D248" s="72" t="s">
        <v>7286</v>
      </c>
      <c r="E248" s="72" t="s">
        <v>31891</v>
      </c>
      <c r="F248" s="72" t="s">
        <v>31854</v>
      </c>
      <c r="G248" s="87" t="s">
        <v>31110</v>
      </c>
      <c r="H248" s="75" t="s">
        <v>16207</v>
      </c>
      <c r="I248" s="76" t="s">
        <v>31110</v>
      </c>
      <c r="J248" s="76" t="s">
        <v>31110</v>
      </c>
      <c r="K248" s="81" t="s">
        <v>31111</v>
      </c>
      <c r="L248" s="75" t="s">
        <v>31110</v>
      </c>
      <c r="M248" s="79" t="s">
        <v>31110</v>
      </c>
    </row>
    <row r="249" spans="1:13" ht="12.95" customHeight="1">
      <c r="A249" s="66">
        <f t="shared" si="3"/>
        <v>248</v>
      </c>
      <c r="B249" s="19" t="s">
        <v>31015</v>
      </c>
      <c r="C249" s="19" t="s">
        <v>31893</v>
      </c>
      <c r="D249" s="72" t="s">
        <v>7286</v>
      </c>
      <c r="E249" s="72" t="s">
        <v>31891</v>
      </c>
      <c r="F249" s="72" t="s">
        <v>31854</v>
      </c>
      <c r="G249" s="73" t="s">
        <v>31894</v>
      </c>
      <c r="H249" s="73" t="s">
        <v>20</v>
      </c>
      <c r="I249" s="74" t="s">
        <v>13</v>
      </c>
      <c r="J249" s="74" t="s">
        <v>340</v>
      </c>
      <c r="K249" s="20" t="s">
        <v>31035</v>
      </c>
      <c r="L249" s="73" t="s">
        <v>31580</v>
      </c>
    </row>
    <row r="250" spans="1:13" ht="12.95" customHeight="1">
      <c r="A250" s="66">
        <f t="shared" si="3"/>
        <v>249</v>
      </c>
      <c r="B250" s="19" t="s">
        <v>31015</v>
      </c>
      <c r="C250" s="19" t="s">
        <v>31895</v>
      </c>
      <c r="D250" s="72" t="s">
        <v>7286</v>
      </c>
      <c r="E250" s="72" t="s">
        <v>31896</v>
      </c>
      <c r="F250" s="72" t="s">
        <v>31897</v>
      </c>
      <c r="G250" s="73" t="s">
        <v>31898</v>
      </c>
      <c r="H250" s="73" t="s">
        <v>20</v>
      </c>
      <c r="I250" s="74" t="s">
        <v>13</v>
      </c>
      <c r="J250" s="74" t="s">
        <v>340</v>
      </c>
      <c r="K250" s="20" t="s">
        <v>31035</v>
      </c>
      <c r="L250" s="73" t="s">
        <v>31525</v>
      </c>
    </row>
    <row r="251" spans="1:13" ht="12.95" customHeight="1">
      <c r="A251" s="66">
        <f t="shared" si="3"/>
        <v>250</v>
      </c>
      <c r="B251" s="19" t="s">
        <v>31015</v>
      </c>
      <c r="C251" s="19" t="s">
        <v>31899</v>
      </c>
      <c r="D251" s="72" t="s">
        <v>7286</v>
      </c>
      <c r="E251" s="72" t="s">
        <v>31896</v>
      </c>
      <c r="F251" s="72" t="s">
        <v>31900</v>
      </c>
      <c r="G251" s="73" t="s">
        <v>31901</v>
      </c>
      <c r="H251" s="73" t="s">
        <v>20</v>
      </c>
      <c r="I251" s="74" t="s">
        <v>13</v>
      </c>
      <c r="J251" s="74" t="s">
        <v>340</v>
      </c>
      <c r="K251" s="20" t="s">
        <v>31206</v>
      </c>
      <c r="L251" s="73" t="s">
        <v>31902</v>
      </c>
    </row>
    <row r="252" spans="1:13" ht="12.95" customHeight="1">
      <c r="A252" s="66">
        <f t="shared" si="3"/>
        <v>251</v>
      </c>
      <c r="B252" s="19" t="s">
        <v>31015</v>
      </c>
      <c r="C252" s="19" t="s">
        <v>31903</v>
      </c>
      <c r="D252" s="72" t="s">
        <v>7286</v>
      </c>
      <c r="E252" s="72" t="s">
        <v>31896</v>
      </c>
      <c r="F252" s="72" t="s">
        <v>31904</v>
      </c>
      <c r="G252" s="73" t="s">
        <v>31905</v>
      </c>
      <c r="H252" s="73" t="s">
        <v>20</v>
      </c>
      <c r="I252" s="74" t="s">
        <v>13</v>
      </c>
      <c r="J252" s="74" t="s">
        <v>340</v>
      </c>
      <c r="K252" s="20" t="s">
        <v>31677</v>
      </c>
      <c r="L252" s="73" t="s">
        <v>31492</v>
      </c>
    </row>
    <row r="253" spans="1:13" ht="12.95" customHeight="1">
      <c r="A253" s="66">
        <f t="shared" si="3"/>
        <v>252</v>
      </c>
      <c r="B253" s="19" t="s">
        <v>31015</v>
      </c>
      <c r="C253" s="19" t="s">
        <v>31906</v>
      </c>
      <c r="D253" s="72" t="s">
        <v>7286</v>
      </c>
      <c r="E253" s="72" t="s">
        <v>31896</v>
      </c>
      <c r="F253" s="72" t="s">
        <v>31907</v>
      </c>
      <c r="G253" s="73" t="s">
        <v>31908</v>
      </c>
      <c r="H253" s="73" t="s">
        <v>20</v>
      </c>
      <c r="I253" s="74" t="s">
        <v>13</v>
      </c>
      <c r="J253" s="74" t="s">
        <v>340</v>
      </c>
      <c r="K253" s="20" t="s">
        <v>6575</v>
      </c>
      <c r="L253" s="73" t="s">
        <v>6575</v>
      </c>
    </row>
    <row r="254" spans="1:13" ht="12.95" customHeight="1">
      <c r="A254" s="66">
        <f t="shared" si="3"/>
        <v>253</v>
      </c>
      <c r="B254" s="19" t="s">
        <v>31015</v>
      </c>
      <c r="C254" s="19" t="s">
        <v>31909</v>
      </c>
      <c r="D254" s="72" t="s">
        <v>7286</v>
      </c>
      <c r="E254" s="72" t="s">
        <v>31910</v>
      </c>
      <c r="F254" s="72" t="s">
        <v>31151</v>
      </c>
      <c r="G254" s="73" t="s">
        <v>31911</v>
      </c>
      <c r="H254" s="73" t="s">
        <v>20</v>
      </c>
      <c r="I254" s="74" t="s">
        <v>13</v>
      </c>
      <c r="J254" s="74" t="s">
        <v>340</v>
      </c>
      <c r="K254" s="20" t="s">
        <v>31035</v>
      </c>
      <c r="L254" s="73" t="s">
        <v>31525</v>
      </c>
    </row>
    <row r="255" spans="1:13" ht="12.95" customHeight="1">
      <c r="A255" s="66">
        <f t="shared" si="3"/>
        <v>254</v>
      </c>
      <c r="B255" s="19" t="s">
        <v>31015</v>
      </c>
      <c r="C255" s="19" t="s">
        <v>31912</v>
      </c>
      <c r="D255" s="72" t="s">
        <v>7286</v>
      </c>
      <c r="E255" s="72" t="s">
        <v>31910</v>
      </c>
      <c r="F255" s="72" t="s">
        <v>31913</v>
      </c>
      <c r="G255" s="73" t="s">
        <v>31914</v>
      </c>
      <c r="H255" s="73" t="s">
        <v>20</v>
      </c>
      <c r="I255" s="74" t="s">
        <v>13</v>
      </c>
      <c r="J255" s="74" t="s">
        <v>340</v>
      </c>
      <c r="K255" s="20" t="s">
        <v>31915</v>
      </c>
      <c r="L255" s="73" t="s">
        <v>31916</v>
      </c>
    </row>
    <row r="256" spans="1:13" ht="12.95" customHeight="1">
      <c r="A256" s="66">
        <f t="shared" si="3"/>
        <v>255</v>
      </c>
      <c r="B256" s="19" t="s">
        <v>31015</v>
      </c>
      <c r="C256" s="72" t="s">
        <v>31917</v>
      </c>
      <c r="D256" s="72" t="s">
        <v>7286</v>
      </c>
      <c r="E256" s="72" t="s">
        <v>31910</v>
      </c>
      <c r="F256" s="72" t="s">
        <v>31878</v>
      </c>
      <c r="G256" s="87" t="s">
        <v>31110</v>
      </c>
      <c r="H256" s="75" t="s">
        <v>20</v>
      </c>
      <c r="I256" s="76" t="s">
        <v>31110</v>
      </c>
      <c r="J256" s="76" t="s">
        <v>31110</v>
      </c>
      <c r="K256" s="81" t="s">
        <v>31111</v>
      </c>
      <c r="L256" s="75" t="s">
        <v>31110</v>
      </c>
      <c r="M256" s="79" t="s">
        <v>31110</v>
      </c>
    </row>
    <row r="257" spans="1:13" ht="12.95" customHeight="1">
      <c r="A257" s="66">
        <f t="shared" si="3"/>
        <v>256</v>
      </c>
      <c r="B257" s="19" t="s">
        <v>31015</v>
      </c>
      <c r="C257" s="19" t="s">
        <v>31918</v>
      </c>
      <c r="D257" s="72" t="s">
        <v>7286</v>
      </c>
      <c r="E257" s="72" t="s">
        <v>31853</v>
      </c>
      <c r="F257" s="72" t="s">
        <v>31919</v>
      </c>
      <c r="G257" s="73" t="s">
        <v>31920</v>
      </c>
      <c r="H257" s="73" t="s">
        <v>20</v>
      </c>
      <c r="I257" s="74" t="s">
        <v>13</v>
      </c>
      <c r="J257" s="74" t="s">
        <v>340</v>
      </c>
      <c r="K257" s="20" t="s">
        <v>31921</v>
      </c>
      <c r="L257" s="73" t="s">
        <v>31922</v>
      </c>
    </row>
    <row r="258" spans="1:13" ht="12.95" customHeight="1">
      <c r="A258" s="66">
        <f t="shared" si="3"/>
        <v>257</v>
      </c>
      <c r="B258" s="19" t="s">
        <v>31015</v>
      </c>
      <c r="C258" s="19" t="s">
        <v>31923</v>
      </c>
      <c r="D258" s="72" t="s">
        <v>7286</v>
      </c>
      <c r="E258" s="72" t="s">
        <v>31853</v>
      </c>
      <c r="F258" s="72" t="s">
        <v>31878</v>
      </c>
      <c r="G258" s="73" t="s">
        <v>31924</v>
      </c>
      <c r="H258" s="73" t="s">
        <v>20</v>
      </c>
      <c r="I258" s="74" t="s">
        <v>13</v>
      </c>
      <c r="J258" s="74" t="s">
        <v>340</v>
      </c>
      <c r="K258" s="20" t="s">
        <v>31035</v>
      </c>
      <c r="L258" s="73" t="s">
        <v>31378</v>
      </c>
    </row>
    <row r="259" spans="1:13" ht="12.95" customHeight="1">
      <c r="A259" s="66">
        <f t="shared" si="3"/>
        <v>258</v>
      </c>
      <c r="B259" s="19" t="s">
        <v>31015</v>
      </c>
      <c r="C259" s="72" t="s">
        <v>31925</v>
      </c>
      <c r="D259" s="72" t="s">
        <v>7286</v>
      </c>
      <c r="E259" s="72" t="s">
        <v>31853</v>
      </c>
      <c r="F259" s="72" t="s">
        <v>31854</v>
      </c>
      <c r="G259" s="87" t="s">
        <v>31110</v>
      </c>
      <c r="H259" s="75" t="s">
        <v>16207</v>
      </c>
      <c r="I259" s="76" t="s">
        <v>31110</v>
      </c>
      <c r="J259" s="76" t="s">
        <v>31110</v>
      </c>
      <c r="K259" s="81" t="s">
        <v>31111</v>
      </c>
      <c r="L259" s="75" t="s">
        <v>31110</v>
      </c>
      <c r="M259" s="79" t="s">
        <v>31110</v>
      </c>
    </row>
    <row r="260" spans="1:13" ht="12.95" customHeight="1">
      <c r="A260" s="66">
        <f t="shared" ref="A260:A323" si="4">SUM(A259+1)</f>
        <v>259</v>
      </c>
      <c r="B260" s="19" t="s">
        <v>31015</v>
      </c>
      <c r="C260" s="19" t="s">
        <v>31926</v>
      </c>
      <c r="D260" s="72" t="s">
        <v>7286</v>
      </c>
      <c r="E260" s="72" t="s">
        <v>31927</v>
      </c>
      <c r="F260" s="72" t="s">
        <v>31151</v>
      </c>
      <c r="G260" s="73" t="s">
        <v>31928</v>
      </c>
      <c r="H260" s="73" t="s">
        <v>20</v>
      </c>
      <c r="I260" s="74" t="s">
        <v>13</v>
      </c>
      <c r="J260" s="74" t="s">
        <v>340</v>
      </c>
      <c r="K260" s="20" t="s">
        <v>31035</v>
      </c>
      <c r="L260" s="73" t="s">
        <v>31098</v>
      </c>
    </row>
    <row r="261" spans="1:13" ht="12.95" customHeight="1">
      <c r="A261" s="66">
        <f t="shared" si="4"/>
        <v>260</v>
      </c>
      <c r="B261" s="19" t="s">
        <v>31015</v>
      </c>
      <c r="C261" s="19" t="s">
        <v>31929</v>
      </c>
      <c r="D261" s="72" t="s">
        <v>7286</v>
      </c>
      <c r="E261" s="72" t="s">
        <v>31930</v>
      </c>
      <c r="F261" s="72" t="s">
        <v>31931</v>
      </c>
      <c r="G261" s="73" t="s">
        <v>31932</v>
      </c>
      <c r="H261" s="73" t="s">
        <v>20</v>
      </c>
      <c r="I261" s="74" t="s">
        <v>139</v>
      </c>
      <c r="J261" s="74" t="s">
        <v>6695</v>
      </c>
      <c r="K261" s="20" t="s">
        <v>31183</v>
      </c>
      <c r="L261" s="73" t="s">
        <v>31442</v>
      </c>
    </row>
    <row r="262" spans="1:13" ht="12.95" customHeight="1">
      <c r="A262" s="66">
        <f t="shared" si="4"/>
        <v>261</v>
      </c>
      <c r="B262" s="19" t="s">
        <v>31015</v>
      </c>
      <c r="C262" s="19" t="s">
        <v>31933</v>
      </c>
      <c r="D262" s="72" t="s">
        <v>7286</v>
      </c>
      <c r="E262" s="72" t="s">
        <v>31934</v>
      </c>
      <c r="F262" s="72" t="s">
        <v>31935</v>
      </c>
      <c r="G262" s="73" t="s">
        <v>31936</v>
      </c>
      <c r="H262" s="73" t="s">
        <v>20</v>
      </c>
      <c r="I262" s="74" t="s">
        <v>139</v>
      </c>
      <c r="J262" s="74" t="s">
        <v>21</v>
      </c>
      <c r="K262" s="20" t="s">
        <v>31035</v>
      </c>
      <c r="L262" s="73" t="s">
        <v>31525</v>
      </c>
    </row>
    <row r="263" spans="1:13" ht="12.95" customHeight="1">
      <c r="A263" s="66">
        <f t="shared" si="4"/>
        <v>262</v>
      </c>
      <c r="B263" s="19" t="s">
        <v>31015</v>
      </c>
      <c r="C263" s="72" t="s">
        <v>31937</v>
      </c>
      <c r="D263" s="72" t="s">
        <v>31938</v>
      </c>
      <c r="E263" s="72" t="s">
        <v>31939</v>
      </c>
      <c r="F263" s="72" t="s">
        <v>31940</v>
      </c>
      <c r="G263" s="87" t="s">
        <v>31110</v>
      </c>
      <c r="H263" s="75" t="s">
        <v>20</v>
      </c>
      <c r="I263" s="76" t="s">
        <v>31110</v>
      </c>
      <c r="J263" s="76" t="s">
        <v>31110</v>
      </c>
      <c r="K263" s="81" t="s">
        <v>31111</v>
      </c>
      <c r="L263" s="75" t="s">
        <v>31110</v>
      </c>
      <c r="M263" s="79" t="s">
        <v>31110</v>
      </c>
    </row>
    <row r="264" spans="1:13" ht="12.95" customHeight="1">
      <c r="A264" s="66">
        <f t="shared" si="4"/>
        <v>263</v>
      </c>
      <c r="B264" s="19" t="s">
        <v>31015</v>
      </c>
      <c r="C264" s="19" t="s">
        <v>31941</v>
      </c>
      <c r="D264" s="72" t="s">
        <v>31942</v>
      </c>
      <c r="E264" s="72" t="s">
        <v>31943</v>
      </c>
      <c r="F264" s="72" t="s">
        <v>23540</v>
      </c>
      <c r="G264" s="73" t="s">
        <v>31944</v>
      </c>
      <c r="H264" s="73" t="s">
        <v>20</v>
      </c>
      <c r="I264" s="74" t="s">
        <v>13</v>
      </c>
      <c r="J264" s="74" t="s">
        <v>6466</v>
      </c>
      <c r="K264" s="20" t="s">
        <v>31945</v>
      </c>
      <c r="L264" s="73" t="s">
        <v>31946</v>
      </c>
    </row>
    <row r="265" spans="1:13" ht="12.95" customHeight="1">
      <c r="A265" s="66">
        <f t="shared" si="4"/>
        <v>264</v>
      </c>
      <c r="B265" s="19" t="s">
        <v>31015</v>
      </c>
      <c r="C265" s="72" t="s">
        <v>31947</v>
      </c>
      <c r="D265" s="72" t="s">
        <v>31942</v>
      </c>
      <c r="E265" s="72" t="s">
        <v>31948</v>
      </c>
      <c r="F265" s="72" t="s">
        <v>31365</v>
      </c>
      <c r="G265" s="87" t="s">
        <v>31110</v>
      </c>
      <c r="H265" s="75" t="s">
        <v>16207</v>
      </c>
      <c r="I265" s="76" t="s">
        <v>31110</v>
      </c>
      <c r="J265" s="76" t="s">
        <v>31110</v>
      </c>
      <c r="K265" s="81" t="s">
        <v>31111</v>
      </c>
      <c r="L265" s="75" t="s">
        <v>31110</v>
      </c>
      <c r="M265" s="79" t="s">
        <v>31110</v>
      </c>
    </row>
    <row r="266" spans="1:13" ht="12.95" customHeight="1">
      <c r="A266" s="66">
        <f t="shared" si="4"/>
        <v>265</v>
      </c>
      <c r="B266" s="19" t="s">
        <v>31015</v>
      </c>
      <c r="C266" s="19" t="s">
        <v>31704</v>
      </c>
      <c r="D266" s="72" t="s">
        <v>31942</v>
      </c>
      <c r="E266" s="72" t="s">
        <v>31949</v>
      </c>
      <c r="F266" s="72" t="s">
        <v>31706</v>
      </c>
      <c r="G266" s="73" t="s">
        <v>31707</v>
      </c>
      <c r="H266" s="73" t="s">
        <v>20</v>
      </c>
      <c r="I266" s="74" t="s">
        <v>13</v>
      </c>
      <c r="J266" s="74" t="s">
        <v>6466</v>
      </c>
      <c r="K266" s="20" t="s">
        <v>31035</v>
      </c>
      <c r="L266" s="73" t="s">
        <v>31036</v>
      </c>
    </row>
    <row r="267" spans="1:13" ht="12.95" customHeight="1">
      <c r="A267" s="66">
        <f t="shared" si="4"/>
        <v>266</v>
      </c>
      <c r="B267" s="19" t="s">
        <v>31015</v>
      </c>
      <c r="C267" s="19" t="s">
        <v>31950</v>
      </c>
      <c r="D267" s="72" t="s">
        <v>31942</v>
      </c>
      <c r="E267" s="72" t="s">
        <v>31951</v>
      </c>
      <c r="F267" s="72" t="s">
        <v>31952</v>
      </c>
      <c r="G267" s="73" t="s">
        <v>31953</v>
      </c>
      <c r="H267" s="73" t="s">
        <v>20</v>
      </c>
      <c r="I267" s="74" t="s">
        <v>13</v>
      </c>
      <c r="J267" s="74" t="s">
        <v>6466</v>
      </c>
      <c r="K267" s="20" t="s">
        <v>31035</v>
      </c>
      <c r="L267" s="73" t="s">
        <v>31954</v>
      </c>
    </row>
    <row r="268" spans="1:13" ht="12.95" customHeight="1">
      <c r="A268" s="66">
        <f t="shared" si="4"/>
        <v>267</v>
      </c>
      <c r="B268" s="19" t="s">
        <v>31015</v>
      </c>
      <c r="C268" s="19" t="s">
        <v>31955</v>
      </c>
      <c r="D268" s="72" t="s">
        <v>7464</v>
      </c>
      <c r="E268" s="72" t="s">
        <v>31956</v>
      </c>
      <c r="F268" s="72" t="s">
        <v>31957</v>
      </c>
      <c r="G268" s="73" t="s">
        <v>31958</v>
      </c>
      <c r="H268" s="73" t="s">
        <v>20</v>
      </c>
      <c r="I268" s="74" t="s">
        <v>13</v>
      </c>
      <c r="J268" s="74" t="s">
        <v>6466</v>
      </c>
      <c r="K268" s="20" t="s">
        <v>31183</v>
      </c>
      <c r="L268" s="73" t="s">
        <v>31954</v>
      </c>
    </row>
    <row r="269" spans="1:13" ht="12.95" customHeight="1">
      <c r="A269" s="66">
        <f t="shared" si="4"/>
        <v>268</v>
      </c>
      <c r="B269" s="19" t="s">
        <v>31015</v>
      </c>
      <c r="C269" s="19" t="s">
        <v>31959</v>
      </c>
      <c r="D269" s="72" t="s">
        <v>31960</v>
      </c>
      <c r="E269" s="72" t="s">
        <v>31961</v>
      </c>
      <c r="F269" s="72" t="s">
        <v>31962</v>
      </c>
      <c r="G269" s="73" t="s">
        <v>31963</v>
      </c>
      <c r="H269" s="73" t="s">
        <v>20</v>
      </c>
      <c r="I269" s="74" t="s">
        <v>13</v>
      </c>
      <c r="J269" s="74" t="s">
        <v>512</v>
      </c>
      <c r="K269" s="20" t="s">
        <v>31035</v>
      </c>
      <c r="L269" s="73" t="s">
        <v>31856</v>
      </c>
    </row>
    <row r="270" spans="1:13" ht="12.95" customHeight="1">
      <c r="A270" s="66">
        <f t="shared" si="4"/>
        <v>269</v>
      </c>
      <c r="B270" s="19" t="s">
        <v>31015</v>
      </c>
      <c r="C270" s="19" t="s">
        <v>7490</v>
      </c>
      <c r="D270" s="72" t="s">
        <v>31960</v>
      </c>
      <c r="E270" s="72" t="s">
        <v>31960</v>
      </c>
      <c r="F270" s="72" t="s">
        <v>7493</v>
      </c>
      <c r="G270" s="73" t="s">
        <v>31964</v>
      </c>
      <c r="H270" s="73" t="s">
        <v>20</v>
      </c>
      <c r="I270" s="74" t="s">
        <v>13</v>
      </c>
      <c r="J270" s="74" t="s">
        <v>6695</v>
      </c>
      <c r="K270" s="20" t="s">
        <v>6390</v>
      </c>
      <c r="L270" s="73" t="s">
        <v>6390</v>
      </c>
    </row>
    <row r="271" spans="1:13" ht="12.95" customHeight="1">
      <c r="A271" s="66">
        <f t="shared" si="4"/>
        <v>270</v>
      </c>
      <c r="B271" s="19" t="s">
        <v>31015</v>
      </c>
      <c r="C271" s="19" t="s">
        <v>31965</v>
      </c>
      <c r="D271" s="72" t="s">
        <v>7499</v>
      </c>
      <c r="E271" s="72" t="s">
        <v>31966</v>
      </c>
      <c r="F271" s="72" t="s">
        <v>31967</v>
      </c>
      <c r="G271" s="73" t="s">
        <v>31968</v>
      </c>
      <c r="H271" s="73" t="s">
        <v>20</v>
      </c>
      <c r="I271" s="74" t="s">
        <v>13</v>
      </c>
      <c r="J271" s="74" t="s">
        <v>6480</v>
      </c>
      <c r="K271" s="20" t="s">
        <v>31035</v>
      </c>
      <c r="L271" s="73" t="s">
        <v>31040</v>
      </c>
    </row>
    <row r="272" spans="1:13" ht="12.95" customHeight="1">
      <c r="A272" s="66">
        <f t="shared" si="4"/>
        <v>271</v>
      </c>
      <c r="B272" s="19" t="s">
        <v>31015</v>
      </c>
      <c r="C272" s="72" t="s">
        <v>31969</v>
      </c>
      <c r="D272" s="72" t="s">
        <v>31970</v>
      </c>
      <c r="E272" s="72" t="s">
        <v>31971</v>
      </c>
      <c r="F272" s="72" t="s">
        <v>31972</v>
      </c>
      <c r="G272" s="87" t="s">
        <v>31110</v>
      </c>
      <c r="H272" s="75" t="s">
        <v>16207</v>
      </c>
      <c r="I272" s="76" t="s">
        <v>31110</v>
      </c>
      <c r="J272" s="76" t="s">
        <v>31110</v>
      </c>
      <c r="K272" s="81" t="s">
        <v>31111</v>
      </c>
      <c r="L272" s="75" t="s">
        <v>31110</v>
      </c>
      <c r="M272" s="79" t="s">
        <v>31110</v>
      </c>
    </row>
    <row r="273" spans="1:13" ht="12.95" customHeight="1">
      <c r="A273" s="66">
        <f t="shared" si="4"/>
        <v>272</v>
      </c>
      <c r="B273" s="19" t="s">
        <v>31015</v>
      </c>
      <c r="C273" s="19" t="s">
        <v>31973</v>
      </c>
      <c r="D273" s="72" t="s">
        <v>31970</v>
      </c>
      <c r="E273" s="72" t="s">
        <v>31974</v>
      </c>
      <c r="F273" s="72" t="s">
        <v>31975</v>
      </c>
      <c r="G273" s="73" t="s">
        <v>31976</v>
      </c>
      <c r="H273" s="73" t="s">
        <v>20</v>
      </c>
      <c r="I273" s="74" t="s">
        <v>13</v>
      </c>
      <c r="J273" s="74" t="s">
        <v>6695</v>
      </c>
      <c r="K273" s="20" t="s">
        <v>31035</v>
      </c>
      <c r="L273" s="73" t="s">
        <v>31262</v>
      </c>
    </row>
    <row r="274" spans="1:13" ht="12.95" customHeight="1">
      <c r="A274" s="66">
        <f t="shared" si="4"/>
        <v>273</v>
      </c>
      <c r="B274" s="19" t="s">
        <v>31015</v>
      </c>
      <c r="C274" s="19" t="s">
        <v>31977</v>
      </c>
      <c r="D274" s="72" t="s">
        <v>31970</v>
      </c>
      <c r="E274" s="72" t="s">
        <v>31978</v>
      </c>
      <c r="F274" s="72" t="s">
        <v>31979</v>
      </c>
      <c r="G274" s="73" t="s">
        <v>31980</v>
      </c>
      <c r="H274" s="73" t="s">
        <v>20</v>
      </c>
      <c r="I274" s="74" t="s">
        <v>13</v>
      </c>
      <c r="J274" s="74" t="s">
        <v>512</v>
      </c>
      <c r="K274" s="20" t="s">
        <v>31035</v>
      </c>
      <c r="L274" s="73" t="s">
        <v>31083</v>
      </c>
    </row>
    <row r="275" spans="1:13" ht="12.95" customHeight="1">
      <c r="A275" s="66">
        <f t="shared" si="4"/>
        <v>274</v>
      </c>
      <c r="B275" s="19" t="s">
        <v>31015</v>
      </c>
      <c r="C275" s="19" t="s">
        <v>31638</v>
      </c>
      <c r="D275" s="72" t="s">
        <v>5249</v>
      </c>
      <c r="E275" s="72" t="s">
        <v>31981</v>
      </c>
      <c r="F275" s="72" t="s">
        <v>31640</v>
      </c>
      <c r="G275" s="73" t="s">
        <v>31641</v>
      </c>
      <c r="H275" s="73" t="s">
        <v>20</v>
      </c>
      <c r="I275" s="74" t="s">
        <v>13</v>
      </c>
      <c r="J275" s="74" t="s">
        <v>232</v>
      </c>
      <c r="K275" s="20" t="s">
        <v>31206</v>
      </c>
      <c r="L275" s="73" t="s">
        <v>31642</v>
      </c>
    </row>
    <row r="276" spans="1:13" ht="12.95" customHeight="1">
      <c r="A276" s="66">
        <f t="shared" si="4"/>
        <v>275</v>
      </c>
      <c r="B276" s="19" t="s">
        <v>31015</v>
      </c>
      <c r="C276" s="19" t="s">
        <v>31982</v>
      </c>
      <c r="D276" s="72" t="s">
        <v>5249</v>
      </c>
      <c r="E276" s="72" t="s">
        <v>31983</v>
      </c>
      <c r="F276" s="72" t="s">
        <v>31984</v>
      </c>
      <c r="G276" s="73" t="s">
        <v>31985</v>
      </c>
      <c r="H276" s="73" t="s">
        <v>20</v>
      </c>
      <c r="I276" s="74" t="s">
        <v>13</v>
      </c>
      <c r="J276" s="74" t="s">
        <v>340</v>
      </c>
      <c r="K276" s="20" t="s">
        <v>31250</v>
      </c>
      <c r="L276" s="73" t="s">
        <v>31986</v>
      </c>
    </row>
    <row r="277" spans="1:13" ht="12.95" customHeight="1">
      <c r="A277" s="66">
        <f t="shared" si="4"/>
        <v>276</v>
      </c>
      <c r="B277" s="19" t="s">
        <v>31015</v>
      </c>
      <c r="C277" s="19" t="s">
        <v>31987</v>
      </c>
      <c r="D277" s="72" t="s">
        <v>5249</v>
      </c>
      <c r="E277" s="72" t="s">
        <v>31988</v>
      </c>
      <c r="F277" s="72" t="s">
        <v>31989</v>
      </c>
      <c r="G277" s="73" t="s">
        <v>31990</v>
      </c>
      <c r="H277" s="73" t="s">
        <v>20</v>
      </c>
      <c r="I277" s="74" t="s">
        <v>13</v>
      </c>
      <c r="J277" s="74" t="s">
        <v>6480</v>
      </c>
      <c r="K277" s="20" t="s">
        <v>31035</v>
      </c>
      <c r="L277" s="73" t="s">
        <v>31178</v>
      </c>
    </row>
    <row r="278" spans="1:13" ht="12.95" customHeight="1">
      <c r="A278" s="66">
        <f t="shared" si="4"/>
        <v>277</v>
      </c>
      <c r="B278" s="19" t="s">
        <v>31015</v>
      </c>
      <c r="C278" s="14" t="s">
        <v>31991</v>
      </c>
      <c r="D278" s="72" t="s">
        <v>5249</v>
      </c>
      <c r="E278" s="72" t="s">
        <v>31992</v>
      </c>
      <c r="F278" s="72" t="s">
        <v>31993</v>
      </c>
      <c r="G278" s="87" t="s">
        <v>31110</v>
      </c>
      <c r="H278" s="75" t="s">
        <v>16207</v>
      </c>
      <c r="I278" s="76" t="s">
        <v>31110</v>
      </c>
      <c r="J278" s="76" t="s">
        <v>31110</v>
      </c>
      <c r="K278" s="81" t="s">
        <v>31111</v>
      </c>
      <c r="L278" s="75" t="s">
        <v>31110</v>
      </c>
      <c r="M278" s="79" t="s">
        <v>31110</v>
      </c>
    </row>
    <row r="279" spans="1:13" ht="12.95" customHeight="1">
      <c r="A279" s="66">
        <f t="shared" si="4"/>
        <v>278</v>
      </c>
      <c r="B279" s="19" t="s">
        <v>31015</v>
      </c>
      <c r="C279" s="19" t="s">
        <v>31994</v>
      </c>
      <c r="D279" s="72" t="s">
        <v>5249</v>
      </c>
      <c r="E279" s="72" t="s">
        <v>31992</v>
      </c>
      <c r="F279" s="72" t="s">
        <v>31993</v>
      </c>
      <c r="G279" s="73" t="s">
        <v>31995</v>
      </c>
      <c r="H279" s="73" t="s">
        <v>20</v>
      </c>
      <c r="I279" s="74" t="s">
        <v>13</v>
      </c>
      <c r="J279" s="74" t="s">
        <v>232</v>
      </c>
      <c r="K279" s="20" t="s">
        <v>31035</v>
      </c>
      <c r="L279" s="73" t="s">
        <v>31580</v>
      </c>
    </row>
    <row r="280" spans="1:13" ht="12.95" customHeight="1">
      <c r="A280" s="66">
        <f t="shared" si="4"/>
        <v>279</v>
      </c>
      <c r="B280" s="19" t="s">
        <v>31015</v>
      </c>
      <c r="C280" s="19" t="s">
        <v>31996</v>
      </c>
      <c r="D280" s="72" t="s">
        <v>31997</v>
      </c>
      <c r="E280" s="72" t="s">
        <v>31998</v>
      </c>
      <c r="F280" s="72" t="s">
        <v>31999</v>
      </c>
      <c r="G280" s="73" t="s">
        <v>32000</v>
      </c>
      <c r="H280" s="73" t="s">
        <v>20</v>
      </c>
      <c r="I280" s="74" t="s">
        <v>139</v>
      </c>
      <c r="J280" s="74" t="s">
        <v>5152</v>
      </c>
      <c r="K280" s="20" t="s">
        <v>31035</v>
      </c>
      <c r="L280" s="73" t="s">
        <v>31064</v>
      </c>
    </row>
    <row r="281" spans="1:13" ht="12.95" customHeight="1">
      <c r="A281" s="66">
        <f t="shared" si="4"/>
        <v>280</v>
      </c>
      <c r="B281" s="19" t="s">
        <v>31015</v>
      </c>
      <c r="C281" s="19" t="s">
        <v>32001</v>
      </c>
      <c r="D281" s="72" t="s">
        <v>31997</v>
      </c>
      <c r="E281" s="72" t="s">
        <v>32002</v>
      </c>
      <c r="F281" s="72" t="s">
        <v>31176</v>
      </c>
      <c r="G281" s="73" t="s">
        <v>32003</v>
      </c>
      <c r="H281" s="73" t="s">
        <v>20</v>
      </c>
      <c r="I281" s="74" t="s">
        <v>13</v>
      </c>
      <c r="J281" s="74" t="s">
        <v>512</v>
      </c>
      <c r="K281" s="20" t="s">
        <v>31250</v>
      </c>
      <c r="L281" s="73" t="s">
        <v>31396</v>
      </c>
    </row>
    <row r="282" spans="1:13" ht="12.95" customHeight="1">
      <c r="A282" s="66">
        <f t="shared" si="4"/>
        <v>281</v>
      </c>
      <c r="B282" s="19" t="s">
        <v>31015</v>
      </c>
      <c r="C282" s="19" t="s">
        <v>31016</v>
      </c>
      <c r="D282" s="72" t="s">
        <v>32004</v>
      </c>
      <c r="E282" s="72" t="s">
        <v>32005</v>
      </c>
      <c r="F282" s="72" t="s">
        <v>31018</v>
      </c>
      <c r="G282" s="73" t="s">
        <v>31019</v>
      </c>
      <c r="H282" s="73" t="s">
        <v>20</v>
      </c>
      <c r="I282" s="74" t="s">
        <v>13</v>
      </c>
      <c r="J282" s="74" t="s">
        <v>6695</v>
      </c>
      <c r="K282" s="20" t="s">
        <v>22541</v>
      </c>
      <c r="L282" s="73" t="s">
        <v>22541</v>
      </c>
    </row>
    <row r="283" spans="1:13" ht="12.95" customHeight="1">
      <c r="A283" s="66">
        <f t="shared" si="4"/>
        <v>282</v>
      </c>
      <c r="B283" s="19" t="s">
        <v>31015</v>
      </c>
      <c r="C283" s="19" t="s">
        <v>32006</v>
      </c>
      <c r="D283" s="72" t="s">
        <v>7532</v>
      </c>
      <c r="E283" s="72" t="s">
        <v>32007</v>
      </c>
      <c r="F283" s="72" t="s">
        <v>32008</v>
      </c>
      <c r="G283" s="73" t="s">
        <v>32009</v>
      </c>
      <c r="H283" s="73" t="s">
        <v>20</v>
      </c>
      <c r="I283" s="74" t="s">
        <v>13</v>
      </c>
      <c r="J283" s="74" t="s">
        <v>6480</v>
      </c>
      <c r="K283" s="20" t="s">
        <v>31035</v>
      </c>
      <c r="L283" s="73" t="s">
        <v>31044</v>
      </c>
    </row>
    <row r="284" spans="1:13" ht="12.95" customHeight="1">
      <c r="A284" s="66">
        <f t="shared" si="4"/>
        <v>283</v>
      </c>
      <c r="B284" s="19" t="s">
        <v>31015</v>
      </c>
      <c r="C284" s="19" t="s">
        <v>31512</v>
      </c>
      <c r="D284" s="72" t="s">
        <v>5276</v>
      </c>
      <c r="E284" s="72" t="s">
        <v>32010</v>
      </c>
      <c r="F284" s="72" t="s">
        <v>31514</v>
      </c>
      <c r="G284" s="73" t="s">
        <v>31515</v>
      </c>
      <c r="H284" s="73" t="s">
        <v>20</v>
      </c>
      <c r="I284" s="74" t="s">
        <v>13</v>
      </c>
      <c r="J284" s="74" t="s">
        <v>5152</v>
      </c>
      <c r="K284" s="20" t="s">
        <v>31035</v>
      </c>
      <c r="L284" s="73" t="s">
        <v>31262</v>
      </c>
    </row>
    <row r="285" spans="1:13" ht="12.95" customHeight="1">
      <c r="A285" s="66">
        <f t="shared" si="4"/>
        <v>284</v>
      </c>
      <c r="B285" s="19" t="s">
        <v>31015</v>
      </c>
      <c r="C285" s="19" t="s">
        <v>32011</v>
      </c>
      <c r="D285" s="72" t="s">
        <v>5276</v>
      </c>
      <c r="E285" s="72" t="s">
        <v>12275</v>
      </c>
      <c r="F285" s="72" t="s">
        <v>32012</v>
      </c>
      <c r="G285" s="73" t="s">
        <v>32013</v>
      </c>
      <c r="H285" s="73" t="s">
        <v>20</v>
      </c>
      <c r="I285" s="74" t="s">
        <v>139</v>
      </c>
      <c r="J285" s="74" t="s">
        <v>5152</v>
      </c>
      <c r="K285" s="20" t="s">
        <v>32014</v>
      </c>
      <c r="L285" s="73" t="s">
        <v>32015</v>
      </c>
    </row>
    <row r="286" spans="1:13" ht="12.95" customHeight="1">
      <c r="A286" s="66">
        <f t="shared" si="4"/>
        <v>285</v>
      </c>
      <c r="B286" s="19" t="s">
        <v>31015</v>
      </c>
      <c r="C286" s="19" t="s">
        <v>32016</v>
      </c>
      <c r="D286" s="72" t="s">
        <v>5276</v>
      </c>
      <c r="E286" s="72" t="s">
        <v>32017</v>
      </c>
      <c r="F286" s="72" t="s">
        <v>32018</v>
      </c>
      <c r="G286" s="73" t="s">
        <v>32019</v>
      </c>
      <c r="H286" s="73" t="s">
        <v>20</v>
      </c>
      <c r="I286" s="74" t="s">
        <v>13</v>
      </c>
      <c r="J286" s="74" t="s">
        <v>21</v>
      </c>
      <c r="K286" s="20" t="s">
        <v>31035</v>
      </c>
      <c r="L286" s="73" t="s">
        <v>31588</v>
      </c>
    </row>
    <row r="287" spans="1:13" ht="12.95" customHeight="1">
      <c r="A287" s="66">
        <f t="shared" si="4"/>
        <v>286</v>
      </c>
      <c r="B287" s="19" t="s">
        <v>31015</v>
      </c>
      <c r="C287" s="19" t="s">
        <v>32020</v>
      </c>
      <c r="D287" s="72" t="s">
        <v>5276</v>
      </c>
      <c r="E287" s="72" t="s">
        <v>32021</v>
      </c>
      <c r="F287" s="72" t="s">
        <v>32022</v>
      </c>
      <c r="G287" s="73" t="s">
        <v>32023</v>
      </c>
      <c r="H287" s="73" t="s">
        <v>20</v>
      </c>
      <c r="I287" s="74" t="s">
        <v>13</v>
      </c>
      <c r="J287" s="74" t="s">
        <v>5152</v>
      </c>
      <c r="K287" s="20" t="s">
        <v>32024</v>
      </c>
      <c r="L287" s="73" t="s">
        <v>32024</v>
      </c>
    </row>
    <row r="288" spans="1:13" ht="12.95" customHeight="1">
      <c r="A288" s="66">
        <f t="shared" si="4"/>
        <v>287</v>
      </c>
      <c r="B288" s="19" t="s">
        <v>31015</v>
      </c>
      <c r="C288" s="19" t="s">
        <v>32025</v>
      </c>
      <c r="D288" s="72" t="s">
        <v>7582</v>
      </c>
      <c r="E288" s="72" t="s">
        <v>32026</v>
      </c>
      <c r="F288" s="72" t="s">
        <v>32027</v>
      </c>
      <c r="G288" s="73" t="s">
        <v>32028</v>
      </c>
      <c r="H288" s="73" t="s">
        <v>20</v>
      </c>
      <c r="I288" s="74" t="s">
        <v>13</v>
      </c>
      <c r="J288" s="74" t="s">
        <v>512</v>
      </c>
      <c r="K288" s="20" t="s">
        <v>31035</v>
      </c>
      <c r="L288" s="73" t="s">
        <v>31058</v>
      </c>
    </row>
    <row r="289" spans="1:13" ht="12.95" customHeight="1">
      <c r="A289" s="66">
        <f t="shared" si="4"/>
        <v>288</v>
      </c>
      <c r="B289" s="19" t="s">
        <v>31015</v>
      </c>
      <c r="C289" s="19" t="s">
        <v>32025</v>
      </c>
      <c r="D289" s="72" t="s">
        <v>7612</v>
      </c>
      <c r="E289" s="72" t="s">
        <v>32029</v>
      </c>
      <c r="F289" s="72" t="s">
        <v>32030</v>
      </c>
      <c r="G289" s="73" t="s">
        <v>32028</v>
      </c>
      <c r="H289" s="73" t="s">
        <v>20</v>
      </c>
      <c r="I289" s="74" t="s">
        <v>13</v>
      </c>
      <c r="J289" s="74" t="s">
        <v>512</v>
      </c>
      <c r="K289" s="20" t="s">
        <v>31035</v>
      </c>
      <c r="L289" s="73" t="s">
        <v>31058</v>
      </c>
    </row>
    <row r="290" spans="1:13" ht="12.95" customHeight="1">
      <c r="A290" s="66">
        <f t="shared" si="4"/>
        <v>289</v>
      </c>
      <c r="B290" s="19" t="s">
        <v>31015</v>
      </c>
      <c r="C290" s="19" t="s">
        <v>32031</v>
      </c>
      <c r="D290" s="72" t="s">
        <v>32032</v>
      </c>
      <c r="E290" s="72" t="s">
        <v>32033</v>
      </c>
      <c r="F290" s="72" t="s">
        <v>32034</v>
      </c>
      <c r="G290" s="73" t="s">
        <v>32035</v>
      </c>
      <c r="H290" s="73" t="s">
        <v>20</v>
      </c>
      <c r="I290" s="74" t="s">
        <v>233</v>
      </c>
      <c r="J290" s="74" t="s">
        <v>5152</v>
      </c>
      <c r="K290" s="20" t="s">
        <v>32036</v>
      </c>
      <c r="L290" s="73" t="s">
        <v>32036</v>
      </c>
    </row>
    <row r="291" spans="1:13" ht="12.95" customHeight="1">
      <c r="A291" s="66">
        <f t="shared" si="4"/>
        <v>290</v>
      </c>
      <c r="B291" s="19" t="s">
        <v>31015</v>
      </c>
      <c r="C291" s="19" t="s">
        <v>32037</v>
      </c>
      <c r="D291" s="72" t="s">
        <v>32038</v>
      </c>
      <c r="E291" s="72" t="s">
        <v>32039</v>
      </c>
      <c r="F291" s="72" t="s">
        <v>32040</v>
      </c>
      <c r="G291" s="73" t="s">
        <v>32041</v>
      </c>
      <c r="H291" s="73" t="s">
        <v>20</v>
      </c>
      <c r="I291" s="74" t="s">
        <v>13</v>
      </c>
      <c r="J291" s="74" t="s">
        <v>6480</v>
      </c>
      <c r="K291" s="20" t="s">
        <v>31035</v>
      </c>
      <c r="L291" s="73" t="s">
        <v>31098</v>
      </c>
    </row>
    <row r="292" spans="1:13" ht="12.95" customHeight="1">
      <c r="A292" s="66">
        <f t="shared" si="4"/>
        <v>291</v>
      </c>
      <c r="B292" s="19" t="s">
        <v>31015</v>
      </c>
      <c r="C292" s="19" t="s">
        <v>32042</v>
      </c>
      <c r="D292" s="72" t="s">
        <v>23644</v>
      </c>
      <c r="E292" s="72" t="s">
        <v>32043</v>
      </c>
      <c r="F292" s="72" t="s">
        <v>32044</v>
      </c>
      <c r="G292" s="73" t="s">
        <v>32045</v>
      </c>
      <c r="H292" s="73" t="s">
        <v>20</v>
      </c>
      <c r="I292" s="74" t="s">
        <v>13</v>
      </c>
      <c r="J292" s="74" t="s">
        <v>6480</v>
      </c>
      <c r="K292" s="20" t="s">
        <v>31035</v>
      </c>
      <c r="L292" s="73" t="s">
        <v>31140</v>
      </c>
    </row>
    <row r="293" spans="1:13" ht="12.95" customHeight="1">
      <c r="A293" s="66">
        <f t="shared" si="4"/>
        <v>292</v>
      </c>
      <c r="B293" s="19" t="s">
        <v>31015</v>
      </c>
      <c r="C293" s="19" t="s">
        <v>32046</v>
      </c>
      <c r="D293" s="72" t="s">
        <v>6522</v>
      </c>
      <c r="E293" s="72" t="s">
        <v>32047</v>
      </c>
      <c r="F293" s="72" t="s">
        <v>32048</v>
      </c>
      <c r="G293" s="73" t="s">
        <v>32049</v>
      </c>
      <c r="H293" s="73" t="s">
        <v>20</v>
      </c>
      <c r="I293" s="74" t="s">
        <v>139</v>
      </c>
      <c r="J293" s="74" t="s">
        <v>5152</v>
      </c>
      <c r="K293" s="20" t="s">
        <v>31035</v>
      </c>
      <c r="L293" s="73" t="s">
        <v>31334</v>
      </c>
    </row>
    <row r="294" spans="1:13" ht="12.95" customHeight="1">
      <c r="A294" s="66">
        <f t="shared" si="4"/>
        <v>293</v>
      </c>
      <c r="B294" s="19" t="s">
        <v>31015</v>
      </c>
      <c r="C294" s="19" t="s">
        <v>31788</v>
      </c>
      <c r="D294" s="72" t="s">
        <v>6522</v>
      </c>
      <c r="E294" s="72" t="s">
        <v>32050</v>
      </c>
      <c r="F294" s="72" t="s">
        <v>31790</v>
      </c>
      <c r="G294" s="73" t="s">
        <v>31791</v>
      </c>
      <c r="H294" s="73" t="s">
        <v>20</v>
      </c>
      <c r="I294" s="74" t="s">
        <v>13</v>
      </c>
      <c r="J294" s="74" t="s">
        <v>340</v>
      </c>
      <c r="K294" s="20" t="s">
        <v>31035</v>
      </c>
      <c r="L294" s="73" t="s">
        <v>31036</v>
      </c>
    </row>
    <row r="295" spans="1:13" ht="12.95" customHeight="1">
      <c r="A295" s="66">
        <f t="shared" si="4"/>
        <v>294</v>
      </c>
      <c r="B295" s="19" t="s">
        <v>31015</v>
      </c>
      <c r="C295" s="19" t="s">
        <v>32051</v>
      </c>
      <c r="D295" s="72" t="s">
        <v>6522</v>
      </c>
      <c r="E295" s="72" t="s">
        <v>32052</v>
      </c>
      <c r="F295" s="72" t="s">
        <v>32053</v>
      </c>
      <c r="G295" s="73" t="s">
        <v>32054</v>
      </c>
      <c r="H295" s="73" t="s">
        <v>20</v>
      </c>
      <c r="I295" s="74" t="s">
        <v>139</v>
      </c>
      <c r="J295" s="74" t="s">
        <v>5152</v>
      </c>
      <c r="K295" s="20" t="s">
        <v>31677</v>
      </c>
      <c r="L295" s="73" t="s">
        <v>31098</v>
      </c>
    </row>
    <row r="296" spans="1:13" ht="12.95" customHeight="1">
      <c r="A296" s="66">
        <f t="shared" si="4"/>
        <v>295</v>
      </c>
      <c r="B296" s="19" t="s">
        <v>31015</v>
      </c>
      <c r="C296" s="19" t="s">
        <v>31686</v>
      </c>
      <c r="D296" s="72" t="s">
        <v>6522</v>
      </c>
      <c r="E296" s="72" t="s">
        <v>32055</v>
      </c>
      <c r="F296" s="72" t="s">
        <v>31688</v>
      </c>
      <c r="G296" s="73" t="s">
        <v>31689</v>
      </c>
      <c r="H296" s="73" t="s">
        <v>20</v>
      </c>
      <c r="I296" s="74" t="s">
        <v>13</v>
      </c>
      <c r="J296" s="74" t="s">
        <v>6480</v>
      </c>
      <c r="K296" s="20" t="s">
        <v>31035</v>
      </c>
      <c r="L296" s="73" t="s">
        <v>31580</v>
      </c>
    </row>
    <row r="297" spans="1:13" ht="12.95" customHeight="1">
      <c r="A297" s="66">
        <f t="shared" si="4"/>
        <v>296</v>
      </c>
      <c r="B297" s="19" t="s">
        <v>31015</v>
      </c>
      <c r="C297" s="72" t="s">
        <v>31305</v>
      </c>
      <c r="D297" s="72" t="s">
        <v>6522</v>
      </c>
      <c r="E297" s="72" t="s">
        <v>32056</v>
      </c>
      <c r="F297" s="72" t="s">
        <v>31307</v>
      </c>
      <c r="G297" s="75" t="s">
        <v>31110</v>
      </c>
      <c r="H297" s="75" t="s">
        <v>31110</v>
      </c>
      <c r="I297" s="76" t="s">
        <v>31110</v>
      </c>
      <c r="J297" s="76" t="s">
        <v>31110</v>
      </c>
      <c r="K297" s="81" t="s">
        <v>31111</v>
      </c>
      <c r="L297" s="75" t="s">
        <v>31110</v>
      </c>
      <c r="M297" s="79" t="s">
        <v>31110</v>
      </c>
    </row>
    <row r="298" spans="1:13" ht="12.95" customHeight="1">
      <c r="A298" s="66">
        <f t="shared" si="4"/>
        <v>297</v>
      </c>
      <c r="B298" s="19" t="s">
        <v>31015</v>
      </c>
      <c r="C298" s="19" t="s">
        <v>32057</v>
      </c>
      <c r="D298" s="72" t="s">
        <v>6522</v>
      </c>
      <c r="E298" s="72" t="s">
        <v>32058</v>
      </c>
      <c r="F298" s="72" t="s">
        <v>32059</v>
      </c>
      <c r="G298" s="73" t="s">
        <v>32060</v>
      </c>
      <c r="H298" s="73" t="s">
        <v>20</v>
      </c>
      <c r="I298" s="74" t="s">
        <v>139</v>
      </c>
      <c r="J298" s="74" t="s">
        <v>5152</v>
      </c>
      <c r="K298" s="20" t="s">
        <v>31035</v>
      </c>
      <c r="L298" s="73" t="s">
        <v>31954</v>
      </c>
    </row>
    <row r="299" spans="1:13" ht="12.95" customHeight="1">
      <c r="A299" s="66">
        <f t="shared" si="4"/>
        <v>298</v>
      </c>
      <c r="B299" s="19" t="s">
        <v>31015</v>
      </c>
      <c r="C299" s="19" t="s">
        <v>32061</v>
      </c>
      <c r="D299" s="72" t="s">
        <v>6522</v>
      </c>
      <c r="E299" s="72" t="s">
        <v>32062</v>
      </c>
      <c r="F299" s="72" t="s">
        <v>32063</v>
      </c>
      <c r="G299" s="73" t="s">
        <v>32064</v>
      </c>
      <c r="H299" s="73" t="s">
        <v>20</v>
      </c>
      <c r="I299" s="74" t="s">
        <v>233</v>
      </c>
      <c r="J299" s="74" t="s">
        <v>5152</v>
      </c>
      <c r="K299" s="20" t="s">
        <v>31082</v>
      </c>
      <c r="L299" s="73" t="s">
        <v>31442</v>
      </c>
    </row>
    <row r="300" spans="1:13" ht="12.95" customHeight="1">
      <c r="A300" s="66">
        <f t="shared" si="4"/>
        <v>299</v>
      </c>
      <c r="B300" s="19" t="s">
        <v>31015</v>
      </c>
      <c r="C300" s="19" t="s">
        <v>32065</v>
      </c>
      <c r="D300" s="72" t="s">
        <v>6522</v>
      </c>
      <c r="E300" s="72" t="s">
        <v>32066</v>
      </c>
      <c r="F300" s="72" t="s">
        <v>32067</v>
      </c>
      <c r="G300" s="73" t="s">
        <v>32068</v>
      </c>
      <c r="H300" s="73" t="s">
        <v>20</v>
      </c>
      <c r="I300" s="74" t="s">
        <v>13</v>
      </c>
      <c r="J300" s="74" t="s">
        <v>21</v>
      </c>
      <c r="K300" s="20" t="s">
        <v>31035</v>
      </c>
      <c r="L300" s="73" t="s">
        <v>32069</v>
      </c>
    </row>
    <row r="301" spans="1:13" ht="12.95" customHeight="1">
      <c r="A301" s="66">
        <f t="shared" si="4"/>
        <v>300</v>
      </c>
      <c r="B301" s="19" t="s">
        <v>31015</v>
      </c>
      <c r="C301" s="19" t="s">
        <v>32070</v>
      </c>
      <c r="D301" s="72" t="s">
        <v>6522</v>
      </c>
      <c r="E301" s="72" t="s">
        <v>32071</v>
      </c>
      <c r="F301" s="72" t="s">
        <v>32072</v>
      </c>
      <c r="G301" s="73" t="s">
        <v>32073</v>
      </c>
      <c r="H301" s="73" t="s">
        <v>20</v>
      </c>
      <c r="I301" s="74" t="s">
        <v>13</v>
      </c>
      <c r="J301" s="74" t="s">
        <v>340</v>
      </c>
      <c r="K301" s="20" t="s">
        <v>31035</v>
      </c>
      <c r="L301" s="73" t="s">
        <v>31655</v>
      </c>
    </row>
    <row r="302" spans="1:13" ht="12.95" customHeight="1">
      <c r="A302" s="66">
        <f t="shared" si="4"/>
        <v>301</v>
      </c>
      <c r="B302" s="19" t="s">
        <v>31015</v>
      </c>
      <c r="C302" s="19" t="s">
        <v>32074</v>
      </c>
      <c r="D302" s="72" t="s">
        <v>6522</v>
      </c>
      <c r="E302" s="72" t="s">
        <v>32075</v>
      </c>
      <c r="F302" s="72" t="s">
        <v>31151</v>
      </c>
      <c r="G302" s="73" t="s">
        <v>32076</v>
      </c>
      <c r="H302" s="73" t="s">
        <v>20</v>
      </c>
      <c r="I302" s="74" t="s">
        <v>13</v>
      </c>
      <c r="J302" s="74" t="s">
        <v>340</v>
      </c>
      <c r="K302" s="20" t="s">
        <v>31035</v>
      </c>
      <c r="L302" s="73" t="s">
        <v>31184</v>
      </c>
    </row>
    <row r="303" spans="1:13" ht="12.95" customHeight="1">
      <c r="A303" s="66">
        <f t="shared" si="4"/>
        <v>302</v>
      </c>
      <c r="B303" s="19" t="s">
        <v>31015</v>
      </c>
      <c r="C303" s="19" t="s">
        <v>31554</v>
      </c>
      <c r="D303" s="72" t="s">
        <v>6522</v>
      </c>
      <c r="E303" s="72" t="s">
        <v>32077</v>
      </c>
      <c r="F303" s="72" t="s">
        <v>31556</v>
      </c>
      <c r="G303" s="73" t="s">
        <v>31557</v>
      </c>
      <c r="H303" s="73" t="s">
        <v>20</v>
      </c>
      <c r="I303" s="74" t="s">
        <v>13</v>
      </c>
      <c r="J303" s="74" t="s">
        <v>340</v>
      </c>
      <c r="K303" s="20" t="s">
        <v>31035</v>
      </c>
      <c r="L303" s="73" t="s">
        <v>31040</v>
      </c>
    </row>
    <row r="304" spans="1:13" ht="12.95" customHeight="1">
      <c r="A304" s="66">
        <f t="shared" si="4"/>
        <v>303</v>
      </c>
      <c r="B304" s="19" t="s">
        <v>31015</v>
      </c>
      <c r="C304" s="19" t="s">
        <v>31169</v>
      </c>
      <c r="D304" s="72" t="s">
        <v>6522</v>
      </c>
      <c r="E304" s="72" t="s">
        <v>32078</v>
      </c>
      <c r="F304" s="72" t="s">
        <v>31171</v>
      </c>
      <c r="G304" s="73" t="s">
        <v>31172</v>
      </c>
      <c r="H304" s="73" t="s">
        <v>20</v>
      </c>
      <c r="I304" s="74" t="s">
        <v>13</v>
      </c>
      <c r="J304" s="74" t="s">
        <v>512</v>
      </c>
      <c r="K304" s="20" t="s">
        <v>31073</v>
      </c>
      <c r="L304" s="73" t="s">
        <v>31173</v>
      </c>
    </row>
    <row r="305" spans="1:13" ht="12.95" customHeight="1">
      <c r="A305" s="66">
        <f t="shared" si="4"/>
        <v>304</v>
      </c>
      <c r="B305" s="19" t="s">
        <v>31015</v>
      </c>
      <c r="C305" s="19" t="s">
        <v>32079</v>
      </c>
      <c r="D305" s="72" t="s">
        <v>6522</v>
      </c>
      <c r="E305" s="72" t="s">
        <v>32080</v>
      </c>
      <c r="F305" s="72" t="s">
        <v>31147</v>
      </c>
      <c r="G305" s="87" t="s">
        <v>31110</v>
      </c>
      <c r="H305" s="75" t="s">
        <v>31110</v>
      </c>
      <c r="I305" s="76" t="s">
        <v>31110</v>
      </c>
      <c r="J305" s="76" t="s">
        <v>31110</v>
      </c>
      <c r="K305" s="81" t="s">
        <v>31111</v>
      </c>
      <c r="L305" s="75" t="s">
        <v>31110</v>
      </c>
      <c r="M305" s="79" t="s">
        <v>31110</v>
      </c>
    </row>
    <row r="306" spans="1:13" ht="12.95" customHeight="1">
      <c r="A306" s="66">
        <f t="shared" si="4"/>
        <v>305</v>
      </c>
      <c r="B306" s="19" t="s">
        <v>31015</v>
      </c>
      <c r="C306" s="19" t="s">
        <v>32081</v>
      </c>
      <c r="D306" s="72" t="s">
        <v>6522</v>
      </c>
      <c r="E306" s="72" t="s">
        <v>32082</v>
      </c>
      <c r="F306" s="72" t="s">
        <v>31151</v>
      </c>
      <c r="G306" s="73" t="s">
        <v>32083</v>
      </c>
      <c r="H306" s="73" t="s">
        <v>20</v>
      </c>
      <c r="I306" s="74" t="s">
        <v>13</v>
      </c>
      <c r="J306" s="74" t="s">
        <v>340</v>
      </c>
      <c r="K306" s="20" t="s">
        <v>31035</v>
      </c>
      <c r="L306" s="73" t="s">
        <v>31184</v>
      </c>
    </row>
    <row r="307" spans="1:13" ht="12.95" customHeight="1">
      <c r="A307" s="66">
        <f t="shared" si="4"/>
        <v>306</v>
      </c>
      <c r="B307" s="19" t="s">
        <v>31015</v>
      </c>
      <c r="C307" s="19" t="s">
        <v>32084</v>
      </c>
      <c r="D307" s="72" t="s">
        <v>6522</v>
      </c>
      <c r="E307" s="72" t="s">
        <v>32085</v>
      </c>
      <c r="F307" s="72" t="s">
        <v>31151</v>
      </c>
      <c r="G307" s="73" t="s">
        <v>32086</v>
      </c>
      <c r="H307" s="73" t="s">
        <v>20</v>
      </c>
      <c r="I307" s="74" t="s">
        <v>13</v>
      </c>
      <c r="J307" s="74" t="s">
        <v>340</v>
      </c>
      <c r="K307" s="20" t="s">
        <v>31035</v>
      </c>
      <c r="L307" s="73" t="s">
        <v>31098</v>
      </c>
    </row>
    <row r="308" spans="1:13" ht="12.95" customHeight="1">
      <c r="A308" s="66">
        <f t="shared" si="4"/>
        <v>307</v>
      </c>
      <c r="B308" s="19" t="s">
        <v>31015</v>
      </c>
      <c r="C308" s="19" t="s">
        <v>32087</v>
      </c>
      <c r="D308" s="72" t="s">
        <v>6522</v>
      </c>
      <c r="E308" s="72" t="s">
        <v>32088</v>
      </c>
      <c r="F308" s="72" t="s">
        <v>32089</v>
      </c>
      <c r="G308" s="73" t="s">
        <v>32090</v>
      </c>
      <c r="H308" s="73" t="s">
        <v>20</v>
      </c>
      <c r="I308" s="74" t="s">
        <v>13</v>
      </c>
      <c r="J308" s="74" t="s">
        <v>232</v>
      </c>
      <c r="K308" s="20" t="s">
        <v>31035</v>
      </c>
      <c r="L308" s="73" t="s">
        <v>6383</v>
      </c>
    </row>
    <row r="309" spans="1:13" ht="12.95" customHeight="1">
      <c r="A309" s="66">
        <f t="shared" si="4"/>
        <v>308</v>
      </c>
      <c r="B309" s="19" t="s">
        <v>31015</v>
      </c>
      <c r="C309" s="19" t="s">
        <v>32091</v>
      </c>
      <c r="D309" s="72" t="s">
        <v>6522</v>
      </c>
      <c r="E309" s="72" t="s">
        <v>32092</v>
      </c>
      <c r="F309" s="72" t="s">
        <v>32093</v>
      </c>
      <c r="G309" s="73" t="s">
        <v>32094</v>
      </c>
      <c r="H309" s="73" t="s">
        <v>20</v>
      </c>
      <c r="I309" s="74" t="s">
        <v>139</v>
      </c>
      <c r="J309" s="74" t="s">
        <v>5152</v>
      </c>
      <c r="K309" s="20" t="s">
        <v>31035</v>
      </c>
      <c r="L309" s="73" t="s">
        <v>31083</v>
      </c>
    </row>
    <row r="310" spans="1:13" ht="12.95" customHeight="1">
      <c r="A310" s="66">
        <f t="shared" si="4"/>
        <v>309</v>
      </c>
      <c r="B310" s="19" t="s">
        <v>31015</v>
      </c>
      <c r="C310" s="19" t="s">
        <v>32095</v>
      </c>
      <c r="D310" s="72" t="s">
        <v>6522</v>
      </c>
      <c r="E310" s="72" t="s">
        <v>32096</v>
      </c>
      <c r="F310" s="72" t="s">
        <v>32097</v>
      </c>
      <c r="G310" s="73" t="s">
        <v>32098</v>
      </c>
      <c r="H310" s="73" t="s">
        <v>20</v>
      </c>
      <c r="I310" s="74" t="s">
        <v>233</v>
      </c>
      <c r="J310" s="74" t="s">
        <v>5152</v>
      </c>
      <c r="K310" s="20" t="s">
        <v>31035</v>
      </c>
      <c r="L310" s="73" t="s">
        <v>32099</v>
      </c>
    </row>
    <row r="311" spans="1:13" ht="12.95" customHeight="1">
      <c r="A311" s="66">
        <f t="shared" si="4"/>
        <v>310</v>
      </c>
      <c r="B311" s="19" t="s">
        <v>31015</v>
      </c>
      <c r="C311" s="19" t="s">
        <v>32100</v>
      </c>
      <c r="D311" s="72" t="s">
        <v>6522</v>
      </c>
      <c r="E311" s="72" t="s">
        <v>32101</v>
      </c>
      <c r="F311" s="72" t="s">
        <v>32102</v>
      </c>
      <c r="G311" s="73" t="s">
        <v>32103</v>
      </c>
      <c r="H311" s="73" t="s">
        <v>20</v>
      </c>
      <c r="I311" s="74" t="s">
        <v>139</v>
      </c>
      <c r="J311" s="74" t="s">
        <v>5152</v>
      </c>
      <c r="K311" s="20" t="s">
        <v>31035</v>
      </c>
      <c r="L311" s="73" t="s">
        <v>31040</v>
      </c>
    </row>
    <row r="312" spans="1:13" ht="12.95" customHeight="1">
      <c r="A312" s="66">
        <f t="shared" si="4"/>
        <v>311</v>
      </c>
      <c r="B312" s="19" t="s">
        <v>31015</v>
      </c>
      <c r="C312" s="19" t="s">
        <v>32104</v>
      </c>
      <c r="D312" s="72" t="s">
        <v>6522</v>
      </c>
      <c r="E312" s="72" t="s">
        <v>32105</v>
      </c>
      <c r="F312" s="72" t="s">
        <v>32106</v>
      </c>
      <c r="G312" s="73" t="s">
        <v>32107</v>
      </c>
      <c r="H312" s="73" t="s">
        <v>20</v>
      </c>
      <c r="I312" s="74" t="s">
        <v>13</v>
      </c>
      <c r="J312" s="74" t="s">
        <v>75</v>
      </c>
      <c r="K312" s="20" t="s">
        <v>31035</v>
      </c>
      <c r="L312" s="73" t="s">
        <v>31158</v>
      </c>
    </row>
    <row r="313" spans="1:13" ht="12.95" customHeight="1">
      <c r="A313" s="66">
        <f t="shared" si="4"/>
        <v>312</v>
      </c>
      <c r="B313" s="19" t="s">
        <v>31015</v>
      </c>
      <c r="C313" s="19" t="s">
        <v>32108</v>
      </c>
      <c r="D313" s="72" t="s">
        <v>6522</v>
      </c>
      <c r="E313" s="72" t="s">
        <v>32109</v>
      </c>
      <c r="F313" s="72" t="s">
        <v>32110</v>
      </c>
      <c r="G313" s="73" t="s">
        <v>32111</v>
      </c>
      <c r="H313" s="73" t="s">
        <v>20</v>
      </c>
      <c r="I313" s="74" t="s">
        <v>13</v>
      </c>
      <c r="J313" s="74" t="s">
        <v>340</v>
      </c>
      <c r="K313" s="20" t="s">
        <v>31035</v>
      </c>
      <c r="L313" s="73" t="s">
        <v>31184</v>
      </c>
    </row>
    <row r="314" spans="1:13" ht="12.95" customHeight="1">
      <c r="A314" s="66">
        <f t="shared" si="4"/>
        <v>313</v>
      </c>
      <c r="B314" s="19" t="s">
        <v>31015</v>
      </c>
      <c r="C314" s="72" t="s">
        <v>32112</v>
      </c>
      <c r="D314" s="72" t="s">
        <v>6522</v>
      </c>
      <c r="E314" s="72" t="s">
        <v>32113</v>
      </c>
      <c r="F314" s="72" t="s">
        <v>32114</v>
      </c>
      <c r="G314" s="87" t="s">
        <v>31110</v>
      </c>
      <c r="H314" s="75" t="s">
        <v>31110</v>
      </c>
      <c r="I314" s="76" t="s">
        <v>31110</v>
      </c>
      <c r="J314" s="76" t="s">
        <v>31110</v>
      </c>
      <c r="K314" s="81" t="s">
        <v>31111</v>
      </c>
      <c r="L314" s="75" t="s">
        <v>31110</v>
      </c>
      <c r="M314" s="79" t="s">
        <v>31110</v>
      </c>
    </row>
    <row r="315" spans="1:13" ht="12.95" customHeight="1">
      <c r="A315" s="66">
        <f t="shared" si="4"/>
        <v>314</v>
      </c>
      <c r="B315" s="19" t="s">
        <v>31015</v>
      </c>
      <c r="C315" s="19" t="s">
        <v>31800</v>
      </c>
      <c r="D315" s="72" t="s">
        <v>6522</v>
      </c>
      <c r="E315" s="72" t="s">
        <v>32115</v>
      </c>
      <c r="F315" s="72" t="s">
        <v>31802</v>
      </c>
      <c r="G315" s="73" t="s">
        <v>31803</v>
      </c>
      <c r="H315" s="73" t="s">
        <v>20</v>
      </c>
      <c r="I315" s="74" t="s">
        <v>13</v>
      </c>
      <c r="J315" s="74" t="s">
        <v>512</v>
      </c>
      <c r="K315" s="20" t="s">
        <v>31035</v>
      </c>
      <c r="L315" s="73" t="s">
        <v>31236</v>
      </c>
    </row>
    <row r="316" spans="1:13" ht="12.95" customHeight="1">
      <c r="A316" s="66">
        <f t="shared" si="4"/>
        <v>315</v>
      </c>
      <c r="B316" s="19" t="s">
        <v>31015</v>
      </c>
      <c r="C316" s="19" t="s">
        <v>32116</v>
      </c>
      <c r="D316" s="72" t="s">
        <v>6522</v>
      </c>
      <c r="E316" s="72" t="s">
        <v>32117</v>
      </c>
      <c r="F316" s="72" t="s">
        <v>32118</v>
      </c>
      <c r="G316" s="73" t="s">
        <v>32119</v>
      </c>
      <c r="H316" s="73" t="s">
        <v>20</v>
      </c>
      <c r="I316" s="74" t="s">
        <v>233</v>
      </c>
      <c r="J316" s="74" t="s">
        <v>5152</v>
      </c>
      <c r="K316" s="20" t="s">
        <v>31035</v>
      </c>
      <c r="L316" s="73" t="s">
        <v>32120</v>
      </c>
    </row>
    <row r="317" spans="1:13" ht="12.95" customHeight="1">
      <c r="A317" s="66">
        <f t="shared" si="4"/>
        <v>316</v>
      </c>
      <c r="B317" s="19" t="s">
        <v>31015</v>
      </c>
      <c r="C317" s="72" t="s">
        <v>31869</v>
      </c>
      <c r="D317" s="72" t="s">
        <v>32121</v>
      </c>
      <c r="E317" s="72" t="s">
        <v>31870</v>
      </c>
      <c r="F317" s="72" t="s">
        <v>31871</v>
      </c>
      <c r="G317" s="90">
        <v>4011790269122</v>
      </c>
      <c r="H317" s="75" t="s">
        <v>20</v>
      </c>
      <c r="I317" s="76">
        <v>1</v>
      </c>
      <c r="J317" s="76" t="s">
        <v>6695</v>
      </c>
      <c r="K317" s="81" t="s">
        <v>31872</v>
      </c>
      <c r="L317" s="91" t="s">
        <v>31872</v>
      </c>
      <c r="M317" s="79" t="s">
        <v>31110</v>
      </c>
    </row>
    <row r="318" spans="1:13" ht="12.95" customHeight="1">
      <c r="A318" s="66">
        <f t="shared" si="4"/>
        <v>317</v>
      </c>
      <c r="B318" s="19" t="s">
        <v>31015</v>
      </c>
      <c r="C318" s="19" t="s">
        <v>32122</v>
      </c>
      <c r="D318" s="72" t="s">
        <v>23699</v>
      </c>
      <c r="E318" s="86" t="s">
        <v>32123</v>
      </c>
      <c r="F318" s="86" t="s">
        <v>32124</v>
      </c>
      <c r="G318" s="73" t="s">
        <v>32125</v>
      </c>
      <c r="H318" s="73" t="s">
        <v>20</v>
      </c>
      <c r="I318" s="74" t="s">
        <v>139</v>
      </c>
      <c r="J318" s="74" t="s">
        <v>5152</v>
      </c>
      <c r="K318" s="20" t="s">
        <v>32126</v>
      </c>
      <c r="L318" s="73" t="s">
        <v>32126</v>
      </c>
    </row>
    <row r="319" spans="1:13" ht="12.95" customHeight="1">
      <c r="A319" s="66">
        <f t="shared" si="4"/>
        <v>318</v>
      </c>
      <c r="B319" s="19" t="s">
        <v>31015</v>
      </c>
      <c r="C319" s="72" t="s">
        <v>32127</v>
      </c>
      <c r="D319" s="72" t="s">
        <v>23699</v>
      </c>
      <c r="E319" s="72" t="s">
        <v>32128</v>
      </c>
      <c r="F319" s="72" t="s">
        <v>32129</v>
      </c>
      <c r="G319" s="90">
        <v>401179054922</v>
      </c>
      <c r="H319" s="75" t="s">
        <v>20</v>
      </c>
      <c r="I319" s="76">
        <v>2</v>
      </c>
      <c r="J319" s="76" t="s">
        <v>7084</v>
      </c>
      <c r="K319" s="81" t="s">
        <v>31872</v>
      </c>
      <c r="L319" s="92">
        <v>36892</v>
      </c>
      <c r="M319" s="79" t="s">
        <v>31110</v>
      </c>
    </row>
    <row r="320" spans="1:13" ht="12.95" customHeight="1">
      <c r="A320" s="66">
        <f t="shared" si="4"/>
        <v>319</v>
      </c>
      <c r="B320" s="19" t="s">
        <v>31015</v>
      </c>
      <c r="C320" s="72" t="s">
        <v>32130</v>
      </c>
      <c r="D320" s="72" t="s">
        <v>23699</v>
      </c>
      <c r="E320" s="72" t="s">
        <v>32131</v>
      </c>
      <c r="F320" s="72" t="s">
        <v>32132</v>
      </c>
      <c r="G320" s="87" t="s">
        <v>31110</v>
      </c>
      <c r="H320" s="75" t="s">
        <v>31110</v>
      </c>
      <c r="I320" s="76" t="s">
        <v>31110</v>
      </c>
      <c r="J320" s="76" t="s">
        <v>31110</v>
      </c>
      <c r="K320" s="81" t="s">
        <v>31111</v>
      </c>
      <c r="L320" s="75" t="s">
        <v>31110</v>
      </c>
      <c r="M320" s="79" t="s">
        <v>31110</v>
      </c>
    </row>
    <row r="321" spans="1:13" ht="12.95" customHeight="1">
      <c r="A321" s="66">
        <f t="shared" si="4"/>
        <v>320</v>
      </c>
      <c r="B321" s="19" t="s">
        <v>31015</v>
      </c>
      <c r="C321" s="19" t="s">
        <v>32133</v>
      </c>
      <c r="D321" s="72" t="s">
        <v>23699</v>
      </c>
      <c r="E321" s="72" t="s">
        <v>32134</v>
      </c>
      <c r="F321" s="72" t="s">
        <v>32135</v>
      </c>
      <c r="G321" s="73" t="s">
        <v>32136</v>
      </c>
      <c r="H321" s="73" t="s">
        <v>20</v>
      </c>
      <c r="I321" s="74" t="s">
        <v>139</v>
      </c>
      <c r="J321" s="74" t="s">
        <v>5152</v>
      </c>
      <c r="K321" s="20" t="s">
        <v>31421</v>
      </c>
      <c r="L321" s="73" t="s">
        <v>31284</v>
      </c>
    </row>
    <row r="322" spans="1:13" ht="12.95" customHeight="1">
      <c r="A322" s="66">
        <f t="shared" si="4"/>
        <v>321</v>
      </c>
      <c r="B322" s="19" t="s">
        <v>31015</v>
      </c>
      <c r="C322" s="19" t="s">
        <v>32137</v>
      </c>
      <c r="D322" s="72" t="s">
        <v>23699</v>
      </c>
      <c r="E322" s="72" t="s">
        <v>32138</v>
      </c>
      <c r="F322" s="72" t="s">
        <v>32139</v>
      </c>
      <c r="G322" s="73" t="s">
        <v>32140</v>
      </c>
      <c r="H322" s="73" t="s">
        <v>20</v>
      </c>
      <c r="I322" s="74" t="s">
        <v>139</v>
      </c>
      <c r="J322" s="74" t="s">
        <v>5152</v>
      </c>
      <c r="K322" s="20" t="s">
        <v>31035</v>
      </c>
      <c r="L322" s="73" t="s">
        <v>31178</v>
      </c>
    </row>
    <row r="323" spans="1:13" ht="12.95" customHeight="1">
      <c r="A323" s="66">
        <f t="shared" si="4"/>
        <v>322</v>
      </c>
      <c r="B323" s="19" t="s">
        <v>31015</v>
      </c>
      <c r="C323" s="19" t="s">
        <v>32141</v>
      </c>
      <c r="D323" s="72" t="s">
        <v>23699</v>
      </c>
      <c r="E323" s="72" t="s">
        <v>32142</v>
      </c>
      <c r="F323" s="72" t="s">
        <v>32143</v>
      </c>
      <c r="G323" s="73" t="s">
        <v>32144</v>
      </c>
      <c r="H323" s="73" t="s">
        <v>20</v>
      </c>
      <c r="I323" s="74" t="s">
        <v>13</v>
      </c>
      <c r="J323" s="74" t="s">
        <v>75</v>
      </c>
      <c r="K323" s="20" t="s">
        <v>31035</v>
      </c>
      <c r="L323" s="73" t="s">
        <v>31098</v>
      </c>
    </row>
    <row r="324" spans="1:13" ht="12.95" customHeight="1">
      <c r="A324" s="66">
        <f t="shared" ref="A324:A387" si="5">SUM(A323+1)</f>
        <v>323</v>
      </c>
      <c r="B324" s="19" t="s">
        <v>31015</v>
      </c>
      <c r="C324" s="19" t="s">
        <v>32145</v>
      </c>
      <c r="D324" s="72" t="s">
        <v>23699</v>
      </c>
      <c r="E324" s="72" t="s">
        <v>32146</v>
      </c>
      <c r="F324" s="72" t="s">
        <v>32147</v>
      </c>
      <c r="G324" s="73" t="s">
        <v>32148</v>
      </c>
      <c r="H324" s="73" t="s">
        <v>20</v>
      </c>
      <c r="I324" s="74" t="s">
        <v>139</v>
      </c>
      <c r="J324" s="74" t="s">
        <v>5152</v>
      </c>
      <c r="K324" s="20" t="s">
        <v>31035</v>
      </c>
      <c r="L324" s="73" t="s">
        <v>31580</v>
      </c>
    </row>
    <row r="325" spans="1:13" ht="12.95" customHeight="1">
      <c r="A325" s="66">
        <f t="shared" si="5"/>
        <v>324</v>
      </c>
      <c r="B325" s="19" t="s">
        <v>31015</v>
      </c>
      <c r="C325" s="72" t="s">
        <v>32149</v>
      </c>
      <c r="D325" s="72" t="s">
        <v>23699</v>
      </c>
      <c r="E325" s="72" t="s">
        <v>32146</v>
      </c>
      <c r="F325" s="72" t="s">
        <v>32147</v>
      </c>
      <c r="G325" s="87" t="s">
        <v>31110</v>
      </c>
      <c r="H325" s="75" t="s">
        <v>16207</v>
      </c>
      <c r="I325" s="76">
        <v>3</v>
      </c>
      <c r="J325" s="76" t="s">
        <v>31110</v>
      </c>
      <c r="K325" s="81" t="s">
        <v>31111</v>
      </c>
      <c r="L325" s="75" t="s">
        <v>31110</v>
      </c>
      <c r="M325" s="79" t="s">
        <v>31110</v>
      </c>
    </row>
    <row r="326" spans="1:13" ht="12.95" customHeight="1">
      <c r="A326" s="66">
        <f t="shared" si="5"/>
        <v>325</v>
      </c>
      <c r="B326" s="19" t="s">
        <v>31015</v>
      </c>
      <c r="C326" s="19" t="s">
        <v>32150</v>
      </c>
      <c r="D326" s="72" t="s">
        <v>23699</v>
      </c>
      <c r="E326" s="72" t="s">
        <v>32151</v>
      </c>
      <c r="F326" s="72" t="s">
        <v>32152</v>
      </c>
      <c r="G326" s="73" t="s">
        <v>32153</v>
      </c>
      <c r="H326" s="73" t="s">
        <v>20</v>
      </c>
      <c r="I326" s="74" t="s">
        <v>13</v>
      </c>
      <c r="J326" s="74" t="s">
        <v>232</v>
      </c>
      <c r="K326" s="20" t="s">
        <v>6382</v>
      </c>
      <c r="L326" s="73" t="s">
        <v>6382</v>
      </c>
    </row>
    <row r="327" spans="1:13" ht="12.95" customHeight="1">
      <c r="A327" s="66">
        <f t="shared" si="5"/>
        <v>326</v>
      </c>
      <c r="B327" s="19" t="s">
        <v>31015</v>
      </c>
      <c r="C327" s="19" t="s">
        <v>32154</v>
      </c>
      <c r="D327" s="72" t="s">
        <v>23699</v>
      </c>
      <c r="E327" s="72" t="s">
        <v>32155</v>
      </c>
      <c r="F327" s="72" t="s">
        <v>32156</v>
      </c>
      <c r="G327" s="73" t="s">
        <v>32157</v>
      </c>
      <c r="H327" s="73" t="s">
        <v>20</v>
      </c>
      <c r="I327" s="74" t="s">
        <v>13</v>
      </c>
      <c r="J327" s="74" t="s">
        <v>340</v>
      </c>
      <c r="K327" s="20" t="s">
        <v>31035</v>
      </c>
      <c r="L327" s="73" t="s">
        <v>31140</v>
      </c>
    </row>
    <row r="328" spans="1:13" ht="12.95" customHeight="1">
      <c r="A328" s="66">
        <f t="shared" si="5"/>
        <v>327</v>
      </c>
      <c r="B328" s="19" t="s">
        <v>31015</v>
      </c>
      <c r="C328" s="19" t="s">
        <v>32158</v>
      </c>
      <c r="D328" s="72" t="s">
        <v>23699</v>
      </c>
      <c r="E328" s="72" t="s">
        <v>32159</v>
      </c>
      <c r="F328" s="72" t="s">
        <v>32160</v>
      </c>
      <c r="G328" s="73" t="s">
        <v>32161</v>
      </c>
      <c r="H328" s="73" t="s">
        <v>20</v>
      </c>
      <c r="I328" s="74" t="s">
        <v>13</v>
      </c>
      <c r="J328" s="74" t="s">
        <v>512</v>
      </c>
      <c r="K328" s="20" t="s">
        <v>31035</v>
      </c>
      <c r="L328" s="73" t="s">
        <v>31184</v>
      </c>
    </row>
    <row r="329" spans="1:13" ht="12.95" customHeight="1">
      <c r="A329" s="66">
        <f t="shared" si="5"/>
        <v>328</v>
      </c>
      <c r="B329" s="19" t="s">
        <v>31015</v>
      </c>
      <c r="C329" s="19" t="s">
        <v>32162</v>
      </c>
      <c r="D329" s="72" t="s">
        <v>23699</v>
      </c>
      <c r="E329" s="72" t="s">
        <v>32159</v>
      </c>
      <c r="F329" s="72" t="s">
        <v>32160</v>
      </c>
      <c r="G329" s="73" t="s">
        <v>32163</v>
      </c>
      <c r="H329" s="73" t="s">
        <v>20</v>
      </c>
      <c r="I329" s="74" t="s">
        <v>13</v>
      </c>
      <c r="J329" s="74" t="s">
        <v>512</v>
      </c>
      <c r="K329" s="20" t="s">
        <v>31035</v>
      </c>
      <c r="L329" s="73" t="s">
        <v>32164</v>
      </c>
    </row>
    <row r="330" spans="1:13" ht="12.95" customHeight="1">
      <c r="A330" s="66">
        <f t="shared" si="5"/>
        <v>329</v>
      </c>
      <c r="B330" s="19" t="s">
        <v>31015</v>
      </c>
      <c r="C330" s="72" t="s">
        <v>32165</v>
      </c>
      <c r="D330" s="72" t="s">
        <v>7676</v>
      </c>
      <c r="E330" s="72" t="s">
        <v>32166</v>
      </c>
      <c r="F330" s="72" t="s">
        <v>32167</v>
      </c>
      <c r="G330" s="90">
        <v>4011790235127</v>
      </c>
      <c r="H330" s="75" t="s">
        <v>20</v>
      </c>
      <c r="I330" s="76">
        <v>1</v>
      </c>
      <c r="J330" s="76" t="s">
        <v>340</v>
      </c>
      <c r="K330" s="81" t="s">
        <v>31872</v>
      </c>
      <c r="L330" s="91" t="s">
        <v>31872</v>
      </c>
      <c r="M330" s="79" t="s">
        <v>31110</v>
      </c>
    </row>
    <row r="331" spans="1:13" ht="12.95" customHeight="1">
      <c r="A331" s="66">
        <f t="shared" si="5"/>
        <v>330</v>
      </c>
      <c r="B331" s="19" t="s">
        <v>31015</v>
      </c>
      <c r="C331" s="19" t="s">
        <v>32168</v>
      </c>
      <c r="D331" s="72" t="s">
        <v>7676</v>
      </c>
      <c r="E331" s="72" t="s">
        <v>32169</v>
      </c>
      <c r="F331" s="72" t="s">
        <v>32170</v>
      </c>
      <c r="G331" s="73" t="s">
        <v>32171</v>
      </c>
      <c r="H331" s="73" t="s">
        <v>20</v>
      </c>
      <c r="I331" s="74" t="s">
        <v>13</v>
      </c>
      <c r="J331" s="74" t="s">
        <v>340</v>
      </c>
      <c r="K331" s="20" t="s">
        <v>31035</v>
      </c>
      <c r="L331" s="73" t="s">
        <v>31334</v>
      </c>
    </row>
    <row r="332" spans="1:13" ht="12.95" customHeight="1">
      <c r="A332" s="66">
        <f t="shared" si="5"/>
        <v>331</v>
      </c>
      <c r="B332" s="19" t="s">
        <v>31015</v>
      </c>
      <c r="C332" s="19" t="s">
        <v>32172</v>
      </c>
      <c r="D332" s="72" t="s">
        <v>7676</v>
      </c>
      <c r="E332" s="72" t="s">
        <v>32131</v>
      </c>
      <c r="F332" s="72" t="s">
        <v>32132</v>
      </c>
      <c r="G332" s="73" t="s">
        <v>32173</v>
      </c>
      <c r="H332" s="73" t="s">
        <v>20</v>
      </c>
      <c r="I332" s="74" t="s">
        <v>139</v>
      </c>
      <c r="J332" s="74" t="s">
        <v>5152</v>
      </c>
      <c r="K332" s="20" t="s">
        <v>31035</v>
      </c>
      <c r="L332" s="73" t="s">
        <v>31262</v>
      </c>
    </row>
    <row r="333" spans="1:13" ht="12.95" customHeight="1">
      <c r="A333" s="66">
        <f t="shared" si="5"/>
        <v>332</v>
      </c>
      <c r="B333" s="19" t="s">
        <v>31015</v>
      </c>
      <c r="C333" s="19" t="s">
        <v>32174</v>
      </c>
      <c r="D333" s="72" t="s">
        <v>7683</v>
      </c>
      <c r="E333" s="72" t="s">
        <v>32175</v>
      </c>
      <c r="F333" s="72" t="s">
        <v>32176</v>
      </c>
      <c r="G333" s="73" t="s">
        <v>32177</v>
      </c>
      <c r="H333" s="73" t="s">
        <v>20</v>
      </c>
      <c r="I333" s="74" t="s">
        <v>13</v>
      </c>
      <c r="J333" s="74" t="s">
        <v>6480</v>
      </c>
      <c r="K333" s="20" t="s">
        <v>32178</v>
      </c>
      <c r="L333" s="73" t="s">
        <v>32069</v>
      </c>
    </row>
    <row r="334" spans="1:13" ht="12.95" customHeight="1">
      <c r="A334" s="66">
        <f t="shared" si="5"/>
        <v>333</v>
      </c>
      <c r="B334" s="19" t="s">
        <v>31015</v>
      </c>
      <c r="C334" s="19" t="s">
        <v>32179</v>
      </c>
      <c r="D334" s="72" t="s">
        <v>38</v>
      </c>
      <c r="E334" s="72" t="s">
        <v>32180</v>
      </c>
      <c r="F334" s="72" t="s">
        <v>32181</v>
      </c>
      <c r="G334" s="73" t="s">
        <v>32182</v>
      </c>
      <c r="H334" s="73" t="s">
        <v>20</v>
      </c>
      <c r="I334" s="74" t="s">
        <v>13</v>
      </c>
      <c r="J334" s="74" t="s">
        <v>6695</v>
      </c>
      <c r="K334" s="20" t="s">
        <v>31035</v>
      </c>
      <c r="L334" s="73" t="s">
        <v>31040</v>
      </c>
    </row>
    <row r="335" spans="1:13" ht="12.95" customHeight="1">
      <c r="A335" s="66">
        <f t="shared" si="5"/>
        <v>334</v>
      </c>
      <c r="B335" s="19" t="s">
        <v>31015</v>
      </c>
      <c r="C335" s="19" t="s">
        <v>31554</v>
      </c>
      <c r="D335" s="72" t="s">
        <v>38</v>
      </c>
      <c r="E335" s="72" t="s">
        <v>32180</v>
      </c>
      <c r="F335" s="72" t="s">
        <v>32181</v>
      </c>
      <c r="G335" s="73" t="s">
        <v>31557</v>
      </c>
      <c r="H335" s="73" t="s">
        <v>20</v>
      </c>
      <c r="I335" s="74" t="s">
        <v>13</v>
      </c>
      <c r="J335" s="74" t="s">
        <v>340</v>
      </c>
      <c r="K335" s="20" t="s">
        <v>31035</v>
      </c>
      <c r="L335" s="73" t="s">
        <v>31040</v>
      </c>
    </row>
    <row r="336" spans="1:13" ht="12.95" customHeight="1">
      <c r="A336" s="66">
        <f t="shared" si="5"/>
        <v>335</v>
      </c>
      <c r="B336" s="19" t="s">
        <v>31015</v>
      </c>
      <c r="C336" s="19" t="s">
        <v>32183</v>
      </c>
      <c r="D336" s="88" t="s">
        <v>32184</v>
      </c>
      <c r="E336" s="88" t="s">
        <v>32185</v>
      </c>
      <c r="F336" s="88" t="s">
        <v>32186</v>
      </c>
      <c r="G336" s="73" t="s">
        <v>32187</v>
      </c>
      <c r="H336" s="73" t="s">
        <v>20</v>
      </c>
      <c r="I336" s="74" t="s">
        <v>139</v>
      </c>
      <c r="J336" s="74" t="s">
        <v>5152</v>
      </c>
      <c r="K336" s="20" t="s">
        <v>32188</v>
      </c>
      <c r="L336" s="73" t="s">
        <v>32188</v>
      </c>
    </row>
    <row r="337" spans="1:13" ht="12.95" customHeight="1">
      <c r="A337" s="66">
        <f t="shared" si="5"/>
        <v>336</v>
      </c>
      <c r="B337" s="19" t="s">
        <v>31015</v>
      </c>
      <c r="C337" s="19" t="s">
        <v>32189</v>
      </c>
      <c r="D337" s="72" t="s">
        <v>32190</v>
      </c>
      <c r="E337" s="72" t="s">
        <v>32191</v>
      </c>
      <c r="F337" s="72" t="s">
        <v>31606</v>
      </c>
      <c r="G337" s="73" t="s">
        <v>32192</v>
      </c>
      <c r="H337" s="73" t="s">
        <v>20</v>
      </c>
      <c r="I337" s="74" t="s">
        <v>13</v>
      </c>
      <c r="J337" s="74" t="s">
        <v>512</v>
      </c>
      <c r="K337" s="20" t="s">
        <v>31035</v>
      </c>
      <c r="L337" s="73" t="s">
        <v>31525</v>
      </c>
    </row>
    <row r="338" spans="1:13" ht="12.95" customHeight="1">
      <c r="A338" s="66">
        <f t="shared" si="5"/>
        <v>337</v>
      </c>
      <c r="B338" s="19" t="s">
        <v>31015</v>
      </c>
      <c r="C338" s="72" t="s">
        <v>32193</v>
      </c>
      <c r="D338" s="72" t="s">
        <v>32190</v>
      </c>
      <c r="E338" s="72" t="s">
        <v>32191</v>
      </c>
      <c r="F338" s="72" t="s">
        <v>31606</v>
      </c>
      <c r="G338" s="87" t="s">
        <v>31110</v>
      </c>
      <c r="H338" s="75" t="s">
        <v>16207</v>
      </c>
      <c r="I338" s="76" t="s">
        <v>31110</v>
      </c>
      <c r="J338" s="76" t="s">
        <v>31110</v>
      </c>
      <c r="K338" s="81" t="s">
        <v>31111</v>
      </c>
      <c r="L338" s="75" t="s">
        <v>31110</v>
      </c>
      <c r="M338" s="79" t="s">
        <v>31110</v>
      </c>
    </row>
    <row r="339" spans="1:13" ht="12.95" customHeight="1">
      <c r="A339" s="66">
        <f t="shared" si="5"/>
        <v>338</v>
      </c>
      <c r="B339" s="19" t="s">
        <v>31015</v>
      </c>
      <c r="C339" s="19" t="s">
        <v>32194</v>
      </c>
      <c r="D339" s="72" t="s">
        <v>7720</v>
      </c>
      <c r="E339" s="72" t="s">
        <v>32195</v>
      </c>
      <c r="F339" s="72" t="s">
        <v>32196</v>
      </c>
      <c r="G339" s="73" t="s">
        <v>32197</v>
      </c>
      <c r="H339" s="73" t="s">
        <v>20</v>
      </c>
      <c r="I339" s="74" t="s">
        <v>13</v>
      </c>
      <c r="J339" s="74" t="s">
        <v>340</v>
      </c>
      <c r="K339" s="20" t="s">
        <v>31035</v>
      </c>
      <c r="L339" s="73" t="s">
        <v>31158</v>
      </c>
    </row>
    <row r="340" spans="1:13" ht="12.95" customHeight="1">
      <c r="A340" s="66">
        <f t="shared" si="5"/>
        <v>339</v>
      </c>
      <c r="B340" s="19" t="s">
        <v>31015</v>
      </c>
      <c r="C340" s="19" t="s">
        <v>32198</v>
      </c>
      <c r="D340" s="72" t="s">
        <v>7732</v>
      </c>
      <c r="E340" s="72" t="s">
        <v>32199</v>
      </c>
      <c r="F340" s="72" t="s">
        <v>32200</v>
      </c>
      <c r="G340" s="73" t="s">
        <v>32201</v>
      </c>
      <c r="H340" s="73" t="s">
        <v>20</v>
      </c>
      <c r="I340" s="74" t="s">
        <v>13</v>
      </c>
      <c r="J340" s="74" t="s">
        <v>6480</v>
      </c>
      <c r="K340" s="20" t="s">
        <v>32202</v>
      </c>
      <c r="L340" s="73" t="s">
        <v>32203</v>
      </c>
    </row>
    <row r="341" spans="1:13" ht="12.95" customHeight="1">
      <c r="A341" s="66">
        <f t="shared" si="5"/>
        <v>340</v>
      </c>
      <c r="B341" s="19" t="s">
        <v>31015</v>
      </c>
      <c r="C341" s="19" t="s">
        <v>32204</v>
      </c>
      <c r="D341" s="72" t="s">
        <v>7732</v>
      </c>
      <c r="E341" s="72" t="s">
        <v>32205</v>
      </c>
      <c r="F341" s="72" t="s">
        <v>32206</v>
      </c>
      <c r="G341" s="73" t="s">
        <v>32207</v>
      </c>
      <c r="H341" s="73" t="s">
        <v>20</v>
      </c>
      <c r="I341" s="74" t="s">
        <v>13</v>
      </c>
      <c r="J341" s="74" t="s">
        <v>512</v>
      </c>
      <c r="K341" s="20" t="s">
        <v>31035</v>
      </c>
      <c r="L341" s="73" t="s">
        <v>31083</v>
      </c>
    </row>
    <row r="342" spans="1:13" ht="12.95" customHeight="1">
      <c r="A342" s="66">
        <f t="shared" si="5"/>
        <v>341</v>
      </c>
      <c r="B342" s="19" t="s">
        <v>31015</v>
      </c>
      <c r="C342" s="19" t="s">
        <v>32208</v>
      </c>
      <c r="D342" s="72" t="s">
        <v>32209</v>
      </c>
      <c r="E342" s="72" t="s">
        <v>32210</v>
      </c>
      <c r="F342" s="72" t="s">
        <v>32211</v>
      </c>
      <c r="G342" s="73" t="s">
        <v>32212</v>
      </c>
      <c r="H342" s="73" t="s">
        <v>20</v>
      </c>
      <c r="I342" s="74" t="s">
        <v>139</v>
      </c>
      <c r="J342" s="74" t="s">
        <v>5152</v>
      </c>
      <c r="K342" s="20" t="s">
        <v>31035</v>
      </c>
      <c r="L342" s="73" t="s">
        <v>31044</v>
      </c>
    </row>
    <row r="343" spans="1:13" ht="12.95" customHeight="1">
      <c r="A343" s="66">
        <f t="shared" si="5"/>
        <v>342</v>
      </c>
      <c r="B343" s="19" t="s">
        <v>31015</v>
      </c>
      <c r="C343" s="19" t="s">
        <v>32213</v>
      </c>
      <c r="D343" s="72" t="s">
        <v>32209</v>
      </c>
      <c r="E343" s="72" t="s">
        <v>32214</v>
      </c>
      <c r="F343" s="72" t="s">
        <v>32215</v>
      </c>
      <c r="G343" s="73" t="s">
        <v>32216</v>
      </c>
      <c r="H343" s="73" t="s">
        <v>20</v>
      </c>
      <c r="I343" s="74" t="s">
        <v>13</v>
      </c>
      <c r="J343" s="74" t="s">
        <v>512</v>
      </c>
      <c r="K343" s="20" t="s">
        <v>31035</v>
      </c>
      <c r="L343" s="73" t="s">
        <v>31320</v>
      </c>
    </row>
    <row r="344" spans="1:13" ht="12.95" customHeight="1">
      <c r="A344" s="66">
        <f t="shared" si="5"/>
        <v>343</v>
      </c>
      <c r="B344" s="19" t="s">
        <v>31015</v>
      </c>
      <c r="C344" s="19" t="s">
        <v>32217</v>
      </c>
      <c r="D344" s="72" t="s">
        <v>32209</v>
      </c>
      <c r="E344" s="72" t="s">
        <v>32218</v>
      </c>
      <c r="F344" s="72" t="s">
        <v>32219</v>
      </c>
      <c r="G344" s="73" t="s">
        <v>32220</v>
      </c>
      <c r="H344" s="73" t="s">
        <v>20</v>
      </c>
      <c r="I344" s="74" t="s">
        <v>13</v>
      </c>
      <c r="J344" s="74" t="s">
        <v>340</v>
      </c>
      <c r="K344" s="20" t="s">
        <v>31035</v>
      </c>
      <c r="L344" s="73" t="s">
        <v>31284</v>
      </c>
    </row>
    <row r="345" spans="1:13" ht="12.95" customHeight="1">
      <c r="A345" s="66">
        <f t="shared" si="5"/>
        <v>344</v>
      </c>
      <c r="B345" s="19" t="s">
        <v>31015</v>
      </c>
      <c r="C345" s="19" t="s">
        <v>32221</v>
      </c>
      <c r="D345" s="72" t="s">
        <v>32222</v>
      </c>
      <c r="E345" s="72" t="s">
        <v>32223</v>
      </c>
      <c r="F345" s="72" t="s">
        <v>32224</v>
      </c>
      <c r="G345" s="73" t="s">
        <v>32225</v>
      </c>
      <c r="H345" s="73" t="s">
        <v>20</v>
      </c>
      <c r="I345" s="74" t="s">
        <v>13</v>
      </c>
      <c r="J345" s="74" t="s">
        <v>340</v>
      </c>
      <c r="K345" s="20" t="s">
        <v>31035</v>
      </c>
      <c r="L345" s="73" t="s">
        <v>31058</v>
      </c>
    </row>
    <row r="346" spans="1:13" ht="12.95" customHeight="1">
      <c r="A346" s="66">
        <f t="shared" si="5"/>
        <v>345</v>
      </c>
      <c r="B346" s="19" t="s">
        <v>31015</v>
      </c>
      <c r="C346" s="19" t="s">
        <v>32226</v>
      </c>
      <c r="D346" s="72" t="s">
        <v>32227</v>
      </c>
      <c r="E346" s="72" t="s">
        <v>32228</v>
      </c>
      <c r="F346" s="72" t="s">
        <v>32229</v>
      </c>
      <c r="G346" s="73" t="s">
        <v>32230</v>
      </c>
      <c r="H346" s="73" t="s">
        <v>20</v>
      </c>
      <c r="I346" s="74" t="s">
        <v>13</v>
      </c>
      <c r="J346" s="74" t="s">
        <v>6480</v>
      </c>
      <c r="K346" s="20" t="s">
        <v>31035</v>
      </c>
      <c r="L346" s="73" t="s">
        <v>31058</v>
      </c>
    </row>
    <row r="347" spans="1:13" ht="12.95" customHeight="1">
      <c r="A347" s="66">
        <f t="shared" si="5"/>
        <v>346</v>
      </c>
      <c r="B347" s="19" t="s">
        <v>31015</v>
      </c>
      <c r="C347" s="19" t="s">
        <v>32231</v>
      </c>
      <c r="D347" s="72" t="s">
        <v>7755</v>
      </c>
      <c r="E347" s="72" t="s">
        <v>32232</v>
      </c>
      <c r="F347" s="72" t="s">
        <v>32233</v>
      </c>
      <c r="G347" s="73" t="s">
        <v>32234</v>
      </c>
      <c r="H347" s="73" t="s">
        <v>20</v>
      </c>
      <c r="I347" s="74" t="s">
        <v>13</v>
      </c>
      <c r="J347" s="74" t="s">
        <v>512</v>
      </c>
      <c r="K347" s="20" t="s">
        <v>31035</v>
      </c>
      <c r="L347" s="73" t="s">
        <v>31334</v>
      </c>
    </row>
    <row r="348" spans="1:13" ht="12.95" customHeight="1">
      <c r="A348" s="66">
        <f t="shared" si="5"/>
        <v>347</v>
      </c>
      <c r="B348" s="19" t="s">
        <v>31015</v>
      </c>
      <c r="C348" s="19" t="s">
        <v>31049</v>
      </c>
      <c r="D348" s="72" t="s">
        <v>12484</v>
      </c>
      <c r="E348" s="72" t="s">
        <v>32235</v>
      </c>
      <c r="F348" s="72" t="s">
        <v>31051</v>
      </c>
      <c r="G348" s="73" t="s">
        <v>31052</v>
      </c>
      <c r="H348" s="73" t="s">
        <v>20</v>
      </c>
      <c r="I348" s="74" t="s">
        <v>13</v>
      </c>
      <c r="J348" s="74" t="s">
        <v>6466</v>
      </c>
      <c r="K348" s="20" t="s">
        <v>31035</v>
      </c>
      <c r="L348" s="73" t="s">
        <v>31053</v>
      </c>
    </row>
    <row r="349" spans="1:13" ht="12.95" customHeight="1">
      <c r="A349" s="66">
        <f t="shared" si="5"/>
        <v>348</v>
      </c>
      <c r="B349" s="19" t="s">
        <v>31015</v>
      </c>
      <c r="C349" s="19" t="s">
        <v>32236</v>
      </c>
      <c r="D349" s="72" t="s">
        <v>18963</v>
      </c>
      <c r="E349" s="72" t="s">
        <v>32237</v>
      </c>
      <c r="F349" s="72" t="s">
        <v>32238</v>
      </c>
      <c r="G349" s="73" t="s">
        <v>32239</v>
      </c>
      <c r="H349" s="73" t="s">
        <v>20</v>
      </c>
      <c r="I349" s="74" t="s">
        <v>13</v>
      </c>
      <c r="J349" s="74" t="s">
        <v>340</v>
      </c>
      <c r="K349" s="20" t="s">
        <v>31035</v>
      </c>
      <c r="L349" s="73" t="s">
        <v>31520</v>
      </c>
    </row>
    <row r="350" spans="1:13" ht="12.95" customHeight="1">
      <c r="A350" s="66">
        <f t="shared" si="5"/>
        <v>349</v>
      </c>
      <c r="B350" s="19" t="s">
        <v>31015</v>
      </c>
      <c r="C350" s="72" t="s">
        <v>32240</v>
      </c>
      <c r="D350" s="72" t="s">
        <v>18981</v>
      </c>
      <c r="E350" s="72" t="s">
        <v>19004</v>
      </c>
      <c r="F350" s="72" t="s">
        <v>31225</v>
      </c>
      <c r="G350" s="90">
        <v>4011790375120</v>
      </c>
      <c r="H350" s="75" t="s">
        <v>20</v>
      </c>
      <c r="I350" s="76">
        <v>1</v>
      </c>
      <c r="J350" s="84" t="s">
        <v>340</v>
      </c>
      <c r="K350" s="81" t="s">
        <v>31872</v>
      </c>
      <c r="L350" s="75" t="s">
        <v>31872</v>
      </c>
    </row>
    <row r="351" spans="1:13" ht="12.95" customHeight="1">
      <c r="A351" s="66">
        <f t="shared" si="5"/>
        <v>350</v>
      </c>
      <c r="B351" s="19" t="s">
        <v>31015</v>
      </c>
      <c r="C351" s="19" t="s">
        <v>32241</v>
      </c>
      <c r="D351" s="72" t="s">
        <v>18981</v>
      </c>
      <c r="E351" s="72" t="s">
        <v>32242</v>
      </c>
      <c r="F351" s="72" t="s">
        <v>31854</v>
      </c>
      <c r="G351" s="73" t="s">
        <v>32243</v>
      </c>
      <c r="H351" s="73" t="s">
        <v>20</v>
      </c>
      <c r="I351" s="74" t="s">
        <v>13</v>
      </c>
      <c r="J351" s="74" t="s">
        <v>340</v>
      </c>
      <c r="K351" s="20" t="s">
        <v>31035</v>
      </c>
      <c r="L351" s="73" t="s">
        <v>31334</v>
      </c>
    </row>
    <row r="352" spans="1:13" ht="12.95" customHeight="1">
      <c r="A352" s="66">
        <f t="shared" si="5"/>
        <v>351</v>
      </c>
      <c r="B352" s="19" t="s">
        <v>31015</v>
      </c>
      <c r="C352" s="19" t="s">
        <v>32244</v>
      </c>
      <c r="D352" s="72" t="s">
        <v>32245</v>
      </c>
      <c r="E352" s="72" t="s">
        <v>5515</v>
      </c>
      <c r="F352" s="72" t="s">
        <v>32246</v>
      </c>
      <c r="G352" s="73" t="s">
        <v>32247</v>
      </c>
      <c r="H352" s="73" t="s">
        <v>20</v>
      </c>
      <c r="I352" s="74" t="s">
        <v>139</v>
      </c>
      <c r="J352" s="74" t="s">
        <v>5152</v>
      </c>
      <c r="K352" s="20" t="s">
        <v>31035</v>
      </c>
      <c r="L352" s="73" t="s">
        <v>31236</v>
      </c>
    </row>
    <row r="353" spans="1:13" ht="12.95" customHeight="1">
      <c r="A353" s="66">
        <f t="shared" si="5"/>
        <v>352</v>
      </c>
      <c r="B353" s="19" t="s">
        <v>31015</v>
      </c>
      <c r="C353" s="72" t="s">
        <v>32248</v>
      </c>
      <c r="D353" s="72" t="s">
        <v>32245</v>
      </c>
      <c r="E353" s="72" t="s">
        <v>5515</v>
      </c>
      <c r="F353" s="72" t="s">
        <v>32246</v>
      </c>
      <c r="G353" s="87" t="s">
        <v>31110</v>
      </c>
      <c r="H353" s="75" t="s">
        <v>16207</v>
      </c>
      <c r="I353" s="76">
        <v>1</v>
      </c>
      <c r="J353" s="76" t="s">
        <v>31110</v>
      </c>
      <c r="K353" s="81" t="s">
        <v>31111</v>
      </c>
      <c r="L353" s="75" t="s">
        <v>31110</v>
      </c>
      <c r="M353" s="79" t="s">
        <v>31110</v>
      </c>
    </row>
    <row r="354" spans="1:13" ht="12.95" customHeight="1">
      <c r="A354" s="66">
        <f t="shared" si="5"/>
        <v>353</v>
      </c>
      <c r="B354" s="19" t="s">
        <v>31015</v>
      </c>
      <c r="C354" s="19" t="s">
        <v>32249</v>
      </c>
      <c r="D354" s="72" t="s">
        <v>59</v>
      </c>
      <c r="E354" s="72" t="s">
        <v>32250</v>
      </c>
      <c r="F354" s="72" t="s">
        <v>32251</v>
      </c>
      <c r="G354" s="73" t="s">
        <v>32252</v>
      </c>
      <c r="H354" s="73" t="s">
        <v>20</v>
      </c>
      <c r="I354" s="74" t="s">
        <v>13</v>
      </c>
      <c r="J354" s="74" t="s">
        <v>512</v>
      </c>
      <c r="K354" s="20" t="s">
        <v>31035</v>
      </c>
      <c r="L354" s="73" t="s">
        <v>31178</v>
      </c>
    </row>
    <row r="355" spans="1:13" ht="12.95" customHeight="1">
      <c r="A355" s="66">
        <f t="shared" si="5"/>
        <v>354</v>
      </c>
      <c r="B355" s="19" t="s">
        <v>31015</v>
      </c>
      <c r="C355" s="19" t="s">
        <v>32253</v>
      </c>
      <c r="D355" s="72" t="s">
        <v>7806</v>
      </c>
      <c r="E355" s="72" t="s">
        <v>32254</v>
      </c>
      <c r="F355" s="72" t="s">
        <v>32255</v>
      </c>
      <c r="G355" s="73" t="s">
        <v>32256</v>
      </c>
      <c r="H355" s="73" t="s">
        <v>20</v>
      </c>
      <c r="I355" s="74" t="s">
        <v>13</v>
      </c>
      <c r="J355" s="74" t="s">
        <v>232</v>
      </c>
      <c r="K355" s="20" t="s">
        <v>31035</v>
      </c>
      <c r="L355" s="73" t="s">
        <v>31482</v>
      </c>
    </row>
    <row r="356" spans="1:13" ht="12.95" customHeight="1">
      <c r="A356" s="66">
        <f t="shared" si="5"/>
        <v>355</v>
      </c>
      <c r="B356" s="19" t="s">
        <v>31015</v>
      </c>
      <c r="C356" s="19" t="s">
        <v>32257</v>
      </c>
      <c r="D356" s="72" t="s">
        <v>7813</v>
      </c>
      <c r="E356" s="72" t="s">
        <v>7814</v>
      </c>
      <c r="F356" s="72" t="s">
        <v>32258</v>
      </c>
      <c r="G356" s="73" t="s">
        <v>32259</v>
      </c>
      <c r="H356" s="73" t="s">
        <v>20</v>
      </c>
      <c r="I356" s="74" t="s">
        <v>139</v>
      </c>
      <c r="J356" s="74" t="s">
        <v>5152</v>
      </c>
      <c r="K356" s="20" t="s">
        <v>31035</v>
      </c>
      <c r="L356" s="73" t="s">
        <v>31040</v>
      </c>
    </row>
    <row r="357" spans="1:13" ht="12.95" customHeight="1">
      <c r="A357" s="66">
        <f t="shared" si="5"/>
        <v>356</v>
      </c>
      <c r="B357" s="19" t="s">
        <v>31015</v>
      </c>
      <c r="C357" s="19" t="s">
        <v>32260</v>
      </c>
      <c r="D357" s="72" t="s">
        <v>29530</v>
      </c>
      <c r="E357" s="72" t="s">
        <v>18376</v>
      </c>
      <c r="F357" s="72" t="s">
        <v>32261</v>
      </c>
      <c r="G357" s="73" t="s">
        <v>32262</v>
      </c>
      <c r="H357" s="73" t="s">
        <v>20</v>
      </c>
      <c r="I357" s="74" t="s">
        <v>13</v>
      </c>
      <c r="J357" s="74" t="s">
        <v>340</v>
      </c>
      <c r="K357" s="20" t="s">
        <v>31035</v>
      </c>
      <c r="L357" s="73" t="s">
        <v>31262</v>
      </c>
    </row>
    <row r="358" spans="1:13" ht="12.95" customHeight="1">
      <c r="A358" s="66">
        <f t="shared" si="5"/>
        <v>357</v>
      </c>
      <c r="B358" s="19" t="s">
        <v>31015</v>
      </c>
      <c r="C358" s="19" t="s">
        <v>32263</v>
      </c>
      <c r="D358" s="72" t="s">
        <v>29530</v>
      </c>
      <c r="E358" s="72" t="s">
        <v>32264</v>
      </c>
      <c r="F358" s="72" t="s">
        <v>32265</v>
      </c>
      <c r="G358" s="73" t="s">
        <v>32266</v>
      </c>
      <c r="H358" s="73" t="s">
        <v>31092</v>
      </c>
      <c r="I358" s="74" t="s">
        <v>13</v>
      </c>
      <c r="J358" s="74" t="s">
        <v>340</v>
      </c>
      <c r="K358" s="20" t="s">
        <v>31035</v>
      </c>
      <c r="L358" s="73" t="s">
        <v>31520</v>
      </c>
    </row>
    <row r="359" spans="1:13" ht="12.95" customHeight="1">
      <c r="A359" s="66">
        <f t="shared" si="5"/>
        <v>358</v>
      </c>
      <c r="B359" s="19" t="s">
        <v>31015</v>
      </c>
      <c r="C359" s="19" t="s">
        <v>32267</v>
      </c>
      <c r="D359" s="72" t="s">
        <v>29530</v>
      </c>
      <c r="E359" s="72" t="s">
        <v>32264</v>
      </c>
      <c r="F359" s="72" t="s">
        <v>32268</v>
      </c>
      <c r="G359" s="73" t="s">
        <v>32269</v>
      </c>
      <c r="H359" s="73" t="s">
        <v>20</v>
      </c>
      <c r="I359" s="74" t="s">
        <v>13</v>
      </c>
      <c r="J359" s="74" t="s">
        <v>340</v>
      </c>
      <c r="K359" s="20" t="s">
        <v>31035</v>
      </c>
      <c r="L359" s="73" t="s">
        <v>31520</v>
      </c>
    </row>
    <row r="360" spans="1:13" ht="12.95" customHeight="1">
      <c r="A360" s="66">
        <f t="shared" si="5"/>
        <v>359</v>
      </c>
      <c r="B360" s="19" t="s">
        <v>31015</v>
      </c>
      <c r="C360" s="72" t="s">
        <v>32270</v>
      </c>
      <c r="D360" s="72" t="s">
        <v>29530</v>
      </c>
      <c r="E360" s="72" t="s">
        <v>32271</v>
      </c>
      <c r="F360" s="72" t="s">
        <v>32268</v>
      </c>
      <c r="G360" s="87" t="s">
        <v>31110</v>
      </c>
      <c r="H360" s="75" t="s">
        <v>16207</v>
      </c>
      <c r="I360" s="76">
        <v>1</v>
      </c>
      <c r="J360" s="76" t="s">
        <v>31110</v>
      </c>
      <c r="K360" s="81" t="s">
        <v>31111</v>
      </c>
      <c r="L360" s="75" t="s">
        <v>31110</v>
      </c>
      <c r="M360" s="79" t="s">
        <v>31110</v>
      </c>
    </row>
    <row r="361" spans="1:13" ht="12.95" customHeight="1">
      <c r="A361" s="66">
        <f t="shared" si="5"/>
        <v>360</v>
      </c>
      <c r="B361" s="19" t="s">
        <v>31015</v>
      </c>
      <c r="C361" s="19" t="s">
        <v>32272</v>
      </c>
      <c r="D361" s="72" t="s">
        <v>29530</v>
      </c>
      <c r="E361" s="72" t="s">
        <v>32273</v>
      </c>
      <c r="F361" s="72" t="s">
        <v>32268</v>
      </c>
      <c r="G361" s="73" t="s">
        <v>32274</v>
      </c>
      <c r="H361" s="73" t="s">
        <v>20</v>
      </c>
      <c r="I361" s="74" t="s">
        <v>13</v>
      </c>
      <c r="J361" s="74" t="s">
        <v>340</v>
      </c>
      <c r="K361" s="20" t="s">
        <v>31035</v>
      </c>
      <c r="L361" s="73" t="s">
        <v>31856</v>
      </c>
    </row>
    <row r="362" spans="1:13" ht="12.95" customHeight="1">
      <c r="A362" s="66">
        <f t="shared" si="5"/>
        <v>361</v>
      </c>
      <c r="B362" s="19" t="s">
        <v>31015</v>
      </c>
      <c r="C362" s="19" t="s">
        <v>32275</v>
      </c>
      <c r="D362" s="72" t="s">
        <v>29530</v>
      </c>
      <c r="E362" s="72" t="s">
        <v>32276</v>
      </c>
      <c r="F362" s="72" t="s">
        <v>32268</v>
      </c>
      <c r="G362" s="73" t="s">
        <v>32277</v>
      </c>
      <c r="H362" s="73" t="s">
        <v>20</v>
      </c>
      <c r="I362" s="74" t="s">
        <v>13</v>
      </c>
      <c r="J362" s="74" t="s">
        <v>340</v>
      </c>
      <c r="K362" s="20" t="s">
        <v>31035</v>
      </c>
      <c r="L362" s="73" t="s">
        <v>31856</v>
      </c>
    </row>
    <row r="363" spans="1:13" ht="12.95" customHeight="1">
      <c r="A363" s="66">
        <f t="shared" si="5"/>
        <v>362</v>
      </c>
      <c r="B363" s="19" t="s">
        <v>31015</v>
      </c>
      <c r="C363" s="19" t="s">
        <v>32278</v>
      </c>
      <c r="D363" s="72" t="s">
        <v>29530</v>
      </c>
      <c r="E363" s="72" t="s">
        <v>32279</v>
      </c>
      <c r="F363" s="72" t="s">
        <v>32261</v>
      </c>
      <c r="G363" s="73" t="s">
        <v>32280</v>
      </c>
      <c r="H363" s="73" t="s">
        <v>20</v>
      </c>
      <c r="I363" s="74" t="s">
        <v>13</v>
      </c>
      <c r="J363" s="74" t="s">
        <v>340</v>
      </c>
      <c r="K363" s="20" t="s">
        <v>31035</v>
      </c>
      <c r="L363" s="73"/>
    </row>
    <row r="364" spans="1:13" ht="12.95" customHeight="1">
      <c r="A364" s="66">
        <f t="shared" si="5"/>
        <v>363</v>
      </c>
      <c r="B364" s="19" t="s">
        <v>31015</v>
      </c>
      <c r="C364" s="19" t="s">
        <v>32281</v>
      </c>
      <c r="D364" s="72" t="s">
        <v>29530</v>
      </c>
      <c r="E364" s="72" t="s">
        <v>32282</v>
      </c>
      <c r="F364" s="72" t="s">
        <v>32283</v>
      </c>
      <c r="G364" s="73" t="s">
        <v>32284</v>
      </c>
      <c r="H364" s="73" t="s">
        <v>20</v>
      </c>
      <c r="I364" s="74" t="s">
        <v>228</v>
      </c>
      <c r="J364" s="74" t="s">
        <v>340</v>
      </c>
      <c r="K364" s="20" t="s">
        <v>6396</v>
      </c>
      <c r="L364" s="73" t="s">
        <v>6396</v>
      </c>
    </row>
    <row r="365" spans="1:13" ht="12.95" customHeight="1">
      <c r="A365" s="66">
        <f t="shared" si="5"/>
        <v>364</v>
      </c>
      <c r="B365" s="19" t="s">
        <v>31015</v>
      </c>
      <c r="C365" s="19" t="s">
        <v>32285</v>
      </c>
      <c r="D365" s="72" t="s">
        <v>5326</v>
      </c>
      <c r="E365" s="72" t="s">
        <v>32286</v>
      </c>
      <c r="F365" s="72" t="s">
        <v>32287</v>
      </c>
      <c r="G365" s="73" t="s">
        <v>32288</v>
      </c>
      <c r="H365" s="73" t="s">
        <v>20</v>
      </c>
      <c r="I365" s="74" t="s">
        <v>13</v>
      </c>
      <c r="J365" s="74" t="s">
        <v>5152</v>
      </c>
      <c r="K365" s="20" t="s">
        <v>31035</v>
      </c>
      <c r="L365" s="73" t="s">
        <v>31588</v>
      </c>
    </row>
    <row r="366" spans="1:13" ht="12.95" customHeight="1">
      <c r="A366" s="66">
        <f t="shared" si="5"/>
        <v>365</v>
      </c>
      <c r="B366" s="19" t="s">
        <v>31015</v>
      </c>
      <c r="C366" s="19" t="s">
        <v>32289</v>
      </c>
      <c r="D366" s="72" t="s">
        <v>5326</v>
      </c>
      <c r="E366" s="72" t="s">
        <v>32290</v>
      </c>
      <c r="F366" s="72" t="s">
        <v>32291</v>
      </c>
      <c r="G366" s="73" t="s">
        <v>32292</v>
      </c>
      <c r="H366" s="73" t="s">
        <v>20</v>
      </c>
      <c r="I366" s="74" t="s">
        <v>233</v>
      </c>
      <c r="J366" s="74" t="s">
        <v>5152</v>
      </c>
      <c r="K366" s="20" t="s">
        <v>31035</v>
      </c>
      <c r="L366" s="73" t="s">
        <v>31655</v>
      </c>
    </row>
    <row r="367" spans="1:13" ht="12.95" customHeight="1">
      <c r="A367" s="66">
        <f t="shared" si="5"/>
        <v>366</v>
      </c>
      <c r="B367" s="19" t="s">
        <v>31015</v>
      </c>
      <c r="C367" s="19" t="s">
        <v>32293</v>
      </c>
      <c r="D367" s="72" t="s">
        <v>5326</v>
      </c>
      <c r="E367" s="72" t="s">
        <v>32294</v>
      </c>
      <c r="F367" s="72" t="s">
        <v>32295</v>
      </c>
      <c r="G367" s="73" t="s">
        <v>32296</v>
      </c>
      <c r="H367" s="73" t="s">
        <v>20</v>
      </c>
      <c r="I367" s="74" t="s">
        <v>13</v>
      </c>
      <c r="J367" s="74" t="s">
        <v>6480</v>
      </c>
      <c r="K367" s="20" t="s">
        <v>22602</v>
      </c>
      <c r="L367" s="73" t="s">
        <v>22602</v>
      </c>
    </row>
    <row r="368" spans="1:13" ht="12.95" customHeight="1">
      <c r="A368" s="66">
        <f t="shared" si="5"/>
        <v>367</v>
      </c>
      <c r="B368" s="19" t="s">
        <v>31015</v>
      </c>
      <c r="C368" s="19" t="s">
        <v>32297</v>
      </c>
      <c r="D368" s="72" t="s">
        <v>5326</v>
      </c>
      <c r="E368" s="72" t="s">
        <v>32298</v>
      </c>
      <c r="F368" s="72" t="s">
        <v>32299</v>
      </c>
      <c r="G368" s="73" t="s">
        <v>32300</v>
      </c>
      <c r="H368" s="73" t="s">
        <v>20</v>
      </c>
      <c r="I368" s="74" t="s">
        <v>139</v>
      </c>
      <c r="J368" s="74" t="s">
        <v>5152</v>
      </c>
      <c r="K368" s="20" t="s">
        <v>31035</v>
      </c>
      <c r="L368" s="73" t="s">
        <v>31655</v>
      </c>
    </row>
    <row r="369" spans="1:13" ht="12.95" customHeight="1">
      <c r="A369" s="66">
        <f t="shared" si="5"/>
        <v>368</v>
      </c>
      <c r="B369" s="19" t="s">
        <v>31015</v>
      </c>
      <c r="C369" s="72" t="s">
        <v>32301</v>
      </c>
      <c r="D369" s="72" t="s">
        <v>5326</v>
      </c>
      <c r="E369" s="72" t="s">
        <v>32302</v>
      </c>
      <c r="F369" s="72" t="s">
        <v>32303</v>
      </c>
      <c r="G369" s="87" t="s">
        <v>31110</v>
      </c>
      <c r="H369" s="75" t="s">
        <v>16207</v>
      </c>
      <c r="I369" s="76">
        <v>1</v>
      </c>
      <c r="J369" s="87" t="s">
        <v>31110</v>
      </c>
      <c r="K369" s="81" t="s">
        <v>31111</v>
      </c>
      <c r="L369" s="75" t="s">
        <v>31110</v>
      </c>
      <c r="M369" s="79" t="s">
        <v>31110</v>
      </c>
    </row>
    <row r="370" spans="1:13" ht="12.95" customHeight="1">
      <c r="A370" s="66">
        <f t="shared" si="5"/>
        <v>369</v>
      </c>
      <c r="B370" s="19" t="s">
        <v>31015</v>
      </c>
      <c r="C370" s="19" t="s">
        <v>32304</v>
      </c>
      <c r="D370" s="72" t="s">
        <v>5326</v>
      </c>
      <c r="E370" s="72" t="s">
        <v>32302</v>
      </c>
      <c r="F370" s="72" t="s">
        <v>32303</v>
      </c>
      <c r="G370" s="73" t="s">
        <v>32305</v>
      </c>
      <c r="H370" s="73" t="s">
        <v>20</v>
      </c>
      <c r="I370" s="74" t="s">
        <v>139</v>
      </c>
      <c r="J370" s="74" t="s">
        <v>5152</v>
      </c>
      <c r="K370" s="20" t="s">
        <v>31035</v>
      </c>
      <c r="L370" s="73" t="s">
        <v>31655</v>
      </c>
    </row>
    <row r="371" spans="1:13" ht="12.95" customHeight="1">
      <c r="A371" s="66">
        <f t="shared" si="5"/>
        <v>370</v>
      </c>
      <c r="B371" s="19" t="s">
        <v>31015</v>
      </c>
      <c r="C371" s="72" t="s">
        <v>32306</v>
      </c>
      <c r="D371" s="72" t="s">
        <v>5326</v>
      </c>
      <c r="E371" s="72" t="s">
        <v>32307</v>
      </c>
      <c r="F371" s="72" t="s">
        <v>32308</v>
      </c>
      <c r="G371" s="87" t="s">
        <v>31110</v>
      </c>
      <c r="H371" s="87" t="s">
        <v>31110</v>
      </c>
      <c r="I371" s="87" t="s">
        <v>31110</v>
      </c>
      <c r="J371" s="76" t="s">
        <v>31110</v>
      </c>
      <c r="K371" s="81" t="s">
        <v>31111</v>
      </c>
      <c r="L371" s="75" t="s">
        <v>31110</v>
      </c>
      <c r="M371" s="79" t="s">
        <v>31110</v>
      </c>
    </row>
    <row r="372" spans="1:13" ht="12.95" customHeight="1">
      <c r="A372" s="66">
        <f t="shared" si="5"/>
        <v>371</v>
      </c>
      <c r="B372" s="19" t="s">
        <v>31015</v>
      </c>
      <c r="C372" s="72" t="s">
        <v>32309</v>
      </c>
      <c r="D372" s="72" t="s">
        <v>5326</v>
      </c>
      <c r="E372" s="72" t="s">
        <v>32310</v>
      </c>
      <c r="F372" s="72" t="s">
        <v>32311</v>
      </c>
      <c r="G372" s="87" t="s">
        <v>31110</v>
      </c>
      <c r="H372" s="75" t="s">
        <v>16207</v>
      </c>
      <c r="I372" s="76">
        <v>1</v>
      </c>
      <c r="J372" s="76" t="s">
        <v>31110</v>
      </c>
      <c r="K372" s="81" t="s">
        <v>31111</v>
      </c>
      <c r="L372" s="75" t="s">
        <v>31110</v>
      </c>
      <c r="M372" s="79" t="s">
        <v>31110</v>
      </c>
    </row>
    <row r="373" spans="1:13" ht="12.95" customHeight="1">
      <c r="A373" s="66">
        <f t="shared" si="5"/>
        <v>372</v>
      </c>
      <c r="B373" s="19" t="s">
        <v>31015</v>
      </c>
      <c r="C373" s="19" t="s">
        <v>32312</v>
      </c>
      <c r="D373" s="72" t="s">
        <v>5326</v>
      </c>
      <c r="E373" s="72" t="s">
        <v>32313</v>
      </c>
      <c r="F373" s="72" t="s">
        <v>32314</v>
      </c>
      <c r="G373" s="73" t="s">
        <v>32315</v>
      </c>
      <c r="H373" s="73" t="s">
        <v>20</v>
      </c>
      <c r="I373" s="74" t="s">
        <v>13</v>
      </c>
      <c r="J373" s="74" t="s">
        <v>5152</v>
      </c>
      <c r="K373" s="20" t="s">
        <v>31035</v>
      </c>
      <c r="L373" s="73" t="s">
        <v>31525</v>
      </c>
    </row>
    <row r="374" spans="1:13" ht="12.95" customHeight="1">
      <c r="A374" s="66">
        <f t="shared" si="5"/>
        <v>373</v>
      </c>
      <c r="B374" s="19" t="s">
        <v>31015</v>
      </c>
      <c r="C374" s="19" t="s">
        <v>32316</v>
      </c>
      <c r="D374" s="72" t="s">
        <v>5326</v>
      </c>
      <c r="E374" s="72" t="s">
        <v>32317</v>
      </c>
      <c r="F374" s="72" t="s">
        <v>132</v>
      </c>
      <c r="G374" s="73" t="s">
        <v>32318</v>
      </c>
      <c r="H374" s="73" t="s">
        <v>20</v>
      </c>
      <c r="I374" s="74" t="s">
        <v>139</v>
      </c>
      <c r="J374" s="74" t="s">
        <v>5152</v>
      </c>
      <c r="K374" s="20" t="s">
        <v>22571</v>
      </c>
      <c r="L374" s="73" t="s">
        <v>22571</v>
      </c>
    </row>
    <row r="375" spans="1:13" ht="12.95" customHeight="1">
      <c r="A375" s="66">
        <f t="shared" si="5"/>
        <v>374</v>
      </c>
      <c r="B375" s="19" t="s">
        <v>31015</v>
      </c>
      <c r="C375" s="19" t="s">
        <v>32319</v>
      </c>
      <c r="D375" s="72" t="s">
        <v>5326</v>
      </c>
      <c r="E375" s="72" t="s">
        <v>7827</v>
      </c>
      <c r="F375" s="72" t="s">
        <v>32320</v>
      </c>
      <c r="G375" s="73" t="s">
        <v>32321</v>
      </c>
      <c r="H375" s="73" t="s">
        <v>20</v>
      </c>
      <c r="I375" s="74" t="s">
        <v>139</v>
      </c>
      <c r="J375" s="74" t="s">
        <v>5152</v>
      </c>
      <c r="K375" s="20" t="s">
        <v>31035</v>
      </c>
      <c r="L375" s="73" t="s">
        <v>31284</v>
      </c>
    </row>
    <row r="376" spans="1:13" ht="12.95" customHeight="1">
      <c r="A376" s="66">
        <f t="shared" si="5"/>
        <v>375</v>
      </c>
      <c r="B376" s="19" t="s">
        <v>31015</v>
      </c>
      <c r="C376" s="72" t="s">
        <v>32322</v>
      </c>
      <c r="D376" s="72" t="s">
        <v>5326</v>
      </c>
      <c r="E376" s="72" t="s">
        <v>32323</v>
      </c>
      <c r="F376" s="72" t="s">
        <v>32324</v>
      </c>
      <c r="G376" s="87" t="s">
        <v>31110</v>
      </c>
      <c r="H376" s="75" t="s">
        <v>16207</v>
      </c>
      <c r="I376" s="76">
        <v>3</v>
      </c>
      <c r="J376" s="87" t="s">
        <v>31110</v>
      </c>
      <c r="K376" s="81" t="s">
        <v>31111</v>
      </c>
      <c r="L376" s="75" t="s">
        <v>31110</v>
      </c>
      <c r="M376" s="79" t="s">
        <v>31110</v>
      </c>
    </row>
    <row r="377" spans="1:13" ht="12.95" customHeight="1">
      <c r="A377" s="66">
        <f t="shared" si="5"/>
        <v>376</v>
      </c>
      <c r="B377" s="19" t="s">
        <v>31015</v>
      </c>
      <c r="C377" s="19" t="s">
        <v>32325</v>
      </c>
      <c r="D377" s="72" t="s">
        <v>5326</v>
      </c>
      <c r="E377" s="72" t="s">
        <v>32323</v>
      </c>
      <c r="F377" s="72" t="s">
        <v>32324</v>
      </c>
      <c r="G377" s="73" t="s">
        <v>32326</v>
      </c>
      <c r="H377" s="73" t="s">
        <v>20</v>
      </c>
      <c r="I377" s="74" t="s">
        <v>139</v>
      </c>
      <c r="J377" s="74" t="s">
        <v>5152</v>
      </c>
      <c r="K377" s="20" t="s">
        <v>31035</v>
      </c>
      <c r="L377" s="73" t="s">
        <v>31520</v>
      </c>
    </row>
    <row r="378" spans="1:13" ht="12.95" customHeight="1">
      <c r="A378" s="66">
        <f t="shared" si="5"/>
        <v>377</v>
      </c>
      <c r="B378" s="19" t="s">
        <v>31015</v>
      </c>
      <c r="C378" s="19" t="s">
        <v>32327</v>
      </c>
      <c r="D378" s="72" t="s">
        <v>5326</v>
      </c>
      <c r="E378" s="72" t="s">
        <v>32328</v>
      </c>
      <c r="F378" s="72" t="s">
        <v>32329</v>
      </c>
      <c r="G378" s="73" t="s">
        <v>32330</v>
      </c>
      <c r="H378" s="73" t="s">
        <v>20</v>
      </c>
      <c r="I378" s="74" t="s">
        <v>139</v>
      </c>
      <c r="J378" s="74" t="s">
        <v>5152</v>
      </c>
      <c r="K378" s="20" t="s">
        <v>31035</v>
      </c>
      <c r="L378" s="73" t="s">
        <v>31747</v>
      </c>
    </row>
    <row r="379" spans="1:13" ht="12.95" customHeight="1">
      <c r="A379" s="66">
        <f t="shared" si="5"/>
        <v>378</v>
      </c>
      <c r="B379" s="19" t="s">
        <v>31015</v>
      </c>
      <c r="C379" s="19" t="s">
        <v>32331</v>
      </c>
      <c r="D379" s="72" t="s">
        <v>32332</v>
      </c>
      <c r="E379" s="72" t="s">
        <v>32333</v>
      </c>
      <c r="F379" s="72" t="s">
        <v>32334</v>
      </c>
      <c r="G379" s="73" t="s">
        <v>32335</v>
      </c>
      <c r="H379" s="73" t="s">
        <v>20</v>
      </c>
      <c r="I379" s="74" t="s">
        <v>139</v>
      </c>
      <c r="J379" s="74" t="s">
        <v>512</v>
      </c>
      <c r="K379" s="20" t="s">
        <v>31035</v>
      </c>
      <c r="L379" s="73" t="s">
        <v>31262</v>
      </c>
    </row>
    <row r="380" spans="1:13" ht="12.95" customHeight="1">
      <c r="A380" s="66">
        <f t="shared" si="5"/>
        <v>379</v>
      </c>
      <c r="B380" s="19" t="s">
        <v>31015</v>
      </c>
      <c r="C380" s="72" t="s">
        <v>32336</v>
      </c>
      <c r="D380" s="72" t="s">
        <v>32332</v>
      </c>
      <c r="E380" s="72" t="s">
        <v>32333</v>
      </c>
      <c r="F380" s="72" t="s">
        <v>32337</v>
      </c>
      <c r="G380" s="87" t="s">
        <v>31110</v>
      </c>
      <c r="H380" s="75" t="s">
        <v>16207</v>
      </c>
      <c r="I380" s="76">
        <v>2</v>
      </c>
      <c r="J380" s="87" t="s">
        <v>31110</v>
      </c>
      <c r="K380" s="81" t="s">
        <v>31111</v>
      </c>
      <c r="L380" s="75" t="s">
        <v>31110</v>
      </c>
      <c r="M380" s="79" t="s">
        <v>31110</v>
      </c>
    </row>
    <row r="381" spans="1:13" ht="12.95" customHeight="1">
      <c r="A381" s="66">
        <f t="shared" si="5"/>
        <v>380</v>
      </c>
      <c r="B381" s="19" t="s">
        <v>31015</v>
      </c>
      <c r="C381" s="19" t="s">
        <v>32338</v>
      </c>
      <c r="D381" s="72" t="s">
        <v>32339</v>
      </c>
      <c r="E381" s="72" t="s">
        <v>32340</v>
      </c>
      <c r="F381" s="72" t="s">
        <v>32341</v>
      </c>
      <c r="G381" s="73" t="s">
        <v>32342</v>
      </c>
      <c r="H381" s="73" t="s">
        <v>20</v>
      </c>
      <c r="I381" s="74" t="s">
        <v>233</v>
      </c>
      <c r="J381" s="74" t="s">
        <v>5152</v>
      </c>
      <c r="K381" s="20" t="s">
        <v>31035</v>
      </c>
      <c r="L381" s="73" t="s">
        <v>31218</v>
      </c>
    </row>
    <row r="382" spans="1:13" ht="12.95" customHeight="1">
      <c r="A382" s="66">
        <f t="shared" si="5"/>
        <v>381</v>
      </c>
      <c r="B382" s="19" t="s">
        <v>31015</v>
      </c>
      <c r="C382" s="19" t="s">
        <v>32070</v>
      </c>
      <c r="D382" s="72" t="s">
        <v>32339</v>
      </c>
      <c r="E382" s="72" t="s">
        <v>32343</v>
      </c>
      <c r="F382" s="72" t="s">
        <v>32072</v>
      </c>
      <c r="G382" s="73" t="s">
        <v>32073</v>
      </c>
      <c r="H382" s="73" t="s">
        <v>20</v>
      </c>
      <c r="I382" s="74" t="s">
        <v>13</v>
      </c>
      <c r="J382" s="74" t="s">
        <v>340</v>
      </c>
      <c r="K382" s="20" t="s">
        <v>31035</v>
      </c>
      <c r="L382" s="73" t="s">
        <v>31655</v>
      </c>
    </row>
    <row r="383" spans="1:13" ht="12.95" customHeight="1">
      <c r="A383" s="66">
        <f t="shared" si="5"/>
        <v>382</v>
      </c>
      <c r="B383" s="19" t="s">
        <v>31015</v>
      </c>
      <c r="C383" s="19" t="s">
        <v>32344</v>
      </c>
      <c r="D383" s="72" t="s">
        <v>32345</v>
      </c>
      <c r="E383" s="72" t="s">
        <v>32346</v>
      </c>
      <c r="F383" s="72" t="s">
        <v>32347</v>
      </c>
      <c r="G383" s="73" t="s">
        <v>32348</v>
      </c>
      <c r="H383" s="73" t="s">
        <v>20</v>
      </c>
      <c r="I383" s="74" t="s">
        <v>13</v>
      </c>
      <c r="J383" s="74" t="s">
        <v>6480</v>
      </c>
      <c r="K383" s="20" t="s">
        <v>31035</v>
      </c>
      <c r="L383" s="73" t="s">
        <v>31320</v>
      </c>
    </row>
    <row r="384" spans="1:13" ht="12.95" customHeight="1">
      <c r="A384" s="66">
        <f t="shared" si="5"/>
        <v>383</v>
      </c>
      <c r="B384" s="19" t="s">
        <v>31015</v>
      </c>
      <c r="C384" s="19" t="s">
        <v>32349</v>
      </c>
      <c r="D384" s="72" t="s">
        <v>32345</v>
      </c>
      <c r="E384" s="72" t="s">
        <v>18632</v>
      </c>
      <c r="F384" s="72" t="s">
        <v>32350</v>
      </c>
      <c r="G384" s="73" t="s">
        <v>32351</v>
      </c>
      <c r="H384" s="73" t="s">
        <v>20</v>
      </c>
      <c r="I384" s="74" t="s">
        <v>13</v>
      </c>
      <c r="J384" s="74" t="s">
        <v>512</v>
      </c>
      <c r="K384" s="20" t="s">
        <v>31035</v>
      </c>
      <c r="L384" s="73" t="s">
        <v>31320</v>
      </c>
    </row>
    <row r="385" spans="1:13" ht="12.95" customHeight="1">
      <c r="A385" s="66">
        <f t="shared" si="5"/>
        <v>384</v>
      </c>
      <c r="B385" s="19" t="s">
        <v>31015</v>
      </c>
      <c r="C385" s="19" t="s">
        <v>32352</v>
      </c>
      <c r="D385" s="72" t="s">
        <v>12632</v>
      </c>
      <c r="E385" s="72" t="s">
        <v>32353</v>
      </c>
      <c r="F385" s="72" t="s">
        <v>32354</v>
      </c>
      <c r="G385" s="73" t="s">
        <v>32355</v>
      </c>
      <c r="H385" s="73" t="s">
        <v>20</v>
      </c>
      <c r="I385" s="74" t="s">
        <v>13</v>
      </c>
      <c r="J385" s="74" t="s">
        <v>6466</v>
      </c>
      <c r="K385" s="20" t="s">
        <v>31035</v>
      </c>
      <c r="L385" s="73" t="s">
        <v>32069</v>
      </c>
    </row>
    <row r="386" spans="1:13" ht="12.95" customHeight="1">
      <c r="A386" s="66">
        <f t="shared" si="5"/>
        <v>385</v>
      </c>
      <c r="B386" s="19" t="s">
        <v>31015</v>
      </c>
      <c r="C386" s="19" t="s">
        <v>32356</v>
      </c>
      <c r="D386" s="72" t="s">
        <v>7876</v>
      </c>
      <c r="E386" s="72" t="s">
        <v>32357</v>
      </c>
      <c r="F386" s="72" t="s">
        <v>32358</v>
      </c>
      <c r="G386" s="73" t="s">
        <v>32359</v>
      </c>
      <c r="H386" s="73" t="s">
        <v>20</v>
      </c>
      <c r="I386" s="74" t="s">
        <v>13</v>
      </c>
      <c r="J386" s="74" t="s">
        <v>340</v>
      </c>
      <c r="K386" s="20" t="s">
        <v>32360</v>
      </c>
      <c r="L386" s="73" t="s">
        <v>31492</v>
      </c>
    </row>
    <row r="387" spans="1:13" ht="12.95" customHeight="1">
      <c r="A387" s="66">
        <f t="shared" si="5"/>
        <v>386</v>
      </c>
      <c r="B387" s="19" t="s">
        <v>31015</v>
      </c>
      <c r="C387" s="19" t="s">
        <v>32361</v>
      </c>
      <c r="D387" s="72" t="s">
        <v>7876</v>
      </c>
      <c r="E387" s="72" t="s">
        <v>32362</v>
      </c>
      <c r="F387" s="72" t="s">
        <v>32363</v>
      </c>
      <c r="G387" s="73" t="s">
        <v>32364</v>
      </c>
      <c r="H387" s="73" t="s">
        <v>20</v>
      </c>
      <c r="I387" s="74" t="s">
        <v>13</v>
      </c>
      <c r="J387" s="74" t="s">
        <v>512</v>
      </c>
      <c r="K387" s="20" t="s">
        <v>32365</v>
      </c>
      <c r="L387" s="73" t="s">
        <v>32365</v>
      </c>
    </row>
    <row r="388" spans="1:13" ht="12.95" customHeight="1">
      <c r="A388" s="66">
        <f t="shared" ref="A388:A451" si="6">SUM(A387+1)</f>
        <v>387</v>
      </c>
      <c r="B388" s="19" t="s">
        <v>31015</v>
      </c>
      <c r="C388" s="19" t="s">
        <v>32366</v>
      </c>
      <c r="D388" s="72" t="s">
        <v>7876</v>
      </c>
      <c r="E388" s="72" t="s">
        <v>7239</v>
      </c>
      <c r="F388" s="72" t="s">
        <v>32367</v>
      </c>
      <c r="G388" s="73" t="s">
        <v>32368</v>
      </c>
      <c r="H388" s="73" t="s">
        <v>20</v>
      </c>
      <c r="I388" s="74" t="s">
        <v>13</v>
      </c>
      <c r="J388" s="74" t="s">
        <v>512</v>
      </c>
      <c r="K388" s="20" t="s">
        <v>31035</v>
      </c>
      <c r="L388" s="73" t="s">
        <v>31655</v>
      </c>
    </row>
    <row r="389" spans="1:13" ht="12.95" customHeight="1">
      <c r="A389" s="66">
        <f t="shared" si="6"/>
        <v>388</v>
      </c>
      <c r="B389" s="19" t="s">
        <v>31015</v>
      </c>
      <c r="C389" s="72" t="s">
        <v>32369</v>
      </c>
      <c r="D389" s="72" t="s">
        <v>7876</v>
      </c>
      <c r="E389" s="72" t="s">
        <v>32370</v>
      </c>
      <c r="F389" s="72" t="s">
        <v>32371</v>
      </c>
      <c r="G389" s="87" t="s">
        <v>31110</v>
      </c>
      <c r="H389" s="75" t="s">
        <v>16207</v>
      </c>
      <c r="I389" s="76">
        <v>2</v>
      </c>
      <c r="J389" s="87" t="s">
        <v>31110</v>
      </c>
      <c r="K389" s="81" t="s">
        <v>31111</v>
      </c>
      <c r="L389" s="75" t="s">
        <v>31110</v>
      </c>
      <c r="M389" s="79" t="s">
        <v>31110</v>
      </c>
    </row>
    <row r="390" spans="1:13" ht="12.95" customHeight="1">
      <c r="A390" s="66">
        <f t="shared" si="6"/>
        <v>389</v>
      </c>
      <c r="B390" s="19" t="s">
        <v>31015</v>
      </c>
      <c r="C390" s="19" t="s">
        <v>32372</v>
      </c>
      <c r="D390" s="19" t="s">
        <v>32373</v>
      </c>
      <c r="E390" s="19" t="s">
        <v>32374</v>
      </c>
      <c r="F390" s="19" t="s">
        <v>32375</v>
      </c>
      <c r="G390" s="73" t="s">
        <v>32376</v>
      </c>
      <c r="H390" s="73" t="s">
        <v>20</v>
      </c>
      <c r="I390" s="74" t="s">
        <v>13</v>
      </c>
      <c r="J390" s="74" t="s">
        <v>232</v>
      </c>
      <c r="K390" s="20" t="s">
        <v>32377</v>
      </c>
      <c r="L390" s="73" t="s">
        <v>32377</v>
      </c>
      <c r="M390" s="79" t="s">
        <v>100</v>
      </c>
    </row>
    <row r="391" spans="1:13" ht="12.95" customHeight="1">
      <c r="A391" s="66">
        <f t="shared" si="6"/>
        <v>390</v>
      </c>
      <c r="B391" s="19" t="s">
        <v>31015</v>
      </c>
      <c r="C391" s="19" t="s">
        <v>32378</v>
      </c>
      <c r="D391" s="72" t="s">
        <v>7898</v>
      </c>
      <c r="E391" s="72" t="s">
        <v>32379</v>
      </c>
      <c r="F391" s="72" t="s">
        <v>32380</v>
      </c>
      <c r="G391" s="73" t="s">
        <v>32381</v>
      </c>
      <c r="H391" s="73" t="s">
        <v>20</v>
      </c>
      <c r="I391" s="74" t="s">
        <v>139</v>
      </c>
      <c r="J391" s="74" t="s">
        <v>5152</v>
      </c>
      <c r="K391" s="20" t="s">
        <v>31035</v>
      </c>
      <c r="L391" s="73" t="s">
        <v>32069</v>
      </c>
    </row>
    <row r="392" spans="1:13" ht="12.95" customHeight="1">
      <c r="A392" s="66">
        <f t="shared" si="6"/>
        <v>391</v>
      </c>
      <c r="B392" s="19" t="s">
        <v>31015</v>
      </c>
      <c r="C392" s="19" t="s">
        <v>32382</v>
      </c>
      <c r="D392" s="72" t="s">
        <v>32383</v>
      </c>
      <c r="E392" s="72" t="s">
        <v>32384</v>
      </c>
      <c r="F392" s="72" t="s">
        <v>32219</v>
      </c>
      <c r="G392" s="73" t="s">
        <v>32385</v>
      </c>
      <c r="H392" s="73" t="s">
        <v>20</v>
      </c>
      <c r="I392" s="74" t="s">
        <v>13</v>
      </c>
      <c r="J392" s="74" t="s">
        <v>340</v>
      </c>
      <c r="K392" s="20" t="s">
        <v>31035</v>
      </c>
      <c r="L392" s="73" t="s">
        <v>31064</v>
      </c>
    </row>
    <row r="393" spans="1:13" ht="12.95" customHeight="1">
      <c r="A393" s="66">
        <f t="shared" si="6"/>
        <v>392</v>
      </c>
      <c r="B393" s="19" t="s">
        <v>31015</v>
      </c>
      <c r="C393" s="19" t="s">
        <v>32386</v>
      </c>
      <c r="D393" s="72" t="s">
        <v>32383</v>
      </c>
      <c r="E393" s="72" t="s">
        <v>32387</v>
      </c>
      <c r="F393" s="72" t="s">
        <v>32388</v>
      </c>
      <c r="G393" s="73" t="s">
        <v>32389</v>
      </c>
      <c r="H393" s="73" t="s">
        <v>20</v>
      </c>
      <c r="I393" s="74" t="s">
        <v>13</v>
      </c>
      <c r="J393" s="74" t="s">
        <v>232</v>
      </c>
      <c r="K393" s="20" t="s">
        <v>31035</v>
      </c>
      <c r="L393" s="73" t="s">
        <v>31334</v>
      </c>
    </row>
    <row r="394" spans="1:13" ht="12.95" customHeight="1">
      <c r="A394" s="66">
        <f t="shared" si="6"/>
        <v>393</v>
      </c>
      <c r="B394" s="19" t="s">
        <v>31015</v>
      </c>
      <c r="C394" s="19" t="s">
        <v>32390</v>
      </c>
      <c r="D394" s="72" t="s">
        <v>32391</v>
      </c>
      <c r="E394" s="72" t="s">
        <v>32392</v>
      </c>
      <c r="F394" s="72" t="s">
        <v>32393</v>
      </c>
      <c r="G394" s="73" t="s">
        <v>32394</v>
      </c>
      <c r="H394" s="73" t="s">
        <v>20</v>
      </c>
      <c r="I394" s="74" t="s">
        <v>139</v>
      </c>
      <c r="J394" s="74" t="s">
        <v>5152</v>
      </c>
      <c r="K394" s="20" t="s">
        <v>31035</v>
      </c>
      <c r="L394" s="73" t="s">
        <v>32395</v>
      </c>
    </row>
    <row r="395" spans="1:13" ht="12.95" customHeight="1">
      <c r="A395" s="66">
        <f t="shared" si="6"/>
        <v>394</v>
      </c>
      <c r="B395" s="19" t="s">
        <v>31015</v>
      </c>
      <c r="C395" s="72" t="s">
        <v>32396</v>
      </c>
      <c r="D395" s="72" t="s">
        <v>32391</v>
      </c>
      <c r="E395" s="72" t="s">
        <v>32392</v>
      </c>
      <c r="F395" s="72" t="s">
        <v>32397</v>
      </c>
      <c r="G395" s="87" t="s">
        <v>31110</v>
      </c>
      <c r="H395" s="75" t="s">
        <v>16207</v>
      </c>
      <c r="I395" s="76">
        <v>2</v>
      </c>
      <c r="J395" s="87" t="s">
        <v>31110</v>
      </c>
      <c r="K395" s="81" t="s">
        <v>31111</v>
      </c>
      <c r="L395" s="75" t="s">
        <v>31110</v>
      </c>
      <c r="M395" s="79" t="s">
        <v>31110</v>
      </c>
    </row>
    <row r="396" spans="1:13" ht="12.95" customHeight="1">
      <c r="A396" s="66">
        <f t="shared" si="6"/>
        <v>395</v>
      </c>
      <c r="B396" s="19" t="s">
        <v>31015</v>
      </c>
      <c r="C396" s="19" t="s">
        <v>32293</v>
      </c>
      <c r="D396" s="72" t="s">
        <v>32391</v>
      </c>
      <c r="E396" s="72" t="s">
        <v>32298</v>
      </c>
      <c r="F396" s="72" t="s">
        <v>32295</v>
      </c>
      <c r="G396" s="73" t="s">
        <v>32296</v>
      </c>
      <c r="H396" s="73" t="s">
        <v>20</v>
      </c>
      <c r="I396" s="74" t="s">
        <v>13</v>
      </c>
      <c r="J396" s="74" t="s">
        <v>6480</v>
      </c>
      <c r="K396" s="20" t="s">
        <v>22602</v>
      </c>
      <c r="L396" s="73" t="s">
        <v>22602</v>
      </c>
    </row>
    <row r="397" spans="1:13" ht="12.95" customHeight="1">
      <c r="A397" s="66">
        <f t="shared" si="6"/>
        <v>396</v>
      </c>
      <c r="B397" s="19" t="s">
        <v>31015</v>
      </c>
      <c r="C397" s="19" t="s">
        <v>32398</v>
      </c>
      <c r="D397" s="72" t="s">
        <v>32391</v>
      </c>
      <c r="E397" s="72" t="s">
        <v>32399</v>
      </c>
      <c r="F397" s="72" t="s">
        <v>32400</v>
      </c>
      <c r="G397" s="73" t="s">
        <v>32401</v>
      </c>
      <c r="H397" s="73" t="s">
        <v>20</v>
      </c>
      <c r="I397" s="74" t="s">
        <v>13</v>
      </c>
      <c r="J397" s="74" t="s">
        <v>6695</v>
      </c>
      <c r="K397" s="20" t="s">
        <v>31035</v>
      </c>
      <c r="L397" s="73" t="s">
        <v>32402</v>
      </c>
    </row>
    <row r="398" spans="1:13" ht="12.95" customHeight="1">
      <c r="A398" s="66">
        <f t="shared" si="6"/>
        <v>397</v>
      </c>
      <c r="B398" s="19" t="s">
        <v>31015</v>
      </c>
      <c r="C398" s="19" t="s">
        <v>32403</v>
      </c>
      <c r="D398" s="72" t="s">
        <v>32391</v>
      </c>
      <c r="E398" s="72" t="s">
        <v>32404</v>
      </c>
      <c r="F398" s="72" t="s">
        <v>31458</v>
      </c>
      <c r="G398" s="73" t="s">
        <v>32405</v>
      </c>
      <c r="H398" s="73" t="s">
        <v>20</v>
      </c>
      <c r="I398" s="74" t="s">
        <v>13</v>
      </c>
      <c r="J398" s="74" t="s">
        <v>340</v>
      </c>
      <c r="K398" s="20" t="s">
        <v>31035</v>
      </c>
      <c r="L398" s="73" t="s">
        <v>31158</v>
      </c>
    </row>
    <row r="399" spans="1:13" ht="12.95" customHeight="1">
      <c r="A399" s="66">
        <f t="shared" si="6"/>
        <v>398</v>
      </c>
      <c r="B399" s="19" t="s">
        <v>31015</v>
      </c>
      <c r="C399" s="19" t="s">
        <v>31926</v>
      </c>
      <c r="D399" s="72" t="s">
        <v>32391</v>
      </c>
      <c r="E399" s="72" t="s">
        <v>32406</v>
      </c>
      <c r="F399" s="72" t="s">
        <v>31151</v>
      </c>
      <c r="G399" s="73" t="s">
        <v>31928</v>
      </c>
      <c r="H399" s="73" t="s">
        <v>20</v>
      </c>
      <c r="I399" s="74" t="s">
        <v>13</v>
      </c>
      <c r="J399" s="74" t="s">
        <v>340</v>
      </c>
      <c r="K399" s="20" t="s">
        <v>31035</v>
      </c>
      <c r="L399" s="73" t="s">
        <v>31098</v>
      </c>
    </row>
    <row r="400" spans="1:13" ht="12.95" customHeight="1">
      <c r="A400" s="66">
        <f t="shared" si="6"/>
        <v>399</v>
      </c>
      <c r="B400" s="19" t="s">
        <v>31015</v>
      </c>
      <c r="C400" s="19" t="s">
        <v>32407</v>
      </c>
      <c r="D400" s="72" t="s">
        <v>32391</v>
      </c>
      <c r="E400" s="72" t="s">
        <v>32408</v>
      </c>
      <c r="F400" s="72" t="s">
        <v>32409</v>
      </c>
      <c r="G400" s="73" t="s">
        <v>32410</v>
      </c>
      <c r="H400" s="73" t="s">
        <v>20</v>
      </c>
      <c r="I400" s="74" t="s">
        <v>139</v>
      </c>
      <c r="J400" s="74" t="s">
        <v>21</v>
      </c>
      <c r="K400" s="20" t="s">
        <v>22508</v>
      </c>
      <c r="L400" s="73" t="s">
        <v>22508</v>
      </c>
    </row>
    <row r="401" spans="1:13" ht="12.95" customHeight="1">
      <c r="A401" s="66">
        <f t="shared" si="6"/>
        <v>400</v>
      </c>
      <c r="B401" s="19" t="s">
        <v>31015</v>
      </c>
      <c r="C401" s="72" t="s">
        <v>32411</v>
      </c>
      <c r="D401" s="72" t="s">
        <v>32391</v>
      </c>
      <c r="E401" s="72" t="s">
        <v>32408</v>
      </c>
      <c r="F401" s="72" t="s">
        <v>32409</v>
      </c>
      <c r="G401" s="90">
        <v>4011790475226</v>
      </c>
      <c r="H401" s="75" t="s">
        <v>20</v>
      </c>
      <c r="I401" s="76">
        <v>2</v>
      </c>
      <c r="J401" s="76" t="s">
        <v>21</v>
      </c>
      <c r="K401" s="81" t="s">
        <v>31872</v>
      </c>
      <c r="L401" s="92">
        <v>36161</v>
      </c>
      <c r="M401" s="79" t="s">
        <v>31110</v>
      </c>
    </row>
    <row r="402" spans="1:13" ht="12.95" customHeight="1">
      <c r="A402" s="66">
        <f t="shared" si="6"/>
        <v>401</v>
      </c>
      <c r="B402" s="19" t="s">
        <v>31015</v>
      </c>
      <c r="C402" s="19" t="s">
        <v>32412</v>
      </c>
      <c r="D402" s="72" t="s">
        <v>32391</v>
      </c>
      <c r="E402" s="72" t="s">
        <v>32413</v>
      </c>
      <c r="F402" s="72" t="s">
        <v>32414</v>
      </c>
      <c r="G402" s="73" t="s">
        <v>32415</v>
      </c>
      <c r="H402" s="73" t="s">
        <v>20</v>
      </c>
      <c r="I402" s="74" t="s">
        <v>233</v>
      </c>
      <c r="J402" s="74" t="s">
        <v>5152</v>
      </c>
      <c r="K402" s="20" t="s">
        <v>31035</v>
      </c>
      <c r="L402" s="73" t="s">
        <v>31064</v>
      </c>
    </row>
    <row r="403" spans="1:13" ht="12.95" customHeight="1">
      <c r="A403" s="66">
        <f t="shared" si="6"/>
        <v>402</v>
      </c>
      <c r="B403" s="19" t="s">
        <v>31015</v>
      </c>
      <c r="C403" s="19" t="s">
        <v>32416</v>
      </c>
      <c r="D403" s="72" t="s">
        <v>32391</v>
      </c>
      <c r="E403" s="72" t="s">
        <v>32417</v>
      </c>
      <c r="F403" s="72" t="s">
        <v>32418</v>
      </c>
      <c r="G403" s="73" t="s">
        <v>32419</v>
      </c>
      <c r="H403" s="73" t="s">
        <v>20</v>
      </c>
      <c r="I403" s="74" t="s">
        <v>233</v>
      </c>
      <c r="J403" s="74" t="s">
        <v>5152</v>
      </c>
      <c r="K403" s="20" t="s">
        <v>22490</v>
      </c>
      <c r="L403" s="73" t="s">
        <v>22490</v>
      </c>
    </row>
    <row r="404" spans="1:13" ht="12.95" customHeight="1">
      <c r="A404" s="66">
        <f t="shared" si="6"/>
        <v>403</v>
      </c>
      <c r="B404" s="19" t="s">
        <v>31015</v>
      </c>
      <c r="C404" s="72" t="s">
        <v>32420</v>
      </c>
      <c r="D404" s="72" t="s">
        <v>32421</v>
      </c>
      <c r="E404" s="72" t="s">
        <v>32417</v>
      </c>
      <c r="F404" s="72" t="s">
        <v>32418</v>
      </c>
      <c r="G404" s="90">
        <v>401179047632</v>
      </c>
      <c r="H404" s="75" t="s">
        <v>20</v>
      </c>
      <c r="I404" s="76">
        <v>3</v>
      </c>
      <c r="J404" s="76" t="s">
        <v>5152</v>
      </c>
      <c r="K404" s="81" t="s">
        <v>31872</v>
      </c>
      <c r="L404" s="92">
        <v>35886</v>
      </c>
      <c r="M404" s="79" t="s">
        <v>31110</v>
      </c>
    </row>
    <row r="405" spans="1:13" ht="12.95" customHeight="1">
      <c r="A405" s="66">
        <f t="shared" si="6"/>
        <v>404</v>
      </c>
      <c r="B405" s="19" t="s">
        <v>31015</v>
      </c>
      <c r="C405" s="72" t="s">
        <v>32422</v>
      </c>
      <c r="D405" s="72" t="s">
        <v>7964</v>
      </c>
      <c r="E405" s="72" t="s">
        <v>32423</v>
      </c>
      <c r="F405" s="72" t="s">
        <v>32424</v>
      </c>
      <c r="G405" s="87" t="s">
        <v>31110</v>
      </c>
      <c r="H405" s="87" t="s">
        <v>31110</v>
      </c>
      <c r="I405" s="87" t="s">
        <v>31110</v>
      </c>
      <c r="J405" s="76" t="s">
        <v>31110</v>
      </c>
      <c r="K405" s="81" t="s">
        <v>31111</v>
      </c>
      <c r="L405" s="75" t="s">
        <v>31110</v>
      </c>
      <c r="M405" s="79" t="s">
        <v>31110</v>
      </c>
    </row>
    <row r="406" spans="1:13" ht="12.95" customHeight="1">
      <c r="A406" s="66">
        <f t="shared" si="6"/>
        <v>405</v>
      </c>
      <c r="B406" s="19" t="s">
        <v>31015</v>
      </c>
      <c r="C406" s="19" t="s">
        <v>31965</v>
      </c>
      <c r="D406" s="72" t="s">
        <v>7964</v>
      </c>
      <c r="E406" s="72" t="s">
        <v>32425</v>
      </c>
      <c r="F406" s="72" t="s">
        <v>31967</v>
      </c>
      <c r="G406" s="73" t="s">
        <v>31968</v>
      </c>
      <c r="H406" s="73" t="s">
        <v>20</v>
      </c>
      <c r="I406" s="74" t="s">
        <v>13</v>
      </c>
      <c r="J406" s="74" t="s">
        <v>6480</v>
      </c>
      <c r="K406" s="20" t="s">
        <v>31035</v>
      </c>
      <c r="L406" s="73" t="s">
        <v>31040</v>
      </c>
    </row>
    <row r="407" spans="1:13" ht="12.95" customHeight="1">
      <c r="A407" s="66">
        <f t="shared" si="6"/>
        <v>406</v>
      </c>
      <c r="B407" s="19" t="s">
        <v>31015</v>
      </c>
      <c r="C407" s="19" t="s">
        <v>32426</v>
      </c>
      <c r="D407" s="72" t="s">
        <v>7964</v>
      </c>
      <c r="E407" s="72" t="s">
        <v>32427</v>
      </c>
      <c r="F407" s="72" t="s">
        <v>32428</v>
      </c>
      <c r="G407" s="73" t="s">
        <v>32429</v>
      </c>
      <c r="H407" s="73" t="s">
        <v>20</v>
      </c>
      <c r="I407" s="74" t="s">
        <v>13</v>
      </c>
      <c r="J407" s="74" t="s">
        <v>6695</v>
      </c>
      <c r="K407" s="20" t="s">
        <v>31035</v>
      </c>
      <c r="L407" s="73" t="s">
        <v>31036</v>
      </c>
    </row>
    <row r="408" spans="1:13" ht="12.95" customHeight="1">
      <c r="A408" s="66">
        <f t="shared" si="6"/>
        <v>407</v>
      </c>
      <c r="B408" s="19" t="s">
        <v>31015</v>
      </c>
      <c r="C408" s="19" t="s">
        <v>32430</v>
      </c>
      <c r="D408" s="72" t="s">
        <v>32431</v>
      </c>
      <c r="E408" s="72" t="s">
        <v>32432</v>
      </c>
      <c r="F408" s="72" t="s">
        <v>32433</v>
      </c>
      <c r="G408" s="73" t="s">
        <v>32434</v>
      </c>
      <c r="H408" s="73" t="s">
        <v>20</v>
      </c>
      <c r="I408" s="74" t="s">
        <v>13</v>
      </c>
      <c r="J408" s="74" t="s">
        <v>5152</v>
      </c>
      <c r="K408" s="20" t="s">
        <v>31035</v>
      </c>
      <c r="L408" s="73" t="s">
        <v>31320</v>
      </c>
    </row>
    <row r="409" spans="1:13" ht="12.95" customHeight="1">
      <c r="A409" s="66">
        <f t="shared" si="6"/>
        <v>408</v>
      </c>
      <c r="B409" s="19" t="s">
        <v>31015</v>
      </c>
      <c r="C409" s="72" t="s">
        <v>32165</v>
      </c>
      <c r="D409" s="72" t="s">
        <v>7988</v>
      </c>
      <c r="E409" s="72" t="s">
        <v>32435</v>
      </c>
      <c r="F409" s="72" t="s">
        <v>32167</v>
      </c>
      <c r="G409" s="90">
        <v>4011790235127</v>
      </c>
      <c r="H409" s="75" t="s">
        <v>20</v>
      </c>
      <c r="I409" s="76">
        <v>1</v>
      </c>
      <c r="J409" s="76" t="s">
        <v>340</v>
      </c>
      <c r="K409" s="81" t="s">
        <v>31872</v>
      </c>
      <c r="L409" s="91" t="s">
        <v>31872</v>
      </c>
      <c r="M409" s="79" t="s">
        <v>31110</v>
      </c>
    </row>
    <row r="410" spans="1:13" ht="12.95" customHeight="1">
      <c r="A410" s="66">
        <f t="shared" si="6"/>
        <v>409</v>
      </c>
      <c r="B410" s="19" t="s">
        <v>31015</v>
      </c>
      <c r="C410" s="19" t="s">
        <v>32436</v>
      </c>
      <c r="D410" s="72" t="s">
        <v>7988</v>
      </c>
      <c r="E410" s="72" t="s">
        <v>32437</v>
      </c>
      <c r="F410" s="72" t="s">
        <v>32438</v>
      </c>
      <c r="G410" s="73" t="s">
        <v>32439</v>
      </c>
      <c r="H410" s="73" t="s">
        <v>20</v>
      </c>
      <c r="I410" s="74" t="s">
        <v>13</v>
      </c>
      <c r="J410" s="74" t="s">
        <v>340</v>
      </c>
      <c r="K410" s="20" t="s">
        <v>31035</v>
      </c>
      <c r="L410" s="73" t="s">
        <v>31236</v>
      </c>
    </row>
    <row r="411" spans="1:13" ht="12.95" customHeight="1">
      <c r="A411" s="66">
        <f t="shared" si="6"/>
        <v>410</v>
      </c>
      <c r="B411" s="19" t="s">
        <v>31015</v>
      </c>
      <c r="C411" s="19" t="s">
        <v>31379</v>
      </c>
      <c r="D411" s="72" t="s">
        <v>7988</v>
      </c>
      <c r="E411" s="72" t="s">
        <v>32440</v>
      </c>
      <c r="F411" s="72" t="s">
        <v>31381</v>
      </c>
      <c r="G411" s="73" t="s">
        <v>31382</v>
      </c>
      <c r="H411" s="73" t="s">
        <v>20</v>
      </c>
      <c r="I411" s="74" t="s">
        <v>13</v>
      </c>
      <c r="J411" s="74" t="s">
        <v>6695</v>
      </c>
      <c r="K411" s="20" t="s">
        <v>31035</v>
      </c>
      <c r="L411" s="73" t="s">
        <v>31184</v>
      </c>
    </row>
    <row r="412" spans="1:13" ht="12.95" customHeight="1">
      <c r="A412" s="66">
        <f t="shared" si="6"/>
        <v>411</v>
      </c>
      <c r="B412" s="19" t="s">
        <v>31015</v>
      </c>
      <c r="C412" s="19" t="s">
        <v>32441</v>
      </c>
      <c r="D412" s="72" t="s">
        <v>7988</v>
      </c>
      <c r="E412" s="72" t="s">
        <v>32442</v>
      </c>
      <c r="F412" s="72" t="s">
        <v>32443</v>
      </c>
      <c r="G412" s="73" t="s">
        <v>32444</v>
      </c>
      <c r="H412" s="73" t="s">
        <v>20</v>
      </c>
      <c r="I412" s="74" t="s">
        <v>13</v>
      </c>
      <c r="J412" s="74" t="s">
        <v>6695</v>
      </c>
      <c r="K412" s="20" t="s">
        <v>32445</v>
      </c>
      <c r="L412" s="73" t="s">
        <v>31058</v>
      </c>
    </row>
    <row r="413" spans="1:13" ht="12.95" customHeight="1">
      <c r="A413" s="66">
        <f t="shared" si="6"/>
        <v>412</v>
      </c>
      <c r="B413" s="19" t="s">
        <v>31015</v>
      </c>
      <c r="C413" s="19" t="s">
        <v>32446</v>
      </c>
      <c r="D413" s="72" t="s">
        <v>7988</v>
      </c>
      <c r="E413" s="72" t="s">
        <v>32447</v>
      </c>
      <c r="F413" s="72" t="s">
        <v>32448</v>
      </c>
      <c r="G413" s="73" t="s">
        <v>32449</v>
      </c>
      <c r="H413" s="73" t="s">
        <v>20</v>
      </c>
      <c r="I413" s="74" t="s">
        <v>13</v>
      </c>
      <c r="J413" s="74" t="s">
        <v>512</v>
      </c>
      <c r="K413" s="20" t="s">
        <v>32450</v>
      </c>
      <c r="L413" s="73" t="s">
        <v>31064</v>
      </c>
    </row>
    <row r="414" spans="1:13" ht="12.95" customHeight="1">
      <c r="A414" s="66">
        <f t="shared" si="6"/>
        <v>413</v>
      </c>
      <c r="B414" s="19" t="s">
        <v>31015</v>
      </c>
      <c r="C414" s="19" t="s">
        <v>32451</v>
      </c>
      <c r="D414" s="72" t="s">
        <v>7988</v>
      </c>
      <c r="E414" s="72" t="s">
        <v>32452</v>
      </c>
      <c r="F414" s="72" t="s">
        <v>32453</v>
      </c>
      <c r="G414" s="73" t="s">
        <v>32454</v>
      </c>
      <c r="H414" s="73" t="s">
        <v>20</v>
      </c>
      <c r="I414" s="74" t="s">
        <v>13</v>
      </c>
      <c r="J414" s="74" t="s">
        <v>5152</v>
      </c>
      <c r="K414" s="20" t="s">
        <v>32455</v>
      </c>
      <c r="L414" s="73" t="s">
        <v>31140</v>
      </c>
    </row>
    <row r="415" spans="1:13" ht="12.95" customHeight="1">
      <c r="A415" s="66">
        <f t="shared" si="6"/>
        <v>414</v>
      </c>
      <c r="B415" s="19" t="s">
        <v>31015</v>
      </c>
      <c r="C415" s="72" t="s">
        <v>32456</v>
      </c>
      <c r="D415" s="72" t="s">
        <v>7988</v>
      </c>
      <c r="E415" s="72" t="s">
        <v>32457</v>
      </c>
      <c r="F415" s="72" t="s">
        <v>32458</v>
      </c>
      <c r="G415" s="87" t="s">
        <v>31110</v>
      </c>
      <c r="H415" s="75" t="s">
        <v>20</v>
      </c>
      <c r="I415" s="76">
        <v>2</v>
      </c>
      <c r="J415" s="87" t="s">
        <v>31110</v>
      </c>
      <c r="K415" s="81" t="s">
        <v>31111</v>
      </c>
      <c r="L415" s="75" t="s">
        <v>31110</v>
      </c>
      <c r="M415" s="79" t="s">
        <v>31110</v>
      </c>
    </row>
    <row r="416" spans="1:13" ht="12.95" customHeight="1">
      <c r="A416" s="66">
        <f t="shared" si="6"/>
        <v>415</v>
      </c>
      <c r="B416" s="19" t="s">
        <v>31015</v>
      </c>
      <c r="C416" s="19" t="s">
        <v>32459</v>
      </c>
      <c r="D416" s="72" t="s">
        <v>7988</v>
      </c>
      <c r="E416" s="72" t="s">
        <v>32460</v>
      </c>
      <c r="F416" s="72" t="s">
        <v>32461</v>
      </c>
      <c r="G416" s="73" t="s">
        <v>32462</v>
      </c>
      <c r="H416" s="73" t="s">
        <v>20</v>
      </c>
      <c r="I416" s="74" t="s">
        <v>139</v>
      </c>
      <c r="J416" s="74" t="s">
        <v>5152</v>
      </c>
      <c r="K416" s="20" t="s">
        <v>31035</v>
      </c>
      <c r="L416" s="73" t="s">
        <v>31064</v>
      </c>
    </row>
    <row r="417" spans="1:13" ht="12.95" customHeight="1">
      <c r="A417" s="66">
        <f t="shared" si="6"/>
        <v>416</v>
      </c>
      <c r="B417" s="19" t="s">
        <v>31015</v>
      </c>
      <c r="C417" s="19" t="s">
        <v>32463</v>
      </c>
      <c r="D417" s="72" t="s">
        <v>7988</v>
      </c>
      <c r="E417" s="72" t="s">
        <v>32464</v>
      </c>
      <c r="F417" s="72" t="s">
        <v>32465</v>
      </c>
      <c r="G417" s="73" t="s">
        <v>32466</v>
      </c>
      <c r="H417" s="73" t="s">
        <v>20</v>
      </c>
      <c r="I417" s="74" t="s">
        <v>13</v>
      </c>
      <c r="J417" s="74" t="s">
        <v>21</v>
      </c>
      <c r="K417" s="20" t="s">
        <v>32467</v>
      </c>
      <c r="L417" s="73" t="s">
        <v>32468</v>
      </c>
    </row>
    <row r="418" spans="1:13" ht="12.95" customHeight="1">
      <c r="A418" s="66">
        <f t="shared" si="6"/>
        <v>417</v>
      </c>
      <c r="B418" s="19" t="s">
        <v>31015</v>
      </c>
      <c r="C418" s="14" t="s">
        <v>32469</v>
      </c>
      <c r="D418" s="72" t="s">
        <v>7988</v>
      </c>
      <c r="E418" s="72" t="s">
        <v>32470</v>
      </c>
      <c r="F418" s="72" t="s">
        <v>32471</v>
      </c>
      <c r="G418" s="87" t="s">
        <v>31110</v>
      </c>
      <c r="H418" s="75" t="s">
        <v>16207</v>
      </c>
      <c r="I418" s="76">
        <v>2</v>
      </c>
      <c r="J418" s="87" t="s">
        <v>31110</v>
      </c>
      <c r="K418" s="81" t="s">
        <v>31111</v>
      </c>
      <c r="L418" s="75" t="s">
        <v>31110</v>
      </c>
      <c r="M418" s="79" t="s">
        <v>31110</v>
      </c>
    </row>
    <row r="419" spans="1:13" ht="12.95" customHeight="1">
      <c r="A419" s="66">
        <f t="shared" si="6"/>
        <v>418</v>
      </c>
      <c r="B419" s="19" t="s">
        <v>31015</v>
      </c>
      <c r="C419" s="19" t="s">
        <v>32472</v>
      </c>
      <c r="D419" s="72" t="s">
        <v>7988</v>
      </c>
      <c r="E419" s="72" t="s">
        <v>32470</v>
      </c>
      <c r="F419" s="72" t="s">
        <v>32471</v>
      </c>
      <c r="G419" s="73" t="s">
        <v>32473</v>
      </c>
      <c r="H419" s="73" t="s">
        <v>20</v>
      </c>
      <c r="I419" s="74" t="s">
        <v>13</v>
      </c>
      <c r="J419" s="74" t="s">
        <v>21</v>
      </c>
      <c r="K419" s="20" t="s">
        <v>31035</v>
      </c>
      <c r="L419" s="73" t="s">
        <v>31580</v>
      </c>
    </row>
    <row r="420" spans="1:13" ht="12.95" customHeight="1">
      <c r="A420" s="66">
        <f t="shared" si="6"/>
        <v>419</v>
      </c>
      <c r="B420" s="19" t="s">
        <v>31015</v>
      </c>
      <c r="C420" s="19" t="s">
        <v>32474</v>
      </c>
      <c r="D420" s="72" t="s">
        <v>7988</v>
      </c>
      <c r="E420" s="72" t="s">
        <v>32475</v>
      </c>
      <c r="F420" s="72" t="s">
        <v>32476</v>
      </c>
      <c r="G420" s="73" t="s">
        <v>32477</v>
      </c>
      <c r="H420" s="73" t="s">
        <v>20</v>
      </c>
      <c r="I420" s="74" t="s">
        <v>139</v>
      </c>
      <c r="J420" s="74" t="s">
        <v>21</v>
      </c>
      <c r="K420" s="20" t="s">
        <v>22665</v>
      </c>
      <c r="L420" s="73" t="s">
        <v>22665</v>
      </c>
    </row>
    <row r="421" spans="1:13" ht="12.95" customHeight="1">
      <c r="A421" s="66">
        <f t="shared" si="6"/>
        <v>420</v>
      </c>
      <c r="B421" s="19" t="s">
        <v>31015</v>
      </c>
      <c r="C421" s="19" t="s">
        <v>32478</v>
      </c>
      <c r="D421" s="72" t="s">
        <v>7988</v>
      </c>
      <c r="E421" s="72" t="s">
        <v>32479</v>
      </c>
      <c r="F421" s="72" t="s">
        <v>32480</v>
      </c>
      <c r="G421" s="73" t="s">
        <v>32481</v>
      </c>
      <c r="H421" s="73" t="s">
        <v>20</v>
      </c>
      <c r="I421" s="74" t="s">
        <v>139</v>
      </c>
      <c r="J421" s="74" t="s">
        <v>512</v>
      </c>
      <c r="K421" s="20" t="s">
        <v>31035</v>
      </c>
      <c r="L421" s="73" t="s">
        <v>31158</v>
      </c>
    </row>
    <row r="422" spans="1:13" ht="12.95" customHeight="1">
      <c r="A422" s="66">
        <f t="shared" si="6"/>
        <v>421</v>
      </c>
      <c r="B422" s="19" t="s">
        <v>31015</v>
      </c>
      <c r="C422" s="19" t="s">
        <v>32482</v>
      </c>
      <c r="D422" s="72" t="s">
        <v>7988</v>
      </c>
      <c r="E422" s="72" t="s">
        <v>32483</v>
      </c>
      <c r="F422" s="72" t="s">
        <v>32484</v>
      </c>
      <c r="G422" s="73" t="s">
        <v>32485</v>
      </c>
      <c r="H422" s="73" t="s">
        <v>20</v>
      </c>
      <c r="I422" s="74" t="s">
        <v>13</v>
      </c>
      <c r="J422" s="74" t="s">
        <v>6466</v>
      </c>
      <c r="K422" s="20" t="s">
        <v>31035</v>
      </c>
      <c r="L422" s="73" t="s">
        <v>31856</v>
      </c>
    </row>
    <row r="423" spans="1:13" ht="12.95" customHeight="1">
      <c r="A423" s="66">
        <f t="shared" si="6"/>
        <v>422</v>
      </c>
      <c r="B423" s="19" t="s">
        <v>31015</v>
      </c>
      <c r="C423" s="72" t="s">
        <v>32486</v>
      </c>
      <c r="D423" s="72" t="s">
        <v>7988</v>
      </c>
      <c r="E423" s="72" t="s">
        <v>32483</v>
      </c>
      <c r="F423" s="72" t="s">
        <v>32484</v>
      </c>
      <c r="G423" s="87" t="s">
        <v>31110</v>
      </c>
      <c r="H423" s="75" t="s">
        <v>16207</v>
      </c>
      <c r="I423" s="76">
        <v>1</v>
      </c>
      <c r="J423" s="87" t="s">
        <v>31110</v>
      </c>
      <c r="K423" s="81" t="s">
        <v>31111</v>
      </c>
      <c r="L423" s="75" t="s">
        <v>31110</v>
      </c>
      <c r="M423" s="79" t="s">
        <v>31110</v>
      </c>
    </row>
    <row r="424" spans="1:13" ht="12.95" customHeight="1">
      <c r="A424" s="66">
        <f t="shared" si="6"/>
        <v>423</v>
      </c>
      <c r="B424" s="19" t="s">
        <v>31015</v>
      </c>
      <c r="C424" s="19" t="s">
        <v>32487</v>
      </c>
      <c r="D424" s="72" t="s">
        <v>7988</v>
      </c>
      <c r="E424" s="72" t="s">
        <v>32488</v>
      </c>
      <c r="F424" s="72" t="s">
        <v>32489</v>
      </c>
      <c r="G424" s="73" t="s">
        <v>32490</v>
      </c>
      <c r="H424" s="73" t="s">
        <v>20</v>
      </c>
      <c r="I424" s="74" t="s">
        <v>13</v>
      </c>
      <c r="J424" s="74" t="s">
        <v>6480</v>
      </c>
      <c r="K424" s="20" t="s">
        <v>31035</v>
      </c>
      <c r="L424" s="73" t="s">
        <v>32491</v>
      </c>
    </row>
    <row r="425" spans="1:13" ht="12.95" customHeight="1">
      <c r="A425" s="66">
        <f t="shared" si="6"/>
        <v>424</v>
      </c>
      <c r="B425" s="19" t="s">
        <v>31015</v>
      </c>
      <c r="C425" s="19" t="s">
        <v>32492</v>
      </c>
      <c r="D425" s="72" t="s">
        <v>7988</v>
      </c>
      <c r="E425" s="72" t="s">
        <v>32493</v>
      </c>
      <c r="F425" s="72" t="s">
        <v>32494</v>
      </c>
      <c r="G425" s="73" t="s">
        <v>32495</v>
      </c>
      <c r="H425" s="73" t="s">
        <v>20</v>
      </c>
      <c r="I425" s="74" t="s">
        <v>13</v>
      </c>
      <c r="J425" s="74" t="s">
        <v>232</v>
      </c>
      <c r="K425" s="20" t="s">
        <v>31035</v>
      </c>
      <c r="L425" s="73" t="s">
        <v>31140</v>
      </c>
    </row>
    <row r="426" spans="1:13" ht="12.95" customHeight="1">
      <c r="A426" s="66">
        <f t="shared" si="6"/>
        <v>425</v>
      </c>
      <c r="B426" s="19" t="s">
        <v>31015</v>
      </c>
      <c r="C426" s="19" t="s">
        <v>32496</v>
      </c>
      <c r="D426" s="72" t="s">
        <v>7988</v>
      </c>
      <c r="E426" s="72" t="s">
        <v>32497</v>
      </c>
      <c r="F426" s="72" t="s">
        <v>32498</v>
      </c>
      <c r="G426" s="73" t="s">
        <v>32499</v>
      </c>
      <c r="H426" s="73" t="s">
        <v>20</v>
      </c>
      <c r="I426" s="74" t="s">
        <v>13</v>
      </c>
      <c r="J426" s="74" t="s">
        <v>340</v>
      </c>
      <c r="K426" s="20" t="s">
        <v>31035</v>
      </c>
      <c r="L426" s="73" t="s">
        <v>31158</v>
      </c>
    </row>
    <row r="427" spans="1:13" ht="12.95" customHeight="1">
      <c r="A427" s="66">
        <f t="shared" si="6"/>
        <v>426</v>
      </c>
      <c r="B427" s="19" t="s">
        <v>31015</v>
      </c>
      <c r="C427" s="19" t="s">
        <v>32500</v>
      </c>
      <c r="D427" s="72" t="s">
        <v>7988</v>
      </c>
      <c r="E427" s="72" t="s">
        <v>32501</v>
      </c>
      <c r="F427" s="72" t="s">
        <v>32502</v>
      </c>
      <c r="G427" s="73" t="s">
        <v>32503</v>
      </c>
      <c r="H427" s="73" t="s">
        <v>20</v>
      </c>
      <c r="I427" s="74" t="s">
        <v>13</v>
      </c>
      <c r="J427" s="74" t="s">
        <v>512</v>
      </c>
      <c r="K427" s="20" t="s">
        <v>31035</v>
      </c>
      <c r="L427" s="73" t="s">
        <v>31178</v>
      </c>
    </row>
    <row r="428" spans="1:13" ht="12.95" customHeight="1">
      <c r="A428" s="66">
        <f t="shared" si="6"/>
        <v>427</v>
      </c>
      <c r="B428" s="19" t="s">
        <v>31015</v>
      </c>
      <c r="C428" s="19" t="s">
        <v>32504</v>
      </c>
      <c r="D428" s="72" t="s">
        <v>7988</v>
      </c>
      <c r="E428" s="72" t="s">
        <v>32505</v>
      </c>
      <c r="F428" s="72" t="s">
        <v>31176</v>
      </c>
      <c r="G428" s="73" t="s">
        <v>32506</v>
      </c>
      <c r="H428" s="73" t="s">
        <v>20</v>
      </c>
      <c r="I428" s="74" t="s">
        <v>13</v>
      </c>
      <c r="J428" s="74" t="s">
        <v>512</v>
      </c>
      <c r="K428" s="20" t="s">
        <v>31035</v>
      </c>
      <c r="L428" s="73" t="s">
        <v>31178</v>
      </c>
    </row>
    <row r="429" spans="1:13" ht="12.95" customHeight="1">
      <c r="A429" s="66">
        <f t="shared" si="6"/>
        <v>428</v>
      </c>
      <c r="B429" s="19" t="s">
        <v>31015</v>
      </c>
      <c r="C429" s="19" t="s">
        <v>32001</v>
      </c>
      <c r="D429" s="72" t="s">
        <v>7988</v>
      </c>
      <c r="E429" s="72" t="s">
        <v>32507</v>
      </c>
      <c r="F429" s="72" t="s">
        <v>31176</v>
      </c>
      <c r="G429" s="73" t="s">
        <v>32003</v>
      </c>
      <c r="H429" s="73" t="s">
        <v>20</v>
      </c>
      <c r="I429" s="74" t="s">
        <v>13</v>
      </c>
      <c r="J429" s="74" t="s">
        <v>512</v>
      </c>
      <c r="K429" s="20" t="s">
        <v>31250</v>
      </c>
      <c r="L429" s="73" t="s">
        <v>31396</v>
      </c>
    </row>
    <row r="430" spans="1:13" ht="12.95" customHeight="1">
      <c r="A430" s="66">
        <f t="shared" si="6"/>
        <v>429</v>
      </c>
      <c r="B430" s="19" t="s">
        <v>31015</v>
      </c>
      <c r="C430" s="19" t="s">
        <v>32508</v>
      </c>
      <c r="D430" s="72" t="s">
        <v>7988</v>
      </c>
      <c r="E430" s="72" t="s">
        <v>32509</v>
      </c>
      <c r="F430" s="72" t="s">
        <v>32215</v>
      </c>
      <c r="G430" s="73" t="s">
        <v>32510</v>
      </c>
      <c r="H430" s="73" t="s">
        <v>20</v>
      </c>
      <c r="I430" s="74" t="s">
        <v>13</v>
      </c>
      <c r="J430" s="74" t="s">
        <v>512</v>
      </c>
      <c r="K430" s="20" t="s">
        <v>31035</v>
      </c>
      <c r="L430" s="73" t="s">
        <v>31064</v>
      </c>
    </row>
    <row r="431" spans="1:13" ht="12.95" customHeight="1">
      <c r="A431" s="66">
        <f t="shared" si="6"/>
        <v>430</v>
      </c>
      <c r="B431" s="19" t="s">
        <v>31015</v>
      </c>
      <c r="C431" s="19" t="s">
        <v>32511</v>
      </c>
      <c r="D431" s="72" t="s">
        <v>7988</v>
      </c>
      <c r="E431" s="72" t="s">
        <v>32512</v>
      </c>
      <c r="F431" s="72" t="s">
        <v>32215</v>
      </c>
      <c r="G431" s="73" t="s">
        <v>32513</v>
      </c>
      <c r="H431" s="73" t="s">
        <v>20</v>
      </c>
      <c r="I431" s="74" t="s">
        <v>13</v>
      </c>
      <c r="J431" s="74" t="s">
        <v>512</v>
      </c>
      <c r="K431" s="20" t="s">
        <v>31035</v>
      </c>
      <c r="L431" s="73" t="s">
        <v>31064</v>
      </c>
    </row>
    <row r="432" spans="1:13" ht="12.95" customHeight="1">
      <c r="A432" s="66">
        <f t="shared" si="6"/>
        <v>431</v>
      </c>
      <c r="B432" s="19" t="s">
        <v>31015</v>
      </c>
      <c r="C432" s="14" t="s">
        <v>32514</v>
      </c>
      <c r="D432" s="72" t="s">
        <v>7988</v>
      </c>
      <c r="E432" s="72" t="s">
        <v>32515</v>
      </c>
      <c r="F432" s="72" t="s">
        <v>31147</v>
      </c>
      <c r="G432" s="87" t="s">
        <v>31110</v>
      </c>
      <c r="H432" s="87" t="s">
        <v>31110</v>
      </c>
      <c r="I432" s="87" t="s">
        <v>31110</v>
      </c>
      <c r="J432" s="87" t="s">
        <v>31110</v>
      </c>
      <c r="K432" s="81" t="s">
        <v>31111</v>
      </c>
      <c r="L432" s="75" t="s">
        <v>31110</v>
      </c>
      <c r="M432" s="79" t="s">
        <v>31110</v>
      </c>
    </row>
    <row r="433" spans="1:13" ht="12.95" customHeight="1">
      <c r="A433" s="66">
        <f t="shared" si="6"/>
        <v>432</v>
      </c>
      <c r="B433" s="19" t="s">
        <v>31015</v>
      </c>
      <c r="C433" s="14" t="s">
        <v>32516</v>
      </c>
      <c r="D433" s="72" t="s">
        <v>7988</v>
      </c>
      <c r="E433" s="72" t="s">
        <v>32517</v>
      </c>
      <c r="F433" s="72" t="s">
        <v>31147</v>
      </c>
      <c r="G433" s="87" t="s">
        <v>31110</v>
      </c>
      <c r="H433" s="87" t="s">
        <v>31110</v>
      </c>
      <c r="I433" s="87" t="s">
        <v>31110</v>
      </c>
      <c r="J433" s="87" t="s">
        <v>31110</v>
      </c>
      <c r="K433" s="81" t="s">
        <v>31111</v>
      </c>
      <c r="L433" s="75" t="s">
        <v>31110</v>
      </c>
      <c r="M433" s="79" t="s">
        <v>31110</v>
      </c>
    </row>
    <row r="434" spans="1:13" ht="12.95" customHeight="1">
      <c r="A434" s="66">
        <f t="shared" si="6"/>
        <v>433</v>
      </c>
      <c r="B434" s="19" t="s">
        <v>31015</v>
      </c>
      <c r="C434" s="14" t="s">
        <v>32518</v>
      </c>
      <c r="D434" s="72" t="s">
        <v>7988</v>
      </c>
      <c r="E434" s="72" t="s">
        <v>32519</v>
      </c>
      <c r="F434" s="72" t="s">
        <v>31147</v>
      </c>
      <c r="G434" s="87" t="s">
        <v>31110</v>
      </c>
      <c r="H434" s="87" t="s">
        <v>31110</v>
      </c>
      <c r="I434" s="87" t="s">
        <v>31110</v>
      </c>
      <c r="J434" s="87" t="s">
        <v>31110</v>
      </c>
      <c r="K434" s="81" t="s">
        <v>31111</v>
      </c>
      <c r="L434" s="75" t="s">
        <v>31110</v>
      </c>
      <c r="M434" s="79" t="s">
        <v>31110</v>
      </c>
    </row>
    <row r="435" spans="1:13" ht="12.95" customHeight="1">
      <c r="A435" s="66">
        <f t="shared" si="6"/>
        <v>434</v>
      </c>
      <c r="B435" s="19" t="s">
        <v>31015</v>
      </c>
      <c r="C435" s="19" t="s">
        <v>32520</v>
      </c>
      <c r="D435" s="72" t="s">
        <v>7988</v>
      </c>
      <c r="E435" s="72" t="s">
        <v>32521</v>
      </c>
      <c r="F435" s="72" t="s">
        <v>32522</v>
      </c>
      <c r="G435" s="73" t="s">
        <v>32523</v>
      </c>
      <c r="H435" s="73" t="s">
        <v>20</v>
      </c>
      <c r="I435" s="74" t="s">
        <v>13</v>
      </c>
      <c r="J435" s="74" t="s">
        <v>340</v>
      </c>
      <c r="K435" s="20" t="s">
        <v>31035</v>
      </c>
      <c r="L435" s="73" t="s">
        <v>31178</v>
      </c>
    </row>
    <row r="436" spans="1:13" ht="12.95" customHeight="1">
      <c r="A436" s="66">
        <f t="shared" si="6"/>
        <v>435</v>
      </c>
      <c r="B436" s="19" t="s">
        <v>31015</v>
      </c>
      <c r="C436" s="14" t="s">
        <v>32524</v>
      </c>
      <c r="D436" s="72" t="s">
        <v>7988</v>
      </c>
      <c r="E436" s="72" t="s">
        <v>32525</v>
      </c>
      <c r="F436" s="72" t="s">
        <v>31147</v>
      </c>
      <c r="G436" s="87" t="s">
        <v>31110</v>
      </c>
      <c r="H436" s="87" t="s">
        <v>31110</v>
      </c>
      <c r="I436" s="87" t="s">
        <v>31110</v>
      </c>
      <c r="J436" s="87" t="s">
        <v>31110</v>
      </c>
      <c r="K436" s="81" t="s">
        <v>31111</v>
      </c>
      <c r="L436" s="75" t="s">
        <v>31110</v>
      </c>
      <c r="M436" s="79" t="s">
        <v>31110</v>
      </c>
    </row>
    <row r="437" spans="1:13" ht="12.95" customHeight="1">
      <c r="A437" s="66">
        <f t="shared" si="6"/>
        <v>436</v>
      </c>
      <c r="B437" s="19" t="s">
        <v>31015</v>
      </c>
      <c r="C437" s="19" t="s">
        <v>31223</v>
      </c>
      <c r="D437" s="72" t="s">
        <v>7988</v>
      </c>
      <c r="E437" s="72" t="s">
        <v>32526</v>
      </c>
      <c r="F437" s="72" t="s">
        <v>31225</v>
      </c>
      <c r="G437" s="73" t="s">
        <v>31226</v>
      </c>
      <c r="H437" s="73" t="s">
        <v>20</v>
      </c>
      <c r="I437" s="74" t="s">
        <v>139</v>
      </c>
      <c r="J437" s="74" t="s">
        <v>340</v>
      </c>
      <c r="K437" s="20" t="s">
        <v>31035</v>
      </c>
      <c r="L437" s="73" t="s">
        <v>31227</v>
      </c>
    </row>
    <row r="438" spans="1:13" ht="12.95" customHeight="1">
      <c r="A438" s="66">
        <f t="shared" si="6"/>
        <v>437</v>
      </c>
      <c r="B438" s="19" t="s">
        <v>31015</v>
      </c>
      <c r="C438" s="19" t="s">
        <v>32527</v>
      </c>
      <c r="D438" s="72" t="s">
        <v>7988</v>
      </c>
      <c r="E438" s="72" t="s">
        <v>32528</v>
      </c>
      <c r="F438" s="72" t="s">
        <v>32529</v>
      </c>
      <c r="G438" s="73" t="s">
        <v>32530</v>
      </c>
      <c r="H438" s="73" t="s">
        <v>20</v>
      </c>
      <c r="I438" s="74" t="s">
        <v>13</v>
      </c>
      <c r="J438" s="74" t="s">
        <v>340</v>
      </c>
      <c r="K438" s="20" t="s">
        <v>31035</v>
      </c>
      <c r="L438" s="73" t="s">
        <v>31525</v>
      </c>
    </row>
    <row r="439" spans="1:13" ht="12.95" customHeight="1">
      <c r="A439" s="66">
        <f t="shared" si="6"/>
        <v>438</v>
      </c>
      <c r="B439" s="19" t="s">
        <v>31015</v>
      </c>
      <c r="C439" s="19" t="s">
        <v>32531</v>
      </c>
      <c r="D439" s="72" t="s">
        <v>7988</v>
      </c>
      <c r="E439" s="72" t="s">
        <v>32532</v>
      </c>
      <c r="F439" s="72" t="s">
        <v>32533</v>
      </c>
      <c r="G439" s="73" t="s">
        <v>32534</v>
      </c>
      <c r="H439" s="73" t="s">
        <v>20</v>
      </c>
      <c r="I439" s="74" t="s">
        <v>13</v>
      </c>
      <c r="J439" s="74" t="s">
        <v>340</v>
      </c>
      <c r="K439" s="20" t="s">
        <v>31035</v>
      </c>
      <c r="L439" s="73" t="s">
        <v>31236</v>
      </c>
    </row>
    <row r="440" spans="1:13" ht="12.95" customHeight="1">
      <c r="A440" s="66">
        <f t="shared" si="6"/>
        <v>439</v>
      </c>
      <c r="B440" s="19" t="s">
        <v>31015</v>
      </c>
      <c r="C440" s="19" t="s">
        <v>32535</v>
      </c>
      <c r="D440" s="72" t="s">
        <v>7988</v>
      </c>
      <c r="E440" s="72" t="s">
        <v>32536</v>
      </c>
      <c r="F440" s="72" t="s">
        <v>32537</v>
      </c>
      <c r="G440" s="73" t="s">
        <v>32538</v>
      </c>
      <c r="H440" s="73" t="s">
        <v>20</v>
      </c>
      <c r="I440" s="74" t="s">
        <v>13</v>
      </c>
      <c r="J440" s="74" t="s">
        <v>340</v>
      </c>
      <c r="K440" s="20" t="s">
        <v>31035</v>
      </c>
      <c r="L440" s="73" t="s">
        <v>31158</v>
      </c>
    </row>
    <row r="441" spans="1:13" ht="12.95" customHeight="1">
      <c r="A441" s="66">
        <f t="shared" si="6"/>
        <v>440</v>
      </c>
      <c r="B441" s="19" t="s">
        <v>31015</v>
      </c>
      <c r="C441" s="19" t="s">
        <v>32539</v>
      </c>
      <c r="D441" s="72" t="s">
        <v>7988</v>
      </c>
      <c r="E441" s="72" t="s">
        <v>32540</v>
      </c>
      <c r="F441" s="72" t="s">
        <v>31151</v>
      </c>
      <c r="G441" s="73" t="s">
        <v>32541</v>
      </c>
      <c r="H441" s="73" t="s">
        <v>20</v>
      </c>
      <c r="I441" s="74" t="s">
        <v>13</v>
      </c>
      <c r="J441" s="74" t="s">
        <v>340</v>
      </c>
      <c r="K441" s="20" t="s">
        <v>31035</v>
      </c>
      <c r="L441" s="73" t="s">
        <v>31525</v>
      </c>
    </row>
    <row r="442" spans="1:13" ht="12.95" customHeight="1">
      <c r="A442" s="66">
        <f t="shared" si="6"/>
        <v>441</v>
      </c>
      <c r="B442" s="19" t="s">
        <v>31015</v>
      </c>
      <c r="C442" s="19" t="s">
        <v>32542</v>
      </c>
      <c r="D442" s="72" t="s">
        <v>7988</v>
      </c>
      <c r="E442" s="72" t="s">
        <v>32543</v>
      </c>
      <c r="F442" s="72" t="s">
        <v>32544</v>
      </c>
      <c r="G442" s="73" t="s">
        <v>32545</v>
      </c>
      <c r="H442" s="73" t="s">
        <v>20</v>
      </c>
      <c r="I442" s="74" t="s">
        <v>139</v>
      </c>
      <c r="J442" s="74" t="s">
        <v>21</v>
      </c>
      <c r="K442" s="20" t="s">
        <v>31035</v>
      </c>
      <c r="L442" s="73" t="s">
        <v>31856</v>
      </c>
    </row>
    <row r="443" spans="1:13" ht="12.95" customHeight="1">
      <c r="A443" s="66">
        <f t="shared" si="6"/>
        <v>442</v>
      </c>
      <c r="B443" s="19" t="s">
        <v>31015</v>
      </c>
      <c r="C443" s="14" t="s">
        <v>32546</v>
      </c>
      <c r="D443" s="72" t="s">
        <v>7988</v>
      </c>
      <c r="E443" s="72" t="s">
        <v>32543</v>
      </c>
      <c r="F443" s="72" t="s">
        <v>32544</v>
      </c>
      <c r="G443" s="87" t="s">
        <v>31110</v>
      </c>
      <c r="H443" s="75" t="s">
        <v>16207</v>
      </c>
      <c r="I443" s="76">
        <v>2</v>
      </c>
      <c r="J443" s="87" t="s">
        <v>31110</v>
      </c>
      <c r="K443" s="81" t="s">
        <v>31111</v>
      </c>
      <c r="L443" s="75" t="s">
        <v>31110</v>
      </c>
      <c r="M443" s="79" t="s">
        <v>31110</v>
      </c>
    </row>
    <row r="444" spans="1:13" ht="12.95" customHeight="1">
      <c r="A444" s="66">
        <f t="shared" si="6"/>
        <v>443</v>
      </c>
      <c r="B444" s="19" t="s">
        <v>31015</v>
      </c>
      <c r="C444" s="19" t="s">
        <v>32547</v>
      </c>
      <c r="D444" s="72" t="s">
        <v>7988</v>
      </c>
      <c r="E444" s="72" t="s">
        <v>32548</v>
      </c>
      <c r="F444" s="72" t="s">
        <v>32549</v>
      </c>
      <c r="G444" s="73" t="s">
        <v>32550</v>
      </c>
      <c r="H444" s="73" t="s">
        <v>20</v>
      </c>
      <c r="I444" s="74" t="s">
        <v>139</v>
      </c>
      <c r="J444" s="74" t="s">
        <v>75</v>
      </c>
      <c r="K444" s="20" t="s">
        <v>31035</v>
      </c>
      <c r="L444" s="73" t="s">
        <v>31320</v>
      </c>
    </row>
    <row r="445" spans="1:13" ht="12.95" customHeight="1">
      <c r="A445" s="66">
        <f t="shared" si="6"/>
        <v>444</v>
      </c>
      <c r="B445" s="19" t="s">
        <v>31015</v>
      </c>
      <c r="C445" s="72" t="s">
        <v>32551</v>
      </c>
      <c r="D445" s="72" t="s">
        <v>7988</v>
      </c>
      <c r="E445" s="72" t="s">
        <v>32552</v>
      </c>
      <c r="F445" s="72" t="s">
        <v>32553</v>
      </c>
      <c r="G445" s="87" t="s">
        <v>31110</v>
      </c>
      <c r="H445" s="87" t="s">
        <v>31110</v>
      </c>
      <c r="I445" s="87" t="s">
        <v>31110</v>
      </c>
      <c r="J445" s="87" t="s">
        <v>31110</v>
      </c>
      <c r="K445" s="81" t="s">
        <v>31111</v>
      </c>
      <c r="L445" s="75" t="s">
        <v>31110</v>
      </c>
      <c r="M445" s="79" t="s">
        <v>31110</v>
      </c>
    </row>
    <row r="446" spans="1:13" ht="12.95" customHeight="1">
      <c r="A446" s="66">
        <f t="shared" si="6"/>
        <v>445</v>
      </c>
      <c r="B446" s="19" t="s">
        <v>31015</v>
      </c>
      <c r="C446" s="19" t="s">
        <v>32554</v>
      </c>
      <c r="D446" s="72" t="s">
        <v>8058</v>
      </c>
      <c r="E446" s="72" t="s">
        <v>32555</v>
      </c>
      <c r="F446" s="72" t="s">
        <v>32556</v>
      </c>
      <c r="G446" s="73" t="s">
        <v>32557</v>
      </c>
      <c r="H446" s="73" t="s">
        <v>20</v>
      </c>
      <c r="I446" s="74" t="s">
        <v>13</v>
      </c>
      <c r="J446" s="74" t="s">
        <v>340</v>
      </c>
      <c r="K446" s="20" t="s">
        <v>31035</v>
      </c>
      <c r="L446" s="73" t="s">
        <v>31036</v>
      </c>
    </row>
    <row r="447" spans="1:13" ht="12.95" customHeight="1">
      <c r="A447" s="66">
        <f t="shared" si="6"/>
        <v>446</v>
      </c>
      <c r="B447" s="19" t="s">
        <v>31015</v>
      </c>
      <c r="C447" s="72" t="s">
        <v>32558</v>
      </c>
      <c r="D447" s="72" t="s">
        <v>6398</v>
      </c>
      <c r="E447" s="72" t="s">
        <v>32559</v>
      </c>
      <c r="F447" s="72" t="s">
        <v>32560</v>
      </c>
      <c r="G447" s="87" t="s">
        <v>31110</v>
      </c>
      <c r="H447" s="87" t="s">
        <v>31110</v>
      </c>
      <c r="I447" s="87" t="s">
        <v>31110</v>
      </c>
      <c r="J447" s="87" t="s">
        <v>31110</v>
      </c>
      <c r="K447" s="81" t="s">
        <v>31111</v>
      </c>
      <c r="L447" s="75" t="s">
        <v>31110</v>
      </c>
      <c r="M447" s="79" t="s">
        <v>31110</v>
      </c>
    </row>
    <row r="448" spans="1:13" ht="12.95" customHeight="1">
      <c r="A448" s="66">
        <f t="shared" si="6"/>
        <v>447</v>
      </c>
      <c r="B448" s="19" t="s">
        <v>31015</v>
      </c>
      <c r="C448" s="72" t="s">
        <v>32561</v>
      </c>
      <c r="D448" s="72" t="s">
        <v>6398</v>
      </c>
      <c r="E448" s="72" t="s">
        <v>32562</v>
      </c>
      <c r="F448" s="72" t="s">
        <v>32563</v>
      </c>
      <c r="G448" s="87" t="s">
        <v>31110</v>
      </c>
      <c r="H448" s="87" t="s">
        <v>31110</v>
      </c>
      <c r="I448" s="87" t="s">
        <v>31110</v>
      </c>
      <c r="J448" s="87" t="s">
        <v>31110</v>
      </c>
      <c r="K448" s="81" t="s">
        <v>31111</v>
      </c>
      <c r="L448" s="75" t="s">
        <v>31110</v>
      </c>
      <c r="M448" s="79" t="s">
        <v>31110</v>
      </c>
    </row>
    <row r="449" spans="1:13" ht="12.95" customHeight="1">
      <c r="A449" s="66">
        <f t="shared" si="6"/>
        <v>448</v>
      </c>
      <c r="B449" s="19" t="s">
        <v>31015</v>
      </c>
      <c r="C449" s="72" t="s">
        <v>32551</v>
      </c>
      <c r="D449" s="72" t="s">
        <v>6398</v>
      </c>
      <c r="E449" s="72" t="s">
        <v>32564</v>
      </c>
      <c r="F449" s="72" t="s">
        <v>32553</v>
      </c>
      <c r="G449" s="87" t="s">
        <v>31110</v>
      </c>
      <c r="H449" s="87" t="s">
        <v>31110</v>
      </c>
      <c r="I449" s="87" t="s">
        <v>31110</v>
      </c>
      <c r="J449" s="87" t="s">
        <v>31110</v>
      </c>
      <c r="K449" s="81" t="s">
        <v>31111</v>
      </c>
      <c r="L449" s="75" t="s">
        <v>31110</v>
      </c>
      <c r="M449" s="79" t="s">
        <v>31110</v>
      </c>
    </row>
    <row r="450" spans="1:13" ht="12.95" customHeight="1">
      <c r="A450" s="66">
        <f t="shared" si="6"/>
        <v>449</v>
      </c>
      <c r="B450" s="19" t="s">
        <v>31015</v>
      </c>
      <c r="C450" s="19" t="s">
        <v>32565</v>
      </c>
      <c r="D450" s="72" t="s">
        <v>6398</v>
      </c>
      <c r="E450" s="72" t="s">
        <v>32566</v>
      </c>
      <c r="F450" s="72" t="s">
        <v>32567</v>
      </c>
      <c r="G450" s="73" t="s">
        <v>32568</v>
      </c>
      <c r="H450" s="73" t="s">
        <v>20</v>
      </c>
      <c r="I450" s="74" t="s">
        <v>139</v>
      </c>
      <c r="J450" s="74" t="s">
        <v>5152</v>
      </c>
      <c r="K450" s="20" t="s">
        <v>31677</v>
      </c>
      <c r="L450" s="73" t="s">
        <v>31140</v>
      </c>
    </row>
    <row r="451" spans="1:13" ht="12.95" customHeight="1">
      <c r="A451" s="66">
        <f t="shared" si="6"/>
        <v>450</v>
      </c>
      <c r="B451" s="19" t="s">
        <v>31015</v>
      </c>
      <c r="C451" s="19" t="s">
        <v>32569</v>
      </c>
      <c r="D451" s="72" t="s">
        <v>8091</v>
      </c>
      <c r="E451" s="72" t="s">
        <v>32570</v>
      </c>
      <c r="F451" s="72" t="s">
        <v>32571</v>
      </c>
      <c r="G451" s="73" t="s">
        <v>32572</v>
      </c>
      <c r="H451" s="73" t="s">
        <v>20</v>
      </c>
      <c r="I451" s="74" t="s">
        <v>13</v>
      </c>
      <c r="J451" s="74" t="s">
        <v>340</v>
      </c>
      <c r="K451" s="20" t="s">
        <v>31035</v>
      </c>
      <c r="L451" s="73" t="s">
        <v>31158</v>
      </c>
    </row>
    <row r="452" spans="1:13" ht="12.95" customHeight="1">
      <c r="A452" s="66">
        <f t="shared" ref="A452:A515" si="7">SUM(A451+1)</f>
        <v>451</v>
      </c>
      <c r="B452" s="19" t="s">
        <v>31015</v>
      </c>
      <c r="C452" s="19" t="s">
        <v>32573</v>
      </c>
      <c r="D452" s="72" t="s">
        <v>8091</v>
      </c>
      <c r="E452" s="72" t="s">
        <v>32570</v>
      </c>
      <c r="F452" s="72" t="s">
        <v>32571</v>
      </c>
      <c r="G452" s="73" t="s">
        <v>32574</v>
      </c>
      <c r="H452" s="73" t="s">
        <v>20</v>
      </c>
      <c r="I452" s="74" t="s">
        <v>13</v>
      </c>
      <c r="J452" s="74" t="s">
        <v>232</v>
      </c>
      <c r="K452" s="20" t="s">
        <v>32575</v>
      </c>
      <c r="L452" s="73" t="s">
        <v>32575</v>
      </c>
    </row>
    <row r="453" spans="1:13" ht="12.95" customHeight="1">
      <c r="A453" s="66">
        <f t="shared" si="7"/>
        <v>452</v>
      </c>
      <c r="B453" s="19" t="s">
        <v>31015</v>
      </c>
      <c r="C453" s="19" t="s">
        <v>32576</v>
      </c>
      <c r="D453" s="72" t="s">
        <v>8091</v>
      </c>
      <c r="E453" s="72" t="s">
        <v>32577</v>
      </c>
      <c r="F453" s="72" t="s">
        <v>32578</v>
      </c>
      <c r="G453" s="73" t="s">
        <v>32579</v>
      </c>
      <c r="H453" s="73" t="s">
        <v>20</v>
      </c>
      <c r="I453" s="74" t="s">
        <v>13</v>
      </c>
      <c r="J453" s="74" t="s">
        <v>6480</v>
      </c>
      <c r="K453" s="20" t="s">
        <v>31035</v>
      </c>
      <c r="L453" s="73" t="s">
        <v>31525</v>
      </c>
    </row>
    <row r="454" spans="1:13" ht="12.95" customHeight="1">
      <c r="A454" s="66">
        <f t="shared" si="7"/>
        <v>453</v>
      </c>
      <c r="B454" s="19" t="s">
        <v>31015</v>
      </c>
      <c r="C454" s="19" t="s">
        <v>32580</v>
      </c>
      <c r="D454" s="72" t="s">
        <v>8091</v>
      </c>
      <c r="E454" s="72" t="s">
        <v>32581</v>
      </c>
      <c r="F454" s="72" t="s">
        <v>32582</v>
      </c>
      <c r="G454" s="73" t="s">
        <v>32583</v>
      </c>
      <c r="H454" s="73" t="s">
        <v>20</v>
      </c>
      <c r="I454" s="74" t="s">
        <v>13</v>
      </c>
      <c r="J454" s="74" t="s">
        <v>6480</v>
      </c>
      <c r="K454" s="20" t="s">
        <v>31035</v>
      </c>
      <c r="L454" s="73" t="s">
        <v>31856</v>
      </c>
    </row>
    <row r="455" spans="1:13" ht="12.95" customHeight="1">
      <c r="A455" s="66">
        <f t="shared" si="7"/>
        <v>454</v>
      </c>
      <c r="B455" s="19" t="s">
        <v>31015</v>
      </c>
      <c r="C455" s="19" t="s">
        <v>32584</v>
      </c>
      <c r="D455" s="72" t="s">
        <v>8091</v>
      </c>
      <c r="E455" s="72" t="s">
        <v>32585</v>
      </c>
      <c r="F455" s="72" t="s">
        <v>31458</v>
      </c>
      <c r="G455" s="73" t="s">
        <v>32586</v>
      </c>
      <c r="H455" s="73" t="s">
        <v>20</v>
      </c>
      <c r="I455" s="74" t="s">
        <v>13</v>
      </c>
      <c r="J455" s="74" t="s">
        <v>340</v>
      </c>
      <c r="K455" s="20" t="s">
        <v>31035</v>
      </c>
      <c r="L455" s="73" t="s">
        <v>31236</v>
      </c>
    </row>
    <row r="456" spans="1:13" ht="12.95" customHeight="1">
      <c r="A456" s="66">
        <f t="shared" si="7"/>
        <v>455</v>
      </c>
      <c r="B456" s="19" t="s">
        <v>31015</v>
      </c>
      <c r="C456" s="19" t="s">
        <v>32168</v>
      </c>
      <c r="D456" s="72" t="s">
        <v>8091</v>
      </c>
      <c r="E456" s="72" t="s">
        <v>32587</v>
      </c>
      <c r="F456" s="72" t="s">
        <v>32170</v>
      </c>
      <c r="G456" s="73" t="s">
        <v>32171</v>
      </c>
      <c r="H456" s="73" t="s">
        <v>20</v>
      </c>
      <c r="I456" s="74" t="s">
        <v>13</v>
      </c>
      <c r="J456" s="74" t="s">
        <v>340</v>
      </c>
      <c r="K456" s="20" t="s">
        <v>31035</v>
      </c>
      <c r="L456" s="73" t="s">
        <v>31334</v>
      </c>
    </row>
    <row r="457" spans="1:13" ht="12.95" customHeight="1">
      <c r="A457" s="66">
        <f t="shared" si="7"/>
        <v>456</v>
      </c>
      <c r="B457" s="19" t="s">
        <v>31015</v>
      </c>
      <c r="C457" s="19" t="s">
        <v>31521</v>
      </c>
      <c r="D457" s="72" t="s">
        <v>8091</v>
      </c>
      <c r="E457" s="72" t="s">
        <v>32588</v>
      </c>
      <c r="F457" s="72" t="s">
        <v>31523</v>
      </c>
      <c r="G457" s="73" t="s">
        <v>31524</v>
      </c>
      <c r="H457" s="73" t="s">
        <v>20</v>
      </c>
      <c r="I457" s="74" t="s">
        <v>13</v>
      </c>
      <c r="J457" s="74" t="s">
        <v>232</v>
      </c>
      <c r="K457" s="20" t="s">
        <v>31035</v>
      </c>
      <c r="L457" s="73" t="s">
        <v>31525</v>
      </c>
    </row>
    <row r="458" spans="1:13" ht="12.95" customHeight="1">
      <c r="A458" s="66">
        <f t="shared" si="7"/>
        <v>457</v>
      </c>
      <c r="B458" s="19" t="s">
        <v>31015</v>
      </c>
      <c r="C458" s="19" t="s">
        <v>32589</v>
      </c>
      <c r="D458" s="72" t="s">
        <v>8091</v>
      </c>
      <c r="E458" s="72" t="s">
        <v>32590</v>
      </c>
      <c r="F458" s="72" t="s">
        <v>32591</v>
      </c>
      <c r="G458" s="73" t="s">
        <v>32592</v>
      </c>
      <c r="H458" s="73" t="s">
        <v>20</v>
      </c>
      <c r="I458" s="74" t="s">
        <v>13</v>
      </c>
      <c r="J458" s="74" t="s">
        <v>21</v>
      </c>
      <c r="K458" s="20" t="s">
        <v>31035</v>
      </c>
      <c r="L458" s="73" t="s">
        <v>31856</v>
      </c>
    </row>
    <row r="459" spans="1:13" ht="12.95" customHeight="1">
      <c r="A459" s="66">
        <f t="shared" si="7"/>
        <v>458</v>
      </c>
      <c r="B459" s="19" t="s">
        <v>31015</v>
      </c>
      <c r="C459" s="19" t="s">
        <v>32593</v>
      </c>
      <c r="D459" s="72" t="s">
        <v>16294</v>
      </c>
      <c r="E459" s="72" t="s">
        <v>32594</v>
      </c>
      <c r="F459" s="72" t="s">
        <v>32595</v>
      </c>
      <c r="G459" s="73" t="s">
        <v>32596</v>
      </c>
      <c r="H459" s="73" t="s">
        <v>20</v>
      </c>
      <c r="I459" s="74" t="s">
        <v>13</v>
      </c>
      <c r="J459" s="74" t="s">
        <v>6695</v>
      </c>
      <c r="K459" s="20" t="s">
        <v>31035</v>
      </c>
      <c r="L459" s="73" t="s">
        <v>31482</v>
      </c>
    </row>
    <row r="460" spans="1:13" ht="12.95" customHeight="1">
      <c r="A460" s="66">
        <f t="shared" si="7"/>
        <v>459</v>
      </c>
      <c r="B460" s="19" t="s">
        <v>31015</v>
      </c>
      <c r="C460" s="72" t="s">
        <v>32597</v>
      </c>
      <c r="D460" s="72" t="s">
        <v>32598</v>
      </c>
      <c r="E460" s="72" t="s">
        <v>32599</v>
      </c>
      <c r="F460" s="72" t="s">
        <v>32600</v>
      </c>
      <c r="G460" s="87" t="s">
        <v>31110</v>
      </c>
      <c r="H460" s="87" t="s">
        <v>31110</v>
      </c>
      <c r="I460" s="87" t="s">
        <v>31110</v>
      </c>
      <c r="J460" s="87" t="s">
        <v>31110</v>
      </c>
      <c r="K460" s="81" t="s">
        <v>31111</v>
      </c>
      <c r="L460" s="75" t="s">
        <v>31110</v>
      </c>
      <c r="M460" s="79" t="s">
        <v>31110</v>
      </c>
    </row>
    <row r="461" spans="1:13" ht="12.95" customHeight="1">
      <c r="A461" s="66">
        <f t="shared" si="7"/>
        <v>460</v>
      </c>
      <c r="B461" s="19" t="s">
        <v>31015</v>
      </c>
      <c r="C461" s="19" t="s">
        <v>32601</v>
      </c>
      <c r="D461" s="72" t="s">
        <v>32598</v>
      </c>
      <c r="E461" s="72" t="s">
        <v>32602</v>
      </c>
      <c r="F461" s="72" t="s">
        <v>32603</v>
      </c>
      <c r="G461" s="73" t="s">
        <v>32604</v>
      </c>
      <c r="H461" s="73" t="s">
        <v>20</v>
      </c>
      <c r="I461" s="74" t="s">
        <v>13</v>
      </c>
      <c r="J461" s="74" t="s">
        <v>32605</v>
      </c>
      <c r="K461" s="20" t="s">
        <v>32606</v>
      </c>
      <c r="L461" s="73" t="s">
        <v>32607</v>
      </c>
    </row>
    <row r="462" spans="1:13" ht="12.95" customHeight="1">
      <c r="A462" s="66">
        <f t="shared" si="7"/>
        <v>461</v>
      </c>
      <c r="B462" s="19" t="s">
        <v>31015</v>
      </c>
      <c r="C462" s="19" t="s">
        <v>32608</v>
      </c>
      <c r="D462" s="72" t="s">
        <v>32609</v>
      </c>
      <c r="E462" s="72" t="s">
        <v>32610</v>
      </c>
      <c r="F462" s="72" t="s">
        <v>32611</v>
      </c>
      <c r="G462" s="73" t="s">
        <v>32612</v>
      </c>
      <c r="H462" s="73" t="s">
        <v>20</v>
      </c>
      <c r="I462" s="74" t="s">
        <v>13</v>
      </c>
      <c r="J462" s="74" t="s">
        <v>21</v>
      </c>
      <c r="K462" s="20" t="s">
        <v>32613</v>
      </c>
      <c r="L462" s="73" t="s">
        <v>32614</v>
      </c>
    </row>
    <row r="463" spans="1:13" ht="12.95" customHeight="1">
      <c r="A463" s="66">
        <f t="shared" si="7"/>
        <v>462</v>
      </c>
      <c r="B463" s="19" t="s">
        <v>31015</v>
      </c>
      <c r="C463" s="72" t="s">
        <v>32615</v>
      </c>
      <c r="D463" s="72" t="s">
        <v>8095</v>
      </c>
      <c r="E463" s="72" t="s">
        <v>32616</v>
      </c>
      <c r="F463" s="72" t="s">
        <v>32617</v>
      </c>
      <c r="G463" s="87" t="s">
        <v>31110</v>
      </c>
      <c r="H463" s="87" t="s">
        <v>31110</v>
      </c>
      <c r="I463" s="87" t="s">
        <v>31110</v>
      </c>
      <c r="J463" s="87" t="s">
        <v>31110</v>
      </c>
      <c r="K463" s="81" t="s">
        <v>31111</v>
      </c>
      <c r="L463" s="75" t="s">
        <v>31110</v>
      </c>
      <c r="M463" s="79" t="s">
        <v>31110</v>
      </c>
    </row>
    <row r="464" spans="1:13" ht="12.95" customHeight="1">
      <c r="A464" s="66">
        <f t="shared" si="7"/>
        <v>463</v>
      </c>
      <c r="B464" s="19" t="s">
        <v>31015</v>
      </c>
      <c r="C464" s="19" t="s">
        <v>32618</v>
      </c>
      <c r="D464" s="72" t="s">
        <v>8095</v>
      </c>
      <c r="E464" s="72" t="s">
        <v>32616</v>
      </c>
      <c r="F464" s="72" t="s">
        <v>32617</v>
      </c>
      <c r="G464" s="73" t="s">
        <v>32619</v>
      </c>
      <c r="H464" s="73" t="s">
        <v>20</v>
      </c>
      <c r="I464" s="74" t="s">
        <v>13</v>
      </c>
      <c r="J464" s="74" t="s">
        <v>21</v>
      </c>
      <c r="K464" s="20" t="s">
        <v>31035</v>
      </c>
      <c r="L464" s="73" t="s">
        <v>31747</v>
      </c>
    </row>
    <row r="465" spans="1:13" ht="12.95" customHeight="1">
      <c r="A465" s="66">
        <f t="shared" si="7"/>
        <v>464</v>
      </c>
      <c r="B465" s="19" t="s">
        <v>31015</v>
      </c>
      <c r="C465" s="19" t="s">
        <v>32620</v>
      </c>
      <c r="D465" s="72" t="s">
        <v>8095</v>
      </c>
      <c r="E465" s="72" t="s">
        <v>32621</v>
      </c>
      <c r="F465" s="72" t="s">
        <v>32622</v>
      </c>
      <c r="G465" s="73" t="s">
        <v>32623</v>
      </c>
      <c r="H465" s="73" t="s">
        <v>20</v>
      </c>
      <c r="I465" s="74" t="s">
        <v>13</v>
      </c>
      <c r="J465" s="74" t="s">
        <v>340</v>
      </c>
      <c r="K465" s="20" t="s">
        <v>31035</v>
      </c>
      <c r="L465" s="73" t="s">
        <v>31492</v>
      </c>
    </row>
    <row r="466" spans="1:13" ht="12.95" customHeight="1">
      <c r="A466" s="66">
        <f t="shared" si="7"/>
        <v>465</v>
      </c>
      <c r="B466" s="19" t="s">
        <v>31015</v>
      </c>
      <c r="C466" s="19" t="s">
        <v>31773</v>
      </c>
      <c r="D466" s="72" t="s">
        <v>8095</v>
      </c>
      <c r="E466" s="72" t="s">
        <v>32624</v>
      </c>
      <c r="F466" s="72" t="s">
        <v>32625</v>
      </c>
      <c r="G466" s="73" t="s">
        <v>31776</v>
      </c>
      <c r="H466" s="73" t="s">
        <v>20</v>
      </c>
      <c r="I466" s="74" t="s">
        <v>13</v>
      </c>
      <c r="J466" s="74" t="s">
        <v>340</v>
      </c>
      <c r="K466" s="20" t="s">
        <v>31035</v>
      </c>
      <c r="L466" s="73" t="s">
        <v>31525</v>
      </c>
    </row>
    <row r="467" spans="1:13" ht="12.95" customHeight="1">
      <c r="A467" s="66">
        <f t="shared" si="7"/>
        <v>466</v>
      </c>
      <c r="B467" s="19" t="s">
        <v>31015</v>
      </c>
      <c r="C467" s="19" t="s">
        <v>32626</v>
      </c>
      <c r="D467" s="72" t="s">
        <v>6557</v>
      </c>
      <c r="E467" s="72" t="s">
        <v>32627</v>
      </c>
      <c r="F467" s="72" t="s">
        <v>32628</v>
      </c>
      <c r="G467" s="73" t="s">
        <v>32629</v>
      </c>
      <c r="H467" s="73" t="s">
        <v>20</v>
      </c>
      <c r="I467" s="74" t="s">
        <v>13</v>
      </c>
      <c r="J467" s="74" t="s">
        <v>512</v>
      </c>
      <c r="K467" s="20" t="s">
        <v>31035</v>
      </c>
      <c r="L467" s="73" t="s">
        <v>6383</v>
      </c>
    </row>
    <row r="468" spans="1:13" ht="12.95" customHeight="1">
      <c r="A468" s="66">
        <f t="shared" si="7"/>
        <v>467</v>
      </c>
      <c r="B468" s="19" t="s">
        <v>31015</v>
      </c>
      <c r="C468" s="19" t="s">
        <v>32630</v>
      </c>
      <c r="D468" s="72" t="s">
        <v>6557</v>
      </c>
      <c r="E468" s="72" t="s">
        <v>32631</v>
      </c>
      <c r="F468" s="72" t="s">
        <v>32632</v>
      </c>
      <c r="G468" s="73" t="s">
        <v>32633</v>
      </c>
      <c r="H468" s="73" t="s">
        <v>20</v>
      </c>
      <c r="I468" s="74" t="s">
        <v>13</v>
      </c>
      <c r="J468" s="74" t="s">
        <v>512</v>
      </c>
      <c r="K468" s="20" t="s">
        <v>31035</v>
      </c>
      <c r="L468" s="73" t="s">
        <v>31178</v>
      </c>
    </row>
    <row r="469" spans="1:13" ht="12.95" customHeight="1">
      <c r="A469" s="66">
        <f t="shared" si="7"/>
        <v>468</v>
      </c>
      <c r="B469" s="19" t="s">
        <v>31015</v>
      </c>
      <c r="C469" s="72" t="s">
        <v>32634</v>
      </c>
      <c r="D469" s="72" t="s">
        <v>32635</v>
      </c>
      <c r="E469" s="72" t="s">
        <v>32636</v>
      </c>
      <c r="F469" s="72" t="s">
        <v>32637</v>
      </c>
      <c r="G469" s="87" t="s">
        <v>31110</v>
      </c>
      <c r="H469" s="87" t="s">
        <v>31110</v>
      </c>
      <c r="I469" s="87" t="s">
        <v>31110</v>
      </c>
      <c r="J469" s="87" t="s">
        <v>31110</v>
      </c>
      <c r="K469" s="81" t="s">
        <v>31111</v>
      </c>
      <c r="L469" s="75" t="s">
        <v>31110</v>
      </c>
      <c r="M469" s="79" t="s">
        <v>31110</v>
      </c>
    </row>
    <row r="470" spans="1:13" ht="12.95" customHeight="1">
      <c r="A470" s="66">
        <f t="shared" si="7"/>
        <v>469</v>
      </c>
      <c r="B470" s="19" t="s">
        <v>31015</v>
      </c>
      <c r="C470" s="19" t="s">
        <v>32042</v>
      </c>
      <c r="D470" s="72" t="s">
        <v>19527</v>
      </c>
      <c r="E470" s="72" t="s">
        <v>32638</v>
      </c>
      <c r="F470" s="72" t="s">
        <v>32044</v>
      </c>
      <c r="G470" s="73" t="s">
        <v>32045</v>
      </c>
      <c r="H470" s="73" t="s">
        <v>20</v>
      </c>
      <c r="I470" s="74" t="s">
        <v>13</v>
      </c>
      <c r="J470" s="74" t="s">
        <v>6480</v>
      </c>
      <c r="K470" s="20" t="s">
        <v>31035</v>
      </c>
      <c r="L470" s="73" t="s">
        <v>31140</v>
      </c>
    </row>
    <row r="471" spans="1:13" ht="12.95" customHeight="1">
      <c r="A471" s="66">
        <f t="shared" si="7"/>
        <v>470</v>
      </c>
      <c r="B471" s="19" t="s">
        <v>31015</v>
      </c>
      <c r="C471" s="19" t="s">
        <v>32639</v>
      </c>
      <c r="D471" s="72" t="s">
        <v>5390</v>
      </c>
      <c r="E471" s="72" t="s">
        <v>32640</v>
      </c>
      <c r="F471" s="72" t="s">
        <v>32641</v>
      </c>
      <c r="G471" s="73" t="s">
        <v>32642</v>
      </c>
      <c r="H471" s="73" t="s">
        <v>20</v>
      </c>
      <c r="I471" s="74" t="s">
        <v>139</v>
      </c>
      <c r="J471" s="74" t="s">
        <v>5152</v>
      </c>
      <c r="K471" s="20" t="s">
        <v>31035</v>
      </c>
      <c r="L471" s="73" t="s">
        <v>31064</v>
      </c>
    </row>
    <row r="472" spans="1:13" ht="12.95" customHeight="1">
      <c r="A472" s="66">
        <f t="shared" si="7"/>
        <v>471</v>
      </c>
      <c r="B472" s="19" t="s">
        <v>31015</v>
      </c>
      <c r="C472" s="72" t="s">
        <v>32643</v>
      </c>
      <c r="D472" s="72" t="s">
        <v>5390</v>
      </c>
      <c r="E472" s="72" t="s">
        <v>32644</v>
      </c>
      <c r="F472" s="72" t="s">
        <v>32645</v>
      </c>
      <c r="G472" s="87" t="s">
        <v>31110</v>
      </c>
      <c r="H472" s="87" t="s">
        <v>31110</v>
      </c>
      <c r="I472" s="87" t="s">
        <v>31110</v>
      </c>
      <c r="J472" s="87" t="s">
        <v>31110</v>
      </c>
      <c r="K472" s="81" t="s">
        <v>31111</v>
      </c>
      <c r="L472" s="75" t="s">
        <v>31110</v>
      </c>
      <c r="M472" s="79" t="s">
        <v>31110</v>
      </c>
    </row>
    <row r="473" spans="1:13" ht="12.95" customHeight="1">
      <c r="A473" s="66">
        <f t="shared" si="7"/>
        <v>472</v>
      </c>
      <c r="B473" s="19" t="s">
        <v>31015</v>
      </c>
      <c r="C473" s="19" t="s">
        <v>32646</v>
      </c>
      <c r="D473" s="72" t="s">
        <v>5390</v>
      </c>
      <c r="E473" s="72" t="s">
        <v>32647</v>
      </c>
      <c r="F473" s="72" t="s">
        <v>32648</v>
      </c>
      <c r="G473" s="73" t="s">
        <v>32649</v>
      </c>
      <c r="H473" s="73" t="s">
        <v>20</v>
      </c>
      <c r="I473" s="74" t="s">
        <v>13</v>
      </c>
      <c r="J473" s="74" t="s">
        <v>232</v>
      </c>
      <c r="K473" s="20" t="s">
        <v>31035</v>
      </c>
      <c r="L473" s="73" t="s">
        <v>31482</v>
      </c>
    </row>
    <row r="474" spans="1:13" ht="12.95" customHeight="1">
      <c r="A474" s="66">
        <f t="shared" si="7"/>
        <v>473</v>
      </c>
      <c r="B474" s="19" t="s">
        <v>31015</v>
      </c>
      <c r="C474" s="19" t="s">
        <v>32650</v>
      </c>
      <c r="D474" s="72" t="s">
        <v>5390</v>
      </c>
      <c r="E474" s="72" t="s">
        <v>32651</v>
      </c>
      <c r="F474" s="72" t="s">
        <v>32652</v>
      </c>
      <c r="G474" s="73" t="s">
        <v>32653</v>
      </c>
      <c r="H474" s="73" t="s">
        <v>20</v>
      </c>
      <c r="I474" s="74" t="s">
        <v>13</v>
      </c>
      <c r="J474" s="74" t="s">
        <v>5152</v>
      </c>
      <c r="K474" s="20" t="s">
        <v>31035</v>
      </c>
      <c r="L474" s="73" t="s">
        <v>31284</v>
      </c>
    </row>
    <row r="475" spans="1:13" ht="12.95" customHeight="1">
      <c r="A475" s="66">
        <f t="shared" si="7"/>
        <v>474</v>
      </c>
      <c r="B475" s="19" t="s">
        <v>31015</v>
      </c>
      <c r="C475" s="19" t="s">
        <v>31955</v>
      </c>
      <c r="D475" s="72" t="s">
        <v>5390</v>
      </c>
      <c r="E475" s="72" t="s">
        <v>32654</v>
      </c>
      <c r="F475" s="72" t="s">
        <v>32655</v>
      </c>
      <c r="G475" s="73" t="s">
        <v>31958</v>
      </c>
      <c r="H475" s="73" t="s">
        <v>20</v>
      </c>
      <c r="I475" s="74" t="s">
        <v>13</v>
      </c>
      <c r="J475" s="74" t="s">
        <v>6466</v>
      </c>
      <c r="K475" s="20" t="s">
        <v>31183</v>
      </c>
      <c r="L475" s="73" t="s">
        <v>31954</v>
      </c>
    </row>
    <row r="476" spans="1:13" ht="12.95" customHeight="1">
      <c r="A476" s="66">
        <f t="shared" si="7"/>
        <v>475</v>
      </c>
      <c r="B476" s="19" t="s">
        <v>31015</v>
      </c>
      <c r="C476" s="19" t="s">
        <v>32084</v>
      </c>
      <c r="D476" s="72" t="s">
        <v>5390</v>
      </c>
      <c r="E476" s="72" t="s">
        <v>32656</v>
      </c>
      <c r="F476" s="72" t="s">
        <v>31151</v>
      </c>
      <c r="G476" s="73" t="s">
        <v>32086</v>
      </c>
      <c r="H476" s="73" t="s">
        <v>20</v>
      </c>
      <c r="I476" s="74" t="s">
        <v>13</v>
      </c>
      <c r="J476" s="74" t="s">
        <v>340</v>
      </c>
      <c r="K476" s="20" t="s">
        <v>31035</v>
      </c>
      <c r="L476" s="73" t="s">
        <v>31098</v>
      </c>
    </row>
    <row r="477" spans="1:13" ht="12.95" customHeight="1">
      <c r="A477" s="66">
        <f t="shared" si="7"/>
        <v>476</v>
      </c>
      <c r="B477" s="19" t="s">
        <v>31015</v>
      </c>
      <c r="C477" s="19" t="s">
        <v>32657</v>
      </c>
      <c r="D477" s="72" t="s">
        <v>5390</v>
      </c>
      <c r="E477" s="72" t="s">
        <v>32658</v>
      </c>
      <c r="F477" s="72" t="s">
        <v>32659</v>
      </c>
      <c r="G477" s="73" t="s">
        <v>32660</v>
      </c>
      <c r="H477" s="73" t="s">
        <v>20</v>
      </c>
      <c r="I477" s="74" t="s">
        <v>13</v>
      </c>
      <c r="J477" s="74" t="s">
        <v>340</v>
      </c>
      <c r="K477" s="20" t="s">
        <v>31035</v>
      </c>
      <c r="L477" s="73" t="s">
        <v>31158</v>
      </c>
    </row>
    <row r="478" spans="1:13" ht="12.95" customHeight="1">
      <c r="A478" s="66">
        <f t="shared" si="7"/>
        <v>477</v>
      </c>
      <c r="B478" s="19" t="s">
        <v>31015</v>
      </c>
      <c r="C478" s="19" t="s">
        <v>32661</v>
      </c>
      <c r="D478" s="72" t="s">
        <v>5390</v>
      </c>
      <c r="E478" s="72" t="s">
        <v>32662</v>
      </c>
      <c r="F478" s="72" t="s">
        <v>32663</v>
      </c>
      <c r="G478" s="73" t="s">
        <v>32664</v>
      </c>
      <c r="H478" s="73" t="s">
        <v>20</v>
      </c>
      <c r="I478" s="74" t="s">
        <v>13</v>
      </c>
      <c r="J478" s="74" t="s">
        <v>6480</v>
      </c>
      <c r="K478" s="20" t="s">
        <v>32665</v>
      </c>
      <c r="L478" s="73" t="s">
        <v>32665</v>
      </c>
    </row>
    <row r="479" spans="1:13" ht="12.95" customHeight="1">
      <c r="A479" s="66">
        <f t="shared" si="7"/>
        <v>478</v>
      </c>
      <c r="B479" s="19" t="s">
        <v>31015</v>
      </c>
      <c r="C479" s="19" t="s">
        <v>32666</v>
      </c>
      <c r="D479" s="72" t="s">
        <v>12817</v>
      </c>
      <c r="E479" s="72" t="s">
        <v>32667</v>
      </c>
      <c r="F479" s="72" t="s">
        <v>32668</v>
      </c>
      <c r="G479" s="73" t="s">
        <v>32669</v>
      </c>
      <c r="H479" s="73" t="s">
        <v>20</v>
      </c>
      <c r="I479" s="74" t="s">
        <v>233</v>
      </c>
      <c r="J479" s="74" t="s">
        <v>5152</v>
      </c>
      <c r="K479" s="20" t="s">
        <v>31035</v>
      </c>
      <c r="L479" s="73" t="s">
        <v>31284</v>
      </c>
    </row>
    <row r="480" spans="1:13" ht="12.95" customHeight="1">
      <c r="A480" s="66">
        <f t="shared" si="7"/>
        <v>479</v>
      </c>
      <c r="B480" s="19" t="s">
        <v>31015</v>
      </c>
      <c r="C480" s="19" t="s">
        <v>32670</v>
      </c>
      <c r="D480" s="72" t="s">
        <v>12817</v>
      </c>
      <c r="E480" s="72" t="s">
        <v>32671</v>
      </c>
      <c r="F480" s="72" t="s">
        <v>32672</v>
      </c>
      <c r="G480" s="73" t="s">
        <v>32673</v>
      </c>
      <c r="H480" s="73" t="s">
        <v>20</v>
      </c>
      <c r="I480" s="74" t="s">
        <v>233</v>
      </c>
      <c r="J480" s="74" t="s">
        <v>5152</v>
      </c>
      <c r="K480" s="20" t="s">
        <v>31035</v>
      </c>
      <c r="L480" s="73" t="s">
        <v>31320</v>
      </c>
    </row>
    <row r="481" spans="1:13" ht="12.95" customHeight="1">
      <c r="A481" s="66">
        <f t="shared" si="7"/>
        <v>480</v>
      </c>
      <c r="B481" s="19" t="s">
        <v>31015</v>
      </c>
      <c r="C481" s="19" t="s">
        <v>32674</v>
      </c>
      <c r="D481" s="72" t="s">
        <v>12817</v>
      </c>
      <c r="E481" s="72" t="s">
        <v>32675</v>
      </c>
      <c r="F481" s="72" t="s">
        <v>32676</v>
      </c>
      <c r="G481" s="73" t="s">
        <v>32677</v>
      </c>
      <c r="H481" s="73" t="s">
        <v>20</v>
      </c>
      <c r="I481" s="74" t="s">
        <v>13</v>
      </c>
      <c r="J481" s="74" t="s">
        <v>21</v>
      </c>
      <c r="K481" s="20" t="s">
        <v>31035</v>
      </c>
      <c r="L481" s="73" t="s">
        <v>31044</v>
      </c>
    </row>
    <row r="482" spans="1:13" ht="12.95" customHeight="1">
      <c r="A482" s="66">
        <f t="shared" si="7"/>
        <v>481</v>
      </c>
      <c r="B482" s="19" t="s">
        <v>31015</v>
      </c>
      <c r="C482" s="19" t="s">
        <v>32474</v>
      </c>
      <c r="D482" s="72" t="s">
        <v>12817</v>
      </c>
      <c r="E482" s="72" t="s">
        <v>32678</v>
      </c>
      <c r="F482" s="72" t="s">
        <v>32476</v>
      </c>
      <c r="G482" s="73" t="s">
        <v>32477</v>
      </c>
      <c r="H482" s="73" t="s">
        <v>20</v>
      </c>
      <c r="I482" s="74" t="s">
        <v>139</v>
      </c>
      <c r="J482" s="74" t="s">
        <v>21</v>
      </c>
      <c r="K482" s="20" t="s">
        <v>22665</v>
      </c>
      <c r="L482" s="73" t="s">
        <v>22665</v>
      </c>
    </row>
    <row r="483" spans="1:13" ht="12.95" customHeight="1">
      <c r="A483" s="66">
        <f t="shared" si="7"/>
        <v>482</v>
      </c>
      <c r="B483" s="19" t="s">
        <v>31015</v>
      </c>
      <c r="C483" s="19" t="s">
        <v>32679</v>
      </c>
      <c r="D483" s="72" t="s">
        <v>32680</v>
      </c>
      <c r="E483" s="72" t="s">
        <v>19096</v>
      </c>
      <c r="F483" s="72" t="s">
        <v>32681</v>
      </c>
      <c r="G483" s="73" t="s">
        <v>32682</v>
      </c>
      <c r="H483" s="73" t="s">
        <v>20</v>
      </c>
      <c r="I483" s="74" t="s">
        <v>13</v>
      </c>
      <c r="J483" s="74" t="s">
        <v>340</v>
      </c>
      <c r="K483" s="20" t="s">
        <v>31035</v>
      </c>
      <c r="L483" s="73" t="s">
        <v>31040</v>
      </c>
    </row>
    <row r="484" spans="1:13" ht="12.95" customHeight="1">
      <c r="A484" s="66">
        <f t="shared" si="7"/>
        <v>483</v>
      </c>
      <c r="B484" s="19" t="s">
        <v>31015</v>
      </c>
      <c r="C484" s="19" t="s">
        <v>32683</v>
      </c>
      <c r="D484" s="72" t="s">
        <v>32684</v>
      </c>
      <c r="E484" s="72" t="s">
        <v>32685</v>
      </c>
      <c r="F484" s="72" t="s">
        <v>32686</v>
      </c>
      <c r="G484" s="73" t="s">
        <v>32687</v>
      </c>
      <c r="H484" s="73" t="s">
        <v>20</v>
      </c>
      <c r="I484" s="74" t="s">
        <v>13</v>
      </c>
      <c r="J484" s="74" t="s">
        <v>6695</v>
      </c>
      <c r="K484" s="20" t="s">
        <v>31035</v>
      </c>
      <c r="L484" s="73" t="s">
        <v>31954</v>
      </c>
    </row>
    <row r="485" spans="1:13" ht="12.95" customHeight="1">
      <c r="A485" s="66">
        <f t="shared" si="7"/>
        <v>484</v>
      </c>
      <c r="B485" s="19" t="s">
        <v>31015</v>
      </c>
      <c r="C485" s="19" t="s">
        <v>32688</v>
      </c>
      <c r="D485" s="72" t="s">
        <v>32689</v>
      </c>
      <c r="E485" s="72" t="s">
        <v>32690</v>
      </c>
      <c r="F485" s="72" t="s">
        <v>32691</v>
      </c>
      <c r="G485" s="73" t="s">
        <v>32692</v>
      </c>
      <c r="H485" s="73" t="s">
        <v>20</v>
      </c>
      <c r="I485" s="74" t="s">
        <v>13</v>
      </c>
      <c r="J485" s="74" t="s">
        <v>5152</v>
      </c>
      <c r="K485" s="20" t="s">
        <v>31035</v>
      </c>
      <c r="L485" s="73" t="s">
        <v>31158</v>
      </c>
    </row>
    <row r="486" spans="1:13" ht="12.95" customHeight="1">
      <c r="A486" s="66">
        <f t="shared" si="7"/>
        <v>485</v>
      </c>
      <c r="B486" s="19" t="s">
        <v>31015</v>
      </c>
      <c r="C486" s="19" t="s">
        <v>32382</v>
      </c>
      <c r="D486" s="72" t="s">
        <v>32693</v>
      </c>
      <c r="E486" s="72" t="s">
        <v>32694</v>
      </c>
      <c r="F486" s="72" t="s">
        <v>32695</v>
      </c>
      <c r="G486" s="73" t="s">
        <v>32385</v>
      </c>
      <c r="H486" s="73" t="s">
        <v>20</v>
      </c>
      <c r="I486" s="74" t="s">
        <v>13</v>
      </c>
      <c r="J486" s="74" t="s">
        <v>340</v>
      </c>
      <c r="K486" s="20" t="s">
        <v>31035</v>
      </c>
      <c r="L486" s="73" t="s">
        <v>31064</v>
      </c>
    </row>
    <row r="487" spans="1:13" ht="12.95" customHeight="1">
      <c r="A487" s="66">
        <f t="shared" si="7"/>
        <v>486</v>
      </c>
      <c r="B487" s="19" t="s">
        <v>31015</v>
      </c>
      <c r="C487" s="72" t="s">
        <v>32696</v>
      </c>
      <c r="D487" s="72" t="s">
        <v>32697</v>
      </c>
      <c r="E487" s="72" t="s">
        <v>32698</v>
      </c>
      <c r="F487" s="72" t="s">
        <v>32699</v>
      </c>
      <c r="G487" s="87" t="s">
        <v>31110</v>
      </c>
      <c r="H487" s="87" t="s">
        <v>31110</v>
      </c>
      <c r="I487" s="87" t="s">
        <v>31110</v>
      </c>
      <c r="J487" s="87" t="s">
        <v>31110</v>
      </c>
      <c r="K487" s="81" t="s">
        <v>31111</v>
      </c>
      <c r="L487" s="75" t="s">
        <v>31110</v>
      </c>
      <c r="M487" s="79" t="s">
        <v>31110</v>
      </c>
    </row>
    <row r="488" spans="1:13" ht="12.95" customHeight="1">
      <c r="A488" s="66">
        <f t="shared" si="7"/>
        <v>487</v>
      </c>
      <c r="B488" s="19" t="s">
        <v>31015</v>
      </c>
      <c r="C488" s="19" t="s">
        <v>31638</v>
      </c>
      <c r="D488" s="72" t="s">
        <v>12838</v>
      </c>
      <c r="E488" s="72" t="s">
        <v>32700</v>
      </c>
      <c r="F488" s="72" t="s">
        <v>31640</v>
      </c>
      <c r="G488" s="73" t="s">
        <v>31641</v>
      </c>
      <c r="H488" s="73" t="s">
        <v>20</v>
      </c>
      <c r="I488" s="74" t="s">
        <v>13</v>
      </c>
      <c r="J488" s="74" t="s">
        <v>232</v>
      </c>
      <c r="K488" s="20" t="s">
        <v>31206</v>
      </c>
      <c r="L488" s="73" t="s">
        <v>31642</v>
      </c>
    </row>
    <row r="489" spans="1:13" ht="12.95" customHeight="1">
      <c r="A489" s="66">
        <f t="shared" si="7"/>
        <v>488</v>
      </c>
      <c r="B489" s="19" t="s">
        <v>31015</v>
      </c>
      <c r="C489" s="19" t="s">
        <v>32504</v>
      </c>
      <c r="D489" s="72" t="s">
        <v>12838</v>
      </c>
      <c r="E489" s="72" t="s">
        <v>32701</v>
      </c>
      <c r="F489" s="72" t="s">
        <v>31176</v>
      </c>
      <c r="G489" s="73" t="s">
        <v>32506</v>
      </c>
      <c r="H489" s="73" t="s">
        <v>20</v>
      </c>
      <c r="I489" s="74" t="s">
        <v>13</v>
      </c>
      <c r="J489" s="74" t="s">
        <v>512</v>
      </c>
      <c r="K489" s="20" t="s">
        <v>31035</v>
      </c>
      <c r="L489" s="73" t="s">
        <v>31178</v>
      </c>
    </row>
    <row r="490" spans="1:13" ht="12.95" customHeight="1">
      <c r="A490" s="66">
        <f t="shared" si="7"/>
        <v>489</v>
      </c>
      <c r="B490" s="19" t="s">
        <v>31015</v>
      </c>
      <c r="C490" s="72" t="s">
        <v>32702</v>
      </c>
      <c r="D490" s="72" t="s">
        <v>32703</v>
      </c>
      <c r="E490" s="72" t="s">
        <v>32704</v>
      </c>
      <c r="F490" s="72" t="s">
        <v>32705</v>
      </c>
      <c r="G490" s="87" t="s">
        <v>31110</v>
      </c>
      <c r="H490" s="87" t="s">
        <v>31110</v>
      </c>
      <c r="I490" s="87" t="s">
        <v>31110</v>
      </c>
      <c r="J490" s="87" t="s">
        <v>31110</v>
      </c>
      <c r="K490" s="81" t="s">
        <v>31111</v>
      </c>
      <c r="L490" s="75" t="s">
        <v>31110</v>
      </c>
      <c r="M490" s="79" t="s">
        <v>31110</v>
      </c>
    </row>
    <row r="491" spans="1:13" ht="12.95" customHeight="1">
      <c r="A491" s="66">
        <f t="shared" si="7"/>
        <v>490</v>
      </c>
      <c r="B491" s="19" t="s">
        <v>31015</v>
      </c>
      <c r="C491" s="72" t="s">
        <v>32706</v>
      </c>
      <c r="D491" s="72" t="s">
        <v>32703</v>
      </c>
      <c r="E491" s="72" t="s">
        <v>32704</v>
      </c>
      <c r="F491" s="72" t="s">
        <v>32705</v>
      </c>
      <c r="G491" s="87" t="s">
        <v>31110</v>
      </c>
      <c r="H491" s="75" t="s">
        <v>16207</v>
      </c>
      <c r="I491" s="87" t="s">
        <v>31110</v>
      </c>
      <c r="J491" s="87" t="s">
        <v>31110</v>
      </c>
      <c r="K491" s="81" t="s">
        <v>31111</v>
      </c>
      <c r="L491" s="75" t="s">
        <v>31110</v>
      </c>
      <c r="M491" s="79" t="s">
        <v>31110</v>
      </c>
    </row>
    <row r="492" spans="1:13" ht="12.95" customHeight="1">
      <c r="A492" s="66">
        <f t="shared" si="7"/>
        <v>491</v>
      </c>
      <c r="B492" s="19" t="s">
        <v>31015</v>
      </c>
      <c r="C492" s="72" t="s">
        <v>32707</v>
      </c>
      <c r="D492" s="72" t="s">
        <v>19679</v>
      </c>
      <c r="E492" s="72" t="s">
        <v>32708</v>
      </c>
      <c r="F492" s="72" t="s">
        <v>31878</v>
      </c>
      <c r="G492" s="90">
        <v>4011790426129</v>
      </c>
      <c r="H492" s="75" t="s">
        <v>20</v>
      </c>
      <c r="I492" s="87" t="s">
        <v>31110</v>
      </c>
      <c r="J492" s="87" t="s">
        <v>31110</v>
      </c>
      <c r="K492" s="16" t="s">
        <v>31872</v>
      </c>
      <c r="L492" s="75" t="s">
        <v>31872</v>
      </c>
      <c r="M492" s="79" t="s">
        <v>31110</v>
      </c>
    </row>
    <row r="493" spans="1:13" ht="12.95" customHeight="1">
      <c r="A493" s="66">
        <f t="shared" si="7"/>
        <v>492</v>
      </c>
      <c r="B493" s="19" t="s">
        <v>31015</v>
      </c>
      <c r="C493" s="19" t="s">
        <v>31563</v>
      </c>
      <c r="D493" s="72" t="s">
        <v>8214</v>
      </c>
      <c r="E493" s="72" t="s">
        <v>32709</v>
      </c>
      <c r="F493" s="72" t="s">
        <v>31565</v>
      </c>
      <c r="G493" s="73" t="s">
        <v>31566</v>
      </c>
      <c r="H493" s="73" t="s">
        <v>20</v>
      </c>
      <c r="I493" s="74" t="s">
        <v>139</v>
      </c>
      <c r="J493" s="74" t="s">
        <v>232</v>
      </c>
      <c r="K493" s="20" t="s">
        <v>6494</v>
      </c>
      <c r="L493" s="73" t="s">
        <v>6494</v>
      </c>
    </row>
    <row r="494" spans="1:13" ht="12.95" customHeight="1">
      <c r="A494" s="66">
        <f t="shared" si="7"/>
        <v>493</v>
      </c>
      <c r="B494" s="19" t="s">
        <v>31015</v>
      </c>
      <c r="C494" s="72" t="s">
        <v>31563</v>
      </c>
      <c r="D494" s="72" t="s">
        <v>8214</v>
      </c>
      <c r="E494" s="72" t="s">
        <v>32710</v>
      </c>
      <c r="F494" s="72" t="s">
        <v>31565</v>
      </c>
      <c r="G494" s="90">
        <v>4011790932224</v>
      </c>
      <c r="H494" s="75" t="s">
        <v>20</v>
      </c>
      <c r="I494" s="76">
        <v>2</v>
      </c>
      <c r="J494" s="87" t="s">
        <v>232</v>
      </c>
      <c r="K494" s="93">
        <v>43344</v>
      </c>
      <c r="L494" s="94">
        <v>43344</v>
      </c>
    </row>
    <row r="495" spans="1:13" ht="12.95" customHeight="1">
      <c r="A495" s="66">
        <f t="shared" si="7"/>
        <v>494</v>
      </c>
      <c r="B495" s="19" t="s">
        <v>31015</v>
      </c>
      <c r="C495" s="72" t="s">
        <v>32711</v>
      </c>
      <c r="D495" s="72" t="s">
        <v>8214</v>
      </c>
      <c r="E495" s="72" t="s">
        <v>32712</v>
      </c>
      <c r="F495" s="72" t="s">
        <v>32713</v>
      </c>
      <c r="G495" s="87" t="s">
        <v>31110</v>
      </c>
      <c r="H495" s="87" t="s">
        <v>31110</v>
      </c>
      <c r="I495" s="87" t="s">
        <v>31110</v>
      </c>
      <c r="J495" s="87" t="s">
        <v>31110</v>
      </c>
      <c r="K495" s="81" t="s">
        <v>31111</v>
      </c>
      <c r="L495" s="75" t="s">
        <v>31110</v>
      </c>
      <c r="M495" s="79" t="s">
        <v>31110</v>
      </c>
    </row>
    <row r="496" spans="1:13" ht="12.95" customHeight="1">
      <c r="A496" s="66">
        <f t="shared" si="7"/>
        <v>495</v>
      </c>
      <c r="B496" s="19" t="s">
        <v>31015</v>
      </c>
      <c r="C496" s="19" t="s">
        <v>32714</v>
      </c>
      <c r="D496" s="72" t="s">
        <v>32715</v>
      </c>
      <c r="E496" s="72" t="s">
        <v>32716</v>
      </c>
      <c r="F496" s="72" t="s">
        <v>32717</v>
      </c>
      <c r="G496" s="73" t="s">
        <v>32718</v>
      </c>
      <c r="H496" s="73" t="s">
        <v>20</v>
      </c>
      <c r="I496" s="74" t="s">
        <v>13</v>
      </c>
      <c r="J496" s="74" t="s">
        <v>232</v>
      </c>
      <c r="K496" s="20" t="s">
        <v>31035</v>
      </c>
      <c r="L496" s="73" t="s">
        <v>31040</v>
      </c>
    </row>
    <row r="497" spans="1:13" ht="12.95" customHeight="1">
      <c r="A497" s="66">
        <f t="shared" si="7"/>
        <v>496</v>
      </c>
      <c r="B497" s="19" t="s">
        <v>31015</v>
      </c>
      <c r="C497" s="19" t="s">
        <v>32719</v>
      </c>
      <c r="D497" s="72" t="s">
        <v>32715</v>
      </c>
      <c r="E497" s="72" t="s">
        <v>32720</v>
      </c>
      <c r="F497" s="72" t="s">
        <v>31606</v>
      </c>
      <c r="G497" s="73" t="s">
        <v>32721</v>
      </c>
      <c r="H497" s="73" t="s">
        <v>20</v>
      </c>
      <c r="I497" s="74" t="s">
        <v>13</v>
      </c>
      <c r="J497" s="74" t="s">
        <v>512</v>
      </c>
      <c r="K497" s="20" t="s">
        <v>31035</v>
      </c>
      <c r="L497" s="73" t="s">
        <v>31320</v>
      </c>
    </row>
    <row r="498" spans="1:13" ht="12.95" customHeight="1">
      <c r="A498" s="66">
        <f t="shared" si="7"/>
        <v>497</v>
      </c>
      <c r="B498" s="19" t="s">
        <v>31015</v>
      </c>
      <c r="C498" s="19" t="s">
        <v>32722</v>
      </c>
      <c r="D498" s="72" t="s">
        <v>8227</v>
      </c>
      <c r="E498" s="72" t="s">
        <v>32723</v>
      </c>
      <c r="F498" s="72" t="s">
        <v>32724</v>
      </c>
      <c r="G498" s="73" t="s">
        <v>32725</v>
      </c>
      <c r="H498" s="73" t="s">
        <v>20</v>
      </c>
      <c r="I498" s="74" t="s">
        <v>13</v>
      </c>
      <c r="J498" s="74" t="s">
        <v>232</v>
      </c>
      <c r="K498" s="20" t="s">
        <v>31035</v>
      </c>
      <c r="L498" s="73" t="s">
        <v>31158</v>
      </c>
    </row>
    <row r="499" spans="1:13" ht="12.95" customHeight="1">
      <c r="A499" s="66">
        <f t="shared" si="7"/>
        <v>498</v>
      </c>
      <c r="B499" s="19" t="s">
        <v>31015</v>
      </c>
      <c r="C499" s="72" t="s">
        <v>32726</v>
      </c>
      <c r="D499" s="72" t="s">
        <v>8227</v>
      </c>
      <c r="E499" s="72" t="s">
        <v>32723</v>
      </c>
      <c r="F499" s="72" t="s">
        <v>32724</v>
      </c>
      <c r="G499" s="87" t="s">
        <v>31110</v>
      </c>
      <c r="H499" s="75" t="s">
        <v>16207</v>
      </c>
      <c r="I499" s="87">
        <v>1</v>
      </c>
      <c r="J499" s="87" t="s">
        <v>31110</v>
      </c>
      <c r="K499" s="81" t="s">
        <v>31111</v>
      </c>
      <c r="L499" s="75" t="s">
        <v>31110</v>
      </c>
      <c r="M499" s="79" t="s">
        <v>31110</v>
      </c>
    </row>
    <row r="500" spans="1:13" ht="12.95" customHeight="1">
      <c r="A500" s="66">
        <f t="shared" si="7"/>
        <v>499</v>
      </c>
      <c r="B500" s="19" t="s">
        <v>31015</v>
      </c>
      <c r="C500" s="19" t="s">
        <v>32727</v>
      </c>
      <c r="D500" s="72" t="s">
        <v>8240</v>
      </c>
      <c r="E500" s="72" t="s">
        <v>32728</v>
      </c>
      <c r="F500" s="72" t="s">
        <v>32729</v>
      </c>
      <c r="G500" s="73" t="s">
        <v>32730</v>
      </c>
      <c r="H500" s="73" t="s">
        <v>20</v>
      </c>
      <c r="I500" s="74" t="s">
        <v>13</v>
      </c>
      <c r="J500" s="74" t="s">
        <v>512</v>
      </c>
      <c r="K500" s="20" t="s">
        <v>31035</v>
      </c>
      <c r="L500" s="73" t="s">
        <v>31655</v>
      </c>
    </row>
    <row r="501" spans="1:13" ht="12.95" customHeight="1">
      <c r="A501" s="66">
        <f t="shared" si="7"/>
        <v>500</v>
      </c>
      <c r="B501" s="19" t="s">
        <v>31015</v>
      </c>
      <c r="C501" s="72" t="s">
        <v>32731</v>
      </c>
      <c r="D501" s="72" t="s">
        <v>8240</v>
      </c>
      <c r="E501" s="72" t="s">
        <v>32732</v>
      </c>
      <c r="F501" s="72" t="s">
        <v>32729</v>
      </c>
      <c r="G501" s="87" t="s">
        <v>31110</v>
      </c>
      <c r="H501" s="75" t="s">
        <v>16207</v>
      </c>
      <c r="I501" s="87">
        <v>1</v>
      </c>
      <c r="J501" s="87" t="s">
        <v>31110</v>
      </c>
      <c r="K501" s="81" t="s">
        <v>31111</v>
      </c>
      <c r="L501" s="75" t="s">
        <v>31110</v>
      </c>
      <c r="M501" s="79" t="s">
        <v>31110</v>
      </c>
    </row>
    <row r="502" spans="1:13" ht="12.95" customHeight="1">
      <c r="A502" s="66">
        <f t="shared" si="7"/>
        <v>501</v>
      </c>
      <c r="B502" s="19" t="s">
        <v>31015</v>
      </c>
      <c r="C502" s="19" t="s">
        <v>32733</v>
      </c>
      <c r="D502" s="72" t="s">
        <v>8244</v>
      </c>
      <c r="E502" s="72" t="s">
        <v>32734</v>
      </c>
      <c r="F502" s="72" t="s">
        <v>32735</v>
      </c>
      <c r="G502" s="73" t="s">
        <v>32736</v>
      </c>
      <c r="H502" s="73" t="s">
        <v>20</v>
      </c>
      <c r="I502" s="74" t="s">
        <v>13</v>
      </c>
      <c r="J502" s="74" t="s">
        <v>340</v>
      </c>
      <c r="K502" s="20" t="s">
        <v>31035</v>
      </c>
      <c r="L502" s="73" t="s">
        <v>31044</v>
      </c>
    </row>
    <row r="503" spans="1:13" ht="12.95" customHeight="1">
      <c r="A503" s="66">
        <f t="shared" si="7"/>
        <v>502</v>
      </c>
      <c r="B503" s="19" t="s">
        <v>31015</v>
      </c>
      <c r="C503" s="72" t="s">
        <v>32737</v>
      </c>
      <c r="D503" s="72" t="s">
        <v>8244</v>
      </c>
      <c r="E503" s="72" t="s">
        <v>32738</v>
      </c>
      <c r="F503" s="72" t="s">
        <v>32739</v>
      </c>
      <c r="G503" s="87" t="s">
        <v>31110</v>
      </c>
      <c r="H503" s="87" t="s">
        <v>31110</v>
      </c>
      <c r="I503" s="87" t="s">
        <v>31110</v>
      </c>
      <c r="J503" s="87" t="s">
        <v>31110</v>
      </c>
      <c r="K503" s="81" t="s">
        <v>31111</v>
      </c>
      <c r="L503" s="75" t="s">
        <v>31110</v>
      </c>
      <c r="M503" s="79" t="s">
        <v>31110</v>
      </c>
    </row>
    <row r="504" spans="1:13" ht="12.95" customHeight="1">
      <c r="A504" s="66">
        <f t="shared" si="7"/>
        <v>503</v>
      </c>
      <c r="B504" s="19" t="s">
        <v>31015</v>
      </c>
      <c r="C504" s="19" t="s">
        <v>32740</v>
      </c>
      <c r="D504" s="72" t="s">
        <v>8244</v>
      </c>
      <c r="E504" s="72" t="s">
        <v>32741</v>
      </c>
      <c r="F504" s="72" t="s">
        <v>32742</v>
      </c>
      <c r="G504" s="73" t="s">
        <v>32743</v>
      </c>
      <c r="H504" s="73" t="s">
        <v>20</v>
      </c>
      <c r="I504" s="74" t="s">
        <v>13</v>
      </c>
      <c r="J504" s="74" t="s">
        <v>232</v>
      </c>
      <c r="K504" s="20" t="s">
        <v>31035</v>
      </c>
      <c r="L504" s="73" t="s">
        <v>31058</v>
      </c>
    </row>
    <row r="505" spans="1:13" ht="12.95" customHeight="1">
      <c r="A505" s="66">
        <f t="shared" si="7"/>
        <v>504</v>
      </c>
      <c r="B505" s="19" t="s">
        <v>31015</v>
      </c>
      <c r="C505" s="19" t="s">
        <v>32744</v>
      </c>
      <c r="D505" s="72" t="s">
        <v>8244</v>
      </c>
      <c r="E505" s="72" t="s">
        <v>32745</v>
      </c>
      <c r="F505" s="72" t="s">
        <v>32746</v>
      </c>
      <c r="G505" s="73" t="s">
        <v>32747</v>
      </c>
      <c r="H505" s="73" t="s">
        <v>20</v>
      </c>
      <c r="I505" s="74" t="s">
        <v>13</v>
      </c>
      <c r="J505" s="74" t="s">
        <v>6480</v>
      </c>
      <c r="K505" s="20" t="s">
        <v>31035</v>
      </c>
      <c r="L505" s="73" t="s">
        <v>32748</v>
      </c>
    </row>
    <row r="506" spans="1:13" ht="12.95" customHeight="1">
      <c r="A506" s="66">
        <f t="shared" si="7"/>
        <v>505</v>
      </c>
      <c r="B506" s="19" t="s">
        <v>31015</v>
      </c>
      <c r="C506" s="19" t="s">
        <v>32749</v>
      </c>
      <c r="D506" s="72" t="s">
        <v>8244</v>
      </c>
      <c r="E506" s="72" t="s">
        <v>32750</v>
      </c>
      <c r="F506" s="72" t="s">
        <v>32751</v>
      </c>
      <c r="G506" s="73" t="s">
        <v>32752</v>
      </c>
      <c r="H506" s="73" t="s">
        <v>20</v>
      </c>
      <c r="I506" s="74" t="s">
        <v>13</v>
      </c>
      <c r="J506" s="74" t="s">
        <v>6480</v>
      </c>
      <c r="K506" s="20" t="s">
        <v>31035</v>
      </c>
      <c r="L506" s="73" t="s">
        <v>31284</v>
      </c>
    </row>
    <row r="507" spans="1:13" ht="12.95" customHeight="1">
      <c r="A507" s="66">
        <f t="shared" si="7"/>
        <v>506</v>
      </c>
      <c r="B507" s="19" t="s">
        <v>31015</v>
      </c>
      <c r="C507" s="19" t="s">
        <v>32753</v>
      </c>
      <c r="D507" s="72" t="s">
        <v>8244</v>
      </c>
      <c r="E507" s="72" t="s">
        <v>32754</v>
      </c>
      <c r="F507" s="72" t="s">
        <v>32755</v>
      </c>
      <c r="G507" s="73" t="s">
        <v>32756</v>
      </c>
      <c r="H507" s="73" t="s">
        <v>20</v>
      </c>
      <c r="I507" s="74" t="s">
        <v>13</v>
      </c>
      <c r="J507" s="74" t="s">
        <v>6480</v>
      </c>
      <c r="K507" s="20" t="s">
        <v>31035</v>
      </c>
      <c r="L507" s="73" t="s">
        <v>32069</v>
      </c>
    </row>
    <row r="508" spans="1:13" ht="12.95" customHeight="1">
      <c r="A508" s="66">
        <f t="shared" si="7"/>
        <v>507</v>
      </c>
      <c r="B508" s="19" t="s">
        <v>31015</v>
      </c>
      <c r="C508" s="19" t="s">
        <v>32757</v>
      </c>
      <c r="D508" s="72" t="s">
        <v>8244</v>
      </c>
      <c r="E508" s="72" t="s">
        <v>32758</v>
      </c>
      <c r="F508" s="72" t="s">
        <v>32759</v>
      </c>
      <c r="G508" s="73" t="s">
        <v>32760</v>
      </c>
      <c r="H508" s="73" t="s">
        <v>20</v>
      </c>
      <c r="I508" s="74" t="s">
        <v>139</v>
      </c>
      <c r="J508" s="74" t="s">
        <v>5152</v>
      </c>
      <c r="K508" s="20" t="s">
        <v>31677</v>
      </c>
      <c r="L508" s="73" t="s">
        <v>6446</v>
      </c>
    </row>
    <row r="509" spans="1:13" ht="12.95" customHeight="1">
      <c r="A509" s="66">
        <f t="shared" si="7"/>
        <v>508</v>
      </c>
      <c r="B509" s="19" t="s">
        <v>31015</v>
      </c>
      <c r="C509" s="19" t="s">
        <v>31849</v>
      </c>
      <c r="D509" s="72" t="s">
        <v>8244</v>
      </c>
      <c r="E509" s="72" t="s">
        <v>32761</v>
      </c>
      <c r="F509" s="72" t="s">
        <v>31606</v>
      </c>
      <c r="G509" s="73" t="s">
        <v>31851</v>
      </c>
      <c r="H509" s="73" t="s">
        <v>20</v>
      </c>
      <c r="I509" s="74" t="s">
        <v>13</v>
      </c>
      <c r="J509" s="74" t="s">
        <v>512</v>
      </c>
      <c r="K509" s="20" t="s">
        <v>31035</v>
      </c>
      <c r="L509" s="73" t="s">
        <v>31588</v>
      </c>
    </row>
    <row r="510" spans="1:13" ht="12.95" customHeight="1">
      <c r="A510" s="66">
        <f t="shared" si="7"/>
        <v>509</v>
      </c>
      <c r="B510" s="19" t="s">
        <v>31015</v>
      </c>
      <c r="C510" s="19" t="s">
        <v>32762</v>
      </c>
      <c r="D510" s="72" t="s">
        <v>8274</v>
      </c>
      <c r="E510" s="72" t="s">
        <v>32763</v>
      </c>
      <c r="F510" s="72" t="s">
        <v>32764</v>
      </c>
      <c r="G510" s="73" t="s">
        <v>32765</v>
      </c>
      <c r="H510" s="73" t="s">
        <v>20</v>
      </c>
      <c r="I510" s="74" t="s">
        <v>13</v>
      </c>
      <c r="J510" s="74" t="s">
        <v>6480</v>
      </c>
      <c r="K510" s="20" t="s">
        <v>31035</v>
      </c>
      <c r="L510" s="73" t="s">
        <v>31284</v>
      </c>
    </row>
    <row r="511" spans="1:13" ht="12.95" customHeight="1">
      <c r="A511" s="66">
        <f t="shared" si="7"/>
        <v>510</v>
      </c>
      <c r="B511" s="19" t="s">
        <v>31015</v>
      </c>
      <c r="C511" s="19" t="s">
        <v>32766</v>
      </c>
      <c r="D511" s="72" t="s">
        <v>8274</v>
      </c>
      <c r="E511" s="72" t="s">
        <v>32767</v>
      </c>
      <c r="F511" s="72" t="s">
        <v>32768</v>
      </c>
      <c r="G511" s="73" t="s">
        <v>32769</v>
      </c>
      <c r="H511" s="73" t="s">
        <v>20</v>
      </c>
      <c r="I511" s="74" t="s">
        <v>13</v>
      </c>
      <c r="J511" s="74" t="s">
        <v>6480</v>
      </c>
      <c r="K511" s="20" t="s">
        <v>31035</v>
      </c>
      <c r="L511" s="73" t="s">
        <v>32069</v>
      </c>
    </row>
    <row r="512" spans="1:13" ht="12.95" customHeight="1">
      <c r="A512" s="66">
        <f t="shared" si="7"/>
        <v>511</v>
      </c>
      <c r="B512" s="19" t="s">
        <v>31015</v>
      </c>
      <c r="C512" s="19" t="s">
        <v>32770</v>
      </c>
      <c r="D512" s="72" t="s">
        <v>8274</v>
      </c>
      <c r="E512" s="72" t="s">
        <v>32771</v>
      </c>
      <c r="F512" s="72" t="s">
        <v>32772</v>
      </c>
      <c r="G512" s="73" t="s">
        <v>32773</v>
      </c>
      <c r="H512" s="73" t="s">
        <v>20</v>
      </c>
      <c r="I512" s="74" t="s">
        <v>13</v>
      </c>
      <c r="J512" s="74" t="s">
        <v>512</v>
      </c>
      <c r="K512" s="20" t="s">
        <v>31035</v>
      </c>
      <c r="L512" s="73" t="s">
        <v>32069</v>
      </c>
    </row>
    <row r="513" spans="1:13" ht="12.95" customHeight="1">
      <c r="A513" s="66">
        <f t="shared" si="7"/>
        <v>512</v>
      </c>
      <c r="B513" s="19" t="s">
        <v>31015</v>
      </c>
      <c r="C513" s="19" t="s">
        <v>32774</v>
      </c>
      <c r="D513" s="72" t="s">
        <v>32775</v>
      </c>
      <c r="E513" s="72" t="s">
        <v>32776</v>
      </c>
      <c r="F513" s="72" t="s">
        <v>32777</v>
      </c>
      <c r="G513" s="73" t="s">
        <v>32778</v>
      </c>
      <c r="H513" s="73" t="s">
        <v>20</v>
      </c>
      <c r="I513" s="74" t="s">
        <v>5128</v>
      </c>
      <c r="J513" s="74" t="s">
        <v>7110</v>
      </c>
      <c r="K513" s="20" t="s">
        <v>31726</v>
      </c>
      <c r="L513" s="73" t="s">
        <v>31726</v>
      </c>
    </row>
    <row r="514" spans="1:13" ht="12.95" customHeight="1">
      <c r="A514" s="66">
        <f t="shared" si="7"/>
        <v>513</v>
      </c>
      <c r="B514" s="19" t="s">
        <v>31015</v>
      </c>
      <c r="C514" s="19" t="s">
        <v>7490</v>
      </c>
      <c r="D514" s="72" t="s">
        <v>32779</v>
      </c>
      <c r="E514" s="72" t="s">
        <v>32780</v>
      </c>
      <c r="F514" s="72" t="s">
        <v>7493</v>
      </c>
      <c r="G514" s="73" t="s">
        <v>31964</v>
      </c>
      <c r="H514" s="73" t="s">
        <v>20</v>
      </c>
      <c r="I514" s="74" t="s">
        <v>13</v>
      </c>
      <c r="J514" s="74" t="s">
        <v>6695</v>
      </c>
      <c r="K514" s="20" t="s">
        <v>6390</v>
      </c>
      <c r="L514" s="73" t="s">
        <v>6390</v>
      </c>
    </row>
    <row r="515" spans="1:13" ht="12.95" customHeight="1">
      <c r="A515" s="66">
        <f t="shared" si="7"/>
        <v>514</v>
      </c>
      <c r="B515" s="19" t="s">
        <v>31015</v>
      </c>
      <c r="C515" s="19" t="s">
        <v>32781</v>
      </c>
      <c r="D515" s="72" t="s">
        <v>19723</v>
      </c>
      <c r="E515" s="72" t="s">
        <v>32782</v>
      </c>
      <c r="F515" s="72" t="s">
        <v>31606</v>
      </c>
      <c r="G515" s="73" t="s">
        <v>32783</v>
      </c>
      <c r="H515" s="73" t="s">
        <v>20</v>
      </c>
      <c r="I515" s="74" t="s">
        <v>13</v>
      </c>
      <c r="J515" s="74" t="s">
        <v>512</v>
      </c>
      <c r="K515" s="20" t="s">
        <v>31035</v>
      </c>
      <c r="L515" s="73" t="s">
        <v>31284</v>
      </c>
    </row>
    <row r="516" spans="1:13" ht="12.95" customHeight="1">
      <c r="A516" s="66">
        <f t="shared" ref="A516:A579" si="8">SUM(A515+1)</f>
        <v>515</v>
      </c>
      <c r="B516" s="19" t="s">
        <v>31015</v>
      </c>
      <c r="C516" s="19" t="s">
        <v>32784</v>
      </c>
      <c r="D516" s="72" t="s">
        <v>32785</v>
      </c>
      <c r="E516" s="72" t="s">
        <v>32786</v>
      </c>
      <c r="F516" s="72" t="s">
        <v>32787</v>
      </c>
      <c r="G516" s="73" t="s">
        <v>32788</v>
      </c>
      <c r="H516" s="73" t="s">
        <v>20</v>
      </c>
      <c r="I516" s="74" t="s">
        <v>13</v>
      </c>
      <c r="J516" s="74" t="s">
        <v>340</v>
      </c>
      <c r="K516" s="20" t="s">
        <v>31035</v>
      </c>
      <c r="L516" s="73" t="s">
        <v>31284</v>
      </c>
    </row>
    <row r="517" spans="1:13" ht="12.95" customHeight="1">
      <c r="A517" s="66">
        <f t="shared" si="8"/>
        <v>516</v>
      </c>
      <c r="B517" s="19" t="s">
        <v>31015</v>
      </c>
      <c r="C517" s="19" t="s">
        <v>32784</v>
      </c>
      <c r="D517" s="72" t="s">
        <v>32789</v>
      </c>
      <c r="E517" s="72" t="s">
        <v>32790</v>
      </c>
      <c r="F517" s="72" t="s">
        <v>32787</v>
      </c>
      <c r="G517" s="73" t="s">
        <v>32788</v>
      </c>
      <c r="H517" s="73" t="s">
        <v>20</v>
      </c>
      <c r="I517" s="74" t="s">
        <v>13</v>
      </c>
      <c r="J517" s="74" t="s">
        <v>340</v>
      </c>
      <c r="K517" s="20" t="s">
        <v>31035</v>
      </c>
      <c r="L517" s="73" t="s">
        <v>31284</v>
      </c>
    </row>
    <row r="518" spans="1:13" ht="12.95" customHeight="1">
      <c r="A518" s="66">
        <f t="shared" si="8"/>
        <v>517</v>
      </c>
      <c r="B518" s="19" t="s">
        <v>31015</v>
      </c>
      <c r="C518" s="72" t="s">
        <v>32707</v>
      </c>
      <c r="D518" s="72" t="s">
        <v>32789</v>
      </c>
      <c r="E518" s="72" t="s">
        <v>32790</v>
      </c>
      <c r="F518" s="72" t="s">
        <v>32787</v>
      </c>
      <c r="G518" s="90">
        <v>4011790426129</v>
      </c>
      <c r="H518" s="75" t="s">
        <v>20</v>
      </c>
      <c r="I518" s="87" t="s">
        <v>31110</v>
      </c>
      <c r="J518" s="87" t="s">
        <v>31110</v>
      </c>
      <c r="K518" s="16" t="s">
        <v>31872</v>
      </c>
      <c r="L518" s="75" t="s">
        <v>31872</v>
      </c>
      <c r="M518" s="79" t="s">
        <v>31110</v>
      </c>
    </row>
    <row r="519" spans="1:13" ht="12.95" customHeight="1">
      <c r="A519" s="66">
        <f t="shared" si="8"/>
        <v>518</v>
      </c>
      <c r="B519" s="19" t="s">
        <v>31015</v>
      </c>
      <c r="C519" s="19" t="s">
        <v>32791</v>
      </c>
      <c r="D519" s="72" t="s">
        <v>32792</v>
      </c>
      <c r="E519" s="72" t="s">
        <v>32793</v>
      </c>
      <c r="F519" s="72" t="s">
        <v>32794</v>
      </c>
      <c r="G519" s="73" t="s">
        <v>32795</v>
      </c>
      <c r="H519" s="73" t="s">
        <v>20</v>
      </c>
      <c r="I519" s="74" t="s">
        <v>13</v>
      </c>
      <c r="J519" s="74" t="s">
        <v>5152</v>
      </c>
      <c r="K519" s="20" t="s">
        <v>31035</v>
      </c>
      <c r="L519" s="73" t="s">
        <v>31083</v>
      </c>
    </row>
    <row r="520" spans="1:13" ht="12.95" customHeight="1">
      <c r="A520" s="66">
        <f t="shared" si="8"/>
        <v>519</v>
      </c>
      <c r="B520" s="19" t="s">
        <v>31015</v>
      </c>
      <c r="C520" s="19" t="s">
        <v>32796</v>
      </c>
      <c r="D520" s="72" t="s">
        <v>32792</v>
      </c>
      <c r="E520" s="72" t="s">
        <v>32797</v>
      </c>
      <c r="F520" s="72" t="s">
        <v>32798</v>
      </c>
      <c r="G520" s="73" t="s">
        <v>32799</v>
      </c>
      <c r="H520" s="73" t="s">
        <v>20</v>
      </c>
      <c r="I520" s="74" t="s">
        <v>139</v>
      </c>
      <c r="J520" s="74" t="s">
        <v>5152</v>
      </c>
      <c r="K520" s="20" t="s">
        <v>31035</v>
      </c>
      <c r="L520" s="73" t="s">
        <v>31492</v>
      </c>
    </row>
    <row r="521" spans="1:13" ht="12.95" customHeight="1">
      <c r="A521" s="66">
        <f t="shared" si="8"/>
        <v>520</v>
      </c>
      <c r="B521" s="19" t="s">
        <v>31015</v>
      </c>
      <c r="C521" s="19" t="s">
        <v>32800</v>
      </c>
      <c r="D521" s="72" t="s">
        <v>32792</v>
      </c>
      <c r="E521" s="72" t="s">
        <v>32801</v>
      </c>
      <c r="F521" s="72" t="s">
        <v>32802</v>
      </c>
      <c r="G521" s="73" t="s">
        <v>32803</v>
      </c>
      <c r="H521" s="73" t="s">
        <v>20</v>
      </c>
      <c r="I521" s="74" t="s">
        <v>139</v>
      </c>
      <c r="J521" s="74" t="s">
        <v>5152</v>
      </c>
      <c r="K521" s="20" t="s">
        <v>31035</v>
      </c>
      <c r="L521" s="73" t="s">
        <v>31580</v>
      </c>
    </row>
    <row r="522" spans="1:13" ht="12.95" customHeight="1">
      <c r="A522" s="66">
        <f t="shared" si="8"/>
        <v>521</v>
      </c>
      <c r="B522" s="19" t="s">
        <v>31015</v>
      </c>
      <c r="C522" s="19" t="s">
        <v>32804</v>
      </c>
      <c r="D522" s="72" t="s">
        <v>32805</v>
      </c>
      <c r="E522" s="72" t="s">
        <v>32806</v>
      </c>
      <c r="F522" s="72" t="s">
        <v>32807</v>
      </c>
      <c r="G522" s="73" t="s">
        <v>32808</v>
      </c>
      <c r="H522" s="73" t="s">
        <v>20</v>
      </c>
      <c r="I522" s="74" t="s">
        <v>139</v>
      </c>
      <c r="J522" s="74" t="s">
        <v>5152</v>
      </c>
      <c r="K522" s="20" t="s">
        <v>31421</v>
      </c>
      <c r="L522" s="73" t="s">
        <v>31334</v>
      </c>
    </row>
    <row r="523" spans="1:13" ht="12.95" customHeight="1">
      <c r="A523" s="66">
        <f t="shared" si="8"/>
        <v>522</v>
      </c>
      <c r="B523" s="19" t="s">
        <v>31015</v>
      </c>
      <c r="C523" s="19" t="s">
        <v>32809</v>
      </c>
      <c r="D523" s="72" t="s">
        <v>32805</v>
      </c>
      <c r="E523" s="72" t="s">
        <v>32810</v>
      </c>
      <c r="F523" s="72" t="s">
        <v>32811</v>
      </c>
      <c r="G523" s="73" t="s">
        <v>32812</v>
      </c>
      <c r="H523" s="73" t="s">
        <v>20</v>
      </c>
      <c r="I523" s="74" t="s">
        <v>13</v>
      </c>
      <c r="J523" s="74" t="s">
        <v>5152</v>
      </c>
      <c r="K523" s="20" t="s">
        <v>31421</v>
      </c>
      <c r="L523" s="73" t="s">
        <v>31178</v>
      </c>
    </row>
    <row r="524" spans="1:13" ht="12.95" customHeight="1">
      <c r="A524" s="66">
        <f t="shared" si="8"/>
        <v>523</v>
      </c>
      <c r="B524" s="19" t="s">
        <v>31015</v>
      </c>
      <c r="C524" s="19" t="s">
        <v>32813</v>
      </c>
      <c r="D524" s="72" t="s">
        <v>12933</v>
      </c>
      <c r="E524" s="72" t="s">
        <v>32814</v>
      </c>
      <c r="F524" s="72" t="s">
        <v>32815</v>
      </c>
      <c r="G524" s="73" t="s">
        <v>32816</v>
      </c>
      <c r="H524" s="73" t="s">
        <v>20</v>
      </c>
      <c r="I524" s="74" t="s">
        <v>13</v>
      </c>
      <c r="J524" s="74" t="s">
        <v>340</v>
      </c>
      <c r="K524" s="20" t="s">
        <v>31183</v>
      </c>
      <c r="L524" s="73" t="s">
        <v>31442</v>
      </c>
    </row>
    <row r="525" spans="1:13" ht="12.95" customHeight="1">
      <c r="A525" s="66">
        <f t="shared" si="8"/>
        <v>524</v>
      </c>
      <c r="B525" s="19" t="s">
        <v>31015</v>
      </c>
      <c r="C525" s="19" t="s">
        <v>32817</v>
      </c>
      <c r="D525" s="72" t="s">
        <v>8342</v>
      </c>
      <c r="E525" s="72" t="s">
        <v>32818</v>
      </c>
      <c r="F525" s="72" t="s">
        <v>32819</v>
      </c>
      <c r="G525" s="73" t="s">
        <v>32820</v>
      </c>
      <c r="H525" s="73" t="s">
        <v>20</v>
      </c>
      <c r="I525" s="74" t="s">
        <v>13</v>
      </c>
      <c r="J525" s="74" t="s">
        <v>6466</v>
      </c>
      <c r="K525" s="20" t="s">
        <v>31035</v>
      </c>
      <c r="L525" s="73" t="s">
        <v>31083</v>
      </c>
    </row>
    <row r="526" spans="1:13" ht="12.95" customHeight="1">
      <c r="A526" s="66">
        <f t="shared" si="8"/>
        <v>525</v>
      </c>
      <c r="B526" s="19" t="s">
        <v>31015</v>
      </c>
      <c r="C526" s="72" t="s">
        <v>32821</v>
      </c>
      <c r="D526" s="72" t="s">
        <v>8342</v>
      </c>
      <c r="E526" s="72" t="s">
        <v>32822</v>
      </c>
      <c r="F526" s="72" t="s">
        <v>31365</v>
      </c>
      <c r="G526" s="87" t="s">
        <v>31110</v>
      </c>
      <c r="H526" s="87" t="s">
        <v>31110</v>
      </c>
      <c r="I526" s="87" t="s">
        <v>31110</v>
      </c>
      <c r="J526" s="87" t="s">
        <v>31110</v>
      </c>
      <c r="K526" s="81" t="s">
        <v>31111</v>
      </c>
      <c r="L526" s="75" t="s">
        <v>31110</v>
      </c>
      <c r="M526" s="79" t="s">
        <v>31110</v>
      </c>
    </row>
    <row r="527" spans="1:13" ht="12.95" customHeight="1">
      <c r="A527" s="66">
        <f t="shared" si="8"/>
        <v>526</v>
      </c>
      <c r="B527" s="19" t="s">
        <v>31015</v>
      </c>
      <c r="C527" s="19" t="s">
        <v>32823</v>
      </c>
      <c r="D527" s="72" t="s">
        <v>8342</v>
      </c>
      <c r="E527" s="72" t="s">
        <v>32824</v>
      </c>
      <c r="F527" s="72" t="s">
        <v>23540</v>
      </c>
      <c r="G527" s="73" t="s">
        <v>32825</v>
      </c>
      <c r="H527" s="73" t="s">
        <v>20</v>
      </c>
      <c r="I527" s="74" t="s">
        <v>139</v>
      </c>
      <c r="J527" s="74" t="s">
        <v>6466</v>
      </c>
      <c r="K527" s="20" t="s">
        <v>32665</v>
      </c>
      <c r="L527" s="73" t="s">
        <v>32665</v>
      </c>
    </row>
    <row r="528" spans="1:13" ht="12.95" customHeight="1">
      <c r="A528" s="66">
        <f t="shared" si="8"/>
        <v>527</v>
      </c>
      <c r="B528" s="19" t="s">
        <v>31015</v>
      </c>
      <c r="C528" s="19" t="s">
        <v>32826</v>
      </c>
      <c r="D528" s="72" t="s">
        <v>8342</v>
      </c>
      <c r="E528" s="72" t="s">
        <v>32827</v>
      </c>
      <c r="F528" s="72" t="s">
        <v>32828</v>
      </c>
      <c r="G528" s="73" t="s">
        <v>32829</v>
      </c>
      <c r="H528" s="73" t="s">
        <v>20</v>
      </c>
      <c r="I528" s="74" t="s">
        <v>13</v>
      </c>
      <c r="J528" s="74" t="s">
        <v>6466</v>
      </c>
      <c r="K528" s="20" t="s">
        <v>32830</v>
      </c>
      <c r="L528" s="73" t="s">
        <v>32830</v>
      </c>
    </row>
    <row r="529" spans="1:13" ht="12.95" customHeight="1">
      <c r="A529" s="66">
        <f t="shared" si="8"/>
        <v>528</v>
      </c>
      <c r="B529" s="19" t="s">
        <v>31015</v>
      </c>
      <c r="C529" s="19" t="s">
        <v>32831</v>
      </c>
      <c r="D529" s="72" t="s">
        <v>8342</v>
      </c>
      <c r="E529" s="72" t="s">
        <v>32832</v>
      </c>
      <c r="F529" s="72" t="s">
        <v>32828</v>
      </c>
      <c r="G529" s="73" t="s">
        <v>32833</v>
      </c>
      <c r="H529" s="73" t="s">
        <v>20</v>
      </c>
      <c r="I529" s="74" t="s">
        <v>13</v>
      </c>
      <c r="J529" s="74" t="s">
        <v>6466</v>
      </c>
      <c r="K529" s="20" t="s">
        <v>31726</v>
      </c>
      <c r="L529" s="73" t="s">
        <v>31726</v>
      </c>
    </row>
    <row r="530" spans="1:13" ht="12.95" customHeight="1">
      <c r="A530" s="66">
        <f t="shared" si="8"/>
        <v>529</v>
      </c>
      <c r="B530" s="19" t="s">
        <v>31015</v>
      </c>
      <c r="C530" s="72" t="s">
        <v>32831</v>
      </c>
      <c r="D530" s="72" t="s">
        <v>8342</v>
      </c>
      <c r="E530" s="72" t="s">
        <v>32832</v>
      </c>
      <c r="F530" s="72" t="s">
        <v>32828</v>
      </c>
      <c r="G530" s="90">
        <v>4011790982120</v>
      </c>
      <c r="H530" s="75" t="s">
        <v>20</v>
      </c>
      <c r="I530" s="87">
        <v>1</v>
      </c>
      <c r="J530" s="76" t="s">
        <v>6466</v>
      </c>
      <c r="K530" s="95">
        <v>43617</v>
      </c>
      <c r="L530" s="92">
        <v>43617</v>
      </c>
    </row>
    <row r="531" spans="1:13" ht="12.95" customHeight="1">
      <c r="A531" s="66">
        <f t="shared" si="8"/>
        <v>530</v>
      </c>
      <c r="B531" s="19" t="s">
        <v>31015</v>
      </c>
      <c r="C531" s="19" t="s">
        <v>32834</v>
      </c>
      <c r="D531" s="72" t="s">
        <v>8342</v>
      </c>
      <c r="E531" s="72" t="s">
        <v>32835</v>
      </c>
      <c r="F531" s="72" t="s">
        <v>32836</v>
      </c>
      <c r="G531" s="73" t="s">
        <v>32837</v>
      </c>
      <c r="H531" s="73" t="s">
        <v>20</v>
      </c>
      <c r="I531" s="74" t="s">
        <v>13</v>
      </c>
      <c r="J531" s="74" t="s">
        <v>6466</v>
      </c>
      <c r="K531" s="20" t="s">
        <v>31035</v>
      </c>
      <c r="L531" s="73" t="s">
        <v>31520</v>
      </c>
    </row>
    <row r="532" spans="1:13" ht="12.95" customHeight="1">
      <c r="A532" s="66">
        <f t="shared" si="8"/>
        <v>531</v>
      </c>
      <c r="B532" s="19" t="s">
        <v>31015</v>
      </c>
      <c r="C532" s="72" t="s">
        <v>32821</v>
      </c>
      <c r="D532" s="72" t="s">
        <v>8342</v>
      </c>
      <c r="E532" s="72" t="s">
        <v>32835</v>
      </c>
      <c r="F532" s="72" t="s">
        <v>32838</v>
      </c>
      <c r="G532" s="87" t="s">
        <v>31110</v>
      </c>
      <c r="H532" s="75" t="s">
        <v>16207</v>
      </c>
      <c r="I532" s="87">
        <v>6</v>
      </c>
      <c r="J532" s="87" t="s">
        <v>31110</v>
      </c>
      <c r="K532" s="81" t="s">
        <v>31111</v>
      </c>
      <c r="L532" s="75" t="s">
        <v>31110</v>
      </c>
      <c r="M532" s="79" t="s">
        <v>31110</v>
      </c>
    </row>
    <row r="533" spans="1:13" ht="12.95" customHeight="1">
      <c r="A533" s="66">
        <f t="shared" si="8"/>
        <v>532</v>
      </c>
      <c r="B533" s="19" t="s">
        <v>31015</v>
      </c>
      <c r="C533" s="19" t="s">
        <v>31753</v>
      </c>
      <c r="D533" s="72" t="s">
        <v>8342</v>
      </c>
      <c r="E533" s="72" t="s">
        <v>32839</v>
      </c>
      <c r="F533" s="72" t="s">
        <v>32840</v>
      </c>
      <c r="G533" s="73" t="s">
        <v>31756</v>
      </c>
      <c r="H533" s="73" t="s">
        <v>20</v>
      </c>
      <c r="I533" s="74" t="s">
        <v>139</v>
      </c>
      <c r="J533" s="74" t="s">
        <v>340</v>
      </c>
      <c r="K533" s="20" t="s">
        <v>31035</v>
      </c>
      <c r="L533" s="73" t="s">
        <v>31492</v>
      </c>
    </row>
    <row r="534" spans="1:13" ht="12.95" customHeight="1">
      <c r="A534" s="66">
        <f t="shared" si="8"/>
        <v>533</v>
      </c>
      <c r="B534" s="19" t="s">
        <v>31015</v>
      </c>
      <c r="C534" s="19" t="s">
        <v>32841</v>
      </c>
      <c r="D534" s="72" t="s">
        <v>8342</v>
      </c>
      <c r="E534" s="72" t="s">
        <v>32842</v>
      </c>
      <c r="F534" s="72" t="s">
        <v>32200</v>
      </c>
      <c r="G534" s="73" t="s">
        <v>32843</v>
      </c>
      <c r="H534" s="73" t="s">
        <v>20</v>
      </c>
      <c r="I534" s="74" t="s">
        <v>13</v>
      </c>
      <c r="J534" s="74" t="s">
        <v>6480</v>
      </c>
      <c r="K534" s="20" t="s">
        <v>31035</v>
      </c>
      <c r="L534" s="73" t="s">
        <v>31320</v>
      </c>
    </row>
    <row r="535" spans="1:13" ht="12.95" customHeight="1">
      <c r="A535" s="66">
        <f t="shared" si="8"/>
        <v>534</v>
      </c>
      <c r="B535" s="19" t="s">
        <v>31015</v>
      </c>
      <c r="C535" s="19" t="s">
        <v>32844</v>
      </c>
      <c r="D535" s="72" t="s">
        <v>8342</v>
      </c>
      <c r="E535" s="72" t="s">
        <v>32845</v>
      </c>
      <c r="F535" s="72" t="s">
        <v>32846</v>
      </c>
      <c r="G535" s="73" t="s">
        <v>32847</v>
      </c>
      <c r="H535" s="73" t="s">
        <v>20</v>
      </c>
      <c r="I535" s="74" t="s">
        <v>13</v>
      </c>
      <c r="J535" s="74" t="s">
        <v>6695</v>
      </c>
      <c r="K535" s="20" t="s">
        <v>31035</v>
      </c>
      <c r="L535" s="73" t="s">
        <v>31044</v>
      </c>
    </row>
    <row r="536" spans="1:13" ht="12.95" customHeight="1">
      <c r="A536" s="66">
        <f t="shared" si="8"/>
        <v>535</v>
      </c>
      <c r="B536" s="19" t="s">
        <v>31015</v>
      </c>
      <c r="C536" s="72" t="s">
        <v>32848</v>
      </c>
      <c r="D536" s="72" t="s">
        <v>8342</v>
      </c>
      <c r="E536" s="72" t="s">
        <v>32849</v>
      </c>
      <c r="F536" s="72" t="s">
        <v>31530</v>
      </c>
      <c r="G536" s="87" t="s">
        <v>31110</v>
      </c>
      <c r="H536" s="87" t="s">
        <v>31110</v>
      </c>
      <c r="I536" s="87" t="s">
        <v>31110</v>
      </c>
      <c r="J536" s="87" t="s">
        <v>31110</v>
      </c>
      <c r="K536" s="81" t="s">
        <v>31111</v>
      </c>
      <c r="L536" s="75" t="s">
        <v>31110</v>
      </c>
      <c r="M536" s="79" t="s">
        <v>31110</v>
      </c>
    </row>
    <row r="537" spans="1:13" ht="12.95" customHeight="1">
      <c r="A537" s="66">
        <f t="shared" si="8"/>
        <v>536</v>
      </c>
      <c r="B537" s="19" t="s">
        <v>31015</v>
      </c>
      <c r="C537" s="72" t="s">
        <v>32850</v>
      </c>
      <c r="D537" s="72" t="s">
        <v>8342</v>
      </c>
      <c r="E537" s="72" t="s">
        <v>32851</v>
      </c>
      <c r="F537" s="72" t="s">
        <v>31357</v>
      </c>
      <c r="G537" s="87" t="s">
        <v>31110</v>
      </c>
      <c r="H537" s="87" t="s">
        <v>31110</v>
      </c>
      <c r="I537" s="87" t="s">
        <v>31110</v>
      </c>
      <c r="J537" s="87" t="s">
        <v>31110</v>
      </c>
      <c r="K537" s="81" t="s">
        <v>31111</v>
      </c>
      <c r="L537" s="75" t="s">
        <v>31110</v>
      </c>
      <c r="M537" s="79" t="s">
        <v>31110</v>
      </c>
    </row>
    <row r="538" spans="1:13" ht="12.95" customHeight="1">
      <c r="A538" s="66">
        <f t="shared" si="8"/>
        <v>537</v>
      </c>
      <c r="B538" s="19" t="s">
        <v>31015</v>
      </c>
      <c r="C538" s="72" t="s">
        <v>31351</v>
      </c>
      <c r="D538" s="72" t="s">
        <v>8342</v>
      </c>
      <c r="E538" s="72" t="s">
        <v>32852</v>
      </c>
      <c r="F538" s="72" t="s">
        <v>31353</v>
      </c>
      <c r="G538" s="75" t="s">
        <v>31110</v>
      </c>
      <c r="H538" s="75" t="s">
        <v>31110</v>
      </c>
      <c r="I538" s="76" t="s">
        <v>31110</v>
      </c>
      <c r="J538" s="76" t="s">
        <v>31110</v>
      </c>
      <c r="K538" s="81" t="s">
        <v>31111</v>
      </c>
      <c r="L538" s="75" t="s">
        <v>31110</v>
      </c>
      <c r="M538" s="79" t="s">
        <v>31110</v>
      </c>
    </row>
    <row r="539" spans="1:13" ht="12.95" customHeight="1">
      <c r="A539" s="66">
        <f t="shared" si="8"/>
        <v>538</v>
      </c>
      <c r="B539" s="19" t="s">
        <v>31015</v>
      </c>
      <c r="C539" s="19" t="s">
        <v>31704</v>
      </c>
      <c r="D539" s="72" t="s">
        <v>8342</v>
      </c>
      <c r="E539" s="72" t="s">
        <v>32853</v>
      </c>
      <c r="F539" s="72" t="s">
        <v>31706</v>
      </c>
      <c r="G539" s="73" t="s">
        <v>31707</v>
      </c>
      <c r="H539" s="73" t="s">
        <v>20</v>
      </c>
      <c r="I539" s="74" t="s">
        <v>13</v>
      </c>
      <c r="J539" s="74" t="s">
        <v>6466</v>
      </c>
      <c r="K539" s="20" t="s">
        <v>31035</v>
      </c>
      <c r="L539" s="73" t="s">
        <v>31036</v>
      </c>
    </row>
    <row r="540" spans="1:13" ht="12.95" customHeight="1">
      <c r="A540" s="66">
        <f t="shared" si="8"/>
        <v>539</v>
      </c>
      <c r="B540" s="19" t="s">
        <v>31015</v>
      </c>
      <c r="C540" s="72" t="s">
        <v>32854</v>
      </c>
      <c r="D540" s="72" t="s">
        <v>8342</v>
      </c>
      <c r="E540" s="72" t="s">
        <v>32855</v>
      </c>
      <c r="F540" s="72" t="s">
        <v>32856</v>
      </c>
      <c r="G540" s="87" t="s">
        <v>31110</v>
      </c>
      <c r="H540" s="87" t="s">
        <v>31110</v>
      </c>
      <c r="I540" s="87" t="s">
        <v>31110</v>
      </c>
      <c r="J540" s="87" t="s">
        <v>31110</v>
      </c>
      <c r="K540" s="81" t="s">
        <v>31111</v>
      </c>
      <c r="L540" s="75" t="s">
        <v>31110</v>
      </c>
      <c r="M540" s="79" t="s">
        <v>31110</v>
      </c>
    </row>
    <row r="541" spans="1:13" ht="12.95" customHeight="1">
      <c r="A541" s="66">
        <f t="shared" si="8"/>
        <v>540</v>
      </c>
      <c r="B541" s="19" t="s">
        <v>31015</v>
      </c>
      <c r="C541" s="19" t="s">
        <v>32857</v>
      </c>
      <c r="D541" s="72" t="s">
        <v>8342</v>
      </c>
      <c r="E541" s="72" t="s">
        <v>32858</v>
      </c>
      <c r="F541" s="72" t="s">
        <v>12977</v>
      </c>
      <c r="G541" s="73" t="s">
        <v>32859</v>
      </c>
      <c r="H541" s="73" t="s">
        <v>20</v>
      </c>
      <c r="I541" s="74" t="s">
        <v>13</v>
      </c>
      <c r="J541" s="74" t="s">
        <v>6466</v>
      </c>
      <c r="K541" s="20" t="s">
        <v>31815</v>
      </c>
      <c r="L541" s="73" t="s">
        <v>31320</v>
      </c>
    </row>
    <row r="542" spans="1:13" ht="12.95" customHeight="1">
      <c r="A542" s="66">
        <f t="shared" si="8"/>
        <v>541</v>
      </c>
      <c r="B542" s="19" t="s">
        <v>31015</v>
      </c>
      <c r="C542" s="19" t="s">
        <v>32860</v>
      </c>
      <c r="D542" s="72" t="s">
        <v>6420</v>
      </c>
      <c r="E542" s="72" t="s">
        <v>32861</v>
      </c>
      <c r="F542" s="72" t="s">
        <v>32862</v>
      </c>
      <c r="G542" s="73" t="s">
        <v>32863</v>
      </c>
      <c r="H542" s="73" t="s">
        <v>20</v>
      </c>
      <c r="I542" s="74" t="s">
        <v>139</v>
      </c>
      <c r="J542" s="74" t="s">
        <v>5152</v>
      </c>
      <c r="K542" s="20" t="s">
        <v>31035</v>
      </c>
      <c r="L542" s="73" t="s">
        <v>31218</v>
      </c>
    </row>
    <row r="543" spans="1:13" ht="12.95" customHeight="1">
      <c r="A543" s="66">
        <f t="shared" si="8"/>
        <v>542</v>
      </c>
      <c r="B543" s="19" t="s">
        <v>31015</v>
      </c>
      <c r="C543" s="72" t="s">
        <v>31397</v>
      </c>
      <c r="D543" s="72" t="s">
        <v>16446</v>
      </c>
      <c r="E543" s="72" t="s">
        <v>32864</v>
      </c>
      <c r="F543" s="72" t="s">
        <v>31399</v>
      </c>
      <c r="G543" s="75" t="s">
        <v>31110</v>
      </c>
      <c r="H543" s="75" t="s">
        <v>31110</v>
      </c>
      <c r="I543" s="76" t="s">
        <v>31110</v>
      </c>
      <c r="J543" s="76" t="s">
        <v>31110</v>
      </c>
      <c r="K543" s="81" t="s">
        <v>31111</v>
      </c>
      <c r="L543" s="75" t="s">
        <v>31110</v>
      </c>
      <c r="M543" s="79" t="s">
        <v>31110</v>
      </c>
    </row>
    <row r="544" spans="1:13" ht="12.95" customHeight="1">
      <c r="A544" s="66">
        <f t="shared" si="8"/>
        <v>543</v>
      </c>
      <c r="B544" s="19" t="s">
        <v>31015</v>
      </c>
      <c r="C544" s="19" t="s">
        <v>32865</v>
      </c>
      <c r="D544" s="72" t="s">
        <v>8414</v>
      </c>
      <c r="E544" s="72" t="s">
        <v>32866</v>
      </c>
      <c r="F544" s="72" t="s">
        <v>32867</v>
      </c>
      <c r="G544" s="73" t="s">
        <v>32868</v>
      </c>
      <c r="H544" s="73" t="s">
        <v>20</v>
      </c>
      <c r="I544" s="74" t="s">
        <v>13</v>
      </c>
      <c r="J544" s="74" t="s">
        <v>75</v>
      </c>
      <c r="K544" s="20" t="s">
        <v>22528</v>
      </c>
      <c r="L544" s="73" t="s">
        <v>22528</v>
      </c>
    </row>
    <row r="545" spans="1:13" ht="12.95" customHeight="1">
      <c r="A545" s="66">
        <f t="shared" si="8"/>
        <v>544</v>
      </c>
      <c r="B545" s="19" t="s">
        <v>31015</v>
      </c>
      <c r="C545" s="72" t="s">
        <v>32869</v>
      </c>
      <c r="D545" s="72" t="s">
        <v>8414</v>
      </c>
      <c r="E545" s="72" t="s">
        <v>32870</v>
      </c>
      <c r="F545" s="72" t="s">
        <v>32871</v>
      </c>
      <c r="G545" s="87" t="s">
        <v>31110</v>
      </c>
      <c r="H545" s="87" t="s">
        <v>31110</v>
      </c>
      <c r="I545" s="87" t="s">
        <v>31110</v>
      </c>
      <c r="J545" s="87" t="s">
        <v>31110</v>
      </c>
      <c r="K545" s="81" t="s">
        <v>31111</v>
      </c>
      <c r="L545" s="75" t="s">
        <v>31110</v>
      </c>
      <c r="M545" s="79" t="s">
        <v>31110</v>
      </c>
    </row>
    <row r="546" spans="1:13" ht="12.95" customHeight="1">
      <c r="A546" s="66">
        <f t="shared" si="8"/>
        <v>545</v>
      </c>
      <c r="B546" s="19" t="s">
        <v>31015</v>
      </c>
      <c r="C546" s="19" t="s">
        <v>32872</v>
      </c>
      <c r="D546" s="72" t="s">
        <v>8414</v>
      </c>
      <c r="E546" s="72" t="s">
        <v>24247</v>
      </c>
      <c r="F546" s="72" t="s">
        <v>32873</v>
      </c>
      <c r="G546" s="73" t="s">
        <v>32874</v>
      </c>
      <c r="H546" s="73" t="s">
        <v>20</v>
      </c>
      <c r="I546" s="74" t="s">
        <v>13</v>
      </c>
      <c r="J546" s="74" t="s">
        <v>6480</v>
      </c>
      <c r="K546" s="20" t="s">
        <v>31035</v>
      </c>
      <c r="L546" s="73" t="s">
        <v>32875</v>
      </c>
    </row>
    <row r="547" spans="1:13" ht="12.95" customHeight="1">
      <c r="A547" s="66">
        <f t="shared" si="8"/>
        <v>546</v>
      </c>
      <c r="B547" s="19" t="s">
        <v>31015</v>
      </c>
      <c r="C547" s="19" t="s">
        <v>32876</v>
      </c>
      <c r="D547" s="72" t="s">
        <v>8414</v>
      </c>
      <c r="E547" s="72" t="s">
        <v>24247</v>
      </c>
      <c r="F547" s="72" t="s">
        <v>32877</v>
      </c>
      <c r="G547" s="73" t="s">
        <v>32878</v>
      </c>
      <c r="H547" s="73" t="s">
        <v>20</v>
      </c>
      <c r="I547" s="74" t="s">
        <v>13</v>
      </c>
      <c r="J547" s="74" t="s">
        <v>6480</v>
      </c>
      <c r="K547" s="20" t="s">
        <v>31035</v>
      </c>
      <c r="L547" s="73" t="s">
        <v>31158</v>
      </c>
    </row>
    <row r="548" spans="1:13" ht="12.95" customHeight="1">
      <c r="A548" s="66">
        <f t="shared" si="8"/>
        <v>547</v>
      </c>
      <c r="B548" s="19" t="s">
        <v>31015</v>
      </c>
      <c r="C548" s="72" t="s">
        <v>32879</v>
      </c>
      <c r="D548" s="72" t="s">
        <v>8414</v>
      </c>
      <c r="E548" s="72" t="s">
        <v>32880</v>
      </c>
      <c r="F548" s="72" t="s">
        <v>32881</v>
      </c>
      <c r="G548" s="87" t="s">
        <v>31110</v>
      </c>
      <c r="H548" s="87" t="s">
        <v>31110</v>
      </c>
      <c r="I548" s="87" t="s">
        <v>31110</v>
      </c>
      <c r="J548" s="87" t="s">
        <v>31110</v>
      </c>
      <c r="K548" s="81" t="s">
        <v>31111</v>
      </c>
      <c r="L548" s="75" t="s">
        <v>31110</v>
      </c>
      <c r="M548" s="79" t="s">
        <v>31110</v>
      </c>
    </row>
    <row r="549" spans="1:13" ht="12.95" customHeight="1">
      <c r="A549" s="66">
        <f t="shared" si="8"/>
        <v>548</v>
      </c>
      <c r="B549" s="19" t="s">
        <v>31015</v>
      </c>
      <c r="C549" s="19" t="s">
        <v>32882</v>
      </c>
      <c r="D549" s="72" t="s">
        <v>8414</v>
      </c>
      <c r="E549" s="72" t="s">
        <v>32883</v>
      </c>
      <c r="F549" s="72" t="s">
        <v>32884</v>
      </c>
      <c r="G549" s="73" t="s">
        <v>32885</v>
      </c>
      <c r="H549" s="73" t="s">
        <v>20</v>
      </c>
      <c r="I549" s="74" t="s">
        <v>139</v>
      </c>
      <c r="J549" s="74" t="s">
        <v>232</v>
      </c>
      <c r="K549" s="20" t="s">
        <v>31082</v>
      </c>
      <c r="L549" s="73" t="s">
        <v>31218</v>
      </c>
    </row>
    <row r="550" spans="1:13" ht="12.95" customHeight="1">
      <c r="A550" s="66">
        <f t="shared" si="8"/>
        <v>549</v>
      </c>
      <c r="B550" s="19" t="s">
        <v>31015</v>
      </c>
      <c r="C550" s="72" t="s">
        <v>32886</v>
      </c>
      <c r="D550" s="72" t="s">
        <v>8414</v>
      </c>
      <c r="E550" s="72" t="s">
        <v>32887</v>
      </c>
      <c r="F550" s="72" t="s">
        <v>132</v>
      </c>
      <c r="G550" s="90">
        <v>4011790925127</v>
      </c>
      <c r="H550" s="75" t="s">
        <v>20</v>
      </c>
      <c r="I550" s="87">
        <v>1</v>
      </c>
      <c r="J550" s="87" t="s">
        <v>232</v>
      </c>
      <c r="K550" s="81" t="s">
        <v>31872</v>
      </c>
      <c r="L550" s="91" t="s">
        <v>31872</v>
      </c>
      <c r="M550" s="79" t="s">
        <v>31110</v>
      </c>
    </row>
    <row r="551" spans="1:13" ht="12.95" customHeight="1">
      <c r="A551" s="66">
        <f t="shared" si="8"/>
        <v>550</v>
      </c>
      <c r="B551" s="19" t="s">
        <v>31015</v>
      </c>
      <c r="C551" s="72" t="s">
        <v>32888</v>
      </c>
      <c r="D551" s="72" t="s">
        <v>8414</v>
      </c>
      <c r="E551" s="72" t="s">
        <v>32889</v>
      </c>
      <c r="F551" s="72" t="s">
        <v>32890</v>
      </c>
      <c r="G551" s="87" t="s">
        <v>31110</v>
      </c>
      <c r="H551" s="87" t="s">
        <v>31110</v>
      </c>
      <c r="I551" s="87" t="s">
        <v>31110</v>
      </c>
      <c r="J551" s="87" t="s">
        <v>31110</v>
      </c>
      <c r="K551" s="81" t="s">
        <v>31111</v>
      </c>
      <c r="L551" s="75" t="s">
        <v>31110</v>
      </c>
      <c r="M551" s="79" t="s">
        <v>31110</v>
      </c>
    </row>
    <row r="552" spans="1:13" ht="12.95" customHeight="1">
      <c r="A552" s="66">
        <f t="shared" si="8"/>
        <v>551</v>
      </c>
      <c r="B552" s="19" t="s">
        <v>31015</v>
      </c>
      <c r="C552" s="72" t="s">
        <v>31443</v>
      </c>
      <c r="D552" s="72" t="s">
        <v>8414</v>
      </c>
      <c r="E552" s="72" t="s">
        <v>32891</v>
      </c>
      <c r="F552" s="72" t="s">
        <v>31445</v>
      </c>
      <c r="G552" s="75" t="s">
        <v>31110</v>
      </c>
      <c r="H552" s="75" t="s">
        <v>31110</v>
      </c>
      <c r="I552" s="76" t="s">
        <v>31110</v>
      </c>
      <c r="J552" s="76" t="s">
        <v>31110</v>
      </c>
      <c r="K552" s="81" t="s">
        <v>31111</v>
      </c>
      <c r="L552" s="75" t="s">
        <v>31110</v>
      </c>
      <c r="M552" s="79" t="s">
        <v>31110</v>
      </c>
    </row>
    <row r="553" spans="1:13" ht="12.95" customHeight="1">
      <c r="A553" s="66">
        <f t="shared" si="8"/>
        <v>552</v>
      </c>
      <c r="B553" s="19" t="s">
        <v>31015</v>
      </c>
      <c r="C553" s="72" t="s">
        <v>32892</v>
      </c>
      <c r="D553" s="72" t="s">
        <v>8414</v>
      </c>
      <c r="E553" s="72" t="s">
        <v>32893</v>
      </c>
      <c r="F553" s="72" t="s">
        <v>32894</v>
      </c>
      <c r="G553" s="87" t="s">
        <v>31110</v>
      </c>
      <c r="H553" s="87" t="s">
        <v>31110</v>
      </c>
      <c r="I553" s="87" t="s">
        <v>31110</v>
      </c>
      <c r="J553" s="87" t="s">
        <v>31110</v>
      </c>
      <c r="K553" s="81" t="s">
        <v>31111</v>
      </c>
      <c r="L553" s="75" t="s">
        <v>31110</v>
      </c>
      <c r="M553" s="79" t="s">
        <v>31110</v>
      </c>
    </row>
    <row r="554" spans="1:13" ht="12.95" customHeight="1">
      <c r="A554" s="66">
        <f t="shared" si="8"/>
        <v>553</v>
      </c>
      <c r="B554" s="19" t="s">
        <v>31015</v>
      </c>
      <c r="C554" s="19" t="s">
        <v>31722</v>
      </c>
      <c r="D554" s="72" t="s">
        <v>8414</v>
      </c>
      <c r="E554" s="72" t="s">
        <v>32895</v>
      </c>
      <c r="F554" s="72" t="s">
        <v>31724</v>
      </c>
      <c r="G554" s="73" t="s">
        <v>31725</v>
      </c>
      <c r="H554" s="73" t="s">
        <v>20</v>
      </c>
      <c r="I554" s="74" t="s">
        <v>13</v>
      </c>
      <c r="J554" s="74" t="s">
        <v>512</v>
      </c>
      <c r="K554" s="20" t="s">
        <v>31726</v>
      </c>
      <c r="L554" s="73" t="s">
        <v>31726</v>
      </c>
    </row>
    <row r="555" spans="1:13" ht="12.95" customHeight="1">
      <c r="A555" s="66">
        <f t="shared" si="8"/>
        <v>554</v>
      </c>
      <c r="B555" s="19" t="s">
        <v>31015</v>
      </c>
      <c r="C555" s="14" t="s">
        <v>31159</v>
      </c>
      <c r="D555" s="72" t="s">
        <v>8414</v>
      </c>
      <c r="E555" s="72" t="s">
        <v>32896</v>
      </c>
      <c r="F555" s="72" t="s">
        <v>31161</v>
      </c>
      <c r="G555" s="75" t="s">
        <v>31110</v>
      </c>
      <c r="H555" s="75" t="s">
        <v>31110</v>
      </c>
      <c r="I555" s="76" t="s">
        <v>31110</v>
      </c>
      <c r="J555" s="76" t="s">
        <v>31110</v>
      </c>
      <c r="K555" s="81" t="s">
        <v>31111</v>
      </c>
      <c r="L555" s="75" t="s">
        <v>31110</v>
      </c>
      <c r="M555" s="79" t="s">
        <v>31110</v>
      </c>
    </row>
    <row r="556" spans="1:13" ht="12.95" customHeight="1">
      <c r="A556" s="66">
        <f t="shared" si="8"/>
        <v>555</v>
      </c>
      <c r="B556" s="19" t="s">
        <v>31015</v>
      </c>
      <c r="C556" s="19" t="s">
        <v>32897</v>
      </c>
      <c r="D556" s="72" t="s">
        <v>8414</v>
      </c>
      <c r="E556" s="72" t="s">
        <v>32898</v>
      </c>
      <c r="F556" s="72" t="s">
        <v>32899</v>
      </c>
      <c r="G556" s="73" t="s">
        <v>32900</v>
      </c>
      <c r="H556" s="73" t="s">
        <v>20</v>
      </c>
      <c r="I556" s="74" t="s">
        <v>13</v>
      </c>
      <c r="J556" s="74" t="s">
        <v>340</v>
      </c>
      <c r="K556" s="20" t="s">
        <v>31035</v>
      </c>
      <c r="L556" s="73" t="s">
        <v>31378</v>
      </c>
    </row>
    <row r="557" spans="1:13" ht="12.95" customHeight="1">
      <c r="A557" s="66">
        <f t="shared" si="8"/>
        <v>556</v>
      </c>
      <c r="B557" s="19" t="s">
        <v>31015</v>
      </c>
      <c r="C557" s="19" t="s">
        <v>32901</v>
      </c>
      <c r="D557" s="72" t="s">
        <v>8414</v>
      </c>
      <c r="E557" s="72" t="s">
        <v>8447</v>
      </c>
      <c r="F557" s="72" t="s">
        <v>32902</v>
      </c>
      <c r="G557" s="73" t="s">
        <v>32903</v>
      </c>
      <c r="H557" s="73" t="s">
        <v>20</v>
      </c>
      <c r="I557" s="74" t="s">
        <v>139</v>
      </c>
      <c r="J557" s="74" t="s">
        <v>340</v>
      </c>
      <c r="K557" s="20" t="s">
        <v>31183</v>
      </c>
      <c r="L557" s="73" t="s">
        <v>31442</v>
      </c>
    </row>
    <row r="558" spans="1:13" ht="12.95" customHeight="1">
      <c r="A558" s="66">
        <f t="shared" si="8"/>
        <v>557</v>
      </c>
      <c r="B558" s="19" t="s">
        <v>31015</v>
      </c>
      <c r="C558" s="19" t="s">
        <v>31246</v>
      </c>
      <c r="D558" s="72" t="s">
        <v>8414</v>
      </c>
      <c r="E558" s="72" t="s">
        <v>32904</v>
      </c>
      <c r="F558" s="72" t="s">
        <v>32905</v>
      </c>
      <c r="G558" s="73" t="s">
        <v>31249</v>
      </c>
      <c r="H558" s="73" t="s">
        <v>20</v>
      </c>
      <c r="I558" s="74" t="s">
        <v>13</v>
      </c>
      <c r="J558" s="74" t="s">
        <v>340</v>
      </c>
      <c r="K558" s="20" t="s">
        <v>31250</v>
      </c>
      <c r="L558" s="73" t="s">
        <v>31251</v>
      </c>
    </row>
    <row r="559" spans="1:13" ht="12.95" customHeight="1">
      <c r="A559" s="66">
        <f t="shared" si="8"/>
        <v>558</v>
      </c>
      <c r="B559" s="19" t="s">
        <v>31015</v>
      </c>
      <c r="C559" s="19" t="s">
        <v>32906</v>
      </c>
      <c r="D559" s="72" t="s">
        <v>8414</v>
      </c>
      <c r="E559" s="72" t="s">
        <v>32907</v>
      </c>
      <c r="F559" s="72" t="s">
        <v>32908</v>
      </c>
      <c r="G559" s="73" t="s">
        <v>32909</v>
      </c>
      <c r="H559" s="73" t="s">
        <v>20</v>
      </c>
      <c r="I559" s="74" t="s">
        <v>13</v>
      </c>
      <c r="J559" s="74" t="s">
        <v>340</v>
      </c>
      <c r="K559" s="20" t="s">
        <v>31035</v>
      </c>
      <c r="L559" s="73" t="s">
        <v>32910</v>
      </c>
    </row>
    <row r="560" spans="1:13" ht="12.95" customHeight="1">
      <c r="A560" s="66">
        <f t="shared" si="8"/>
        <v>559</v>
      </c>
      <c r="B560" s="19" t="s">
        <v>31015</v>
      </c>
      <c r="C560" s="19" t="s">
        <v>32911</v>
      </c>
      <c r="D560" s="72" t="s">
        <v>8414</v>
      </c>
      <c r="E560" s="72" t="s">
        <v>32912</v>
      </c>
      <c r="F560" s="72" t="s">
        <v>32913</v>
      </c>
      <c r="G560" s="73" t="s">
        <v>32914</v>
      </c>
      <c r="H560" s="73" t="s">
        <v>20</v>
      </c>
      <c r="I560" s="74" t="s">
        <v>13</v>
      </c>
      <c r="J560" s="74" t="s">
        <v>340</v>
      </c>
      <c r="K560" s="20" t="s">
        <v>31035</v>
      </c>
      <c r="L560" s="73" t="s">
        <v>31158</v>
      </c>
    </row>
    <row r="561" spans="1:13" ht="12.95" customHeight="1">
      <c r="A561" s="66">
        <f t="shared" si="8"/>
        <v>560</v>
      </c>
      <c r="B561" s="19" t="s">
        <v>31015</v>
      </c>
      <c r="C561" s="19" t="s">
        <v>32915</v>
      </c>
      <c r="D561" s="72" t="s">
        <v>8414</v>
      </c>
      <c r="E561" s="72" t="s">
        <v>32916</v>
      </c>
      <c r="F561" s="72" t="s">
        <v>32917</v>
      </c>
      <c r="G561" s="73" t="s">
        <v>32918</v>
      </c>
      <c r="H561" s="73" t="s">
        <v>20</v>
      </c>
      <c r="I561" s="74" t="s">
        <v>139</v>
      </c>
      <c r="J561" s="74" t="s">
        <v>340</v>
      </c>
      <c r="K561" s="20" t="s">
        <v>31082</v>
      </c>
      <c r="L561" s="73" t="s">
        <v>32069</v>
      </c>
    </row>
    <row r="562" spans="1:13" ht="12.95" customHeight="1">
      <c r="A562" s="66">
        <f t="shared" si="8"/>
        <v>561</v>
      </c>
      <c r="B562" s="19" t="s">
        <v>31015</v>
      </c>
      <c r="C562" s="19" t="s">
        <v>32919</v>
      </c>
      <c r="D562" s="72" t="s">
        <v>8414</v>
      </c>
      <c r="E562" s="72" t="s">
        <v>32920</v>
      </c>
      <c r="F562" s="72" t="s">
        <v>32913</v>
      </c>
      <c r="G562" s="73" t="s">
        <v>32921</v>
      </c>
      <c r="H562" s="73" t="s">
        <v>20</v>
      </c>
      <c r="I562" s="74" t="s">
        <v>13</v>
      </c>
      <c r="J562" s="74" t="s">
        <v>340</v>
      </c>
      <c r="K562" s="20" t="s">
        <v>31035</v>
      </c>
      <c r="L562" s="73" t="s">
        <v>31236</v>
      </c>
    </row>
    <row r="563" spans="1:13" ht="12.95" customHeight="1">
      <c r="A563" s="66">
        <f t="shared" si="8"/>
        <v>562</v>
      </c>
      <c r="B563" s="19" t="s">
        <v>31015</v>
      </c>
      <c r="C563" s="19" t="s">
        <v>32922</v>
      </c>
      <c r="D563" s="72" t="s">
        <v>32923</v>
      </c>
      <c r="E563" s="72" t="s">
        <v>32924</v>
      </c>
      <c r="F563" s="72" t="s">
        <v>32925</v>
      </c>
      <c r="G563" s="73" t="s">
        <v>32926</v>
      </c>
      <c r="H563" s="73" t="s">
        <v>20</v>
      </c>
      <c r="I563" s="74" t="s">
        <v>13</v>
      </c>
      <c r="J563" s="74" t="s">
        <v>6695</v>
      </c>
      <c r="K563" s="20" t="s">
        <v>31035</v>
      </c>
      <c r="L563" s="73" t="s">
        <v>31058</v>
      </c>
    </row>
    <row r="564" spans="1:13" ht="12.95" customHeight="1">
      <c r="A564" s="66">
        <f t="shared" si="8"/>
        <v>563</v>
      </c>
      <c r="B564" s="19" t="s">
        <v>31015</v>
      </c>
      <c r="C564" s="19" t="s">
        <v>32535</v>
      </c>
      <c r="D564" s="72" t="s">
        <v>8480</v>
      </c>
      <c r="E564" s="72" t="s">
        <v>32927</v>
      </c>
      <c r="F564" s="72" t="s">
        <v>32928</v>
      </c>
      <c r="G564" s="73" t="s">
        <v>32538</v>
      </c>
      <c r="H564" s="73" t="s">
        <v>20</v>
      </c>
      <c r="I564" s="74" t="s">
        <v>13</v>
      </c>
      <c r="J564" s="74" t="s">
        <v>340</v>
      </c>
      <c r="K564" s="20" t="s">
        <v>31035</v>
      </c>
      <c r="L564" s="73" t="s">
        <v>31158</v>
      </c>
    </row>
    <row r="565" spans="1:13" ht="12.95" customHeight="1">
      <c r="A565" s="66">
        <f t="shared" si="8"/>
        <v>564</v>
      </c>
      <c r="B565" s="19" t="s">
        <v>31015</v>
      </c>
      <c r="C565" s="19" t="s">
        <v>32929</v>
      </c>
      <c r="D565" s="72" t="s">
        <v>8480</v>
      </c>
      <c r="E565" s="72" t="s">
        <v>32930</v>
      </c>
      <c r="F565" s="72" t="s">
        <v>32931</v>
      </c>
      <c r="G565" s="73" t="s">
        <v>32932</v>
      </c>
      <c r="H565" s="73" t="s">
        <v>20</v>
      </c>
      <c r="I565" s="74" t="s">
        <v>139</v>
      </c>
      <c r="J565" s="74" t="s">
        <v>21</v>
      </c>
      <c r="K565" s="20" t="s">
        <v>31183</v>
      </c>
      <c r="L565" s="73" t="s">
        <v>6383</v>
      </c>
    </row>
    <row r="566" spans="1:13" ht="12.95" customHeight="1">
      <c r="A566" s="66">
        <f t="shared" si="8"/>
        <v>565</v>
      </c>
      <c r="B566" s="19" t="s">
        <v>31015</v>
      </c>
      <c r="C566" s="19" t="s">
        <v>32933</v>
      </c>
      <c r="D566" s="72" t="s">
        <v>8480</v>
      </c>
      <c r="E566" s="72" t="s">
        <v>32934</v>
      </c>
      <c r="F566" s="72" t="s">
        <v>32935</v>
      </c>
      <c r="G566" s="73" t="s">
        <v>32936</v>
      </c>
      <c r="H566" s="73" t="s">
        <v>20</v>
      </c>
      <c r="I566" s="74" t="s">
        <v>13</v>
      </c>
      <c r="J566" s="74" t="s">
        <v>6480</v>
      </c>
      <c r="K566" s="20" t="s">
        <v>31035</v>
      </c>
      <c r="L566" s="73" t="s">
        <v>31588</v>
      </c>
    </row>
    <row r="567" spans="1:13" ht="12.95" customHeight="1">
      <c r="A567" s="66">
        <f t="shared" si="8"/>
        <v>566</v>
      </c>
      <c r="B567" s="19" t="s">
        <v>31015</v>
      </c>
      <c r="C567" s="72" t="s">
        <v>32937</v>
      </c>
      <c r="D567" s="72" t="s">
        <v>8480</v>
      </c>
      <c r="E567" s="72" t="s">
        <v>32934</v>
      </c>
      <c r="F567" s="90" t="s">
        <v>32935</v>
      </c>
      <c r="G567" s="87" t="s">
        <v>31110</v>
      </c>
      <c r="H567" s="75" t="s">
        <v>16207</v>
      </c>
      <c r="I567" s="87">
        <v>1</v>
      </c>
      <c r="J567" s="87" t="s">
        <v>31110</v>
      </c>
      <c r="K567" s="81" t="s">
        <v>31111</v>
      </c>
      <c r="L567" s="75" t="s">
        <v>31110</v>
      </c>
      <c r="M567" s="79" t="s">
        <v>31110</v>
      </c>
    </row>
    <row r="568" spans="1:13" ht="12.95" customHeight="1">
      <c r="A568" s="66">
        <f t="shared" si="8"/>
        <v>567</v>
      </c>
      <c r="B568" s="19" t="s">
        <v>31015</v>
      </c>
      <c r="C568" s="72" t="s">
        <v>32937</v>
      </c>
      <c r="D568" s="72" t="s">
        <v>8480</v>
      </c>
      <c r="E568" s="72" t="s">
        <v>32938</v>
      </c>
      <c r="F568" s="72" t="s">
        <v>32894</v>
      </c>
      <c r="G568" s="87" t="s">
        <v>31110</v>
      </c>
      <c r="H568" s="87" t="s">
        <v>31110</v>
      </c>
      <c r="I568" s="87" t="s">
        <v>31110</v>
      </c>
      <c r="J568" s="87" t="s">
        <v>31110</v>
      </c>
      <c r="K568" s="81" t="s">
        <v>31111</v>
      </c>
      <c r="L568" s="75" t="s">
        <v>31110</v>
      </c>
      <c r="M568" s="79" t="s">
        <v>31110</v>
      </c>
    </row>
    <row r="569" spans="1:13" ht="12.95" customHeight="1">
      <c r="A569" s="66">
        <f t="shared" si="8"/>
        <v>568</v>
      </c>
      <c r="B569" s="19" t="s">
        <v>31015</v>
      </c>
      <c r="C569" s="19" t="s">
        <v>32620</v>
      </c>
      <c r="D569" s="72" t="s">
        <v>8480</v>
      </c>
      <c r="E569" s="72" t="s">
        <v>32939</v>
      </c>
      <c r="F569" s="72" t="s">
        <v>32940</v>
      </c>
      <c r="G569" s="73" t="s">
        <v>32623</v>
      </c>
      <c r="H569" s="73" t="s">
        <v>20</v>
      </c>
      <c r="I569" s="74" t="s">
        <v>13</v>
      </c>
      <c r="J569" s="74" t="s">
        <v>340</v>
      </c>
      <c r="K569" s="20" t="s">
        <v>31035</v>
      </c>
      <c r="L569" s="73" t="s">
        <v>31492</v>
      </c>
    </row>
    <row r="570" spans="1:13" ht="12.95" customHeight="1">
      <c r="A570" s="66">
        <f t="shared" si="8"/>
        <v>569</v>
      </c>
      <c r="B570" s="19" t="s">
        <v>31015</v>
      </c>
      <c r="C570" s="19" t="s">
        <v>32941</v>
      </c>
      <c r="D570" s="72" t="s">
        <v>8483</v>
      </c>
      <c r="E570" s="72" t="s">
        <v>32942</v>
      </c>
      <c r="F570" s="72" t="s">
        <v>31428</v>
      </c>
      <c r="G570" s="73" t="s">
        <v>32943</v>
      </c>
      <c r="H570" s="73" t="s">
        <v>20</v>
      </c>
      <c r="I570" s="74" t="s">
        <v>13</v>
      </c>
      <c r="J570" s="74" t="s">
        <v>340</v>
      </c>
      <c r="K570" s="20" t="s">
        <v>31063</v>
      </c>
      <c r="L570" s="73" t="s">
        <v>32069</v>
      </c>
    </row>
    <row r="571" spans="1:13" ht="12.95" customHeight="1">
      <c r="A571" s="66">
        <f t="shared" si="8"/>
        <v>570</v>
      </c>
      <c r="B571" s="19" t="s">
        <v>31015</v>
      </c>
      <c r="C571" s="19" t="s">
        <v>32796</v>
      </c>
      <c r="D571" s="72" t="s">
        <v>8495</v>
      </c>
      <c r="E571" s="72" t="s">
        <v>32944</v>
      </c>
      <c r="F571" s="72" t="s">
        <v>32798</v>
      </c>
      <c r="G571" s="73" t="s">
        <v>32799</v>
      </c>
      <c r="H571" s="73" t="s">
        <v>20</v>
      </c>
      <c r="I571" s="74" t="s">
        <v>139</v>
      </c>
      <c r="J571" s="74" t="s">
        <v>5152</v>
      </c>
      <c r="K571" s="20" t="s">
        <v>31035</v>
      </c>
      <c r="L571" s="73" t="s">
        <v>31492</v>
      </c>
    </row>
    <row r="572" spans="1:13" ht="12.95" customHeight="1">
      <c r="A572" s="66">
        <f t="shared" si="8"/>
        <v>571</v>
      </c>
      <c r="B572" s="19" t="s">
        <v>31015</v>
      </c>
      <c r="C572" s="19" t="s">
        <v>32945</v>
      </c>
      <c r="D572" s="72" t="s">
        <v>8503</v>
      </c>
      <c r="E572" s="72" t="s">
        <v>32946</v>
      </c>
      <c r="F572" s="72" t="s">
        <v>32947</v>
      </c>
      <c r="G572" s="73" t="s">
        <v>32948</v>
      </c>
      <c r="H572" s="73" t="s">
        <v>20</v>
      </c>
      <c r="I572" s="74" t="s">
        <v>13</v>
      </c>
      <c r="J572" s="74" t="s">
        <v>512</v>
      </c>
      <c r="K572" s="20" t="s">
        <v>31035</v>
      </c>
      <c r="L572" s="73" t="s">
        <v>31064</v>
      </c>
    </row>
    <row r="573" spans="1:13" ht="12.95" customHeight="1">
      <c r="A573" s="66">
        <f t="shared" si="8"/>
        <v>572</v>
      </c>
      <c r="B573" s="19" t="s">
        <v>31015</v>
      </c>
      <c r="C573" s="19" t="s">
        <v>32949</v>
      </c>
      <c r="D573" s="72" t="s">
        <v>8503</v>
      </c>
      <c r="E573" s="72" t="s">
        <v>32950</v>
      </c>
      <c r="F573" s="72" t="s">
        <v>32951</v>
      </c>
      <c r="G573" s="73" t="s">
        <v>32952</v>
      </c>
      <c r="H573" s="73" t="s">
        <v>20</v>
      </c>
      <c r="I573" s="74" t="s">
        <v>13</v>
      </c>
      <c r="J573" s="74" t="s">
        <v>5152</v>
      </c>
      <c r="K573" s="20" t="s">
        <v>31035</v>
      </c>
      <c r="L573" s="73" t="s">
        <v>31334</v>
      </c>
    </row>
    <row r="574" spans="1:13" ht="12.95" customHeight="1">
      <c r="A574" s="66">
        <f t="shared" si="8"/>
        <v>573</v>
      </c>
      <c r="B574" s="19" t="s">
        <v>31015</v>
      </c>
      <c r="C574" s="19" t="s">
        <v>32953</v>
      </c>
      <c r="D574" s="72" t="s">
        <v>8503</v>
      </c>
      <c r="E574" s="72" t="s">
        <v>13235</v>
      </c>
      <c r="F574" s="72" t="s">
        <v>32954</v>
      </c>
      <c r="G574" s="73" t="s">
        <v>32955</v>
      </c>
      <c r="H574" s="73" t="s">
        <v>20</v>
      </c>
      <c r="I574" s="74" t="s">
        <v>139</v>
      </c>
      <c r="J574" s="74" t="s">
        <v>5152</v>
      </c>
      <c r="K574" s="20" t="s">
        <v>31035</v>
      </c>
      <c r="L574" s="73"/>
    </row>
    <row r="575" spans="1:13" ht="12.95" customHeight="1">
      <c r="A575" s="66">
        <f t="shared" si="8"/>
        <v>574</v>
      </c>
      <c r="B575" s="19" t="s">
        <v>31015</v>
      </c>
      <c r="C575" s="19" t="s">
        <v>31704</v>
      </c>
      <c r="D575" s="72" t="s">
        <v>8528</v>
      </c>
      <c r="E575" s="72" t="s">
        <v>32956</v>
      </c>
      <c r="F575" s="72" t="s">
        <v>31706</v>
      </c>
      <c r="G575" s="73" t="s">
        <v>31707</v>
      </c>
      <c r="H575" s="73" t="s">
        <v>20</v>
      </c>
      <c r="I575" s="74" t="s">
        <v>13</v>
      </c>
      <c r="J575" s="74" t="s">
        <v>6466</v>
      </c>
      <c r="K575" s="20" t="s">
        <v>31035</v>
      </c>
      <c r="L575" s="73" t="s">
        <v>31036</v>
      </c>
    </row>
    <row r="576" spans="1:13" ht="12.95" customHeight="1">
      <c r="A576" s="66">
        <f t="shared" si="8"/>
        <v>575</v>
      </c>
      <c r="B576" s="19" t="s">
        <v>31015</v>
      </c>
      <c r="C576" s="19" t="s">
        <v>31135</v>
      </c>
      <c r="D576" s="72" t="s">
        <v>8528</v>
      </c>
      <c r="E576" s="72" t="s">
        <v>32957</v>
      </c>
      <c r="F576" s="72" t="s">
        <v>31138</v>
      </c>
      <c r="G576" s="73" t="s">
        <v>31139</v>
      </c>
      <c r="H576" s="73" t="s">
        <v>20</v>
      </c>
      <c r="I576" s="74" t="s">
        <v>13</v>
      </c>
      <c r="J576" s="74" t="s">
        <v>340</v>
      </c>
      <c r="K576" s="20" t="s">
        <v>31035</v>
      </c>
      <c r="L576" s="73" t="s">
        <v>31140</v>
      </c>
    </row>
    <row r="577" spans="1:13" ht="12.95" customHeight="1">
      <c r="A577" s="66">
        <f t="shared" si="8"/>
        <v>576</v>
      </c>
      <c r="B577" s="19" t="s">
        <v>31015</v>
      </c>
      <c r="C577" s="19" t="s">
        <v>32958</v>
      </c>
      <c r="D577" s="72" t="s">
        <v>8528</v>
      </c>
      <c r="E577" s="72" t="s">
        <v>32959</v>
      </c>
      <c r="F577" s="72" t="s">
        <v>32960</v>
      </c>
      <c r="G577" s="73" t="s">
        <v>32961</v>
      </c>
      <c r="H577" s="73" t="s">
        <v>20</v>
      </c>
      <c r="I577" s="74" t="s">
        <v>139</v>
      </c>
      <c r="J577" s="74" t="s">
        <v>6695</v>
      </c>
      <c r="K577" s="20" t="s">
        <v>31035</v>
      </c>
      <c r="L577" s="73" t="s">
        <v>31140</v>
      </c>
    </row>
    <row r="578" spans="1:13" ht="12.95" customHeight="1">
      <c r="A578" s="66">
        <f t="shared" si="8"/>
        <v>577</v>
      </c>
      <c r="B578" s="19" t="s">
        <v>31015</v>
      </c>
      <c r="C578" s="72" t="s">
        <v>32962</v>
      </c>
      <c r="D578" s="72" t="s">
        <v>8528</v>
      </c>
      <c r="E578" s="72" t="s">
        <v>32963</v>
      </c>
      <c r="F578" s="90" t="s">
        <v>32964</v>
      </c>
      <c r="G578" s="87" t="s">
        <v>31110</v>
      </c>
      <c r="H578" s="87" t="s">
        <v>31110</v>
      </c>
      <c r="I578" s="87" t="s">
        <v>31110</v>
      </c>
      <c r="J578" s="87" t="s">
        <v>31110</v>
      </c>
      <c r="K578" s="81" t="s">
        <v>31111</v>
      </c>
      <c r="L578" s="75" t="s">
        <v>31110</v>
      </c>
      <c r="M578" s="79" t="s">
        <v>31110</v>
      </c>
    </row>
    <row r="579" spans="1:13" ht="12.95" customHeight="1">
      <c r="A579" s="66">
        <f t="shared" si="8"/>
        <v>578</v>
      </c>
      <c r="B579" s="19" t="s">
        <v>31015</v>
      </c>
      <c r="C579" s="19" t="s">
        <v>32965</v>
      </c>
      <c r="D579" s="72" t="s">
        <v>8528</v>
      </c>
      <c r="E579" s="72" t="s">
        <v>32966</v>
      </c>
      <c r="F579" s="72" t="s">
        <v>32967</v>
      </c>
      <c r="G579" s="73" t="s">
        <v>32968</v>
      </c>
      <c r="H579" s="73" t="s">
        <v>20</v>
      </c>
      <c r="I579" s="74" t="s">
        <v>13</v>
      </c>
      <c r="J579" s="74" t="s">
        <v>6480</v>
      </c>
      <c r="K579" s="20" t="s">
        <v>31035</v>
      </c>
      <c r="L579" s="73" t="s">
        <v>32969</v>
      </c>
    </row>
    <row r="580" spans="1:13" ht="12.95" customHeight="1">
      <c r="A580" s="66">
        <f t="shared" ref="A580:A643" si="9">SUM(A579+1)</f>
        <v>579</v>
      </c>
      <c r="B580" s="19" t="s">
        <v>31015</v>
      </c>
      <c r="C580" s="19" t="s">
        <v>32844</v>
      </c>
      <c r="D580" s="72" t="s">
        <v>8528</v>
      </c>
      <c r="E580" s="72" t="s">
        <v>32970</v>
      </c>
      <c r="F580" s="72" t="s">
        <v>32846</v>
      </c>
      <c r="G580" s="73" t="s">
        <v>32847</v>
      </c>
      <c r="H580" s="73" t="s">
        <v>20</v>
      </c>
      <c r="I580" s="74" t="s">
        <v>13</v>
      </c>
      <c r="J580" s="74" t="s">
        <v>6695</v>
      </c>
      <c r="K580" s="20" t="s">
        <v>31035</v>
      </c>
      <c r="L580" s="73" t="s">
        <v>31044</v>
      </c>
    </row>
    <row r="581" spans="1:13" ht="12.95" customHeight="1">
      <c r="A581" s="66">
        <f t="shared" si="9"/>
        <v>580</v>
      </c>
      <c r="B581" s="19" t="s">
        <v>31015</v>
      </c>
      <c r="C581" s="19" t="s">
        <v>32971</v>
      </c>
      <c r="D581" s="72" t="s">
        <v>8528</v>
      </c>
      <c r="E581" s="72" t="s">
        <v>12397</v>
      </c>
      <c r="F581" s="72" t="s">
        <v>32972</v>
      </c>
      <c r="G581" s="73" t="s">
        <v>32973</v>
      </c>
      <c r="H581" s="73" t="s">
        <v>20</v>
      </c>
      <c r="I581" s="74" t="s">
        <v>13</v>
      </c>
      <c r="J581" s="74" t="s">
        <v>512</v>
      </c>
      <c r="K581" s="20" t="s">
        <v>31035</v>
      </c>
      <c r="L581" s="73" t="s">
        <v>31158</v>
      </c>
    </row>
    <row r="582" spans="1:13" ht="12.95" customHeight="1">
      <c r="A582" s="66">
        <f t="shared" si="9"/>
        <v>581</v>
      </c>
      <c r="B582" s="19" t="s">
        <v>31015</v>
      </c>
      <c r="C582" s="19" t="s">
        <v>32974</v>
      </c>
      <c r="D582" s="72" t="s">
        <v>8528</v>
      </c>
      <c r="E582" s="72" t="s">
        <v>32975</v>
      </c>
      <c r="F582" s="72" t="s">
        <v>32502</v>
      </c>
      <c r="G582" s="73" t="s">
        <v>32976</v>
      </c>
      <c r="H582" s="73" t="s">
        <v>20</v>
      </c>
      <c r="I582" s="74" t="s">
        <v>13</v>
      </c>
      <c r="J582" s="74" t="s">
        <v>512</v>
      </c>
      <c r="K582" s="20" t="s">
        <v>31035</v>
      </c>
      <c r="L582" s="73" t="s">
        <v>31178</v>
      </c>
    </row>
    <row r="583" spans="1:13" ht="12.95" customHeight="1">
      <c r="A583" s="66">
        <f t="shared" si="9"/>
        <v>582</v>
      </c>
      <c r="B583" s="19" t="s">
        <v>31015</v>
      </c>
      <c r="C583" s="19" t="s">
        <v>32977</v>
      </c>
      <c r="D583" s="72" t="s">
        <v>8528</v>
      </c>
      <c r="E583" s="72" t="s">
        <v>32978</v>
      </c>
      <c r="F583" s="72" t="s">
        <v>32979</v>
      </c>
      <c r="G583" s="73" t="s">
        <v>32980</v>
      </c>
      <c r="H583" s="73" t="s">
        <v>20</v>
      </c>
      <c r="I583" s="74" t="s">
        <v>13</v>
      </c>
      <c r="J583" s="74" t="s">
        <v>340</v>
      </c>
      <c r="K583" s="20" t="s">
        <v>31945</v>
      </c>
      <c r="L583" s="73" t="s">
        <v>31945</v>
      </c>
    </row>
    <row r="584" spans="1:13" ht="12.95" customHeight="1">
      <c r="A584" s="66">
        <f t="shared" si="9"/>
        <v>583</v>
      </c>
      <c r="B584" s="19" t="s">
        <v>31015</v>
      </c>
      <c r="C584" s="19" t="s">
        <v>32079</v>
      </c>
      <c r="D584" s="72" t="s">
        <v>8528</v>
      </c>
      <c r="E584" s="72" t="s">
        <v>32981</v>
      </c>
      <c r="F584" s="72" t="s">
        <v>31147</v>
      </c>
      <c r="G584" s="87" t="s">
        <v>31110</v>
      </c>
      <c r="H584" s="75" t="s">
        <v>31110</v>
      </c>
      <c r="I584" s="76" t="s">
        <v>31110</v>
      </c>
      <c r="J584" s="76" t="s">
        <v>31110</v>
      </c>
      <c r="K584" s="81" t="s">
        <v>31111</v>
      </c>
      <c r="L584" s="75" t="s">
        <v>31110</v>
      </c>
      <c r="M584" s="79" t="s">
        <v>31110</v>
      </c>
    </row>
    <row r="585" spans="1:13" ht="12.95" customHeight="1">
      <c r="A585" s="66">
        <f t="shared" si="9"/>
        <v>584</v>
      </c>
      <c r="B585" s="19" t="s">
        <v>31015</v>
      </c>
      <c r="C585" s="19" t="s">
        <v>32982</v>
      </c>
      <c r="D585" s="72" t="s">
        <v>8528</v>
      </c>
      <c r="E585" s="72" t="s">
        <v>32983</v>
      </c>
      <c r="F585" s="72" t="s">
        <v>31897</v>
      </c>
      <c r="G585" s="73" t="s">
        <v>32984</v>
      </c>
      <c r="H585" s="73" t="s">
        <v>20</v>
      </c>
      <c r="I585" s="74" t="s">
        <v>13</v>
      </c>
      <c r="J585" s="74" t="s">
        <v>340</v>
      </c>
      <c r="K585" s="20" t="s">
        <v>31035</v>
      </c>
      <c r="L585" s="73" t="s">
        <v>31588</v>
      </c>
    </row>
    <row r="586" spans="1:13" ht="12.95" customHeight="1">
      <c r="A586" s="66">
        <f t="shared" si="9"/>
        <v>585</v>
      </c>
      <c r="B586" s="19" t="s">
        <v>31015</v>
      </c>
      <c r="C586" s="19" t="s">
        <v>32985</v>
      </c>
      <c r="D586" s="72" t="s">
        <v>8528</v>
      </c>
      <c r="E586" s="72" t="s">
        <v>32986</v>
      </c>
      <c r="F586" s="72" t="s">
        <v>32987</v>
      </c>
      <c r="G586" s="73" t="s">
        <v>32988</v>
      </c>
      <c r="H586" s="73" t="s">
        <v>20</v>
      </c>
      <c r="I586" s="74" t="s">
        <v>13</v>
      </c>
      <c r="J586" s="74" t="s">
        <v>340</v>
      </c>
      <c r="K586" s="20" t="s">
        <v>32989</v>
      </c>
      <c r="L586" s="73" t="s">
        <v>32990</v>
      </c>
    </row>
    <row r="587" spans="1:13" ht="12.95" customHeight="1">
      <c r="A587" s="66">
        <f t="shared" si="9"/>
        <v>586</v>
      </c>
      <c r="B587" s="19" t="s">
        <v>31015</v>
      </c>
      <c r="C587" s="19" t="s">
        <v>31982</v>
      </c>
      <c r="D587" s="72" t="s">
        <v>8528</v>
      </c>
      <c r="E587" s="72" t="s">
        <v>32991</v>
      </c>
      <c r="F587" s="72" t="s">
        <v>31984</v>
      </c>
      <c r="G587" s="73" t="s">
        <v>31985</v>
      </c>
      <c r="H587" s="73" t="s">
        <v>20</v>
      </c>
      <c r="I587" s="74" t="s">
        <v>13</v>
      </c>
      <c r="J587" s="74" t="s">
        <v>340</v>
      </c>
      <c r="K587" s="20" t="s">
        <v>31250</v>
      </c>
      <c r="L587" s="73" t="s">
        <v>31986</v>
      </c>
    </row>
    <row r="588" spans="1:13" ht="12.95" customHeight="1">
      <c r="A588" s="66">
        <f t="shared" si="9"/>
        <v>587</v>
      </c>
      <c r="B588" s="19" t="s">
        <v>31015</v>
      </c>
      <c r="C588" s="19" t="s">
        <v>32194</v>
      </c>
      <c r="D588" s="72" t="s">
        <v>8528</v>
      </c>
      <c r="E588" s="72" t="s">
        <v>32992</v>
      </c>
      <c r="F588" s="72" t="s">
        <v>32196</v>
      </c>
      <c r="G588" s="73" t="s">
        <v>32197</v>
      </c>
      <c r="H588" s="73" t="s">
        <v>20</v>
      </c>
      <c r="I588" s="74" t="s">
        <v>13</v>
      </c>
      <c r="J588" s="74" t="s">
        <v>340</v>
      </c>
      <c r="K588" s="20" t="s">
        <v>31035</v>
      </c>
      <c r="L588" s="73" t="s">
        <v>31158</v>
      </c>
    </row>
    <row r="589" spans="1:13" ht="12.95" customHeight="1">
      <c r="A589" s="66">
        <f t="shared" si="9"/>
        <v>588</v>
      </c>
      <c r="B589" s="19" t="s">
        <v>31015</v>
      </c>
      <c r="C589" s="19" t="s">
        <v>32993</v>
      </c>
      <c r="D589" s="72" t="s">
        <v>8528</v>
      </c>
      <c r="E589" s="72" t="s">
        <v>32994</v>
      </c>
      <c r="F589" s="72" t="s">
        <v>32995</v>
      </c>
      <c r="G589" s="73" t="s">
        <v>32996</v>
      </c>
      <c r="H589" s="73" t="s">
        <v>20</v>
      </c>
      <c r="I589" s="74" t="s">
        <v>13</v>
      </c>
      <c r="J589" s="74" t="s">
        <v>340</v>
      </c>
      <c r="K589" s="20" t="s">
        <v>31035</v>
      </c>
      <c r="L589" s="73" t="s">
        <v>31262</v>
      </c>
    </row>
    <row r="590" spans="1:13" ht="12.95" customHeight="1">
      <c r="A590" s="66">
        <f t="shared" si="9"/>
        <v>589</v>
      </c>
      <c r="B590" s="19" t="s">
        <v>31015</v>
      </c>
      <c r="C590" s="19" t="s">
        <v>32997</v>
      </c>
      <c r="D590" s="72" t="s">
        <v>8528</v>
      </c>
      <c r="E590" s="72" t="s">
        <v>32994</v>
      </c>
      <c r="F590" s="72" t="s">
        <v>31897</v>
      </c>
      <c r="G590" s="73" t="s">
        <v>32998</v>
      </c>
      <c r="H590" s="73" t="s">
        <v>20</v>
      </c>
      <c r="I590" s="74" t="s">
        <v>13</v>
      </c>
      <c r="J590" s="74" t="s">
        <v>340</v>
      </c>
      <c r="K590" s="20" t="s">
        <v>31035</v>
      </c>
      <c r="L590" s="73" t="s">
        <v>31262</v>
      </c>
    </row>
    <row r="591" spans="1:13" ht="12.95" customHeight="1">
      <c r="A591" s="66">
        <f t="shared" si="9"/>
        <v>590</v>
      </c>
      <c r="B591" s="19" t="s">
        <v>31015</v>
      </c>
      <c r="C591" s="19" t="s">
        <v>32999</v>
      </c>
      <c r="D591" s="72" t="s">
        <v>8528</v>
      </c>
      <c r="E591" s="72" t="s">
        <v>33000</v>
      </c>
      <c r="F591" s="72" t="s">
        <v>33001</v>
      </c>
      <c r="G591" s="73" t="s">
        <v>33002</v>
      </c>
      <c r="H591" s="73" t="s">
        <v>20</v>
      </c>
      <c r="I591" s="74" t="s">
        <v>13</v>
      </c>
      <c r="J591" s="74" t="s">
        <v>232</v>
      </c>
      <c r="K591" s="20" t="s">
        <v>32830</v>
      </c>
      <c r="L591" s="73" t="s">
        <v>32830</v>
      </c>
    </row>
    <row r="592" spans="1:13" ht="12.95" customHeight="1">
      <c r="A592" s="66">
        <f t="shared" si="9"/>
        <v>591</v>
      </c>
      <c r="B592" s="19" t="s">
        <v>31015</v>
      </c>
      <c r="C592" s="19" t="s">
        <v>32977</v>
      </c>
      <c r="D592" s="72" t="s">
        <v>8528</v>
      </c>
      <c r="E592" s="72" t="s">
        <v>33003</v>
      </c>
      <c r="F592" s="72" t="s">
        <v>32979</v>
      </c>
      <c r="G592" s="73" t="s">
        <v>32980</v>
      </c>
      <c r="H592" s="73" t="s">
        <v>20</v>
      </c>
      <c r="I592" s="74" t="s">
        <v>13</v>
      </c>
      <c r="J592" s="74" t="s">
        <v>340</v>
      </c>
      <c r="K592" s="20" t="s">
        <v>31945</v>
      </c>
      <c r="L592" s="73" t="s">
        <v>31945</v>
      </c>
    </row>
    <row r="593" spans="1:13" ht="12.95" customHeight="1">
      <c r="A593" s="66">
        <f t="shared" si="9"/>
        <v>592</v>
      </c>
      <c r="B593" s="19" t="s">
        <v>31015</v>
      </c>
      <c r="C593" s="19" t="s">
        <v>33004</v>
      </c>
      <c r="D593" s="72" t="s">
        <v>8528</v>
      </c>
      <c r="E593" s="72" t="s">
        <v>33005</v>
      </c>
      <c r="F593" s="72" t="s">
        <v>32400</v>
      </c>
      <c r="G593" s="73" t="s">
        <v>33006</v>
      </c>
      <c r="H593" s="73" t="s">
        <v>20</v>
      </c>
      <c r="I593" s="74" t="s">
        <v>233</v>
      </c>
      <c r="J593" s="74" t="s">
        <v>340</v>
      </c>
      <c r="K593" s="20" t="s">
        <v>33007</v>
      </c>
      <c r="L593" s="73" t="s">
        <v>31140</v>
      </c>
    </row>
    <row r="594" spans="1:13" ht="12.95" customHeight="1">
      <c r="A594" s="66">
        <f t="shared" si="9"/>
        <v>593</v>
      </c>
      <c r="B594" s="19" t="s">
        <v>31015</v>
      </c>
      <c r="C594" s="19" t="s">
        <v>33008</v>
      </c>
      <c r="D594" s="72" t="s">
        <v>8528</v>
      </c>
      <c r="E594" s="72" t="s">
        <v>33009</v>
      </c>
      <c r="F594" s="72" t="s">
        <v>33010</v>
      </c>
      <c r="G594" s="73" t="s">
        <v>33011</v>
      </c>
      <c r="H594" s="73" t="s">
        <v>20</v>
      </c>
      <c r="I594" s="74" t="s">
        <v>13</v>
      </c>
      <c r="J594" s="74" t="s">
        <v>6695</v>
      </c>
      <c r="K594" s="20" t="s">
        <v>31035</v>
      </c>
      <c r="L594" s="73" t="s">
        <v>31580</v>
      </c>
    </row>
    <row r="595" spans="1:13" ht="12.95" customHeight="1">
      <c r="A595" s="66">
        <f t="shared" si="9"/>
        <v>594</v>
      </c>
      <c r="B595" s="19" t="s">
        <v>31015</v>
      </c>
      <c r="C595" s="72" t="s">
        <v>33012</v>
      </c>
      <c r="D595" s="72" t="s">
        <v>8528</v>
      </c>
      <c r="E595" s="72" t="s">
        <v>33009</v>
      </c>
      <c r="F595" s="90" t="s">
        <v>33013</v>
      </c>
      <c r="G595" s="87" t="s">
        <v>31110</v>
      </c>
      <c r="H595" s="75" t="s">
        <v>16207</v>
      </c>
      <c r="I595" s="87">
        <v>1</v>
      </c>
      <c r="J595" s="87" t="s">
        <v>31110</v>
      </c>
      <c r="K595" s="81" t="s">
        <v>31111</v>
      </c>
      <c r="L595" s="75" t="s">
        <v>31110</v>
      </c>
      <c r="M595" s="79" t="s">
        <v>31110</v>
      </c>
    </row>
    <row r="596" spans="1:13" ht="12.95" customHeight="1">
      <c r="A596" s="66">
        <f t="shared" si="9"/>
        <v>595</v>
      </c>
      <c r="B596" s="19" t="s">
        <v>31015</v>
      </c>
      <c r="C596" s="19" t="s">
        <v>33014</v>
      </c>
      <c r="D596" s="72" t="s">
        <v>8528</v>
      </c>
      <c r="E596" s="72" t="s">
        <v>33015</v>
      </c>
      <c r="F596" s="72" t="s">
        <v>33016</v>
      </c>
      <c r="G596" s="73" t="s">
        <v>33017</v>
      </c>
      <c r="H596" s="73" t="s">
        <v>20</v>
      </c>
      <c r="I596" s="74" t="s">
        <v>13</v>
      </c>
      <c r="J596" s="74" t="s">
        <v>512</v>
      </c>
      <c r="K596" s="20" t="s">
        <v>31035</v>
      </c>
      <c r="L596" s="73" t="s">
        <v>31218</v>
      </c>
    </row>
    <row r="597" spans="1:13" ht="12.95" customHeight="1">
      <c r="A597" s="66">
        <f t="shared" si="9"/>
        <v>596</v>
      </c>
      <c r="B597" s="19" t="s">
        <v>31015</v>
      </c>
      <c r="C597" s="19" t="s">
        <v>33018</v>
      </c>
      <c r="D597" s="72" t="s">
        <v>13298</v>
      </c>
      <c r="E597" s="72" t="s">
        <v>33019</v>
      </c>
      <c r="F597" s="72" t="s">
        <v>33020</v>
      </c>
      <c r="G597" s="73" t="s">
        <v>33021</v>
      </c>
      <c r="H597" s="73" t="s">
        <v>20</v>
      </c>
      <c r="I597" s="74" t="s">
        <v>13</v>
      </c>
      <c r="J597" s="74" t="s">
        <v>6695</v>
      </c>
      <c r="K597" s="20" t="s">
        <v>31035</v>
      </c>
      <c r="L597" s="73" t="s">
        <v>6383</v>
      </c>
    </row>
    <row r="598" spans="1:13" ht="12.95" customHeight="1">
      <c r="A598" s="66">
        <f t="shared" si="9"/>
        <v>597</v>
      </c>
      <c r="B598" s="19" t="s">
        <v>31015</v>
      </c>
      <c r="C598" s="19" t="s">
        <v>33022</v>
      </c>
      <c r="D598" s="72" t="s">
        <v>13298</v>
      </c>
      <c r="E598" s="72" t="s">
        <v>33023</v>
      </c>
      <c r="F598" s="72" t="s">
        <v>33024</v>
      </c>
      <c r="G598" s="73" t="s">
        <v>33025</v>
      </c>
      <c r="H598" s="73" t="s">
        <v>20</v>
      </c>
      <c r="I598" s="74" t="s">
        <v>139</v>
      </c>
      <c r="J598" s="74" t="s">
        <v>5152</v>
      </c>
      <c r="K598" s="20" t="s">
        <v>31035</v>
      </c>
      <c r="L598" s="73" t="s">
        <v>31040</v>
      </c>
    </row>
    <row r="599" spans="1:13" ht="12.95" customHeight="1">
      <c r="A599" s="66">
        <f t="shared" si="9"/>
        <v>598</v>
      </c>
      <c r="B599" s="19" t="s">
        <v>31015</v>
      </c>
      <c r="C599" s="19" t="s">
        <v>33026</v>
      </c>
      <c r="D599" s="72" t="s">
        <v>24405</v>
      </c>
      <c r="E599" s="72" t="s">
        <v>33027</v>
      </c>
      <c r="F599" s="72" t="s">
        <v>33028</v>
      </c>
      <c r="G599" s="73" t="s">
        <v>33029</v>
      </c>
      <c r="H599" s="73" t="s">
        <v>20</v>
      </c>
      <c r="I599" s="74" t="s">
        <v>13</v>
      </c>
      <c r="J599" s="74" t="s">
        <v>340</v>
      </c>
      <c r="K599" s="20" t="s">
        <v>22593</v>
      </c>
      <c r="L599" s="73" t="s">
        <v>22593</v>
      </c>
    </row>
    <row r="600" spans="1:13" ht="12.95" customHeight="1">
      <c r="A600" s="66">
        <f t="shared" si="9"/>
        <v>599</v>
      </c>
      <c r="B600" s="19" t="s">
        <v>31015</v>
      </c>
      <c r="C600" s="19" t="s">
        <v>33030</v>
      </c>
      <c r="D600" s="72" t="s">
        <v>24405</v>
      </c>
      <c r="E600" s="72" t="s">
        <v>33031</v>
      </c>
      <c r="F600" s="72" t="s">
        <v>33032</v>
      </c>
      <c r="G600" s="73" t="s">
        <v>33033</v>
      </c>
      <c r="H600" s="73" t="s">
        <v>20</v>
      </c>
      <c r="I600" s="74" t="s">
        <v>13</v>
      </c>
      <c r="J600" s="74" t="s">
        <v>512</v>
      </c>
      <c r="K600" s="20" t="s">
        <v>31082</v>
      </c>
      <c r="L600" s="73" t="s">
        <v>31492</v>
      </c>
    </row>
    <row r="601" spans="1:13" ht="12.95" customHeight="1">
      <c r="A601" s="66">
        <f t="shared" si="9"/>
        <v>600</v>
      </c>
      <c r="B601" s="19" t="s">
        <v>31015</v>
      </c>
      <c r="C601" s="72" t="s">
        <v>33034</v>
      </c>
      <c r="D601" s="72" t="s">
        <v>24405</v>
      </c>
      <c r="E601" s="72" t="s">
        <v>33035</v>
      </c>
      <c r="F601" s="90" t="s">
        <v>33036</v>
      </c>
      <c r="G601" s="87" t="s">
        <v>31110</v>
      </c>
      <c r="H601" s="87" t="s">
        <v>31110</v>
      </c>
      <c r="I601" s="87" t="s">
        <v>31110</v>
      </c>
      <c r="J601" s="87" t="s">
        <v>31110</v>
      </c>
      <c r="K601" s="81" t="s">
        <v>31111</v>
      </c>
      <c r="L601" s="75" t="s">
        <v>31110</v>
      </c>
      <c r="M601" s="79" t="s">
        <v>31110</v>
      </c>
    </row>
    <row r="602" spans="1:13" ht="12.95" customHeight="1">
      <c r="A602" s="66">
        <f t="shared" si="9"/>
        <v>601</v>
      </c>
      <c r="B602" s="19" t="s">
        <v>31015</v>
      </c>
      <c r="C602" s="19" t="s">
        <v>32945</v>
      </c>
      <c r="D602" s="72" t="s">
        <v>13330</v>
      </c>
      <c r="E602" s="72" t="s">
        <v>33037</v>
      </c>
      <c r="F602" s="72" t="s">
        <v>32947</v>
      </c>
      <c r="G602" s="73" t="s">
        <v>32948</v>
      </c>
      <c r="H602" s="73" t="s">
        <v>20</v>
      </c>
      <c r="I602" s="74" t="s">
        <v>13</v>
      </c>
      <c r="J602" s="74" t="s">
        <v>512</v>
      </c>
      <c r="K602" s="20" t="s">
        <v>31035</v>
      </c>
      <c r="L602" s="73" t="s">
        <v>31064</v>
      </c>
    </row>
    <row r="603" spans="1:13" ht="12.95" customHeight="1">
      <c r="A603" s="66">
        <f t="shared" si="9"/>
        <v>602</v>
      </c>
      <c r="B603" s="19" t="s">
        <v>31015</v>
      </c>
      <c r="C603" s="19" t="s">
        <v>32945</v>
      </c>
      <c r="D603" s="72" t="s">
        <v>13330</v>
      </c>
      <c r="E603" s="72" t="s">
        <v>33037</v>
      </c>
      <c r="F603" s="72" t="s">
        <v>32947</v>
      </c>
      <c r="G603" s="73" t="s">
        <v>32948</v>
      </c>
      <c r="H603" s="73" t="s">
        <v>20</v>
      </c>
      <c r="I603" s="74" t="s">
        <v>13</v>
      </c>
      <c r="J603" s="74" t="s">
        <v>512</v>
      </c>
      <c r="K603" s="20" t="s">
        <v>31035</v>
      </c>
      <c r="L603" s="73" t="s">
        <v>31064</v>
      </c>
    </row>
    <row r="604" spans="1:13" ht="12.95" customHeight="1">
      <c r="A604" s="66">
        <f t="shared" si="9"/>
        <v>603</v>
      </c>
      <c r="B604" s="19" t="s">
        <v>31015</v>
      </c>
      <c r="C604" s="19" t="s">
        <v>33038</v>
      </c>
      <c r="D604" s="72" t="s">
        <v>13330</v>
      </c>
      <c r="E604" s="72" t="s">
        <v>33039</v>
      </c>
      <c r="F604" s="72" t="s">
        <v>33040</v>
      </c>
      <c r="G604" s="73" t="s">
        <v>33041</v>
      </c>
      <c r="H604" s="73" t="s">
        <v>20</v>
      </c>
      <c r="I604" s="74" t="s">
        <v>13</v>
      </c>
      <c r="J604" s="74" t="s">
        <v>6480</v>
      </c>
      <c r="K604" s="20" t="s">
        <v>31035</v>
      </c>
      <c r="L604" s="73"/>
    </row>
    <row r="605" spans="1:13" ht="12.95" customHeight="1">
      <c r="A605" s="66">
        <f t="shared" si="9"/>
        <v>604</v>
      </c>
      <c r="B605" s="19" t="s">
        <v>31015</v>
      </c>
      <c r="C605" s="14" t="s">
        <v>33042</v>
      </c>
      <c r="D605" s="72" t="s">
        <v>13330</v>
      </c>
      <c r="E605" s="72" t="s">
        <v>33039</v>
      </c>
      <c r="F605" s="90" t="s">
        <v>33040</v>
      </c>
      <c r="G605" s="87" t="s">
        <v>31110</v>
      </c>
      <c r="H605" s="75" t="s">
        <v>16207</v>
      </c>
      <c r="I605" s="87">
        <v>1</v>
      </c>
      <c r="J605" s="87" t="s">
        <v>31110</v>
      </c>
      <c r="K605" s="81" t="s">
        <v>31111</v>
      </c>
      <c r="L605" s="75" t="s">
        <v>31110</v>
      </c>
      <c r="M605" s="79" t="s">
        <v>31110</v>
      </c>
    </row>
    <row r="606" spans="1:13" ht="12.95" customHeight="1">
      <c r="A606" s="66">
        <f t="shared" si="9"/>
        <v>605</v>
      </c>
      <c r="B606" s="19" t="s">
        <v>31015</v>
      </c>
      <c r="C606" s="72" t="s">
        <v>33043</v>
      </c>
      <c r="D606" s="72" t="s">
        <v>13330</v>
      </c>
      <c r="E606" s="72" t="s">
        <v>33039</v>
      </c>
      <c r="F606" s="72" t="s">
        <v>33040</v>
      </c>
      <c r="G606" s="87" t="s">
        <v>31110</v>
      </c>
      <c r="H606" s="75" t="s">
        <v>16207</v>
      </c>
      <c r="I606" s="87">
        <v>1</v>
      </c>
      <c r="J606" s="87" t="s">
        <v>31110</v>
      </c>
      <c r="K606" s="81" t="s">
        <v>31111</v>
      </c>
      <c r="L606" s="75" t="s">
        <v>31110</v>
      </c>
      <c r="M606" s="79" t="s">
        <v>31110</v>
      </c>
    </row>
    <row r="607" spans="1:13" ht="12.95" customHeight="1">
      <c r="A607" s="66">
        <f t="shared" si="9"/>
        <v>606</v>
      </c>
      <c r="B607" s="19" t="s">
        <v>31015</v>
      </c>
      <c r="C607" s="19" t="s">
        <v>33044</v>
      </c>
      <c r="D607" s="72" t="s">
        <v>33045</v>
      </c>
      <c r="E607" s="72" t="s">
        <v>33046</v>
      </c>
      <c r="F607" s="72" t="s">
        <v>33047</v>
      </c>
      <c r="G607" s="73" t="s">
        <v>33048</v>
      </c>
      <c r="H607" s="73" t="s">
        <v>20</v>
      </c>
      <c r="I607" s="74" t="s">
        <v>13</v>
      </c>
      <c r="J607" s="74" t="s">
        <v>512</v>
      </c>
      <c r="K607" s="20" t="s">
        <v>31035</v>
      </c>
      <c r="L607" s="73" t="s">
        <v>31655</v>
      </c>
    </row>
    <row r="608" spans="1:13" ht="12.95" customHeight="1">
      <c r="A608" s="66">
        <f t="shared" si="9"/>
        <v>607</v>
      </c>
      <c r="B608" s="19" t="s">
        <v>31015</v>
      </c>
      <c r="C608" s="19" t="s">
        <v>33049</v>
      </c>
      <c r="D608" s="72" t="s">
        <v>33045</v>
      </c>
      <c r="E608" s="72" t="s">
        <v>33050</v>
      </c>
      <c r="F608" s="72" t="s">
        <v>33051</v>
      </c>
      <c r="G608" s="73" t="s">
        <v>33052</v>
      </c>
      <c r="H608" s="73" t="s">
        <v>20</v>
      </c>
      <c r="I608" s="74" t="s">
        <v>13</v>
      </c>
      <c r="J608" s="74" t="s">
        <v>232</v>
      </c>
      <c r="K608" s="20" t="s">
        <v>31035</v>
      </c>
      <c r="L608" s="73" t="s">
        <v>31482</v>
      </c>
    </row>
    <row r="609" spans="1:13" ht="12.95" customHeight="1">
      <c r="A609" s="66">
        <f t="shared" si="9"/>
        <v>608</v>
      </c>
      <c r="B609" s="19" t="s">
        <v>31015</v>
      </c>
      <c r="C609" s="72" t="s">
        <v>33053</v>
      </c>
      <c r="D609" s="72" t="s">
        <v>5503</v>
      </c>
      <c r="E609" s="72" t="s">
        <v>33054</v>
      </c>
      <c r="F609" s="72" t="s">
        <v>33055</v>
      </c>
      <c r="G609" s="87" t="s">
        <v>31110</v>
      </c>
      <c r="H609" s="87" t="s">
        <v>31110</v>
      </c>
      <c r="I609" s="87" t="s">
        <v>31110</v>
      </c>
      <c r="J609" s="87" t="s">
        <v>31110</v>
      </c>
      <c r="K609" s="81" t="s">
        <v>31111</v>
      </c>
      <c r="L609" s="75" t="s">
        <v>31110</v>
      </c>
      <c r="M609" s="79" t="s">
        <v>31110</v>
      </c>
    </row>
    <row r="610" spans="1:13" ht="12.95" customHeight="1">
      <c r="A610" s="66">
        <f t="shared" si="9"/>
        <v>609</v>
      </c>
      <c r="B610" s="19" t="s">
        <v>31015</v>
      </c>
      <c r="C610" s="72" t="s">
        <v>33056</v>
      </c>
      <c r="D610" s="72" t="s">
        <v>13421</v>
      </c>
      <c r="E610" s="72" t="s">
        <v>33057</v>
      </c>
      <c r="F610" s="72" t="s">
        <v>33058</v>
      </c>
      <c r="G610" s="87" t="s">
        <v>31110</v>
      </c>
      <c r="H610" s="87" t="s">
        <v>31110</v>
      </c>
      <c r="I610" s="87" t="s">
        <v>31110</v>
      </c>
      <c r="J610" s="87" t="s">
        <v>31110</v>
      </c>
      <c r="K610" s="81" t="s">
        <v>31111</v>
      </c>
      <c r="L610" s="75" t="s">
        <v>31110</v>
      </c>
      <c r="M610" s="79" t="s">
        <v>31110</v>
      </c>
    </row>
    <row r="611" spans="1:13" ht="12.95" customHeight="1">
      <c r="A611" s="66">
        <f t="shared" si="9"/>
        <v>610</v>
      </c>
      <c r="B611" s="19" t="s">
        <v>31015</v>
      </c>
      <c r="C611" s="72" t="s">
        <v>33059</v>
      </c>
      <c r="D611" s="72" t="s">
        <v>6560</v>
      </c>
      <c r="E611" s="72" t="s">
        <v>33060</v>
      </c>
      <c r="F611" s="72" t="s">
        <v>31577</v>
      </c>
      <c r="G611" s="87" t="s">
        <v>31110</v>
      </c>
      <c r="H611" s="75" t="s">
        <v>16207</v>
      </c>
      <c r="I611" s="87">
        <v>1</v>
      </c>
      <c r="J611" s="87" t="s">
        <v>31110</v>
      </c>
      <c r="K611" s="81" t="s">
        <v>31111</v>
      </c>
      <c r="L611" s="75" t="s">
        <v>31110</v>
      </c>
      <c r="M611" s="79" t="s">
        <v>31110</v>
      </c>
    </row>
    <row r="612" spans="1:13" ht="12.95" customHeight="1">
      <c r="A612" s="66">
        <f t="shared" si="9"/>
        <v>611</v>
      </c>
      <c r="B612" s="19" t="s">
        <v>31015</v>
      </c>
      <c r="C612" s="19" t="s">
        <v>33061</v>
      </c>
      <c r="D612" s="72" t="s">
        <v>5509</v>
      </c>
      <c r="E612" s="72" t="s">
        <v>33062</v>
      </c>
      <c r="F612" s="72" t="s">
        <v>33063</v>
      </c>
      <c r="G612" s="73" t="s">
        <v>33064</v>
      </c>
      <c r="H612" s="73" t="s">
        <v>20</v>
      </c>
      <c r="I612" s="74" t="s">
        <v>13</v>
      </c>
      <c r="J612" s="74" t="s">
        <v>6695</v>
      </c>
      <c r="K612" s="20" t="s">
        <v>31183</v>
      </c>
      <c r="L612" s="73" t="s">
        <v>31442</v>
      </c>
    </row>
    <row r="613" spans="1:13" ht="12.95" customHeight="1">
      <c r="A613" s="66">
        <f t="shared" si="9"/>
        <v>612</v>
      </c>
      <c r="B613" s="19" t="s">
        <v>31015</v>
      </c>
      <c r="C613" s="19" t="s">
        <v>33065</v>
      </c>
      <c r="D613" s="72" t="s">
        <v>5509</v>
      </c>
      <c r="E613" s="72" t="s">
        <v>33066</v>
      </c>
      <c r="F613" s="72" t="s">
        <v>33067</v>
      </c>
      <c r="G613" s="73" t="s">
        <v>33068</v>
      </c>
      <c r="H613" s="73" t="s">
        <v>20</v>
      </c>
      <c r="I613" s="74" t="s">
        <v>13</v>
      </c>
      <c r="J613" s="74" t="s">
        <v>512</v>
      </c>
      <c r="K613" s="20" t="s">
        <v>31035</v>
      </c>
      <c r="L613" s="73" t="s">
        <v>31747</v>
      </c>
    </row>
    <row r="614" spans="1:13" ht="12.95" customHeight="1">
      <c r="A614" s="66">
        <f t="shared" si="9"/>
        <v>613</v>
      </c>
      <c r="B614" s="19" t="s">
        <v>31015</v>
      </c>
      <c r="C614" s="72" t="s">
        <v>33069</v>
      </c>
      <c r="D614" s="72" t="s">
        <v>5509</v>
      </c>
      <c r="E614" s="72" t="s">
        <v>33066</v>
      </c>
      <c r="F614" s="72" t="s">
        <v>33067</v>
      </c>
      <c r="G614" s="87" t="s">
        <v>31110</v>
      </c>
      <c r="H614" s="75" t="s">
        <v>16207</v>
      </c>
      <c r="I614" s="87">
        <v>1</v>
      </c>
      <c r="J614" s="87" t="s">
        <v>31110</v>
      </c>
      <c r="K614" s="81" t="s">
        <v>31111</v>
      </c>
      <c r="L614" s="75" t="s">
        <v>31110</v>
      </c>
      <c r="M614" s="79" t="s">
        <v>31110</v>
      </c>
    </row>
    <row r="615" spans="1:13" ht="12.95" customHeight="1">
      <c r="A615" s="66">
        <f t="shared" si="9"/>
        <v>614</v>
      </c>
      <c r="B615" s="19" t="s">
        <v>31015</v>
      </c>
      <c r="C615" s="19" t="s">
        <v>33070</v>
      </c>
      <c r="D615" s="72" t="s">
        <v>5509</v>
      </c>
      <c r="E615" s="72" t="s">
        <v>33071</v>
      </c>
      <c r="F615" s="72" t="s">
        <v>33072</v>
      </c>
      <c r="G615" s="73" t="s">
        <v>33073</v>
      </c>
      <c r="H615" s="73" t="s">
        <v>20</v>
      </c>
      <c r="I615" s="74" t="s">
        <v>13</v>
      </c>
      <c r="J615" s="74" t="s">
        <v>340</v>
      </c>
      <c r="K615" s="20" t="s">
        <v>31082</v>
      </c>
      <c r="L615" s="73" t="s">
        <v>31492</v>
      </c>
    </row>
    <row r="616" spans="1:13" ht="12.95" customHeight="1">
      <c r="A616" s="66">
        <f t="shared" si="9"/>
        <v>615</v>
      </c>
      <c r="B616" s="19" t="s">
        <v>31015</v>
      </c>
      <c r="C616" s="19" t="s">
        <v>33074</v>
      </c>
      <c r="D616" s="72" t="s">
        <v>5509</v>
      </c>
      <c r="E616" s="72" t="s">
        <v>33075</v>
      </c>
      <c r="F616" s="72" t="s">
        <v>33076</v>
      </c>
      <c r="G616" s="73" t="s">
        <v>33077</v>
      </c>
      <c r="H616" s="73" t="s">
        <v>20</v>
      </c>
      <c r="I616" s="74" t="s">
        <v>13</v>
      </c>
      <c r="J616" s="74" t="s">
        <v>6480</v>
      </c>
      <c r="K616" s="20" t="s">
        <v>31946</v>
      </c>
      <c r="L616" s="73" t="s">
        <v>31946</v>
      </c>
    </row>
    <row r="617" spans="1:13" ht="12.95" customHeight="1">
      <c r="A617" s="66">
        <f t="shared" si="9"/>
        <v>616</v>
      </c>
      <c r="B617" s="19" t="s">
        <v>31015</v>
      </c>
      <c r="C617" s="72" t="s">
        <v>31575</v>
      </c>
      <c r="D617" s="72" t="s">
        <v>5509</v>
      </c>
      <c r="E617" s="72" t="s">
        <v>33078</v>
      </c>
      <c r="F617" s="72" t="s">
        <v>33079</v>
      </c>
      <c r="G617" s="87" t="s">
        <v>31110</v>
      </c>
      <c r="H617" s="87" t="s">
        <v>31110</v>
      </c>
      <c r="I617" s="87" t="s">
        <v>31110</v>
      </c>
      <c r="J617" s="87" t="s">
        <v>31110</v>
      </c>
      <c r="K617" s="81" t="s">
        <v>31111</v>
      </c>
      <c r="L617" s="75" t="s">
        <v>31110</v>
      </c>
      <c r="M617" s="79" t="s">
        <v>31110</v>
      </c>
    </row>
    <row r="618" spans="1:13" ht="12.95" customHeight="1">
      <c r="A618" s="66">
        <f t="shared" si="9"/>
        <v>617</v>
      </c>
      <c r="B618" s="19" t="s">
        <v>31015</v>
      </c>
      <c r="C618" s="19" t="s">
        <v>33080</v>
      </c>
      <c r="D618" s="88" t="s">
        <v>5509</v>
      </c>
      <c r="E618" s="89" t="s">
        <v>33081</v>
      </c>
      <c r="F618" s="89" t="s">
        <v>33082</v>
      </c>
      <c r="G618" s="73" t="s">
        <v>33083</v>
      </c>
      <c r="H618" s="73" t="s">
        <v>16207</v>
      </c>
      <c r="I618" s="74" t="s">
        <v>13</v>
      </c>
      <c r="J618" s="74" t="s">
        <v>6695</v>
      </c>
      <c r="K618" s="20" t="s">
        <v>33084</v>
      </c>
      <c r="L618" s="73" t="s">
        <v>33084</v>
      </c>
      <c r="M618" s="79" t="s">
        <v>100</v>
      </c>
    </row>
    <row r="619" spans="1:13" ht="12.95" customHeight="1">
      <c r="A619" s="66">
        <f t="shared" si="9"/>
        <v>618</v>
      </c>
      <c r="B619" s="19" t="s">
        <v>31015</v>
      </c>
      <c r="C619" s="19" t="s">
        <v>33085</v>
      </c>
      <c r="D619" s="72" t="s">
        <v>5509</v>
      </c>
      <c r="E619" s="72" t="s">
        <v>33086</v>
      </c>
      <c r="F619" s="72" t="s">
        <v>33087</v>
      </c>
      <c r="G619" s="73" t="s">
        <v>33088</v>
      </c>
      <c r="H619" s="73" t="s">
        <v>20</v>
      </c>
      <c r="I619" s="74" t="s">
        <v>13</v>
      </c>
      <c r="J619" s="74" t="s">
        <v>232</v>
      </c>
      <c r="K619" s="20" t="s">
        <v>31035</v>
      </c>
      <c r="L619" s="73" t="s">
        <v>6506</v>
      </c>
    </row>
    <row r="620" spans="1:13" ht="12.95" customHeight="1">
      <c r="A620" s="66">
        <f t="shared" si="9"/>
        <v>619</v>
      </c>
      <c r="B620" s="19" t="s">
        <v>31015</v>
      </c>
      <c r="C620" s="19" t="s">
        <v>31959</v>
      </c>
      <c r="D620" s="72" t="s">
        <v>5509</v>
      </c>
      <c r="E620" s="72" t="s">
        <v>33089</v>
      </c>
      <c r="F620" s="72" t="s">
        <v>31962</v>
      </c>
      <c r="G620" s="73" t="s">
        <v>31963</v>
      </c>
      <c r="H620" s="73" t="s">
        <v>20</v>
      </c>
      <c r="I620" s="74" t="s">
        <v>13</v>
      </c>
      <c r="J620" s="74" t="s">
        <v>512</v>
      </c>
      <c r="K620" s="20" t="s">
        <v>31035</v>
      </c>
      <c r="L620" s="73" t="s">
        <v>31856</v>
      </c>
    </row>
    <row r="621" spans="1:13" ht="12.95" customHeight="1">
      <c r="A621" s="66">
        <f t="shared" si="9"/>
        <v>620</v>
      </c>
      <c r="B621" s="19" t="s">
        <v>31015</v>
      </c>
      <c r="C621" s="19" t="s">
        <v>33090</v>
      </c>
      <c r="D621" s="72" t="s">
        <v>5509</v>
      </c>
      <c r="E621" s="72" t="s">
        <v>33091</v>
      </c>
      <c r="F621" s="72" t="s">
        <v>33092</v>
      </c>
      <c r="G621" s="73" t="s">
        <v>33093</v>
      </c>
      <c r="H621" s="73" t="s">
        <v>20</v>
      </c>
      <c r="I621" s="74" t="s">
        <v>13</v>
      </c>
      <c r="J621" s="74" t="s">
        <v>512</v>
      </c>
      <c r="K621" s="20" t="s">
        <v>31035</v>
      </c>
      <c r="L621" s="73" t="s">
        <v>31040</v>
      </c>
    </row>
    <row r="622" spans="1:13" ht="12.95" customHeight="1">
      <c r="A622" s="66">
        <f t="shared" si="9"/>
        <v>621</v>
      </c>
      <c r="B622" s="19" t="s">
        <v>31015</v>
      </c>
      <c r="C622" s="19" t="s">
        <v>33094</v>
      </c>
      <c r="D622" s="72" t="s">
        <v>5509</v>
      </c>
      <c r="E622" s="72" t="s">
        <v>33095</v>
      </c>
      <c r="F622" s="72" t="s">
        <v>33096</v>
      </c>
      <c r="G622" s="73" t="s">
        <v>33097</v>
      </c>
      <c r="H622" s="73" t="s">
        <v>20</v>
      </c>
      <c r="I622" s="74" t="s">
        <v>13</v>
      </c>
      <c r="J622" s="74" t="s">
        <v>232</v>
      </c>
      <c r="K622" s="20" t="s">
        <v>31082</v>
      </c>
      <c r="L622" s="73" t="s">
        <v>31098</v>
      </c>
    </row>
    <row r="623" spans="1:13" ht="12.95" customHeight="1">
      <c r="A623" s="66">
        <f t="shared" si="9"/>
        <v>622</v>
      </c>
      <c r="B623" s="19" t="s">
        <v>31015</v>
      </c>
      <c r="C623" s="19" t="s">
        <v>33098</v>
      </c>
      <c r="D623" s="72" t="s">
        <v>5509</v>
      </c>
      <c r="E623" s="72" t="s">
        <v>33099</v>
      </c>
      <c r="F623" s="72" t="s">
        <v>33100</v>
      </c>
      <c r="G623" s="73" t="s">
        <v>33101</v>
      </c>
      <c r="H623" s="73" t="s">
        <v>20</v>
      </c>
      <c r="I623" s="74" t="s">
        <v>139</v>
      </c>
      <c r="J623" s="74" t="s">
        <v>5152</v>
      </c>
      <c r="K623" s="20" t="s">
        <v>31183</v>
      </c>
      <c r="L623" s="73" t="s">
        <v>31064</v>
      </c>
    </row>
    <row r="624" spans="1:13" ht="12.95" customHeight="1">
      <c r="A624" s="66">
        <f t="shared" si="9"/>
        <v>623</v>
      </c>
      <c r="B624" s="19" t="s">
        <v>31015</v>
      </c>
      <c r="C624" s="19" t="s">
        <v>33102</v>
      </c>
      <c r="D624" s="72" t="s">
        <v>5509</v>
      </c>
      <c r="E624" s="72" t="s">
        <v>33099</v>
      </c>
      <c r="F624" s="72" t="s">
        <v>33103</v>
      </c>
      <c r="G624" s="73" t="s">
        <v>33104</v>
      </c>
      <c r="H624" s="73" t="s">
        <v>20</v>
      </c>
      <c r="I624" s="74" t="s">
        <v>139</v>
      </c>
      <c r="J624" s="74" t="s">
        <v>5152</v>
      </c>
      <c r="K624" s="20" t="s">
        <v>31035</v>
      </c>
      <c r="L624" s="73"/>
    </row>
    <row r="625" spans="1:13" ht="12.95" customHeight="1">
      <c r="A625" s="66">
        <f t="shared" si="9"/>
        <v>624</v>
      </c>
      <c r="B625" s="19" t="s">
        <v>31015</v>
      </c>
      <c r="C625" s="19" t="s">
        <v>33105</v>
      </c>
      <c r="D625" s="72" t="s">
        <v>5509</v>
      </c>
      <c r="E625" s="72" t="s">
        <v>33099</v>
      </c>
      <c r="F625" s="72" t="s">
        <v>33106</v>
      </c>
      <c r="G625" s="73" t="s">
        <v>33107</v>
      </c>
      <c r="H625" s="73" t="s">
        <v>20</v>
      </c>
      <c r="I625" s="74" t="s">
        <v>139</v>
      </c>
      <c r="J625" s="74" t="s">
        <v>5152</v>
      </c>
      <c r="K625" s="20" t="s">
        <v>6382</v>
      </c>
      <c r="L625" s="73" t="s">
        <v>6382</v>
      </c>
    </row>
    <row r="626" spans="1:13" ht="12.95" customHeight="1">
      <c r="A626" s="66">
        <f t="shared" si="9"/>
        <v>625</v>
      </c>
      <c r="B626" s="19" t="s">
        <v>31015</v>
      </c>
      <c r="C626" s="19" t="s">
        <v>33108</v>
      </c>
      <c r="D626" s="72" t="s">
        <v>5509</v>
      </c>
      <c r="E626" s="72" t="s">
        <v>33109</v>
      </c>
      <c r="F626" s="72" t="s">
        <v>33110</v>
      </c>
      <c r="G626" s="73" t="s">
        <v>33111</v>
      </c>
      <c r="H626" s="73" t="s">
        <v>20</v>
      </c>
      <c r="I626" s="74" t="s">
        <v>233</v>
      </c>
      <c r="J626" s="74" t="s">
        <v>5152</v>
      </c>
      <c r="K626" s="20" t="s">
        <v>31035</v>
      </c>
      <c r="L626" s="73" t="s">
        <v>31747</v>
      </c>
    </row>
    <row r="627" spans="1:13" ht="12.95" customHeight="1">
      <c r="A627" s="66">
        <f t="shared" si="9"/>
        <v>626</v>
      </c>
      <c r="B627" s="19" t="s">
        <v>31015</v>
      </c>
      <c r="C627" s="19" t="s">
        <v>33112</v>
      </c>
      <c r="D627" s="72" t="s">
        <v>5509</v>
      </c>
      <c r="E627" s="72" t="s">
        <v>33113</v>
      </c>
      <c r="F627" s="72" t="s">
        <v>33114</v>
      </c>
      <c r="G627" s="73" t="s">
        <v>33115</v>
      </c>
      <c r="H627" s="73" t="s">
        <v>20</v>
      </c>
      <c r="I627" s="74" t="s">
        <v>13</v>
      </c>
      <c r="J627" s="74" t="s">
        <v>512</v>
      </c>
      <c r="K627" s="20" t="s">
        <v>31035</v>
      </c>
      <c r="L627" s="73" t="s">
        <v>31178</v>
      </c>
    </row>
    <row r="628" spans="1:13" ht="12.95" customHeight="1">
      <c r="A628" s="66">
        <f t="shared" si="9"/>
        <v>627</v>
      </c>
      <c r="B628" s="19" t="s">
        <v>31015</v>
      </c>
      <c r="C628" s="19" t="s">
        <v>33116</v>
      </c>
      <c r="D628" s="72" t="s">
        <v>5509</v>
      </c>
      <c r="E628" s="72" t="s">
        <v>33117</v>
      </c>
      <c r="F628" s="72" t="s">
        <v>33118</v>
      </c>
      <c r="G628" s="73" t="s">
        <v>33119</v>
      </c>
      <c r="H628" s="73" t="s">
        <v>20</v>
      </c>
      <c r="I628" s="74" t="s">
        <v>139</v>
      </c>
      <c r="J628" s="74" t="s">
        <v>21</v>
      </c>
      <c r="K628" s="20" t="s">
        <v>31035</v>
      </c>
      <c r="L628" s="73" t="s">
        <v>31378</v>
      </c>
    </row>
    <row r="629" spans="1:13" ht="12.95" customHeight="1">
      <c r="A629" s="66">
        <f t="shared" si="9"/>
        <v>628</v>
      </c>
      <c r="B629" s="19" t="s">
        <v>31015</v>
      </c>
      <c r="C629" s="19" t="s">
        <v>33120</v>
      </c>
      <c r="D629" s="72" t="s">
        <v>5509</v>
      </c>
      <c r="E629" s="72" t="s">
        <v>33121</v>
      </c>
      <c r="F629" s="72" t="s">
        <v>33122</v>
      </c>
      <c r="G629" s="73" t="s">
        <v>33123</v>
      </c>
      <c r="H629" s="73" t="s">
        <v>20</v>
      </c>
      <c r="I629" s="74" t="s">
        <v>139</v>
      </c>
      <c r="J629" s="74" t="s">
        <v>5152</v>
      </c>
      <c r="K629" s="20" t="s">
        <v>31183</v>
      </c>
      <c r="L629" s="73" t="s">
        <v>31482</v>
      </c>
    </row>
    <row r="630" spans="1:13" ht="12.95" customHeight="1">
      <c r="A630" s="66">
        <f t="shared" si="9"/>
        <v>629</v>
      </c>
      <c r="B630" s="19" t="s">
        <v>31015</v>
      </c>
      <c r="C630" s="19" t="s">
        <v>33124</v>
      </c>
      <c r="D630" s="72" t="s">
        <v>5509</v>
      </c>
      <c r="E630" s="72" t="s">
        <v>33125</v>
      </c>
      <c r="F630" s="72" t="s">
        <v>33114</v>
      </c>
      <c r="G630" s="73" t="s">
        <v>33126</v>
      </c>
      <c r="H630" s="73" t="s">
        <v>20</v>
      </c>
      <c r="I630" s="74" t="s">
        <v>13</v>
      </c>
      <c r="J630" s="74" t="s">
        <v>512</v>
      </c>
      <c r="K630" s="20" t="s">
        <v>31035</v>
      </c>
      <c r="L630" s="73" t="s">
        <v>31588</v>
      </c>
    </row>
    <row r="631" spans="1:13" ht="12.95" customHeight="1">
      <c r="A631" s="66">
        <f t="shared" si="9"/>
        <v>630</v>
      </c>
      <c r="B631" s="19" t="s">
        <v>31015</v>
      </c>
      <c r="C631" s="19" t="s">
        <v>33127</v>
      </c>
      <c r="D631" s="72" t="s">
        <v>5509</v>
      </c>
      <c r="E631" s="72" t="s">
        <v>33128</v>
      </c>
      <c r="F631" s="72" t="s">
        <v>33114</v>
      </c>
      <c r="G631" s="73" t="s">
        <v>33129</v>
      </c>
      <c r="H631" s="73" t="s">
        <v>20</v>
      </c>
      <c r="I631" s="74" t="s">
        <v>13</v>
      </c>
      <c r="J631" s="74" t="s">
        <v>512</v>
      </c>
      <c r="K631" s="20" t="s">
        <v>31035</v>
      </c>
      <c r="L631" s="73" t="s">
        <v>31520</v>
      </c>
    </row>
    <row r="632" spans="1:13" ht="12.95" customHeight="1">
      <c r="A632" s="66">
        <f t="shared" si="9"/>
        <v>631</v>
      </c>
      <c r="B632" s="19" t="s">
        <v>31015</v>
      </c>
      <c r="C632" s="72" t="s">
        <v>33130</v>
      </c>
      <c r="D632" s="72" t="s">
        <v>5509</v>
      </c>
      <c r="E632" s="72" t="s">
        <v>33131</v>
      </c>
      <c r="F632" s="72" t="s">
        <v>33132</v>
      </c>
      <c r="G632" s="87" t="s">
        <v>31110</v>
      </c>
      <c r="H632" s="87" t="s">
        <v>31110</v>
      </c>
      <c r="I632" s="87" t="s">
        <v>31110</v>
      </c>
      <c r="J632" s="87" t="s">
        <v>31110</v>
      </c>
      <c r="K632" s="81" t="s">
        <v>31111</v>
      </c>
      <c r="L632" s="75" t="s">
        <v>31110</v>
      </c>
      <c r="M632" s="79" t="s">
        <v>31110</v>
      </c>
    </row>
    <row r="633" spans="1:13" ht="12.95" customHeight="1">
      <c r="A633" s="66">
        <f t="shared" si="9"/>
        <v>632</v>
      </c>
      <c r="B633" s="19" t="s">
        <v>31015</v>
      </c>
      <c r="C633" s="72" t="s">
        <v>31194</v>
      </c>
      <c r="D633" s="72" t="s">
        <v>5509</v>
      </c>
      <c r="E633" s="72" t="s">
        <v>33133</v>
      </c>
      <c r="F633" s="72" t="s">
        <v>31196</v>
      </c>
      <c r="G633" s="75" t="s">
        <v>31110</v>
      </c>
      <c r="H633" s="75" t="s">
        <v>31110</v>
      </c>
      <c r="I633" s="76" t="s">
        <v>31110</v>
      </c>
      <c r="J633" s="76" t="s">
        <v>31110</v>
      </c>
      <c r="K633" s="81" t="s">
        <v>31111</v>
      </c>
      <c r="L633" s="75" t="s">
        <v>31110</v>
      </c>
      <c r="M633" s="79" t="s">
        <v>31110</v>
      </c>
    </row>
    <row r="634" spans="1:13" ht="12.95" customHeight="1">
      <c r="A634" s="66">
        <f t="shared" si="9"/>
        <v>633</v>
      </c>
      <c r="B634" s="19" t="s">
        <v>31015</v>
      </c>
      <c r="C634" s="19" t="s">
        <v>33134</v>
      </c>
      <c r="D634" s="72" t="s">
        <v>5509</v>
      </c>
      <c r="E634" s="72" t="s">
        <v>33135</v>
      </c>
      <c r="F634" s="72" t="s">
        <v>33114</v>
      </c>
      <c r="G634" s="73" t="s">
        <v>33136</v>
      </c>
      <c r="H634" s="73" t="s">
        <v>20</v>
      </c>
      <c r="I634" s="74" t="s">
        <v>13</v>
      </c>
      <c r="J634" s="74" t="s">
        <v>512</v>
      </c>
      <c r="K634" s="20" t="s">
        <v>31035</v>
      </c>
      <c r="L634" s="73" t="s">
        <v>31236</v>
      </c>
    </row>
    <row r="635" spans="1:13" ht="12.95" customHeight="1">
      <c r="A635" s="66">
        <f t="shared" si="9"/>
        <v>634</v>
      </c>
      <c r="B635" s="19" t="s">
        <v>31015</v>
      </c>
      <c r="C635" s="72" t="s">
        <v>33137</v>
      </c>
      <c r="D635" s="72" t="s">
        <v>5509</v>
      </c>
      <c r="E635" s="72" t="s">
        <v>33138</v>
      </c>
      <c r="F635" s="72" t="s">
        <v>33114</v>
      </c>
      <c r="G635" s="87" t="s">
        <v>31110</v>
      </c>
      <c r="H635" s="87" t="s">
        <v>31110</v>
      </c>
      <c r="I635" s="87" t="s">
        <v>31110</v>
      </c>
      <c r="J635" s="87" t="s">
        <v>31110</v>
      </c>
      <c r="K635" s="81" t="s">
        <v>31111</v>
      </c>
      <c r="L635" s="75" t="s">
        <v>31110</v>
      </c>
      <c r="M635" s="79" t="s">
        <v>31110</v>
      </c>
    </row>
    <row r="636" spans="1:13" ht="12.95" customHeight="1">
      <c r="A636" s="66">
        <f t="shared" si="9"/>
        <v>635</v>
      </c>
      <c r="B636" s="19" t="s">
        <v>31015</v>
      </c>
      <c r="C636" s="19" t="s">
        <v>33139</v>
      </c>
      <c r="D636" s="88" t="s">
        <v>5509</v>
      </c>
      <c r="E636" s="89" t="s">
        <v>33140</v>
      </c>
      <c r="F636" s="89" t="s">
        <v>33141</v>
      </c>
      <c r="G636" s="73" t="s">
        <v>33142</v>
      </c>
      <c r="H636" s="73" t="s">
        <v>20</v>
      </c>
      <c r="I636" s="74" t="s">
        <v>233</v>
      </c>
      <c r="J636" s="74" t="s">
        <v>5152</v>
      </c>
      <c r="K636" s="20" t="s">
        <v>31820</v>
      </c>
      <c r="L636" s="73" t="s">
        <v>31820</v>
      </c>
      <c r="M636" s="79" t="s">
        <v>100</v>
      </c>
    </row>
    <row r="637" spans="1:13" ht="12.95" customHeight="1">
      <c r="A637" s="66">
        <f t="shared" si="9"/>
        <v>636</v>
      </c>
      <c r="B637" s="19" t="s">
        <v>31015</v>
      </c>
      <c r="C637" s="19" t="s">
        <v>33143</v>
      </c>
      <c r="D637" s="72" t="s">
        <v>5509</v>
      </c>
      <c r="E637" s="72" t="s">
        <v>33144</v>
      </c>
      <c r="F637" s="72" t="s">
        <v>33145</v>
      </c>
      <c r="G637" s="73" t="s">
        <v>33146</v>
      </c>
      <c r="H637" s="73" t="s">
        <v>20</v>
      </c>
      <c r="I637" s="74" t="s">
        <v>13</v>
      </c>
      <c r="J637" s="74" t="s">
        <v>512</v>
      </c>
      <c r="K637" s="20" t="s">
        <v>31035</v>
      </c>
      <c r="L637" s="73" t="s">
        <v>31655</v>
      </c>
    </row>
    <row r="638" spans="1:13" ht="12.95" customHeight="1">
      <c r="A638" s="66">
        <f t="shared" si="9"/>
        <v>637</v>
      </c>
      <c r="B638" s="19" t="s">
        <v>31015</v>
      </c>
      <c r="C638" s="72" t="s">
        <v>33147</v>
      </c>
      <c r="D638" s="72" t="s">
        <v>5509</v>
      </c>
      <c r="E638" s="72" t="s">
        <v>33144</v>
      </c>
      <c r="F638" s="72" t="s">
        <v>33145</v>
      </c>
      <c r="G638" s="87" t="s">
        <v>31110</v>
      </c>
      <c r="H638" s="75" t="s">
        <v>16207</v>
      </c>
      <c r="I638" s="87">
        <v>1</v>
      </c>
      <c r="J638" s="87" t="s">
        <v>31110</v>
      </c>
      <c r="K638" s="81" t="s">
        <v>31111</v>
      </c>
      <c r="L638" s="75" t="s">
        <v>31110</v>
      </c>
      <c r="M638" s="79" t="s">
        <v>31110</v>
      </c>
    </row>
    <row r="639" spans="1:13" ht="12.95" customHeight="1">
      <c r="A639" s="66">
        <f t="shared" si="9"/>
        <v>638</v>
      </c>
      <c r="B639" s="19" t="s">
        <v>31015</v>
      </c>
      <c r="C639" s="19" t="s">
        <v>33148</v>
      </c>
      <c r="D639" s="72" t="s">
        <v>5509</v>
      </c>
      <c r="E639" s="72" t="s">
        <v>33149</v>
      </c>
      <c r="F639" s="72" t="s">
        <v>31533</v>
      </c>
      <c r="G639" s="73" t="s">
        <v>33150</v>
      </c>
      <c r="H639" s="73" t="s">
        <v>20</v>
      </c>
      <c r="I639" s="74" t="s">
        <v>13</v>
      </c>
      <c r="J639" s="74" t="s">
        <v>512</v>
      </c>
      <c r="K639" s="20" t="s">
        <v>31035</v>
      </c>
      <c r="L639" s="19" t="s">
        <v>33151</v>
      </c>
    </row>
    <row r="640" spans="1:13" ht="12.95" customHeight="1">
      <c r="A640" s="66">
        <f t="shared" si="9"/>
        <v>639</v>
      </c>
      <c r="B640" s="19" t="s">
        <v>31015</v>
      </c>
      <c r="C640" s="19" t="s">
        <v>33152</v>
      </c>
      <c r="D640" s="72" t="s">
        <v>5509</v>
      </c>
      <c r="E640" s="72" t="s">
        <v>33153</v>
      </c>
      <c r="F640" s="72" t="s">
        <v>33154</v>
      </c>
      <c r="G640" s="73" t="s">
        <v>33155</v>
      </c>
      <c r="H640" s="73" t="s">
        <v>20</v>
      </c>
      <c r="I640" s="74" t="s">
        <v>233</v>
      </c>
      <c r="J640" s="74" t="s">
        <v>5152</v>
      </c>
      <c r="K640" s="20" t="s">
        <v>31129</v>
      </c>
      <c r="L640" s="73" t="s">
        <v>31954</v>
      </c>
    </row>
    <row r="641" spans="1:13" ht="12.95" customHeight="1">
      <c r="A641" s="66">
        <f t="shared" si="9"/>
        <v>640</v>
      </c>
      <c r="B641" s="19" t="s">
        <v>31015</v>
      </c>
      <c r="C641" s="19" t="s">
        <v>33156</v>
      </c>
      <c r="D641" s="72" t="s">
        <v>5509</v>
      </c>
      <c r="E641" s="72" t="s">
        <v>33153</v>
      </c>
      <c r="F641" s="72" t="s">
        <v>33157</v>
      </c>
      <c r="G641" s="73" t="s">
        <v>33158</v>
      </c>
      <c r="H641" s="73" t="s">
        <v>20</v>
      </c>
      <c r="I641" s="74" t="s">
        <v>233</v>
      </c>
      <c r="J641" s="74" t="s">
        <v>5152</v>
      </c>
      <c r="K641" s="20" t="s">
        <v>31035</v>
      </c>
      <c r="L641" s="73" t="s">
        <v>6506</v>
      </c>
    </row>
    <row r="642" spans="1:13" ht="12.95" customHeight="1">
      <c r="A642" s="66">
        <f t="shared" si="9"/>
        <v>641</v>
      </c>
      <c r="B642" s="19" t="s">
        <v>31015</v>
      </c>
      <c r="C642" s="72" t="s">
        <v>33159</v>
      </c>
      <c r="D642" s="72" t="s">
        <v>5509</v>
      </c>
      <c r="E642" s="72" t="s">
        <v>33160</v>
      </c>
      <c r="F642" s="72" t="s">
        <v>33161</v>
      </c>
      <c r="G642" s="87" t="s">
        <v>31110</v>
      </c>
      <c r="H642" s="87" t="s">
        <v>31110</v>
      </c>
      <c r="I642" s="87" t="s">
        <v>31110</v>
      </c>
      <c r="J642" s="87" t="s">
        <v>31110</v>
      </c>
      <c r="K642" s="81" t="s">
        <v>31111</v>
      </c>
      <c r="L642" s="75" t="s">
        <v>31110</v>
      </c>
      <c r="M642" s="79" t="s">
        <v>31110</v>
      </c>
    </row>
    <row r="643" spans="1:13" ht="12.95" customHeight="1">
      <c r="A643" s="66">
        <f t="shared" si="9"/>
        <v>642</v>
      </c>
      <c r="B643" s="19" t="s">
        <v>31015</v>
      </c>
      <c r="C643" s="19" t="s">
        <v>33162</v>
      </c>
      <c r="D643" s="72" t="s">
        <v>5509</v>
      </c>
      <c r="E643" s="72" t="s">
        <v>33163</v>
      </c>
      <c r="F643" s="72" t="s">
        <v>33164</v>
      </c>
      <c r="G643" s="73" t="s">
        <v>33165</v>
      </c>
      <c r="H643" s="73" t="s">
        <v>20</v>
      </c>
      <c r="I643" s="74" t="s">
        <v>13</v>
      </c>
      <c r="J643" s="74" t="s">
        <v>340</v>
      </c>
      <c r="K643" s="20" t="s">
        <v>31035</v>
      </c>
      <c r="L643" s="73" t="s">
        <v>31064</v>
      </c>
    </row>
    <row r="644" spans="1:13" ht="12.95" customHeight="1">
      <c r="A644" s="66">
        <f t="shared" ref="A644:A707" si="10">SUM(A643+1)</f>
        <v>643</v>
      </c>
      <c r="B644" s="19" t="s">
        <v>31015</v>
      </c>
      <c r="C644" s="19" t="s">
        <v>33166</v>
      </c>
      <c r="D644" s="72" t="s">
        <v>5509</v>
      </c>
      <c r="E644" s="72" t="s">
        <v>33167</v>
      </c>
      <c r="F644" s="72" t="s">
        <v>33168</v>
      </c>
      <c r="G644" s="73" t="s">
        <v>33169</v>
      </c>
      <c r="H644" s="73" t="s">
        <v>20</v>
      </c>
      <c r="I644" s="74" t="s">
        <v>13</v>
      </c>
      <c r="J644" s="74" t="s">
        <v>21</v>
      </c>
      <c r="K644" s="20" t="s">
        <v>31421</v>
      </c>
      <c r="L644" s="73" t="s">
        <v>31284</v>
      </c>
    </row>
    <row r="645" spans="1:13" ht="12.95" customHeight="1">
      <c r="A645" s="66">
        <f t="shared" si="10"/>
        <v>644</v>
      </c>
      <c r="B645" s="19" t="s">
        <v>31015</v>
      </c>
      <c r="C645" s="19" t="s">
        <v>33170</v>
      </c>
      <c r="D645" s="72" t="s">
        <v>5509</v>
      </c>
      <c r="E645" s="72" t="s">
        <v>33171</v>
      </c>
      <c r="F645" s="72" t="s">
        <v>33172</v>
      </c>
      <c r="G645" s="73" t="s">
        <v>33173</v>
      </c>
      <c r="H645" s="73" t="s">
        <v>20</v>
      </c>
      <c r="I645" s="74" t="s">
        <v>13</v>
      </c>
      <c r="J645" s="74" t="s">
        <v>21</v>
      </c>
      <c r="K645" s="20" t="s">
        <v>31035</v>
      </c>
      <c r="L645" s="73" t="s">
        <v>31525</v>
      </c>
    </row>
    <row r="646" spans="1:13" ht="12.95" customHeight="1">
      <c r="A646" s="66">
        <f t="shared" si="10"/>
        <v>645</v>
      </c>
      <c r="B646" s="19" t="s">
        <v>31015</v>
      </c>
      <c r="C646" s="19" t="s">
        <v>33174</v>
      </c>
      <c r="D646" s="72" t="s">
        <v>5509</v>
      </c>
      <c r="E646" s="72" t="s">
        <v>33171</v>
      </c>
      <c r="F646" s="72" t="s">
        <v>33175</v>
      </c>
      <c r="G646" s="73" t="s">
        <v>33176</v>
      </c>
      <c r="H646" s="73" t="s">
        <v>20</v>
      </c>
      <c r="I646" s="74" t="s">
        <v>13</v>
      </c>
      <c r="J646" s="74" t="s">
        <v>21</v>
      </c>
      <c r="K646" s="20" t="s">
        <v>31183</v>
      </c>
      <c r="L646" s="73" t="s">
        <v>31284</v>
      </c>
    </row>
    <row r="647" spans="1:13" ht="12.95" customHeight="1">
      <c r="A647" s="66">
        <f t="shared" si="10"/>
        <v>646</v>
      </c>
      <c r="B647" s="19" t="s">
        <v>31015</v>
      </c>
      <c r="C647" s="72" t="s">
        <v>33177</v>
      </c>
      <c r="D647" s="72" t="s">
        <v>5509</v>
      </c>
      <c r="E647" s="72" t="s">
        <v>33171</v>
      </c>
      <c r="F647" s="72" t="s">
        <v>33178</v>
      </c>
      <c r="G647" s="87" t="s">
        <v>31110</v>
      </c>
      <c r="H647" s="87" t="s">
        <v>31110</v>
      </c>
      <c r="I647" s="87" t="s">
        <v>31110</v>
      </c>
      <c r="J647" s="87" t="s">
        <v>31110</v>
      </c>
      <c r="K647" s="81" t="s">
        <v>31111</v>
      </c>
      <c r="L647" s="75" t="s">
        <v>31110</v>
      </c>
      <c r="M647" s="79" t="s">
        <v>31110</v>
      </c>
    </row>
    <row r="648" spans="1:13" ht="12.95" customHeight="1">
      <c r="A648" s="66">
        <f t="shared" si="10"/>
        <v>647</v>
      </c>
      <c r="B648" s="19" t="s">
        <v>31015</v>
      </c>
      <c r="C648" s="19" t="s">
        <v>33179</v>
      </c>
      <c r="D648" s="72" t="s">
        <v>5509</v>
      </c>
      <c r="E648" s="72" t="s">
        <v>33180</v>
      </c>
      <c r="F648" s="72" t="s">
        <v>33181</v>
      </c>
      <c r="G648" s="73" t="s">
        <v>33182</v>
      </c>
      <c r="H648" s="73" t="s">
        <v>20</v>
      </c>
      <c r="I648" s="74" t="s">
        <v>13</v>
      </c>
      <c r="J648" s="74" t="s">
        <v>5152</v>
      </c>
      <c r="K648" s="20" t="s">
        <v>31421</v>
      </c>
      <c r="L648" s="73" t="s">
        <v>31284</v>
      </c>
    </row>
    <row r="649" spans="1:13" ht="12.95" customHeight="1">
      <c r="A649" s="66">
        <f t="shared" si="10"/>
        <v>648</v>
      </c>
      <c r="B649" s="19" t="s">
        <v>31015</v>
      </c>
      <c r="C649" s="19" t="s">
        <v>33183</v>
      </c>
      <c r="D649" s="72" t="s">
        <v>5509</v>
      </c>
      <c r="E649" s="72" t="s">
        <v>33184</v>
      </c>
      <c r="F649" s="72" t="s">
        <v>33185</v>
      </c>
      <c r="G649" s="73" t="s">
        <v>33186</v>
      </c>
      <c r="H649" s="73" t="s">
        <v>20</v>
      </c>
      <c r="I649" s="74" t="s">
        <v>13</v>
      </c>
      <c r="J649" s="74" t="s">
        <v>5152</v>
      </c>
      <c r="K649" s="20" t="s">
        <v>31183</v>
      </c>
      <c r="L649" s="73" t="s">
        <v>31284</v>
      </c>
    </row>
    <row r="650" spans="1:13" ht="12.95" customHeight="1">
      <c r="A650" s="66">
        <f t="shared" si="10"/>
        <v>649</v>
      </c>
      <c r="B650" s="19" t="s">
        <v>31015</v>
      </c>
      <c r="C650" s="72" t="s">
        <v>33187</v>
      </c>
      <c r="D650" s="72" t="s">
        <v>5509</v>
      </c>
      <c r="E650" s="72" t="s">
        <v>33188</v>
      </c>
      <c r="F650" s="72" t="s">
        <v>33189</v>
      </c>
      <c r="G650" s="87" t="s">
        <v>31110</v>
      </c>
      <c r="H650" s="87" t="s">
        <v>31110</v>
      </c>
      <c r="I650" s="87" t="s">
        <v>31110</v>
      </c>
      <c r="J650" s="87" t="s">
        <v>31110</v>
      </c>
      <c r="K650" s="81" t="s">
        <v>31111</v>
      </c>
      <c r="L650" s="75" t="s">
        <v>31110</v>
      </c>
      <c r="M650" s="79" t="s">
        <v>31110</v>
      </c>
    </row>
    <row r="651" spans="1:13" ht="12.95" customHeight="1">
      <c r="A651" s="66">
        <f t="shared" si="10"/>
        <v>650</v>
      </c>
      <c r="B651" s="19" t="s">
        <v>31015</v>
      </c>
      <c r="C651" s="72" t="s">
        <v>33190</v>
      </c>
      <c r="D651" s="72" t="s">
        <v>5509</v>
      </c>
      <c r="E651" s="72" t="s">
        <v>33191</v>
      </c>
      <c r="F651" s="72" t="s">
        <v>33192</v>
      </c>
      <c r="G651" s="87" t="s">
        <v>31110</v>
      </c>
      <c r="H651" s="87" t="s">
        <v>31110</v>
      </c>
      <c r="I651" s="87" t="s">
        <v>31110</v>
      </c>
      <c r="J651" s="87" t="s">
        <v>31110</v>
      </c>
      <c r="K651" s="81" t="s">
        <v>31111</v>
      </c>
      <c r="L651" s="75" t="s">
        <v>31110</v>
      </c>
      <c r="M651" s="79" t="s">
        <v>31110</v>
      </c>
    </row>
    <row r="652" spans="1:13" ht="12.95" customHeight="1">
      <c r="A652" s="66">
        <f t="shared" si="10"/>
        <v>651</v>
      </c>
      <c r="B652" s="19" t="s">
        <v>31015</v>
      </c>
      <c r="C652" s="72" t="s">
        <v>33193</v>
      </c>
      <c r="D652" s="72" t="s">
        <v>5509</v>
      </c>
      <c r="E652" s="72" t="s">
        <v>33194</v>
      </c>
      <c r="F652" s="72" t="s">
        <v>33195</v>
      </c>
      <c r="G652" s="87" t="s">
        <v>31110</v>
      </c>
      <c r="H652" s="87" t="s">
        <v>31110</v>
      </c>
      <c r="I652" s="87" t="s">
        <v>31110</v>
      </c>
      <c r="J652" s="87" t="s">
        <v>31110</v>
      </c>
      <c r="K652" s="81" t="s">
        <v>31111</v>
      </c>
      <c r="L652" s="75" t="s">
        <v>31110</v>
      </c>
      <c r="M652" s="79" t="s">
        <v>31110</v>
      </c>
    </row>
    <row r="653" spans="1:13" ht="12.95" customHeight="1">
      <c r="A653" s="66">
        <f t="shared" si="10"/>
        <v>652</v>
      </c>
      <c r="B653" s="19" t="s">
        <v>31015</v>
      </c>
      <c r="C653" s="19" t="s">
        <v>33196</v>
      </c>
      <c r="D653" s="72" t="s">
        <v>5509</v>
      </c>
      <c r="E653" s="72" t="s">
        <v>33197</v>
      </c>
      <c r="F653" s="72" t="s">
        <v>33198</v>
      </c>
      <c r="G653" s="73" t="s">
        <v>33199</v>
      </c>
      <c r="H653" s="73" t="s">
        <v>20</v>
      </c>
      <c r="I653" s="74" t="s">
        <v>233</v>
      </c>
      <c r="J653" s="74" t="s">
        <v>512</v>
      </c>
      <c r="K653" s="20" t="s">
        <v>31035</v>
      </c>
      <c r="L653" s="73" t="s">
        <v>31040</v>
      </c>
    </row>
    <row r="654" spans="1:13" ht="12.95" customHeight="1">
      <c r="A654" s="66">
        <f t="shared" si="10"/>
        <v>653</v>
      </c>
      <c r="B654" s="19" t="s">
        <v>31015</v>
      </c>
      <c r="C654" s="19" t="s">
        <v>33200</v>
      </c>
      <c r="D654" s="72" t="s">
        <v>5509</v>
      </c>
      <c r="E654" s="72" t="s">
        <v>33201</v>
      </c>
      <c r="F654" s="72" t="s">
        <v>33202</v>
      </c>
      <c r="G654" s="73" t="s">
        <v>33203</v>
      </c>
      <c r="H654" s="73" t="s">
        <v>20</v>
      </c>
      <c r="I654" s="74" t="s">
        <v>139</v>
      </c>
      <c r="J654" s="74" t="s">
        <v>5152</v>
      </c>
      <c r="K654" s="20" t="s">
        <v>32606</v>
      </c>
      <c r="L654" s="73" t="s">
        <v>33204</v>
      </c>
    </row>
    <row r="655" spans="1:13" ht="12.95" customHeight="1">
      <c r="A655" s="66">
        <f t="shared" si="10"/>
        <v>654</v>
      </c>
      <c r="B655" s="19" t="s">
        <v>31015</v>
      </c>
      <c r="C655" s="19" t="s">
        <v>33205</v>
      </c>
      <c r="D655" s="72" t="s">
        <v>5509</v>
      </c>
      <c r="E655" s="72" t="s">
        <v>33206</v>
      </c>
      <c r="F655" s="72" t="s">
        <v>33207</v>
      </c>
      <c r="G655" s="73" t="s">
        <v>33208</v>
      </c>
      <c r="H655" s="73" t="s">
        <v>20</v>
      </c>
      <c r="I655" s="74" t="s">
        <v>5084</v>
      </c>
      <c r="J655" s="74" t="s">
        <v>232</v>
      </c>
      <c r="K655" s="20" t="s">
        <v>32024</v>
      </c>
      <c r="L655" s="73" t="s">
        <v>32024</v>
      </c>
    </row>
    <row r="656" spans="1:13" ht="12.95" customHeight="1">
      <c r="A656" s="66">
        <f t="shared" si="10"/>
        <v>655</v>
      </c>
      <c r="B656" s="19" t="s">
        <v>31015</v>
      </c>
      <c r="C656" s="19" t="s">
        <v>33205</v>
      </c>
      <c r="D656" s="72" t="s">
        <v>5509</v>
      </c>
      <c r="E656" s="72" t="s">
        <v>33206</v>
      </c>
      <c r="F656" s="72" t="s">
        <v>33207</v>
      </c>
      <c r="G656" s="73" t="s">
        <v>33209</v>
      </c>
      <c r="H656" s="73" t="s">
        <v>98</v>
      </c>
      <c r="I656" s="74" t="s">
        <v>5084</v>
      </c>
      <c r="J656" s="74" t="s">
        <v>232</v>
      </c>
      <c r="K656" s="20" t="s">
        <v>32024</v>
      </c>
      <c r="L656" s="73" t="s">
        <v>32024</v>
      </c>
    </row>
    <row r="657" spans="1:13" ht="12.95" customHeight="1">
      <c r="A657" s="66">
        <f t="shared" si="10"/>
        <v>656</v>
      </c>
      <c r="B657" s="19" t="s">
        <v>31015</v>
      </c>
      <c r="C657" s="19" t="s">
        <v>33210</v>
      </c>
      <c r="D657" s="72" t="s">
        <v>5509</v>
      </c>
      <c r="E657" s="72" t="s">
        <v>33211</v>
      </c>
      <c r="F657" s="72" t="s">
        <v>33212</v>
      </c>
      <c r="G657" s="73" t="s">
        <v>33213</v>
      </c>
      <c r="H657" s="73" t="s">
        <v>20</v>
      </c>
      <c r="I657" s="74" t="s">
        <v>139</v>
      </c>
      <c r="J657" s="74" t="s">
        <v>5152</v>
      </c>
      <c r="K657" s="20" t="s">
        <v>33214</v>
      </c>
      <c r="L657" s="73" t="s">
        <v>31121</v>
      </c>
    </row>
    <row r="658" spans="1:13" ht="12.95" customHeight="1">
      <c r="A658" s="66">
        <f t="shared" si="10"/>
        <v>657</v>
      </c>
      <c r="B658" s="19" t="s">
        <v>31015</v>
      </c>
      <c r="C658" s="19" t="s">
        <v>33215</v>
      </c>
      <c r="D658" s="72" t="s">
        <v>5509</v>
      </c>
      <c r="E658" s="72" t="s">
        <v>33216</v>
      </c>
      <c r="F658" s="72" t="s">
        <v>33217</v>
      </c>
      <c r="G658" s="73" t="s">
        <v>33218</v>
      </c>
      <c r="H658" s="73" t="s">
        <v>20</v>
      </c>
      <c r="I658" s="74" t="s">
        <v>233</v>
      </c>
      <c r="J658" s="74" t="s">
        <v>5152</v>
      </c>
      <c r="K658" s="20" t="s">
        <v>31035</v>
      </c>
      <c r="L658" s="73" t="s">
        <v>31525</v>
      </c>
    </row>
    <row r="659" spans="1:13" ht="12.95" customHeight="1">
      <c r="A659" s="66">
        <f t="shared" si="10"/>
        <v>658</v>
      </c>
      <c r="B659" s="19" t="s">
        <v>31015</v>
      </c>
      <c r="C659" s="72" t="s">
        <v>33219</v>
      </c>
      <c r="D659" s="72" t="s">
        <v>5509</v>
      </c>
      <c r="E659" s="72" t="s">
        <v>33216</v>
      </c>
      <c r="F659" s="72" t="s">
        <v>33217</v>
      </c>
      <c r="G659" s="87" t="s">
        <v>31110</v>
      </c>
      <c r="H659" s="87" t="s">
        <v>31110</v>
      </c>
      <c r="I659" s="87" t="s">
        <v>31110</v>
      </c>
      <c r="J659" s="87" t="s">
        <v>31110</v>
      </c>
      <c r="K659" s="81" t="s">
        <v>31111</v>
      </c>
      <c r="L659" s="75" t="s">
        <v>31110</v>
      </c>
      <c r="M659" s="79" t="s">
        <v>31110</v>
      </c>
    </row>
    <row r="660" spans="1:13" ht="12.95" customHeight="1">
      <c r="A660" s="66">
        <f t="shared" si="10"/>
        <v>659</v>
      </c>
      <c r="B660" s="19" t="s">
        <v>31015</v>
      </c>
      <c r="C660" s="19" t="s">
        <v>33220</v>
      </c>
      <c r="D660" s="72" t="s">
        <v>5509</v>
      </c>
      <c r="E660" s="72" t="s">
        <v>33221</v>
      </c>
      <c r="F660" s="72" t="s">
        <v>33222</v>
      </c>
      <c r="G660" s="73" t="s">
        <v>33223</v>
      </c>
      <c r="H660" s="73" t="s">
        <v>20</v>
      </c>
      <c r="I660" s="74" t="s">
        <v>13</v>
      </c>
      <c r="J660" s="74" t="s">
        <v>6480</v>
      </c>
      <c r="K660" s="20" t="s">
        <v>31035</v>
      </c>
      <c r="L660" s="73" t="s">
        <v>31158</v>
      </c>
    </row>
    <row r="661" spans="1:13" ht="12.95" customHeight="1">
      <c r="A661" s="66">
        <f t="shared" si="10"/>
        <v>660</v>
      </c>
      <c r="B661" s="19" t="s">
        <v>31015</v>
      </c>
      <c r="C661" s="72" t="s">
        <v>33224</v>
      </c>
      <c r="D661" s="72" t="s">
        <v>5509</v>
      </c>
      <c r="E661" s="72" t="s">
        <v>33225</v>
      </c>
      <c r="F661" s="72" t="s">
        <v>33226</v>
      </c>
      <c r="G661" s="87" t="s">
        <v>31110</v>
      </c>
      <c r="H661" s="87" t="s">
        <v>31110</v>
      </c>
      <c r="I661" s="87" t="s">
        <v>31110</v>
      </c>
      <c r="J661" s="87" t="s">
        <v>31110</v>
      </c>
      <c r="K661" s="81" t="s">
        <v>31111</v>
      </c>
      <c r="L661" s="75" t="s">
        <v>31110</v>
      </c>
      <c r="M661" s="79" t="s">
        <v>31110</v>
      </c>
    </row>
    <row r="662" spans="1:13" ht="12.95" customHeight="1">
      <c r="A662" s="66">
        <f t="shared" si="10"/>
        <v>661</v>
      </c>
      <c r="B662" s="19" t="s">
        <v>31015</v>
      </c>
      <c r="C662" s="72" t="s">
        <v>33227</v>
      </c>
      <c r="D662" s="72" t="s">
        <v>5509</v>
      </c>
      <c r="E662" s="72" t="s">
        <v>33228</v>
      </c>
      <c r="F662" s="72" t="s">
        <v>33229</v>
      </c>
      <c r="G662" s="87" t="s">
        <v>31110</v>
      </c>
      <c r="H662" s="87" t="s">
        <v>31110</v>
      </c>
      <c r="I662" s="87" t="s">
        <v>31110</v>
      </c>
      <c r="J662" s="87" t="s">
        <v>31110</v>
      </c>
      <c r="K662" s="81" t="s">
        <v>31111</v>
      </c>
      <c r="L662" s="75" t="s">
        <v>31110</v>
      </c>
      <c r="M662" s="79" t="s">
        <v>31110</v>
      </c>
    </row>
    <row r="663" spans="1:13" ht="12.95" customHeight="1">
      <c r="A663" s="66">
        <f t="shared" si="10"/>
        <v>662</v>
      </c>
      <c r="B663" s="19" t="s">
        <v>31015</v>
      </c>
      <c r="C663" s="72" t="s">
        <v>33230</v>
      </c>
      <c r="D663" s="72" t="s">
        <v>5509</v>
      </c>
      <c r="E663" s="72" t="s">
        <v>33231</v>
      </c>
      <c r="F663" s="72" t="s">
        <v>33232</v>
      </c>
      <c r="G663" s="87" t="s">
        <v>31110</v>
      </c>
      <c r="H663" s="87" t="s">
        <v>31110</v>
      </c>
      <c r="I663" s="87" t="s">
        <v>31110</v>
      </c>
      <c r="J663" s="87" t="s">
        <v>31110</v>
      </c>
      <c r="K663" s="81" t="s">
        <v>31111</v>
      </c>
      <c r="L663" s="75" t="s">
        <v>31110</v>
      </c>
      <c r="M663" s="79" t="s">
        <v>31110</v>
      </c>
    </row>
    <row r="664" spans="1:13" ht="12.95" customHeight="1">
      <c r="A664" s="66">
        <f t="shared" si="10"/>
        <v>663</v>
      </c>
      <c r="B664" s="19" t="s">
        <v>31015</v>
      </c>
      <c r="C664" s="19" t="s">
        <v>33233</v>
      </c>
      <c r="D664" s="72" t="s">
        <v>5509</v>
      </c>
      <c r="E664" s="72" t="s">
        <v>33234</v>
      </c>
      <c r="F664" s="72" t="s">
        <v>33235</v>
      </c>
      <c r="G664" s="73" t="s">
        <v>33236</v>
      </c>
      <c r="H664" s="73" t="s">
        <v>20</v>
      </c>
      <c r="I664" s="74" t="s">
        <v>13</v>
      </c>
      <c r="J664" s="74" t="s">
        <v>5152</v>
      </c>
      <c r="K664" s="20" t="s">
        <v>31035</v>
      </c>
      <c r="L664" s="73" t="s">
        <v>6446</v>
      </c>
    </row>
    <row r="665" spans="1:13" ht="12.95" customHeight="1">
      <c r="A665" s="66">
        <f t="shared" si="10"/>
        <v>664</v>
      </c>
      <c r="B665" s="19" t="s">
        <v>31015</v>
      </c>
      <c r="C665" s="19" t="s">
        <v>31438</v>
      </c>
      <c r="D665" s="72" t="s">
        <v>5509</v>
      </c>
      <c r="E665" s="72" t="s">
        <v>33237</v>
      </c>
      <c r="F665" s="72" t="s">
        <v>31440</v>
      </c>
      <c r="G665" s="73" t="s">
        <v>31441</v>
      </c>
      <c r="H665" s="73" t="s">
        <v>20</v>
      </c>
      <c r="I665" s="74" t="s">
        <v>139</v>
      </c>
      <c r="J665" s="74" t="s">
        <v>232</v>
      </c>
      <c r="K665" s="20" t="s">
        <v>31082</v>
      </c>
      <c r="L665" s="73" t="s">
        <v>31442</v>
      </c>
    </row>
    <row r="666" spans="1:13" ht="12.95" customHeight="1">
      <c r="A666" s="66">
        <f t="shared" si="10"/>
        <v>665</v>
      </c>
      <c r="B666" s="19" t="s">
        <v>31015</v>
      </c>
      <c r="C666" s="19" t="s">
        <v>31713</v>
      </c>
      <c r="D666" s="72" t="s">
        <v>5509</v>
      </c>
      <c r="E666" s="72" t="s">
        <v>33238</v>
      </c>
      <c r="F666" s="72" t="s">
        <v>31715</v>
      </c>
      <c r="G666" s="73" t="s">
        <v>31716</v>
      </c>
      <c r="H666" s="73" t="s">
        <v>20</v>
      </c>
      <c r="I666" s="74" t="s">
        <v>13</v>
      </c>
      <c r="J666" s="74" t="s">
        <v>6695</v>
      </c>
      <c r="K666" s="20" t="s">
        <v>31206</v>
      </c>
      <c r="L666" s="73" t="s">
        <v>31717</v>
      </c>
    </row>
    <row r="667" spans="1:13" ht="12.95" customHeight="1">
      <c r="A667" s="66">
        <f t="shared" si="10"/>
        <v>666</v>
      </c>
      <c r="B667" s="19" t="s">
        <v>31015</v>
      </c>
      <c r="C667" s="19" t="s">
        <v>31749</v>
      </c>
      <c r="D667" s="72" t="s">
        <v>5509</v>
      </c>
      <c r="E667" s="72" t="s">
        <v>33239</v>
      </c>
      <c r="F667" s="72" t="s">
        <v>31751</v>
      </c>
      <c r="G667" s="73" t="s">
        <v>31752</v>
      </c>
      <c r="H667" s="73" t="s">
        <v>20</v>
      </c>
      <c r="I667" s="74" t="s">
        <v>13</v>
      </c>
      <c r="J667" s="74" t="s">
        <v>340</v>
      </c>
      <c r="K667" s="20" t="s">
        <v>31035</v>
      </c>
      <c r="L667" s="73" t="s">
        <v>31158</v>
      </c>
    </row>
    <row r="668" spans="1:13" ht="12.95" customHeight="1">
      <c r="A668" s="66">
        <f t="shared" si="10"/>
        <v>667</v>
      </c>
      <c r="B668" s="19" t="s">
        <v>31015</v>
      </c>
      <c r="C668" s="19" t="s">
        <v>33240</v>
      </c>
      <c r="D668" s="72" t="s">
        <v>5509</v>
      </c>
      <c r="E668" s="72" t="s">
        <v>33241</v>
      </c>
      <c r="F668" s="72" t="s">
        <v>33242</v>
      </c>
      <c r="G668" s="73" t="s">
        <v>33243</v>
      </c>
      <c r="H668" s="73" t="s">
        <v>20</v>
      </c>
      <c r="I668" s="74" t="s">
        <v>13</v>
      </c>
      <c r="J668" s="74" t="s">
        <v>6695</v>
      </c>
      <c r="K668" s="20" t="s">
        <v>31035</v>
      </c>
      <c r="L668" s="73" t="s">
        <v>31334</v>
      </c>
    </row>
    <row r="669" spans="1:13" ht="12.95" customHeight="1">
      <c r="A669" s="66">
        <f t="shared" si="10"/>
        <v>668</v>
      </c>
      <c r="B669" s="19" t="s">
        <v>31015</v>
      </c>
      <c r="C669" s="19" t="s">
        <v>33244</v>
      </c>
      <c r="D669" s="72" t="s">
        <v>5509</v>
      </c>
      <c r="E669" s="72" t="s">
        <v>33245</v>
      </c>
      <c r="F669" s="72" t="s">
        <v>33246</v>
      </c>
      <c r="G669" s="73" t="s">
        <v>33247</v>
      </c>
      <c r="H669" s="73" t="s">
        <v>20</v>
      </c>
      <c r="I669" s="74" t="s">
        <v>13</v>
      </c>
      <c r="J669" s="74" t="s">
        <v>6695</v>
      </c>
      <c r="K669" s="20" t="s">
        <v>31183</v>
      </c>
      <c r="L669" s="73" t="s">
        <v>31140</v>
      </c>
    </row>
    <row r="670" spans="1:13" ht="12.95" customHeight="1">
      <c r="A670" s="66">
        <f t="shared" si="10"/>
        <v>669</v>
      </c>
      <c r="B670" s="19" t="s">
        <v>31015</v>
      </c>
      <c r="C670" s="19" t="s">
        <v>33248</v>
      </c>
      <c r="D670" s="72" t="s">
        <v>5509</v>
      </c>
      <c r="E670" s="72" t="s">
        <v>33249</v>
      </c>
      <c r="F670" s="72" t="s">
        <v>33250</v>
      </c>
      <c r="G670" s="73" t="s">
        <v>33251</v>
      </c>
      <c r="H670" s="73" t="s">
        <v>20</v>
      </c>
      <c r="I670" s="74" t="s">
        <v>13</v>
      </c>
      <c r="J670" s="74" t="s">
        <v>6695</v>
      </c>
      <c r="K670" s="20" t="s">
        <v>31082</v>
      </c>
      <c r="L670" s="73" t="s">
        <v>31044</v>
      </c>
    </row>
    <row r="671" spans="1:13" ht="12.95" customHeight="1">
      <c r="A671" s="66">
        <f t="shared" si="10"/>
        <v>670</v>
      </c>
      <c r="B671" s="19" t="s">
        <v>31015</v>
      </c>
      <c r="C671" s="19" t="s">
        <v>31722</v>
      </c>
      <c r="D671" s="72" t="s">
        <v>5509</v>
      </c>
      <c r="E671" s="72" t="s">
        <v>33252</v>
      </c>
      <c r="F671" s="72" t="s">
        <v>31724</v>
      </c>
      <c r="G671" s="73" t="s">
        <v>31725</v>
      </c>
      <c r="H671" s="73" t="s">
        <v>20</v>
      </c>
      <c r="I671" s="74" t="s">
        <v>13</v>
      </c>
      <c r="J671" s="74" t="s">
        <v>512</v>
      </c>
      <c r="K671" s="20" t="s">
        <v>31726</v>
      </c>
      <c r="L671" s="73" t="s">
        <v>31726</v>
      </c>
    </row>
    <row r="672" spans="1:13" ht="12.95" customHeight="1">
      <c r="A672" s="66">
        <f t="shared" si="10"/>
        <v>671</v>
      </c>
      <c r="B672" s="19" t="s">
        <v>31015</v>
      </c>
      <c r="C672" s="19" t="s">
        <v>31346</v>
      </c>
      <c r="D672" s="72" t="s">
        <v>5509</v>
      </c>
      <c r="E672" s="72" t="s">
        <v>33253</v>
      </c>
      <c r="F672" s="72" t="s">
        <v>31348</v>
      </c>
      <c r="G672" s="73" t="s">
        <v>31349</v>
      </c>
      <c r="H672" s="73" t="s">
        <v>20</v>
      </c>
      <c r="I672" s="74" t="s">
        <v>13</v>
      </c>
      <c r="J672" s="74" t="s">
        <v>6466</v>
      </c>
      <c r="K672" s="20" t="s">
        <v>31082</v>
      </c>
      <c r="L672" s="73" t="s">
        <v>31040</v>
      </c>
    </row>
    <row r="673" spans="1:13" ht="12.95" customHeight="1">
      <c r="A673" s="66">
        <f t="shared" si="10"/>
        <v>672</v>
      </c>
      <c r="B673" s="19" t="s">
        <v>31015</v>
      </c>
      <c r="C673" s="19" t="s">
        <v>33254</v>
      </c>
      <c r="D673" s="72" t="s">
        <v>5509</v>
      </c>
      <c r="E673" s="72" t="s">
        <v>33255</v>
      </c>
      <c r="F673" s="72" t="s">
        <v>31353</v>
      </c>
      <c r="G673" s="73" t="s">
        <v>33256</v>
      </c>
      <c r="H673" s="73" t="s">
        <v>20</v>
      </c>
      <c r="I673" s="74" t="s">
        <v>13</v>
      </c>
      <c r="J673" s="74" t="s">
        <v>6466</v>
      </c>
      <c r="K673" s="20" t="s">
        <v>31250</v>
      </c>
      <c r="L673" s="73" t="s">
        <v>33257</v>
      </c>
    </row>
    <row r="674" spans="1:13" ht="12.95" customHeight="1">
      <c r="A674" s="66">
        <f t="shared" si="10"/>
        <v>673</v>
      </c>
      <c r="B674" s="19" t="s">
        <v>31015</v>
      </c>
      <c r="C674" s="72" t="s">
        <v>31112</v>
      </c>
      <c r="D674" s="72" t="s">
        <v>5509</v>
      </c>
      <c r="E674" s="72" t="s">
        <v>33258</v>
      </c>
      <c r="F674" s="72" t="s">
        <v>6584</v>
      </c>
      <c r="G674" s="75" t="s">
        <v>31110</v>
      </c>
      <c r="H674" s="75" t="s">
        <v>31110</v>
      </c>
      <c r="I674" s="76" t="s">
        <v>31110</v>
      </c>
      <c r="J674" s="76" t="s">
        <v>31110</v>
      </c>
      <c r="K674" s="81" t="s">
        <v>31111</v>
      </c>
      <c r="L674" s="75" t="s">
        <v>31110</v>
      </c>
      <c r="M674" s="79" t="s">
        <v>31110</v>
      </c>
    </row>
    <row r="675" spans="1:13" ht="12.95" customHeight="1">
      <c r="A675" s="66">
        <f t="shared" si="10"/>
        <v>674</v>
      </c>
      <c r="B675" s="19" t="s">
        <v>31015</v>
      </c>
      <c r="C675" s="72" t="s">
        <v>33259</v>
      </c>
      <c r="D675" s="72" t="s">
        <v>5509</v>
      </c>
      <c r="E675" s="72" t="s">
        <v>33260</v>
      </c>
      <c r="F675" s="72" t="s">
        <v>33261</v>
      </c>
      <c r="G675" s="87" t="s">
        <v>31110</v>
      </c>
      <c r="H675" s="87" t="s">
        <v>31110</v>
      </c>
      <c r="I675" s="87" t="s">
        <v>31110</v>
      </c>
      <c r="J675" s="87" t="s">
        <v>31110</v>
      </c>
      <c r="K675" s="81" t="s">
        <v>31111</v>
      </c>
      <c r="L675" s="75" t="s">
        <v>31110</v>
      </c>
      <c r="M675" s="79" t="s">
        <v>31110</v>
      </c>
    </row>
    <row r="676" spans="1:13" ht="12.95" customHeight="1">
      <c r="A676" s="66">
        <f t="shared" si="10"/>
        <v>675</v>
      </c>
      <c r="B676" s="19" t="s">
        <v>31015</v>
      </c>
      <c r="C676" s="19" t="s">
        <v>32463</v>
      </c>
      <c r="D676" s="72" t="s">
        <v>5509</v>
      </c>
      <c r="E676" s="72" t="s">
        <v>33262</v>
      </c>
      <c r="F676" s="72" t="s">
        <v>32465</v>
      </c>
      <c r="G676" s="73" t="s">
        <v>32466</v>
      </c>
      <c r="H676" s="73" t="s">
        <v>20</v>
      </c>
      <c r="I676" s="74" t="s">
        <v>13</v>
      </c>
      <c r="J676" s="74" t="s">
        <v>21</v>
      </c>
      <c r="K676" s="20" t="s">
        <v>32467</v>
      </c>
      <c r="L676" s="73" t="s">
        <v>32468</v>
      </c>
    </row>
    <row r="677" spans="1:13" ht="12.95" customHeight="1">
      <c r="A677" s="66">
        <f t="shared" si="10"/>
        <v>676</v>
      </c>
      <c r="B677" s="19" t="s">
        <v>31015</v>
      </c>
      <c r="C677" s="72" t="s">
        <v>33263</v>
      </c>
      <c r="D677" s="72" t="s">
        <v>5509</v>
      </c>
      <c r="E677" s="72" t="s">
        <v>33264</v>
      </c>
      <c r="F677" s="72" t="s">
        <v>33265</v>
      </c>
      <c r="G677" s="87" t="s">
        <v>31110</v>
      </c>
      <c r="H677" s="87" t="s">
        <v>31110</v>
      </c>
      <c r="I677" s="87" t="s">
        <v>31110</v>
      </c>
      <c r="J677" s="87" t="s">
        <v>31110</v>
      </c>
      <c r="K677" s="81" t="s">
        <v>31111</v>
      </c>
      <c r="L677" s="75" t="s">
        <v>31110</v>
      </c>
      <c r="M677" s="79" t="s">
        <v>31110</v>
      </c>
    </row>
    <row r="678" spans="1:13" ht="12.95" customHeight="1">
      <c r="A678" s="66">
        <f t="shared" si="10"/>
        <v>677</v>
      </c>
      <c r="B678" s="19" t="s">
        <v>31015</v>
      </c>
      <c r="C678" s="19" t="s">
        <v>33266</v>
      </c>
      <c r="D678" s="72" t="s">
        <v>5509</v>
      </c>
      <c r="E678" s="72" t="s">
        <v>33267</v>
      </c>
      <c r="F678" s="72" t="s">
        <v>33268</v>
      </c>
      <c r="G678" s="73" t="s">
        <v>33269</v>
      </c>
      <c r="H678" s="73" t="s">
        <v>20</v>
      </c>
      <c r="I678" s="74" t="s">
        <v>233</v>
      </c>
      <c r="J678" s="74" t="s">
        <v>232</v>
      </c>
      <c r="K678" s="20" t="s">
        <v>31183</v>
      </c>
      <c r="L678" s="73" t="s">
        <v>31036</v>
      </c>
    </row>
    <row r="679" spans="1:13" ht="12.95" customHeight="1">
      <c r="A679" s="66">
        <f t="shared" si="10"/>
        <v>678</v>
      </c>
      <c r="B679" s="19" t="s">
        <v>31015</v>
      </c>
      <c r="C679" s="19" t="s">
        <v>33270</v>
      </c>
      <c r="D679" s="72" t="s">
        <v>5509</v>
      </c>
      <c r="E679" s="72" t="s">
        <v>33271</v>
      </c>
      <c r="F679" s="72" t="s">
        <v>33114</v>
      </c>
      <c r="G679" s="73" t="s">
        <v>33272</v>
      </c>
      <c r="H679" s="73" t="s">
        <v>20</v>
      </c>
      <c r="I679" s="74" t="s">
        <v>13</v>
      </c>
      <c r="J679" s="74" t="s">
        <v>512</v>
      </c>
      <c r="K679" s="20" t="s">
        <v>31035</v>
      </c>
      <c r="L679" s="73" t="s">
        <v>31525</v>
      </c>
    </row>
    <row r="680" spans="1:13" ht="12.95" customHeight="1">
      <c r="A680" s="66">
        <f t="shared" si="10"/>
        <v>679</v>
      </c>
      <c r="B680" s="19" t="s">
        <v>31015</v>
      </c>
      <c r="C680" s="72" t="s">
        <v>33273</v>
      </c>
      <c r="D680" s="72" t="s">
        <v>5509</v>
      </c>
      <c r="E680" s="72" t="s">
        <v>33271</v>
      </c>
      <c r="F680" s="72" t="s">
        <v>33114</v>
      </c>
      <c r="G680" s="87" t="s">
        <v>31110</v>
      </c>
      <c r="H680" s="75" t="s">
        <v>16207</v>
      </c>
      <c r="I680" s="87">
        <v>1</v>
      </c>
      <c r="J680" s="87" t="s">
        <v>31110</v>
      </c>
      <c r="K680" s="81" t="s">
        <v>31111</v>
      </c>
      <c r="L680" s="75" t="s">
        <v>31110</v>
      </c>
      <c r="M680" s="79" t="s">
        <v>31110</v>
      </c>
    </row>
    <row r="681" spans="1:13" ht="12.95" customHeight="1">
      <c r="A681" s="66">
        <f t="shared" si="10"/>
        <v>680</v>
      </c>
      <c r="B681" s="19" t="s">
        <v>31015</v>
      </c>
      <c r="C681" s="19" t="s">
        <v>33274</v>
      </c>
      <c r="D681" s="72" t="s">
        <v>5509</v>
      </c>
      <c r="E681" s="72" t="s">
        <v>33275</v>
      </c>
      <c r="F681" s="72" t="s">
        <v>33114</v>
      </c>
      <c r="G681" s="73" t="s">
        <v>33276</v>
      </c>
      <c r="H681" s="73" t="s">
        <v>20</v>
      </c>
      <c r="I681" s="74" t="s">
        <v>13</v>
      </c>
      <c r="J681" s="74" t="s">
        <v>512</v>
      </c>
      <c r="K681" s="20" t="s">
        <v>31035</v>
      </c>
      <c r="L681" s="73" t="s">
        <v>31093</v>
      </c>
    </row>
    <row r="682" spans="1:13" ht="12.95" customHeight="1">
      <c r="A682" s="66">
        <f t="shared" si="10"/>
        <v>681</v>
      </c>
      <c r="B682" s="19" t="s">
        <v>31015</v>
      </c>
      <c r="C682" s="72" t="s">
        <v>33277</v>
      </c>
      <c r="D682" s="72" t="s">
        <v>5509</v>
      </c>
      <c r="E682" s="72" t="s">
        <v>33275</v>
      </c>
      <c r="F682" s="72" t="s">
        <v>33114</v>
      </c>
      <c r="G682" s="87" t="s">
        <v>31110</v>
      </c>
      <c r="H682" s="87" t="s">
        <v>31110</v>
      </c>
      <c r="I682" s="87" t="s">
        <v>31110</v>
      </c>
      <c r="J682" s="87" t="s">
        <v>31110</v>
      </c>
      <c r="K682" s="81" t="s">
        <v>31111</v>
      </c>
      <c r="L682" s="75" t="s">
        <v>31110</v>
      </c>
      <c r="M682" s="79" t="s">
        <v>31110</v>
      </c>
    </row>
    <row r="683" spans="1:13" ht="12.95" customHeight="1">
      <c r="A683" s="66">
        <f t="shared" si="10"/>
        <v>682</v>
      </c>
      <c r="B683" s="19" t="s">
        <v>31015</v>
      </c>
      <c r="C683" s="72" t="s">
        <v>33278</v>
      </c>
      <c r="D683" s="72" t="s">
        <v>5509</v>
      </c>
      <c r="E683" s="72" t="s">
        <v>33279</v>
      </c>
      <c r="F683" s="72" t="s">
        <v>33114</v>
      </c>
      <c r="G683" s="87" t="s">
        <v>31110</v>
      </c>
      <c r="H683" s="75" t="s">
        <v>16207</v>
      </c>
      <c r="I683" s="87">
        <v>1</v>
      </c>
      <c r="J683" s="87" t="s">
        <v>31110</v>
      </c>
      <c r="K683" s="81" t="s">
        <v>31111</v>
      </c>
      <c r="L683" s="75" t="s">
        <v>31110</v>
      </c>
      <c r="M683" s="79" t="s">
        <v>31110</v>
      </c>
    </row>
    <row r="684" spans="1:13" ht="12.95" customHeight="1">
      <c r="A684" s="66">
        <f t="shared" si="10"/>
        <v>683</v>
      </c>
      <c r="B684" s="19" t="s">
        <v>31015</v>
      </c>
      <c r="C684" s="19" t="s">
        <v>32079</v>
      </c>
      <c r="D684" s="72" t="s">
        <v>5509</v>
      </c>
      <c r="E684" s="72" t="s">
        <v>33280</v>
      </c>
      <c r="F684" s="72" t="s">
        <v>31147</v>
      </c>
      <c r="G684" s="87" t="s">
        <v>31110</v>
      </c>
      <c r="H684" s="75" t="s">
        <v>31110</v>
      </c>
      <c r="I684" s="76" t="s">
        <v>31110</v>
      </c>
      <c r="J684" s="76" t="s">
        <v>31110</v>
      </c>
      <c r="K684" s="81" t="s">
        <v>31111</v>
      </c>
      <c r="L684" s="75" t="s">
        <v>31110</v>
      </c>
      <c r="M684" s="79" t="s">
        <v>31110</v>
      </c>
    </row>
    <row r="685" spans="1:13" ht="12.95" customHeight="1">
      <c r="A685" s="66">
        <f t="shared" si="10"/>
        <v>684</v>
      </c>
      <c r="B685" s="19" t="s">
        <v>31015</v>
      </c>
      <c r="C685" s="19" t="s">
        <v>33281</v>
      </c>
      <c r="D685" s="72" t="s">
        <v>5509</v>
      </c>
      <c r="E685" s="72" t="s">
        <v>33282</v>
      </c>
      <c r="F685" s="72" t="s">
        <v>33283</v>
      </c>
      <c r="G685" s="73" t="s">
        <v>33284</v>
      </c>
      <c r="H685" s="73" t="s">
        <v>20</v>
      </c>
      <c r="I685" s="74" t="s">
        <v>13</v>
      </c>
      <c r="J685" s="74" t="s">
        <v>340</v>
      </c>
      <c r="K685" s="20" t="s">
        <v>31677</v>
      </c>
      <c r="L685" s="73" t="s">
        <v>33285</v>
      </c>
    </row>
    <row r="686" spans="1:13" ht="12.95" customHeight="1">
      <c r="A686" s="66">
        <f t="shared" si="10"/>
        <v>685</v>
      </c>
      <c r="B686" s="19" t="s">
        <v>31015</v>
      </c>
      <c r="C686" s="19" t="s">
        <v>33286</v>
      </c>
      <c r="D686" s="72" t="s">
        <v>5509</v>
      </c>
      <c r="E686" s="72" t="s">
        <v>33287</v>
      </c>
      <c r="F686" s="72" t="s">
        <v>33288</v>
      </c>
      <c r="G686" s="73" t="s">
        <v>33289</v>
      </c>
      <c r="H686" s="73" t="s">
        <v>20</v>
      </c>
      <c r="I686" s="74" t="s">
        <v>139</v>
      </c>
      <c r="J686" s="74" t="s">
        <v>6695</v>
      </c>
      <c r="K686" s="20" t="s">
        <v>31035</v>
      </c>
      <c r="L686" s="73" t="s">
        <v>31040</v>
      </c>
    </row>
    <row r="687" spans="1:13" ht="12.95" customHeight="1">
      <c r="A687" s="66">
        <f t="shared" si="10"/>
        <v>686</v>
      </c>
      <c r="B687" s="19" t="s">
        <v>31015</v>
      </c>
      <c r="C687" s="19" t="s">
        <v>31400</v>
      </c>
      <c r="D687" s="72" t="s">
        <v>5509</v>
      </c>
      <c r="E687" s="72" t="s">
        <v>33290</v>
      </c>
      <c r="F687" s="72" t="s">
        <v>31404</v>
      </c>
      <c r="G687" s="73" t="s">
        <v>31402</v>
      </c>
      <c r="H687" s="73" t="s">
        <v>20</v>
      </c>
      <c r="I687" s="74" t="s">
        <v>13</v>
      </c>
      <c r="J687" s="74" t="s">
        <v>512</v>
      </c>
      <c r="K687" s="20" t="s">
        <v>31035</v>
      </c>
      <c r="L687" s="73" t="s">
        <v>31284</v>
      </c>
    </row>
    <row r="688" spans="1:13" ht="12.95" customHeight="1">
      <c r="A688" s="66">
        <f t="shared" si="10"/>
        <v>687</v>
      </c>
      <c r="B688" s="19" t="s">
        <v>31015</v>
      </c>
      <c r="C688" s="19" t="s">
        <v>31392</v>
      </c>
      <c r="D688" s="72" t="s">
        <v>5509</v>
      </c>
      <c r="E688" s="72" t="s">
        <v>33291</v>
      </c>
      <c r="F688" s="72" t="s">
        <v>31394</v>
      </c>
      <c r="G688" s="73" t="s">
        <v>31395</v>
      </c>
      <c r="H688" s="73" t="s">
        <v>20</v>
      </c>
      <c r="I688" s="74" t="s">
        <v>13</v>
      </c>
      <c r="J688" s="74" t="s">
        <v>512</v>
      </c>
      <c r="K688" s="20" t="s">
        <v>31250</v>
      </c>
      <c r="L688" s="73" t="s">
        <v>31396</v>
      </c>
    </row>
    <row r="689" spans="1:13" ht="12.95" customHeight="1">
      <c r="A689" s="66">
        <f t="shared" si="10"/>
        <v>688</v>
      </c>
      <c r="B689" s="19" t="s">
        <v>31015</v>
      </c>
      <c r="C689" s="19" t="s">
        <v>31169</v>
      </c>
      <c r="D689" s="72" t="s">
        <v>5509</v>
      </c>
      <c r="E689" s="72" t="s">
        <v>33292</v>
      </c>
      <c r="F689" s="72" t="s">
        <v>31171</v>
      </c>
      <c r="G689" s="73" t="s">
        <v>31172</v>
      </c>
      <c r="H689" s="73" t="s">
        <v>20</v>
      </c>
      <c r="I689" s="74" t="s">
        <v>13</v>
      </c>
      <c r="J689" s="74" t="s">
        <v>512</v>
      </c>
      <c r="K689" s="20" t="s">
        <v>31073</v>
      </c>
      <c r="L689" s="73" t="s">
        <v>31173</v>
      </c>
    </row>
    <row r="690" spans="1:13" ht="12.95" customHeight="1">
      <c r="A690" s="66">
        <f t="shared" si="10"/>
        <v>689</v>
      </c>
      <c r="B690" s="19" t="s">
        <v>31015</v>
      </c>
      <c r="C690" s="19" t="s">
        <v>32977</v>
      </c>
      <c r="D690" s="72" t="s">
        <v>5509</v>
      </c>
      <c r="E690" s="72" t="s">
        <v>33293</v>
      </c>
      <c r="F690" s="72" t="s">
        <v>32979</v>
      </c>
      <c r="G690" s="73" t="s">
        <v>32980</v>
      </c>
      <c r="H690" s="73" t="s">
        <v>20</v>
      </c>
      <c r="I690" s="74" t="s">
        <v>13</v>
      </c>
      <c r="J690" s="74" t="s">
        <v>340</v>
      </c>
      <c r="K690" s="20" t="s">
        <v>31945</v>
      </c>
      <c r="L690" s="73" t="s">
        <v>31945</v>
      </c>
    </row>
    <row r="691" spans="1:13" ht="12.95" customHeight="1">
      <c r="A691" s="66">
        <f t="shared" si="10"/>
        <v>690</v>
      </c>
      <c r="B691" s="19" t="s">
        <v>31015</v>
      </c>
      <c r="C691" s="19" t="s">
        <v>33294</v>
      </c>
      <c r="D691" s="72" t="s">
        <v>5509</v>
      </c>
      <c r="E691" s="72" t="s">
        <v>33295</v>
      </c>
      <c r="F691" s="72" t="s">
        <v>33296</v>
      </c>
      <c r="G691" s="73" t="s">
        <v>33297</v>
      </c>
      <c r="H691" s="73" t="s">
        <v>20</v>
      </c>
      <c r="I691" s="74" t="s">
        <v>13</v>
      </c>
      <c r="J691" s="74" t="s">
        <v>512</v>
      </c>
      <c r="K691" s="20" t="s">
        <v>31035</v>
      </c>
      <c r="L691" s="73" t="s">
        <v>31320</v>
      </c>
    </row>
    <row r="692" spans="1:13" ht="12.95" customHeight="1">
      <c r="A692" s="66">
        <f t="shared" si="10"/>
        <v>691</v>
      </c>
      <c r="B692" s="19" t="s">
        <v>31015</v>
      </c>
      <c r="C692" s="72" t="s">
        <v>33278</v>
      </c>
      <c r="D692" s="72" t="s">
        <v>5509</v>
      </c>
      <c r="E692" s="72" t="s">
        <v>33295</v>
      </c>
      <c r="F692" s="72" t="s">
        <v>33296</v>
      </c>
      <c r="G692" s="87" t="s">
        <v>31110</v>
      </c>
      <c r="H692" s="75" t="s">
        <v>16207</v>
      </c>
      <c r="I692" s="87">
        <v>1</v>
      </c>
      <c r="J692" s="87" t="s">
        <v>31110</v>
      </c>
      <c r="K692" s="81" t="s">
        <v>31111</v>
      </c>
      <c r="L692" s="75" t="s">
        <v>31110</v>
      </c>
      <c r="M692" s="79" t="s">
        <v>31110</v>
      </c>
    </row>
    <row r="693" spans="1:13" ht="12.95" customHeight="1">
      <c r="A693" s="66">
        <f t="shared" si="10"/>
        <v>692</v>
      </c>
      <c r="B693" s="19" t="s">
        <v>31015</v>
      </c>
      <c r="C693" s="19" t="s">
        <v>32539</v>
      </c>
      <c r="D693" s="72" t="s">
        <v>5509</v>
      </c>
      <c r="E693" s="72" t="s">
        <v>33298</v>
      </c>
      <c r="F693" s="72" t="s">
        <v>31151</v>
      </c>
      <c r="G693" s="73" t="s">
        <v>32541</v>
      </c>
      <c r="H693" s="73" t="s">
        <v>20</v>
      </c>
      <c r="I693" s="74" t="s">
        <v>13</v>
      </c>
      <c r="J693" s="74" t="s">
        <v>340</v>
      </c>
      <c r="K693" s="20" t="s">
        <v>31035</v>
      </c>
      <c r="L693" s="73" t="s">
        <v>31525</v>
      </c>
    </row>
    <row r="694" spans="1:13" ht="12.95" customHeight="1">
      <c r="A694" s="66">
        <f t="shared" si="10"/>
        <v>693</v>
      </c>
      <c r="B694" s="19" t="s">
        <v>31015</v>
      </c>
      <c r="C694" s="19" t="s">
        <v>33299</v>
      </c>
      <c r="D694" s="72" t="s">
        <v>5509</v>
      </c>
      <c r="E694" s="72" t="s">
        <v>33300</v>
      </c>
      <c r="F694" s="72" t="s">
        <v>33301</v>
      </c>
      <c r="G694" s="73" t="s">
        <v>33302</v>
      </c>
      <c r="H694" s="73" t="s">
        <v>20</v>
      </c>
      <c r="I694" s="74" t="s">
        <v>13</v>
      </c>
      <c r="J694" s="74" t="s">
        <v>232</v>
      </c>
      <c r="K694" s="20" t="s">
        <v>31250</v>
      </c>
      <c r="L694" s="73" t="s">
        <v>33303</v>
      </c>
    </row>
    <row r="695" spans="1:13" ht="12.95" customHeight="1">
      <c r="A695" s="66">
        <f t="shared" si="10"/>
        <v>694</v>
      </c>
      <c r="B695" s="19" t="s">
        <v>31015</v>
      </c>
      <c r="C695" s="72" t="s">
        <v>33304</v>
      </c>
      <c r="D695" s="72" t="s">
        <v>5509</v>
      </c>
      <c r="E695" s="72" t="s">
        <v>33305</v>
      </c>
      <c r="F695" s="72" t="s">
        <v>31147</v>
      </c>
      <c r="G695" s="87" t="s">
        <v>31110</v>
      </c>
      <c r="H695" s="87" t="s">
        <v>31110</v>
      </c>
      <c r="I695" s="87" t="s">
        <v>31110</v>
      </c>
      <c r="J695" s="87" t="s">
        <v>31110</v>
      </c>
      <c r="K695" s="81" t="s">
        <v>31111</v>
      </c>
      <c r="L695" s="75" t="s">
        <v>31110</v>
      </c>
      <c r="M695" s="79" t="s">
        <v>31110</v>
      </c>
    </row>
    <row r="696" spans="1:13" ht="12.95" customHeight="1">
      <c r="A696" s="66">
        <f t="shared" si="10"/>
        <v>695</v>
      </c>
      <c r="B696" s="19" t="s">
        <v>31015</v>
      </c>
      <c r="C696" s="19" t="s">
        <v>33306</v>
      </c>
      <c r="D696" s="72" t="s">
        <v>5509</v>
      </c>
      <c r="E696" s="72" t="s">
        <v>33307</v>
      </c>
      <c r="F696" s="72" t="s">
        <v>33308</v>
      </c>
      <c r="G696" s="73" t="s">
        <v>33309</v>
      </c>
      <c r="H696" s="73" t="s">
        <v>20</v>
      </c>
      <c r="I696" s="74" t="s">
        <v>139</v>
      </c>
      <c r="J696" s="74" t="s">
        <v>340</v>
      </c>
      <c r="K696" s="20" t="s">
        <v>31035</v>
      </c>
      <c r="L696" s="73" t="s">
        <v>31655</v>
      </c>
    </row>
    <row r="697" spans="1:13" ht="12.95" customHeight="1">
      <c r="A697" s="66">
        <f t="shared" si="10"/>
        <v>696</v>
      </c>
      <c r="B697" s="19" t="s">
        <v>31015</v>
      </c>
      <c r="C697" s="72" t="s">
        <v>33310</v>
      </c>
      <c r="D697" s="72" t="s">
        <v>5509</v>
      </c>
      <c r="E697" s="72" t="s">
        <v>33307</v>
      </c>
      <c r="F697" s="72" t="s">
        <v>33308</v>
      </c>
      <c r="G697" s="87" t="s">
        <v>31110</v>
      </c>
      <c r="H697" s="87" t="s">
        <v>31110</v>
      </c>
      <c r="I697" s="87" t="s">
        <v>31110</v>
      </c>
      <c r="J697" s="87" t="s">
        <v>31110</v>
      </c>
      <c r="K697" s="81" t="s">
        <v>31111</v>
      </c>
      <c r="L697" s="75" t="s">
        <v>31110</v>
      </c>
      <c r="M697" s="79" t="s">
        <v>31110</v>
      </c>
    </row>
    <row r="698" spans="1:13" ht="12.95" customHeight="1">
      <c r="A698" s="66">
        <f t="shared" si="10"/>
        <v>697</v>
      </c>
      <c r="B698" s="19" t="s">
        <v>31015</v>
      </c>
      <c r="C698" s="72" t="s">
        <v>33311</v>
      </c>
      <c r="D698" s="72" t="s">
        <v>5509</v>
      </c>
      <c r="E698" s="72" t="s">
        <v>33312</v>
      </c>
      <c r="F698" s="72" t="s">
        <v>31147</v>
      </c>
      <c r="G698" s="87" t="s">
        <v>31110</v>
      </c>
      <c r="H698" s="87" t="s">
        <v>31110</v>
      </c>
      <c r="I698" s="87" t="s">
        <v>31110</v>
      </c>
      <c r="J698" s="87" t="s">
        <v>31110</v>
      </c>
      <c r="K698" s="81" t="s">
        <v>31111</v>
      </c>
      <c r="L698" s="75" t="s">
        <v>31110</v>
      </c>
      <c r="M698" s="79" t="s">
        <v>31110</v>
      </c>
    </row>
    <row r="699" spans="1:13" ht="12.95" customHeight="1">
      <c r="A699" s="66">
        <f t="shared" si="10"/>
        <v>698</v>
      </c>
      <c r="B699" s="19" t="s">
        <v>31015</v>
      </c>
      <c r="C699" s="19" t="s">
        <v>33313</v>
      </c>
      <c r="D699" s="19" t="s">
        <v>5509</v>
      </c>
      <c r="E699" s="72" t="s">
        <v>33314</v>
      </c>
      <c r="F699" s="72" t="s">
        <v>31151</v>
      </c>
      <c r="G699" s="73" t="s">
        <v>33315</v>
      </c>
      <c r="H699" s="73" t="s">
        <v>20</v>
      </c>
      <c r="I699" s="74" t="s">
        <v>13</v>
      </c>
      <c r="J699" s="74" t="s">
        <v>340</v>
      </c>
      <c r="K699" s="20" t="s">
        <v>31035</v>
      </c>
      <c r="L699" s="73" t="s">
        <v>32069</v>
      </c>
    </row>
    <row r="700" spans="1:13" ht="12.95" customHeight="1">
      <c r="A700" s="66">
        <f t="shared" si="10"/>
        <v>699</v>
      </c>
      <c r="B700" s="19" t="s">
        <v>31015</v>
      </c>
      <c r="C700" s="72" t="s">
        <v>33316</v>
      </c>
      <c r="D700" s="72" t="s">
        <v>5509</v>
      </c>
      <c r="E700" s="72" t="s">
        <v>33317</v>
      </c>
      <c r="F700" s="72" t="s">
        <v>33318</v>
      </c>
      <c r="G700" s="87" t="s">
        <v>31110</v>
      </c>
      <c r="H700" s="87" t="s">
        <v>31110</v>
      </c>
      <c r="I700" s="87" t="s">
        <v>31110</v>
      </c>
      <c r="J700" s="87" t="s">
        <v>31110</v>
      </c>
      <c r="K700" s="81" t="s">
        <v>31111</v>
      </c>
      <c r="L700" s="75" t="s">
        <v>31110</v>
      </c>
      <c r="M700" s="79" t="s">
        <v>31110</v>
      </c>
    </row>
    <row r="701" spans="1:13" ht="12.95" customHeight="1">
      <c r="A701" s="66">
        <f t="shared" si="10"/>
        <v>700</v>
      </c>
      <c r="B701" s="19" t="s">
        <v>31015</v>
      </c>
      <c r="C701" s="19" t="s">
        <v>33319</v>
      </c>
      <c r="D701" s="72" t="s">
        <v>5509</v>
      </c>
      <c r="E701" s="72" t="s">
        <v>33320</v>
      </c>
      <c r="F701" s="72" t="s">
        <v>33321</v>
      </c>
      <c r="G701" s="73" t="s">
        <v>33322</v>
      </c>
      <c r="H701" s="73" t="s">
        <v>20</v>
      </c>
      <c r="I701" s="74" t="s">
        <v>13</v>
      </c>
      <c r="J701" s="74" t="s">
        <v>232</v>
      </c>
      <c r="K701" s="20" t="s">
        <v>31183</v>
      </c>
      <c r="L701" s="73" t="s">
        <v>31334</v>
      </c>
    </row>
    <row r="702" spans="1:13" ht="12.95" customHeight="1">
      <c r="A702" s="66">
        <f t="shared" si="10"/>
        <v>701</v>
      </c>
      <c r="B702" s="19" t="s">
        <v>31015</v>
      </c>
      <c r="C702" s="19" t="s">
        <v>31145</v>
      </c>
      <c r="D702" s="72" t="s">
        <v>5509</v>
      </c>
      <c r="E702" s="72" t="s">
        <v>33323</v>
      </c>
      <c r="F702" s="72" t="s">
        <v>31147</v>
      </c>
      <c r="G702" s="73" t="s">
        <v>31148</v>
      </c>
      <c r="H702" s="73" t="s">
        <v>20</v>
      </c>
      <c r="I702" s="74" t="s">
        <v>13</v>
      </c>
      <c r="J702" s="74" t="s">
        <v>340</v>
      </c>
      <c r="K702" s="20" t="s">
        <v>31035</v>
      </c>
      <c r="L702" s="73" t="s">
        <v>31058</v>
      </c>
    </row>
    <row r="703" spans="1:13" ht="12.95" customHeight="1">
      <c r="A703" s="66">
        <f t="shared" si="10"/>
        <v>702</v>
      </c>
      <c r="B703" s="19" t="s">
        <v>31015</v>
      </c>
      <c r="C703" s="72" t="s">
        <v>32869</v>
      </c>
      <c r="D703" s="72" t="s">
        <v>5509</v>
      </c>
      <c r="E703" s="72" t="s">
        <v>33324</v>
      </c>
      <c r="F703" s="72" t="s">
        <v>32890</v>
      </c>
      <c r="G703" s="87" t="s">
        <v>31110</v>
      </c>
      <c r="H703" s="87" t="s">
        <v>31110</v>
      </c>
      <c r="I703" s="87" t="s">
        <v>31110</v>
      </c>
      <c r="J703" s="87" t="s">
        <v>31110</v>
      </c>
      <c r="K703" s="81" t="s">
        <v>31111</v>
      </c>
      <c r="L703" s="75" t="s">
        <v>31110</v>
      </c>
      <c r="M703" s="79" t="s">
        <v>31110</v>
      </c>
    </row>
    <row r="704" spans="1:13" ht="12.95" customHeight="1">
      <c r="A704" s="66">
        <f t="shared" si="10"/>
        <v>703</v>
      </c>
      <c r="B704" s="19" t="s">
        <v>31015</v>
      </c>
      <c r="C704" s="14" t="s">
        <v>33325</v>
      </c>
      <c r="D704" s="72" t="s">
        <v>5509</v>
      </c>
      <c r="E704" s="72" t="s">
        <v>33326</v>
      </c>
      <c r="F704" s="72" t="s">
        <v>33327</v>
      </c>
      <c r="G704" s="87" t="s">
        <v>31110</v>
      </c>
      <c r="H704" s="87" t="s">
        <v>31110</v>
      </c>
      <c r="I704" s="87" t="s">
        <v>31110</v>
      </c>
      <c r="J704" s="87" t="s">
        <v>31110</v>
      </c>
      <c r="K704" s="81" t="s">
        <v>31111</v>
      </c>
      <c r="L704" s="75" t="s">
        <v>31110</v>
      </c>
      <c r="M704" s="79" t="s">
        <v>31110</v>
      </c>
    </row>
    <row r="705" spans="1:13" ht="12.95" customHeight="1">
      <c r="A705" s="66">
        <f t="shared" si="10"/>
        <v>704</v>
      </c>
      <c r="B705" s="19" t="s">
        <v>31015</v>
      </c>
      <c r="C705" s="72" t="s">
        <v>33328</v>
      </c>
      <c r="D705" s="72" t="s">
        <v>5509</v>
      </c>
      <c r="E705" s="72" t="s">
        <v>33329</v>
      </c>
      <c r="F705" s="72" t="s">
        <v>31410</v>
      </c>
      <c r="G705" s="87" t="s">
        <v>31110</v>
      </c>
      <c r="H705" s="87" t="s">
        <v>31110</v>
      </c>
      <c r="I705" s="87" t="s">
        <v>31110</v>
      </c>
      <c r="J705" s="87" t="s">
        <v>31110</v>
      </c>
      <c r="K705" s="81" t="s">
        <v>31111</v>
      </c>
      <c r="L705" s="75" t="s">
        <v>31110</v>
      </c>
      <c r="M705" s="79" t="s">
        <v>31110</v>
      </c>
    </row>
    <row r="706" spans="1:13" ht="12.95" customHeight="1">
      <c r="A706" s="66">
        <f t="shared" si="10"/>
        <v>705</v>
      </c>
      <c r="B706" s="19" t="s">
        <v>31015</v>
      </c>
      <c r="C706" s="19" t="s">
        <v>31673</v>
      </c>
      <c r="D706" s="72" t="s">
        <v>5509</v>
      </c>
      <c r="E706" s="72" t="s">
        <v>33330</v>
      </c>
      <c r="F706" s="72" t="s">
        <v>31675</v>
      </c>
      <c r="G706" s="73" t="s">
        <v>31676</v>
      </c>
      <c r="H706" s="73" t="s">
        <v>20</v>
      </c>
      <c r="I706" s="74" t="s">
        <v>13</v>
      </c>
      <c r="J706" s="74" t="s">
        <v>340</v>
      </c>
      <c r="K706" s="20" t="s">
        <v>31677</v>
      </c>
      <c r="L706" s="73" t="s">
        <v>31396</v>
      </c>
    </row>
    <row r="707" spans="1:13" ht="12.95" customHeight="1">
      <c r="A707" s="66">
        <f t="shared" si="10"/>
        <v>706</v>
      </c>
      <c r="B707" s="19" t="s">
        <v>31015</v>
      </c>
      <c r="C707" s="19" t="s">
        <v>33331</v>
      </c>
      <c r="D707" s="72" t="s">
        <v>5509</v>
      </c>
      <c r="E707" s="72" t="s">
        <v>33332</v>
      </c>
      <c r="F707" s="72" t="s">
        <v>33333</v>
      </c>
      <c r="G707" s="73" t="s">
        <v>33334</v>
      </c>
      <c r="H707" s="73" t="s">
        <v>20</v>
      </c>
      <c r="I707" s="74" t="s">
        <v>13</v>
      </c>
      <c r="J707" s="74" t="s">
        <v>232</v>
      </c>
      <c r="K707" s="20" t="s">
        <v>31183</v>
      </c>
      <c r="L707" s="73" t="s">
        <v>31178</v>
      </c>
    </row>
    <row r="708" spans="1:13" ht="12.95" customHeight="1">
      <c r="A708" s="66">
        <f t="shared" ref="A708:A771" si="11">SUM(A707+1)</f>
        <v>707</v>
      </c>
      <c r="B708" s="19" t="s">
        <v>31015</v>
      </c>
      <c r="C708" s="72" t="s">
        <v>32551</v>
      </c>
      <c r="D708" s="72" t="s">
        <v>5509</v>
      </c>
      <c r="E708" s="72" t="s">
        <v>33335</v>
      </c>
      <c r="F708" s="72" t="s">
        <v>32553</v>
      </c>
      <c r="G708" s="87" t="s">
        <v>31110</v>
      </c>
      <c r="H708" s="87" t="s">
        <v>31110</v>
      </c>
      <c r="I708" s="87" t="s">
        <v>31110</v>
      </c>
      <c r="J708" s="87" t="s">
        <v>31110</v>
      </c>
      <c r="K708" s="81" t="s">
        <v>31111</v>
      </c>
      <c r="L708" s="75" t="s">
        <v>31110</v>
      </c>
      <c r="M708" s="79" t="s">
        <v>31110</v>
      </c>
    </row>
    <row r="709" spans="1:13" ht="12.95" customHeight="1">
      <c r="A709" s="66">
        <f t="shared" si="11"/>
        <v>708</v>
      </c>
      <c r="B709" s="19" t="s">
        <v>31015</v>
      </c>
      <c r="C709" s="19" t="s">
        <v>33336</v>
      </c>
      <c r="D709" s="72" t="s">
        <v>5509</v>
      </c>
      <c r="E709" s="72" t="s">
        <v>33337</v>
      </c>
      <c r="F709" s="72" t="s">
        <v>33338</v>
      </c>
      <c r="G709" s="73" t="s">
        <v>33339</v>
      </c>
      <c r="H709" s="73" t="s">
        <v>20</v>
      </c>
      <c r="I709" s="74" t="s">
        <v>13</v>
      </c>
      <c r="J709" s="74" t="s">
        <v>340</v>
      </c>
      <c r="K709" s="20" t="s">
        <v>31035</v>
      </c>
      <c r="L709" s="73" t="s">
        <v>31655</v>
      </c>
    </row>
    <row r="710" spans="1:13" ht="12.95" customHeight="1">
      <c r="A710" s="66">
        <f t="shared" si="11"/>
        <v>709</v>
      </c>
      <c r="B710" s="19" t="s">
        <v>31015</v>
      </c>
      <c r="C710" s="19" t="s">
        <v>31761</v>
      </c>
      <c r="D710" s="72" t="s">
        <v>5509</v>
      </c>
      <c r="E710" s="72" t="s">
        <v>33340</v>
      </c>
      <c r="F710" s="72" t="s">
        <v>33341</v>
      </c>
      <c r="G710" s="73" t="s">
        <v>31763</v>
      </c>
      <c r="H710" s="73" t="s">
        <v>20</v>
      </c>
      <c r="I710" s="74" t="s">
        <v>13</v>
      </c>
      <c r="J710" s="74" t="s">
        <v>340</v>
      </c>
      <c r="K710" s="20" t="s">
        <v>31035</v>
      </c>
      <c r="L710" s="73" t="s">
        <v>31098</v>
      </c>
    </row>
    <row r="711" spans="1:13" ht="12.95" customHeight="1">
      <c r="A711" s="66">
        <f t="shared" si="11"/>
        <v>710</v>
      </c>
      <c r="B711" s="19" t="s">
        <v>31015</v>
      </c>
      <c r="C711" s="72" t="s">
        <v>31426</v>
      </c>
      <c r="D711" s="72" t="s">
        <v>5509</v>
      </c>
      <c r="E711" s="72" t="s">
        <v>33342</v>
      </c>
      <c r="F711" s="72" t="s">
        <v>31428</v>
      </c>
      <c r="G711" s="75" t="s">
        <v>31110</v>
      </c>
      <c r="H711" s="75" t="s">
        <v>31110</v>
      </c>
      <c r="I711" s="76" t="s">
        <v>31110</v>
      </c>
      <c r="J711" s="76" t="s">
        <v>31110</v>
      </c>
      <c r="K711" s="81" t="s">
        <v>31111</v>
      </c>
      <c r="L711" s="75" t="s">
        <v>31110</v>
      </c>
      <c r="M711" s="79" t="s">
        <v>31110</v>
      </c>
    </row>
    <row r="712" spans="1:13" ht="12.95" customHeight="1">
      <c r="A712" s="66">
        <f t="shared" si="11"/>
        <v>711</v>
      </c>
      <c r="B712" s="19" t="s">
        <v>31015</v>
      </c>
      <c r="C712" s="19" t="s">
        <v>33343</v>
      </c>
      <c r="D712" s="72" t="s">
        <v>5509</v>
      </c>
      <c r="E712" s="72" t="s">
        <v>33344</v>
      </c>
      <c r="F712" s="72" t="s">
        <v>33145</v>
      </c>
      <c r="G712" s="73" t="s">
        <v>33345</v>
      </c>
      <c r="H712" s="73" t="s">
        <v>20</v>
      </c>
      <c r="I712" s="74" t="s">
        <v>13</v>
      </c>
      <c r="J712" s="74" t="s">
        <v>512</v>
      </c>
      <c r="K712" s="20" t="s">
        <v>31035</v>
      </c>
      <c r="L712" s="73" t="s">
        <v>31262</v>
      </c>
    </row>
    <row r="713" spans="1:13" ht="12.95" customHeight="1">
      <c r="A713" s="66">
        <f t="shared" si="11"/>
        <v>712</v>
      </c>
      <c r="B713" s="19" t="s">
        <v>31015</v>
      </c>
      <c r="C713" s="72" t="s">
        <v>33346</v>
      </c>
      <c r="D713" s="72" t="s">
        <v>5509</v>
      </c>
      <c r="E713" s="72" t="s">
        <v>33344</v>
      </c>
      <c r="F713" s="72" t="s">
        <v>33145</v>
      </c>
      <c r="G713" s="87" t="s">
        <v>31110</v>
      </c>
      <c r="H713" s="75" t="s">
        <v>16207</v>
      </c>
      <c r="I713" s="87">
        <v>1</v>
      </c>
      <c r="J713" s="87" t="s">
        <v>31110</v>
      </c>
      <c r="K713" s="81" t="s">
        <v>31111</v>
      </c>
      <c r="L713" s="75" t="s">
        <v>31110</v>
      </c>
      <c r="M713" s="79" t="s">
        <v>31110</v>
      </c>
    </row>
    <row r="714" spans="1:13" ht="12.95" customHeight="1">
      <c r="A714" s="66">
        <f t="shared" si="11"/>
        <v>713</v>
      </c>
      <c r="B714" s="19" t="s">
        <v>31015</v>
      </c>
      <c r="C714" s="19" t="s">
        <v>33347</v>
      </c>
      <c r="D714" s="72" t="s">
        <v>5509</v>
      </c>
      <c r="E714" s="72" t="s">
        <v>8771</v>
      </c>
      <c r="F714" s="72" t="s">
        <v>33348</v>
      </c>
      <c r="G714" s="73" t="s">
        <v>33349</v>
      </c>
      <c r="H714" s="73" t="s">
        <v>20</v>
      </c>
      <c r="I714" s="74" t="s">
        <v>139</v>
      </c>
      <c r="J714" s="74" t="s">
        <v>5152</v>
      </c>
      <c r="K714" s="20" t="s">
        <v>31421</v>
      </c>
      <c r="L714" s="73" t="s">
        <v>31058</v>
      </c>
    </row>
    <row r="715" spans="1:13" ht="12.95" customHeight="1">
      <c r="A715" s="66">
        <f t="shared" si="11"/>
        <v>714</v>
      </c>
      <c r="B715" s="19" t="s">
        <v>31015</v>
      </c>
      <c r="C715" s="72" t="s">
        <v>33350</v>
      </c>
      <c r="D715" s="72" t="s">
        <v>5509</v>
      </c>
      <c r="E715" s="72" t="s">
        <v>33351</v>
      </c>
      <c r="F715" s="72" t="s">
        <v>33352</v>
      </c>
      <c r="G715" s="87" t="s">
        <v>31110</v>
      </c>
      <c r="H715" s="87" t="s">
        <v>31110</v>
      </c>
      <c r="I715" s="87" t="s">
        <v>31110</v>
      </c>
      <c r="J715" s="87" t="s">
        <v>31110</v>
      </c>
      <c r="K715" s="81" t="s">
        <v>31111</v>
      </c>
      <c r="L715" s="75" t="s">
        <v>31110</v>
      </c>
      <c r="M715" s="79" t="s">
        <v>31110</v>
      </c>
    </row>
    <row r="716" spans="1:13" ht="12.95" customHeight="1">
      <c r="A716" s="66">
        <f t="shared" si="11"/>
        <v>715</v>
      </c>
      <c r="B716" s="19" t="s">
        <v>31015</v>
      </c>
      <c r="C716" s="72" t="s">
        <v>33353</v>
      </c>
      <c r="D716" s="72" t="s">
        <v>5509</v>
      </c>
      <c r="E716" s="72" t="s">
        <v>33354</v>
      </c>
      <c r="F716" s="72" t="s">
        <v>33114</v>
      </c>
      <c r="G716" s="87" t="s">
        <v>31110</v>
      </c>
      <c r="H716" s="75" t="s">
        <v>16207</v>
      </c>
      <c r="I716" s="87">
        <v>1</v>
      </c>
      <c r="J716" s="87" t="s">
        <v>31110</v>
      </c>
      <c r="K716" s="81" t="s">
        <v>31111</v>
      </c>
      <c r="L716" s="75" t="s">
        <v>31110</v>
      </c>
      <c r="M716" s="79" t="s">
        <v>31110</v>
      </c>
    </row>
    <row r="717" spans="1:13" ht="12.95" customHeight="1">
      <c r="A717" s="66">
        <f t="shared" si="11"/>
        <v>716</v>
      </c>
      <c r="B717" s="19" t="s">
        <v>31015</v>
      </c>
      <c r="C717" s="19" t="s">
        <v>33355</v>
      </c>
      <c r="D717" s="72" t="s">
        <v>5509</v>
      </c>
      <c r="E717" s="72" t="s">
        <v>33356</v>
      </c>
      <c r="F717" s="72" t="s">
        <v>33114</v>
      </c>
      <c r="G717" s="73" t="s">
        <v>33357</v>
      </c>
      <c r="H717" s="73" t="s">
        <v>20</v>
      </c>
      <c r="I717" s="74" t="s">
        <v>13</v>
      </c>
      <c r="J717" s="74" t="s">
        <v>512</v>
      </c>
      <c r="K717" s="20" t="s">
        <v>31035</v>
      </c>
      <c r="L717" s="73" t="s">
        <v>31747</v>
      </c>
    </row>
    <row r="718" spans="1:13" ht="12.95" customHeight="1">
      <c r="A718" s="66">
        <f t="shared" si="11"/>
        <v>717</v>
      </c>
      <c r="B718" s="19" t="s">
        <v>31015</v>
      </c>
      <c r="C718" s="19" t="s">
        <v>33358</v>
      </c>
      <c r="D718" s="72" t="s">
        <v>5509</v>
      </c>
      <c r="E718" s="72" t="s">
        <v>33359</v>
      </c>
      <c r="F718" s="72" t="s">
        <v>33360</v>
      </c>
      <c r="G718" s="73" t="s">
        <v>33361</v>
      </c>
      <c r="H718" s="73" t="s">
        <v>20</v>
      </c>
      <c r="I718" s="74" t="s">
        <v>233</v>
      </c>
      <c r="J718" s="74" t="s">
        <v>5152</v>
      </c>
      <c r="K718" s="20" t="s">
        <v>31129</v>
      </c>
      <c r="L718" s="73" t="s">
        <v>31158</v>
      </c>
    </row>
    <row r="719" spans="1:13" ht="12.95" customHeight="1">
      <c r="A719" s="66">
        <f t="shared" si="11"/>
        <v>718</v>
      </c>
      <c r="B719" s="19" t="s">
        <v>31015</v>
      </c>
      <c r="C719" s="19" t="s">
        <v>33362</v>
      </c>
      <c r="D719" s="72" t="s">
        <v>5509</v>
      </c>
      <c r="E719" s="72" t="s">
        <v>33359</v>
      </c>
      <c r="F719" s="72" t="s">
        <v>33363</v>
      </c>
      <c r="G719" s="73" t="s">
        <v>33364</v>
      </c>
      <c r="H719" s="73" t="s">
        <v>20</v>
      </c>
      <c r="I719" s="74" t="s">
        <v>233</v>
      </c>
      <c r="J719" s="74" t="s">
        <v>5152</v>
      </c>
      <c r="K719" s="20" t="s">
        <v>31035</v>
      </c>
      <c r="L719" s="73" t="s">
        <v>31492</v>
      </c>
    </row>
    <row r="720" spans="1:13" ht="12.95" customHeight="1">
      <c r="A720" s="66">
        <f t="shared" si="11"/>
        <v>719</v>
      </c>
      <c r="B720" s="19" t="s">
        <v>31015</v>
      </c>
      <c r="C720" s="19" t="s">
        <v>33365</v>
      </c>
      <c r="D720" s="19" t="s">
        <v>5509</v>
      </c>
      <c r="E720" s="72" t="s">
        <v>33366</v>
      </c>
      <c r="F720" s="72" t="s">
        <v>33367</v>
      </c>
      <c r="G720" s="73" t="s">
        <v>33368</v>
      </c>
      <c r="H720" s="73" t="s">
        <v>20</v>
      </c>
      <c r="I720" s="74" t="s">
        <v>13</v>
      </c>
      <c r="J720" s="74" t="s">
        <v>6695</v>
      </c>
      <c r="K720" s="20" t="s">
        <v>31035</v>
      </c>
      <c r="L720" s="73"/>
    </row>
    <row r="721" spans="1:13" ht="12.95" customHeight="1">
      <c r="A721" s="66">
        <f t="shared" si="11"/>
        <v>720</v>
      </c>
      <c r="B721" s="19" t="s">
        <v>31015</v>
      </c>
      <c r="C721" s="72" t="s">
        <v>33369</v>
      </c>
      <c r="D721" s="72" t="s">
        <v>5509</v>
      </c>
      <c r="E721" s="72" t="s">
        <v>33370</v>
      </c>
      <c r="F721" s="72" t="s">
        <v>33371</v>
      </c>
      <c r="G721" s="87" t="s">
        <v>31110</v>
      </c>
      <c r="H721" s="87" t="s">
        <v>31110</v>
      </c>
      <c r="I721" s="87" t="s">
        <v>31110</v>
      </c>
      <c r="J721" s="87" t="s">
        <v>31110</v>
      </c>
      <c r="K721" s="81" t="s">
        <v>31111</v>
      </c>
      <c r="L721" s="75" t="s">
        <v>31110</v>
      </c>
      <c r="M721" s="79" t="s">
        <v>31110</v>
      </c>
    </row>
    <row r="722" spans="1:13" ht="12.95" customHeight="1">
      <c r="A722" s="66">
        <f t="shared" si="11"/>
        <v>721</v>
      </c>
      <c r="B722" s="19" t="s">
        <v>31015</v>
      </c>
      <c r="C722" s="19" t="s">
        <v>33372</v>
      </c>
      <c r="D722" s="19" t="s">
        <v>5509</v>
      </c>
      <c r="E722" s="72" t="s">
        <v>33373</v>
      </c>
      <c r="F722" s="72" t="s">
        <v>33374</v>
      </c>
      <c r="G722" s="73" t="s">
        <v>33375</v>
      </c>
      <c r="H722" s="73" t="s">
        <v>20</v>
      </c>
      <c r="I722" s="74" t="s">
        <v>139</v>
      </c>
      <c r="J722" s="74" t="s">
        <v>6695</v>
      </c>
      <c r="K722" s="20" t="s">
        <v>22565</v>
      </c>
      <c r="L722" s="73" t="s">
        <v>22565</v>
      </c>
    </row>
    <row r="723" spans="1:13" ht="12.95" customHeight="1">
      <c r="A723" s="66">
        <f t="shared" si="11"/>
        <v>722</v>
      </c>
      <c r="B723" s="19" t="s">
        <v>31015</v>
      </c>
      <c r="C723" s="72" t="s">
        <v>31509</v>
      </c>
      <c r="D723" s="72" t="s">
        <v>5509</v>
      </c>
      <c r="E723" s="72" t="s">
        <v>33376</v>
      </c>
      <c r="F723" s="72" t="s">
        <v>31511</v>
      </c>
      <c r="G723" s="75" t="s">
        <v>31110</v>
      </c>
      <c r="H723" s="75" t="s">
        <v>31110</v>
      </c>
      <c r="I723" s="76" t="s">
        <v>31110</v>
      </c>
      <c r="J723" s="76" t="s">
        <v>31110</v>
      </c>
      <c r="K723" s="81" t="s">
        <v>31111</v>
      </c>
      <c r="L723" s="75" t="s">
        <v>31110</v>
      </c>
      <c r="M723" s="79" t="s">
        <v>31110</v>
      </c>
    </row>
    <row r="724" spans="1:13" ht="12.95" customHeight="1">
      <c r="A724" s="66">
        <f t="shared" si="11"/>
        <v>723</v>
      </c>
      <c r="B724" s="19" t="s">
        <v>31015</v>
      </c>
      <c r="C724" s="19" t="s">
        <v>32719</v>
      </c>
      <c r="D724" s="72" t="s">
        <v>5509</v>
      </c>
      <c r="E724" s="72" t="s">
        <v>33377</v>
      </c>
      <c r="F724" s="72" t="s">
        <v>31606</v>
      </c>
      <c r="G724" s="73" t="s">
        <v>32721</v>
      </c>
      <c r="H724" s="73" t="s">
        <v>20</v>
      </c>
      <c r="I724" s="74" t="s">
        <v>13</v>
      </c>
      <c r="J724" s="74" t="s">
        <v>512</v>
      </c>
      <c r="K724" s="20" t="s">
        <v>31035</v>
      </c>
      <c r="L724" s="73" t="s">
        <v>31320</v>
      </c>
    </row>
    <row r="725" spans="1:13" ht="12.95" customHeight="1">
      <c r="A725" s="66">
        <f t="shared" si="11"/>
        <v>724</v>
      </c>
      <c r="B725" s="19" t="s">
        <v>31015</v>
      </c>
      <c r="C725" s="19" t="s">
        <v>33378</v>
      </c>
      <c r="D725" s="19" t="s">
        <v>5509</v>
      </c>
      <c r="E725" s="72" t="s">
        <v>33379</v>
      </c>
      <c r="F725" s="72" t="s">
        <v>33380</v>
      </c>
      <c r="G725" s="73" t="s">
        <v>33381</v>
      </c>
      <c r="H725" s="73" t="s">
        <v>20</v>
      </c>
      <c r="I725" s="74" t="s">
        <v>139</v>
      </c>
      <c r="J725" s="74" t="s">
        <v>5152</v>
      </c>
      <c r="K725" s="20" t="s">
        <v>31035</v>
      </c>
      <c r="L725" s="73" t="s">
        <v>31580</v>
      </c>
    </row>
    <row r="726" spans="1:13" ht="12.95" customHeight="1">
      <c r="A726" s="66">
        <f t="shared" si="11"/>
        <v>725</v>
      </c>
      <c r="B726" s="19" t="s">
        <v>31015</v>
      </c>
      <c r="C726" s="19" t="s">
        <v>33382</v>
      </c>
      <c r="D726" s="72" t="s">
        <v>5509</v>
      </c>
      <c r="E726" s="72" t="s">
        <v>33383</v>
      </c>
      <c r="F726" s="72" t="s">
        <v>33384</v>
      </c>
      <c r="G726" s="73" t="s">
        <v>33385</v>
      </c>
      <c r="H726" s="73" t="s">
        <v>20</v>
      </c>
      <c r="I726" s="74" t="s">
        <v>13</v>
      </c>
      <c r="J726" s="74" t="s">
        <v>512</v>
      </c>
      <c r="K726" s="20" t="s">
        <v>31035</v>
      </c>
      <c r="L726" s="73" t="s">
        <v>31747</v>
      </c>
    </row>
    <row r="727" spans="1:13" ht="12.95" customHeight="1">
      <c r="A727" s="66">
        <f t="shared" si="11"/>
        <v>726</v>
      </c>
      <c r="B727" s="19" t="s">
        <v>31015</v>
      </c>
      <c r="C727" s="19" t="s">
        <v>33386</v>
      </c>
      <c r="D727" s="72" t="s">
        <v>5571</v>
      </c>
      <c r="E727" s="72" t="s">
        <v>33387</v>
      </c>
      <c r="F727" s="72" t="s">
        <v>33388</v>
      </c>
      <c r="G727" s="73" t="s">
        <v>33389</v>
      </c>
      <c r="H727" s="73" t="s">
        <v>20</v>
      </c>
      <c r="I727" s="74" t="s">
        <v>13</v>
      </c>
      <c r="J727" s="74" t="s">
        <v>5152</v>
      </c>
      <c r="K727" s="20" t="s">
        <v>31035</v>
      </c>
      <c r="L727" s="73"/>
    </row>
    <row r="728" spans="1:13" ht="12.95" customHeight="1">
      <c r="A728" s="66">
        <f t="shared" si="11"/>
        <v>727</v>
      </c>
      <c r="B728" s="19" t="s">
        <v>31015</v>
      </c>
      <c r="C728" s="19" t="s">
        <v>31623</v>
      </c>
      <c r="D728" s="72" t="s">
        <v>5571</v>
      </c>
      <c r="E728" s="72" t="s">
        <v>33390</v>
      </c>
      <c r="F728" s="72" t="s">
        <v>31625</v>
      </c>
      <c r="G728" s="73" t="s">
        <v>31626</v>
      </c>
      <c r="H728" s="73" t="s">
        <v>20</v>
      </c>
      <c r="I728" s="74" t="s">
        <v>139</v>
      </c>
      <c r="J728" s="74" t="s">
        <v>6480</v>
      </c>
      <c r="K728" s="20" t="s">
        <v>31082</v>
      </c>
      <c r="L728" s="73" t="s">
        <v>31083</v>
      </c>
    </row>
    <row r="729" spans="1:13" ht="12.95" customHeight="1">
      <c r="A729" s="66">
        <f t="shared" si="11"/>
        <v>728</v>
      </c>
      <c r="B729" s="19" t="s">
        <v>31015</v>
      </c>
      <c r="C729" s="19" t="s">
        <v>32042</v>
      </c>
      <c r="D729" s="72" t="s">
        <v>5571</v>
      </c>
      <c r="E729" s="72" t="s">
        <v>33391</v>
      </c>
      <c r="F729" s="72" t="s">
        <v>33392</v>
      </c>
      <c r="G729" s="73" t="s">
        <v>32045</v>
      </c>
      <c r="H729" s="73" t="s">
        <v>20</v>
      </c>
      <c r="I729" s="74" t="s">
        <v>13</v>
      </c>
      <c r="J729" s="74" t="s">
        <v>6480</v>
      </c>
      <c r="K729" s="20" t="s">
        <v>31035</v>
      </c>
      <c r="L729" s="73" t="s">
        <v>31140</v>
      </c>
    </row>
    <row r="730" spans="1:13" ht="12.95" customHeight="1">
      <c r="A730" s="66">
        <f t="shared" si="11"/>
        <v>729</v>
      </c>
      <c r="B730" s="19" t="s">
        <v>31015</v>
      </c>
      <c r="C730" s="19" t="s">
        <v>33393</v>
      </c>
      <c r="D730" s="72" t="s">
        <v>5571</v>
      </c>
      <c r="E730" s="72" t="s">
        <v>33394</v>
      </c>
      <c r="F730" s="72" t="s">
        <v>31096</v>
      </c>
      <c r="G730" s="73" t="s">
        <v>33395</v>
      </c>
      <c r="H730" s="73" t="s">
        <v>20</v>
      </c>
      <c r="I730" s="74" t="s">
        <v>13</v>
      </c>
      <c r="J730" s="74" t="s">
        <v>6466</v>
      </c>
      <c r="K730" s="20" t="s">
        <v>31035</v>
      </c>
      <c r="L730" s="73" t="s">
        <v>31378</v>
      </c>
    </row>
    <row r="731" spans="1:13" ht="12.95" customHeight="1">
      <c r="A731" s="66">
        <f t="shared" si="11"/>
        <v>730</v>
      </c>
      <c r="B731" s="19" t="s">
        <v>31015</v>
      </c>
      <c r="C731" s="19" t="s">
        <v>31955</v>
      </c>
      <c r="D731" s="72" t="s">
        <v>5571</v>
      </c>
      <c r="E731" s="72" t="s">
        <v>33396</v>
      </c>
      <c r="F731" s="72" t="s">
        <v>31957</v>
      </c>
      <c r="G731" s="73" t="s">
        <v>31958</v>
      </c>
      <c r="H731" s="73" t="s">
        <v>20</v>
      </c>
      <c r="I731" s="74" t="s">
        <v>13</v>
      </c>
      <c r="J731" s="74" t="s">
        <v>6466</v>
      </c>
      <c r="K731" s="20" t="s">
        <v>31183</v>
      </c>
      <c r="L731" s="73" t="s">
        <v>31954</v>
      </c>
    </row>
    <row r="732" spans="1:13" ht="12.95" customHeight="1">
      <c r="A732" s="66">
        <f t="shared" si="11"/>
        <v>731</v>
      </c>
      <c r="B732" s="19" t="s">
        <v>31015</v>
      </c>
      <c r="C732" s="19" t="s">
        <v>33397</v>
      </c>
      <c r="D732" s="72" t="s">
        <v>13480</v>
      </c>
      <c r="E732" s="72" t="s">
        <v>33398</v>
      </c>
      <c r="F732" s="72" t="s">
        <v>33399</v>
      </c>
      <c r="G732" s="73" t="s">
        <v>33400</v>
      </c>
      <c r="H732" s="73" t="s">
        <v>20</v>
      </c>
      <c r="I732" s="74" t="s">
        <v>13</v>
      </c>
      <c r="J732" s="74" t="s">
        <v>340</v>
      </c>
      <c r="K732" s="20" t="s">
        <v>31035</v>
      </c>
      <c r="L732" s="73" t="s">
        <v>32069</v>
      </c>
    </row>
    <row r="733" spans="1:13" ht="12.95" customHeight="1">
      <c r="A733" s="66">
        <f t="shared" si="11"/>
        <v>732</v>
      </c>
      <c r="B733" s="19" t="s">
        <v>31015</v>
      </c>
      <c r="C733" s="19" t="s">
        <v>33401</v>
      </c>
      <c r="D733" s="72" t="s">
        <v>8803</v>
      </c>
      <c r="E733" s="72" t="s">
        <v>33402</v>
      </c>
      <c r="F733" s="72" t="s">
        <v>33403</v>
      </c>
      <c r="G733" s="73" t="s">
        <v>33404</v>
      </c>
      <c r="H733" s="73" t="s">
        <v>20</v>
      </c>
      <c r="I733" s="74" t="s">
        <v>139</v>
      </c>
      <c r="J733" s="74" t="s">
        <v>5152</v>
      </c>
      <c r="K733" s="20" t="s">
        <v>31035</v>
      </c>
      <c r="L733" s="73" t="s">
        <v>31378</v>
      </c>
    </row>
    <row r="734" spans="1:13" ht="12.95" customHeight="1">
      <c r="A734" s="66">
        <f t="shared" si="11"/>
        <v>733</v>
      </c>
      <c r="B734" s="19" t="s">
        <v>31015</v>
      </c>
      <c r="C734" s="72" t="s">
        <v>33405</v>
      </c>
      <c r="D734" s="72" t="s">
        <v>33406</v>
      </c>
      <c r="E734" s="72" t="s">
        <v>33407</v>
      </c>
      <c r="F734" s="72" t="s">
        <v>33408</v>
      </c>
      <c r="G734" s="87" t="s">
        <v>31110</v>
      </c>
      <c r="H734" s="87" t="s">
        <v>31110</v>
      </c>
      <c r="I734" s="87" t="s">
        <v>31110</v>
      </c>
      <c r="J734" s="87" t="s">
        <v>31110</v>
      </c>
      <c r="K734" s="81" t="s">
        <v>31111</v>
      </c>
      <c r="L734" s="75" t="s">
        <v>31110</v>
      </c>
      <c r="M734" s="79" t="s">
        <v>31110</v>
      </c>
    </row>
    <row r="735" spans="1:13" ht="12.95" customHeight="1">
      <c r="A735" s="66">
        <f t="shared" si="11"/>
        <v>734</v>
      </c>
      <c r="B735" s="19" t="s">
        <v>31015</v>
      </c>
      <c r="C735" s="19" t="s">
        <v>33409</v>
      </c>
      <c r="D735" s="72" t="s">
        <v>8817</v>
      </c>
      <c r="E735" s="72" t="s">
        <v>33410</v>
      </c>
      <c r="F735" s="72" t="s">
        <v>33411</v>
      </c>
      <c r="G735" s="73" t="s">
        <v>33412</v>
      </c>
      <c r="H735" s="73" t="s">
        <v>20</v>
      </c>
      <c r="I735" s="74" t="s">
        <v>139</v>
      </c>
      <c r="J735" s="74" t="s">
        <v>5152</v>
      </c>
      <c r="K735" s="20" t="s">
        <v>31035</v>
      </c>
      <c r="L735" s="73" t="s">
        <v>31218</v>
      </c>
    </row>
    <row r="736" spans="1:13" ht="12.95" customHeight="1">
      <c r="A736" s="66">
        <f t="shared" si="11"/>
        <v>735</v>
      </c>
      <c r="B736" s="19" t="s">
        <v>31015</v>
      </c>
      <c r="C736" s="19" t="s">
        <v>33413</v>
      </c>
      <c r="D736" s="72" t="s">
        <v>27601</v>
      </c>
      <c r="E736" s="72" t="s">
        <v>33414</v>
      </c>
      <c r="F736" s="72" t="s">
        <v>33415</v>
      </c>
      <c r="G736" s="73" t="s">
        <v>33416</v>
      </c>
      <c r="H736" s="73" t="s">
        <v>20</v>
      </c>
      <c r="I736" s="74" t="s">
        <v>139</v>
      </c>
      <c r="J736" s="74" t="s">
        <v>6695</v>
      </c>
      <c r="K736" s="20" t="s">
        <v>31035</v>
      </c>
      <c r="L736" s="73" t="s">
        <v>33417</v>
      </c>
    </row>
    <row r="737" spans="1:13" ht="12.95" customHeight="1">
      <c r="A737" s="66">
        <f t="shared" si="11"/>
        <v>736</v>
      </c>
      <c r="B737" s="19" t="s">
        <v>31015</v>
      </c>
      <c r="C737" s="19" t="s">
        <v>33418</v>
      </c>
      <c r="D737" s="72" t="s">
        <v>5589</v>
      </c>
      <c r="E737" s="72" t="s">
        <v>33419</v>
      </c>
      <c r="F737" s="72" t="s">
        <v>33420</v>
      </c>
      <c r="G737" s="73" t="s">
        <v>33421</v>
      </c>
      <c r="H737" s="73" t="s">
        <v>20</v>
      </c>
      <c r="I737" s="74" t="s">
        <v>233</v>
      </c>
      <c r="J737" s="74" t="s">
        <v>7084</v>
      </c>
      <c r="K737" s="20" t="s">
        <v>32606</v>
      </c>
      <c r="L737" s="73" t="s">
        <v>33422</v>
      </c>
    </row>
    <row r="738" spans="1:13" ht="12.95" customHeight="1">
      <c r="A738" s="66">
        <f t="shared" si="11"/>
        <v>737</v>
      </c>
      <c r="B738" s="19" t="s">
        <v>31015</v>
      </c>
      <c r="C738" s="19" t="s">
        <v>32020</v>
      </c>
      <c r="D738" s="72" t="s">
        <v>33423</v>
      </c>
      <c r="E738" s="72" t="s">
        <v>33423</v>
      </c>
      <c r="F738" s="72" t="s">
        <v>32022</v>
      </c>
      <c r="G738" s="73" t="s">
        <v>32023</v>
      </c>
      <c r="H738" s="73" t="s">
        <v>20</v>
      </c>
      <c r="I738" s="74" t="s">
        <v>13</v>
      </c>
      <c r="J738" s="74" t="s">
        <v>5152</v>
      </c>
      <c r="K738" s="20" t="s">
        <v>32024</v>
      </c>
      <c r="L738" s="73" t="s">
        <v>32024</v>
      </c>
    </row>
    <row r="739" spans="1:13" ht="12.95" customHeight="1">
      <c r="A739" s="66">
        <f t="shared" si="11"/>
        <v>738</v>
      </c>
      <c r="B739" s="19" t="s">
        <v>31015</v>
      </c>
      <c r="C739" s="19" t="s">
        <v>33424</v>
      </c>
      <c r="D739" s="72" t="s">
        <v>33425</v>
      </c>
      <c r="E739" s="72" t="s">
        <v>33426</v>
      </c>
      <c r="F739" s="72" t="s">
        <v>33427</v>
      </c>
      <c r="G739" s="73" t="s">
        <v>33428</v>
      </c>
      <c r="H739" s="73" t="s">
        <v>20</v>
      </c>
      <c r="I739" s="74" t="s">
        <v>139</v>
      </c>
      <c r="J739" s="74" t="s">
        <v>5152</v>
      </c>
      <c r="K739" s="20" t="s">
        <v>31035</v>
      </c>
      <c r="L739" s="73" t="s">
        <v>31284</v>
      </c>
    </row>
    <row r="740" spans="1:13" ht="12.95" customHeight="1">
      <c r="A740" s="66">
        <f t="shared" si="11"/>
        <v>739</v>
      </c>
      <c r="B740" s="19" t="s">
        <v>31015</v>
      </c>
      <c r="C740" s="19" t="s">
        <v>33429</v>
      </c>
      <c r="D740" s="72" t="s">
        <v>33425</v>
      </c>
      <c r="E740" s="72" t="s">
        <v>33430</v>
      </c>
      <c r="F740" s="72" t="s">
        <v>33431</v>
      </c>
      <c r="G740" s="73" t="s">
        <v>33432</v>
      </c>
      <c r="H740" s="73" t="s">
        <v>20</v>
      </c>
      <c r="I740" s="74" t="s">
        <v>139</v>
      </c>
      <c r="J740" s="74" t="s">
        <v>5152</v>
      </c>
      <c r="K740" s="20" t="s">
        <v>31035</v>
      </c>
      <c r="L740" s="73" t="s">
        <v>33433</v>
      </c>
    </row>
    <row r="741" spans="1:13" ht="12.95" customHeight="1">
      <c r="A741" s="66">
        <f t="shared" si="11"/>
        <v>740</v>
      </c>
      <c r="B741" s="19" t="s">
        <v>31015</v>
      </c>
      <c r="C741" s="19" t="s">
        <v>33434</v>
      </c>
      <c r="D741" s="88" t="s">
        <v>33425</v>
      </c>
      <c r="E741" s="88" t="s">
        <v>33435</v>
      </c>
      <c r="F741" s="88" t="s">
        <v>33436</v>
      </c>
      <c r="G741" s="73" t="s">
        <v>33437</v>
      </c>
      <c r="H741" s="73" t="s">
        <v>20</v>
      </c>
      <c r="I741" s="74" t="s">
        <v>139</v>
      </c>
      <c r="J741" s="74" t="s">
        <v>5152</v>
      </c>
      <c r="K741" s="20" t="s">
        <v>22522</v>
      </c>
      <c r="L741" s="73" t="s">
        <v>22522</v>
      </c>
    </row>
    <row r="742" spans="1:13" ht="12.95" customHeight="1">
      <c r="A742" s="66">
        <f t="shared" si="11"/>
        <v>741</v>
      </c>
      <c r="B742" s="19" t="s">
        <v>31015</v>
      </c>
      <c r="C742" s="72" t="s">
        <v>33438</v>
      </c>
      <c r="D742" s="72" t="s">
        <v>33425</v>
      </c>
      <c r="E742" s="72" t="s">
        <v>33439</v>
      </c>
      <c r="F742" s="72" t="s">
        <v>33440</v>
      </c>
      <c r="G742" s="90">
        <v>4011790526225</v>
      </c>
      <c r="H742" s="75" t="s">
        <v>20</v>
      </c>
      <c r="I742" s="76">
        <v>2</v>
      </c>
      <c r="J742" s="76" t="s">
        <v>5152</v>
      </c>
      <c r="K742" s="16" t="s">
        <v>31872</v>
      </c>
      <c r="L742" s="92">
        <v>36398</v>
      </c>
      <c r="M742" s="79" t="s">
        <v>31110</v>
      </c>
    </row>
    <row r="743" spans="1:13" ht="12.95" customHeight="1">
      <c r="A743" s="66">
        <f t="shared" si="11"/>
        <v>742</v>
      </c>
      <c r="B743" s="19" t="s">
        <v>31015</v>
      </c>
      <c r="C743" s="19" t="s">
        <v>33441</v>
      </c>
      <c r="D743" s="72" t="s">
        <v>8858</v>
      </c>
      <c r="E743" s="72" t="s">
        <v>33442</v>
      </c>
      <c r="F743" s="72" t="s">
        <v>33443</v>
      </c>
      <c r="G743" s="73" t="s">
        <v>33444</v>
      </c>
      <c r="H743" s="73" t="s">
        <v>20</v>
      </c>
      <c r="I743" s="74" t="s">
        <v>13</v>
      </c>
      <c r="J743" s="74" t="s">
        <v>21</v>
      </c>
      <c r="K743" s="20" t="s">
        <v>32365</v>
      </c>
      <c r="L743" s="73" t="s">
        <v>32365</v>
      </c>
    </row>
    <row r="744" spans="1:13" ht="12.95" customHeight="1">
      <c r="A744" s="66">
        <f t="shared" si="11"/>
        <v>743</v>
      </c>
      <c r="B744" s="19" t="s">
        <v>31015</v>
      </c>
      <c r="C744" s="19" t="s">
        <v>33445</v>
      </c>
      <c r="D744" s="72" t="s">
        <v>8858</v>
      </c>
      <c r="E744" s="72" t="s">
        <v>33446</v>
      </c>
      <c r="F744" s="72" t="s">
        <v>33447</v>
      </c>
      <c r="G744" s="73" t="s">
        <v>33448</v>
      </c>
      <c r="H744" s="73" t="s">
        <v>20</v>
      </c>
      <c r="I744" s="74" t="s">
        <v>13</v>
      </c>
      <c r="J744" s="74" t="s">
        <v>6695</v>
      </c>
      <c r="K744" s="20" t="s">
        <v>31035</v>
      </c>
      <c r="L744" s="73" t="s">
        <v>31178</v>
      </c>
    </row>
    <row r="745" spans="1:13" ht="12.95" customHeight="1">
      <c r="A745" s="66">
        <f t="shared" si="11"/>
        <v>744</v>
      </c>
      <c r="B745" s="19" t="s">
        <v>31015</v>
      </c>
      <c r="C745" s="19" t="s">
        <v>33449</v>
      </c>
      <c r="D745" s="72" t="s">
        <v>8863</v>
      </c>
      <c r="E745" s="72" t="s">
        <v>33450</v>
      </c>
      <c r="F745" s="72" t="s">
        <v>33451</v>
      </c>
      <c r="G745" s="73" t="s">
        <v>33452</v>
      </c>
      <c r="H745" s="73" t="s">
        <v>20</v>
      </c>
      <c r="I745" s="74" t="s">
        <v>13</v>
      </c>
      <c r="J745" s="74" t="s">
        <v>21</v>
      </c>
      <c r="K745" s="20" t="s">
        <v>31035</v>
      </c>
      <c r="L745" s="73" t="s">
        <v>31064</v>
      </c>
    </row>
    <row r="746" spans="1:13" ht="12.95" customHeight="1">
      <c r="A746" s="66">
        <f t="shared" si="11"/>
        <v>745</v>
      </c>
      <c r="B746" s="19" t="s">
        <v>31015</v>
      </c>
      <c r="C746" s="19" t="s">
        <v>31016</v>
      </c>
      <c r="D746" s="72" t="s">
        <v>33453</v>
      </c>
      <c r="E746" s="72" t="s">
        <v>33454</v>
      </c>
      <c r="F746" s="72" t="s">
        <v>31018</v>
      </c>
      <c r="G746" s="73" t="s">
        <v>31019</v>
      </c>
      <c r="H746" s="73" t="s">
        <v>20</v>
      </c>
      <c r="I746" s="74" t="s">
        <v>13</v>
      </c>
      <c r="J746" s="74" t="s">
        <v>6695</v>
      </c>
      <c r="K746" s="20" t="s">
        <v>22541</v>
      </c>
      <c r="L746" s="73" t="s">
        <v>22541</v>
      </c>
    </row>
    <row r="747" spans="1:13" ht="12.95" customHeight="1">
      <c r="A747" s="66">
        <f t="shared" si="11"/>
        <v>746</v>
      </c>
      <c r="B747" s="19" t="s">
        <v>31015</v>
      </c>
      <c r="C747" s="19" t="s">
        <v>33455</v>
      </c>
      <c r="D747" s="72" t="s">
        <v>33456</v>
      </c>
      <c r="E747" s="72" t="s">
        <v>20153</v>
      </c>
      <c r="F747" s="72" t="s">
        <v>31277</v>
      </c>
      <c r="G747" s="73" t="s">
        <v>33457</v>
      </c>
      <c r="H747" s="73" t="s">
        <v>20</v>
      </c>
      <c r="I747" s="74" t="s">
        <v>13</v>
      </c>
      <c r="J747" s="74" t="s">
        <v>340</v>
      </c>
      <c r="K747" s="20" t="s">
        <v>31035</v>
      </c>
      <c r="L747" s="73" t="s">
        <v>31064</v>
      </c>
    </row>
    <row r="748" spans="1:13" ht="12.95" customHeight="1">
      <c r="A748" s="66">
        <f t="shared" si="11"/>
        <v>747</v>
      </c>
      <c r="B748" s="19" t="s">
        <v>31015</v>
      </c>
      <c r="C748" s="19" t="s">
        <v>31289</v>
      </c>
      <c r="D748" s="72" t="s">
        <v>8876</v>
      </c>
      <c r="E748" s="72" t="s">
        <v>6483</v>
      </c>
      <c r="F748" s="72" t="s">
        <v>31291</v>
      </c>
      <c r="G748" s="73" t="s">
        <v>31292</v>
      </c>
      <c r="H748" s="73" t="s">
        <v>20</v>
      </c>
      <c r="I748" s="74" t="s">
        <v>13</v>
      </c>
      <c r="J748" s="74" t="s">
        <v>340</v>
      </c>
      <c r="K748" s="20" t="s">
        <v>31206</v>
      </c>
      <c r="L748" s="73" t="s">
        <v>31293</v>
      </c>
    </row>
    <row r="749" spans="1:13" ht="12.95" customHeight="1">
      <c r="A749" s="66">
        <f t="shared" si="11"/>
        <v>748</v>
      </c>
      <c r="B749" s="19" t="s">
        <v>31015</v>
      </c>
      <c r="C749" s="19" t="s">
        <v>33458</v>
      </c>
      <c r="D749" s="72" t="s">
        <v>8876</v>
      </c>
      <c r="E749" s="72" t="s">
        <v>33459</v>
      </c>
      <c r="F749" s="72" t="s">
        <v>33460</v>
      </c>
      <c r="G749" s="73" t="s">
        <v>33461</v>
      </c>
      <c r="H749" s="73" t="s">
        <v>20</v>
      </c>
      <c r="I749" s="74" t="s">
        <v>139</v>
      </c>
      <c r="J749" s="74" t="s">
        <v>5152</v>
      </c>
      <c r="K749" s="20" t="s">
        <v>22508</v>
      </c>
      <c r="L749" s="73" t="s">
        <v>22508</v>
      </c>
    </row>
    <row r="750" spans="1:13" ht="12.95" customHeight="1">
      <c r="A750" s="66">
        <f t="shared" si="11"/>
        <v>749</v>
      </c>
      <c r="B750" s="19" t="s">
        <v>31015</v>
      </c>
      <c r="C750" s="72" t="s">
        <v>33462</v>
      </c>
      <c r="D750" s="72" t="s">
        <v>8876</v>
      </c>
      <c r="E750" s="72" t="s">
        <v>33459</v>
      </c>
      <c r="F750" s="72" t="s">
        <v>33460</v>
      </c>
      <c r="G750" s="90">
        <v>4011790437224</v>
      </c>
      <c r="H750" s="75" t="s">
        <v>20</v>
      </c>
      <c r="I750" s="76">
        <v>2</v>
      </c>
      <c r="J750" s="76" t="s">
        <v>5152</v>
      </c>
      <c r="K750" s="16" t="s">
        <v>31872</v>
      </c>
      <c r="L750" s="75">
        <v>1999</v>
      </c>
      <c r="M750" s="79" t="s">
        <v>31110</v>
      </c>
    </row>
    <row r="751" spans="1:13" ht="12.95" customHeight="1">
      <c r="A751" s="66">
        <f t="shared" si="11"/>
        <v>750</v>
      </c>
      <c r="B751" s="19" t="s">
        <v>31015</v>
      </c>
      <c r="C751" s="72" t="s">
        <v>33463</v>
      </c>
      <c r="D751" s="72" t="s">
        <v>8876</v>
      </c>
      <c r="E751" s="72" t="s">
        <v>33459</v>
      </c>
      <c r="F751" s="72" t="s">
        <v>33460</v>
      </c>
      <c r="G751" s="90">
        <v>4011790437026</v>
      </c>
      <c r="H751" s="75" t="s">
        <v>20</v>
      </c>
      <c r="I751" s="76">
        <v>2</v>
      </c>
      <c r="J751" s="76" t="s">
        <v>5152</v>
      </c>
      <c r="K751" s="96">
        <v>44835</v>
      </c>
      <c r="L751" s="92">
        <v>44835</v>
      </c>
      <c r="M751" s="79" t="s">
        <v>31110</v>
      </c>
    </row>
    <row r="752" spans="1:13" ht="12.95" customHeight="1">
      <c r="A752" s="66">
        <f t="shared" si="11"/>
        <v>751</v>
      </c>
      <c r="B752" s="19" t="s">
        <v>31015</v>
      </c>
      <c r="C752" s="19" t="s">
        <v>33464</v>
      </c>
      <c r="D752" s="72" t="s">
        <v>8876</v>
      </c>
      <c r="E752" s="72" t="s">
        <v>33465</v>
      </c>
      <c r="F752" s="72" t="s">
        <v>33466</v>
      </c>
      <c r="G752" s="73" t="s">
        <v>33467</v>
      </c>
      <c r="H752" s="73" t="s">
        <v>20</v>
      </c>
      <c r="I752" s="74" t="s">
        <v>13</v>
      </c>
      <c r="J752" s="74" t="s">
        <v>6480</v>
      </c>
      <c r="K752" s="20" t="s">
        <v>31035</v>
      </c>
      <c r="L752" s="73" t="s">
        <v>31580</v>
      </c>
    </row>
    <row r="753" spans="1:13" ht="12.95" customHeight="1">
      <c r="A753" s="66">
        <f t="shared" si="11"/>
        <v>752</v>
      </c>
      <c r="B753" s="19" t="s">
        <v>31015</v>
      </c>
      <c r="C753" s="72" t="s">
        <v>33458</v>
      </c>
      <c r="D753" s="72" t="s">
        <v>8876</v>
      </c>
      <c r="E753" s="72" t="s">
        <v>33465</v>
      </c>
      <c r="F753" s="72" t="s">
        <v>33466</v>
      </c>
      <c r="G753" s="87" t="s">
        <v>31110</v>
      </c>
      <c r="H753" s="87" t="s">
        <v>31110</v>
      </c>
      <c r="I753" s="87" t="s">
        <v>31110</v>
      </c>
      <c r="J753" s="87" t="s">
        <v>31110</v>
      </c>
      <c r="K753" s="81" t="s">
        <v>31111</v>
      </c>
      <c r="L753" s="75" t="s">
        <v>31110</v>
      </c>
      <c r="M753" s="79" t="s">
        <v>31110</v>
      </c>
    </row>
    <row r="754" spans="1:13" ht="12.95" customHeight="1">
      <c r="A754" s="66">
        <f t="shared" si="11"/>
        <v>753</v>
      </c>
      <c r="B754" s="19" t="s">
        <v>31015</v>
      </c>
      <c r="C754" s="72" t="s">
        <v>33468</v>
      </c>
      <c r="D754" s="72" t="s">
        <v>8876</v>
      </c>
      <c r="E754" s="72" t="s">
        <v>33469</v>
      </c>
      <c r="F754" s="72" t="s">
        <v>33470</v>
      </c>
      <c r="G754" s="87" t="s">
        <v>31110</v>
      </c>
      <c r="H754" s="87" t="s">
        <v>31110</v>
      </c>
      <c r="I754" s="87" t="s">
        <v>31110</v>
      </c>
      <c r="J754" s="87" t="s">
        <v>31110</v>
      </c>
      <c r="K754" s="81" t="s">
        <v>31111</v>
      </c>
      <c r="L754" s="75" t="s">
        <v>31110</v>
      </c>
      <c r="M754" s="79" t="s">
        <v>31110</v>
      </c>
    </row>
    <row r="755" spans="1:13" ht="12.95" customHeight="1">
      <c r="A755" s="66">
        <f t="shared" si="11"/>
        <v>754</v>
      </c>
      <c r="B755" s="19" t="s">
        <v>31015</v>
      </c>
      <c r="C755" s="19" t="s">
        <v>33471</v>
      </c>
      <c r="D755" s="72" t="s">
        <v>8876</v>
      </c>
      <c r="E755" s="72" t="s">
        <v>25981</v>
      </c>
      <c r="F755" s="72" t="s">
        <v>33472</v>
      </c>
      <c r="G755" s="73" t="s">
        <v>33473</v>
      </c>
      <c r="H755" s="73" t="s">
        <v>20</v>
      </c>
      <c r="I755" s="74" t="s">
        <v>233</v>
      </c>
      <c r="J755" s="74" t="s">
        <v>5152</v>
      </c>
      <c r="K755" s="20" t="s">
        <v>31035</v>
      </c>
      <c r="L755" s="73" t="s">
        <v>33474</v>
      </c>
    </row>
    <row r="756" spans="1:13" ht="12.95" customHeight="1">
      <c r="A756" s="66">
        <f t="shared" si="11"/>
        <v>755</v>
      </c>
      <c r="B756" s="19" t="s">
        <v>31015</v>
      </c>
      <c r="C756" s="19" t="s">
        <v>33475</v>
      </c>
      <c r="D756" s="72" t="s">
        <v>8876</v>
      </c>
      <c r="E756" s="72" t="s">
        <v>33476</v>
      </c>
      <c r="F756" s="72" t="s">
        <v>33477</v>
      </c>
      <c r="G756" s="73" t="s">
        <v>33478</v>
      </c>
      <c r="H756" s="73" t="s">
        <v>20</v>
      </c>
      <c r="I756" s="74" t="s">
        <v>13</v>
      </c>
      <c r="J756" s="74" t="s">
        <v>340</v>
      </c>
      <c r="K756" s="20" t="s">
        <v>31035</v>
      </c>
      <c r="L756" s="73" t="s">
        <v>31588</v>
      </c>
    </row>
    <row r="757" spans="1:13" ht="12.95" customHeight="1">
      <c r="A757" s="66">
        <f t="shared" si="11"/>
        <v>756</v>
      </c>
      <c r="B757" s="19" t="s">
        <v>31015</v>
      </c>
      <c r="C757" s="72" t="s">
        <v>33479</v>
      </c>
      <c r="D757" s="72" t="s">
        <v>8876</v>
      </c>
      <c r="E757" s="72" t="s">
        <v>33476</v>
      </c>
      <c r="F757" s="72" t="s">
        <v>33477</v>
      </c>
      <c r="G757" s="87" t="s">
        <v>31110</v>
      </c>
      <c r="H757" s="75" t="s">
        <v>16207</v>
      </c>
      <c r="I757" s="87">
        <v>1</v>
      </c>
      <c r="J757" s="87" t="s">
        <v>31110</v>
      </c>
      <c r="K757" s="81" t="s">
        <v>31111</v>
      </c>
      <c r="L757" s="75" t="s">
        <v>31110</v>
      </c>
      <c r="M757" s="79" t="s">
        <v>31110</v>
      </c>
    </row>
    <row r="758" spans="1:13" ht="12.95" customHeight="1">
      <c r="A758" s="66">
        <f t="shared" si="11"/>
        <v>757</v>
      </c>
      <c r="B758" s="19" t="s">
        <v>31015</v>
      </c>
      <c r="C758" s="19" t="s">
        <v>33480</v>
      </c>
      <c r="D758" s="72" t="s">
        <v>8876</v>
      </c>
      <c r="E758" s="72" t="s">
        <v>33481</v>
      </c>
      <c r="F758" s="72" t="s">
        <v>33482</v>
      </c>
      <c r="G758" s="73" t="s">
        <v>33483</v>
      </c>
      <c r="H758" s="73" t="s">
        <v>20</v>
      </c>
      <c r="I758" s="74" t="s">
        <v>13</v>
      </c>
      <c r="J758" s="74" t="s">
        <v>512</v>
      </c>
      <c r="K758" s="20" t="s">
        <v>31035</v>
      </c>
      <c r="L758" s="73" t="s">
        <v>31178</v>
      </c>
    </row>
    <row r="759" spans="1:13" ht="12.95" customHeight="1">
      <c r="A759" s="66">
        <f t="shared" si="11"/>
        <v>758</v>
      </c>
      <c r="B759" s="19" t="s">
        <v>31015</v>
      </c>
      <c r="C759" s="72" t="s">
        <v>33484</v>
      </c>
      <c r="D759" s="72" t="s">
        <v>8876</v>
      </c>
      <c r="E759" s="72" t="s">
        <v>33485</v>
      </c>
      <c r="F759" s="72" t="s">
        <v>33486</v>
      </c>
      <c r="G759" s="14"/>
      <c r="H759" s="75"/>
      <c r="I759" s="76"/>
      <c r="J759" s="76"/>
      <c r="K759" s="16"/>
      <c r="L759" s="75"/>
    </row>
    <row r="760" spans="1:13" ht="12.95" customHeight="1">
      <c r="A760" s="66">
        <f t="shared" si="11"/>
        <v>759</v>
      </c>
      <c r="B760" s="19" t="s">
        <v>31015</v>
      </c>
      <c r="C760" s="72" t="s">
        <v>33487</v>
      </c>
      <c r="D760" s="72" t="s">
        <v>8876</v>
      </c>
      <c r="E760" s="72" t="s">
        <v>33488</v>
      </c>
      <c r="F760" s="72" t="s">
        <v>33486</v>
      </c>
      <c r="G760" s="90">
        <v>401179027322</v>
      </c>
      <c r="H760" s="75" t="s">
        <v>20</v>
      </c>
      <c r="I760" s="76">
        <v>2</v>
      </c>
      <c r="J760" s="87" t="s">
        <v>31110</v>
      </c>
      <c r="K760" s="16" t="s">
        <v>31872</v>
      </c>
      <c r="L760" s="75" t="s">
        <v>31872</v>
      </c>
      <c r="M760" s="79" t="s">
        <v>31110</v>
      </c>
    </row>
    <row r="761" spans="1:13" ht="12.95" customHeight="1">
      <c r="A761" s="66">
        <f t="shared" si="11"/>
        <v>760</v>
      </c>
      <c r="B761" s="19" t="s">
        <v>31015</v>
      </c>
      <c r="C761" s="19" t="s">
        <v>33489</v>
      </c>
      <c r="D761" s="72" t="s">
        <v>8891</v>
      </c>
      <c r="E761" s="72" t="s">
        <v>33490</v>
      </c>
      <c r="F761" s="72" t="s">
        <v>33491</v>
      </c>
      <c r="G761" s="73" t="s">
        <v>33492</v>
      </c>
      <c r="H761" s="73" t="s">
        <v>20</v>
      </c>
      <c r="I761" s="74" t="s">
        <v>13</v>
      </c>
      <c r="J761" s="74" t="s">
        <v>512</v>
      </c>
      <c r="K761" s="20" t="s">
        <v>31035</v>
      </c>
      <c r="L761" s="73" t="s">
        <v>33493</v>
      </c>
    </row>
    <row r="762" spans="1:13" ht="12.95" customHeight="1">
      <c r="A762" s="66">
        <f t="shared" si="11"/>
        <v>761</v>
      </c>
      <c r="B762" s="19" t="s">
        <v>31015</v>
      </c>
      <c r="C762" s="19" t="s">
        <v>32204</v>
      </c>
      <c r="D762" s="72" t="s">
        <v>5603</v>
      </c>
      <c r="E762" s="72" t="s">
        <v>33494</v>
      </c>
      <c r="F762" s="72" t="s">
        <v>33495</v>
      </c>
      <c r="G762" s="73" t="s">
        <v>32207</v>
      </c>
      <c r="H762" s="73" t="s">
        <v>20</v>
      </c>
      <c r="I762" s="74" t="s">
        <v>13</v>
      </c>
      <c r="J762" s="74" t="s">
        <v>512</v>
      </c>
      <c r="K762" s="20" t="s">
        <v>31035</v>
      </c>
      <c r="L762" s="73" t="s">
        <v>31083</v>
      </c>
    </row>
    <row r="763" spans="1:13" ht="12.95" customHeight="1">
      <c r="A763" s="66">
        <f t="shared" si="11"/>
        <v>762</v>
      </c>
      <c r="B763" s="19" t="s">
        <v>31015</v>
      </c>
      <c r="C763" s="19" t="s">
        <v>33382</v>
      </c>
      <c r="D763" s="72" t="s">
        <v>33496</v>
      </c>
      <c r="E763" s="72" t="s">
        <v>33497</v>
      </c>
      <c r="F763" s="72" t="s">
        <v>33384</v>
      </c>
      <c r="G763" s="73" t="s">
        <v>33385</v>
      </c>
      <c r="H763" s="73" t="s">
        <v>20</v>
      </c>
      <c r="I763" s="74" t="s">
        <v>13</v>
      </c>
      <c r="J763" s="74" t="s">
        <v>512</v>
      </c>
      <c r="K763" s="20" t="s">
        <v>31035</v>
      </c>
      <c r="L763" s="73" t="s">
        <v>31747</v>
      </c>
    </row>
    <row r="764" spans="1:13" ht="12.95" customHeight="1">
      <c r="A764" s="66">
        <f t="shared" si="11"/>
        <v>763</v>
      </c>
      <c r="B764" s="19" t="s">
        <v>31015</v>
      </c>
      <c r="C764" s="19" t="s">
        <v>33498</v>
      </c>
      <c r="D764" s="72" t="s">
        <v>5611</v>
      </c>
      <c r="E764" s="72" t="s">
        <v>33499</v>
      </c>
      <c r="F764" s="72" t="s">
        <v>31802</v>
      </c>
      <c r="G764" s="73" t="s">
        <v>33500</v>
      </c>
      <c r="H764" s="73" t="s">
        <v>20</v>
      </c>
      <c r="I764" s="74" t="s">
        <v>13</v>
      </c>
      <c r="J764" s="74" t="s">
        <v>512</v>
      </c>
      <c r="K764" s="20" t="s">
        <v>31035</v>
      </c>
      <c r="L764" s="73" t="s">
        <v>31158</v>
      </c>
    </row>
    <row r="765" spans="1:13" ht="12.95" customHeight="1">
      <c r="A765" s="66">
        <f t="shared" si="11"/>
        <v>764</v>
      </c>
      <c r="B765" s="19" t="s">
        <v>31015</v>
      </c>
      <c r="C765" s="19" t="s">
        <v>33501</v>
      </c>
      <c r="D765" s="72" t="s">
        <v>5611</v>
      </c>
      <c r="E765" s="72" t="s">
        <v>33502</v>
      </c>
      <c r="F765" s="72" t="s">
        <v>33503</v>
      </c>
      <c r="G765" s="73" t="s">
        <v>33504</v>
      </c>
      <c r="H765" s="73" t="s">
        <v>20</v>
      </c>
      <c r="I765" s="74" t="s">
        <v>13</v>
      </c>
      <c r="J765" s="74" t="s">
        <v>5152</v>
      </c>
      <c r="K765" s="20" t="s">
        <v>31035</v>
      </c>
      <c r="L765" s="73" t="s">
        <v>31184</v>
      </c>
    </row>
    <row r="766" spans="1:13" ht="12.95" customHeight="1">
      <c r="A766" s="66">
        <f t="shared" si="11"/>
        <v>765</v>
      </c>
      <c r="B766" s="19" t="s">
        <v>31015</v>
      </c>
      <c r="C766" s="19" t="s">
        <v>33505</v>
      </c>
      <c r="D766" s="72" t="s">
        <v>5611</v>
      </c>
      <c r="E766" s="72" t="s">
        <v>33506</v>
      </c>
      <c r="F766" s="72" t="s">
        <v>33507</v>
      </c>
      <c r="G766" s="73" t="s">
        <v>33508</v>
      </c>
      <c r="H766" s="73" t="s">
        <v>20</v>
      </c>
      <c r="I766" s="74" t="s">
        <v>13</v>
      </c>
      <c r="J766" s="74" t="s">
        <v>6480</v>
      </c>
      <c r="K766" s="20" t="s">
        <v>31035</v>
      </c>
      <c r="L766" s="73" t="s">
        <v>31378</v>
      </c>
    </row>
    <row r="767" spans="1:13" ht="12.95" customHeight="1">
      <c r="A767" s="66">
        <f t="shared" si="11"/>
        <v>766</v>
      </c>
      <c r="B767" s="19" t="s">
        <v>31015</v>
      </c>
      <c r="C767" s="19" t="s">
        <v>32531</v>
      </c>
      <c r="D767" s="72" t="s">
        <v>5611</v>
      </c>
      <c r="E767" s="72" t="s">
        <v>33509</v>
      </c>
      <c r="F767" s="72" t="s">
        <v>32533</v>
      </c>
      <c r="G767" s="73" t="s">
        <v>32534</v>
      </c>
      <c r="H767" s="73" t="s">
        <v>20</v>
      </c>
      <c r="I767" s="74" t="s">
        <v>13</v>
      </c>
      <c r="J767" s="74" t="s">
        <v>340</v>
      </c>
      <c r="K767" s="20" t="s">
        <v>31035</v>
      </c>
      <c r="L767" s="73" t="s">
        <v>31236</v>
      </c>
    </row>
    <row r="768" spans="1:13" ht="12.95" customHeight="1">
      <c r="A768" s="66">
        <f t="shared" si="11"/>
        <v>767</v>
      </c>
      <c r="B768" s="19" t="s">
        <v>31015</v>
      </c>
      <c r="C768" s="19" t="s">
        <v>33510</v>
      </c>
      <c r="D768" s="72" t="s">
        <v>5611</v>
      </c>
      <c r="E768" s="72" t="s">
        <v>33511</v>
      </c>
      <c r="F768" s="72" t="s">
        <v>33512</v>
      </c>
      <c r="G768" s="73" t="s">
        <v>33513</v>
      </c>
      <c r="H768" s="73" t="s">
        <v>20</v>
      </c>
      <c r="I768" s="74" t="s">
        <v>13</v>
      </c>
      <c r="J768" s="74" t="s">
        <v>340</v>
      </c>
      <c r="K768" s="20" t="s">
        <v>31035</v>
      </c>
      <c r="L768" s="73" t="s">
        <v>31525</v>
      </c>
    </row>
    <row r="769" spans="1:13" ht="12.95" customHeight="1">
      <c r="A769" s="66">
        <f t="shared" si="11"/>
        <v>768</v>
      </c>
      <c r="B769" s="19" t="s">
        <v>31015</v>
      </c>
      <c r="C769" s="19" t="s">
        <v>33514</v>
      </c>
      <c r="D769" s="72" t="s">
        <v>5611</v>
      </c>
      <c r="E769" s="72" t="s">
        <v>33515</v>
      </c>
      <c r="F769" s="72" t="s">
        <v>33516</v>
      </c>
      <c r="G769" s="73" t="s">
        <v>33517</v>
      </c>
      <c r="H769" s="73" t="s">
        <v>20</v>
      </c>
      <c r="I769" s="74" t="s">
        <v>13</v>
      </c>
      <c r="J769" s="74" t="s">
        <v>340</v>
      </c>
      <c r="K769" s="20" t="s">
        <v>31082</v>
      </c>
      <c r="L769" s="73" t="s">
        <v>31954</v>
      </c>
    </row>
    <row r="770" spans="1:13" ht="12.95" customHeight="1">
      <c r="A770" s="66">
        <f t="shared" si="11"/>
        <v>769</v>
      </c>
      <c r="B770" s="19" t="s">
        <v>31015</v>
      </c>
      <c r="C770" s="19" t="s">
        <v>31827</v>
      </c>
      <c r="D770" s="72" t="s">
        <v>5611</v>
      </c>
      <c r="E770" s="72" t="s">
        <v>33518</v>
      </c>
      <c r="F770" s="72" t="s">
        <v>31829</v>
      </c>
      <c r="G770" s="73" t="s">
        <v>31830</v>
      </c>
      <c r="H770" s="73" t="s">
        <v>20</v>
      </c>
      <c r="I770" s="74" t="s">
        <v>13</v>
      </c>
      <c r="J770" s="74" t="s">
        <v>512</v>
      </c>
      <c r="K770" s="20" t="s">
        <v>31035</v>
      </c>
      <c r="L770" s="73" t="s">
        <v>6506</v>
      </c>
    </row>
    <row r="771" spans="1:13" ht="12.95" customHeight="1">
      <c r="A771" s="66">
        <f t="shared" si="11"/>
        <v>770</v>
      </c>
      <c r="B771" s="19" t="s">
        <v>31015</v>
      </c>
      <c r="C771" s="19" t="s">
        <v>31831</v>
      </c>
      <c r="D771" s="72" t="s">
        <v>5611</v>
      </c>
      <c r="E771" s="72" t="s">
        <v>33519</v>
      </c>
      <c r="F771" s="72" t="s">
        <v>31833</v>
      </c>
      <c r="G771" s="73" t="s">
        <v>31834</v>
      </c>
      <c r="H771" s="73" t="s">
        <v>20</v>
      </c>
      <c r="I771" s="74" t="s">
        <v>13</v>
      </c>
      <c r="J771" s="74" t="s">
        <v>6695</v>
      </c>
      <c r="K771" s="20" t="s">
        <v>31835</v>
      </c>
      <c r="L771" s="73" t="s">
        <v>31492</v>
      </c>
    </row>
    <row r="772" spans="1:13" ht="12.95" customHeight="1">
      <c r="A772" s="66">
        <f t="shared" ref="A772:A835" si="12">SUM(A771+1)</f>
        <v>771</v>
      </c>
      <c r="B772" s="19" t="s">
        <v>31015</v>
      </c>
      <c r="C772" s="14" t="s">
        <v>31804</v>
      </c>
      <c r="D772" s="72" t="s">
        <v>5611</v>
      </c>
      <c r="E772" s="72" t="s">
        <v>33520</v>
      </c>
      <c r="F772" s="72" t="s">
        <v>33521</v>
      </c>
      <c r="G772" s="87" t="s">
        <v>31110</v>
      </c>
      <c r="H772" s="75" t="s">
        <v>31110</v>
      </c>
      <c r="I772" s="76" t="s">
        <v>31110</v>
      </c>
      <c r="J772" s="76" t="s">
        <v>31110</v>
      </c>
      <c r="K772" s="81" t="s">
        <v>31111</v>
      </c>
      <c r="L772" s="75" t="s">
        <v>31110</v>
      </c>
      <c r="M772" s="79" t="s">
        <v>31110</v>
      </c>
    </row>
    <row r="773" spans="1:13" ht="12.95" customHeight="1">
      <c r="A773" s="66">
        <f t="shared" si="12"/>
        <v>772</v>
      </c>
      <c r="B773" s="19" t="s">
        <v>31015</v>
      </c>
      <c r="C773" s="19" t="s">
        <v>33522</v>
      </c>
      <c r="D773" s="72" t="s">
        <v>5630</v>
      </c>
      <c r="E773" s="72" t="s">
        <v>33523</v>
      </c>
      <c r="F773" s="72" t="s">
        <v>33524</v>
      </c>
      <c r="G773" s="73" t="s">
        <v>33525</v>
      </c>
      <c r="H773" s="73" t="s">
        <v>20</v>
      </c>
      <c r="I773" s="74" t="s">
        <v>13</v>
      </c>
      <c r="J773" s="74" t="s">
        <v>5152</v>
      </c>
      <c r="K773" s="20" t="s">
        <v>31035</v>
      </c>
      <c r="L773" s="73" t="s">
        <v>31064</v>
      </c>
    </row>
    <row r="774" spans="1:13" ht="12.95" customHeight="1">
      <c r="A774" s="66">
        <f t="shared" si="12"/>
        <v>773</v>
      </c>
      <c r="B774" s="19" t="s">
        <v>31015</v>
      </c>
      <c r="C774" s="19" t="s">
        <v>33526</v>
      </c>
      <c r="D774" s="72" t="s">
        <v>5630</v>
      </c>
      <c r="E774" s="72" t="s">
        <v>13894</v>
      </c>
      <c r="F774" s="72" t="s">
        <v>33527</v>
      </c>
      <c r="G774" s="73" t="s">
        <v>33528</v>
      </c>
      <c r="H774" s="73" t="s">
        <v>20</v>
      </c>
      <c r="I774" s="74" t="s">
        <v>13</v>
      </c>
      <c r="J774" s="74" t="s">
        <v>5152</v>
      </c>
      <c r="K774" s="20" t="s">
        <v>31035</v>
      </c>
      <c r="L774" s="73" t="s">
        <v>31044</v>
      </c>
    </row>
    <row r="775" spans="1:13" ht="12.95" customHeight="1">
      <c r="A775" s="66">
        <f t="shared" si="12"/>
        <v>774</v>
      </c>
      <c r="B775" s="19" t="s">
        <v>31015</v>
      </c>
      <c r="C775" s="19" t="s">
        <v>33529</v>
      </c>
      <c r="D775" s="72" t="s">
        <v>5630</v>
      </c>
      <c r="E775" s="72" t="s">
        <v>13904</v>
      </c>
      <c r="F775" s="72" t="s">
        <v>33530</v>
      </c>
      <c r="G775" s="73" t="s">
        <v>33531</v>
      </c>
      <c r="H775" s="73" t="s">
        <v>20</v>
      </c>
      <c r="I775" s="74" t="s">
        <v>13</v>
      </c>
      <c r="J775" s="74" t="s">
        <v>5152</v>
      </c>
      <c r="K775" s="20" t="s">
        <v>33532</v>
      </c>
      <c r="L775" s="73" t="s">
        <v>33533</v>
      </c>
    </row>
    <row r="776" spans="1:13" ht="12.95" customHeight="1">
      <c r="A776" s="66">
        <f t="shared" si="12"/>
        <v>775</v>
      </c>
      <c r="B776" s="19" t="s">
        <v>31015</v>
      </c>
      <c r="C776" s="19" t="s">
        <v>33534</v>
      </c>
      <c r="D776" s="72" t="s">
        <v>5630</v>
      </c>
      <c r="E776" s="72" t="s">
        <v>33535</v>
      </c>
      <c r="F776" s="72" t="s">
        <v>33536</v>
      </c>
      <c r="G776" s="73" t="s">
        <v>33537</v>
      </c>
      <c r="H776" s="73" t="s">
        <v>20</v>
      </c>
      <c r="I776" s="74" t="s">
        <v>233</v>
      </c>
      <c r="J776" s="74" t="s">
        <v>5152</v>
      </c>
      <c r="K776" s="20" t="s">
        <v>31035</v>
      </c>
      <c r="L776" s="73" t="s">
        <v>31140</v>
      </c>
    </row>
    <row r="777" spans="1:13" ht="12.95" customHeight="1">
      <c r="A777" s="66">
        <f t="shared" si="12"/>
        <v>776</v>
      </c>
      <c r="B777" s="19" t="s">
        <v>31015</v>
      </c>
      <c r="C777" s="19" t="s">
        <v>33538</v>
      </c>
      <c r="D777" s="72" t="s">
        <v>5630</v>
      </c>
      <c r="E777" s="72" t="s">
        <v>8938</v>
      </c>
      <c r="F777" s="72" t="s">
        <v>33539</v>
      </c>
      <c r="G777" s="73" t="s">
        <v>33540</v>
      </c>
      <c r="H777" s="73" t="s">
        <v>20</v>
      </c>
      <c r="I777" s="74" t="s">
        <v>139</v>
      </c>
      <c r="J777" s="74" t="s">
        <v>5152</v>
      </c>
      <c r="K777" s="20" t="s">
        <v>31035</v>
      </c>
      <c r="L777" s="73" t="s">
        <v>31140</v>
      </c>
    </row>
    <row r="778" spans="1:13" ht="12.95" customHeight="1">
      <c r="A778" s="66">
        <f t="shared" si="12"/>
        <v>777</v>
      </c>
      <c r="B778" s="19" t="s">
        <v>31015</v>
      </c>
      <c r="C778" s="19" t="s">
        <v>33541</v>
      </c>
      <c r="D778" s="72" t="s">
        <v>5630</v>
      </c>
      <c r="E778" s="72" t="s">
        <v>33542</v>
      </c>
      <c r="F778" s="72" t="s">
        <v>33543</v>
      </c>
      <c r="G778" s="73" t="s">
        <v>33544</v>
      </c>
      <c r="H778" s="73" t="s">
        <v>20</v>
      </c>
      <c r="I778" s="74" t="s">
        <v>13</v>
      </c>
      <c r="J778" s="74" t="s">
        <v>5152</v>
      </c>
      <c r="K778" s="20" t="s">
        <v>33545</v>
      </c>
      <c r="L778" s="73" t="s">
        <v>33546</v>
      </c>
    </row>
    <row r="779" spans="1:13" ht="12.95" customHeight="1">
      <c r="A779" s="66">
        <f t="shared" si="12"/>
        <v>778</v>
      </c>
      <c r="B779" s="19" t="s">
        <v>31015</v>
      </c>
      <c r="C779" s="19" t="s">
        <v>33547</v>
      </c>
      <c r="D779" s="72" t="s">
        <v>5630</v>
      </c>
      <c r="E779" s="72" t="s">
        <v>13952</v>
      </c>
      <c r="F779" s="72" t="s">
        <v>33548</v>
      </c>
      <c r="G779" s="73" t="s">
        <v>33549</v>
      </c>
      <c r="H779" s="73" t="s">
        <v>20</v>
      </c>
      <c r="I779" s="74" t="s">
        <v>13</v>
      </c>
      <c r="J779" s="74" t="s">
        <v>5152</v>
      </c>
      <c r="K779" s="20" t="s">
        <v>31835</v>
      </c>
      <c r="L779" s="73" t="s">
        <v>31492</v>
      </c>
    </row>
    <row r="780" spans="1:13" ht="12.95" customHeight="1">
      <c r="A780" s="66">
        <f t="shared" si="12"/>
        <v>779</v>
      </c>
      <c r="B780" s="19" t="s">
        <v>31015</v>
      </c>
      <c r="C780" s="19" t="s">
        <v>33550</v>
      </c>
      <c r="D780" s="72" t="s">
        <v>5630</v>
      </c>
      <c r="E780" s="72" t="s">
        <v>33551</v>
      </c>
      <c r="F780" s="72" t="s">
        <v>33552</v>
      </c>
      <c r="G780" s="73" t="s">
        <v>33553</v>
      </c>
      <c r="H780" s="73" t="s">
        <v>20</v>
      </c>
      <c r="I780" s="74" t="s">
        <v>139</v>
      </c>
      <c r="J780" s="74" t="s">
        <v>5152</v>
      </c>
      <c r="K780" s="20" t="s">
        <v>31035</v>
      </c>
      <c r="L780" s="73" t="s">
        <v>31083</v>
      </c>
    </row>
    <row r="781" spans="1:13" ht="12.95" customHeight="1">
      <c r="A781" s="66">
        <f t="shared" si="12"/>
        <v>780</v>
      </c>
      <c r="B781" s="19" t="s">
        <v>31015</v>
      </c>
      <c r="C781" s="72" t="s">
        <v>32886</v>
      </c>
      <c r="D781" s="72" t="s">
        <v>5660</v>
      </c>
      <c r="E781" s="72" t="s">
        <v>33554</v>
      </c>
      <c r="F781" s="72" t="s">
        <v>32856</v>
      </c>
      <c r="G781" s="87" t="s">
        <v>31110</v>
      </c>
      <c r="H781" s="87" t="s">
        <v>31110</v>
      </c>
      <c r="I781" s="87" t="s">
        <v>31110</v>
      </c>
      <c r="J781" s="87" t="s">
        <v>31110</v>
      </c>
      <c r="K781" s="81" t="s">
        <v>31111</v>
      </c>
      <c r="L781" s="75" t="s">
        <v>31110</v>
      </c>
      <c r="M781" s="79" t="s">
        <v>31110</v>
      </c>
    </row>
    <row r="782" spans="1:13" ht="12.95" customHeight="1">
      <c r="A782" s="66">
        <f t="shared" si="12"/>
        <v>781</v>
      </c>
      <c r="B782" s="19" t="s">
        <v>31015</v>
      </c>
      <c r="C782" s="19" t="s">
        <v>33555</v>
      </c>
      <c r="D782" s="72" t="s">
        <v>5660</v>
      </c>
      <c r="E782" s="72" t="s">
        <v>33556</v>
      </c>
      <c r="F782" s="72" t="s">
        <v>33557</v>
      </c>
      <c r="G782" s="73" t="s">
        <v>33558</v>
      </c>
      <c r="H782" s="73" t="s">
        <v>20</v>
      </c>
      <c r="I782" s="74" t="s">
        <v>13</v>
      </c>
      <c r="J782" s="74" t="s">
        <v>6480</v>
      </c>
      <c r="K782" s="20" t="s">
        <v>31035</v>
      </c>
      <c r="L782" s="73"/>
    </row>
    <row r="783" spans="1:13" ht="12.95" customHeight="1">
      <c r="A783" s="66">
        <f t="shared" si="12"/>
        <v>782</v>
      </c>
      <c r="B783" s="19" t="s">
        <v>31015</v>
      </c>
      <c r="C783" s="19" t="s">
        <v>32844</v>
      </c>
      <c r="D783" s="72" t="s">
        <v>5660</v>
      </c>
      <c r="E783" s="72" t="s">
        <v>33559</v>
      </c>
      <c r="F783" s="72" t="s">
        <v>32846</v>
      </c>
      <c r="G783" s="73" t="s">
        <v>32847</v>
      </c>
      <c r="H783" s="73" t="s">
        <v>20</v>
      </c>
      <c r="I783" s="74" t="s">
        <v>13</v>
      </c>
      <c r="J783" s="74" t="s">
        <v>6695</v>
      </c>
      <c r="K783" s="20" t="s">
        <v>31035</v>
      </c>
      <c r="L783" s="73" t="s">
        <v>31044</v>
      </c>
    </row>
    <row r="784" spans="1:13" ht="12.95" customHeight="1">
      <c r="A784" s="66">
        <f t="shared" si="12"/>
        <v>783</v>
      </c>
      <c r="B784" s="19" t="s">
        <v>31015</v>
      </c>
      <c r="C784" s="19" t="s">
        <v>33560</v>
      </c>
      <c r="D784" s="72" t="s">
        <v>5660</v>
      </c>
      <c r="E784" s="72" t="s">
        <v>33561</v>
      </c>
      <c r="F784" s="72" t="s">
        <v>33562</v>
      </c>
      <c r="G784" s="73" t="s">
        <v>33563</v>
      </c>
      <c r="H784" s="73" t="s">
        <v>20</v>
      </c>
      <c r="I784" s="74" t="s">
        <v>13</v>
      </c>
      <c r="J784" s="74" t="s">
        <v>340</v>
      </c>
      <c r="K784" s="20" t="s">
        <v>31035</v>
      </c>
      <c r="L784" s="73" t="s">
        <v>31655</v>
      </c>
    </row>
    <row r="785" spans="1:13" ht="12.95" customHeight="1">
      <c r="A785" s="66">
        <f t="shared" si="12"/>
        <v>784</v>
      </c>
      <c r="B785" s="19" t="s">
        <v>31015</v>
      </c>
      <c r="C785" s="19" t="s">
        <v>33564</v>
      </c>
      <c r="D785" s="72" t="s">
        <v>5660</v>
      </c>
      <c r="E785" s="72" t="s">
        <v>33561</v>
      </c>
      <c r="F785" s="72" t="s">
        <v>33562</v>
      </c>
      <c r="G785" s="90">
        <v>4011790273228</v>
      </c>
      <c r="H785" s="75" t="s">
        <v>20</v>
      </c>
      <c r="I785" s="76">
        <v>2</v>
      </c>
      <c r="J785" s="84" t="s">
        <v>21</v>
      </c>
      <c r="K785" s="16" t="s">
        <v>31872</v>
      </c>
      <c r="L785" s="75" t="s">
        <v>31872</v>
      </c>
      <c r="M785" s="79" t="s">
        <v>31110</v>
      </c>
    </row>
    <row r="786" spans="1:13" ht="12.95" customHeight="1">
      <c r="A786" s="66">
        <f t="shared" si="12"/>
        <v>785</v>
      </c>
      <c r="B786" s="19" t="s">
        <v>31015</v>
      </c>
      <c r="C786" s="19" t="s">
        <v>33565</v>
      </c>
      <c r="D786" s="72" t="s">
        <v>6634</v>
      </c>
      <c r="E786" s="72" t="s">
        <v>33566</v>
      </c>
      <c r="F786" s="72" t="s">
        <v>33466</v>
      </c>
      <c r="G786" s="73" t="s">
        <v>33567</v>
      </c>
      <c r="H786" s="73" t="s">
        <v>20</v>
      </c>
      <c r="I786" s="74" t="s">
        <v>13</v>
      </c>
      <c r="J786" s="74" t="s">
        <v>6480</v>
      </c>
      <c r="K786" s="20" t="s">
        <v>31035</v>
      </c>
      <c r="L786" s="73" t="s">
        <v>31655</v>
      </c>
    </row>
    <row r="787" spans="1:13" ht="12.95" customHeight="1">
      <c r="A787" s="66">
        <f t="shared" si="12"/>
        <v>786</v>
      </c>
      <c r="B787" s="19" t="s">
        <v>31015</v>
      </c>
      <c r="C787" s="19" t="s">
        <v>33568</v>
      </c>
      <c r="D787" s="72" t="s">
        <v>6634</v>
      </c>
      <c r="E787" s="72" t="s">
        <v>33569</v>
      </c>
      <c r="F787" s="72" t="s">
        <v>33570</v>
      </c>
      <c r="G787" s="73" t="s">
        <v>33571</v>
      </c>
      <c r="H787" s="73" t="s">
        <v>20</v>
      </c>
      <c r="I787" s="74" t="s">
        <v>13</v>
      </c>
      <c r="J787" s="74" t="s">
        <v>340</v>
      </c>
      <c r="K787" s="20" t="s">
        <v>31183</v>
      </c>
      <c r="L787" s="73" t="s">
        <v>31378</v>
      </c>
    </row>
    <row r="788" spans="1:13" ht="12.95" customHeight="1">
      <c r="A788" s="66">
        <f t="shared" si="12"/>
        <v>787</v>
      </c>
      <c r="B788" s="19" t="s">
        <v>31015</v>
      </c>
      <c r="C788" s="19" t="s">
        <v>31753</v>
      </c>
      <c r="D788" s="72" t="s">
        <v>6634</v>
      </c>
      <c r="E788" s="72" t="s">
        <v>33572</v>
      </c>
      <c r="F788" s="72" t="s">
        <v>31755</v>
      </c>
      <c r="G788" s="73" t="s">
        <v>31756</v>
      </c>
      <c r="H788" s="73" t="s">
        <v>20</v>
      </c>
      <c r="I788" s="74" t="s">
        <v>139</v>
      </c>
      <c r="J788" s="74" t="s">
        <v>340</v>
      </c>
      <c r="K788" s="20" t="s">
        <v>31035</v>
      </c>
      <c r="L788" s="73" t="s">
        <v>31492</v>
      </c>
    </row>
    <row r="789" spans="1:13" ht="12.95" customHeight="1">
      <c r="A789" s="66">
        <f t="shared" si="12"/>
        <v>788</v>
      </c>
      <c r="B789" s="19" t="s">
        <v>31015</v>
      </c>
      <c r="C789" s="72" t="s">
        <v>33573</v>
      </c>
      <c r="D789" s="72" t="s">
        <v>6634</v>
      </c>
      <c r="E789" s="72" t="s">
        <v>33574</v>
      </c>
      <c r="F789" s="72" t="s">
        <v>33575</v>
      </c>
      <c r="G789" s="87" t="s">
        <v>31110</v>
      </c>
      <c r="H789" s="75" t="s">
        <v>16207</v>
      </c>
      <c r="I789" s="87">
        <v>1</v>
      </c>
      <c r="J789" s="87" t="s">
        <v>31110</v>
      </c>
      <c r="K789" s="81" t="s">
        <v>31111</v>
      </c>
      <c r="L789" s="75" t="s">
        <v>31110</v>
      </c>
      <c r="M789" s="79" t="s">
        <v>31110</v>
      </c>
    </row>
    <row r="790" spans="1:13" ht="12.95" customHeight="1">
      <c r="A790" s="66">
        <f t="shared" si="12"/>
        <v>789</v>
      </c>
      <c r="B790" s="19" t="s">
        <v>31015</v>
      </c>
      <c r="C790" s="19" t="s">
        <v>33576</v>
      </c>
      <c r="D790" s="72" t="s">
        <v>6634</v>
      </c>
      <c r="E790" s="72" t="s">
        <v>33574</v>
      </c>
      <c r="F790" s="72" t="s">
        <v>33575</v>
      </c>
      <c r="G790" s="73" t="s">
        <v>33577</v>
      </c>
      <c r="H790" s="73" t="s">
        <v>20</v>
      </c>
      <c r="I790" s="74" t="s">
        <v>13</v>
      </c>
      <c r="J790" s="74" t="s">
        <v>6695</v>
      </c>
      <c r="K790" s="20" t="s">
        <v>31035</v>
      </c>
      <c r="L790" s="73"/>
    </row>
    <row r="791" spans="1:13" ht="12.95" customHeight="1">
      <c r="A791" s="66">
        <f t="shared" si="12"/>
        <v>790</v>
      </c>
      <c r="B791" s="19" t="s">
        <v>31015</v>
      </c>
      <c r="C791" s="19" t="s">
        <v>32527</v>
      </c>
      <c r="D791" s="72" t="s">
        <v>6634</v>
      </c>
      <c r="E791" s="72" t="s">
        <v>33578</v>
      </c>
      <c r="F791" s="72" t="s">
        <v>32529</v>
      </c>
      <c r="G791" s="73" t="s">
        <v>32530</v>
      </c>
      <c r="H791" s="73" t="s">
        <v>20</v>
      </c>
      <c r="I791" s="74" t="s">
        <v>13</v>
      </c>
      <c r="J791" s="74" t="s">
        <v>340</v>
      </c>
      <c r="K791" s="20" t="s">
        <v>31035</v>
      </c>
      <c r="L791" s="73" t="s">
        <v>31525</v>
      </c>
    </row>
    <row r="792" spans="1:13" ht="12.95" customHeight="1">
      <c r="A792" s="66">
        <f t="shared" si="12"/>
        <v>791</v>
      </c>
      <c r="B792" s="19" t="s">
        <v>31015</v>
      </c>
      <c r="C792" s="19" t="s">
        <v>31740</v>
      </c>
      <c r="D792" s="72" t="s">
        <v>6634</v>
      </c>
      <c r="E792" s="72" t="s">
        <v>33579</v>
      </c>
      <c r="F792" s="72" t="s">
        <v>33580</v>
      </c>
      <c r="G792" s="73" t="s">
        <v>31743</v>
      </c>
      <c r="H792" s="73" t="s">
        <v>20</v>
      </c>
      <c r="I792" s="74" t="s">
        <v>13</v>
      </c>
      <c r="J792" s="74" t="s">
        <v>512</v>
      </c>
      <c r="K792" s="20" t="s">
        <v>31063</v>
      </c>
      <c r="L792" s="73" t="s">
        <v>6383</v>
      </c>
    </row>
    <row r="793" spans="1:13" ht="12.95" customHeight="1">
      <c r="A793" s="66">
        <f t="shared" si="12"/>
        <v>792</v>
      </c>
      <c r="B793" s="19" t="s">
        <v>31015</v>
      </c>
      <c r="C793" s="72" t="s">
        <v>31397</v>
      </c>
      <c r="D793" s="72" t="s">
        <v>6634</v>
      </c>
      <c r="E793" s="72" t="s">
        <v>33581</v>
      </c>
      <c r="F793" s="72" t="s">
        <v>31399</v>
      </c>
      <c r="G793" s="75" t="s">
        <v>31110</v>
      </c>
      <c r="H793" s="75" t="s">
        <v>31110</v>
      </c>
      <c r="I793" s="76" t="s">
        <v>31110</v>
      </c>
      <c r="J793" s="76" t="s">
        <v>31110</v>
      </c>
      <c r="K793" s="81" t="s">
        <v>31111</v>
      </c>
      <c r="L793" s="75" t="s">
        <v>31110</v>
      </c>
      <c r="M793" s="79" t="s">
        <v>31110</v>
      </c>
    </row>
    <row r="794" spans="1:13" ht="12.95" customHeight="1">
      <c r="A794" s="66">
        <f t="shared" si="12"/>
        <v>793</v>
      </c>
      <c r="B794" s="19" t="s">
        <v>31015</v>
      </c>
      <c r="C794" s="19" t="s">
        <v>31400</v>
      </c>
      <c r="D794" s="72" t="s">
        <v>6634</v>
      </c>
      <c r="E794" s="72" t="s">
        <v>33582</v>
      </c>
      <c r="F794" s="72" t="s">
        <v>31404</v>
      </c>
      <c r="G794" s="73" t="s">
        <v>31402</v>
      </c>
      <c r="H794" s="73" t="s">
        <v>20</v>
      </c>
      <c r="I794" s="74" t="s">
        <v>13</v>
      </c>
      <c r="J794" s="74" t="s">
        <v>512</v>
      </c>
      <c r="K794" s="20" t="s">
        <v>31035</v>
      </c>
      <c r="L794" s="73" t="s">
        <v>31284</v>
      </c>
    </row>
    <row r="795" spans="1:13" ht="12.95" customHeight="1">
      <c r="A795" s="66">
        <f t="shared" si="12"/>
        <v>794</v>
      </c>
      <c r="B795" s="19" t="s">
        <v>31015</v>
      </c>
      <c r="C795" s="19" t="s">
        <v>32204</v>
      </c>
      <c r="D795" s="72" t="s">
        <v>6634</v>
      </c>
      <c r="E795" s="72" t="s">
        <v>33583</v>
      </c>
      <c r="F795" s="72" t="s">
        <v>33495</v>
      </c>
      <c r="G795" s="73" t="s">
        <v>32207</v>
      </c>
      <c r="H795" s="73" t="s">
        <v>20</v>
      </c>
      <c r="I795" s="74" t="s">
        <v>13</v>
      </c>
      <c r="J795" s="74" t="s">
        <v>512</v>
      </c>
      <c r="K795" s="20" t="s">
        <v>31035</v>
      </c>
      <c r="L795" s="73" t="s">
        <v>31083</v>
      </c>
    </row>
    <row r="796" spans="1:13" ht="12.95" customHeight="1">
      <c r="A796" s="66">
        <f t="shared" si="12"/>
        <v>795</v>
      </c>
      <c r="B796" s="19" t="s">
        <v>31015</v>
      </c>
      <c r="C796" s="72" t="s">
        <v>33584</v>
      </c>
      <c r="D796" s="72" t="s">
        <v>6634</v>
      </c>
      <c r="E796" s="72" t="s">
        <v>33585</v>
      </c>
      <c r="F796" s="72" t="s">
        <v>32367</v>
      </c>
      <c r="G796" s="87" t="s">
        <v>31110</v>
      </c>
      <c r="H796" s="87" t="s">
        <v>31110</v>
      </c>
      <c r="I796" s="87" t="s">
        <v>31110</v>
      </c>
      <c r="J796" s="87" t="s">
        <v>31110</v>
      </c>
      <c r="K796" s="81" t="s">
        <v>31111</v>
      </c>
      <c r="L796" s="75" t="s">
        <v>31110</v>
      </c>
      <c r="M796" s="79" t="s">
        <v>31110</v>
      </c>
    </row>
    <row r="797" spans="1:13" ht="12.95" customHeight="1">
      <c r="A797" s="66">
        <f t="shared" si="12"/>
        <v>796</v>
      </c>
      <c r="B797" s="19" t="s">
        <v>31015</v>
      </c>
      <c r="C797" s="19" t="s">
        <v>33586</v>
      </c>
      <c r="D797" s="72" t="s">
        <v>6634</v>
      </c>
      <c r="E797" s="72" t="s">
        <v>33587</v>
      </c>
      <c r="F797" s="72" t="s">
        <v>32367</v>
      </c>
      <c r="G797" s="73" t="s">
        <v>33588</v>
      </c>
      <c r="H797" s="73" t="s">
        <v>20</v>
      </c>
      <c r="I797" s="74" t="s">
        <v>13</v>
      </c>
      <c r="J797" s="74" t="s">
        <v>512</v>
      </c>
      <c r="K797" s="20" t="s">
        <v>31035</v>
      </c>
      <c r="L797" s="73" t="s">
        <v>31262</v>
      </c>
    </row>
    <row r="798" spans="1:13" ht="12.95" customHeight="1">
      <c r="A798" s="66">
        <f t="shared" si="12"/>
        <v>797</v>
      </c>
      <c r="B798" s="19" t="s">
        <v>31015</v>
      </c>
      <c r="C798" s="19" t="s">
        <v>32168</v>
      </c>
      <c r="D798" s="72" t="s">
        <v>33589</v>
      </c>
      <c r="E798" s="72" t="s">
        <v>33566</v>
      </c>
      <c r="F798" s="72" t="s">
        <v>32170</v>
      </c>
      <c r="G798" s="73" t="s">
        <v>32171</v>
      </c>
      <c r="H798" s="73" t="s">
        <v>20</v>
      </c>
      <c r="I798" s="74" t="s">
        <v>13</v>
      </c>
      <c r="J798" s="74" t="s">
        <v>340</v>
      </c>
      <c r="K798" s="20" t="s">
        <v>31035</v>
      </c>
      <c r="L798" s="73" t="s">
        <v>31334</v>
      </c>
    </row>
    <row r="799" spans="1:13" ht="12.95" customHeight="1">
      <c r="A799" s="66">
        <f t="shared" si="12"/>
        <v>798</v>
      </c>
      <c r="B799" s="19" t="s">
        <v>31015</v>
      </c>
      <c r="C799" s="19" t="s">
        <v>31054</v>
      </c>
      <c r="D799" s="72" t="s">
        <v>8991</v>
      </c>
      <c r="E799" s="72" t="s">
        <v>33590</v>
      </c>
      <c r="F799" s="72" t="s">
        <v>31056</v>
      </c>
      <c r="G799" s="73" t="s">
        <v>31057</v>
      </c>
      <c r="H799" s="73" t="s">
        <v>20</v>
      </c>
      <c r="I799" s="74" t="s">
        <v>13</v>
      </c>
      <c r="J799" s="74" t="s">
        <v>512</v>
      </c>
      <c r="K799" s="20" t="s">
        <v>31035</v>
      </c>
      <c r="L799" s="73" t="s">
        <v>31058</v>
      </c>
    </row>
    <row r="800" spans="1:13" ht="12.95" customHeight="1">
      <c r="A800" s="66">
        <f t="shared" si="12"/>
        <v>799</v>
      </c>
      <c r="B800" s="19" t="s">
        <v>31015</v>
      </c>
      <c r="C800" s="72" t="s">
        <v>33591</v>
      </c>
      <c r="D800" s="72" t="s">
        <v>8991</v>
      </c>
      <c r="E800" s="72" t="s">
        <v>33592</v>
      </c>
      <c r="F800" s="72" t="s">
        <v>33593</v>
      </c>
      <c r="G800" s="87" t="s">
        <v>31110</v>
      </c>
      <c r="H800" s="87" t="s">
        <v>31110</v>
      </c>
      <c r="I800" s="87" t="s">
        <v>31110</v>
      </c>
      <c r="J800" s="87" t="s">
        <v>31110</v>
      </c>
      <c r="K800" s="81" t="s">
        <v>31111</v>
      </c>
      <c r="L800" s="75" t="s">
        <v>31110</v>
      </c>
      <c r="M800" s="79" t="s">
        <v>31110</v>
      </c>
    </row>
    <row r="801" spans="1:13" ht="12.95" customHeight="1">
      <c r="A801" s="66">
        <f t="shared" si="12"/>
        <v>800</v>
      </c>
      <c r="B801" s="19" t="s">
        <v>31015</v>
      </c>
      <c r="C801" s="19" t="s">
        <v>33594</v>
      </c>
      <c r="D801" s="72" t="s">
        <v>8991</v>
      </c>
      <c r="E801" s="72" t="s">
        <v>33595</v>
      </c>
      <c r="F801" s="72" t="s">
        <v>33593</v>
      </c>
      <c r="G801" s="73" t="s">
        <v>33596</v>
      </c>
      <c r="H801" s="73" t="s">
        <v>20</v>
      </c>
      <c r="I801" s="74" t="s">
        <v>13</v>
      </c>
      <c r="J801" s="74" t="s">
        <v>232</v>
      </c>
      <c r="K801" s="20" t="s">
        <v>31035</v>
      </c>
      <c r="L801" s="73" t="s">
        <v>31236</v>
      </c>
    </row>
    <row r="802" spans="1:13" ht="12.95" customHeight="1">
      <c r="A802" s="66">
        <f t="shared" si="12"/>
        <v>801</v>
      </c>
      <c r="B802" s="19" t="s">
        <v>31015</v>
      </c>
      <c r="C802" s="19" t="s">
        <v>33597</v>
      </c>
      <c r="D802" s="72" t="s">
        <v>8991</v>
      </c>
      <c r="E802" s="72" t="s">
        <v>33598</v>
      </c>
      <c r="F802" s="72" t="s">
        <v>33599</v>
      </c>
      <c r="G802" s="73" t="s">
        <v>33600</v>
      </c>
      <c r="H802" s="73" t="s">
        <v>20</v>
      </c>
      <c r="I802" s="74" t="s">
        <v>139</v>
      </c>
      <c r="J802" s="74" t="s">
        <v>232</v>
      </c>
      <c r="K802" s="20" t="s">
        <v>31035</v>
      </c>
      <c r="L802" s="73" t="s">
        <v>31036</v>
      </c>
    </row>
    <row r="803" spans="1:13" ht="12.95" customHeight="1">
      <c r="A803" s="66">
        <f t="shared" si="12"/>
        <v>802</v>
      </c>
      <c r="B803" s="19" t="s">
        <v>31015</v>
      </c>
      <c r="C803" s="19" t="s">
        <v>32500</v>
      </c>
      <c r="D803" s="72" t="s">
        <v>8991</v>
      </c>
      <c r="E803" s="72" t="s">
        <v>33601</v>
      </c>
      <c r="F803" s="72" t="s">
        <v>32502</v>
      </c>
      <c r="G803" s="73" t="s">
        <v>32503</v>
      </c>
      <c r="H803" s="73" t="s">
        <v>20</v>
      </c>
      <c r="I803" s="74" t="s">
        <v>13</v>
      </c>
      <c r="J803" s="74" t="s">
        <v>512</v>
      </c>
      <c r="K803" s="20" t="s">
        <v>31035</v>
      </c>
      <c r="L803" s="73" t="s">
        <v>31178</v>
      </c>
    </row>
    <row r="804" spans="1:13" ht="12.95" customHeight="1">
      <c r="A804" s="66">
        <f t="shared" si="12"/>
        <v>803</v>
      </c>
      <c r="B804" s="19" t="s">
        <v>31015</v>
      </c>
      <c r="C804" s="19" t="s">
        <v>33602</v>
      </c>
      <c r="D804" s="72" t="s">
        <v>8991</v>
      </c>
      <c r="E804" s="72" t="s">
        <v>33603</v>
      </c>
      <c r="F804" s="72" t="s">
        <v>33604</v>
      </c>
      <c r="G804" s="73" t="s">
        <v>33605</v>
      </c>
      <c r="H804" s="73" t="s">
        <v>20</v>
      </c>
      <c r="I804" s="74" t="s">
        <v>13</v>
      </c>
      <c r="J804" s="74" t="s">
        <v>340</v>
      </c>
      <c r="K804" s="20" t="s">
        <v>31035</v>
      </c>
      <c r="L804" s="73" t="s">
        <v>31262</v>
      </c>
    </row>
    <row r="805" spans="1:13" ht="12.95" customHeight="1">
      <c r="A805" s="66">
        <f t="shared" si="12"/>
        <v>804</v>
      </c>
      <c r="B805" s="19" t="s">
        <v>31015</v>
      </c>
      <c r="C805" s="19" t="s">
        <v>33606</v>
      </c>
      <c r="D805" s="72" t="s">
        <v>33607</v>
      </c>
      <c r="E805" s="72" t="s">
        <v>33608</v>
      </c>
      <c r="F805" s="72" t="s">
        <v>33609</v>
      </c>
      <c r="G805" s="73" t="s">
        <v>33610</v>
      </c>
      <c r="H805" s="73" t="s">
        <v>20</v>
      </c>
      <c r="I805" s="74" t="s">
        <v>13</v>
      </c>
      <c r="J805" s="74" t="s">
        <v>75</v>
      </c>
      <c r="K805" s="20" t="s">
        <v>31035</v>
      </c>
      <c r="L805" s="73" t="s">
        <v>33611</v>
      </c>
    </row>
    <row r="806" spans="1:13" ht="12.95" customHeight="1">
      <c r="A806" s="66">
        <f t="shared" si="12"/>
        <v>805</v>
      </c>
      <c r="B806" s="19" t="s">
        <v>31015</v>
      </c>
      <c r="C806" s="19" t="s">
        <v>31237</v>
      </c>
      <c r="D806" s="72" t="s">
        <v>33607</v>
      </c>
      <c r="E806" s="72" t="s">
        <v>33612</v>
      </c>
      <c r="F806" s="72" t="s">
        <v>31239</v>
      </c>
      <c r="G806" s="73" t="s">
        <v>31240</v>
      </c>
      <c r="H806" s="73" t="s">
        <v>20</v>
      </c>
      <c r="I806" s="74" t="s">
        <v>139</v>
      </c>
      <c r="J806" s="74" t="s">
        <v>340</v>
      </c>
      <c r="K806" s="20" t="s">
        <v>31025</v>
      </c>
      <c r="L806" s="73" t="s">
        <v>31025</v>
      </c>
    </row>
    <row r="807" spans="1:13" ht="12.95" customHeight="1">
      <c r="A807" s="66">
        <f t="shared" si="12"/>
        <v>806</v>
      </c>
      <c r="B807" s="19" t="s">
        <v>31015</v>
      </c>
      <c r="C807" s="19" t="s">
        <v>31603</v>
      </c>
      <c r="D807" s="72" t="s">
        <v>33607</v>
      </c>
      <c r="E807" s="72" t="s">
        <v>33613</v>
      </c>
      <c r="F807" s="72" t="s">
        <v>31606</v>
      </c>
      <c r="G807" s="73" t="s">
        <v>31607</v>
      </c>
      <c r="H807" s="73" t="s">
        <v>20</v>
      </c>
      <c r="I807" s="74" t="s">
        <v>13</v>
      </c>
      <c r="J807" s="74" t="s">
        <v>512</v>
      </c>
      <c r="K807" s="20" t="s">
        <v>31035</v>
      </c>
      <c r="L807" s="73"/>
    </row>
    <row r="808" spans="1:13" ht="12.95" customHeight="1">
      <c r="A808" s="66">
        <f t="shared" si="12"/>
        <v>807</v>
      </c>
      <c r="B808" s="19" t="s">
        <v>31015</v>
      </c>
      <c r="C808" s="19" t="s">
        <v>33614</v>
      </c>
      <c r="D808" s="72" t="s">
        <v>33607</v>
      </c>
      <c r="E808" s="72" t="s">
        <v>33615</v>
      </c>
      <c r="F808" s="72" t="s">
        <v>33616</v>
      </c>
      <c r="G808" s="73" t="s">
        <v>33617</v>
      </c>
      <c r="H808" s="73" t="s">
        <v>20</v>
      </c>
      <c r="I808" s="74" t="s">
        <v>13</v>
      </c>
      <c r="J808" s="74" t="s">
        <v>6695</v>
      </c>
      <c r="K808" s="20" t="s">
        <v>31035</v>
      </c>
      <c r="L808" s="73" t="s">
        <v>31378</v>
      </c>
    </row>
    <row r="809" spans="1:13" ht="12.95" customHeight="1">
      <c r="A809" s="66">
        <f t="shared" si="12"/>
        <v>808</v>
      </c>
      <c r="B809" s="19" t="s">
        <v>31015</v>
      </c>
      <c r="C809" s="19" t="s">
        <v>33618</v>
      </c>
      <c r="D809" s="72" t="s">
        <v>9002</v>
      </c>
      <c r="E809" s="72" t="s">
        <v>33619</v>
      </c>
      <c r="F809" s="72" t="s">
        <v>33620</v>
      </c>
      <c r="G809" s="73" t="s">
        <v>33621</v>
      </c>
      <c r="H809" s="73" t="s">
        <v>20</v>
      </c>
      <c r="I809" s="74" t="s">
        <v>13</v>
      </c>
      <c r="J809" s="74" t="s">
        <v>6480</v>
      </c>
      <c r="K809" s="20" t="s">
        <v>31035</v>
      </c>
      <c r="L809" s="73" t="s">
        <v>31158</v>
      </c>
    </row>
    <row r="810" spans="1:13" ht="12.95" customHeight="1">
      <c r="A810" s="66">
        <f t="shared" si="12"/>
        <v>809</v>
      </c>
      <c r="B810" s="19" t="s">
        <v>31015</v>
      </c>
      <c r="C810" s="19" t="s">
        <v>33622</v>
      </c>
      <c r="D810" s="72" t="s">
        <v>9006</v>
      </c>
      <c r="E810" s="72" t="s">
        <v>33623</v>
      </c>
      <c r="F810" s="72" t="s">
        <v>33624</v>
      </c>
      <c r="G810" s="73" t="s">
        <v>33625</v>
      </c>
      <c r="H810" s="73" t="s">
        <v>20</v>
      </c>
      <c r="I810" s="74" t="s">
        <v>13</v>
      </c>
      <c r="J810" s="74" t="s">
        <v>6480</v>
      </c>
      <c r="K810" s="20" t="s">
        <v>31035</v>
      </c>
      <c r="L810" s="73" t="s">
        <v>31482</v>
      </c>
    </row>
    <row r="811" spans="1:13" ht="12.95" customHeight="1">
      <c r="A811" s="66">
        <f t="shared" si="12"/>
        <v>810</v>
      </c>
      <c r="B811" s="19" t="s">
        <v>31015</v>
      </c>
      <c r="C811" s="72" t="s">
        <v>33626</v>
      </c>
      <c r="D811" s="72" t="s">
        <v>9006</v>
      </c>
      <c r="E811" s="72" t="s">
        <v>33627</v>
      </c>
      <c r="F811" s="72" t="s">
        <v>33628</v>
      </c>
      <c r="G811" s="90">
        <v>401179041212</v>
      </c>
      <c r="H811" s="75" t="s">
        <v>20</v>
      </c>
      <c r="I811" s="87">
        <v>1</v>
      </c>
      <c r="J811" s="87" t="s">
        <v>31110</v>
      </c>
      <c r="K811" s="81" t="s">
        <v>31872</v>
      </c>
      <c r="L811" s="92">
        <v>35065</v>
      </c>
      <c r="M811" s="79" t="s">
        <v>31110</v>
      </c>
    </row>
    <row r="812" spans="1:13" ht="12.95" customHeight="1">
      <c r="A812" s="66">
        <f t="shared" si="12"/>
        <v>811</v>
      </c>
      <c r="B812" s="19" t="s">
        <v>31015</v>
      </c>
      <c r="C812" s="19" t="s">
        <v>33629</v>
      </c>
      <c r="D812" s="72" t="s">
        <v>9006</v>
      </c>
      <c r="E812" s="72" t="s">
        <v>33630</v>
      </c>
      <c r="F812" s="72" t="s">
        <v>33631</v>
      </c>
      <c r="G812" s="73" t="s">
        <v>33632</v>
      </c>
      <c r="H812" s="73" t="s">
        <v>20</v>
      </c>
      <c r="I812" s="74" t="s">
        <v>13</v>
      </c>
      <c r="J812" s="74" t="s">
        <v>6480</v>
      </c>
      <c r="K812" s="20" t="s">
        <v>31035</v>
      </c>
      <c r="L812" s="73" t="s">
        <v>31236</v>
      </c>
    </row>
    <row r="813" spans="1:13" ht="12.95" customHeight="1">
      <c r="A813" s="66">
        <f t="shared" si="12"/>
        <v>812</v>
      </c>
      <c r="B813" s="19" t="s">
        <v>31015</v>
      </c>
      <c r="C813" s="72" t="s">
        <v>33633</v>
      </c>
      <c r="D813" s="72" t="s">
        <v>9006</v>
      </c>
      <c r="E813" s="72" t="s">
        <v>33630</v>
      </c>
      <c r="F813" s="72" t="s">
        <v>33631</v>
      </c>
      <c r="G813" s="87" t="s">
        <v>31110</v>
      </c>
      <c r="H813" s="75" t="s">
        <v>16207</v>
      </c>
      <c r="I813" s="87">
        <v>1</v>
      </c>
      <c r="J813" s="87" t="s">
        <v>31110</v>
      </c>
      <c r="K813" s="81" t="s">
        <v>31111</v>
      </c>
      <c r="L813" s="75" t="s">
        <v>31110</v>
      </c>
      <c r="M813" s="79" t="s">
        <v>31110</v>
      </c>
    </row>
    <row r="814" spans="1:13" ht="12.95" customHeight="1">
      <c r="A814" s="66">
        <f t="shared" si="12"/>
        <v>813</v>
      </c>
      <c r="B814" s="19" t="s">
        <v>31015</v>
      </c>
      <c r="C814" s="19" t="s">
        <v>33634</v>
      </c>
      <c r="D814" s="72" t="s">
        <v>33635</v>
      </c>
      <c r="E814" s="72" t="s">
        <v>33636</v>
      </c>
      <c r="F814" s="72" t="s">
        <v>33637</v>
      </c>
      <c r="G814" s="73" t="s">
        <v>33638</v>
      </c>
      <c r="H814" s="73" t="s">
        <v>20</v>
      </c>
      <c r="I814" s="74" t="s">
        <v>13</v>
      </c>
      <c r="J814" s="74" t="s">
        <v>6480</v>
      </c>
      <c r="K814" s="20" t="s">
        <v>33639</v>
      </c>
      <c r="L814" s="73" t="s">
        <v>33639</v>
      </c>
    </row>
    <row r="815" spans="1:13" ht="12.95" customHeight="1">
      <c r="A815" s="66">
        <f t="shared" si="12"/>
        <v>814</v>
      </c>
      <c r="B815" s="19" t="s">
        <v>31015</v>
      </c>
      <c r="C815" s="19" t="s">
        <v>33640</v>
      </c>
      <c r="D815" s="72" t="s">
        <v>9016</v>
      </c>
      <c r="E815" s="72" t="s">
        <v>33641</v>
      </c>
      <c r="F815" s="72" t="s">
        <v>33642</v>
      </c>
      <c r="G815" s="73" t="s">
        <v>33643</v>
      </c>
      <c r="H815" s="73" t="s">
        <v>20</v>
      </c>
      <c r="I815" s="74" t="s">
        <v>13</v>
      </c>
      <c r="J815" s="74" t="s">
        <v>6480</v>
      </c>
      <c r="K815" s="20" t="s">
        <v>31035</v>
      </c>
      <c r="L815" s="73" t="s">
        <v>31881</v>
      </c>
    </row>
    <row r="816" spans="1:13" ht="12.95" customHeight="1">
      <c r="A816" s="66">
        <f t="shared" si="12"/>
        <v>815</v>
      </c>
      <c r="B816" s="19" t="s">
        <v>31015</v>
      </c>
      <c r="C816" s="19" t="s">
        <v>33644</v>
      </c>
      <c r="D816" s="72" t="s">
        <v>33645</v>
      </c>
      <c r="E816" s="72" t="s">
        <v>33646</v>
      </c>
      <c r="F816" s="72" t="s">
        <v>32705</v>
      </c>
      <c r="G816" s="73" t="s">
        <v>33647</v>
      </c>
      <c r="H816" s="73" t="s">
        <v>20</v>
      </c>
      <c r="I816" s="74" t="s">
        <v>13</v>
      </c>
      <c r="J816" s="74" t="s">
        <v>340</v>
      </c>
      <c r="K816" s="20" t="s">
        <v>31035</v>
      </c>
      <c r="L816" s="73" t="s">
        <v>31588</v>
      </c>
    </row>
    <row r="817" spans="1:13" ht="12.95" customHeight="1">
      <c r="A817" s="66">
        <f t="shared" si="12"/>
        <v>816</v>
      </c>
      <c r="B817" s="19" t="s">
        <v>31015</v>
      </c>
      <c r="C817" s="72" t="s">
        <v>33648</v>
      </c>
      <c r="D817" s="72" t="s">
        <v>33645</v>
      </c>
      <c r="E817" s="72" t="s">
        <v>33646</v>
      </c>
      <c r="F817" s="72" t="s">
        <v>32705</v>
      </c>
      <c r="G817" s="87" t="s">
        <v>31110</v>
      </c>
      <c r="H817" s="87" t="s">
        <v>31110</v>
      </c>
      <c r="I817" s="87" t="s">
        <v>31110</v>
      </c>
      <c r="J817" s="87" t="s">
        <v>31110</v>
      </c>
      <c r="K817" s="81" t="s">
        <v>31111</v>
      </c>
      <c r="L817" s="75" t="s">
        <v>31110</v>
      </c>
      <c r="M817" s="79" t="s">
        <v>31110</v>
      </c>
    </row>
    <row r="818" spans="1:13" ht="12.95" customHeight="1">
      <c r="A818" s="66">
        <f t="shared" si="12"/>
        <v>817</v>
      </c>
      <c r="B818" s="19" t="s">
        <v>31015</v>
      </c>
      <c r="C818" s="72" t="s">
        <v>32706</v>
      </c>
      <c r="D818" s="72" t="s">
        <v>9033</v>
      </c>
      <c r="E818" s="72" t="s">
        <v>33649</v>
      </c>
      <c r="F818" s="72" t="s">
        <v>33650</v>
      </c>
      <c r="G818" s="87" t="s">
        <v>31110</v>
      </c>
      <c r="H818" s="87" t="s">
        <v>31110</v>
      </c>
      <c r="I818" s="87" t="s">
        <v>31110</v>
      </c>
      <c r="J818" s="87" t="s">
        <v>31110</v>
      </c>
      <c r="K818" s="81" t="s">
        <v>31111</v>
      </c>
      <c r="L818" s="75" t="s">
        <v>31110</v>
      </c>
      <c r="M818" s="79" t="s">
        <v>31110</v>
      </c>
    </row>
    <row r="819" spans="1:13" ht="12.95" customHeight="1">
      <c r="A819" s="66">
        <f t="shared" si="12"/>
        <v>818</v>
      </c>
      <c r="B819" s="19" t="s">
        <v>31015</v>
      </c>
      <c r="C819" s="19" t="s">
        <v>33651</v>
      </c>
      <c r="D819" s="72" t="s">
        <v>33652</v>
      </c>
      <c r="E819" s="72" t="s">
        <v>33653</v>
      </c>
      <c r="F819" s="72" t="s">
        <v>32947</v>
      </c>
      <c r="G819" s="73" t="s">
        <v>33654</v>
      </c>
      <c r="H819" s="73" t="s">
        <v>20</v>
      </c>
      <c r="I819" s="74" t="s">
        <v>13</v>
      </c>
      <c r="J819" s="74" t="s">
        <v>6480</v>
      </c>
      <c r="K819" s="20" t="s">
        <v>33655</v>
      </c>
      <c r="L819" s="73" t="s">
        <v>33656</v>
      </c>
    </row>
    <row r="820" spans="1:13" ht="12.95" customHeight="1">
      <c r="A820" s="66">
        <f t="shared" si="12"/>
        <v>819</v>
      </c>
      <c r="B820" s="19" t="s">
        <v>31015</v>
      </c>
      <c r="C820" s="19" t="s">
        <v>32945</v>
      </c>
      <c r="D820" s="72" t="s">
        <v>33657</v>
      </c>
      <c r="E820" s="72" t="s">
        <v>33658</v>
      </c>
      <c r="F820" s="72" t="s">
        <v>33659</v>
      </c>
      <c r="G820" s="73" t="s">
        <v>32948</v>
      </c>
      <c r="H820" s="73" t="s">
        <v>20</v>
      </c>
      <c r="I820" s="74" t="s">
        <v>13</v>
      </c>
      <c r="J820" s="74" t="s">
        <v>512</v>
      </c>
      <c r="K820" s="20" t="s">
        <v>31035</v>
      </c>
      <c r="L820" s="73" t="s">
        <v>31064</v>
      </c>
    </row>
    <row r="821" spans="1:13" ht="12.95" customHeight="1">
      <c r="A821" s="66">
        <f t="shared" si="12"/>
        <v>820</v>
      </c>
      <c r="B821" s="19" t="s">
        <v>31015</v>
      </c>
      <c r="C821" s="19" t="s">
        <v>33660</v>
      </c>
      <c r="D821" s="72" t="s">
        <v>9073</v>
      </c>
      <c r="E821" s="72" t="s">
        <v>31974</v>
      </c>
      <c r="F821" s="72" t="s">
        <v>33661</v>
      </c>
      <c r="G821" s="73" t="s">
        <v>33662</v>
      </c>
      <c r="H821" s="73" t="s">
        <v>20</v>
      </c>
      <c r="I821" s="74" t="s">
        <v>13</v>
      </c>
      <c r="J821" s="74" t="s">
        <v>6695</v>
      </c>
      <c r="K821" s="20" t="s">
        <v>31035</v>
      </c>
      <c r="L821" s="73" t="s">
        <v>33663</v>
      </c>
    </row>
    <row r="822" spans="1:13" ht="12.95" customHeight="1">
      <c r="A822" s="66">
        <f t="shared" si="12"/>
        <v>821</v>
      </c>
      <c r="B822" s="19" t="s">
        <v>31015</v>
      </c>
      <c r="C822" s="19" t="s">
        <v>33498</v>
      </c>
      <c r="D822" s="72" t="s">
        <v>33664</v>
      </c>
      <c r="E822" s="72" t="s">
        <v>33665</v>
      </c>
      <c r="F822" s="72" t="s">
        <v>31802</v>
      </c>
      <c r="G822" s="73" t="s">
        <v>33500</v>
      </c>
      <c r="H822" s="73" t="s">
        <v>20</v>
      </c>
      <c r="I822" s="74" t="s">
        <v>13</v>
      </c>
      <c r="J822" s="74" t="s">
        <v>512</v>
      </c>
      <c r="K822" s="20" t="s">
        <v>31035</v>
      </c>
      <c r="L822" s="73" t="s">
        <v>31158</v>
      </c>
    </row>
    <row r="823" spans="1:13" ht="12.95" customHeight="1">
      <c r="A823" s="66">
        <f t="shared" si="12"/>
        <v>822</v>
      </c>
      <c r="B823" s="19" t="s">
        <v>31015</v>
      </c>
      <c r="C823" s="19" t="s">
        <v>33666</v>
      </c>
      <c r="D823" s="72" t="s">
        <v>30038</v>
      </c>
      <c r="E823" s="72" t="s">
        <v>33667</v>
      </c>
      <c r="F823" s="72" t="s">
        <v>33668</v>
      </c>
      <c r="G823" s="73" t="s">
        <v>33669</v>
      </c>
      <c r="H823" s="73" t="s">
        <v>20</v>
      </c>
      <c r="I823" s="74" t="s">
        <v>13</v>
      </c>
      <c r="J823" s="74" t="s">
        <v>6695</v>
      </c>
      <c r="K823" s="20" t="s">
        <v>32178</v>
      </c>
      <c r="L823" s="73" t="s">
        <v>31334</v>
      </c>
    </row>
    <row r="824" spans="1:13" ht="12.95" customHeight="1">
      <c r="A824" s="66">
        <f t="shared" si="12"/>
        <v>823</v>
      </c>
      <c r="B824" s="19" t="s">
        <v>31015</v>
      </c>
      <c r="C824" s="19" t="s">
        <v>33670</v>
      </c>
      <c r="D824" s="72" t="s">
        <v>30038</v>
      </c>
      <c r="E824" s="72" t="s">
        <v>33671</v>
      </c>
      <c r="F824" s="72" t="s">
        <v>33384</v>
      </c>
      <c r="G824" s="73" t="s">
        <v>33672</v>
      </c>
      <c r="H824" s="73" t="s">
        <v>20</v>
      </c>
      <c r="I824" s="74" t="s">
        <v>13</v>
      </c>
      <c r="J824" s="74" t="s">
        <v>512</v>
      </c>
      <c r="K824" s="20" t="s">
        <v>31035</v>
      </c>
      <c r="L824" s="73" t="s">
        <v>31158</v>
      </c>
    </row>
    <row r="825" spans="1:13" ht="12.95" customHeight="1">
      <c r="A825" s="66">
        <f t="shared" si="12"/>
        <v>824</v>
      </c>
      <c r="B825" s="19" t="s">
        <v>31015</v>
      </c>
      <c r="C825" s="19" t="s">
        <v>33673</v>
      </c>
      <c r="D825" s="72" t="s">
        <v>30038</v>
      </c>
      <c r="E825" s="72" t="s">
        <v>33674</v>
      </c>
      <c r="F825" s="72" t="s">
        <v>33675</v>
      </c>
      <c r="G825" s="73" t="s">
        <v>33676</v>
      </c>
      <c r="H825" s="73" t="s">
        <v>20</v>
      </c>
      <c r="I825" s="74" t="s">
        <v>233</v>
      </c>
      <c r="J825" s="74" t="s">
        <v>5152</v>
      </c>
      <c r="K825" s="20" t="s">
        <v>31035</v>
      </c>
      <c r="L825" s="73" t="s">
        <v>31482</v>
      </c>
    </row>
    <row r="826" spans="1:13" ht="12.95" customHeight="1">
      <c r="A826" s="66">
        <f t="shared" si="12"/>
        <v>825</v>
      </c>
      <c r="B826" s="19" t="s">
        <v>31015</v>
      </c>
      <c r="C826" s="19" t="s">
        <v>33677</v>
      </c>
      <c r="D826" s="72" t="s">
        <v>30038</v>
      </c>
      <c r="E826" s="72" t="s">
        <v>33678</v>
      </c>
      <c r="F826" s="72" t="s">
        <v>33679</v>
      </c>
      <c r="G826" s="73" t="s">
        <v>33680</v>
      </c>
      <c r="H826" s="73" t="s">
        <v>20</v>
      </c>
      <c r="I826" s="74" t="s">
        <v>139</v>
      </c>
      <c r="J826" s="74" t="s">
        <v>5152</v>
      </c>
      <c r="K826" s="20" t="s">
        <v>31035</v>
      </c>
      <c r="L826" s="73" t="s">
        <v>32069</v>
      </c>
    </row>
    <row r="827" spans="1:13" ht="12.95" customHeight="1">
      <c r="A827" s="66">
        <f t="shared" si="12"/>
        <v>826</v>
      </c>
      <c r="B827" s="19" t="s">
        <v>31015</v>
      </c>
      <c r="C827" s="19" t="s">
        <v>33281</v>
      </c>
      <c r="D827" s="72" t="s">
        <v>30038</v>
      </c>
      <c r="E827" s="72" t="s">
        <v>33681</v>
      </c>
      <c r="F827" s="72" t="s">
        <v>33283</v>
      </c>
      <c r="G827" s="73" t="s">
        <v>33284</v>
      </c>
      <c r="H827" s="73" t="s">
        <v>20</v>
      </c>
      <c r="I827" s="74" t="s">
        <v>13</v>
      </c>
      <c r="J827" s="74" t="s">
        <v>340</v>
      </c>
      <c r="K827" s="20" t="s">
        <v>31677</v>
      </c>
      <c r="L827" s="73" t="s">
        <v>33285</v>
      </c>
    </row>
    <row r="828" spans="1:13" ht="12.95" customHeight="1">
      <c r="A828" s="66">
        <f t="shared" si="12"/>
        <v>827</v>
      </c>
      <c r="B828" s="19" t="s">
        <v>31015</v>
      </c>
      <c r="C828" s="19" t="s">
        <v>31563</v>
      </c>
      <c r="D828" s="72" t="s">
        <v>9100</v>
      </c>
      <c r="E828" s="72" t="s">
        <v>33682</v>
      </c>
      <c r="F828" s="72" t="s">
        <v>31565</v>
      </c>
      <c r="G828" s="73" t="s">
        <v>31566</v>
      </c>
      <c r="H828" s="73" t="s">
        <v>20</v>
      </c>
      <c r="I828" s="74" t="s">
        <v>139</v>
      </c>
      <c r="J828" s="74" t="s">
        <v>232</v>
      </c>
      <c r="K828" s="20" t="s">
        <v>6494</v>
      </c>
      <c r="L828" s="73" t="s">
        <v>6494</v>
      </c>
    </row>
    <row r="829" spans="1:13" ht="12.95" customHeight="1">
      <c r="A829" s="66">
        <f t="shared" si="12"/>
        <v>828</v>
      </c>
      <c r="B829" s="19" t="s">
        <v>31015</v>
      </c>
      <c r="C829" s="19" t="s">
        <v>33683</v>
      </c>
      <c r="D829" s="72" t="s">
        <v>14266</v>
      </c>
      <c r="E829" s="72" t="s">
        <v>33684</v>
      </c>
      <c r="F829" s="72" t="s">
        <v>31606</v>
      </c>
      <c r="G829" s="73" t="s">
        <v>33685</v>
      </c>
      <c r="H829" s="73" t="s">
        <v>20</v>
      </c>
      <c r="I829" s="74" t="s">
        <v>13</v>
      </c>
      <c r="J829" s="74" t="s">
        <v>512</v>
      </c>
      <c r="K829" s="20" t="s">
        <v>31035</v>
      </c>
      <c r="L829" s="73" t="s">
        <v>31954</v>
      </c>
    </row>
    <row r="830" spans="1:13" ht="12.95" customHeight="1">
      <c r="A830" s="66">
        <f t="shared" si="12"/>
        <v>829</v>
      </c>
      <c r="B830" s="19" t="s">
        <v>31015</v>
      </c>
      <c r="C830" s="19" t="s">
        <v>33686</v>
      </c>
      <c r="D830" s="72" t="s">
        <v>6642</v>
      </c>
      <c r="E830" s="72" t="s">
        <v>33687</v>
      </c>
      <c r="F830" s="72" t="s">
        <v>31979</v>
      </c>
      <c r="G830" s="73" t="s">
        <v>33688</v>
      </c>
      <c r="H830" s="73" t="s">
        <v>20</v>
      </c>
      <c r="I830" s="74" t="s">
        <v>13</v>
      </c>
      <c r="J830" s="74" t="s">
        <v>512</v>
      </c>
      <c r="K830" s="20" t="s">
        <v>31035</v>
      </c>
      <c r="L830" s="73"/>
    </row>
    <row r="831" spans="1:13" ht="12.95" customHeight="1">
      <c r="A831" s="66">
        <f t="shared" si="12"/>
        <v>830</v>
      </c>
      <c r="B831" s="19" t="s">
        <v>31015</v>
      </c>
      <c r="C831" s="19" t="s">
        <v>33689</v>
      </c>
      <c r="D831" s="72" t="s">
        <v>9132</v>
      </c>
      <c r="E831" s="72" t="s">
        <v>33690</v>
      </c>
      <c r="F831" s="72" t="s">
        <v>33691</v>
      </c>
      <c r="G831" s="73" t="s">
        <v>33692</v>
      </c>
      <c r="H831" s="73" t="s">
        <v>20</v>
      </c>
      <c r="I831" s="74" t="s">
        <v>13</v>
      </c>
      <c r="J831" s="74" t="s">
        <v>6466</v>
      </c>
      <c r="K831" s="20" t="s">
        <v>31035</v>
      </c>
      <c r="L831" s="73" t="s">
        <v>31856</v>
      </c>
    </row>
    <row r="832" spans="1:13" ht="12.95" customHeight="1">
      <c r="A832" s="66">
        <f t="shared" si="12"/>
        <v>831</v>
      </c>
      <c r="B832" s="19" t="s">
        <v>31015</v>
      </c>
      <c r="C832" s="19" t="s">
        <v>33693</v>
      </c>
      <c r="D832" s="72" t="s">
        <v>33694</v>
      </c>
      <c r="E832" s="72" t="s">
        <v>33695</v>
      </c>
      <c r="F832" s="72" t="s">
        <v>33696</v>
      </c>
      <c r="G832" s="73" t="s">
        <v>33697</v>
      </c>
      <c r="H832" s="73" t="s">
        <v>20</v>
      </c>
      <c r="I832" s="74" t="s">
        <v>13</v>
      </c>
      <c r="J832" s="74" t="s">
        <v>6695</v>
      </c>
      <c r="K832" s="20" t="s">
        <v>31035</v>
      </c>
      <c r="L832" s="73" t="s">
        <v>33698</v>
      </c>
    </row>
    <row r="833" spans="1:13" ht="12.95" customHeight="1">
      <c r="A833" s="66">
        <f t="shared" si="12"/>
        <v>832</v>
      </c>
      <c r="B833" s="19" t="s">
        <v>31015</v>
      </c>
      <c r="C833" s="19" t="s">
        <v>33699</v>
      </c>
      <c r="D833" s="72" t="s">
        <v>9158</v>
      </c>
      <c r="E833" s="72" t="s">
        <v>33700</v>
      </c>
      <c r="F833" s="72" t="s">
        <v>33701</v>
      </c>
      <c r="G833" s="73" t="s">
        <v>33702</v>
      </c>
      <c r="H833" s="73" t="s">
        <v>20</v>
      </c>
      <c r="I833" s="74" t="s">
        <v>139</v>
      </c>
      <c r="J833" s="74" t="s">
        <v>21</v>
      </c>
      <c r="K833" s="20" t="s">
        <v>31035</v>
      </c>
      <c r="L833" s="73"/>
    </row>
    <row r="834" spans="1:13" ht="12.95" customHeight="1">
      <c r="A834" s="66">
        <f t="shared" si="12"/>
        <v>833</v>
      </c>
      <c r="B834" s="19" t="s">
        <v>31015</v>
      </c>
      <c r="C834" s="19" t="s">
        <v>33703</v>
      </c>
      <c r="D834" s="72" t="s">
        <v>9158</v>
      </c>
      <c r="E834" s="72" t="s">
        <v>33700</v>
      </c>
      <c r="F834" s="72" t="s">
        <v>33704</v>
      </c>
      <c r="G834" s="73" t="s">
        <v>33705</v>
      </c>
      <c r="H834" s="73" t="s">
        <v>20</v>
      </c>
      <c r="I834" s="74" t="s">
        <v>13</v>
      </c>
      <c r="J834" s="74" t="s">
        <v>512</v>
      </c>
      <c r="K834" s="20" t="s">
        <v>31035</v>
      </c>
      <c r="L834" s="73" t="s">
        <v>31158</v>
      </c>
    </row>
    <row r="835" spans="1:13" ht="12.95" customHeight="1">
      <c r="A835" s="66">
        <f t="shared" si="12"/>
        <v>834</v>
      </c>
      <c r="B835" s="19" t="s">
        <v>31015</v>
      </c>
      <c r="C835" s="72" t="s">
        <v>33706</v>
      </c>
      <c r="D835" s="72" t="s">
        <v>9158</v>
      </c>
      <c r="E835" s="72" t="s">
        <v>33700</v>
      </c>
      <c r="F835" s="72" t="s">
        <v>33707</v>
      </c>
      <c r="G835" s="87" t="s">
        <v>31110</v>
      </c>
      <c r="H835" s="75" t="s">
        <v>16207</v>
      </c>
      <c r="I835" s="87">
        <v>2</v>
      </c>
      <c r="J835" s="87" t="s">
        <v>31110</v>
      </c>
      <c r="K835" s="81" t="s">
        <v>31111</v>
      </c>
      <c r="L835" s="75" t="s">
        <v>31110</v>
      </c>
      <c r="M835" s="79" t="s">
        <v>31110</v>
      </c>
    </row>
    <row r="836" spans="1:13" ht="12.95" customHeight="1">
      <c r="A836" s="66">
        <f t="shared" ref="A836:A899" si="13">SUM(A835+1)</f>
        <v>835</v>
      </c>
      <c r="B836" s="19" t="s">
        <v>31015</v>
      </c>
      <c r="C836" s="19" t="s">
        <v>33708</v>
      </c>
      <c r="D836" s="88" t="s">
        <v>9158</v>
      </c>
      <c r="E836" s="89" t="s">
        <v>33709</v>
      </c>
      <c r="F836" s="89" t="s">
        <v>33710</v>
      </c>
      <c r="G836" s="73" t="s">
        <v>33711</v>
      </c>
      <c r="H836" s="73" t="s">
        <v>20</v>
      </c>
      <c r="I836" s="74" t="s">
        <v>139</v>
      </c>
      <c r="J836" s="74" t="s">
        <v>5152</v>
      </c>
      <c r="K836" s="20" t="s">
        <v>33712</v>
      </c>
      <c r="L836" s="73" t="s">
        <v>33712</v>
      </c>
      <c r="M836" s="79" t="s">
        <v>100</v>
      </c>
    </row>
    <row r="837" spans="1:13" ht="12.95" customHeight="1">
      <c r="A837" s="66">
        <f t="shared" si="13"/>
        <v>836</v>
      </c>
      <c r="B837" s="19" t="s">
        <v>31015</v>
      </c>
      <c r="C837" s="19" t="s">
        <v>32965</v>
      </c>
      <c r="D837" s="72" t="s">
        <v>9200</v>
      </c>
      <c r="E837" s="72" t="s">
        <v>33713</v>
      </c>
      <c r="F837" s="72" t="s">
        <v>32967</v>
      </c>
      <c r="G837" s="73" t="s">
        <v>32968</v>
      </c>
      <c r="H837" s="73" t="s">
        <v>20</v>
      </c>
      <c r="I837" s="74" t="s">
        <v>13</v>
      </c>
      <c r="J837" s="74" t="s">
        <v>6480</v>
      </c>
      <c r="K837" s="20" t="s">
        <v>31035</v>
      </c>
      <c r="L837" s="73" t="s">
        <v>32969</v>
      </c>
    </row>
    <row r="838" spans="1:13" ht="12.95" customHeight="1">
      <c r="A838" s="66">
        <f t="shared" si="13"/>
        <v>837</v>
      </c>
      <c r="B838" s="19" t="s">
        <v>31015</v>
      </c>
      <c r="C838" s="19" t="s">
        <v>32965</v>
      </c>
      <c r="D838" s="72" t="s">
        <v>9200</v>
      </c>
      <c r="E838" s="72" t="s">
        <v>33714</v>
      </c>
      <c r="F838" s="72" t="s">
        <v>33715</v>
      </c>
      <c r="G838" s="73" t="s">
        <v>32968</v>
      </c>
      <c r="H838" s="73" t="s">
        <v>20</v>
      </c>
      <c r="I838" s="74" t="s">
        <v>13</v>
      </c>
      <c r="J838" s="74" t="s">
        <v>6480</v>
      </c>
      <c r="K838" s="20" t="s">
        <v>31035</v>
      </c>
      <c r="L838" s="73" t="s">
        <v>32969</v>
      </c>
    </row>
    <row r="839" spans="1:13" ht="12.95" customHeight="1">
      <c r="A839" s="66">
        <f t="shared" si="13"/>
        <v>838</v>
      </c>
      <c r="B839" s="19" t="s">
        <v>31015</v>
      </c>
      <c r="C839" s="19" t="s">
        <v>33510</v>
      </c>
      <c r="D839" s="72" t="s">
        <v>9200</v>
      </c>
      <c r="E839" s="72" t="s">
        <v>33716</v>
      </c>
      <c r="F839" s="72" t="s">
        <v>33512</v>
      </c>
      <c r="G839" s="73" t="s">
        <v>33513</v>
      </c>
      <c r="H839" s="73" t="s">
        <v>20</v>
      </c>
      <c r="I839" s="74" t="s">
        <v>13</v>
      </c>
      <c r="J839" s="74" t="s">
        <v>340</v>
      </c>
      <c r="K839" s="20" t="s">
        <v>31035</v>
      </c>
      <c r="L839" s="73" t="s">
        <v>31525</v>
      </c>
    </row>
    <row r="840" spans="1:13" ht="12.95" customHeight="1">
      <c r="A840" s="66">
        <f t="shared" si="13"/>
        <v>839</v>
      </c>
      <c r="B840" s="19" t="s">
        <v>31015</v>
      </c>
      <c r="C840" s="19" t="s">
        <v>33717</v>
      </c>
      <c r="D840" s="72" t="s">
        <v>9202</v>
      </c>
      <c r="E840" s="72" t="s">
        <v>33718</v>
      </c>
      <c r="F840" s="72" t="s">
        <v>33719</v>
      </c>
      <c r="G840" s="73" t="s">
        <v>33720</v>
      </c>
      <c r="H840" s="73" t="s">
        <v>20</v>
      </c>
      <c r="I840" s="74" t="s">
        <v>13</v>
      </c>
      <c r="J840" s="74" t="s">
        <v>232</v>
      </c>
      <c r="K840" s="20" t="s">
        <v>31035</v>
      </c>
      <c r="L840" s="73" t="s">
        <v>31158</v>
      </c>
    </row>
    <row r="841" spans="1:13" ht="12.95" customHeight="1">
      <c r="A841" s="66">
        <f t="shared" si="13"/>
        <v>840</v>
      </c>
      <c r="B841" s="19" t="s">
        <v>31015</v>
      </c>
      <c r="C841" s="19" t="s">
        <v>33721</v>
      </c>
      <c r="D841" s="72" t="s">
        <v>9202</v>
      </c>
      <c r="E841" s="72" t="s">
        <v>33722</v>
      </c>
      <c r="F841" s="72" t="s">
        <v>33723</v>
      </c>
      <c r="G841" s="73" t="s">
        <v>33724</v>
      </c>
      <c r="H841" s="73" t="s">
        <v>20</v>
      </c>
      <c r="I841" s="74" t="s">
        <v>13</v>
      </c>
      <c r="J841" s="74" t="s">
        <v>232</v>
      </c>
      <c r="K841" s="20" t="s">
        <v>31035</v>
      </c>
      <c r="L841" s="73" t="s">
        <v>31236</v>
      </c>
    </row>
    <row r="842" spans="1:13" ht="12.95" customHeight="1">
      <c r="A842" s="66">
        <f t="shared" si="13"/>
        <v>841</v>
      </c>
      <c r="B842" s="19" t="s">
        <v>31015</v>
      </c>
      <c r="C842" s="72" t="s">
        <v>33725</v>
      </c>
      <c r="D842" s="72" t="s">
        <v>9202</v>
      </c>
      <c r="E842" s="72" t="s">
        <v>33722</v>
      </c>
      <c r="F842" s="72" t="s">
        <v>33723</v>
      </c>
      <c r="G842" s="87" t="s">
        <v>31110</v>
      </c>
      <c r="H842" s="75" t="s">
        <v>16207</v>
      </c>
      <c r="I842" s="87">
        <v>1</v>
      </c>
      <c r="J842" s="87" t="s">
        <v>31110</v>
      </c>
      <c r="K842" s="81" t="s">
        <v>31111</v>
      </c>
      <c r="L842" s="75" t="s">
        <v>31110</v>
      </c>
      <c r="M842" s="79" t="s">
        <v>31110</v>
      </c>
    </row>
    <row r="843" spans="1:13" ht="12.95" customHeight="1">
      <c r="A843" s="66">
        <f t="shared" si="13"/>
        <v>842</v>
      </c>
      <c r="B843" s="19" t="s">
        <v>31015</v>
      </c>
      <c r="C843" s="19" t="s">
        <v>31987</v>
      </c>
      <c r="D843" s="72" t="s">
        <v>9202</v>
      </c>
      <c r="E843" s="72" t="s">
        <v>33726</v>
      </c>
      <c r="F843" s="72" t="s">
        <v>31989</v>
      </c>
      <c r="G843" s="73" t="s">
        <v>31990</v>
      </c>
      <c r="H843" s="73" t="s">
        <v>20</v>
      </c>
      <c r="I843" s="74" t="s">
        <v>13</v>
      </c>
      <c r="J843" s="74" t="s">
        <v>6480</v>
      </c>
      <c r="K843" s="20" t="s">
        <v>31035</v>
      </c>
      <c r="L843" s="73" t="s">
        <v>31178</v>
      </c>
    </row>
    <row r="844" spans="1:13" ht="12.95" customHeight="1">
      <c r="A844" s="66">
        <f t="shared" si="13"/>
        <v>843</v>
      </c>
      <c r="B844" s="19" t="s">
        <v>31015</v>
      </c>
      <c r="C844" s="19" t="s">
        <v>33727</v>
      </c>
      <c r="D844" s="72" t="s">
        <v>9202</v>
      </c>
      <c r="E844" s="72" t="s">
        <v>33728</v>
      </c>
      <c r="F844" s="72" t="s">
        <v>33729</v>
      </c>
      <c r="G844" s="73" t="s">
        <v>33730</v>
      </c>
      <c r="H844" s="73" t="s">
        <v>20</v>
      </c>
      <c r="I844" s="74" t="s">
        <v>13</v>
      </c>
      <c r="J844" s="74" t="s">
        <v>6480</v>
      </c>
      <c r="K844" s="20" t="s">
        <v>31035</v>
      </c>
      <c r="L844" s="73" t="s">
        <v>31218</v>
      </c>
    </row>
    <row r="845" spans="1:13" ht="12.95" customHeight="1">
      <c r="A845" s="66">
        <f t="shared" si="13"/>
        <v>844</v>
      </c>
      <c r="B845" s="19" t="s">
        <v>31015</v>
      </c>
      <c r="C845" s="72" t="s">
        <v>33731</v>
      </c>
      <c r="D845" s="72" t="s">
        <v>9202</v>
      </c>
      <c r="E845" s="72" t="s">
        <v>33732</v>
      </c>
      <c r="F845" s="72" t="s">
        <v>31533</v>
      </c>
      <c r="G845" s="87" t="s">
        <v>31110</v>
      </c>
      <c r="H845" s="75" t="s">
        <v>16207</v>
      </c>
      <c r="I845" s="87">
        <v>1</v>
      </c>
      <c r="J845" s="87" t="s">
        <v>31110</v>
      </c>
      <c r="K845" s="81" t="s">
        <v>31111</v>
      </c>
      <c r="L845" s="75" t="s">
        <v>31110</v>
      </c>
      <c r="M845" s="79" t="s">
        <v>31110</v>
      </c>
    </row>
    <row r="846" spans="1:13" ht="12.95" customHeight="1">
      <c r="A846" s="66">
        <f t="shared" si="13"/>
        <v>845</v>
      </c>
      <c r="B846" s="19" t="s">
        <v>31015</v>
      </c>
      <c r="C846" s="19" t="s">
        <v>33733</v>
      </c>
      <c r="D846" s="72" t="s">
        <v>9202</v>
      </c>
      <c r="E846" s="72" t="s">
        <v>33734</v>
      </c>
      <c r="F846" s="72" t="s">
        <v>32160</v>
      </c>
      <c r="G846" s="73" t="s">
        <v>33735</v>
      </c>
      <c r="H846" s="73" t="s">
        <v>20</v>
      </c>
      <c r="I846" s="74" t="s">
        <v>13</v>
      </c>
      <c r="J846" s="74" t="s">
        <v>512</v>
      </c>
      <c r="K846" s="20" t="s">
        <v>31035</v>
      </c>
      <c r="L846" s="73" t="s">
        <v>31236</v>
      </c>
    </row>
    <row r="847" spans="1:13" ht="12.95" customHeight="1">
      <c r="A847" s="66">
        <f t="shared" si="13"/>
        <v>846</v>
      </c>
      <c r="B847" s="19" t="s">
        <v>31015</v>
      </c>
      <c r="C847" s="19" t="s">
        <v>31865</v>
      </c>
      <c r="D847" s="72" t="s">
        <v>9202</v>
      </c>
      <c r="E847" s="72" t="s">
        <v>33736</v>
      </c>
      <c r="F847" s="72" t="s">
        <v>33737</v>
      </c>
      <c r="G847" s="73" t="s">
        <v>31868</v>
      </c>
      <c r="H847" s="73" t="s">
        <v>20</v>
      </c>
      <c r="I847" s="74" t="s">
        <v>13</v>
      </c>
      <c r="J847" s="74" t="s">
        <v>340</v>
      </c>
      <c r="K847" s="20" t="s">
        <v>31279</v>
      </c>
      <c r="L847" s="73" t="s">
        <v>31284</v>
      </c>
    </row>
    <row r="848" spans="1:13" ht="12.95" customHeight="1">
      <c r="A848" s="66">
        <f t="shared" si="13"/>
        <v>847</v>
      </c>
      <c r="B848" s="19" t="s">
        <v>31015</v>
      </c>
      <c r="C848" s="19" t="s">
        <v>33738</v>
      </c>
      <c r="D848" s="72" t="s">
        <v>9215</v>
      </c>
      <c r="E848" s="72" t="s">
        <v>33739</v>
      </c>
      <c r="F848" s="72" t="s">
        <v>33740</v>
      </c>
      <c r="G848" s="73" t="s">
        <v>33741</v>
      </c>
      <c r="H848" s="73" t="s">
        <v>20</v>
      </c>
      <c r="I848" s="74" t="s">
        <v>13</v>
      </c>
      <c r="J848" s="74" t="s">
        <v>340</v>
      </c>
      <c r="K848" s="20" t="s">
        <v>32575</v>
      </c>
      <c r="L848" s="73" t="s">
        <v>32575</v>
      </c>
    </row>
    <row r="849" spans="1:13" ht="12.95" customHeight="1">
      <c r="A849" s="66">
        <f t="shared" si="13"/>
        <v>848</v>
      </c>
      <c r="B849" s="19" t="s">
        <v>31015</v>
      </c>
      <c r="C849" s="72" t="s">
        <v>33742</v>
      </c>
      <c r="D849" s="72" t="s">
        <v>9215</v>
      </c>
      <c r="E849" s="72" t="s">
        <v>33739</v>
      </c>
      <c r="F849" s="72" t="s">
        <v>33740</v>
      </c>
      <c r="G849" s="87" t="s">
        <v>31110</v>
      </c>
      <c r="H849" s="87" t="s">
        <v>31110</v>
      </c>
      <c r="I849" s="87" t="s">
        <v>31110</v>
      </c>
      <c r="J849" s="87" t="s">
        <v>31110</v>
      </c>
      <c r="K849" s="81" t="s">
        <v>31111</v>
      </c>
      <c r="L849" s="75" t="s">
        <v>31110</v>
      </c>
      <c r="M849" s="79" t="s">
        <v>31110</v>
      </c>
    </row>
    <row r="850" spans="1:13" ht="12.95" customHeight="1">
      <c r="A850" s="66">
        <f t="shared" si="13"/>
        <v>849</v>
      </c>
      <c r="B850" s="19" t="s">
        <v>31015</v>
      </c>
      <c r="C850" s="19" t="s">
        <v>33743</v>
      </c>
      <c r="D850" s="72" t="s">
        <v>6645</v>
      </c>
      <c r="E850" s="72" t="s">
        <v>33744</v>
      </c>
      <c r="F850" s="72" t="s">
        <v>23540</v>
      </c>
      <c r="G850" s="73" t="s">
        <v>33745</v>
      </c>
      <c r="H850" s="73" t="s">
        <v>20</v>
      </c>
      <c r="I850" s="74" t="s">
        <v>13</v>
      </c>
      <c r="J850" s="74" t="s">
        <v>6466</v>
      </c>
      <c r="K850" s="20" t="s">
        <v>31035</v>
      </c>
      <c r="L850" s="73" t="s">
        <v>33746</v>
      </c>
    </row>
    <row r="851" spans="1:13" ht="12.95" customHeight="1">
      <c r="A851" s="66">
        <f t="shared" si="13"/>
        <v>850</v>
      </c>
      <c r="B851" s="19" t="s">
        <v>31015</v>
      </c>
      <c r="C851" s="19" t="s">
        <v>33634</v>
      </c>
      <c r="D851" s="72" t="s">
        <v>6645</v>
      </c>
      <c r="E851" s="72" t="s">
        <v>33747</v>
      </c>
      <c r="F851" s="72" t="s">
        <v>33637</v>
      </c>
      <c r="G851" s="73" t="s">
        <v>33638</v>
      </c>
      <c r="H851" s="73" t="s">
        <v>20</v>
      </c>
      <c r="I851" s="74" t="s">
        <v>13</v>
      </c>
      <c r="J851" s="74" t="s">
        <v>6480</v>
      </c>
      <c r="K851" s="20" t="s">
        <v>33639</v>
      </c>
      <c r="L851" s="73" t="s">
        <v>33639</v>
      </c>
    </row>
    <row r="852" spans="1:13" ht="12.95" customHeight="1">
      <c r="A852" s="66">
        <f t="shared" si="13"/>
        <v>851</v>
      </c>
      <c r="B852" s="19" t="s">
        <v>31015</v>
      </c>
      <c r="C852" s="19" t="s">
        <v>31214</v>
      </c>
      <c r="D852" s="72" t="s">
        <v>6645</v>
      </c>
      <c r="E852" s="72" t="s">
        <v>33748</v>
      </c>
      <c r="F852" s="72" t="s">
        <v>31216</v>
      </c>
      <c r="G852" s="73" t="s">
        <v>31217</v>
      </c>
      <c r="H852" s="73" t="s">
        <v>20</v>
      </c>
      <c r="I852" s="74" t="s">
        <v>13</v>
      </c>
      <c r="J852" s="74" t="s">
        <v>512</v>
      </c>
      <c r="K852" s="20" t="s">
        <v>31183</v>
      </c>
      <c r="L852" s="73" t="s">
        <v>31218</v>
      </c>
    </row>
    <row r="853" spans="1:13" ht="12.95" customHeight="1">
      <c r="A853" s="66">
        <f t="shared" si="13"/>
        <v>852</v>
      </c>
      <c r="B853" s="19" t="s">
        <v>31015</v>
      </c>
      <c r="C853" s="19" t="s">
        <v>32965</v>
      </c>
      <c r="D853" s="72" t="s">
        <v>6645</v>
      </c>
      <c r="E853" s="72" t="s">
        <v>33749</v>
      </c>
      <c r="F853" s="72" t="s">
        <v>33750</v>
      </c>
      <c r="G853" s="73" t="s">
        <v>32968</v>
      </c>
      <c r="H853" s="73" t="s">
        <v>20</v>
      </c>
      <c r="I853" s="74" t="s">
        <v>13</v>
      </c>
      <c r="J853" s="74" t="s">
        <v>6480</v>
      </c>
      <c r="K853" s="20" t="s">
        <v>31035</v>
      </c>
      <c r="L853" s="73" t="s">
        <v>32969</v>
      </c>
    </row>
    <row r="854" spans="1:13" ht="12.95" customHeight="1">
      <c r="A854" s="66">
        <f t="shared" si="13"/>
        <v>853</v>
      </c>
      <c r="B854" s="19" t="s">
        <v>31015</v>
      </c>
      <c r="C854" s="72" t="s">
        <v>33751</v>
      </c>
      <c r="D854" s="72" t="s">
        <v>6645</v>
      </c>
      <c r="E854" s="72" t="s">
        <v>33752</v>
      </c>
      <c r="F854" s="72" t="s">
        <v>33750</v>
      </c>
      <c r="G854" s="87" t="s">
        <v>31110</v>
      </c>
      <c r="H854" s="87" t="s">
        <v>31110</v>
      </c>
      <c r="I854" s="87" t="s">
        <v>31110</v>
      </c>
      <c r="J854" s="87" t="s">
        <v>31110</v>
      </c>
      <c r="K854" s="81" t="s">
        <v>31111</v>
      </c>
      <c r="L854" s="75" t="s">
        <v>31110</v>
      </c>
      <c r="M854" s="79" t="s">
        <v>31110</v>
      </c>
    </row>
    <row r="855" spans="1:13" ht="12.95" customHeight="1">
      <c r="A855" s="66">
        <f t="shared" si="13"/>
        <v>854</v>
      </c>
      <c r="B855" s="19" t="s">
        <v>31015</v>
      </c>
      <c r="C855" s="72" t="s">
        <v>31208</v>
      </c>
      <c r="D855" s="72" t="s">
        <v>6645</v>
      </c>
      <c r="E855" s="72" t="s">
        <v>33753</v>
      </c>
      <c r="F855" s="72" t="s">
        <v>31210</v>
      </c>
      <c r="G855" s="75" t="s">
        <v>31110</v>
      </c>
      <c r="H855" s="75" t="s">
        <v>31110</v>
      </c>
      <c r="I855" s="76" t="s">
        <v>31110</v>
      </c>
      <c r="J855" s="76" t="s">
        <v>31110</v>
      </c>
      <c r="K855" s="81" t="s">
        <v>31111</v>
      </c>
      <c r="L855" s="75" t="s">
        <v>31110</v>
      </c>
      <c r="M855" s="79" t="s">
        <v>31110</v>
      </c>
    </row>
    <row r="856" spans="1:13" ht="12.95" customHeight="1">
      <c r="A856" s="66">
        <f t="shared" si="13"/>
        <v>855</v>
      </c>
      <c r="B856" s="19" t="s">
        <v>31015</v>
      </c>
      <c r="C856" s="19" t="s">
        <v>33754</v>
      </c>
      <c r="D856" s="72" t="s">
        <v>6645</v>
      </c>
      <c r="E856" s="72" t="s">
        <v>33755</v>
      </c>
      <c r="F856" s="72" t="s">
        <v>33756</v>
      </c>
      <c r="G856" s="73" t="s">
        <v>33757</v>
      </c>
      <c r="H856" s="73" t="s">
        <v>20</v>
      </c>
      <c r="I856" s="74" t="s">
        <v>13</v>
      </c>
      <c r="J856" s="74" t="s">
        <v>6480</v>
      </c>
      <c r="K856" s="20" t="s">
        <v>31035</v>
      </c>
      <c r="L856" s="73" t="s">
        <v>6383</v>
      </c>
    </row>
    <row r="857" spans="1:13" ht="12.95" customHeight="1">
      <c r="A857" s="66">
        <f t="shared" si="13"/>
        <v>856</v>
      </c>
      <c r="B857" s="19" t="s">
        <v>31015</v>
      </c>
      <c r="C857" s="72" t="s">
        <v>33758</v>
      </c>
      <c r="D857" s="72" t="s">
        <v>6645</v>
      </c>
      <c r="E857" s="72" t="s">
        <v>33759</v>
      </c>
      <c r="F857" s="72" t="s">
        <v>33760</v>
      </c>
      <c r="G857" s="87" t="s">
        <v>31110</v>
      </c>
      <c r="H857" s="75" t="s">
        <v>16207</v>
      </c>
      <c r="I857" s="87">
        <v>2</v>
      </c>
      <c r="J857" s="87" t="s">
        <v>31110</v>
      </c>
      <c r="K857" s="81" t="s">
        <v>31111</v>
      </c>
      <c r="L857" s="75" t="s">
        <v>31110</v>
      </c>
      <c r="M857" s="79" t="s">
        <v>31110</v>
      </c>
    </row>
    <row r="858" spans="1:13" ht="12.95" customHeight="1">
      <c r="A858" s="66">
        <f t="shared" si="13"/>
        <v>857</v>
      </c>
      <c r="B858" s="19" t="s">
        <v>31015</v>
      </c>
      <c r="C858" s="19" t="s">
        <v>33761</v>
      </c>
      <c r="D858" s="72" t="s">
        <v>6645</v>
      </c>
      <c r="E858" s="72" t="s">
        <v>33759</v>
      </c>
      <c r="F858" s="72" t="s">
        <v>33760</v>
      </c>
      <c r="G858" s="73" t="s">
        <v>33762</v>
      </c>
      <c r="H858" s="73" t="s">
        <v>20</v>
      </c>
      <c r="I858" s="74" t="s">
        <v>13</v>
      </c>
      <c r="J858" s="74" t="s">
        <v>21</v>
      </c>
      <c r="K858" s="20" t="s">
        <v>31035</v>
      </c>
      <c r="L858" s="73" t="s">
        <v>31580</v>
      </c>
    </row>
    <row r="859" spans="1:13" ht="12.95" customHeight="1">
      <c r="A859" s="66">
        <f t="shared" si="13"/>
        <v>858</v>
      </c>
      <c r="B859" s="19" t="s">
        <v>31015</v>
      </c>
      <c r="C859" s="19" t="s">
        <v>33763</v>
      </c>
      <c r="D859" s="72" t="s">
        <v>6645</v>
      </c>
      <c r="E859" s="72" t="s">
        <v>33764</v>
      </c>
      <c r="F859" s="72" t="s">
        <v>33765</v>
      </c>
      <c r="G859" s="73" t="s">
        <v>33766</v>
      </c>
      <c r="H859" s="73" t="s">
        <v>20</v>
      </c>
      <c r="I859" s="74" t="s">
        <v>233</v>
      </c>
      <c r="J859" s="74" t="s">
        <v>6480</v>
      </c>
      <c r="K859" s="20" t="s">
        <v>31082</v>
      </c>
      <c r="L859" s="73" t="s">
        <v>31218</v>
      </c>
    </row>
    <row r="860" spans="1:13" ht="12.95" customHeight="1">
      <c r="A860" s="66">
        <f t="shared" si="13"/>
        <v>859</v>
      </c>
      <c r="B860" s="19" t="s">
        <v>31015</v>
      </c>
      <c r="C860" s="19" t="s">
        <v>33727</v>
      </c>
      <c r="D860" s="72" t="s">
        <v>6645</v>
      </c>
      <c r="E860" s="72" t="s">
        <v>33767</v>
      </c>
      <c r="F860" s="72" t="s">
        <v>33729</v>
      </c>
      <c r="G860" s="73" t="s">
        <v>33730</v>
      </c>
      <c r="H860" s="73" t="s">
        <v>20</v>
      </c>
      <c r="I860" s="74" t="s">
        <v>13</v>
      </c>
      <c r="J860" s="74" t="s">
        <v>6480</v>
      </c>
      <c r="K860" s="20" t="s">
        <v>31035</v>
      </c>
      <c r="L860" s="73" t="s">
        <v>31218</v>
      </c>
    </row>
    <row r="861" spans="1:13" ht="12.95" customHeight="1">
      <c r="A861" s="66">
        <f t="shared" si="13"/>
        <v>860</v>
      </c>
      <c r="B861" s="19" t="s">
        <v>31015</v>
      </c>
      <c r="C861" s="19" t="s">
        <v>33768</v>
      </c>
      <c r="D861" s="72" t="s">
        <v>6645</v>
      </c>
      <c r="E861" s="72" t="s">
        <v>33769</v>
      </c>
      <c r="F861" s="72" t="s">
        <v>33770</v>
      </c>
      <c r="G861" s="73" t="s">
        <v>33771</v>
      </c>
      <c r="H861" s="73" t="s">
        <v>20</v>
      </c>
      <c r="I861" s="74" t="s">
        <v>13</v>
      </c>
      <c r="J861" s="74" t="s">
        <v>6480</v>
      </c>
      <c r="K861" s="20" t="s">
        <v>31035</v>
      </c>
      <c r="L861" s="73" t="s">
        <v>31580</v>
      </c>
    </row>
    <row r="862" spans="1:13" ht="12.95" customHeight="1">
      <c r="A862" s="66">
        <f t="shared" si="13"/>
        <v>861</v>
      </c>
      <c r="B862" s="19" t="s">
        <v>31015</v>
      </c>
      <c r="C862" s="19" t="s">
        <v>33772</v>
      </c>
      <c r="D862" s="72" t="s">
        <v>6645</v>
      </c>
      <c r="E862" s="72" t="s">
        <v>33773</v>
      </c>
      <c r="F862" s="72" t="s">
        <v>33774</v>
      </c>
      <c r="G862" s="73" t="s">
        <v>33775</v>
      </c>
      <c r="H862" s="73" t="s">
        <v>20</v>
      </c>
      <c r="I862" s="74" t="s">
        <v>13</v>
      </c>
      <c r="J862" s="74" t="s">
        <v>6480</v>
      </c>
      <c r="K862" s="20" t="s">
        <v>31035</v>
      </c>
      <c r="L862" s="73" t="s">
        <v>33776</v>
      </c>
    </row>
    <row r="863" spans="1:13" ht="12.95" customHeight="1">
      <c r="A863" s="66">
        <f t="shared" si="13"/>
        <v>862</v>
      </c>
      <c r="B863" s="19" t="s">
        <v>31015</v>
      </c>
      <c r="C863" s="72" t="s">
        <v>33777</v>
      </c>
      <c r="D863" s="72" t="s">
        <v>6645</v>
      </c>
      <c r="E863" s="72" t="s">
        <v>33773</v>
      </c>
      <c r="F863" s="72" t="s">
        <v>33774</v>
      </c>
      <c r="G863" s="87" t="s">
        <v>31110</v>
      </c>
      <c r="H863" s="75" t="s">
        <v>16207</v>
      </c>
      <c r="I863" s="87">
        <v>1</v>
      </c>
      <c r="J863" s="87" t="s">
        <v>31110</v>
      </c>
      <c r="K863" s="81" t="s">
        <v>31111</v>
      </c>
      <c r="L863" s="75"/>
      <c r="M863" s="79" t="s">
        <v>31110</v>
      </c>
    </row>
    <row r="864" spans="1:13" ht="12.95" customHeight="1">
      <c r="A864" s="66">
        <f t="shared" si="13"/>
        <v>863</v>
      </c>
      <c r="B864" s="19" t="s">
        <v>31015</v>
      </c>
      <c r="C864" s="72" t="s">
        <v>32634</v>
      </c>
      <c r="D864" s="72" t="s">
        <v>6645</v>
      </c>
      <c r="E864" s="72" t="s">
        <v>33778</v>
      </c>
      <c r="F864" s="72" t="s">
        <v>32637</v>
      </c>
      <c r="G864" s="87" t="s">
        <v>31110</v>
      </c>
      <c r="H864" s="87" t="s">
        <v>31110</v>
      </c>
      <c r="I864" s="87" t="s">
        <v>31110</v>
      </c>
      <c r="J864" s="87" t="s">
        <v>31110</v>
      </c>
      <c r="K864" s="81" t="s">
        <v>31111</v>
      </c>
      <c r="L864" s="75" t="s">
        <v>31110</v>
      </c>
      <c r="M864" s="79" t="s">
        <v>31110</v>
      </c>
    </row>
    <row r="865" spans="1:13" ht="12.95" customHeight="1">
      <c r="A865" s="66">
        <f t="shared" si="13"/>
        <v>864</v>
      </c>
      <c r="B865" s="19" t="s">
        <v>31015</v>
      </c>
      <c r="C865" s="72" t="s">
        <v>33779</v>
      </c>
      <c r="D865" s="72" t="s">
        <v>6645</v>
      </c>
      <c r="E865" s="72" t="s">
        <v>33780</v>
      </c>
      <c r="F865" s="72" t="s">
        <v>33781</v>
      </c>
      <c r="G865" s="90">
        <v>4011790450124</v>
      </c>
      <c r="H865" s="75" t="s">
        <v>20</v>
      </c>
      <c r="I865" s="87">
        <v>1</v>
      </c>
      <c r="J865" s="76" t="s">
        <v>6480</v>
      </c>
      <c r="K865" s="16" t="s">
        <v>31872</v>
      </c>
      <c r="L865" s="92">
        <v>35431</v>
      </c>
      <c r="M865" s="79" t="s">
        <v>31110</v>
      </c>
    </row>
    <row r="866" spans="1:13" ht="12.95" customHeight="1">
      <c r="A866" s="66">
        <f t="shared" si="13"/>
        <v>865</v>
      </c>
      <c r="B866" s="19" t="s">
        <v>31015</v>
      </c>
      <c r="C866" s="19" t="s">
        <v>33782</v>
      </c>
      <c r="D866" s="72" t="s">
        <v>6645</v>
      </c>
      <c r="E866" s="72" t="s">
        <v>33783</v>
      </c>
      <c r="F866" s="72" t="s">
        <v>33784</v>
      </c>
      <c r="G866" s="73" t="s">
        <v>33785</v>
      </c>
      <c r="H866" s="73" t="s">
        <v>20</v>
      </c>
      <c r="I866" s="74" t="s">
        <v>13</v>
      </c>
      <c r="J866" s="74" t="s">
        <v>6480</v>
      </c>
      <c r="K866" s="20" t="s">
        <v>31035</v>
      </c>
      <c r="L866" s="73" t="s">
        <v>31588</v>
      </c>
    </row>
    <row r="867" spans="1:13" ht="12.95" customHeight="1">
      <c r="A867" s="66">
        <f t="shared" si="13"/>
        <v>866</v>
      </c>
      <c r="B867" s="19" t="s">
        <v>31015</v>
      </c>
      <c r="C867" s="19" t="s">
        <v>31623</v>
      </c>
      <c r="D867" s="72" t="s">
        <v>6645</v>
      </c>
      <c r="E867" s="72" t="s">
        <v>33786</v>
      </c>
      <c r="F867" s="72" t="s">
        <v>31625</v>
      </c>
      <c r="G867" s="73" t="s">
        <v>31626</v>
      </c>
      <c r="H867" s="73" t="s">
        <v>20</v>
      </c>
      <c r="I867" s="74" t="s">
        <v>139</v>
      </c>
      <c r="J867" s="74" t="s">
        <v>6480</v>
      </c>
      <c r="K867" s="20" t="s">
        <v>31082</v>
      </c>
      <c r="L867" s="73" t="s">
        <v>31083</v>
      </c>
    </row>
    <row r="868" spans="1:13" ht="12.95" customHeight="1">
      <c r="A868" s="66">
        <f t="shared" si="13"/>
        <v>867</v>
      </c>
      <c r="B868" s="19" t="s">
        <v>31015</v>
      </c>
      <c r="C868" s="72" t="s">
        <v>33787</v>
      </c>
      <c r="D868" s="72" t="s">
        <v>6645</v>
      </c>
      <c r="E868" s="72" t="s">
        <v>33788</v>
      </c>
      <c r="F868" s="72" t="s">
        <v>33789</v>
      </c>
      <c r="G868" s="87" t="s">
        <v>31110</v>
      </c>
      <c r="H868" s="87" t="s">
        <v>31110</v>
      </c>
      <c r="I868" s="87" t="s">
        <v>31110</v>
      </c>
      <c r="J868" s="87" t="s">
        <v>31110</v>
      </c>
      <c r="K868" s="81" t="s">
        <v>31111</v>
      </c>
      <c r="L868" s="75" t="s">
        <v>31110</v>
      </c>
      <c r="M868" s="79" t="s">
        <v>31110</v>
      </c>
    </row>
    <row r="869" spans="1:13" ht="12.95" customHeight="1">
      <c r="A869" s="66">
        <f t="shared" si="13"/>
        <v>868</v>
      </c>
      <c r="B869" s="19" t="s">
        <v>31015</v>
      </c>
      <c r="C869" s="72" t="s">
        <v>33012</v>
      </c>
      <c r="D869" s="72" t="s">
        <v>6645</v>
      </c>
      <c r="E869" s="72" t="s">
        <v>33790</v>
      </c>
      <c r="F869" s="90" t="s">
        <v>32964</v>
      </c>
      <c r="G869" s="87" t="s">
        <v>31110</v>
      </c>
      <c r="H869" s="87" t="s">
        <v>31110</v>
      </c>
      <c r="I869" s="87" t="s">
        <v>31110</v>
      </c>
      <c r="J869" s="87" t="s">
        <v>31110</v>
      </c>
      <c r="K869" s="81" t="s">
        <v>31111</v>
      </c>
      <c r="L869" s="75" t="s">
        <v>31110</v>
      </c>
      <c r="M869" s="79" t="s">
        <v>31110</v>
      </c>
    </row>
    <row r="870" spans="1:13" ht="12.95" customHeight="1">
      <c r="A870" s="66">
        <f t="shared" si="13"/>
        <v>869</v>
      </c>
      <c r="B870" s="19" t="s">
        <v>31015</v>
      </c>
      <c r="C870" s="72" t="s">
        <v>33791</v>
      </c>
      <c r="D870" s="72" t="s">
        <v>6645</v>
      </c>
      <c r="E870" s="72" t="s">
        <v>33792</v>
      </c>
      <c r="F870" s="72" t="s">
        <v>33793</v>
      </c>
      <c r="G870" s="87" t="s">
        <v>31110</v>
      </c>
      <c r="H870" s="87" t="s">
        <v>31110</v>
      </c>
      <c r="I870" s="87" t="s">
        <v>31110</v>
      </c>
      <c r="J870" s="87" t="s">
        <v>31110</v>
      </c>
      <c r="K870" s="81" t="s">
        <v>31111</v>
      </c>
      <c r="L870" s="75" t="s">
        <v>31110</v>
      </c>
      <c r="M870" s="79" t="s">
        <v>31110</v>
      </c>
    </row>
    <row r="871" spans="1:13" ht="12.95" customHeight="1">
      <c r="A871" s="66">
        <f t="shared" si="13"/>
        <v>870</v>
      </c>
      <c r="B871" s="19" t="s">
        <v>31015</v>
      </c>
      <c r="C871" s="72" t="s">
        <v>32854</v>
      </c>
      <c r="D871" s="72" t="s">
        <v>6645</v>
      </c>
      <c r="E871" s="72" t="s">
        <v>33794</v>
      </c>
      <c r="F871" s="72" t="s">
        <v>31357</v>
      </c>
      <c r="G871" s="87" t="s">
        <v>31110</v>
      </c>
      <c r="H871" s="87" t="s">
        <v>31110</v>
      </c>
      <c r="I871" s="87" t="s">
        <v>31110</v>
      </c>
      <c r="J871" s="87" t="s">
        <v>31110</v>
      </c>
      <c r="K871" s="81" t="s">
        <v>31111</v>
      </c>
      <c r="L871" s="75" t="s">
        <v>31110</v>
      </c>
      <c r="M871" s="79" t="s">
        <v>31110</v>
      </c>
    </row>
    <row r="872" spans="1:13" ht="12.95" customHeight="1">
      <c r="A872" s="66">
        <f t="shared" si="13"/>
        <v>871</v>
      </c>
      <c r="B872" s="19" t="s">
        <v>31015</v>
      </c>
      <c r="C872" s="19" t="s">
        <v>31346</v>
      </c>
      <c r="D872" s="72" t="s">
        <v>6645</v>
      </c>
      <c r="E872" s="72" t="s">
        <v>33795</v>
      </c>
      <c r="F872" s="72" t="s">
        <v>31348</v>
      </c>
      <c r="G872" s="73" t="s">
        <v>31349</v>
      </c>
      <c r="H872" s="73" t="s">
        <v>20</v>
      </c>
      <c r="I872" s="74" t="s">
        <v>13</v>
      </c>
      <c r="J872" s="74" t="s">
        <v>6466</v>
      </c>
      <c r="K872" s="20" t="s">
        <v>31082</v>
      </c>
      <c r="L872" s="73" t="s">
        <v>31040</v>
      </c>
    </row>
    <row r="873" spans="1:13" ht="12.95" customHeight="1">
      <c r="A873" s="66">
        <f t="shared" si="13"/>
        <v>872</v>
      </c>
      <c r="B873" s="19" t="s">
        <v>31015</v>
      </c>
      <c r="C873" s="19" t="s">
        <v>33597</v>
      </c>
      <c r="D873" s="72" t="s">
        <v>6645</v>
      </c>
      <c r="E873" s="72" t="s">
        <v>33796</v>
      </c>
      <c r="F873" s="72" t="s">
        <v>33599</v>
      </c>
      <c r="G873" s="73" t="s">
        <v>33600</v>
      </c>
      <c r="H873" s="73" t="s">
        <v>20</v>
      </c>
      <c r="I873" s="74" t="s">
        <v>139</v>
      </c>
      <c r="J873" s="74" t="s">
        <v>232</v>
      </c>
      <c r="K873" s="20" t="s">
        <v>31035</v>
      </c>
      <c r="L873" s="73" t="s">
        <v>31036</v>
      </c>
    </row>
    <row r="874" spans="1:13" ht="12.95" customHeight="1">
      <c r="A874" s="66">
        <f t="shared" si="13"/>
        <v>873</v>
      </c>
      <c r="B874" s="19" t="s">
        <v>31015</v>
      </c>
      <c r="C874" s="72" t="s">
        <v>33797</v>
      </c>
      <c r="D874" s="72" t="s">
        <v>6645</v>
      </c>
      <c r="E874" s="72" t="s">
        <v>33798</v>
      </c>
      <c r="F874" s="72" t="s">
        <v>33799</v>
      </c>
      <c r="G874" s="87" t="s">
        <v>31110</v>
      </c>
      <c r="H874" s="87" t="s">
        <v>31110</v>
      </c>
      <c r="I874" s="87" t="s">
        <v>31110</v>
      </c>
      <c r="J874" s="87" t="s">
        <v>31110</v>
      </c>
      <c r="K874" s="81" t="s">
        <v>31111</v>
      </c>
      <c r="L874" s="75" t="s">
        <v>31110</v>
      </c>
      <c r="M874" s="79" t="s">
        <v>31110</v>
      </c>
    </row>
    <row r="875" spans="1:13" ht="12.95" customHeight="1">
      <c r="A875" s="66">
        <f t="shared" si="13"/>
        <v>874</v>
      </c>
      <c r="B875" s="19" t="s">
        <v>31015</v>
      </c>
      <c r="C875" s="19" t="s">
        <v>31929</v>
      </c>
      <c r="D875" s="72" t="s">
        <v>6645</v>
      </c>
      <c r="E875" s="72" t="s">
        <v>33800</v>
      </c>
      <c r="F875" s="72" t="s">
        <v>31931</v>
      </c>
      <c r="G875" s="73" t="s">
        <v>31932</v>
      </c>
      <c r="H875" s="73" t="s">
        <v>20</v>
      </c>
      <c r="I875" s="74" t="s">
        <v>139</v>
      </c>
      <c r="J875" s="74" t="s">
        <v>6695</v>
      </c>
      <c r="K875" s="20" t="s">
        <v>31183</v>
      </c>
      <c r="L875" s="73" t="s">
        <v>31442</v>
      </c>
    </row>
    <row r="876" spans="1:13" ht="12.95" customHeight="1">
      <c r="A876" s="66">
        <f t="shared" si="13"/>
        <v>875</v>
      </c>
      <c r="B876" s="19" t="s">
        <v>31015</v>
      </c>
      <c r="C876" s="19" t="s">
        <v>33801</v>
      </c>
      <c r="D876" s="72" t="s">
        <v>6645</v>
      </c>
      <c r="E876" s="72" t="s">
        <v>33802</v>
      </c>
      <c r="F876" s="72" t="s">
        <v>31385</v>
      </c>
      <c r="G876" s="73" t="s">
        <v>33803</v>
      </c>
      <c r="H876" s="73" t="s">
        <v>20</v>
      </c>
      <c r="I876" s="74" t="s">
        <v>13</v>
      </c>
      <c r="J876" s="74" t="s">
        <v>6480</v>
      </c>
      <c r="K876" s="20" t="s">
        <v>31035</v>
      </c>
      <c r="L876" s="73" t="s">
        <v>31093</v>
      </c>
    </row>
    <row r="877" spans="1:13" ht="12.95" customHeight="1">
      <c r="A877" s="66">
        <f t="shared" si="13"/>
        <v>876</v>
      </c>
      <c r="B877" s="19" t="s">
        <v>31015</v>
      </c>
      <c r="C877" s="19" t="s">
        <v>32042</v>
      </c>
      <c r="D877" s="72" t="s">
        <v>6645</v>
      </c>
      <c r="E877" s="72" t="s">
        <v>33804</v>
      </c>
      <c r="F877" s="72" t="s">
        <v>32044</v>
      </c>
      <c r="G877" s="73" t="s">
        <v>32045</v>
      </c>
      <c r="H877" s="73" t="s">
        <v>20</v>
      </c>
      <c r="I877" s="74" t="s">
        <v>13</v>
      </c>
      <c r="J877" s="74" t="s">
        <v>6480</v>
      </c>
      <c r="K877" s="20" t="s">
        <v>31035</v>
      </c>
      <c r="L877" s="73" t="s">
        <v>31140</v>
      </c>
    </row>
    <row r="878" spans="1:13" ht="12.95" customHeight="1">
      <c r="A878" s="66">
        <f t="shared" si="13"/>
        <v>877</v>
      </c>
      <c r="B878" s="19" t="s">
        <v>31015</v>
      </c>
      <c r="C878" s="19" t="s">
        <v>33805</v>
      </c>
      <c r="D878" s="19" t="s">
        <v>6645</v>
      </c>
      <c r="E878" s="72" t="s">
        <v>33806</v>
      </c>
      <c r="F878" s="72" t="s">
        <v>33807</v>
      </c>
      <c r="G878" s="73" t="s">
        <v>33808</v>
      </c>
      <c r="H878" s="73" t="s">
        <v>20</v>
      </c>
      <c r="I878" s="74" t="s">
        <v>13</v>
      </c>
      <c r="J878" s="74" t="s">
        <v>6480</v>
      </c>
      <c r="K878" s="20" t="s">
        <v>31063</v>
      </c>
      <c r="L878" s="73" t="s">
        <v>31158</v>
      </c>
    </row>
    <row r="879" spans="1:13" ht="12.95" customHeight="1">
      <c r="A879" s="66">
        <f t="shared" si="13"/>
        <v>878</v>
      </c>
      <c r="B879" s="19" t="s">
        <v>31015</v>
      </c>
      <c r="C879" s="19" t="s">
        <v>33809</v>
      </c>
      <c r="D879" s="19" t="s">
        <v>6645</v>
      </c>
      <c r="E879" s="72" t="s">
        <v>33810</v>
      </c>
      <c r="F879" s="72" t="s">
        <v>33811</v>
      </c>
      <c r="G879" s="73" t="s">
        <v>33812</v>
      </c>
      <c r="H879" s="73" t="s">
        <v>20</v>
      </c>
      <c r="I879" s="74" t="s">
        <v>13</v>
      </c>
      <c r="J879" s="74" t="s">
        <v>6480</v>
      </c>
      <c r="K879" s="20" t="s">
        <v>31082</v>
      </c>
      <c r="L879" s="73" t="s">
        <v>6506</v>
      </c>
    </row>
    <row r="880" spans="1:13" ht="12.95" customHeight="1">
      <c r="A880" s="66">
        <f t="shared" si="13"/>
        <v>879</v>
      </c>
      <c r="B880" s="19" t="s">
        <v>31015</v>
      </c>
      <c r="C880" s="19" t="s">
        <v>32500</v>
      </c>
      <c r="D880" s="72" t="s">
        <v>6645</v>
      </c>
      <c r="E880" s="72" t="s">
        <v>33813</v>
      </c>
      <c r="F880" s="72" t="s">
        <v>32502</v>
      </c>
      <c r="G880" s="73" t="s">
        <v>32503</v>
      </c>
      <c r="H880" s="73" t="s">
        <v>20</v>
      </c>
      <c r="I880" s="74" t="s">
        <v>13</v>
      </c>
      <c r="J880" s="74" t="s">
        <v>512</v>
      </c>
      <c r="K880" s="20" t="s">
        <v>31035</v>
      </c>
      <c r="L880" s="73" t="s">
        <v>31178</v>
      </c>
    </row>
    <row r="881" spans="1:13" ht="12.95" customHeight="1">
      <c r="A881" s="66">
        <f t="shared" si="13"/>
        <v>880</v>
      </c>
      <c r="B881" s="19" t="s">
        <v>31015</v>
      </c>
      <c r="C881" s="72" t="s">
        <v>31397</v>
      </c>
      <c r="D881" s="72" t="s">
        <v>6645</v>
      </c>
      <c r="E881" s="72" t="s">
        <v>33814</v>
      </c>
      <c r="F881" s="72" t="s">
        <v>31399</v>
      </c>
      <c r="G881" s="75" t="s">
        <v>31110</v>
      </c>
      <c r="H881" s="75" t="s">
        <v>31110</v>
      </c>
      <c r="I881" s="76" t="s">
        <v>31110</v>
      </c>
      <c r="J881" s="76" t="s">
        <v>31110</v>
      </c>
      <c r="K881" s="81" t="s">
        <v>31111</v>
      </c>
      <c r="L881" s="75" t="s">
        <v>31110</v>
      </c>
      <c r="M881" s="79" t="s">
        <v>31110</v>
      </c>
    </row>
    <row r="882" spans="1:13" ht="12.95" customHeight="1">
      <c r="A882" s="66">
        <f t="shared" si="13"/>
        <v>881</v>
      </c>
      <c r="B882" s="19" t="s">
        <v>31015</v>
      </c>
      <c r="C882" s="19" t="s">
        <v>31275</v>
      </c>
      <c r="D882" s="72" t="s">
        <v>6645</v>
      </c>
      <c r="E882" s="72" t="s">
        <v>33815</v>
      </c>
      <c r="F882" s="72" t="s">
        <v>31277</v>
      </c>
      <c r="G882" s="73" t="s">
        <v>31278</v>
      </c>
      <c r="H882" s="73" t="s">
        <v>20</v>
      </c>
      <c r="I882" s="74" t="s">
        <v>13</v>
      </c>
      <c r="J882" s="74" t="s">
        <v>340</v>
      </c>
      <c r="K882" s="20" t="s">
        <v>31279</v>
      </c>
      <c r="L882" s="73"/>
    </row>
    <row r="883" spans="1:13" ht="12.95" customHeight="1">
      <c r="A883" s="66">
        <f t="shared" si="13"/>
        <v>882</v>
      </c>
      <c r="B883" s="19" t="s">
        <v>31015</v>
      </c>
      <c r="C883" s="19" t="s">
        <v>33816</v>
      </c>
      <c r="D883" s="72" t="s">
        <v>6645</v>
      </c>
      <c r="E883" s="72" t="s">
        <v>33817</v>
      </c>
      <c r="F883" s="72" t="s">
        <v>33296</v>
      </c>
      <c r="G883" s="73" t="s">
        <v>33818</v>
      </c>
      <c r="H883" s="73" t="s">
        <v>20</v>
      </c>
      <c r="I883" s="74" t="s">
        <v>13</v>
      </c>
      <c r="J883" s="74" t="s">
        <v>512</v>
      </c>
      <c r="K883" s="20" t="s">
        <v>31035</v>
      </c>
      <c r="L883" s="73" t="s">
        <v>31580</v>
      </c>
    </row>
    <row r="884" spans="1:13" ht="12.95" customHeight="1">
      <c r="A884" s="66">
        <f t="shared" si="13"/>
        <v>883</v>
      </c>
      <c r="B884" s="19" t="s">
        <v>31015</v>
      </c>
      <c r="C884" s="72" t="s">
        <v>33819</v>
      </c>
      <c r="D884" s="72" t="s">
        <v>6645</v>
      </c>
      <c r="E884" s="72" t="s">
        <v>33817</v>
      </c>
      <c r="F884" s="72" t="s">
        <v>33296</v>
      </c>
      <c r="G884" s="87" t="s">
        <v>31110</v>
      </c>
      <c r="H884" s="75" t="s">
        <v>16207</v>
      </c>
      <c r="I884" s="87">
        <v>1</v>
      </c>
      <c r="J884" s="87" t="s">
        <v>31110</v>
      </c>
      <c r="K884" s="81" t="s">
        <v>31111</v>
      </c>
      <c r="L884" s="75" t="s">
        <v>31110</v>
      </c>
      <c r="M884" s="79" t="s">
        <v>31110</v>
      </c>
    </row>
    <row r="885" spans="1:13" ht="12.95" customHeight="1">
      <c r="A885" s="66">
        <f t="shared" si="13"/>
        <v>884</v>
      </c>
      <c r="B885" s="19" t="s">
        <v>31015</v>
      </c>
      <c r="C885" s="19" t="s">
        <v>33820</v>
      </c>
      <c r="D885" s="72" t="s">
        <v>6645</v>
      </c>
      <c r="E885" s="72" t="s">
        <v>33821</v>
      </c>
      <c r="F885" s="72" t="s">
        <v>33296</v>
      </c>
      <c r="G885" s="73" t="s">
        <v>33822</v>
      </c>
      <c r="H885" s="73" t="s">
        <v>20</v>
      </c>
      <c r="I885" s="74" t="s">
        <v>13</v>
      </c>
      <c r="J885" s="74" t="s">
        <v>512</v>
      </c>
      <c r="K885" s="20" t="s">
        <v>31035</v>
      </c>
      <c r="L885" s="73" t="s">
        <v>31580</v>
      </c>
    </row>
    <row r="886" spans="1:13" ht="12.95" customHeight="1">
      <c r="A886" s="66">
        <f t="shared" si="13"/>
        <v>885</v>
      </c>
      <c r="B886" s="19" t="s">
        <v>31015</v>
      </c>
      <c r="C886" s="19" t="s">
        <v>31174</v>
      </c>
      <c r="D886" s="72" t="s">
        <v>6645</v>
      </c>
      <c r="E886" s="72" t="s">
        <v>33823</v>
      </c>
      <c r="F886" s="72" t="s">
        <v>31176</v>
      </c>
      <c r="G886" s="73" t="s">
        <v>31177</v>
      </c>
      <c r="H886" s="73" t="s">
        <v>20</v>
      </c>
      <c r="I886" s="74" t="s">
        <v>13</v>
      </c>
      <c r="J886" s="74" t="s">
        <v>512</v>
      </c>
      <c r="K886" s="20" t="s">
        <v>31035</v>
      </c>
      <c r="L886" s="73" t="s">
        <v>31178</v>
      </c>
    </row>
    <row r="887" spans="1:13" ht="12.95" customHeight="1">
      <c r="A887" s="66">
        <f t="shared" si="13"/>
        <v>886</v>
      </c>
      <c r="B887" s="19" t="s">
        <v>31015</v>
      </c>
      <c r="C887" s="19" t="s">
        <v>31179</v>
      </c>
      <c r="D887" s="72" t="s">
        <v>6645</v>
      </c>
      <c r="E887" s="72" t="s">
        <v>33824</v>
      </c>
      <c r="F887" s="72" t="s">
        <v>31181</v>
      </c>
      <c r="G887" s="73" t="s">
        <v>31182</v>
      </c>
      <c r="H887" s="73" t="s">
        <v>20</v>
      </c>
      <c r="I887" s="74" t="s">
        <v>13</v>
      </c>
      <c r="J887" s="74" t="s">
        <v>512</v>
      </c>
      <c r="K887" s="20" t="s">
        <v>31183</v>
      </c>
      <c r="L887" s="73" t="s">
        <v>31184</v>
      </c>
    </row>
    <row r="888" spans="1:13" ht="12.95" customHeight="1">
      <c r="A888" s="66">
        <f t="shared" si="13"/>
        <v>887</v>
      </c>
      <c r="B888" s="19" t="s">
        <v>31015</v>
      </c>
      <c r="C888" s="19" t="s">
        <v>33825</v>
      </c>
      <c r="D888" s="72" t="s">
        <v>6645</v>
      </c>
      <c r="E888" s="72" t="s">
        <v>33826</v>
      </c>
      <c r="F888" s="72" t="s">
        <v>33296</v>
      </c>
      <c r="G888" s="73" t="s">
        <v>33827</v>
      </c>
      <c r="H888" s="73" t="s">
        <v>20</v>
      </c>
      <c r="I888" s="74" t="s">
        <v>13</v>
      </c>
      <c r="J888" s="74" t="s">
        <v>512</v>
      </c>
      <c r="K888" s="20" t="s">
        <v>31035</v>
      </c>
      <c r="L888" s="73" t="s">
        <v>31093</v>
      </c>
    </row>
    <row r="889" spans="1:13" ht="12.95" customHeight="1">
      <c r="A889" s="66">
        <f t="shared" si="13"/>
        <v>888</v>
      </c>
      <c r="B889" s="19" t="s">
        <v>31015</v>
      </c>
      <c r="C889" s="72" t="s">
        <v>33828</v>
      </c>
      <c r="D889" s="72" t="s">
        <v>6645</v>
      </c>
      <c r="E889" s="72" t="s">
        <v>33826</v>
      </c>
      <c r="F889" s="72" t="s">
        <v>33296</v>
      </c>
      <c r="G889" s="87" t="s">
        <v>31110</v>
      </c>
      <c r="H889" s="87" t="s">
        <v>31110</v>
      </c>
      <c r="I889" s="87" t="s">
        <v>31110</v>
      </c>
      <c r="J889" s="87" t="s">
        <v>31110</v>
      </c>
      <c r="K889" s="81" t="s">
        <v>31111</v>
      </c>
      <c r="L889" s="75" t="s">
        <v>31110</v>
      </c>
      <c r="M889" s="79" t="s">
        <v>31110</v>
      </c>
    </row>
    <row r="890" spans="1:13" ht="12.95" customHeight="1">
      <c r="A890" s="66">
        <f t="shared" si="13"/>
        <v>889</v>
      </c>
      <c r="B890" s="19" t="s">
        <v>31015</v>
      </c>
      <c r="C890" s="19" t="s">
        <v>33829</v>
      </c>
      <c r="D890" s="72" t="s">
        <v>6645</v>
      </c>
      <c r="E890" s="72" t="s">
        <v>33830</v>
      </c>
      <c r="F890" s="72" t="s">
        <v>33831</v>
      </c>
      <c r="G890" s="73" t="s">
        <v>33832</v>
      </c>
      <c r="H890" s="73" t="s">
        <v>20</v>
      </c>
      <c r="I890" s="74" t="s">
        <v>13</v>
      </c>
      <c r="J890" s="74" t="s">
        <v>340</v>
      </c>
      <c r="K890" s="20" t="s">
        <v>31035</v>
      </c>
      <c r="L890" s="73" t="s">
        <v>31158</v>
      </c>
    </row>
    <row r="891" spans="1:13" ht="12.95" customHeight="1">
      <c r="A891" s="66">
        <f t="shared" si="13"/>
        <v>890</v>
      </c>
      <c r="B891" s="19" t="s">
        <v>31015</v>
      </c>
      <c r="C891" s="19" t="s">
        <v>32882</v>
      </c>
      <c r="D891" s="72" t="s">
        <v>6645</v>
      </c>
      <c r="E891" s="72" t="s">
        <v>33833</v>
      </c>
      <c r="F891" s="72" t="s">
        <v>32884</v>
      </c>
      <c r="G891" s="73" t="s">
        <v>32885</v>
      </c>
      <c r="H891" s="73" t="s">
        <v>20</v>
      </c>
      <c r="I891" s="74" t="s">
        <v>139</v>
      </c>
      <c r="J891" s="74" t="s">
        <v>232</v>
      </c>
      <c r="K891" s="20" t="s">
        <v>31082</v>
      </c>
      <c r="L891" s="73" t="s">
        <v>31218</v>
      </c>
    </row>
    <row r="892" spans="1:13" ht="12.95" customHeight="1">
      <c r="A892" s="66">
        <f t="shared" si="13"/>
        <v>891</v>
      </c>
      <c r="B892" s="19" t="s">
        <v>31015</v>
      </c>
      <c r="C892" s="72" t="s">
        <v>32165</v>
      </c>
      <c r="D892" s="72" t="s">
        <v>6645</v>
      </c>
      <c r="E892" s="72" t="s">
        <v>33834</v>
      </c>
      <c r="F892" s="72" t="s">
        <v>32167</v>
      </c>
      <c r="G892" s="90">
        <v>4011790235127</v>
      </c>
      <c r="H892" s="75" t="s">
        <v>20</v>
      </c>
      <c r="I892" s="76">
        <v>1</v>
      </c>
      <c r="J892" s="76" t="s">
        <v>340</v>
      </c>
      <c r="K892" s="81" t="s">
        <v>31872</v>
      </c>
      <c r="L892" s="91" t="s">
        <v>31872</v>
      </c>
      <c r="M892" s="79" t="s">
        <v>31110</v>
      </c>
    </row>
    <row r="893" spans="1:13" ht="12.95" customHeight="1">
      <c r="A893" s="66">
        <f t="shared" si="13"/>
        <v>892</v>
      </c>
      <c r="B893" s="19" t="s">
        <v>31015</v>
      </c>
      <c r="C893" s="72" t="s">
        <v>32707</v>
      </c>
      <c r="D893" s="72" t="s">
        <v>6645</v>
      </c>
      <c r="E893" s="72" t="s">
        <v>33835</v>
      </c>
      <c r="F893" s="72" t="s">
        <v>31878</v>
      </c>
      <c r="G893" s="90">
        <v>4011790426129</v>
      </c>
      <c r="H893" s="75" t="s">
        <v>20</v>
      </c>
      <c r="I893" s="87" t="s">
        <v>31110</v>
      </c>
      <c r="J893" s="87" t="s">
        <v>31110</v>
      </c>
      <c r="K893" s="16" t="s">
        <v>31872</v>
      </c>
      <c r="L893" s="75" t="s">
        <v>31872</v>
      </c>
      <c r="M893" s="79" t="s">
        <v>31110</v>
      </c>
    </row>
    <row r="894" spans="1:13" ht="12.95" customHeight="1">
      <c r="A894" s="66">
        <f t="shared" si="13"/>
        <v>893</v>
      </c>
      <c r="B894" s="19" t="s">
        <v>31015</v>
      </c>
      <c r="C894" s="19" t="s">
        <v>32897</v>
      </c>
      <c r="D894" s="72" t="s">
        <v>6645</v>
      </c>
      <c r="E894" s="72" t="s">
        <v>33836</v>
      </c>
      <c r="F894" s="72" t="s">
        <v>32899</v>
      </c>
      <c r="G894" s="73" t="s">
        <v>32900</v>
      </c>
      <c r="H894" s="73" t="s">
        <v>20</v>
      </c>
      <c r="I894" s="74" t="s">
        <v>13</v>
      </c>
      <c r="J894" s="74" t="s">
        <v>340</v>
      </c>
      <c r="K894" s="20" t="s">
        <v>31035</v>
      </c>
      <c r="L894" s="73" t="s">
        <v>31378</v>
      </c>
    </row>
    <row r="895" spans="1:13" ht="12.95" customHeight="1">
      <c r="A895" s="66">
        <f t="shared" si="13"/>
        <v>894</v>
      </c>
      <c r="B895" s="19" t="s">
        <v>31015</v>
      </c>
      <c r="C895" s="19" t="s">
        <v>31673</v>
      </c>
      <c r="D895" s="72" t="s">
        <v>6645</v>
      </c>
      <c r="E895" s="72" t="s">
        <v>33837</v>
      </c>
      <c r="F895" s="72" t="s">
        <v>31675</v>
      </c>
      <c r="G895" s="73" t="s">
        <v>31676</v>
      </c>
      <c r="H895" s="73" t="s">
        <v>20</v>
      </c>
      <c r="I895" s="74" t="s">
        <v>13</v>
      </c>
      <c r="J895" s="74" t="s">
        <v>340</v>
      </c>
      <c r="K895" s="20" t="s">
        <v>31677</v>
      </c>
      <c r="L895" s="73" t="s">
        <v>31396</v>
      </c>
    </row>
    <row r="896" spans="1:13" ht="12.95" customHeight="1">
      <c r="A896" s="66">
        <f t="shared" si="13"/>
        <v>895</v>
      </c>
      <c r="B896" s="19" t="s">
        <v>31015</v>
      </c>
      <c r="C896" s="19" t="s">
        <v>33838</v>
      </c>
      <c r="D896" s="72" t="s">
        <v>6645</v>
      </c>
      <c r="E896" s="72" t="s">
        <v>33839</v>
      </c>
      <c r="F896" s="72" t="s">
        <v>33840</v>
      </c>
      <c r="G896" s="73" t="s">
        <v>33841</v>
      </c>
      <c r="H896" s="73" t="s">
        <v>20</v>
      </c>
      <c r="I896" s="74" t="s">
        <v>13</v>
      </c>
      <c r="J896" s="74" t="s">
        <v>340</v>
      </c>
      <c r="K896" s="20" t="s">
        <v>31035</v>
      </c>
      <c r="L896" s="73" t="s">
        <v>31236</v>
      </c>
    </row>
    <row r="897" spans="1:13" ht="12.95" customHeight="1">
      <c r="A897" s="66">
        <f t="shared" si="13"/>
        <v>896</v>
      </c>
      <c r="B897" s="19" t="s">
        <v>31015</v>
      </c>
      <c r="C897" s="72" t="s">
        <v>33842</v>
      </c>
      <c r="D897" s="72" t="s">
        <v>6645</v>
      </c>
      <c r="E897" s="72" t="s">
        <v>33843</v>
      </c>
      <c r="F897" s="72" t="s">
        <v>33844</v>
      </c>
      <c r="G897" s="87" t="s">
        <v>31110</v>
      </c>
      <c r="H897" s="87" t="s">
        <v>31110</v>
      </c>
      <c r="I897" s="87" t="s">
        <v>31110</v>
      </c>
      <c r="J897" s="87" t="s">
        <v>31110</v>
      </c>
      <c r="K897" s="81" t="s">
        <v>31111</v>
      </c>
      <c r="L897" s="75" t="s">
        <v>31110</v>
      </c>
      <c r="M897" s="79" t="s">
        <v>31110</v>
      </c>
    </row>
    <row r="898" spans="1:13" ht="12.95" customHeight="1">
      <c r="A898" s="66">
        <f t="shared" si="13"/>
        <v>897</v>
      </c>
      <c r="B898" s="19" t="s">
        <v>31015</v>
      </c>
      <c r="C898" s="19" t="s">
        <v>33845</v>
      </c>
      <c r="D898" s="19" t="s">
        <v>6645</v>
      </c>
      <c r="E898" s="72" t="s">
        <v>33846</v>
      </c>
      <c r="F898" s="72" t="s">
        <v>33847</v>
      </c>
      <c r="G898" s="73" t="s">
        <v>33848</v>
      </c>
      <c r="H898" s="73" t="s">
        <v>20</v>
      </c>
      <c r="I898" s="74" t="s">
        <v>13</v>
      </c>
      <c r="J898" s="74" t="s">
        <v>512</v>
      </c>
      <c r="K898" s="20" t="s">
        <v>31035</v>
      </c>
      <c r="L898" s="73" t="s">
        <v>31098</v>
      </c>
    </row>
    <row r="899" spans="1:13" ht="12.95" customHeight="1">
      <c r="A899" s="66">
        <f t="shared" si="13"/>
        <v>898</v>
      </c>
      <c r="B899" s="19" t="s">
        <v>31015</v>
      </c>
      <c r="C899" s="19" t="s">
        <v>33849</v>
      </c>
      <c r="D899" s="72" t="s">
        <v>6645</v>
      </c>
      <c r="E899" s="72" t="s">
        <v>33850</v>
      </c>
      <c r="F899" s="72" t="s">
        <v>31530</v>
      </c>
      <c r="G899" s="73" t="s">
        <v>33851</v>
      </c>
      <c r="H899" s="73" t="s">
        <v>20</v>
      </c>
      <c r="I899" s="74" t="s">
        <v>13</v>
      </c>
      <c r="J899" s="74" t="s">
        <v>6466</v>
      </c>
      <c r="K899" s="20" t="s">
        <v>31035</v>
      </c>
      <c r="L899" s="73" t="s">
        <v>31655</v>
      </c>
    </row>
    <row r="900" spans="1:13" ht="12.95" customHeight="1">
      <c r="A900" s="66">
        <f t="shared" ref="A900:A963" si="14">SUM(A899+1)</f>
        <v>899</v>
      </c>
      <c r="B900" s="19" t="s">
        <v>31015</v>
      </c>
      <c r="C900" s="19" t="s">
        <v>33852</v>
      </c>
      <c r="D900" s="72" t="s">
        <v>6645</v>
      </c>
      <c r="E900" s="72" t="s">
        <v>33853</v>
      </c>
      <c r="F900" s="72" t="s">
        <v>33770</v>
      </c>
      <c r="G900" s="73" t="s">
        <v>33854</v>
      </c>
      <c r="H900" s="73" t="s">
        <v>20</v>
      </c>
      <c r="I900" s="74" t="s">
        <v>13</v>
      </c>
      <c r="J900" s="74" t="s">
        <v>6480</v>
      </c>
      <c r="K900" s="20" t="s">
        <v>31035</v>
      </c>
      <c r="L900" s="73" t="s">
        <v>31655</v>
      </c>
    </row>
    <row r="901" spans="1:13" ht="12.95" customHeight="1">
      <c r="A901" s="66">
        <f t="shared" si="14"/>
        <v>900</v>
      </c>
      <c r="B901" s="19" t="s">
        <v>31015</v>
      </c>
      <c r="C901" s="19" t="s">
        <v>33855</v>
      </c>
      <c r="D901" s="19" t="s">
        <v>6645</v>
      </c>
      <c r="E901" s="72" t="s">
        <v>33853</v>
      </c>
      <c r="F901" s="72" t="s">
        <v>33856</v>
      </c>
      <c r="G901" s="73" t="s">
        <v>33857</v>
      </c>
      <c r="H901" s="73" t="s">
        <v>20</v>
      </c>
      <c r="I901" s="74" t="s">
        <v>13</v>
      </c>
      <c r="J901" s="74" t="s">
        <v>6480</v>
      </c>
      <c r="K901" s="20" t="s">
        <v>31063</v>
      </c>
      <c r="L901" s="73" t="s">
        <v>6456</v>
      </c>
    </row>
    <row r="902" spans="1:13" ht="12.95" customHeight="1">
      <c r="A902" s="66">
        <f t="shared" si="14"/>
        <v>901</v>
      </c>
      <c r="B902" s="19" t="s">
        <v>31015</v>
      </c>
      <c r="C902" s="72" t="s">
        <v>33858</v>
      </c>
      <c r="D902" s="72" t="s">
        <v>6645</v>
      </c>
      <c r="E902" s="72" t="s">
        <v>33853</v>
      </c>
      <c r="F902" s="72" t="s">
        <v>33770</v>
      </c>
      <c r="G902" s="87" t="s">
        <v>31110</v>
      </c>
      <c r="H902" s="75" t="s">
        <v>16207</v>
      </c>
      <c r="I902" s="87">
        <v>2</v>
      </c>
      <c r="J902" s="87" t="s">
        <v>31110</v>
      </c>
      <c r="K902" s="81" t="s">
        <v>31111</v>
      </c>
      <c r="L902" s="75" t="s">
        <v>31110</v>
      </c>
      <c r="M902" s="79" t="s">
        <v>31110</v>
      </c>
    </row>
    <row r="903" spans="1:13" ht="12.95" customHeight="1">
      <c r="A903" s="66">
        <f t="shared" si="14"/>
        <v>902</v>
      </c>
      <c r="B903" s="19" t="s">
        <v>31015</v>
      </c>
      <c r="C903" s="19" t="s">
        <v>33859</v>
      </c>
      <c r="D903" s="19" t="s">
        <v>6645</v>
      </c>
      <c r="E903" s="72" t="s">
        <v>9342</v>
      </c>
      <c r="F903" s="72" t="s">
        <v>33756</v>
      </c>
      <c r="G903" s="73" t="s">
        <v>33860</v>
      </c>
      <c r="H903" s="73" t="s">
        <v>20</v>
      </c>
      <c r="I903" s="74" t="s">
        <v>13</v>
      </c>
      <c r="J903" s="74" t="s">
        <v>6480</v>
      </c>
      <c r="K903" s="20" t="s">
        <v>33861</v>
      </c>
      <c r="L903" s="73" t="s">
        <v>33861</v>
      </c>
    </row>
    <row r="904" spans="1:13" ht="12.95" customHeight="1">
      <c r="A904" s="66">
        <f t="shared" si="14"/>
        <v>903</v>
      </c>
      <c r="B904" s="19" t="s">
        <v>31015</v>
      </c>
      <c r="C904" s="19" t="s">
        <v>33862</v>
      </c>
      <c r="D904" s="72" t="s">
        <v>9351</v>
      </c>
      <c r="E904" s="72" t="s">
        <v>33863</v>
      </c>
      <c r="F904" s="72" t="s">
        <v>33864</v>
      </c>
      <c r="G904" s="73" t="s">
        <v>33865</v>
      </c>
      <c r="H904" s="73" t="s">
        <v>20</v>
      </c>
      <c r="I904" s="74" t="s">
        <v>13</v>
      </c>
      <c r="J904" s="74" t="s">
        <v>232</v>
      </c>
      <c r="K904" s="20" t="s">
        <v>31035</v>
      </c>
      <c r="L904" s="73" t="s">
        <v>31184</v>
      </c>
    </row>
    <row r="905" spans="1:13" ht="12.95" customHeight="1">
      <c r="A905" s="66">
        <f t="shared" si="14"/>
        <v>904</v>
      </c>
      <c r="B905" s="19" t="s">
        <v>31015</v>
      </c>
      <c r="C905" s="19" t="s">
        <v>32382</v>
      </c>
      <c r="D905" s="72" t="s">
        <v>9351</v>
      </c>
      <c r="E905" s="72" t="s">
        <v>33863</v>
      </c>
      <c r="F905" s="72" t="s">
        <v>33864</v>
      </c>
      <c r="G905" s="73" t="s">
        <v>32385</v>
      </c>
      <c r="H905" s="73" t="s">
        <v>20</v>
      </c>
      <c r="I905" s="74" t="s">
        <v>13</v>
      </c>
      <c r="J905" s="74" t="s">
        <v>340</v>
      </c>
      <c r="K905" s="20" t="s">
        <v>31035</v>
      </c>
      <c r="L905" s="73" t="s">
        <v>31064</v>
      </c>
    </row>
    <row r="906" spans="1:13" ht="12.95" customHeight="1">
      <c r="A906" s="66">
        <f t="shared" si="14"/>
        <v>905</v>
      </c>
      <c r="B906" s="19" t="s">
        <v>31015</v>
      </c>
      <c r="C906" s="19" t="s">
        <v>33866</v>
      </c>
      <c r="D906" s="72" t="s">
        <v>16684</v>
      </c>
      <c r="E906" s="72" t="s">
        <v>33867</v>
      </c>
      <c r="F906" s="72" t="s">
        <v>33868</v>
      </c>
      <c r="G906" s="73" t="s">
        <v>33869</v>
      </c>
      <c r="H906" s="73" t="s">
        <v>20</v>
      </c>
      <c r="I906" s="74" t="s">
        <v>13</v>
      </c>
      <c r="J906" s="74" t="s">
        <v>6480</v>
      </c>
      <c r="K906" s="20" t="s">
        <v>31035</v>
      </c>
      <c r="L906" s="73" t="s">
        <v>33870</v>
      </c>
    </row>
    <row r="907" spans="1:13" ht="12.95" customHeight="1">
      <c r="A907" s="66">
        <f t="shared" si="14"/>
        <v>906</v>
      </c>
      <c r="B907" s="19" t="s">
        <v>31015</v>
      </c>
      <c r="C907" s="19" t="s">
        <v>33871</v>
      </c>
      <c r="D907" s="19" t="s">
        <v>16684</v>
      </c>
      <c r="E907" s="72" t="s">
        <v>33872</v>
      </c>
      <c r="F907" s="72" t="s">
        <v>33873</v>
      </c>
      <c r="G907" s="73" t="s">
        <v>33874</v>
      </c>
      <c r="H907" s="73" t="s">
        <v>20</v>
      </c>
      <c r="I907" s="74" t="s">
        <v>13</v>
      </c>
      <c r="J907" s="74" t="s">
        <v>6480</v>
      </c>
      <c r="K907" s="20" t="s">
        <v>31035</v>
      </c>
      <c r="L907" s="73" t="s">
        <v>31482</v>
      </c>
    </row>
    <row r="908" spans="1:13" ht="12.95" customHeight="1">
      <c r="A908" s="66">
        <f t="shared" si="14"/>
        <v>907</v>
      </c>
      <c r="B908" s="19" t="s">
        <v>31015</v>
      </c>
      <c r="C908" s="72" t="s">
        <v>33875</v>
      </c>
      <c r="D908" s="14" t="s">
        <v>16684</v>
      </c>
      <c r="E908" s="72" t="s">
        <v>33876</v>
      </c>
      <c r="F908" s="72" t="s">
        <v>31697</v>
      </c>
      <c r="G908" s="87" t="s">
        <v>31110</v>
      </c>
      <c r="H908" s="87" t="s">
        <v>31110</v>
      </c>
      <c r="I908" s="87" t="s">
        <v>31110</v>
      </c>
      <c r="J908" s="87" t="s">
        <v>31110</v>
      </c>
      <c r="K908" s="81" t="s">
        <v>31111</v>
      </c>
      <c r="L908" s="75" t="s">
        <v>31110</v>
      </c>
      <c r="M908" s="79" t="s">
        <v>31110</v>
      </c>
    </row>
    <row r="909" spans="1:13" ht="12.95" customHeight="1">
      <c r="A909" s="66">
        <f t="shared" si="14"/>
        <v>908</v>
      </c>
      <c r="B909" s="19" t="s">
        <v>31015</v>
      </c>
      <c r="C909" s="19" t="s">
        <v>33877</v>
      </c>
      <c r="D909" s="19" t="s">
        <v>16684</v>
      </c>
      <c r="E909" s="72" t="s">
        <v>33878</v>
      </c>
      <c r="F909" s="72" t="s">
        <v>31859</v>
      </c>
      <c r="G909" s="73" t="s">
        <v>33879</v>
      </c>
      <c r="H909" s="73" t="s">
        <v>20</v>
      </c>
      <c r="I909" s="74" t="s">
        <v>13</v>
      </c>
      <c r="J909" s="74" t="s">
        <v>6466</v>
      </c>
      <c r="K909" s="20" t="s">
        <v>31421</v>
      </c>
      <c r="L909" s="73" t="s">
        <v>31158</v>
      </c>
    </row>
    <row r="910" spans="1:13" ht="12.95" customHeight="1">
      <c r="A910" s="66">
        <f t="shared" si="14"/>
        <v>909</v>
      </c>
      <c r="B910" s="19" t="s">
        <v>31015</v>
      </c>
      <c r="C910" s="19" t="s">
        <v>33597</v>
      </c>
      <c r="D910" s="72" t="s">
        <v>9375</v>
      </c>
      <c r="E910" s="72" t="s">
        <v>33880</v>
      </c>
      <c r="F910" s="72" t="s">
        <v>33599</v>
      </c>
      <c r="G910" s="73" t="s">
        <v>33600</v>
      </c>
      <c r="H910" s="73" t="s">
        <v>20</v>
      </c>
      <c r="I910" s="74" t="s">
        <v>139</v>
      </c>
      <c r="J910" s="74" t="s">
        <v>232</v>
      </c>
      <c r="K910" s="20" t="s">
        <v>31035</v>
      </c>
      <c r="L910" s="73" t="s">
        <v>31036</v>
      </c>
    </row>
    <row r="911" spans="1:13" ht="12.95" customHeight="1">
      <c r="A911" s="66">
        <f t="shared" si="14"/>
        <v>910</v>
      </c>
      <c r="B911" s="19" t="s">
        <v>31015</v>
      </c>
      <c r="C911" s="72" t="s">
        <v>32850</v>
      </c>
      <c r="D911" s="72" t="s">
        <v>9375</v>
      </c>
      <c r="E911" s="72" t="s">
        <v>33881</v>
      </c>
      <c r="F911" s="72" t="s">
        <v>31530</v>
      </c>
      <c r="G911" s="87" t="s">
        <v>31110</v>
      </c>
      <c r="H911" s="87" t="s">
        <v>31110</v>
      </c>
      <c r="I911" s="87" t="s">
        <v>31110</v>
      </c>
      <c r="J911" s="87" t="s">
        <v>31110</v>
      </c>
      <c r="K911" s="81" t="s">
        <v>31111</v>
      </c>
      <c r="L911" s="75" t="s">
        <v>31110</v>
      </c>
      <c r="M911" s="79" t="s">
        <v>31110</v>
      </c>
    </row>
    <row r="912" spans="1:13" ht="12.95" customHeight="1">
      <c r="A912" s="66">
        <f t="shared" si="14"/>
        <v>911</v>
      </c>
      <c r="B912" s="19" t="s">
        <v>31015</v>
      </c>
      <c r="C912" s="19" t="s">
        <v>31841</v>
      </c>
      <c r="D912" s="72" t="s">
        <v>9375</v>
      </c>
      <c r="E912" s="72" t="s">
        <v>33882</v>
      </c>
      <c r="F912" s="72" t="s">
        <v>31843</v>
      </c>
      <c r="G912" s="73" t="s">
        <v>31844</v>
      </c>
      <c r="H912" s="73" t="s">
        <v>20</v>
      </c>
      <c r="I912" s="74" t="s">
        <v>13</v>
      </c>
      <c r="J912" s="74" t="s">
        <v>6695</v>
      </c>
      <c r="K912" s="20" t="s">
        <v>31035</v>
      </c>
      <c r="L912" s="73"/>
    </row>
    <row r="913" spans="1:13" ht="12.95" customHeight="1">
      <c r="A913" s="66">
        <f t="shared" si="14"/>
        <v>912</v>
      </c>
      <c r="B913" s="19" t="s">
        <v>31015</v>
      </c>
      <c r="C913" s="72" t="s">
        <v>31208</v>
      </c>
      <c r="D913" s="72" t="s">
        <v>9375</v>
      </c>
      <c r="E913" s="72" t="s">
        <v>33883</v>
      </c>
      <c r="F913" s="72" t="s">
        <v>33884</v>
      </c>
      <c r="G913" s="75" t="s">
        <v>31110</v>
      </c>
      <c r="H913" s="75" t="s">
        <v>31110</v>
      </c>
      <c r="I913" s="76" t="s">
        <v>31110</v>
      </c>
      <c r="J913" s="76" t="s">
        <v>31110</v>
      </c>
      <c r="K913" s="81" t="s">
        <v>31111</v>
      </c>
      <c r="L913" s="75" t="s">
        <v>31110</v>
      </c>
      <c r="M913" s="79" t="s">
        <v>31110</v>
      </c>
    </row>
    <row r="914" spans="1:13" ht="12.95" customHeight="1">
      <c r="A914" s="66">
        <f t="shared" si="14"/>
        <v>913</v>
      </c>
      <c r="B914" s="19" t="s">
        <v>31015</v>
      </c>
      <c r="C914" s="19" t="s">
        <v>33805</v>
      </c>
      <c r="D914" s="72" t="s">
        <v>9375</v>
      </c>
      <c r="E914" s="72" t="s">
        <v>33885</v>
      </c>
      <c r="F914" s="72" t="s">
        <v>31385</v>
      </c>
      <c r="G914" s="73" t="s">
        <v>33808</v>
      </c>
      <c r="H914" s="73" t="s">
        <v>20</v>
      </c>
      <c r="I914" s="74" t="s">
        <v>13</v>
      </c>
      <c r="J914" s="74" t="s">
        <v>6480</v>
      </c>
      <c r="K914" s="20" t="s">
        <v>31063</v>
      </c>
      <c r="L914" s="73" t="s">
        <v>31158</v>
      </c>
    </row>
    <row r="915" spans="1:13" ht="12.95" customHeight="1">
      <c r="A915" s="66">
        <f t="shared" si="14"/>
        <v>914</v>
      </c>
      <c r="B915" s="19" t="s">
        <v>31015</v>
      </c>
      <c r="C915" s="19" t="s">
        <v>31202</v>
      </c>
      <c r="D915" s="72" t="s">
        <v>9375</v>
      </c>
      <c r="E915" s="72" t="s">
        <v>33886</v>
      </c>
      <c r="F915" s="72" t="s">
        <v>31204</v>
      </c>
      <c r="G915" s="73" t="s">
        <v>31205</v>
      </c>
      <c r="H915" s="73" t="s">
        <v>20</v>
      </c>
      <c r="I915" s="74" t="s">
        <v>13</v>
      </c>
      <c r="J915" s="74" t="s">
        <v>6466</v>
      </c>
      <c r="K915" s="20" t="s">
        <v>31206</v>
      </c>
      <c r="L915" s="73" t="s">
        <v>31207</v>
      </c>
    </row>
    <row r="916" spans="1:13" ht="12.95" customHeight="1">
      <c r="A916" s="66">
        <f t="shared" si="14"/>
        <v>915</v>
      </c>
      <c r="B916" s="19" t="s">
        <v>31015</v>
      </c>
      <c r="C916" s="19" t="s">
        <v>32965</v>
      </c>
      <c r="D916" s="72" t="s">
        <v>9375</v>
      </c>
      <c r="E916" s="72" t="s">
        <v>33887</v>
      </c>
      <c r="F916" s="72" t="s">
        <v>32967</v>
      </c>
      <c r="G916" s="73" t="s">
        <v>32968</v>
      </c>
      <c r="H916" s="73" t="s">
        <v>20</v>
      </c>
      <c r="I916" s="74" t="s">
        <v>13</v>
      </c>
      <c r="J916" s="74" t="s">
        <v>6480</v>
      </c>
      <c r="K916" s="20" t="s">
        <v>31035</v>
      </c>
      <c r="L916" s="73" t="s">
        <v>32969</v>
      </c>
    </row>
    <row r="917" spans="1:13" ht="12.95" customHeight="1">
      <c r="A917" s="66">
        <f t="shared" si="14"/>
        <v>916</v>
      </c>
      <c r="B917" s="19" t="s">
        <v>31015</v>
      </c>
      <c r="C917" s="19" t="s">
        <v>33888</v>
      </c>
      <c r="D917" s="72" t="s">
        <v>9375</v>
      </c>
      <c r="E917" s="72" t="s">
        <v>33889</v>
      </c>
      <c r="F917" s="72" t="s">
        <v>33890</v>
      </c>
      <c r="G917" s="73" t="s">
        <v>33891</v>
      </c>
      <c r="H917" s="73" t="s">
        <v>20</v>
      </c>
      <c r="I917" s="74" t="s">
        <v>139</v>
      </c>
      <c r="J917" s="74" t="s">
        <v>5152</v>
      </c>
      <c r="K917" s="20" t="s">
        <v>31035</v>
      </c>
      <c r="L917" s="73" t="s">
        <v>31178</v>
      </c>
    </row>
    <row r="918" spans="1:13" ht="12.95" customHeight="1">
      <c r="A918" s="66">
        <f t="shared" si="14"/>
        <v>917</v>
      </c>
      <c r="B918" s="19" t="s">
        <v>31015</v>
      </c>
      <c r="C918" s="72" t="s">
        <v>31695</v>
      </c>
      <c r="D918" s="72" t="s">
        <v>9375</v>
      </c>
      <c r="E918" s="72" t="s">
        <v>33892</v>
      </c>
      <c r="F918" s="72" t="s">
        <v>31697</v>
      </c>
      <c r="G918" s="75" t="s">
        <v>31110</v>
      </c>
      <c r="H918" s="75" t="s">
        <v>31110</v>
      </c>
      <c r="I918" s="76" t="s">
        <v>31110</v>
      </c>
      <c r="J918" s="76" t="s">
        <v>31110</v>
      </c>
      <c r="K918" s="81" t="s">
        <v>31111</v>
      </c>
      <c r="L918" s="75" t="s">
        <v>31110</v>
      </c>
      <c r="M918" s="79" t="s">
        <v>31110</v>
      </c>
    </row>
    <row r="919" spans="1:13" ht="12.95" customHeight="1">
      <c r="A919" s="66">
        <f t="shared" si="14"/>
        <v>918</v>
      </c>
      <c r="B919" s="19" t="s">
        <v>31015</v>
      </c>
      <c r="C919" s="19" t="s">
        <v>33893</v>
      </c>
      <c r="D919" s="72" t="s">
        <v>9375</v>
      </c>
      <c r="E919" s="72" t="s">
        <v>33894</v>
      </c>
      <c r="F919" s="72" t="s">
        <v>31692</v>
      </c>
      <c r="G919" s="73" t="s">
        <v>33895</v>
      </c>
      <c r="H919" s="73" t="s">
        <v>20</v>
      </c>
      <c r="I919" s="74" t="s">
        <v>13</v>
      </c>
      <c r="J919" s="74" t="s">
        <v>6480</v>
      </c>
      <c r="K919" s="20" t="s">
        <v>31035</v>
      </c>
      <c r="L919" s="73" t="s">
        <v>31580</v>
      </c>
    </row>
    <row r="920" spans="1:13" ht="12.95" customHeight="1">
      <c r="A920" s="66">
        <f t="shared" si="14"/>
        <v>919</v>
      </c>
      <c r="B920" s="19" t="s">
        <v>31015</v>
      </c>
      <c r="C920" s="19" t="s">
        <v>31682</v>
      </c>
      <c r="D920" s="72" t="s">
        <v>9375</v>
      </c>
      <c r="E920" s="72" t="s">
        <v>33896</v>
      </c>
      <c r="F920" s="72" t="s">
        <v>33897</v>
      </c>
      <c r="G920" s="73" t="s">
        <v>31685</v>
      </c>
      <c r="H920" s="73" t="s">
        <v>20</v>
      </c>
      <c r="I920" s="74" t="s">
        <v>13</v>
      </c>
      <c r="J920" s="74" t="s">
        <v>6480</v>
      </c>
      <c r="K920" s="20" t="s">
        <v>31063</v>
      </c>
      <c r="L920" s="73" t="s">
        <v>31284</v>
      </c>
    </row>
    <row r="921" spans="1:13" ht="12.95" customHeight="1">
      <c r="A921" s="66">
        <f t="shared" si="14"/>
        <v>920</v>
      </c>
      <c r="B921" s="19" t="s">
        <v>31015</v>
      </c>
      <c r="C921" s="19" t="s">
        <v>33866</v>
      </c>
      <c r="D921" s="72" t="s">
        <v>9375</v>
      </c>
      <c r="E921" s="72" t="s">
        <v>33867</v>
      </c>
      <c r="F921" s="72" t="s">
        <v>33868</v>
      </c>
      <c r="G921" s="73" t="s">
        <v>33869</v>
      </c>
      <c r="H921" s="73" t="s">
        <v>20</v>
      </c>
      <c r="I921" s="74" t="s">
        <v>13</v>
      </c>
      <c r="J921" s="74" t="s">
        <v>6480</v>
      </c>
      <c r="K921" s="20" t="s">
        <v>31035</v>
      </c>
      <c r="L921" s="73" t="s">
        <v>33870</v>
      </c>
    </row>
    <row r="922" spans="1:13" ht="12.95" customHeight="1">
      <c r="A922" s="66">
        <f t="shared" si="14"/>
        <v>921</v>
      </c>
      <c r="B922" s="19" t="s">
        <v>31015</v>
      </c>
      <c r="C922" s="19" t="s">
        <v>33634</v>
      </c>
      <c r="D922" s="72" t="s">
        <v>9375</v>
      </c>
      <c r="E922" s="72" t="s">
        <v>33898</v>
      </c>
      <c r="F922" s="72" t="s">
        <v>33637</v>
      </c>
      <c r="G922" s="73" t="s">
        <v>33638</v>
      </c>
      <c r="H922" s="73" t="s">
        <v>20</v>
      </c>
      <c r="I922" s="74" t="s">
        <v>13</v>
      </c>
      <c r="J922" s="74" t="s">
        <v>6480</v>
      </c>
      <c r="K922" s="20" t="s">
        <v>33639</v>
      </c>
      <c r="L922" s="73" t="s">
        <v>33639</v>
      </c>
    </row>
    <row r="923" spans="1:13" ht="12.95" customHeight="1">
      <c r="A923" s="66">
        <f t="shared" si="14"/>
        <v>922</v>
      </c>
      <c r="B923" s="19" t="s">
        <v>31015</v>
      </c>
      <c r="C923" s="72" t="s">
        <v>32937</v>
      </c>
      <c r="D923" s="72" t="s">
        <v>9375</v>
      </c>
      <c r="E923" s="72" t="s">
        <v>33899</v>
      </c>
      <c r="F923" s="90" t="s">
        <v>32894</v>
      </c>
      <c r="G923" s="87" t="s">
        <v>31110</v>
      </c>
      <c r="H923" s="87" t="s">
        <v>31110</v>
      </c>
      <c r="I923" s="87" t="s">
        <v>31110</v>
      </c>
      <c r="J923" s="87" t="s">
        <v>31110</v>
      </c>
      <c r="K923" s="81" t="s">
        <v>31111</v>
      </c>
      <c r="L923" s="75" t="s">
        <v>31110</v>
      </c>
      <c r="M923" s="79" t="s">
        <v>31110</v>
      </c>
    </row>
    <row r="924" spans="1:13" ht="12.95" customHeight="1">
      <c r="A924" s="66">
        <f t="shared" si="14"/>
        <v>923</v>
      </c>
      <c r="B924" s="19" t="s">
        <v>31015</v>
      </c>
      <c r="C924" s="19" t="s">
        <v>31769</v>
      </c>
      <c r="D924" s="72" t="s">
        <v>9375</v>
      </c>
      <c r="E924" s="72" t="s">
        <v>33900</v>
      </c>
      <c r="F924" s="72" t="s">
        <v>31771</v>
      </c>
      <c r="G924" s="73" t="s">
        <v>31772</v>
      </c>
      <c r="H924" s="73" t="s">
        <v>20</v>
      </c>
      <c r="I924" s="74" t="s">
        <v>13</v>
      </c>
      <c r="J924" s="74" t="s">
        <v>340</v>
      </c>
      <c r="K924" s="20" t="s">
        <v>31035</v>
      </c>
      <c r="L924" s="73" t="s">
        <v>31036</v>
      </c>
    </row>
    <row r="925" spans="1:13" ht="12.95" customHeight="1">
      <c r="A925" s="66">
        <f t="shared" si="14"/>
        <v>924</v>
      </c>
      <c r="B925" s="19" t="s">
        <v>31015</v>
      </c>
      <c r="C925" s="19" t="s">
        <v>33281</v>
      </c>
      <c r="D925" s="72" t="s">
        <v>9375</v>
      </c>
      <c r="E925" s="72" t="s">
        <v>33901</v>
      </c>
      <c r="F925" s="72" t="s">
        <v>33283</v>
      </c>
      <c r="G925" s="73" t="s">
        <v>33284</v>
      </c>
      <c r="H925" s="73" t="s">
        <v>20</v>
      </c>
      <c r="I925" s="74" t="s">
        <v>13</v>
      </c>
      <c r="J925" s="74" t="s">
        <v>340</v>
      </c>
      <c r="K925" s="20" t="s">
        <v>31677</v>
      </c>
      <c r="L925" s="73" t="s">
        <v>33285</v>
      </c>
    </row>
    <row r="926" spans="1:13" ht="12.95" customHeight="1">
      <c r="A926" s="66">
        <f t="shared" si="14"/>
        <v>925</v>
      </c>
      <c r="B926" s="19" t="s">
        <v>31015</v>
      </c>
      <c r="C926" s="19" t="s">
        <v>33902</v>
      </c>
      <c r="D926" s="72" t="s">
        <v>9375</v>
      </c>
      <c r="E926" s="72" t="s">
        <v>33903</v>
      </c>
      <c r="F926" s="72" t="s">
        <v>31385</v>
      </c>
      <c r="G926" s="73" t="s">
        <v>33904</v>
      </c>
      <c r="H926" s="73" t="s">
        <v>20</v>
      </c>
      <c r="I926" s="74" t="s">
        <v>13</v>
      </c>
      <c r="J926" s="74" t="s">
        <v>6480</v>
      </c>
      <c r="K926" s="20" t="s">
        <v>33905</v>
      </c>
      <c r="L926" s="73" t="s">
        <v>31093</v>
      </c>
    </row>
    <row r="927" spans="1:13" ht="12.95" customHeight="1">
      <c r="A927" s="66">
        <f t="shared" si="14"/>
        <v>926</v>
      </c>
      <c r="B927" s="19" t="s">
        <v>31015</v>
      </c>
      <c r="C927" s="19" t="s">
        <v>32974</v>
      </c>
      <c r="D927" s="72" t="s">
        <v>9375</v>
      </c>
      <c r="E927" s="72" t="s">
        <v>33906</v>
      </c>
      <c r="F927" s="72" t="s">
        <v>32502</v>
      </c>
      <c r="G927" s="73" t="s">
        <v>32976</v>
      </c>
      <c r="H927" s="73" t="s">
        <v>20</v>
      </c>
      <c r="I927" s="74" t="s">
        <v>13</v>
      </c>
      <c r="J927" s="74" t="s">
        <v>512</v>
      </c>
      <c r="K927" s="20" t="s">
        <v>31035</v>
      </c>
      <c r="L927" s="73" t="s">
        <v>31178</v>
      </c>
    </row>
    <row r="928" spans="1:13" ht="12.95" customHeight="1">
      <c r="A928" s="66">
        <f t="shared" si="14"/>
        <v>927</v>
      </c>
      <c r="B928" s="19" t="s">
        <v>31015</v>
      </c>
      <c r="C928" s="19" t="s">
        <v>31078</v>
      </c>
      <c r="D928" s="97" t="s">
        <v>9375</v>
      </c>
      <c r="E928" s="97" t="s">
        <v>33907</v>
      </c>
      <c r="F928" s="97" t="s">
        <v>31080</v>
      </c>
      <c r="G928" s="73" t="s">
        <v>31081</v>
      </c>
      <c r="H928" s="73" t="s">
        <v>20</v>
      </c>
      <c r="I928" s="74" t="s">
        <v>13</v>
      </c>
      <c r="J928" s="74" t="s">
        <v>6466</v>
      </c>
      <c r="K928" s="20" t="s">
        <v>31082</v>
      </c>
      <c r="L928" s="73" t="s">
        <v>31083</v>
      </c>
    </row>
    <row r="929" spans="1:13" ht="12.95" customHeight="1">
      <c r="A929" s="66">
        <f t="shared" si="14"/>
        <v>928</v>
      </c>
      <c r="B929" s="19" t="s">
        <v>31015</v>
      </c>
      <c r="C929" s="19" t="s">
        <v>33908</v>
      </c>
      <c r="D929" s="19" t="s">
        <v>9375</v>
      </c>
      <c r="E929" s="72" t="s">
        <v>33909</v>
      </c>
      <c r="F929" s="72" t="s">
        <v>33910</v>
      </c>
      <c r="G929" s="73" t="s">
        <v>33911</v>
      </c>
      <c r="H929" s="73" t="s">
        <v>20</v>
      </c>
      <c r="I929" s="74" t="s">
        <v>139</v>
      </c>
      <c r="J929" s="74" t="s">
        <v>340</v>
      </c>
      <c r="K929" s="20" t="s">
        <v>31035</v>
      </c>
      <c r="L929" s="73" t="s">
        <v>31218</v>
      </c>
    </row>
    <row r="930" spans="1:13" ht="12.95" customHeight="1">
      <c r="A930" s="66">
        <f t="shared" si="14"/>
        <v>929</v>
      </c>
      <c r="B930" s="19" t="s">
        <v>31015</v>
      </c>
      <c r="C930" s="19" t="s">
        <v>31223</v>
      </c>
      <c r="D930" s="72" t="s">
        <v>9375</v>
      </c>
      <c r="E930" s="72" t="s">
        <v>33912</v>
      </c>
      <c r="F930" s="72" t="s">
        <v>31225</v>
      </c>
      <c r="G930" s="73" t="s">
        <v>31226</v>
      </c>
      <c r="H930" s="73" t="s">
        <v>20</v>
      </c>
      <c r="I930" s="74" t="s">
        <v>139</v>
      </c>
      <c r="J930" s="74" t="s">
        <v>340</v>
      </c>
      <c r="K930" s="20" t="s">
        <v>31035</v>
      </c>
      <c r="L930" s="73" t="s">
        <v>31227</v>
      </c>
    </row>
    <row r="931" spans="1:13" ht="12.95" customHeight="1">
      <c r="A931" s="66">
        <f t="shared" si="14"/>
        <v>930</v>
      </c>
      <c r="B931" s="19" t="s">
        <v>31015</v>
      </c>
      <c r="C931" s="19" t="s">
        <v>33913</v>
      </c>
      <c r="D931" s="19" t="s">
        <v>9375</v>
      </c>
      <c r="E931" s="72" t="s">
        <v>33912</v>
      </c>
      <c r="F931" s="72" t="s">
        <v>31225</v>
      </c>
      <c r="G931" s="73" t="s">
        <v>33914</v>
      </c>
      <c r="H931" s="73" t="s">
        <v>20</v>
      </c>
      <c r="I931" s="74" t="s">
        <v>13</v>
      </c>
      <c r="J931" s="74" t="s">
        <v>340</v>
      </c>
      <c r="K931" s="20" t="s">
        <v>31677</v>
      </c>
      <c r="L931" s="73" t="s">
        <v>33915</v>
      </c>
    </row>
    <row r="932" spans="1:13" ht="12.95" customHeight="1">
      <c r="A932" s="66">
        <f t="shared" si="14"/>
        <v>931</v>
      </c>
      <c r="B932" s="19" t="s">
        <v>31015</v>
      </c>
      <c r="C932" s="19" t="s">
        <v>33514</v>
      </c>
      <c r="D932" s="72" t="s">
        <v>9375</v>
      </c>
      <c r="E932" s="72" t="s">
        <v>33916</v>
      </c>
      <c r="F932" s="72" t="s">
        <v>33516</v>
      </c>
      <c r="G932" s="73" t="s">
        <v>33517</v>
      </c>
      <c r="H932" s="73" t="s">
        <v>20</v>
      </c>
      <c r="I932" s="74" t="s">
        <v>13</v>
      </c>
      <c r="J932" s="74" t="s">
        <v>340</v>
      </c>
      <c r="K932" s="20" t="s">
        <v>31082</v>
      </c>
      <c r="L932" s="73" t="s">
        <v>31954</v>
      </c>
    </row>
    <row r="933" spans="1:13" ht="12.95" customHeight="1">
      <c r="A933" s="66">
        <f t="shared" si="14"/>
        <v>932</v>
      </c>
      <c r="B933" s="19" t="s">
        <v>31015</v>
      </c>
      <c r="C933" s="72" t="s">
        <v>31443</v>
      </c>
      <c r="D933" s="72" t="s">
        <v>9375</v>
      </c>
      <c r="E933" s="72" t="s">
        <v>33917</v>
      </c>
      <c r="F933" s="72" t="s">
        <v>31445</v>
      </c>
      <c r="G933" s="75" t="s">
        <v>31110</v>
      </c>
      <c r="H933" s="75" t="s">
        <v>31110</v>
      </c>
      <c r="I933" s="76" t="s">
        <v>31110</v>
      </c>
      <c r="J933" s="76" t="s">
        <v>31110</v>
      </c>
      <c r="K933" s="81" t="s">
        <v>31111</v>
      </c>
      <c r="L933" s="75" t="s">
        <v>31110</v>
      </c>
      <c r="M933" s="79" t="s">
        <v>31110</v>
      </c>
    </row>
    <row r="934" spans="1:13" ht="12.95" customHeight="1">
      <c r="A934" s="66">
        <f t="shared" si="14"/>
        <v>933</v>
      </c>
      <c r="B934" s="19" t="s">
        <v>31015</v>
      </c>
      <c r="C934" s="19" t="s">
        <v>31792</v>
      </c>
      <c r="D934" s="72" t="s">
        <v>9375</v>
      </c>
      <c r="E934" s="72" t="s">
        <v>33918</v>
      </c>
      <c r="F934" s="72" t="s">
        <v>31794</v>
      </c>
      <c r="G934" s="73" t="s">
        <v>31795</v>
      </c>
      <c r="H934" s="73" t="s">
        <v>20</v>
      </c>
      <c r="I934" s="74" t="s">
        <v>13</v>
      </c>
      <c r="J934" s="74" t="s">
        <v>340</v>
      </c>
      <c r="K934" s="20" t="s">
        <v>31035</v>
      </c>
      <c r="L934" s="73" t="s">
        <v>31442</v>
      </c>
    </row>
    <row r="935" spans="1:13" ht="12.95" customHeight="1">
      <c r="A935" s="66">
        <f t="shared" si="14"/>
        <v>934</v>
      </c>
      <c r="B935" s="19" t="s">
        <v>31015</v>
      </c>
      <c r="C935" s="19" t="s">
        <v>31355</v>
      </c>
      <c r="D935" s="72" t="s">
        <v>9375</v>
      </c>
      <c r="E935" s="72" t="s">
        <v>33919</v>
      </c>
      <c r="F935" s="72" t="s">
        <v>31357</v>
      </c>
      <c r="G935" s="73" t="s">
        <v>31358</v>
      </c>
      <c r="H935" s="73" t="s">
        <v>20</v>
      </c>
      <c r="I935" s="74" t="s">
        <v>139</v>
      </c>
      <c r="J935" s="74" t="s">
        <v>6466</v>
      </c>
      <c r="K935" s="20" t="s">
        <v>31063</v>
      </c>
      <c r="L935" s="73" t="s">
        <v>6456</v>
      </c>
    </row>
    <row r="936" spans="1:13" ht="12.95" customHeight="1">
      <c r="A936" s="66">
        <f t="shared" si="14"/>
        <v>935</v>
      </c>
      <c r="B936" s="19" t="s">
        <v>31015</v>
      </c>
      <c r="C936" s="19" t="s">
        <v>33920</v>
      </c>
      <c r="D936" s="19" t="s">
        <v>9375</v>
      </c>
      <c r="E936" s="72" t="s">
        <v>33921</v>
      </c>
      <c r="F936" s="72" t="s">
        <v>33922</v>
      </c>
      <c r="G936" s="73" t="s">
        <v>33923</v>
      </c>
      <c r="H936" s="73" t="s">
        <v>20</v>
      </c>
      <c r="I936" s="74" t="s">
        <v>13</v>
      </c>
      <c r="J936" s="74" t="s">
        <v>6695</v>
      </c>
      <c r="K936" s="20" t="s">
        <v>31035</v>
      </c>
      <c r="L936" s="73" t="s">
        <v>6456</v>
      </c>
    </row>
    <row r="937" spans="1:13" ht="12.95" customHeight="1">
      <c r="A937" s="66">
        <f t="shared" si="14"/>
        <v>936</v>
      </c>
      <c r="B937" s="19" t="s">
        <v>31015</v>
      </c>
      <c r="C937" s="19" t="s">
        <v>33924</v>
      </c>
      <c r="D937" s="19" t="s">
        <v>9375</v>
      </c>
      <c r="E937" s="72" t="s">
        <v>33925</v>
      </c>
      <c r="F937" s="72" t="s">
        <v>33926</v>
      </c>
      <c r="G937" s="73" t="s">
        <v>33927</v>
      </c>
      <c r="H937" s="73" t="s">
        <v>20</v>
      </c>
      <c r="I937" s="74" t="s">
        <v>13</v>
      </c>
      <c r="J937" s="74" t="s">
        <v>512</v>
      </c>
      <c r="K937" s="20" t="s">
        <v>31035</v>
      </c>
      <c r="L937" s="73" t="s">
        <v>31954</v>
      </c>
    </row>
    <row r="938" spans="1:13" ht="12.95" customHeight="1">
      <c r="A938" s="66">
        <f t="shared" si="14"/>
        <v>937</v>
      </c>
      <c r="B938" s="19" t="s">
        <v>31015</v>
      </c>
      <c r="C938" s="19" t="s">
        <v>33928</v>
      </c>
      <c r="D938" s="72" t="s">
        <v>9407</v>
      </c>
      <c r="E938" s="72" t="s">
        <v>33929</v>
      </c>
      <c r="F938" s="72" t="s">
        <v>33930</v>
      </c>
      <c r="G938" s="73" t="s">
        <v>33931</v>
      </c>
      <c r="H938" s="73" t="s">
        <v>20</v>
      </c>
      <c r="I938" s="74" t="s">
        <v>13</v>
      </c>
      <c r="J938" s="74" t="s">
        <v>21</v>
      </c>
      <c r="K938" s="20" t="s">
        <v>31035</v>
      </c>
      <c r="L938" s="73" t="s">
        <v>33776</v>
      </c>
    </row>
    <row r="939" spans="1:13" ht="12.95" customHeight="1">
      <c r="A939" s="66">
        <f t="shared" si="14"/>
        <v>938</v>
      </c>
      <c r="B939" s="19" t="s">
        <v>31015</v>
      </c>
      <c r="C939" s="72" t="s">
        <v>33932</v>
      </c>
      <c r="D939" s="72" t="s">
        <v>9407</v>
      </c>
      <c r="E939" s="72" t="s">
        <v>33929</v>
      </c>
      <c r="F939" s="72" t="s">
        <v>33930</v>
      </c>
      <c r="G939" s="87" t="s">
        <v>31110</v>
      </c>
      <c r="H939" s="75" t="s">
        <v>16207</v>
      </c>
      <c r="I939" s="87">
        <v>1</v>
      </c>
      <c r="J939" s="87" t="s">
        <v>31110</v>
      </c>
      <c r="K939" s="81" t="s">
        <v>31111</v>
      </c>
      <c r="L939" s="75" t="s">
        <v>31110</v>
      </c>
      <c r="M939" s="79" t="s">
        <v>31110</v>
      </c>
    </row>
    <row r="940" spans="1:13" ht="12.95" customHeight="1">
      <c r="A940" s="66">
        <f t="shared" si="14"/>
        <v>939</v>
      </c>
      <c r="B940" s="19" t="s">
        <v>31015</v>
      </c>
      <c r="C940" s="19" t="s">
        <v>31965</v>
      </c>
      <c r="D940" s="72" t="s">
        <v>33933</v>
      </c>
      <c r="E940" s="72" t="s">
        <v>33934</v>
      </c>
      <c r="F940" s="72" t="s">
        <v>33935</v>
      </c>
      <c r="G940" s="73" t="s">
        <v>31968</v>
      </c>
      <c r="H940" s="73" t="s">
        <v>20</v>
      </c>
      <c r="I940" s="74" t="s">
        <v>13</v>
      </c>
      <c r="J940" s="74" t="s">
        <v>6480</v>
      </c>
      <c r="K940" s="20" t="s">
        <v>31035</v>
      </c>
      <c r="L940" s="73" t="s">
        <v>31040</v>
      </c>
    </row>
    <row r="941" spans="1:13" ht="12.95" customHeight="1">
      <c r="A941" s="66">
        <f t="shared" si="14"/>
        <v>940</v>
      </c>
      <c r="B941" s="19" t="s">
        <v>31015</v>
      </c>
      <c r="C941" s="72" t="s">
        <v>31528</v>
      </c>
      <c r="D941" s="72" t="s">
        <v>9430</v>
      </c>
      <c r="E941" s="72" t="s">
        <v>33936</v>
      </c>
      <c r="F941" s="72" t="s">
        <v>31530</v>
      </c>
      <c r="G941" s="75" t="s">
        <v>31110</v>
      </c>
      <c r="H941" s="75" t="s">
        <v>31110</v>
      </c>
      <c r="I941" s="76" t="s">
        <v>31110</v>
      </c>
      <c r="J941" s="76" t="s">
        <v>31110</v>
      </c>
      <c r="K941" s="81" t="s">
        <v>31111</v>
      </c>
      <c r="L941" s="75" t="s">
        <v>31110</v>
      </c>
      <c r="M941" s="79" t="s">
        <v>31110</v>
      </c>
    </row>
    <row r="942" spans="1:13" ht="12.95" customHeight="1">
      <c r="A942" s="66">
        <f t="shared" si="14"/>
        <v>941</v>
      </c>
      <c r="B942" s="19" t="s">
        <v>31015</v>
      </c>
      <c r="C942" s="72" t="s">
        <v>31114</v>
      </c>
      <c r="D942" s="72" t="s">
        <v>5765</v>
      </c>
      <c r="E942" s="72" t="s">
        <v>33937</v>
      </c>
      <c r="F942" s="72" t="s">
        <v>31116</v>
      </c>
      <c r="G942" s="75" t="s">
        <v>31110</v>
      </c>
      <c r="H942" s="75" t="s">
        <v>31110</v>
      </c>
      <c r="I942" s="76" t="s">
        <v>31110</v>
      </c>
      <c r="J942" s="76" t="s">
        <v>31110</v>
      </c>
      <c r="K942" s="81" t="s">
        <v>31111</v>
      </c>
      <c r="L942" s="75" t="s">
        <v>31110</v>
      </c>
      <c r="M942" s="79" t="s">
        <v>31110</v>
      </c>
    </row>
    <row r="943" spans="1:13" ht="12.95" customHeight="1">
      <c r="A943" s="66">
        <f t="shared" si="14"/>
        <v>942</v>
      </c>
      <c r="B943" s="19" t="s">
        <v>31015</v>
      </c>
      <c r="C943" s="19" t="s">
        <v>33151</v>
      </c>
      <c r="D943" s="72" t="s">
        <v>5765</v>
      </c>
      <c r="E943" s="72" t="s">
        <v>28258</v>
      </c>
      <c r="F943" s="72" t="s">
        <v>33938</v>
      </c>
      <c r="G943" s="73" t="s">
        <v>33939</v>
      </c>
      <c r="H943" s="73" t="s">
        <v>20</v>
      </c>
      <c r="I943" s="74" t="s">
        <v>13</v>
      </c>
      <c r="J943" s="74" t="s">
        <v>6695</v>
      </c>
      <c r="K943" s="20" t="s">
        <v>31035</v>
      </c>
      <c r="L943" s="73" t="s">
        <v>31083</v>
      </c>
    </row>
    <row r="944" spans="1:13" ht="12.95" customHeight="1">
      <c r="A944" s="66">
        <f t="shared" si="14"/>
        <v>943</v>
      </c>
      <c r="B944" s="19" t="s">
        <v>31015</v>
      </c>
      <c r="C944" s="19" t="s">
        <v>33940</v>
      </c>
      <c r="D944" s="72" t="s">
        <v>5765</v>
      </c>
      <c r="E944" s="72" t="s">
        <v>33941</v>
      </c>
      <c r="F944" s="72" t="s">
        <v>33942</v>
      </c>
      <c r="G944" s="73" t="s">
        <v>33943</v>
      </c>
      <c r="H944" s="73" t="s">
        <v>20</v>
      </c>
      <c r="I944" s="74" t="s">
        <v>139</v>
      </c>
      <c r="J944" s="74" t="s">
        <v>5152</v>
      </c>
      <c r="K944" s="20" t="s">
        <v>31035</v>
      </c>
      <c r="L944" s="73" t="s">
        <v>33944</v>
      </c>
    </row>
    <row r="945" spans="1:13" ht="12.95" customHeight="1">
      <c r="A945" s="66">
        <f t="shared" si="14"/>
        <v>944</v>
      </c>
      <c r="B945" s="19" t="s">
        <v>31015</v>
      </c>
      <c r="C945" s="19" t="s">
        <v>33945</v>
      </c>
      <c r="D945" s="72" t="s">
        <v>5765</v>
      </c>
      <c r="E945" s="72" t="s">
        <v>33946</v>
      </c>
      <c r="F945" s="72" t="s">
        <v>33947</v>
      </c>
      <c r="G945" s="73" t="s">
        <v>33948</v>
      </c>
      <c r="H945" s="73" t="s">
        <v>20</v>
      </c>
      <c r="I945" s="74" t="s">
        <v>13</v>
      </c>
      <c r="J945" s="74" t="s">
        <v>232</v>
      </c>
      <c r="K945" s="20" t="s">
        <v>31035</v>
      </c>
      <c r="L945" s="73"/>
    </row>
    <row r="946" spans="1:13" ht="12.95" customHeight="1">
      <c r="A946" s="66">
        <f t="shared" si="14"/>
        <v>945</v>
      </c>
      <c r="B946" s="19" t="s">
        <v>31015</v>
      </c>
      <c r="C946" s="19" t="s">
        <v>31740</v>
      </c>
      <c r="D946" s="72" t="s">
        <v>5765</v>
      </c>
      <c r="E946" s="72" t="s">
        <v>33949</v>
      </c>
      <c r="F946" s="72" t="s">
        <v>33580</v>
      </c>
      <c r="G946" s="73" t="s">
        <v>31743</v>
      </c>
      <c r="H946" s="73" t="s">
        <v>20</v>
      </c>
      <c r="I946" s="74" t="s">
        <v>13</v>
      </c>
      <c r="J946" s="74" t="s">
        <v>512</v>
      </c>
      <c r="K946" s="20" t="s">
        <v>31063</v>
      </c>
      <c r="L946" s="73" t="s">
        <v>6383</v>
      </c>
    </row>
    <row r="947" spans="1:13" ht="12.95" customHeight="1">
      <c r="A947" s="66">
        <f t="shared" si="14"/>
        <v>946</v>
      </c>
      <c r="B947" s="19" t="s">
        <v>31015</v>
      </c>
      <c r="C947" s="19" t="s">
        <v>32813</v>
      </c>
      <c r="D947" s="72" t="s">
        <v>5765</v>
      </c>
      <c r="E947" s="72" t="s">
        <v>33950</v>
      </c>
      <c r="F947" s="72" t="s">
        <v>32815</v>
      </c>
      <c r="G947" s="73" t="s">
        <v>32816</v>
      </c>
      <c r="H947" s="73" t="s">
        <v>20</v>
      </c>
      <c r="I947" s="74" t="s">
        <v>13</v>
      </c>
      <c r="J947" s="74" t="s">
        <v>340</v>
      </c>
      <c r="K947" s="20" t="s">
        <v>31183</v>
      </c>
      <c r="L947" s="73" t="s">
        <v>31442</v>
      </c>
    </row>
    <row r="948" spans="1:13" ht="12.95" customHeight="1">
      <c r="A948" s="66">
        <f t="shared" si="14"/>
        <v>947</v>
      </c>
      <c r="B948" s="19" t="s">
        <v>31015</v>
      </c>
      <c r="C948" s="19" t="s">
        <v>31571</v>
      </c>
      <c r="D948" s="72" t="s">
        <v>5765</v>
      </c>
      <c r="E948" s="72" t="s">
        <v>33951</v>
      </c>
      <c r="F948" s="72" t="s">
        <v>31573</v>
      </c>
      <c r="G948" s="73" t="s">
        <v>31574</v>
      </c>
      <c r="H948" s="73" t="s">
        <v>20</v>
      </c>
      <c r="I948" s="74" t="s">
        <v>13</v>
      </c>
      <c r="J948" s="74" t="s">
        <v>340</v>
      </c>
      <c r="K948" s="20" t="s">
        <v>31183</v>
      </c>
      <c r="L948" s="73" t="s">
        <v>31218</v>
      </c>
    </row>
    <row r="949" spans="1:13" ht="12.95" customHeight="1">
      <c r="A949" s="66">
        <f t="shared" si="14"/>
        <v>948</v>
      </c>
      <c r="B949" s="19" t="s">
        <v>31015</v>
      </c>
      <c r="C949" s="19" t="s">
        <v>33952</v>
      </c>
      <c r="D949" s="72" t="s">
        <v>5765</v>
      </c>
      <c r="E949" s="72" t="s">
        <v>33953</v>
      </c>
      <c r="F949" s="72" t="s">
        <v>33954</v>
      </c>
      <c r="G949" s="73" t="s">
        <v>33955</v>
      </c>
      <c r="H949" s="73" t="s">
        <v>20</v>
      </c>
      <c r="I949" s="74" t="s">
        <v>13</v>
      </c>
      <c r="J949" s="74" t="s">
        <v>340</v>
      </c>
      <c r="K949" s="20" t="s">
        <v>31035</v>
      </c>
      <c r="L949" s="73" t="s">
        <v>31053</v>
      </c>
    </row>
    <row r="950" spans="1:13" ht="12.95" customHeight="1">
      <c r="A950" s="66">
        <f t="shared" si="14"/>
        <v>949</v>
      </c>
      <c r="B950" s="19" t="s">
        <v>31015</v>
      </c>
      <c r="C950" s="19" t="s">
        <v>31827</v>
      </c>
      <c r="D950" s="72" t="s">
        <v>5765</v>
      </c>
      <c r="E950" s="72" t="s">
        <v>33956</v>
      </c>
      <c r="F950" s="72" t="s">
        <v>31829</v>
      </c>
      <c r="G950" s="73" t="s">
        <v>31830</v>
      </c>
      <c r="H950" s="73" t="s">
        <v>20</v>
      </c>
      <c r="I950" s="74" t="s">
        <v>13</v>
      </c>
      <c r="J950" s="74" t="s">
        <v>512</v>
      </c>
      <c r="K950" s="20" t="s">
        <v>31035</v>
      </c>
      <c r="L950" s="73" t="s">
        <v>6506</v>
      </c>
    </row>
    <row r="951" spans="1:13" ht="12.95" customHeight="1">
      <c r="A951" s="66">
        <f t="shared" si="14"/>
        <v>950</v>
      </c>
      <c r="B951" s="19" t="s">
        <v>31015</v>
      </c>
      <c r="C951" s="19" t="s">
        <v>33365</v>
      </c>
      <c r="D951" s="72" t="s">
        <v>5765</v>
      </c>
      <c r="E951" s="72" t="s">
        <v>33957</v>
      </c>
      <c r="F951" s="72" t="s">
        <v>33367</v>
      </c>
      <c r="G951" s="73" t="s">
        <v>33368</v>
      </c>
      <c r="H951" s="73" t="s">
        <v>20</v>
      </c>
      <c r="I951" s="74" t="s">
        <v>13</v>
      </c>
      <c r="J951" s="74" t="s">
        <v>6695</v>
      </c>
      <c r="K951" s="20" t="s">
        <v>31035</v>
      </c>
      <c r="L951" s="73"/>
    </row>
    <row r="952" spans="1:13" ht="12.95" customHeight="1">
      <c r="A952" s="66">
        <f t="shared" si="14"/>
        <v>951</v>
      </c>
      <c r="B952" s="19" t="s">
        <v>31015</v>
      </c>
      <c r="C952" s="19" t="s">
        <v>33958</v>
      </c>
      <c r="D952" s="72" t="s">
        <v>5765</v>
      </c>
      <c r="E952" s="72" t="s">
        <v>28293</v>
      </c>
      <c r="F952" s="72" t="s">
        <v>33959</v>
      </c>
      <c r="G952" s="73" t="s">
        <v>33960</v>
      </c>
      <c r="H952" s="73" t="s">
        <v>20</v>
      </c>
      <c r="I952" s="74" t="s">
        <v>13</v>
      </c>
      <c r="J952" s="74" t="s">
        <v>6695</v>
      </c>
      <c r="K952" s="20" t="s">
        <v>31035</v>
      </c>
      <c r="L952" s="73" t="s">
        <v>31040</v>
      </c>
    </row>
    <row r="953" spans="1:13" ht="12.95" customHeight="1">
      <c r="A953" s="66">
        <f t="shared" si="14"/>
        <v>952</v>
      </c>
      <c r="B953" s="19" t="s">
        <v>31015</v>
      </c>
      <c r="C953" s="19" t="s">
        <v>33413</v>
      </c>
      <c r="D953" s="72" t="s">
        <v>9543</v>
      </c>
      <c r="E953" s="72" t="s">
        <v>33961</v>
      </c>
      <c r="F953" s="72" t="s">
        <v>33415</v>
      </c>
      <c r="G953" s="73" t="s">
        <v>33416</v>
      </c>
      <c r="H953" s="73" t="s">
        <v>20</v>
      </c>
      <c r="I953" s="74" t="s">
        <v>139</v>
      </c>
      <c r="J953" s="74" t="s">
        <v>6695</v>
      </c>
      <c r="K953" s="20" t="s">
        <v>31035</v>
      </c>
      <c r="L953" s="73" t="s">
        <v>33417</v>
      </c>
    </row>
    <row r="954" spans="1:13" ht="12.95" customHeight="1">
      <c r="A954" s="66">
        <f t="shared" si="14"/>
        <v>953</v>
      </c>
      <c r="B954" s="19" t="s">
        <v>31015</v>
      </c>
      <c r="C954" s="72" t="s">
        <v>33962</v>
      </c>
      <c r="D954" s="72" t="s">
        <v>17445</v>
      </c>
      <c r="E954" s="72" t="s">
        <v>33963</v>
      </c>
      <c r="F954" s="72" t="s">
        <v>31151</v>
      </c>
      <c r="G954" s="87" t="s">
        <v>31110</v>
      </c>
      <c r="H954" s="87" t="s">
        <v>31110</v>
      </c>
      <c r="I954" s="87" t="s">
        <v>31110</v>
      </c>
      <c r="J954" s="87" t="s">
        <v>31110</v>
      </c>
      <c r="K954" s="81" t="s">
        <v>31111</v>
      </c>
      <c r="L954" s="75" t="s">
        <v>31110</v>
      </c>
      <c r="M954" s="79" t="s">
        <v>31110</v>
      </c>
    </row>
    <row r="955" spans="1:13" ht="12.95" customHeight="1">
      <c r="A955" s="66">
        <f t="shared" si="14"/>
        <v>954</v>
      </c>
      <c r="B955" s="19" t="s">
        <v>31015</v>
      </c>
      <c r="C955" s="19" t="s">
        <v>33964</v>
      </c>
      <c r="D955" s="72" t="s">
        <v>17445</v>
      </c>
      <c r="E955" s="72" t="s">
        <v>33965</v>
      </c>
      <c r="F955" s="72" t="s">
        <v>33966</v>
      </c>
      <c r="G955" s="73" t="s">
        <v>33967</v>
      </c>
      <c r="H955" s="73" t="s">
        <v>20</v>
      </c>
      <c r="I955" s="74" t="s">
        <v>139</v>
      </c>
      <c r="J955" s="74" t="s">
        <v>340</v>
      </c>
      <c r="K955" s="20" t="s">
        <v>31035</v>
      </c>
      <c r="L955" s="73" t="s">
        <v>31442</v>
      </c>
    </row>
    <row r="956" spans="1:13" ht="12.95" customHeight="1">
      <c r="A956" s="66">
        <f t="shared" si="14"/>
        <v>955</v>
      </c>
      <c r="B956" s="19" t="s">
        <v>31015</v>
      </c>
      <c r="C956" s="19" t="s">
        <v>33968</v>
      </c>
      <c r="D956" s="72" t="s">
        <v>17445</v>
      </c>
      <c r="E956" s="72" t="s">
        <v>33969</v>
      </c>
      <c r="F956" s="72" t="s">
        <v>33970</v>
      </c>
      <c r="G956" s="73" t="s">
        <v>33971</v>
      </c>
      <c r="H956" s="73" t="s">
        <v>20</v>
      </c>
      <c r="I956" s="74" t="s">
        <v>139</v>
      </c>
      <c r="J956" s="74" t="s">
        <v>5152</v>
      </c>
      <c r="K956" s="20" t="s">
        <v>31035</v>
      </c>
      <c r="L956" s="73" t="s">
        <v>31140</v>
      </c>
    </row>
    <row r="957" spans="1:13" ht="12.95" customHeight="1">
      <c r="A957" s="66">
        <f t="shared" si="14"/>
        <v>956</v>
      </c>
      <c r="B957" s="19" t="s">
        <v>31015</v>
      </c>
      <c r="C957" s="19" t="s">
        <v>32974</v>
      </c>
      <c r="D957" s="72" t="s">
        <v>17445</v>
      </c>
      <c r="E957" s="72" t="s">
        <v>33972</v>
      </c>
      <c r="F957" s="72" t="s">
        <v>32502</v>
      </c>
      <c r="G957" s="73" t="s">
        <v>32976</v>
      </c>
      <c r="H957" s="73" t="s">
        <v>20</v>
      </c>
      <c r="I957" s="74" t="s">
        <v>13</v>
      </c>
      <c r="J957" s="74" t="s">
        <v>512</v>
      </c>
      <c r="K957" s="20" t="s">
        <v>31035</v>
      </c>
      <c r="L957" s="73" t="s">
        <v>31178</v>
      </c>
    </row>
    <row r="958" spans="1:13" ht="12.95" customHeight="1">
      <c r="A958" s="66">
        <f t="shared" si="14"/>
        <v>957</v>
      </c>
      <c r="B958" s="19" t="s">
        <v>31015</v>
      </c>
      <c r="C958" s="72" t="s">
        <v>32112</v>
      </c>
      <c r="D958" s="72" t="s">
        <v>17445</v>
      </c>
      <c r="E958" s="72" t="s">
        <v>33973</v>
      </c>
      <c r="F958" s="72" t="s">
        <v>32114</v>
      </c>
      <c r="G958" s="87" t="s">
        <v>31110</v>
      </c>
      <c r="H958" s="75" t="s">
        <v>31110</v>
      </c>
      <c r="I958" s="76" t="s">
        <v>31110</v>
      </c>
      <c r="J958" s="76" t="s">
        <v>31110</v>
      </c>
      <c r="K958" s="81" t="s">
        <v>31111</v>
      </c>
      <c r="L958" s="75" t="s">
        <v>31110</v>
      </c>
      <c r="M958" s="79" t="s">
        <v>31110</v>
      </c>
    </row>
    <row r="959" spans="1:13" ht="12.95" customHeight="1">
      <c r="A959" s="66">
        <f t="shared" si="14"/>
        <v>958</v>
      </c>
      <c r="B959" s="19" t="s">
        <v>31015</v>
      </c>
      <c r="C959" s="19" t="s">
        <v>33974</v>
      </c>
      <c r="D959" s="72" t="s">
        <v>17445</v>
      </c>
      <c r="E959" s="72" t="s">
        <v>33975</v>
      </c>
      <c r="F959" s="72" t="s">
        <v>31151</v>
      </c>
      <c r="G959" s="73" t="s">
        <v>33976</v>
      </c>
      <c r="H959" s="73" t="s">
        <v>20</v>
      </c>
      <c r="I959" s="74" t="s">
        <v>13</v>
      </c>
      <c r="J959" s="74" t="s">
        <v>340</v>
      </c>
      <c r="K959" s="20" t="s">
        <v>31035</v>
      </c>
      <c r="L959" s="73" t="s">
        <v>31588</v>
      </c>
    </row>
    <row r="960" spans="1:13" ht="12.95" customHeight="1">
      <c r="A960" s="66">
        <f t="shared" si="14"/>
        <v>959</v>
      </c>
      <c r="B960" s="19" t="s">
        <v>31015</v>
      </c>
      <c r="C960" s="19" t="s">
        <v>33977</v>
      </c>
      <c r="D960" s="72" t="s">
        <v>33978</v>
      </c>
      <c r="E960" s="72" t="s">
        <v>33979</v>
      </c>
      <c r="F960" s="72" t="s">
        <v>33980</v>
      </c>
      <c r="G960" s="73" t="s">
        <v>33981</v>
      </c>
      <c r="H960" s="73" t="s">
        <v>20</v>
      </c>
      <c r="I960" s="74" t="s">
        <v>13</v>
      </c>
      <c r="J960" s="74" t="s">
        <v>6695</v>
      </c>
      <c r="K960" s="20" t="s">
        <v>31035</v>
      </c>
      <c r="L960" s="73" t="s">
        <v>32069</v>
      </c>
    </row>
    <row r="961" spans="1:13" ht="12.95" customHeight="1">
      <c r="A961" s="66">
        <f t="shared" si="14"/>
        <v>960</v>
      </c>
      <c r="B961" s="19" t="s">
        <v>31015</v>
      </c>
      <c r="C961" s="19" t="s">
        <v>33982</v>
      </c>
      <c r="D961" s="72" t="s">
        <v>9554</v>
      </c>
      <c r="E961" s="72" t="s">
        <v>33983</v>
      </c>
      <c r="F961" s="72" t="s">
        <v>33984</v>
      </c>
      <c r="G961" s="73" t="s">
        <v>33985</v>
      </c>
      <c r="H961" s="73" t="s">
        <v>20</v>
      </c>
      <c r="I961" s="74" t="s">
        <v>13</v>
      </c>
      <c r="J961" s="74" t="s">
        <v>6480</v>
      </c>
      <c r="K961" s="20" t="s">
        <v>31035</v>
      </c>
      <c r="L961" s="73" t="s">
        <v>31093</v>
      </c>
    </row>
    <row r="962" spans="1:13" ht="12.95" customHeight="1">
      <c r="A962" s="66">
        <f t="shared" si="14"/>
        <v>961</v>
      </c>
      <c r="B962" s="19" t="s">
        <v>31015</v>
      </c>
      <c r="C962" s="19" t="s">
        <v>33986</v>
      </c>
      <c r="D962" s="72" t="s">
        <v>9554</v>
      </c>
      <c r="E962" s="72" t="s">
        <v>33987</v>
      </c>
      <c r="F962" s="72" t="s">
        <v>33988</v>
      </c>
      <c r="G962" s="73" t="s">
        <v>33989</v>
      </c>
      <c r="H962" s="73" t="s">
        <v>20</v>
      </c>
      <c r="I962" s="74" t="s">
        <v>13</v>
      </c>
      <c r="J962" s="74" t="s">
        <v>6695</v>
      </c>
      <c r="K962" s="20" t="s">
        <v>31035</v>
      </c>
      <c r="L962" s="73" t="s">
        <v>31262</v>
      </c>
    </row>
    <row r="963" spans="1:13" ht="12.95" customHeight="1">
      <c r="A963" s="66">
        <f t="shared" si="14"/>
        <v>962</v>
      </c>
      <c r="B963" s="19" t="s">
        <v>31015</v>
      </c>
      <c r="C963" s="72" t="s">
        <v>33990</v>
      </c>
      <c r="D963" s="72" t="s">
        <v>9554</v>
      </c>
      <c r="E963" s="72" t="s">
        <v>33987</v>
      </c>
      <c r="F963" s="72" t="s">
        <v>33988</v>
      </c>
      <c r="G963" s="87" t="s">
        <v>31110</v>
      </c>
      <c r="H963" s="75" t="s">
        <v>16207</v>
      </c>
      <c r="I963" s="87">
        <v>1</v>
      </c>
      <c r="J963" s="87" t="s">
        <v>31110</v>
      </c>
      <c r="K963" s="81" t="s">
        <v>31111</v>
      </c>
      <c r="L963" s="75" t="s">
        <v>31110</v>
      </c>
      <c r="M963" s="79" t="s">
        <v>31110</v>
      </c>
    </row>
    <row r="964" spans="1:13" ht="12.95" customHeight="1">
      <c r="A964" s="66">
        <f t="shared" ref="A964:A1027" si="15">SUM(A963+1)</f>
        <v>963</v>
      </c>
      <c r="B964" s="19" t="s">
        <v>31015</v>
      </c>
      <c r="C964" s="19" t="s">
        <v>33991</v>
      </c>
      <c r="D964" s="72" t="s">
        <v>9554</v>
      </c>
      <c r="E964" s="72" t="s">
        <v>33992</v>
      </c>
      <c r="F964" s="72" t="s">
        <v>33988</v>
      </c>
      <c r="G964" s="73" t="s">
        <v>33993</v>
      </c>
      <c r="H964" s="73" t="s">
        <v>20</v>
      </c>
      <c r="I964" s="74" t="s">
        <v>139</v>
      </c>
      <c r="J964" s="74" t="s">
        <v>6695</v>
      </c>
      <c r="K964" s="20" t="s">
        <v>31726</v>
      </c>
      <c r="L964" s="73" t="s">
        <v>31726</v>
      </c>
    </row>
    <row r="965" spans="1:13" ht="12.95" customHeight="1">
      <c r="A965" s="66">
        <f t="shared" si="15"/>
        <v>964</v>
      </c>
      <c r="B965" s="19" t="s">
        <v>31015</v>
      </c>
      <c r="C965" s="19" t="s">
        <v>33994</v>
      </c>
      <c r="D965" s="72" t="s">
        <v>9554</v>
      </c>
      <c r="E965" s="72" t="s">
        <v>33995</v>
      </c>
      <c r="F965" s="72" t="s">
        <v>33988</v>
      </c>
      <c r="G965" s="73" t="s">
        <v>33996</v>
      </c>
      <c r="H965" s="73" t="s">
        <v>20</v>
      </c>
      <c r="I965" s="74" t="s">
        <v>13</v>
      </c>
      <c r="J965" s="74" t="s">
        <v>6695</v>
      </c>
      <c r="K965" s="20" t="s">
        <v>31035</v>
      </c>
      <c r="L965" s="73" t="s">
        <v>31262</v>
      </c>
    </row>
    <row r="966" spans="1:13" ht="12.95" customHeight="1">
      <c r="A966" s="66">
        <f t="shared" si="15"/>
        <v>965</v>
      </c>
      <c r="B966" s="19" t="s">
        <v>31015</v>
      </c>
      <c r="C966" s="19" t="s">
        <v>33997</v>
      </c>
      <c r="D966" s="72" t="s">
        <v>9554</v>
      </c>
      <c r="E966" s="72" t="s">
        <v>33998</v>
      </c>
      <c r="F966" s="72" t="s">
        <v>33999</v>
      </c>
      <c r="G966" s="73" t="s">
        <v>34000</v>
      </c>
      <c r="H966" s="73" t="s">
        <v>20</v>
      </c>
      <c r="I966" s="74" t="s">
        <v>139</v>
      </c>
      <c r="J966" s="74" t="s">
        <v>5152</v>
      </c>
      <c r="K966" s="20" t="s">
        <v>31035</v>
      </c>
      <c r="L966" s="73" t="s">
        <v>31747</v>
      </c>
    </row>
    <row r="967" spans="1:13" ht="12.95" customHeight="1">
      <c r="A967" s="66">
        <f t="shared" si="15"/>
        <v>966</v>
      </c>
      <c r="B967" s="19" t="s">
        <v>31015</v>
      </c>
      <c r="C967" s="19" t="s">
        <v>34001</v>
      </c>
      <c r="D967" s="72" t="s">
        <v>9554</v>
      </c>
      <c r="E967" s="72" t="s">
        <v>34002</v>
      </c>
      <c r="F967" s="72" t="s">
        <v>31979</v>
      </c>
      <c r="G967" s="73" t="s">
        <v>34003</v>
      </c>
      <c r="H967" s="73" t="s">
        <v>20</v>
      </c>
      <c r="I967" s="74" t="s">
        <v>13</v>
      </c>
      <c r="J967" s="74" t="s">
        <v>512</v>
      </c>
      <c r="K967" s="20" t="s">
        <v>31035</v>
      </c>
      <c r="L967" s="73" t="s">
        <v>31262</v>
      </c>
    </row>
    <row r="968" spans="1:13" ht="12.95" customHeight="1">
      <c r="A968" s="66">
        <f t="shared" si="15"/>
        <v>967</v>
      </c>
      <c r="B968" s="19" t="s">
        <v>31015</v>
      </c>
      <c r="C968" s="19" t="s">
        <v>34004</v>
      </c>
      <c r="D968" s="72" t="s">
        <v>9554</v>
      </c>
      <c r="E968" s="72" t="s">
        <v>34005</v>
      </c>
      <c r="F968" s="72" t="s">
        <v>34006</v>
      </c>
      <c r="G968" s="73" t="s">
        <v>34007</v>
      </c>
      <c r="H968" s="73" t="s">
        <v>20</v>
      </c>
      <c r="I968" s="74" t="s">
        <v>139</v>
      </c>
      <c r="J968" s="74" t="s">
        <v>512</v>
      </c>
      <c r="K968" s="20" t="s">
        <v>31035</v>
      </c>
      <c r="L968" s="73" t="s">
        <v>31284</v>
      </c>
    </row>
    <row r="969" spans="1:13" ht="12.95" customHeight="1">
      <c r="A969" s="66">
        <f t="shared" si="15"/>
        <v>968</v>
      </c>
      <c r="B969" s="19" t="s">
        <v>31015</v>
      </c>
      <c r="C969" s="19" t="s">
        <v>34008</v>
      </c>
      <c r="D969" s="72" t="s">
        <v>9554</v>
      </c>
      <c r="E969" s="72" t="s">
        <v>34009</v>
      </c>
      <c r="F969" s="72" t="s">
        <v>31606</v>
      </c>
      <c r="G969" s="73" t="s">
        <v>34010</v>
      </c>
      <c r="H969" s="73" t="s">
        <v>20</v>
      </c>
      <c r="I969" s="74" t="s">
        <v>13</v>
      </c>
      <c r="J969" s="74" t="s">
        <v>512</v>
      </c>
      <c r="K969" s="20" t="s">
        <v>31035</v>
      </c>
      <c r="L969" s="73" t="s">
        <v>31334</v>
      </c>
    </row>
    <row r="970" spans="1:13" ht="12.95" customHeight="1">
      <c r="A970" s="66">
        <f t="shared" si="15"/>
        <v>969</v>
      </c>
      <c r="B970" s="19" t="s">
        <v>31015</v>
      </c>
      <c r="C970" s="19" t="s">
        <v>34011</v>
      </c>
      <c r="D970" s="72" t="s">
        <v>9554</v>
      </c>
      <c r="E970" s="72" t="s">
        <v>34012</v>
      </c>
      <c r="F970" s="72" t="s">
        <v>34013</v>
      </c>
      <c r="G970" s="73" t="s">
        <v>34014</v>
      </c>
      <c r="H970" s="73" t="s">
        <v>20</v>
      </c>
      <c r="I970" s="74" t="s">
        <v>13</v>
      </c>
      <c r="J970" s="74" t="s">
        <v>340</v>
      </c>
      <c r="K970" s="20" t="s">
        <v>31035</v>
      </c>
      <c r="L970" s="73" t="s">
        <v>31262</v>
      </c>
    </row>
    <row r="971" spans="1:13" ht="12.95" customHeight="1">
      <c r="A971" s="66">
        <f t="shared" si="15"/>
        <v>970</v>
      </c>
      <c r="B971" s="19" t="s">
        <v>31015</v>
      </c>
      <c r="C971" s="72" t="s">
        <v>34015</v>
      </c>
      <c r="D971" s="72" t="s">
        <v>9554</v>
      </c>
      <c r="E971" s="72" t="s">
        <v>34012</v>
      </c>
      <c r="F971" s="72" t="s">
        <v>34013</v>
      </c>
      <c r="G971" s="87" t="s">
        <v>31110</v>
      </c>
      <c r="H971" s="75" t="s">
        <v>16207</v>
      </c>
      <c r="I971" s="87">
        <v>1</v>
      </c>
      <c r="J971" s="87" t="s">
        <v>31110</v>
      </c>
      <c r="K971" s="81" t="s">
        <v>31111</v>
      </c>
      <c r="L971" s="75" t="s">
        <v>31110</v>
      </c>
      <c r="M971" s="79" t="s">
        <v>31110</v>
      </c>
    </row>
    <row r="972" spans="1:13" ht="12.95" customHeight="1">
      <c r="A972" s="66">
        <f t="shared" si="15"/>
        <v>971</v>
      </c>
      <c r="B972" s="19" t="s">
        <v>31015</v>
      </c>
      <c r="C972" s="19" t="s">
        <v>33008</v>
      </c>
      <c r="D972" s="72" t="s">
        <v>9554</v>
      </c>
      <c r="E972" s="72" t="s">
        <v>34016</v>
      </c>
      <c r="F972" s="72" t="s">
        <v>33010</v>
      </c>
      <c r="G972" s="73" t="s">
        <v>33011</v>
      </c>
      <c r="H972" s="73" t="s">
        <v>20</v>
      </c>
      <c r="I972" s="74" t="s">
        <v>13</v>
      </c>
      <c r="J972" s="74" t="s">
        <v>6695</v>
      </c>
      <c r="K972" s="20" t="s">
        <v>31035</v>
      </c>
      <c r="L972" s="73" t="s">
        <v>31580</v>
      </c>
    </row>
    <row r="973" spans="1:13" ht="12.95" customHeight="1">
      <c r="A973" s="66">
        <f t="shared" si="15"/>
        <v>972</v>
      </c>
      <c r="B973" s="19" t="s">
        <v>31015</v>
      </c>
      <c r="C973" s="72" t="s">
        <v>33034</v>
      </c>
      <c r="D973" s="72" t="s">
        <v>9554</v>
      </c>
      <c r="E973" s="72" t="s">
        <v>34016</v>
      </c>
      <c r="F973" s="90" t="s">
        <v>33010</v>
      </c>
      <c r="G973" s="87" t="s">
        <v>31110</v>
      </c>
      <c r="H973" s="75" t="s">
        <v>16207</v>
      </c>
      <c r="I973" s="87">
        <v>1</v>
      </c>
      <c r="J973" s="87" t="s">
        <v>31110</v>
      </c>
      <c r="K973" s="81" t="s">
        <v>31111</v>
      </c>
      <c r="L973" s="75" t="s">
        <v>31110</v>
      </c>
      <c r="M973" s="79" t="s">
        <v>31110</v>
      </c>
    </row>
    <row r="974" spans="1:13" ht="12.95" customHeight="1">
      <c r="A974" s="66">
        <f t="shared" si="15"/>
        <v>973</v>
      </c>
      <c r="B974" s="19" t="s">
        <v>31015</v>
      </c>
      <c r="C974" s="19" t="s">
        <v>34017</v>
      </c>
      <c r="D974" s="72" t="s">
        <v>9554</v>
      </c>
      <c r="E974" s="72" t="s">
        <v>34018</v>
      </c>
      <c r="F974" s="72" t="s">
        <v>34019</v>
      </c>
      <c r="G974" s="73" t="s">
        <v>34020</v>
      </c>
      <c r="H974" s="73" t="s">
        <v>20</v>
      </c>
      <c r="I974" s="74" t="s">
        <v>13</v>
      </c>
      <c r="J974" s="74" t="s">
        <v>512</v>
      </c>
      <c r="K974" s="20" t="s">
        <v>31035</v>
      </c>
      <c r="L974" s="73" t="s">
        <v>31588</v>
      </c>
    </row>
    <row r="975" spans="1:13" ht="12.95" customHeight="1">
      <c r="A975" s="66">
        <f t="shared" si="15"/>
        <v>974</v>
      </c>
      <c r="B975" s="19" t="s">
        <v>31015</v>
      </c>
      <c r="C975" s="19" t="s">
        <v>34021</v>
      </c>
      <c r="D975" s="72" t="s">
        <v>34022</v>
      </c>
      <c r="E975" s="72" t="s">
        <v>34023</v>
      </c>
      <c r="F975" s="72" t="s">
        <v>34024</v>
      </c>
      <c r="G975" s="73" t="s">
        <v>34025</v>
      </c>
      <c r="H975" s="73" t="s">
        <v>20</v>
      </c>
      <c r="I975" s="74" t="s">
        <v>139</v>
      </c>
      <c r="J975" s="74" t="s">
        <v>5152</v>
      </c>
      <c r="K975" s="20" t="s">
        <v>31035</v>
      </c>
      <c r="L975" s="73" t="s">
        <v>31158</v>
      </c>
    </row>
    <row r="976" spans="1:13" ht="12.95" customHeight="1">
      <c r="A976" s="66">
        <f t="shared" si="15"/>
        <v>975</v>
      </c>
      <c r="B976" s="19" t="s">
        <v>31015</v>
      </c>
      <c r="C976" s="19" t="s">
        <v>34026</v>
      </c>
      <c r="D976" s="72" t="s">
        <v>34022</v>
      </c>
      <c r="E976" s="72" t="s">
        <v>34027</v>
      </c>
      <c r="F976" s="72" t="s">
        <v>34028</v>
      </c>
      <c r="G976" s="73" t="s">
        <v>34029</v>
      </c>
      <c r="H976" s="73" t="s">
        <v>20</v>
      </c>
      <c r="I976" s="74" t="s">
        <v>139</v>
      </c>
      <c r="J976" s="74" t="s">
        <v>5152</v>
      </c>
      <c r="K976" s="20" t="s">
        <v>31035</v>
      </c>
      <c r="L976" s="73" t="s">
        <v>31856</v>
      </c>
    </row>
    <row r="977" spans="1:13" ht="12.95" customHeight="1">
      <c r="A977" s="66">
        <f t="shared" si="15"/>
        <v>976</v>
      </c>
      <c r="B977" s="19" t="s">
        <v>31015</v>
      </c>
      <c r="C977" s="72" t="s">
        <v>34030</v>
      </c>
      <c r="D977" s="72" t="s">
        <v>34022</v>
      </c>
      <c r="E977" s="72" t="s">
        <v>34027</v>
      </c>
      <c r="F977" s="72" t="s">
        <v>34028</v>
      </c>
      <c r="G977" s="87" t="s">
        <v>31110</v>
      </c>
      <c r="H977" s="75" t="s">
        <v>16207</v>
      </c>
      <c r="I977" s="87">
        <v>3</v>
      </c>
      <c r="J977" s="87" t="s">
        <v>31110</v>
      </c>
      <c r="K977" s="81" t="s">
        <v>31111</v>
      </c>
      <c r="L977" s="75" t="s">
        <v>31110</v>
      </c>
      <c r="M977" s="79" t="s">
        <v>31110</v>
      </c>
    </row>
    <row r="978" spans="1:13" ht="12.95" customHeight="1">
      <c r="A978" s="66">
        <f t="shared" si="15"/>
        <v>977</v>
      </c>
      <c r="B978" s="19" t="s">
        <v>31015</v>
      </c>
      <c r="C978" s="72" t="s">
        <v>32551</v>
      </c>
      <c r="D978" s="72" t="s">
        <v>34031</v>
      </c>
      <c r="E978" s="72" t="s">
        <v>34032</v>
      </c>
      <c r="F978" s="72" t="s">
        <v>32553</v>
      </c>
      <c r="G978" s="87" t="s">
        <v>31110</v>
      </c>
      <c r="H978" s="87" t="s">
        <v>31110</v>
      </c>
      <c r="I978" s="87" t="s">
        <v>31110</v>
      </c>
      <c r="J978" s="87" t="s">
        <v>31110</v>
      </c>
      <c r="K978" s="81" t="s">
        <v>31111</v>
      </c>
      <c r="L978" s="75" t="s">
        <v>31110</v>
      </c>
      <c r="M978" s="79" t="s">
        <v>31110</v>
      </c>
    </row>
    <row r="979" spans="1:13" ht="12.95" customHeight="1">
      <c r="A979" s="66">
        <f t="shared" si="15"/>
        <v>978</v>
      </c>
      <c r="B979" s="19" t="s">
        <v>31015</v>
      </c>
      <c r="C979" s="19" t="s">
        <v>34033</v>
      </c>
      <c r="D979" s="19" t="s">
        <v>14551</v>
      </c>
      <c r="E979" s="72" t="s">
        <v>34034</v>
      </c>
      <c r="F979" s="72" t="s">
        <v>34035</v>
      </c>
      <c r="G979" s="73" t="s">
        <v>34036</v>
      </c>
      <c r="H979" s="73" t="s">
        <v>20</v>
      </c>
      <c r="I979" s="74" t="s">
        <v>233</v>
      </c>
      <c r="J979" s="74" t="s">
        <v>5152</v>
      </c>
      <c r="K979" s="20" t="s">
        <v>31035</v>
      </c>
      <c r="L979" s="73" t="s">
        <v>31334</v>
      </c>
    </row>
    <row r="980" spans="1:13" ht="12.95" customHeight="1">
      <c r="A980" s="66">
        <f t="shared" si="15"/>
        <v>979</v>
      </c>
      <c r="B980" s="19" t="s">
        <v>31015</v>
      </c>
      <c r="C980" s="19" t="s">
        <v>34037</v>
      </c>
      <c r="D980" s="19" t="s">
        <v>14551</v>
      </c>
      <c r="E980" s="72" t="s">
        <v>34034</v>
      </c>
      <c r="F980" s="72" t="s">
        <v>34035</v>
      </c>
      <c r="G980" s="73" t="s">
        <v>34038</v>
      </c>
      <c r="H980" s="73" t="s">
        <v>34039</v>
      </c>
      <c r="I980" s="74" t="s">
        <v>233</v>
      </c>
      <c r="J980" s="74" t="s">
        <v>5152</v>
      </c>
      <c r="K980" s="20" t="s">
        <v>31035</v>
      </c>
      <c r="L980" s="73" t="s">
        <v>31083</v>
      </c>
    </row>
    <row r="981" spans="1:13" ht="12.95" customHeight="1">
      <c r="A981" s="66">
        <f t="shared" si="15"/>
        <v>980</v>
      </c>
      <c r="B981" s="19" t="s">
        <v>31015</v>
      </c>
      <c r="C981" s="19" t="s">
        <v>34040</v>
      </c>
      <c r="D981" s="19" t="s">
        <v>14551</v>
      </c>
      <c r="E981" s="72" t="s">
        <v>34041</v>
      </c>
      <c r="F981" s="72" t="s">
        <v>34042</v>
      </c>
      <c r="G981" s="73" t="s">
        <v>34043</v>
      </c>
      <c r="H981" s="73" t="s">
        <v>20</v>
      </c>
      <c r="I981" s="74" t="s">
        <v>139</v>
      </c>
      <c r="J981" s="74" t="s">
        <v>5152</v>
      </c>
      <c r="K981" s="20" t="s">
        <v>31035</v>
      </c>
      <c r="L981" s="73" t="s">
        <v>32069</v>
      </c>
    </row>
    <row r="982" spans="1:13" ht="12.95" customHeight="1">
      <c r="A982" s="66">
        <f t="shared" si="15"/>
        <v>981</v>
      </c>
      <c r="B982" s="19" t="s">
        <v>31015</v>
      </c>
      <c r="C982" s="19" t="s">
        <v>33721</v>
      </c>
      <c r="D982" s="72" t="s">
        <v>14551</v>
      </c>
      <c r="E982" s="72" t="s">
        <v>34044</v>
      </c>
      <c r="F982" s="72" t="s">
        <v>33723</v>
      </c>
      <c r="G982" s="73" t="s">
        <v>33724</v>
      </c>
      <c r="H982" s="73" t="s">
        <v>20</v>
      </c>
      <c r="I982" s="74" t="s">
        <v>13</v>
      </c>
      <c r="J982" s="74" t="s">
        <v>232</v>
      </c>
      <c r="K982" s="20" t="s">
        <v>31035</v>
      </c>
      <c r="L982" s="73" t="s">
        <v>31236</v>
      </c>
    </row>
    <row r="983" spans="1:13" ht="12.95" customHeight="1">
      <c r="A983" s="66">
        <f t="shared" si="15"/>
        <v>982</v>
      </c>
      <c r="B983" s="19" t="s">
        <v>31015</v>
      </c>
      <c r="C983" s="72" t="s">
        <v>33725</v>
      </c>
      <c r="D983" s="72" t="s">
        <v>14551</v>
      </c>
      <c r="E983" s="72" t="s">
        <v>34044</v>
      </c>
      <c r="F983" s="72" t="s">
        <v>33723</v>
      </c>
      <c r="G983" s="87" t="s">
        <v>31110</v>
      </c>
      <c r="H983" s="75" t="s">
        <v>16207</v>
      </c>
      <c r="I983" s="87">
        <v>1</v>
      </c>
      <c r="J983" s="87" t="s">
        <v>31110</v>
      </c>
      <c r="K983" s="81" t="s">
        <v>31111</v>
      </c>
      <c r="L983" s="75" t="s">
        <v>31110</v>
      </c>
      <c r="M983" s="79" t="s">
        <v>31110</v>
      </c>
    </row>
    <row r="984" spans="1:13" ht="12.95" customHeight="1">
      <c r="A984" s="66">
        <f t="shared" si="15"/>
        <v>983</v>
      </c>
      <c r="B984" s="19" t="s">
        <v>31015</v>
      </c>
      <c r="C984" s="72" t="s">
        <v>32888</v>
      </c>
      <c r="D984" s="72" t="s">
        <v>14551</v>
      </c>
      <c r="E984" s="72" t="s">
        <v>34045</v>
      </c>
      <c r="F984" s="72" t="s">
        <v>132</v>
      </c>
      <c r="G984" s="90">
        <v>4011790925127</v>
      </c>
      <c r="H984" s="75" t="s">
        <v>20</v>
      </c>
      <c r="I984" s="87">
        <v>1</v>
      </c>
      <c r="J984" s="87" t="s">
        <v>232</v>
      </c>
      <c r="K984" s="81" t="s">
        <v>31872</v>
      </c>
      <c r="L984" s="91" t="s">
        <v>31872</v>
      </c>
      <c r="M984" s="79" t="s">
        <v>31110</v>
      </c>
    </row>
    <row r="985" spans="1:13" ht="12.95" customHeight="1">
      <c r="A985" s="66">
        <f t="shared" si="15"/>
        <v>984</v>
      </c>
      <c r="B985" s="19" t="s">
        <v>31015</v>
      </c>
      <c r="C985" s="19" t="s">
        <v>34046</v>
      </c>
      <c r="D985" s="72" t="s">
        <v>14551</v>
      </c>
      <c r="E985" s="72" t="s">
        <v>34047</v>
      </c>
      <c r="F985" s="72" t="s">
        <v>34048</v>
      </c>
      <c r="G985" s="73" t="s">
        <v>34049</v>
      </c>
      <c r="H985" s="73" t="s">
        <v>20</v>
      </c>
      <c r="I985" s="74" t="s">
        <v>13</v>
      </c>
      <c r="J985" s="74" t="s">
        <v>340</v>
      </c>
      <c r="K985" s="20" t="s">
        <v>31035</v>
      </c>
      <c r="L985" s="73" t="s">
        <v>31236</v>
      </c>
    </row>
    <row r="986" spans="1:13" ht="12.95" customHeight="1">
      <c r="A986" s="66">
        <f t="shared" si="15"/>
        <v>985</v>
      </c>
      <c r="B986" s="19" t="s">
        <v>31015</v>
      </c>
      <c r="C986" s="19" t="s">
        <v>34050</v>
      </c>
      <c r="D986" s="19" t="s">
        <v>14551</v>
      </c>
      <c r="E986" s="72" t="s">
        <v>34051</v>
      </c>
      <c r="F986" s="72" t="s">
        <v>34052</v>
      </c>
      <c r="G986" s="73" t="s">
        <v>34053</v>
      </c>
      <c r="H986" s="73" t="s">
        <v>20</v>
      </c>
      <c r="I986" s="74" t="s">
        <v>13</v>
      </c>
      <c r="J986" s="74" t="s">
        <v>5152</v>
      </c>
      <c r="K986" s="20" t="s">
        <v>31035</v>
      </c>
      <c r="L986" s="73" t="s">
        <v>32069</v>
      </c>
    </row>
    <row r="987" spans="1:13" ht="12.95" customHeight="1">
      <c r="A987" s="66">
        <f t="shared" si="15"/>
        <v>986</v>
      </c>
      <c r="B987" s="19" t="s">
        <v>31015</v>
      </c>
      <c r="C987" s="19" t="s">
        <v>34054</v>
      </c>
      <c r="D987" s="19" t="s">
        <v>14551</v>
      </c>
      <c r="E987" s="72" t="s">
        <v>34055</v>
      </c>
      <c r="F987" s="72" t="s">
        <v>34056</v>
      </c>
      <c r="G987" s="73" t="s">
        <v>34057</v>
      </c>
      <c r="H987" s="73" t="s">
        <v>20</v>
      </c>
      <c r="I987" s="74" t="s">
        <v>139</v>
      </c>
      <c r="J987" s="74" t="s">
        <v>5152</v>
      </c>
      <c r="K987" s="20" t="s">
        <v>31035</v>
      </c>
      <c r="L987" s="73" t="s">
        <v>31178</v>
      </c>
    </row>
    <row r="988" spans="1:13" ht="12.95" customHeight="1">
      <c r="A988" s="66">
        <f t="shared" si="15"/>
        <v>987</v>
      </c>
      <c r="B988" s="19" t="s">
        <v>31015</v>
      </c>
      <c r="C988" s="19" t="s">
        <v>34058</v>
      </c>
      <c r="D988" s="19" t="s">
        <v>14551</v>
      </c>
      <c r="E988" s="72" t="s">
        <v>34055</v>
      </c>
      <c r="F988" s="72" t="s">
        <v>34059</v>
      </c>
      <c r="G988" s="73" t="s">
        <v>34060</v>
      </c>
      <c r="H988" s="73" t="s">
        <v>20</v>
      </c>
      <c r="I988" s="74" t="s">
        <v>139</v>
      </c>
      <c r="J988" s="74" t="s">
        <v>5152</v>
      </c>
      <c r="K988" s="20" t="s">
        <v>31035</v>
      </c>
      <c r="L988" s="73" t="s">
        <v>31044</v>
      </c>
    </row>
    <row r="989" spans="1:13" ht="12.95" customHeight="1">
      <c r="A989" s="66">
        <f t="shared" si="15"/>
        <v>988</v>
      </c>
      <c r="B989" s="19" t="s">
        <v>31015</v>
      </c>
      <c r="C989" s="19" t="s">
        <v>34061</v>
      </c>
      <c r="D989" s="19" t="s">
        <v>14551</v>
      </c>
      <c r="E989" s="72" t="s">
        <v>34062</v>
      </c>
      <c r="F989" s="72" t="s">
        <v>34063</v>
      </c>
      <c r="G989" s="73" t="s">
        <v>34064</v>
      </c>
      <c r="H989" s="73" t="s">
        <v>20</v>
      </c>
      <c r="I989" s="74" t="s">
        <v>139</v>
      </c>
      <c r="J989" s="74" t="s">
        <v>6480</v>
      </c>
      <c r="K989" s="20" t="s">
        <v>31272</v>
      </c>
      <c r="L989" s="73" t="s">
        <v>6383</v>
      </c>
    </row>
    <row r="990" spans="1:13" ht="12.95" customHeight="1">
      <c r="A990" s="66">
        <f t="shared" si="15"/>
        <v>989</v>
      </c>
      <c r="B990" s="19" t="s">
        <v>31015</v>
      </c>
      <c r="C990" s="19" t="s">
        <v>34065</v>
      </c>
      <c r="D990" s="72" t="s">
        <v>14551</v>
      </c>
      <c r="E990" s="72" t="s">
        <v>34066</v>
      </c>
      <c r="F990" s="72" t="s">
        <v>32787</v>
      </c>
      <c r="G990" s="73" t="s">
        <v>34067</v>
      </c>
      <c r="H990" s="73" t="s">
        <v>20</v>
      </c>
      <c r="I990" s="74" t="s">
        <v>13</v>
      </c>
      <c r="J990" s="74" t="s">
        <v>512</v>
      </c>
      <c r="K990" s="20" t="s">
        <v>31035</v>
      </c>
      <c r="L990" s="73" t="s">
        <v>31178</v>
      </c>
    </row>
    <row r="991" spans="1:13" ht="12.95" customHeight="1">
      <c r="A991" s="66">
        <f t="shared" si="15"/>
        <v>990</v>
      </c>
      <c r="B991" s="19" t="s">
        <v>31015</v>
      </c>
      <c r="C991" s="19" t="s">
        <v>34065</v>
      </c>
      <c r="D991" s="72" t="s">
        <v>14551</v>
      </c>
      <c r="E991" s="72" t="s">
        <v>34068</v>
      </c>
      <c r="F991" s="72" t="s">
        <v>32787</v>
      </c>
      <c r="G991" s="73" t="s">
        <v>34067</v>
      </c>
      <c r="H991" s="73" t="s">
        <v>20</v>
      </c>
      <c r="I991" s="74" t="s">
        <v>13</v>
      </c>
      <c r="J991" s="74" t="s">
        <v>512</v>
      </c>
      <c r="K991" s="20" t="s">
        <v>31035</v>
      </c>
      <c r="L991" s="73" t="s">
        <v>31178</v>
      </c>
    </row>
    <row r="992" spans="1:13" ht="12.95" customHeight="1">
      <c r="A992" s="66">
        <f t="shared" si="15"/>
        <v>991</v>
      </c>
      <c r="B992" s="19" t="s">
        <v>31015</v>
      </c>
      <c r="C992" s="19" t="s">
        <v>34069</v>
      </c>
      <c r="D992" s="19" t="s">
        <v>14551</v>
      </c>
      <c r="E992" s="72" t="s">
        <v>34070</v>
      </c>
      <c r="F992" s="72" t="s">
        <v>34071</v>
      </c>
      <c r="G992" s="73" t="s">
        <v>34072</v>
      </c>
      <c r="H992" s="73" t="s">
        <v>20</v>
      </c>
      <c r="I992" s="74" t="s">
        <v>13</v>
      </c>
      <c r="J992" s="74" t="s">
        <v>340</v>
      </c>
      <c r="K992" s="20" t="s">
        <v>31035</v>
      </c>
      <c r="L992" s="73" t="s">
        <v>31044</v>
      </c>
    </row>
    <row r="993" spans="1:13" ht="12.95" customHeight="1">
      <c r="A993" s="66">
        <f t="shared" si="15"/>
        <v>992</v>
      </c>
      <c r="B993" s="19" t="s">
        <v>31015</v>
      </c>
      <c r="C993" s="19" t="s">
        <v>34046</v>
      </c>
      <c r="D993" s="72" t="s">
        <v>9600</v>
      </c>
      <c r="E993" s="72" t="s">
        <v>34073</v>
      </c>
      <c r="F993" s="72" t="s">
        <v>34048</v>
      </c>
      <c r="G993" s="73" t="s">
        <v>34049</v>
      </c>
      <c r="H993" s="73" t="s">
        <v>20</v>
      </c>
      <c r="I993" s="74" t="s">
        <v>13</v>
      </c>
      <c r="J993" s="74" t="s">
        <v>340</v>
      </c>
      <c r="K993" s="20" t="s">
        <v>31035</v>
      </c>
      <c r="L993" s="73" t="s">
        <v>31236</v>
      </c>
    </row>
    <row r="994" spans="1:13" ht="12.95" customHeight="1">
      <c r="A994" s="66">
        <f t="shared" si="15"/>
        <v>993</v>
      </c>
      <c r="B994" s="19" t="s">
        <v>31015</v>
      </c>
      <c r="C994" s="19" t="s">
        <v>34074</v>
      </c>
      <c r="D994" s="72" t="s">
        <v>9600</v>
      </c>
      <c r="E994" s="72" t="s">
        <v>34075</v>
      </c>
      <c r="F994" s="72" t="s">
        <v>34076</v>
      </c>
      <c r="G994" s="73" t="s">
        <v>34077</v>
      </c>
      <c r="H994" s="73" t="s">
        <v>20</v>
      </c>
      <c r="I994" s="74" t="s">
        <v>139</v>
      </c>
      <c r="J994" s="74" t="s">
        <v>5152</v>
      </c>
      <c r="K994" s="20" t="s">
        <v>22577</v>
      </c>
      <c r="L994" s="73" t="s">
        <v>22577</v>
      </c>
    </row>
    <row r="995" spans="1:13" ht="12.95" customHeight="1">
      <c r="A995" s="66">
        <f t="shared" si="15"/>
        <v>994</v>
      </c>
      <c r="B995" s="19" t="s">
        <v>31015</v>
      </c>
      <c r="C995" s="72" t="s">
        <v>32707</v>
      </c>
      <c r="D995" s="72" t="s">
        <v>9600</v>
      </c>
      <c r="E995" s="72" t="s">
        <v>34078</v>
      </c>
      <c r="F995" s="72" t="s">
        <v>31878</v>
      </c>
      <c r="G995" s="90">
        <v>4011790426129</v>
      </c>
      <c r="H995" s="75" t="s">
        <v>20</v>
      </c>
      <c r="I995" s="87" t="s">
        <v>31110</v>
      </c>
      <c r="J995" s="87" t="s">
        <v>31110</v>
      </c>
      <c r="K995" s="16" t="s">
        <v>31872</v>
      </c>
      <c r="L995" s="75" t="s">
        <v>31872</v>
      </c>
      <c r="M995" s="79" t="s">
        <v>31110</v>
      </c>
    </row>
    <row r="996" spans="1:13" ht="12.95" customHeight="1">
      <c r="A996" s="66">
        <f t="shared" si="15"/>
        <v>995</v>
      </c>
      <c r="B996" s="19" t="s">
        <v>31015</v>
      </c>
      <c r="C996" s="19" t="s">
        <v>34065</v>
      </c>
      <c r="D996" s="72" t="s">
        <v>21040</v>
      </c>
      <c r="E996" s="72" t="s">
        <v>34079</v>
      </c>
      <c r="F996" s="72" t="s">
        <v>32787</v>
      </c>
      <c r="G996" s="73" t="s">
        <v>34067</v>
      </c>
      <c r="H996" s="73" t="s">
        <v>20</v>
      </c>
      <c r="I996" s="74" t="s">
        <v>13</v>
      </c>
      <c r="J996" s="74" t="s">
        <v>512</v>
      </c>
      <c r="K996" s="20" t="s">
        <v>31035</v>
      </c>
      <c r="L996" s="73" t="s">
        <v>31178</v>
      </c>
    </row>
    <row r="997" spans="1:13" ht="12.95" customHeight="1">
      <c r="A997" s="66">
        <f t="shared" si="15"/>
        <v>996</v>
      </c>
      <c r="B997" s="19" t="s">
        <v>31015</v>
      </c>
      <c r="C997" s="72" t="s">
        <v>34080</v>
      </c>
      <c r="D997" s="72" t="s">
        <v>14556</v>
      </c>
      <c r="E997" s="72" t="s">
        <v>34081</v>
      </c>
      <c r="F997" s="72" t="s">
        <v>34048</v>
      </c>
      <c r="G997" s="87" t="s">
        <v>31110</v>
      </c>
      <c r="H997" s="87" t="s">
        <v>31110</v>
      </c>
      <c r="I997" s="87" t="s">
        <v>31110</v>
      </c>
      <c r="J997" s="87" t="s">
        <v>31110</v>
      </c>
      <c r="K997" s="81" t="s">
        <v>31111</v>
      </c>
      <c r="L997" s="75" t="s">
        <v>31110</v>
      </c>
      <c r="M997" s="79" t="s">
        <v>31110</v>
      </c>
    </row>
    <row r="998" spans="1:13" ht="12.95" customHeight="1">
      <c r="A998" s="66">
        <f t="shared" si="15"/>
        <v>997</v>
      </c>
      <c r="B998" s="19" t="s">
        <v>31015</v>
      </c>
      <c r="C998" s="19" t="s">
        <v>34065</v>
      </c>
      <c r="D998" s="72" t="s">
        <v>14556</v>
      </c>
      <c r="E998" s="72" t="s">
        <v>34082</v>
      </c>
      <c r="F998" s="72" t="s">
        <v>34083</v>
      </c>
      <c r="G998" s="73" t="s">
        <v>34067</v>
      </c>
      <c r="H998" s="73" t="s">
        <v>20</v>
      </c>
      <c r="I998" s="74" t="s">
        <v>13</v>
      </c>
      <c r="J998" s="74" t="s">
        <v>512</v>
      </c>
      <c r="K998" s="20" t="s">
        <v>31035</v>
      </c>
      <c r="L998" s="73" t="s">
        <v>31178</v>
      </c>
    </row>
    <row r="999" spans="1:13" ht="12.95" customHeight="1">
      <c r="A999" s="66">
        <f t="shared" si="15"/>
        <v>998</v>
      </c>
      <c r="B999" s="19" t="s">
        <v>31015</v>
      </c>
      <c r="C999" s="72" t="s">
        <v>31528</v>
      </c>
      <c r="D999" s="72" t="s">
        <v>204</v>
      </c>
      <c r="E999" s="72" t="s">
        <v>34084</v>
      </c>
      <c r="F999" s="72" t="s">
        <v>31530</v>
      </c>
      <c r="G999" s="75" t="s">
        <v>31110</v>
      </c>
      <c r="H999" s="75" t="s">
        <v>31110</v>
      </c>
      <c r="I999" s="76" t="s">
        <v>31110</v>
      </c>
      <c r="J999" s="76" t="s">
        <v>31110</v>
      </c>
      <c r="K999" s="81" t="s">
        <v>31111</v>
      </c>
      <c r="L999" s="75" t="s">
        <v>31110</v>
      </c>
      <c r="M999" s="79" t="s">
        <v>31110</v>
      </c>
    </row>
    <row r="1000" spans="1:13" ht="12.95" customHeight="1">
      <c r="A1000" s="66">
        <f t="shared" si="15"/>
        <v>999</v>
      </c>
      <c r="B1000" s="19" t="s">
        <v>31015</v>
      </c>
      <c r="C1000" s="19" t="s">
        <v>31141</v>
      </c>
      <c r="D1000" s="72" t="s">
        <v>204</v>
      </c>
      <c r="E1000" s="72" t="s">
        <v>34085</v>
      </c>
      <c r="F1000" s="72" t="s">
        <v>31143</v>
      </c>
      <c r="G1000" s="73" t="s">
        <v>31144</v>
      </c>
      <c r="H1000" s="73" t="s">
        <v>20</v>
      </c>
      <c r="I1000" s="74" t="s">
        <v>139</v>
      </c>
      <c r="J1000" s="74" t="s">
        <v>232</v>
      </c>
      <c r="K1000" s="20" t="s">
        <v>31063</v>
      </c>
      <c r="L1000" s="73" t="s">
        <v>6456</v>
      </c>
    </row>
    <row r="1001" spans="1:13" ht="12.95" customHeight="1">
      <c r="A1001" s="66">
        <f t="shared" si="15"/>
        <v>1000</v>
      </c>
      <c r="B1001" s="19" t="s">
        <v>31015</v>
      </c>
      <c r="C1001" s="19" t="s">
        <v>34086</v>
      </c>
      <c r="D1001" s="72" t="s">
        <v>204</v>
      </c>
      <c r="E1001" s="72" t="s">
        <v>34087</v>
      </c>
      <c r="F1001" s="72" t="s">
        <v>34088</v>
      </c>
      <c r="G1001" s="73" t="s">
        <v>34089</v>
      </c>
      <c r="H1001" s="73" t="s">
        <v>20</v>
      </c>
      <c r="I1001" s="74" t="s">
        <v>13</v>
      </c>
      <c r="J1001" s="74" t="s">
        <v>5152</v>
      </c>
      <c r="K1001" s="20" t="s">
        <v>31835</v>
      </c>
      <c r="L1001" s="73" t="s">
        <v>31492</v>
      </c>
    </row>
    <row r="1002" spans="1:13" ht="12.95" customHeight="1">
      <c r="A1002" s="66">
        <f t="shared" si="15"/>
        <v>1001</v>
      </c>
      <c r="B1002" s="19" t="s">
        <v>31015</v>
      </c>
      <c r="C1002" s="19" t="s">
        <v>31987</v>
      </c>
      <c r="D1002" s="72" t="s">
        <v>204</v>
      </c>
      <c r="E1002" s="72" t="s">
        <v>34090</v>
      </c>
      <c r="F1002" s="72" t="s">
        <v>31989</v>
      </c>
      <c r="G1002" s="73" t="s">
        <v>31990</v>
      </c>
      <c r="H1002" s="73" t="s">
        <v>20</v>
      </c>
      <c r="I1002" s="74" t="s">
        <v>13</v>
      </c>
      <c r="J1002" s="74" t="s">
        <v>6480</v>
      </c>
      <c r="K1002" s="20" t="s">
        <v>31035</v>
      </c>
      <c r="L1002" s="73" t="s">
        <v>31178</v>
      </c>
    </row>
    <row r="1003" spans="1:13" ht="12.95" customHeight="1">
      <c r="A1003" s="66">
        <f t="shared" si="15"/>
        <v>1002</v>
      </c>
      <c r="B1003" s="19" t="s">
        <v>31015</v>
      </c>
      <c r="C1003" s="19" t="s">
        <v>34091</v>
      </c>
      <c r="D1003" s="72" t="s">
        <v>204</v>
      </c>
      <c r="E1003" s="72" t="s">
        <v>34092</v>
      </c>
      <c r="F1003" s="72" t="s">
        <v>34093</v>
      </c>
      <c r="G1003" s="73" t="s">
        <v>34094</v>
      </c>
      <c r="H1003" s="73" t="s">
        <v>20</v>
      </c>
      <c r="I1003" s="74" t="s">
        <v>13</v>
      </c>
      <c r="J1003" s="74" t="s">
        <v>5152</v>
      </c>
      <c r="K1003" s="20" t="s">
        <v>31035</v>
      </c>
      <c r="L1003" s="73" t="s">
        <v>31040</v>
      </c>
    </row>
    <row r="1004" spans="1:13" ht="12.95" customHeight="1">
      <c r="A1004" s="66">
        <f t="shared" si="15"/>
        <v>1003</v>
      </c>
      <c r="B1004" s="19" t="s">
        <v>31015</v>
      </c>
      <c r="C1004" s="19" t="s">
        <v>34095</v>
      </c>
      <c r="D1004" s="72" t="s">
        <v>204</v>
      </c>
      <c r="E1004" s="72" t="s">
        <v>34096</v>
      </c>
      <c r="F1004" s="72" t="s">
        <v>31775</v>
      </c>
      <c r="G1004" s="73" t="s">
        <v>34097</v>
      </c>
      <c r="H1004" s="73" t="s">
        <v>20</v>
      </c>
      <c r="I1004" s="74" t="s">
        <v>13</v>
      </c>
      <c r="J1004" s="74" t="s">
        <v>340</v>
      </c>
      <c r="K1004" s="20" t="s">
        <v>31082</v>
      </c>
      <c r="L1004" s="73" t="s">
        <v>31058</v>
      </c>
    </row>
    <row r="1005" spans="1:13" ht="12.95" customHeight="1">
      <c r="A1005" s="66">
        <f t="shared" si="15"/>
        <v>1004</v>
      </c>
      <c r="B1005" s="19" t="s">
        <v>31015</v>
      </c>
      <c r="C1005" s="19" t="s">
        <v>34098</v>
      </c>
      <c r="D1005" s="72" t="s">
        <v>204</v>
      </c>
      <c r="E1005" s="72" t="s">
        <v>34099</v>
      </c>
      <c r="F1005" s="72" t="s">
        <v>33954</v>
      </c>
      <c r="G1005" s="73" t="s">
        <v>34100</v>
      </c>
      <c r="H1005" s="73" t="s">
        <v>20</v>
      </c>
      <c r="I1005" s="74" t="s">
        <v>13</v>
      </c>
      <c r="J1005" s="74" t="s">
        <v>340</v>
      </c>
      <c r="K1005" s="20" t="s">
        <v>31035</v>
      </c>
      <c r="L1005" s="73" t="s">
        <v>31053</v>
      </c>
    </row>
    <row r="1006" spans="1:13" ht="12.95" customHeight="1">
      <c r="A1006" s="66">
        <f t="shared" si="15"/>
        <v>1005</v>
      </c>
      <c r="B1006" s="19" t="s">
        <v>31015</v>
      </c>
      <c r="C1006" s="19" t="s">
        <v>33568</v>
      </c>
      <c r="D1006" s="72" t="s">
        <v>204</v>
      </c>
      <c r="E1006" s="72" t="s">
        <v>34101</v>
      </c>
      <c r="F1006" s="72" t="s">
        <v>33570</v>
      </c>
      <c r="G1006" s="73" t="s">
        <v>33571</v>
      </c>
      <c r="H1006" s="73" t="s">
        <v>20</v>
      </c>
      <c r="I1006" s="74" t="s">
        <v>13</v>
      </c>
      <c r="J1006" s="74" t="s">
        <v>340</v>
      </c>
      <c r="K1006" s="20" t="s">
        <v>31183</v>
      </c>
      <c r="L1006" s="73" t="s">
        <v>31378</v>
      </c>
    </row>
    <row r="1007" spans="1:13" ht="12.95" customHeight="1">
      <c r="A1007" s="66">
        <f t="shared" si="15"/>
        <v>1006</v>
      </c>
      <c r="B1007" s="19" t="s">
        <v>31015</v>
      </c>
      <c r="C1007" s="19" t="s">
        <v>34102</v>
      </c>
      <c r="D1007" s="72" t="s">
        <v>204</v>
      </c>
      <c r="E1007" s="72" t="s">
        <v>34103</v>
      </c>
      <c r="F1007" s="72" t="s">
        <v>33954</v>
      </c>
      <c r="G1007" s="90">
        <v>4011790833125</v>
      </c>
      <c r="H1007" s="73" t="s">
        <v>20</v>
      </c>
      <c r="I1007" s="74" t="s">
        <v>13</v>
      </c>
      <c r="J1007" s="74" t="s">
        <v>340</v>
      </c>
      <c r="K1007" s="20" t="s">
        <v>31035</v>
      </c>
      <c r="L1007" s="73" t="s">
        <v>31053</v>
      </c>
    </row>
    <row r="1008" spans="1:13" ht="12.95" customHeight="1">
      <c r="A1008" s="66">
        <f t="shared" si="15"/>
        <v>1007</v>
      </c>
      <c r="B1008" s="19" t="s">
        <v>31015</v>
      </c>
      <c r="C1008" s="19" t="s">
        <v>34104</v>
      </c>
      <c r="D1008" s="72" t="s">
        <v>204</v>
      </c>
      <c r="E1008" s="72" t="s">
        <v>34105</v>
      </c>
      <c r="F1008" s="72" t="s">
        <v>34106</v>
      </c>
      <c r="G1008" s="73" t="s">
        <v>34107</v>
      </c>
      <c r="H1008" s="73" t="s">
        <v>20</v>
      </c>
      <c r="I1008" s="74" t="s">
        <v>139</v>
      </c>
      <c r="J1008" s="74" t="s">
        <v>5152</v>
      </c>
      <c r="K1008" s="20" t="s">
        <v>31035</v>
      </c>
      <c r="L1008" s="73" t="s">
        <v>31178</v>
      </c>
    </row>
    <row r="1009" spans="1:13" ht="12.95" customHeight="1">
      <c r="A1009" s="66">
        <f t="shared" si="15"/>
        <v>1008</v>
      </c>
      <c r="B1009" s="19" t="s">
        <v>31015</v>
      </c>
      <c r="C1009" s="19" t="s">
        <v>34108</v>
      </c>
      <c r="D1009" s="72" t="s">
        <v>204</v>
      </c>
      <c r="E1009" s="72" t="s">
        <v>34109</v>
      </c>
      <c r="F1009" s="72" t="s">
        <v>34110</v>
      </c>
      <c r="G1009" s="73" t="s">
        <v>34111</v>
      </c>
      <c r="H1009" s="73" t="s">
        <v>20</v>
      </c>
      <c r="I1009" s="74" t="s">
        <v>233</v>
      </c>
      <c r="J1009" s="74" t="s">
        <v>232</v>
      </c>
      <c r="K1009" s="20" t="s">
        <v>31082</v>
      </c>
      <c r="L1009" s="73" t="s">
        <v>31482</v>
      </c>
    </row>
    <row r="1010" spans="1:13" ht="12.95" customHeight="1">
      <c r="A1010" s="66">
        <f t="shared" si="15"/>
        <v>1009</v>
      </c>
      <c r="B1010" s="19" t="s">
        <v>31015</v>
      </c>
      <c r="C1010" s="72" t="s">
        <v>34112</v>
      </c>
      <c r="D1010" s="72" t="s">
        <v>204</v>
      </c>
      <c r="E1010" s="72" t="s">
        <v>34113</v>
      </c>
      <c r="F1010" s="72" t="s">
        <v>34114</v>
      </c>
      <c r="G1010" s="87" t="s">
        <v>31110</v>
      </c>
      <c r="H1010" s="87" t="s">
        <v>31110</v>
      </c>
      <c r="I1010" s="87" t="s">
        <v>31110</v>
      </c>
      <c r="J1010" s="87" t="s">
        <v>31110</v>
      </c>
      <c r="K1010" s="81" t="s">
        <v>31111</v>
      </c>
      <c r="L1010" s="75" t="s">
        <v>31110</v>
      </c>
      <c r="M1010" s="79" t="s">
        <v>31110</v>
      </c>
    </row>
    <row r="1011" spans="1:13" ht="12.95" customHeight="1">
      <c r="A1011" s="66">
        <f t="shared" si="15"/>
        <v>1010</v>
      </c>
      <c r="B1011" s="19" t="s">
        <v>31015</v>
      </c>
      <c r="C1011" s="19" t="s">
        <v>34115</v>
      </c>
      <c r="D1011" s="72" t="s">
        <v>204</v>
      </c>
      <c r="E1011" s="72" t="s">
        <v>34116</v>
      </c>
      <c r="F1011" s="72" t="s">
        <v>34117</v>
      </c>
      <c r="G1011" s="73" t="s">
        <v>34118</v>
      </c>
      <c r="H1011" s="73" t="s">
        <v>20</v>
      </c>
      <c r="I1011" s="74" t="s">
        <v>139</v>
      </c>
      <c r="J1011" s="74" t="s">
        <v>5152</v>
      </c>
      <c r="K1011" s="20" t="s">
        <v>31035</v>
      </c>
      <c r="L1011" s="73" t="s">
        <v>31442</v>
      </c>
    </row>
    <row r="1012" spans="1:13" ht="12.95" customHeight="1">
      <c r="A1012" s="66">
        <f t="shared" si="15"/>
        <v>1011</v>
      </c>
      <c r="B1012" s="19" t="s">
        <v>31015</v>
      </c>
      <c r="C1012" s="19" t="s">
        <v>34119</v>
      </c>
      <c r="D1012" s="72" t="s">
        <v>204</v>
      </c>
      <c r="E1012" s="72" t="s">
        <v>9618</v>
      </c>
      <c r="F1012" s="72" t="s">
        <v>34120</v>
      </c>
      <c r="G1012" s="73" t="s">
        <v>34121</v>
      </c>
      <c r="H1012" s="73" t="s">
        <v>20</v>
      </c>
      <c r="I1012" s="74" t="s">
        <v>139</v>
      </c>
      <c r="J1012" s="74" t="s">
        <v>5152</v>
      </c>
      <c r="K1012" s="20" t="s">
        <v>22528</v>
      </c>
      <c r="L1012" s="73" t="s">
        <v>22528</v>
      </c>
    </row>
    <row r="1013" spans="1:13" ht="12.95" customHeight="1">
      <c r="A1013" s="66">
        <f t="shared" si="15"/>
        <v>1012</v>
      </c>
      <c r="B1013" s="19" t="s">
        <v>31015</v>
      </c>
      <c r="C1013" s="19" t="s">
        <v>31459</v>
      </c>
      <c r="D1013" s="72" t="s">
        <v>204</v>
      </c>
      <c r="E1013" s="72" t="s">
        <v>34122</v>
      </c>
      <c r="F1013" s="72" t="s">
        <v>31461</v>
      </c>
      <c r="G1013" s="73" t="s">
        <v>31462</v>
      </c>
      <c r="H1013" s="73" t="s">
        <v>20</v>
      </c>
      <c r="I1013" s="74" t="s">
        <v>13</v>
      </c>
      <c r="J1013" s="74" t="s">
        <v>340</v>
      </c>
      <c r="K1013" s="20" t="s">
        <v>31183</v>
      </c>
      <c r="L1013" s="73" t="s">
        <v>31083</v>
      </c>
    </row>
    <row r="1014" spans="1:13" ht="12.95" customHeight="1">
      <c r="A1014" s="66">
        <f t="shared" si="15"/>
        <v>1013</v>
      </c>
      <c r="B1014" s="19" t="s">
        <v>31015</v>
      </c>
      <c r="C1014" s="19" t="s">
        <v>34123</v>
      </c>
      <c r="D1014" s="72" t="s">
        <v>204</v>
      </c>
      <c r="E1014" s="72" t="s">
        <v>34124</v>
      </c>
      <c r="F1014" s="72" t="s">
        <v>34125</v>
      </c>
      <c r="G1014" s="73" t="s">
        <v>34126</v>
      </c>
      <c r="H1014" s="73" t="s">
        <v>20</v>
      </c>
      <c r="I1014" s="74" t="s">
        <v>139</v>
      </c>
      <c r="J1014" s="74" t="s">
        <v>5152</v>
      </c>
      <c r="K1014" s="20" t="s">
        <v>31035</v>
      </c>
      <c r="L1014" s="73" t="s">
        <v>31083</v>
      </c>
    </row>
    <row r="1015" spans="1:13" ht="12.95" customHeight="1">
      <c r="A1015" s="66">
        <f t="shared" si="15"/>
        <v>1014</v>
      </c>
      <c r="B1015" s="19" t="s">
        <v>31015</v>
      </c>
      <c r="C1015" s="72" t="s">
        <v>34127</v>
      </c>
      <c r="D1015" s="72" t="s">
        <v>204</v>
      </c>
      <c r="E1015" s="72" t="s">
        <v>34124</v>
      </c>
      <c r="F1015" s="72" t="s">
        <v>34128</v>
      </c>
      <c r="G1015" s="87" t="s">
        <v>31110</v>
      </c>
      <c r="H1015" s="87" t="s">
        <v>31110</v>
      </c>
      <c r="I1015" s="87" t="s">
        <v>31110</v>
      </c>
      <c r="J1015" s="87" t="s">
        <v>31110</v>
      </c>
      <c r="K1015" s="81" t="s">
        <v>31111</v>
      </c>
      <c r="L1015" s="75" t="s">
        <v>31110</v>
      </c>
      <c r="M1015" s="79" t="s">
        <v>31110</v>
      </c>
    </row>
    <row r="1016" spans="1:13" ht="12.95" customHeight="1">
      <c r="A1016" s="66">
        <f t="shared" si="15"/>
        <v>1015</v>
      </c>
      <c r="B1016" s="19" t="s">
        <v>31015</v>
      </c>
      <c r="C1016" s="19" t="s">
        <v>34129</v>
      </c>
      <c r="D1016" s="19" t="s">
        <v>204</v>
      </c>
      <c r="E1016" s="19" t="s">
        <v>34130</v>
      </c>
      <c r="F1016" s="19" t="s">
        <v>34131</v>
      </c>
      <c r="G1016" s="73" t="s">
        <v>34132</v>
      </c>
      <c r="H1016" s="73" t="s">
        <v>20</v>
      </c>
      <c r="I1016" s="74" t="s">
        <v>139</v>
      </c>
      <c r="J1016" s="74" t="s">
        <v>5152</v>
      </c>
      <c r="K1016" s="20" t="s">
        <v>34133</v>
      </c>
      <c r="L1016" s="73" t="s">
        <v>34134</v>
      </c>
      <c r="M1016" s="79" t="s">
        <v>100</v>
      </c>
    </row>
    <row r="1017" spans="1:13" ht="12.95" customHeight="1">
      <c r="A1017" s="66">
        <f t="shared" si="15"/>
        <v>1016</v>
      </c>
      <c r="B1017" s="19" t="s">
        <v>31015</v>
      </c>
      <c r="C1017" s="19" t="s">
        <v>34135</v>
      </c>
      <c r="D1017" s="72" t="s">
        <v>204</v>
      </c>
      <c r="E1017" s="72" t="s">
        <v>34136</v>
      </c>
      <c r="F1017" s="72" t="s">
        <v>34137</v>
      </c>
      <c r="G1017" s="73" t="s">
        <v>34138</v>
      </c>
      <c r="H1017" s="73" t="s">
        <v>20</v>
      </c>
      <c r="I1017" s="74" t="s">
        <v>13</v>
      </c>
      <c r="J1017" s="74" t="s">
        <v>232</v>
      </c>
      <c r="K1017" s="20" t="s">
        <v>34139</v>
      </c>
      <c r="L1017" s="73" t="s">
        <v>34139</v>
      </c>
    </row>
    <row r="1018" spans="1:13" ht="12.95" customHeight="1">
      <c r="A1018" s="66">
        <f t="shared" si="15"/>
        <v>1017</v>
      </c>
      <c r="B1018" s="19" t="s">
        <v>31015</v>
      </c>
      <c r="C1018" s="19" t="s">
        <v>34140</v>
      </c>
      <c r="D1018" s="72" t="s">
        <v>204</v>
      </c>
      <c r="E1018" s="72" t="s">
        <v>34141</v>
      </c>
      <c r="F1018" s="72" t="s">
        <v>34142</v>
      </c>
      <c r="G1018" s="73" t="s">
        <v>34143</v>
      </c>
      <c r="H1018" s="73" t="s">
        <v>20</v>
      </c>
      <c r="I1018" s="74" t="s">
        <v>139</v>
      </c>
      <c r="J1018" s="74" t="s">
        <v>5152</v>
      </c>
      <c r="K1018" s="20" t="s">
        <v>31035</v>
      </c>
      <c r="L1018" s="73" t="s">
        <v>31334</v>
      </c>
    </row>
    <row r="1019" spans="1:13" ht="12.95" customHeight="1">
      <c r="A1019" s="66">
        <f t="shared" si="15"/>
        <v>1018</v>
      </c>
      <c r="B1019" s="19" t="s">
        <v>31015</v>
      </c>
      <c r="C1019" s="19" t="s">
        <v>34144</v>
      </c>
      <c r="D1019" s="72" t="s">
        <v>204</v>
      </c>
      <c r="E1019" s="72" t="s">
        <v>34145</v>
      </c>
      <c r="F1019" s="72" t="s">
        <v>34146</v>
      </c>
      <c r="G1019" s="73" t="s">
        <v>34147</v>
      </c>
      <c r="H1019" s="73" t="s">
        <v>20</v>
      </c>
      <c r="I1019" s="74" t="s">
        <v>233</v>
      </c>
      <c r="J1019" s="74" t="s">
        <v>5152</v>
      </c>
      <c r="K1019" s="20" t="s">
        <v>34148</v>
      </c>
      <c r="L1019" s="73" t="s">
        <v>34148</v>
      </c>
    </row>
    <row r="1020" spans="1:13" ht="12.95" customHeight="1">
      <c r="A1020" s="66">
        <f t="shared" si="15"/>
        <v>1019</v>
      </c>
      <c r="B1020" s="19" t="s">
        <v>31015</v>
      </c>
      <c r="C1020" s="19" t="s">
        <v>34149</v>
      </c>
      <c r="D1020" s="72" t="s">
        <v>204</v>
      </c>
      <c r="E1020" s="72" t="s">
        <v>34150</v>
      </c>
      <c r="F1020" s="72" t="s">
        <v>34151</v>
      </c>
      <c r="G1020" s="73" t="s">
        <v>34152</v>
      </c>
      <c r="H1020" s="73" t="s">
        <v>20</v>
      </c>
      <c r="I1020" s="74" t="s">
        <v>233</v>
      </c>
      <c r="J1020" s="74" t="s">
        <v>5152</v>
      </c>
      <c r="K1020" s="20" t="s">
        <v>31035</v>
      </c>
      <c r="L1020" s="73" t="s">
        <v>34153</v>
      </c>
    </row>
    <row r="1021" spans="1:13" ht="12.95" customHeight="1">
      <c r="A1021" s="66">
        <f t="shared" si="15"/>
        <v>1020</v>
      </c>
      <c r="B1021" s="19" t="s">
        <v>31015</v>
      </c>
      <c r="C1021" s="19" t="s">
        <v>34154</v>
      </c>
      <c r="D1021" s="72" t="s">
        <v>204</v>
      </c>
      <c r="E1021" s="72" t="s">
        <v>34155</v>
      </c>
      <c r="F1021" s="72" t="s">
        <v>34156</v>
      </c>
      <c r="G1021" s="73" t="s">
        <v>34157</v>
      </c>
      <c r="H1021" s="73" t="s">
        <v>20</v>
      </c>
      <c r="I1021" s="74" t="s">
        <v>233</v>
      </c>
      <c r="J1021" s="74" t="s">
        <v>5152</v>
      </c>
      <c r="K1021" s="20" t="s">
        <v>31421</v>
      </c>
      <c r="L1021" s="73" t="s">
        <v>31158</v>
      </c>
    </row>
    <row r="1022" spans="1:13" ht="12.95" customHeight="1">
      <c r="A1022" s="66">
        <f t="shared" si="15"/>
        <v>1021</v>
      </c>
      <c r="B1022" s="19" t="s">
        <v>31015</v>
      </c>
      <c r="C1022" s="19" t="s">
        <v>32194</v>
      </c>
      <c r="D1022" s="72" t="s">
        <v>204</v>
      </c>
      <c r="E1022" s="72" t="s">
        <v>34158</v>
      </c>
      <c r="F1022" s="72" t="s">
        <v>32196</v>
      </c>
      <c r="G1022" s="73" t="s">
        <v>32197</v>
      </c>
      <c r="H1022" s="73" t="s">
        <v>20</v>
      </c>
      <c r="I1022" s="74" t="s">
        <v>13</v>
      </c>
      <c r="J1022" s="74" t="s">
        <v>340</v>
      </c>
      <c r="K1022" s="20" t="s">
        <v>31035</v>
      </c>
      <c r="L1022" s="73" t="s">
        <v>31158</v>
      </c>
    </row>
    <row r="1023" spans="1:13" ht="12.95" customHeight="1">
      <c r="A1023" s="66">
        <f t="shared" si="15"/>
        <v>1022</v>
      </c>
      <c r="B1023" s="19" t="s">
        <v>31015</v>
      </c>
      <c r="C1023" s="19" t="s">
        <v>32496</v>
      </c>
      <c r="D1023" s="72" t="s">
        <v>204</v>
      </c>
      <c r="E1023" s="72" t="s">
        <v>34159</v>
      </c>
      <c r="F1023" s="72" t="s">
        <v>32498</v>
      </c>
      <c r="G1023" s="73" t="s">
        <v>32499</v>
      </c>
      <c r="H1023" s="73" t="s">
        <v>20</v>
      </c>
      <c r="I1023" s="74" t="s">
        <v>13</v>
      </c>
      <c r="J1023" s="74" t="s">
        <v>340</v>
      </c>
      <c r="K1023" s="20" t="s">
        <v>31035</v>
      </c>
      <c r="L1023" s="73" t="s">
        <v>31158</v>
      </c>
    </row>
    <row r="1024" spans="1:13" ht="12.95" customHeight="1">
      <c r="A1024" s="66">
        <f t="shared" si="15"/>
        <v>1023</v>
      </c>
      <c r="B1024" s="19" t="s">
        <v>31015</v>
      </c>
      <c r="C1024" s="72" t="s">
        <v>34160</v>
      </c>
      <c r="D1024" s="72" t="s">
        <v>204</v>
      </c>
      <c r="E1024" s="72" t="s">
        <v>34161</v>
      </c>
      <c r="F1024" s="72" t="s">
        <v>34162</v>
      </c>
      <c r="G1024" s="87" t="s">
        <v>31110</v>
      </c>
      <c r="H1024" s="87" t="s">
        <v>31110</v>
      </c>
      <c r="I1024" s="87" t="s">
        <v>31110</v>
      </c>
      <c r="J1024" s="87" t="s">
        <v>31110</v>
      </c>
      <c r="K1024" s="81" t="s">
        <v>31111</v>
      </c>
      <c r="L1024" s="75" t="s">
        <v>31110</v>
      </c>
      <c r="M1024" s="79" t="s">
        <v>31110</v>
      </c>
    </row>
    <row r="1025" spans="1:13" ht="12.95" customHeight="1">
      <c r="A1025" s="66">
        <f t="shared" si="15"/>
        <v>1024</v>
      </c>
      <c r="B1025" s="19" t="s">
        <v>31015</v>
      </c>
      <c r="C1025" s="19" t="s">
        <v>33829</v>
      </c>
      <c r="D1025" s="72" t="s">
        <v>204</v>
      </c>
      <c r="E1025" s="72" t="s">
        <v>34163</v>
      </c>
      <c r="F1025" s="72" t="s">
        <v>33831</v>
      </c>
      <c r="G1025" s="73" t="s">
        <v>33832</v>
      </c>
      <c r="H1025" s="73" t="s">
        <v>20</v>
      </c>
      <c r="I1025" s="74" t="s">
        <v>13</v>
      </c>
      <c r="J1025" s="74" t="s">
        <v>340</v>
      </c>
      <c r="K1025" s="20" t="s">
        <v>31035</v>
      </c>
      <c r="L1025" s="73" t="s">
        <v>31158</v>
      </c>
    </row>
    <row r="1026" spans="1:13" ht="12.95" customHeight="1">
      <c r="A1026" s="66">
        <f t="shared" si="15"/>
        <v>1025</v>
      </c>
      <c r="B1026" s="19" t="s">
        <v>31015</v>
      </c>
      <c r="C1026" s="19" t="s">
        <v>34164</v>
      </c>
      <c r="D1026" s="72" t="s">
        <v>204</v>
      </c>
      <c r="E1026" s="72" t="s">
        <v>34165</v>
      </c>
      <c r="F1026" s="72" t="s">
        <v>33954</v>
      </c>
      <c r="G1026" s="73" t="s">
        <v>34166</v>
      </c>
      <c r="H1026" s="73" t="s">
        <v>20</v>
      </c>
      <c r="I1026" s="74" t="s">
        <v>13</v>
      </c>
      <c r="J1026" s="74" t="s">
        <v>340</v>
      </c>
      <c r="K1026" s="20" t="s">
        <v>31035</v>
      </c>
      <c r="L1026" s="73" t="s">
        <v>31053</v>
      </c>
    </row>
    <row r="1027" spans="1:13" ht="12.95" customHeight="1">
      <c r="A1027" s="66">
        <f t="shared" si="15"/>
        <v>1026</v>
      </c>
      <c r="B1027" s="19" t="s">
        <v>31015</v>
      </c>
      <c r="C1027" s="72" t="s">
        <v>34167</v>
      </c>
      <c r="D1027" s="72" t="s">
        <v>204</v>
      </c>
      <c r="E1027" s="72" t="s">
        <v>34168</v>
      </c>
      <c r="F1027" s="72" t="s">
        <v>34169</v>
      </c>
      <c r="G1027" s="90">
        <v>401179050412</v>
      </c>
      <c r="H1027" s="75" t="s">
        <v>20</v>
      </c>
      <c r="I1027" s="76">
        <v>1</v>
      </c>
      <c r="J1027" s="98" t="s">
        <v>5152</v>
      </c>
      <c r="K1027" s="16" t="s">
        <v>31872</v>
      </c>
      <c r="L1027" s="99">
        <v>36235</v>
      </c>
      <c r="M1027" s="79" t="s">
        <v>31110</v>
      </c>
    </row>
    <row r="1028" spans="1:13" ht="12.95" customHeight="1">
      <c r="A1028" s="66">
        <f t="shared" ref="A1028:A1091" si="16">SUM(A1027+1)</f>
        <v>1027</v>
      </c>
      <c r="B1028" s="19" t="s">
        <v>31015</v>
      </c>
      <c r="C1028" s="19" t="s">
        <v>34170</v>
      </c>
      <c r="D1028" s="72" t="s">
        <v>204</v>
      </c>
      <c r="E1028" s="72" t="s">
        <v>34171</v>
      </c>
      <c r="F1028" s="72" t="s">
        <v>34172</v>
      </c>
      <c r="G1028" s="73" t="s">
        <v>34173</v>
      </c>
      <c r="H1028" s="73" t="s">
        <v>20</v>
      </c>
      <c r="I1028" s="74" t="s">
        <v>13</v>
      </c>
      <c r="J1028" s="74" t="s">
        <v>5152</v>
      </c>
      <c r="K1028" s="20" t="s">
        <v>31035</v>
      </c>
      <c r="L1028" s="73" t="s">
        <v>31954</v>
      </c>
    </row>
    <row r="1029" spans="1:13" ht="12.95" customHeight="1">
      <c r="A1029" s="66">
        <f t="shared" si="16"/>
        <v>1028</v>
      </c>
      <c r="B1029" s="19" t="s">
        <v>31015</v>
      </c>
      <c r="C1029" s="19" t="s">
        <v>34174</v>
      </c>
      <c r="D1029" s="72" t="s">
        <v>204</v>
      </c>
      <c r="E1029" s="72" t="s">
        <v>34175</v>
      </c>
      <c r="F1029" s="72" t="s">
        <v>34176</v>
      </c>
      <c r="G1029" s="73" t="s">
        <v>34177</v>
      </c>
      <c r="H1029" s="73" t="s">
        <v>20</v>
      </c>
      <c r="I1029" s="74" t="s">
        <v>139</v>
      </c>
      <c r="J1029" s="74" t="s">
        <v>5152</v>
      </c>
      <c r="K1029" s="20" t="s">
        <v>31035</v>
      </c>
      <c r="L1029" s="73" t="s">
        <v>6383</v>
      </c>
    </row>
    <row r="1030" spans="1:13" ht="12.95" customHeight="1">
      <c r="A1030" s="66">
        <f t="shared" si="16"/>
        <v>1029</v>
      </c>
      <c r="B1030" s="19" t="s">
        <v>31015</v>
      </c>
      <c r="C1030" s="19" t="s">
        <v>34178</v>
      </c>
      <c r="D1030" s="72" t="s">
        <v>204</v>
      </c>
      <c r="E1030" s="72" t="s">
        <v>34179</v>
      </c>
      <c r="F1030" s="72" t="s">
        <v>34180</v>
      </c>
      <c r="G1030" s="73" t="s">
        <v>34181</v>
      </c>
      <c r="H1030" s="73" t="s">
        <v>20</v>
      </c>
      <c r="I1030" s="74" t="s">
        <v>139</v>
      </c>
      <c r="J1030" s="74" t="s">
        <v>5152</v>
      </c>
      <c r="K1030" s="20" t="s">
        <v>31421</v>
      </c>
      <c r="L1030" s="73" t="s">
        <v>31058</v>
      </c>
    </row>
    <row r="1031" spans="1:13" ht="12.95" customHeight="1">
      <c r="A1031" s="66">
        <f t="shared" si="16"/>
        <v>1030</v>
      </c>
      <c r="B1031" s="19" t="s">
        <v>31015</v>
      </c>
      <c r="C1031" s="72" t="s">
        <v>34182</v>
      </c>
      <c r="D1031" s="72" t="s">
        <v>204</v>
      </c>
      <c r="E1031" s="72" t="s">
        <v>34179</v>
      </c>
      <c r="F1031" s="72" t="s">
        <v>34183</v>
      </c>
      <c r="G1031" s="87" t="s">
        <v>31110</v>
      </c>
      <c r="H1031" s="87" t="s">
        <v>31110</v>
      </c>
      <c r="I1031" s="87" t="s">
        <v>31110</v>
      </c>
      <c r="J1031" s="87" t="s">
        <v>31110</v>
      </c>
      <c r="K1031" s="81" t="s">
        <v>31111</v>
      </c>
      <c r="L1031" s="75" t="s">
        <v>31110</v>
      </c>
      <c r="M1031" s="79" t="s">
        <v>31110</v>
      </c>
    </row>
    <row r="1032" spans="1:13" ht="12.95" customHeight="1">
      <c r="A1032" s="66">
        <f t="shared" si="16"/>
        <v>1031</v>
      </c>
      <c r="B1032" s="19" t="s">
        <v>31015</v>
      </c>
      <c r="C1032" s="19" t="s">
        <v>34184</v>
      </c>
      <c r="D1032" s="72" t="s">
        <v>204</v>
      </c>
      <c r="E1032" s="72" t="s">
        <v>34185</v>
      </c>
      <c r="F1032" s="72" t="s">
        <v>34186</v>
      </c>
      <c r="G1032" s="73" t="s">
        <v>34187</v>
      </c>
      <c r="H1032" s="73" t="s">
        <v>20</v>
      </c>
      <c r="I1032" s="74" t="s">
        <v>139</v>
      </c>
      <c r="J1032" s="74" t="s">
        <v>5152</v>
      </c>
      <c r="K1032" s="20" t="s">
        <v>31035</v>
      </c>
      <c r="L1032" s="73" t="s">
        <v>31334</v>
      </c>
    </row>
    <row r="1033" spans="1:13" ht="12.95" customHeight="1">
      <c r="A1033" s="66">
        <f t="shared" si="16"/>
        <v>1032</v>
      </c>
      <c r="B1033" s="19" t="s">
        <v>31015</v>
      </c>
      <c r="C1033" s="19" t="s">
        <v>33162</v>
      </c>
      <c r="D1033" s="72" t="s">
        <v>204</v>
      </c>
      <c r="E1033" s="72" t="s">
        <v>34188</v>
      </c>
      <c r="F1033" s="72" t="s">
        <v>33164</v>
      </c>
      <c r="G1033" s="73" t="s">
        <v>33165</v>
      </c>
      <c r="H1033" s="73" t="s">
        <v>20</v>
      </c>
      <c r="I1033" s="74" t="s">
        <v>13</v>
      </c>
      <c r="J1033" s="74" t="s">
        <v>340</v>
      </c>
      <c r="K1033" s="20" t="s">
        <v>31035</v>
      </c>
      <c r="L1033" s="73" t="s">
        <v>31064</v>
      </c>
    </row>
    <row r="1034" spans="1:13" ht="12.95" customHeight="1">
      <c r="A1034" s="66">
        <f t="shared" si="16"/>
        <v>1033</v>
      </c>
      <c r="B1034" s="19" t="s">
        <v>31015</v>
      </c>
      <c r="C1034" s="19" t="s">
        <v>34189</v>
      </c>
      <c r="D1034" s="72" t="s">
        <v>204</v>
      </c>
      <c r="E1034" s="72" t="s">
        <v>34190</v>
      </c>
      <c r="F1034" s="72" t="s">
        <v>34191</v>
      </c>
      <c r="G1034" s="73" t="s">
        <v>34192</v>
      </c>
      <c r="H1034" s="73" t="s">
        <v>20</v>
      </c>
      <c r="I1034" s="74" t="s">
        <v>139</v>
      </c>
      <c r="J1034" s="74" t="s">
        <v>5152</v>
      </c>
      <c r="K1034" s="20" t="s">
        <v>31035</v>
      </c>
      <c r="L1034" s="73" t="s">
        <v>31083</v>
      </c>
    </row>
    <row r="1035" spans="1:13" ht="12.95" customHeight="1">
      <c r="A1035" s="66">
        <f t="shared" si="16"/>
        <v>1034</v>
      </c>
      <c r="B1035" s="19" t="s">
        <v>31015</v>
      </c>
      <c r="C1035" s="72" t="s">
        <v>33012</v>
      </c>
      <c r="D1035" s="72" t="s">
        <v>204</v>
      </c>
      <c r="E1035" s="72" t="s">
        <v>34193</v>
      </c>
      <c r="F1035" s="90" t="s">
        <v>32964</v>
      </c>
      <c r="G1035" s="87" t="s">
        <v>31110</v>
      </c>
      <c r="H1035" s="87" t="s">
        <v>31110</v>
      </c>
      <c r="I1035" s="87" t="s">
        <v>31110</v>
      </c>
      <c r="J1035" s="87" t="s">
        <v>31110</v>
      </c>
      <c r="K1035" s="81" t="s">
        <v>31111</v>
      </c>
      <c r="L1035" s="75" t="s">
        <v>31110</v>
      </c>
      <c r="M1035" s="79" t="s">
        <v>31110</v>
      </c>
    </row>
    <row r="1036" spans="1:13" ht="12.95" customHeight="1">
      <c r="A1036" s="66">
        <f t="shared" si="16"/>
        <v>1035</v>
      </c>
      <c r="B1036" s="19" t="s">
        <v>31015</v>
      </c>
      <c r="C1036" s="19" t="s">
        <v>33727</v>
      </c>
      <c r="D1036" s="72" t="s">
        <v>204</v>
      </c>
      <c r="E1036" s="72" t="s">
        <v>34194</v>
      </c>
      <c r="F1036" s="72" t="s">
        <v>33729</v>
      </c>
      <c r="G1036" s="73" t="s">
        <v>33730</v>
      </c>
      <c r="H1036" s="73" t="s">
        <v>20</v>
      </c>
      <c r="I1036" s="74" t="s">
        <v>13</v>
      </c>
      <c r="J1036" s="74" t="s">
        <v>6480</v>
      </c>
      <c r="K1036" s="20" t="s">
        <v>31035</v>
      </c>
      <c r="L1036" s="73" t="s">
        <v>31218</v>
      </c>
    </row>
    <row r="1037" spans="1:13" ht="12.95" customHeight="1">
      <c r="A1037" s="66">
        <f t="shared" si="16"/>
        <v>1036</v>
      </c>
      <c r="B1037" s="19" t="s">
        <v>31015</v>
      </c>
      <c r="C1037" s="72" t="s">
        <v>34195</v>
      </c>
      <c r="D1037" s="72" t="s">
        <v>204</v>
      </c>
      <c r="E1037" s="72" t="s">
        <v>34196</v>
      </c>
      <c r="F1037" s="72" t="s">
        <v>34197</v>
      </c>
      <c r="G1037" s="87" t="s">
        <v>31110</v>
      </c>
      <c r="H1037" s="75" t="s">
        <v>16207</v>
      </c>
      <c r="I1037" s="87">
        <v>1</v>
      </c>
      <c r="J1037" s="87" t="s">
        <v>31110</v>
      </c>
      <c r="K1037" s="81" t="s">
        <v>31111</v>
      </c>
      <c r="L1037" s="75" t="s">
        <v>31110</v>
      </c>
      <c r="M1037" s="79" t="s">
        <v>31110</v>
      </c>
    </row>
    <row r="1038" spans="1:13" ht="12.95" customHeight="1">
      <c r="A1038" s="66">
        <f t="shared" si="16"/>
        <v>1037</v>
      </c>
      <c r="B1038" s="19" t="s">
        <v>31015</v>
      </c>
      <c r="C1038" s="19" t="s">
        <v>31686</v>
      </c>
      <c r="D1038" s="72" t="s">
        <v>204</v>
      </c>
      <c r="E1038" s="72" t="s">
        <v>34198</v>
      </c>
      <c r="F1038" s="72" t="s">
        <v>31688</v>
      </c>
      <c r="G1038" s="73" t="s">
        <v>31689</v>
      </c>
      <c r="H1038" s="73" t="s">
        <v>20</v>
      </c>
      <c r="I1038" s="74" t="s">
        <v>13</v>
      </c>
      <c r="J1038" s="74" t="s">
        <v>6480</v>
      </c>
      <c r="K1038" s="20" t="s">
        <v>31035</v>
      </c>
      <c r="L1038" s="73" t="s">
        <v>31580</v>
      </c>
    </row>
    <row r="1039" spans="1:13" ht="12.95" customHeight="1">
      <c r="A1039" s="66">
        <f t="shared" si="16"/>
        <v>1038</v>
      </c>
      <c r="B1039" s="19" t="s">
        <v>31015</v>
      </c>
      <c r="C1039" s="19" t="s">
        <v>33220</v>
      </c>
      <c r="D1039" s="72" t="s">
        <v>204</v>
      </c>
      <c r="E1039" s="72" t="s">
        <v>34199</v>
      </c>
      <c r="F1039" s="72" t="s">
        <v>33222</v>
      </c>
      <c r="G1039" s="73" t="s">
        <v>33223</v>
      </c>
      <c r="H1039" s="73" t="s">
        <v>20</v>
      </c>
      <c r="I1039" s="74" t="s">
        <v>13</v>
      </c>
      <c r="J1039" s="74" t="s">
        <v>6480</v>
      </c>
      <c r="K1039" s="20" t="s">
        <v>31035</v>
      </c>
      <c r="L1039" s="73" t="s">
        <v>31158</v>
      </c>
    </row>
    <row r="1040" spans="1:13" ht="12.95" customHeight="1">
      <c r="A1040" s="66">
        <f t="shared" si="16"/>
        <v>1039</v>
      </c>
      <c r="B1040" s="19" t="s">
        <v>31015</v>
      </c>
      <c r="C1040" s="72" t="s">
        <v>33479</v>
      </c>
      <c r="D1040" s="72" t="s">
        <v>204</v>
      </c>
      <c r="E1040" s="72" t="s">
        <v>34200</v>
      </c>
      <c r="F1040" s="72" t="s">
        <v>33470</v>
      </c>
      <c r="G1040" s="87" t="s">
        <v>31110</v>
      </c>
      <c r="H1040" s="75" t="s">
        <v>16207</v>
      </c>
      <c r="I1040" s="87">
        <v>1</v>
      </c>
      <c r="J1040" s="87" t="s">
        <v>31110</v>
      </c>
      <c r="K1040" s="81" t="s">
        <v>31111</v>
      </c>
      <c r="L1040" s="75" t="s">
        <v>31110</v>
      </c>
      <c r="M1040" s="79" t="s">
        <v>31110</v>
      </c>
    </row>
    <row r="1041" spans="1:13" ht="12.95" customHeight="1">
      <c r="A1041" s="66">
        <f t="shared" si="16"/>
        <v>1040</v>
      </c>
      <c r="B1041" s="19" t="s">
        <v>31015</v>
      </c>
      <c r="C1041" s="19" t="s">
        <v>31301</v>
      </c>
      <c r="D1041" s="72" t="s">
        <v>204</v>
      </c>
      <c r="E1041" s="72" t="s">
        <v>34201</v>
      </c>
      <c r="F1041" s="72" t="s">
        <v>132</v>
      </c>
      <c r="G1041" s="73" t="s">
        <v>31303</v>
      </c>
      <c r="H1041" s="73" t="s">
        <v>20</v>
      </c>
      <c r="I1041" s="74" t="s">
        <v>13</v>
      </c>
      <c r="J1041" s="74" t="s">
        <v>5152</v>
      </c>
      <c r="K1041" s="20" t="s">
        <v>31304</v>
      </c>
      <c r="L1041" s="73" t="s">
        <v>31304</v>
      </c>
    </row>
    <row r="1042" spans="1:13" ht="12.95" customHeight="1">
      <c r="A1042" s="66">
        <f t="shared" si="16"/>
        <v>1041</v>
      </c>
      <c r="B1042" s="19" t="s">
        <v>31015</v>
      </c>
      <c r="C1042" s="72" t="s">
        <v>31305</v>
      </c>
      <c r="D1042" s="72" t="s">
        <v>204</v>
      </c>
      <c r="E1042" s="72" t="s">
        <v>34202</v>
      </c>
      <c r="F1042" s="72" t="s">
        <v>31307</v>
      </c>
      <c r="G1042" s="75" t="s">
        <v>31110</v>
      </c>
      <c r="H1042" s="75" t="s">
        <v>31110</v>
      </c>
      <c r="I1042" s="76" t="s">
        <v>31110</v>
      </c>
      <c r="J1042" s="76" t="s">
        <v>31110</v>
      </c>
      <c r="K1042" s="81" t="s">
        <v>31111</v>
      </c>
      <c r="L1042" s="75" t="s">
        <v>31110</v>
      </c>
      <c r="M1042" s="79" t="s">
        <v>31110</v>
      </c>
    </row>
    <row r="1043" spans="1:13" ht="12.95" customHeight="1">
      <c r="A1043" s="66">
        <f t="shared" si="16"/>
        <v>1042</v>
      </c>
      <c r="B1043" s="19" t="s">
        <v>31015</v>
      </c>
      <c r="C1043" s="19" t="s">
        <v>31841</v>
      </c>
      <c r="D1043" s="72" t="s">
        <v>204</v>
      </c>
      <c r="E1043" s="72" t="s">
        <v>34203</v>
      </c>
      <c r="F1043" s="72" t="s">
        <v>31843</v>
      </c>
      <c r="G1043" s="73" t="s">
        <v>31844</v>
      </c>
      <c r="H1043" s="73" t="s">
        <v>20</v>
      </c>
      <c r="I1043" s="74" t="s">
        <v>13</v>
      </c>
      <c r="J1043" s="74" t="s">
        <v>6695</v>
      </c>
      <c r="K1043" s="20" t="s">
        <v>31035</v>
      </c>
      <c r="L1043" s="73"/>
    </row>
    <row r="1044" spans="1:13" ht="12.95" customHeight="1">
      <c r="A1044" s="66">
        <f t="shared" si="16"/>
        <v>1043</v>
      </c>
      <c r="B1044" s="19" t="s">
        <v>31015</v>
      </c>
      <c r="C1044" s="19" t="s">
        <v>31438</v>
      </c>
      <c r="D1044" s="72" t="s">
        <v>204</v>
      </c>
      <c r="E1044" s="72" t="s">
        <v>34204</v>
      </c>
      <c r="F1044" s="72" t="s">
        <v>31440</v>
      </c>
      <c r="G1044" s="73" t="s">
        <v>31441</v>
      </c>
      <c r="H1044" s="73" t="s">
        <v>20</v>
      </c>
      <c r="I1044" s="74" t="s">
        <v>139</v>
      </c>
      <c r="J1044" s="74" t="s">
        <v>232</v>
      </c>
      <c r="K1044" s="20" t="s">
        <v>31082</v>
      </c>
      <c r="L1044" s="73" t="s">
        <v>31442</v>
      </c>
    </row>
    <row r="1045" spans="1:13" ht="12.95" customHeight="1">
      <c r="A1045" s="66">
        <f t="shared" si="16"/>
        <v>1044</v>
      </c>
      <c r="B1045" s="19" t="s">
        <v>31015</v>
      </c>
      <c r="C1045" s="19" t="s">
        <v>32527</v>
      </c>
      <c r="D1045" s="72" t="s">
        <v>204</v>
      </c>
      <c r="E1045" s="72" t="s">
        <v>34205</v>
      </c>
      <c r="F1045" s="72" t="s">
        <v>32529</v>
      </c>
      <c r="G1045" s="73" t="s">
        <v>32530</v>
      </c>
      <c r="H1045" s="73" t="s">
        <v>20</v>
      </c>
      <c r="I1045" s="74" t="s">
        <v>13</v>
      </c>
      <c r="J1045" s="74" t="s">
        <v>340</v>
      </c>
      <c r="K1045" s="20" t="s">
        <v>31035</v>
      </c>
      <c r="L1045" s="73" t="s">
        <v>31525</v>
      </c>
    </row>
    <row r="1046" spans="1:13" ht="12.95" customHeight="1">
      <c r="A1046" s="66">
        <f t="shared" si="16"/>
        <v>1045</v>
      </c>
      <c r="B1046" s="19" t="s">
        <v>31015</v>
      </c>
      <c r="C1046" s="19" t="s">
        <v>34206</v>
      </c>
      <c r="D1046" s="72" t="s">
        <v>204</v>
      </c>
      <c r="E1046" s="72" t="s">
        <v>34207</v>
      </c>
      <c r="F1046" s="72" t="s">
        <v>34208</v>
      </c>
      <c r="G1046" s="73" t="s">
        <v>34209</v>
      </c>
      <c r="H1046" s="73" t="s">
        <v>20</v>
      </c>
      <c r="I1046" s="74" t="s">
        <v>13</v>
      </c>
      <c r="J1046" s="74" t="s">
        <v>27</v>
      </c>
      <c r="K1046" s="20" t="s">
        <v>31035</v>
      </c>
      <c r="L1046" s="73" t="s">
        <v>31580</v>
      </c>
    </row>
    <row r="1047" spans="1:13" ht="12.95" customHeight="1">
      <c r="A1047" s="66">
        <f t="shared" si="16"/>
        <v>1046</v>
      </c>
      <c r="B1047" s="19" t="s">
        <v>31015</v>
      </c>
      <c r="C1047" s="19" t="s">
        <v>32535</v>
      </c>
      <c r="D1047" s="72" t="s">
        <v>204</v>
      </c>
      <c r="E1047" s="72" t="s">
        <v>34210</v>
      </c>
      <c r="F1047" s="72" t="s">
        <v>32537</v>
      </c>
      <c r="G1047" s="73" t="s">
        <v>32538</v>
      </c>
      <c r="H1047" s="73" t="s">
        <v>20</v>
      </c>
      <c r="I1047" s="74" t="s">
        <v>13</v>
      </c>
      <c r="J1047" s="74" t="s">
        <v>340</v>
      </c>
      <c r="K1047" s="20" t="s">
        <v>31035</v>
      </c>
      <c r="L1047" s="73" t="s">
        <v>31158</v>
      </c>
    </row>
    <row r="1048" spans="1:13" ht="12.95" customHeight="1">
      <c r="A1048" s="66">
        <f t="shared" si="16"/>
        <v>1047</v>
      </c>
      <c r="B1048" s="19" t="s">
        <v>31015</v>
      </c>
      <c r="C1048" s="19" t="s">
        <v>31308</v>
      </c>
      <c r="D1048" s="72" t="s">
        <v>204</v>
      </c>
      <c r="E1048" s="72" t="s">
        <v>34211</v>
      </c>
      <c r="F1048" s="72" t="s">
        <v>31310</v>
      </c>
      <c r="G1048" s="73" t="s">
        <v>31311</v>
      </c>
      <c r="H1048" s="73" t="s">
        <v>20</v>
      </c>
      <c r="I1048" s="74" t="s">
        <v>139</v>
      </c>
      <c r="J1048" s="74" t="s">
        <v>340</v>
      </c>
      <c r="K1048" s="20" t="s">
        <v>31183</v>
      </c>
      <c r="L1048" s="73" t="s">
        <v>31218</v>
      </c>
    </row>
    <row r="1049" spans="1:13" ht="12.95" customHeight="1">
      <c r="A1049" s="66">
        <f t="shared" si="16"/>
        <v>1048</v>
      </c>
      <c r="B1049" s="19" t="s">
        <v>31015</v>
      </c>
      <c r="C1049" s="19" t="s">
        <v>31769</v>
      </c>
      <c r="D1049" s="72" t="s">
        <v>204</v>
      </c>
      <c r="E1049" s="72" t="s">
        <v>34212</v>
      </c>
      <c r="F1049" s="72" t="s">
        <v>31771</v>
      </c>
      <c r="G1049" s="73" t="s">
        <v>31772</v>
      </c>
      <c r="H1049" s="73" t="s">
        <v>20</v>
      </c>
      <c r="I1049" s="74" t="s">
        <v>13</v>
      </c>
      <c r="J1049" s="74" t="s">
        <v>340</v>
      </c>
      <c r="K1049" s="20" t="s">
        <v>31035</v>
      </c>
      <c r="L1049" s="73" t="s">
        <v>31036</v>
      </c>
    </row>
    <row r="1050" spans="1:13" ht="12.95" customHeight="1">
      <c r="A1050" s="66">
        <f t="shared" si="16"/>
        <v>1049</v>
      </c>
      <c r="B1050" s="19" t="s">
        <v>31015</v>
      </c>
      <c r="C1050" s="72" t="s">
        <v>33069</v>
      </c>
      <c r="D1050" s="72" t="s">
        <v>204</v>
      </c>
      <c r="E1050" s="72" t="s">
        <v>34213</v>
      </c>
      <c r="F1050" s="72" t="s">
        <v>33232</v>
      </c>
      <c r="G1050" s="87" t="s">
        <v>31110</v>
      </c>
      <c r="H1050" s="87" t="s">
        <v>31110</v>
      </c>
      <c r="I1050" s="87" t="s">
        <v>31110</v>
      </c>
      <c r="J1050" s="87" t="s">
        <v>31110</v>
      </c>
      <c r="K1050" s="81" t="s">
        <v>31111</v>
      </c>
      <c r="L1050" s="75" t="s">
        <v>31110</v>
      </c>
      <c r="M1050" s="79" t="s">
        <v>31110</v>
      </c>
    </row>
    <row r="1051" spans="1:13" ht="12.95" customHeight="1">
      <c r="A1051" s="66">
        <f t="shared" si="16"/>
        <v>1050</v>
      </c>
      <c r="B1051" s="19" t="s">
        <v>31015</v>
      </c>
      <c r="C1051" s="19" t="s">
        <v>33838</v>
      </c>
      <c r="D1051" s="72" t="s">
        <v>204</v>
      </c>
      <c r="E1051" s="72" t="s">
        <v>34214</v>
      </c>
      <c r="F1051" s="72" t="s">
        <v>33840</v>
      </c>
      <c r="G1051" s="73" t="s">
        <v>33841</v>
      </c>
      <c r="H1051" s="73" t="s">
        <v>20</v>
      </c>
      <c r="I1051" s="74" t="s">
        <v>13</v>
      </c>
      <c r="J1051" s="74" t="s">
        <v>340</v>
      </c>
      <c r="K1051" s="20" t="s">
        <v>31035</v>
      </c>
      <c r="L1051" s="73" t="s">
        <v>31236</v>
      </c>
    </row>
    <row r="1052" spans="1:13" ht="12.95" customHeight="1">
      <c r="A1052" s="66">
        <f t="shared" si="16"/>
        <v>1051</v>
      </c>
      <c r="B1052" s="19" t="s">
        <v>31015</v>
      </c>
      <c r="C1052" s="72" t="s">
        <v>32869</v>
      </c>
      <c r="D1052" s="72" t="s">
        <v>204</v>
      </c>
      <c r="E1052" s="72" t="s">
        <v>34215</v>
      </c>
      <c r="F1052" s="72" t="s">
        <v>32890</v>
      </c>
      <c r="G1052" s="87" t="s">
        <v>31110</v>
      </c>
      <c r="H1052" s="87" t="s">
        <v>31110</v>
      </c>
      <c r="I1052" s="87" t="s">
        <v>31110</v>
      </c>
      <c r="J1052" s="87" t="s">
        <v>31110</v>
      </c>
      <c r="K1052" s="81" t="s">
        <v>31111</v>
      </c>
      <c r="L1052" s="75" t="s">
        <v>31110</v>
      </c>
      <c r="M1052" s="79" t="s">
        <v>31110</v>
      </c>
    </row>
    <row r="1053" spans="1:13" ht="12.95" customHeight="1">
      <c r="A1053" s="66">
        <f t="shared" si="16"/>
        <v>1052</v>
      </c>
      <c r="B1053" s="19" t="s">
        <v>31015</v>
      </c>
      <c r="C1053" s="19" t="s">
        <v>31493</v>
      </c>
      <c r="D1053" s="72" t="s">
        <v>204</v>
      </c>
      <c r="E1053" s="72" t="s">
        <v>34216</v>
      </c>
      <c r="F1053" s="72" t="s">
        <v>31495</v>
      </c>
      <c r="G1053" s="73" t="s">
        <v>31496</v>
      </c>
      <c r="H1053" s="73" t="s">
        <v>20</v>
      </c>
      <c r="I1053" s="74" t="s">
        <v>13</v>
      </c>
      <c r="J1053" s="74" t="s">
        <v>6480</v>
      </c>
      <c r="K1053" s="20" t="s">
        <v>31035</v>
      </c>
      <c r="L1053" s="73" t="s">
        <v>31040</v>
      </c>
    </row>
    <row r="1054" spans="1:13" ht="12.95" customHeight="1">
      <c r="A1054" s="66">
        <f t="shared" si="16"/>
        <v>1053</v>
      </c>
      <c r="B1054" s="19" t="s">
        <v>31015</v>
      </c>
      <c r="C1054" s="19" t="s">
        <v>34217</v>
      </c>
      <c r="D1054" s="72" t="s">
        <v>209</v>
      </c>
      <c r="E1054" s="72" t="s">
        <v>34218</v>
      </c>
      <c r="F1054" s="72" t="s">
        <v>34219</v>
      </c>
      <c r="G1054" s="73" t="s">
        <v>34220</v>
      </c>
      <c r="H1054" s="73" t="s">
        <v>20</v>
      </c>
      <c r="I1054" s="74" t="s">
        <v>13</v>
      </c>
      <c r="J1054" s="74" t="s">
        <v>5067</v>
      </c>
      <c r="K1054" s="20" t="s">
        <v>31035</v>
      </c>
      <c r="L1054" s="73" t="s">
        <v>31525</v>
      </c>
    </row>
    <row r="1055" spans="1:13" ht="12.95" customHeight="1">
      <c r="A1055" s="66">
        <f t="shared" si="16"/>
        <v>1054</v>
      </c>
      <c r="B1055" s="19" t="s">
        <v>31015</v>
      </c>
      <c r="C1055" s="19" t="s">
        <v>34221</v>
      </c>
      <c r="D1055" s="19" t="s">
        <v>209</v>
      </c>
      <c r="E1055" s="72" t="s">
        <v>34222</v>
      </c>
      <c r="F1055" s="72" t="s">
        <v>34223</v>
      </c>
      <c r="G1055" s="73" t="s">
        <v>34224</v>
      </c>
      <c r="H1055" s="73" t="s">
        <v>20</v>
      </c>
      <c r="I1055" s="74" t="s">
        <v>13</v>
      </c>
      <c r="J1055" s="74" t="s">
        <v>232</v>
      </c>
      <c r="K1055" s="20" t="s">
        <v>34225</v>
      </c>
      <c r="L1055" s="73" t="s">
        <v>34225</v>
      </c>
    </row>
    <row r="1056" spans="1:13" ht="12.95" customHeight="1">
      <c r="A1056" s="66">
        <f t="shared" si="16"/>
        <v>1055</v>
      </c>
      <c r="B1056" s="19" t="s">
        <v>31015</v>
      </c>
      <c r="C1056" s="19" t="s">
        <v>34226</v>
      </c>
      <c r="D1056" s="72" t="s">
        <v>209</v>
      </c>
      <c r="E1056" s="72" t="s">
        <v>34227</v>
      </c>
      <c r="F1056" s="72" t="s">
        <v>34228</v>
      </c>
      <c r="G1056" s="73" t="s">
        <v>34229</v>
      </c>
      <c r="H1056" s="73" t="s">
        <v>20</v>
      </c>
      <c r="I1056" s="74" t="s">
        <v>13</v>
      </c>
      <c r="J1056" s="74" t="s">
        <v>21</v>
      </c>
      <c r="K1056" s="20" t="s">
        <v>31035</v>
      </c>
      <c r="L1056" s="73" t="s">
        <v>31655</v>
      </c>
    </row>
    <row r="1057" spans="1:13" ht="12.95" customHeight="1">
      <c r="A1057" s="66">
        <f t="shared" si="16"/>
        <v>1056</v>
      </c>
      <c r="B1057" s="19" t="s">
        <v>31015</v>
      </c>
      <c r="C1057" s="19" t="s">
        <v>34230</v>
      </c>
      <c r="D1057" s="72" t="s">
        <v>209</v>
      </c>
      <c r="E1057" s="72" t="s">
        <v>34231</v>
      </c>
      <c r="F1057" s="72" t="s">
        <v>34232</v>
      </c>
      <c r="G1057" s="73" t="s">
        <v>34233</v>
      </c>
      <c r="H1057" s="73" t="s">
        <v>20</v>
      </c>
      <c r="I1057" s="74" t="s">
        <v>13</v>
      </c>
      <c r="J1057" s="74" t="s">
        <v>232</v>
      </c>
      <c r="K1057" s="20" t="s">
        <v>31035</v>
      </c>
      <c r="L1057" s="73" t="s">
        <v>31580</v>
      </c>
    </row>
    <row r="1058" spans="1:13" ht="12.95" customHeight="1">
      <c r="A1058" s="66">
        <f t="shared" si="16"/>
        <v>1057</v>
      </c>
      <c r="B1058" s="19" t="s">
        <v>31015</v>
      </c>
      <c r="C1058" s="72" t="s">
        <v>34234</v>
      </c>
      <c r="D1058" s="14" t="s">
        <v>209</v>
      </c>
      <c r="E1058" s="72" t="s">
        <v>34231</v>
      </c>
      <c r="F1058" s="72" t="s">
        <v>34232</v>
      </c>
      <c r="G1058" s="87" t="s">
        <v>31110</v>
      </c>
      <c r="H1058" s="75" t="s">
        <v>16207</v>
      </c>
      <c r="I1058" s="87">
        <v>1</v>
      </c>
      <c r="J1058" s="87" t="s">
        <v>31110</v>
      </c>
      <c r="K1058" s="81" t="s">
        <v>31111</v>
      </c>
      <c r="L1058" s="75" t="s">
        <v>31110</v>
      </c>
      <c r="M1058" s="79" t="s">
        <v>31110</v>
      </c>
    </row>
    <row r="1059" spans="1:13" ht="12.95" customHeight="1">
      <c r="A1059" s="66">
        <f t="shared" si="16"/>
        <v>1058</v>
      </c>
      <c r="B1059" s="19" t="s">
        <v>31015</v>
      </c>
      <c r="C1059" s="19" t="s">
        <v>34235</v>
      </c>
      <c r="D1059" s="72" t="s">
        <v>209</v>
      </c>
      <c r="E1059" s="72" t="s">
        <v>34236</v>
      </c>
      <c r="F1059" s="72" t="s">
        <v>34237</v>
      </c>
      <c r="G1059" s="73" t="s">
        <v>34238</v>
      </c>
      <c r="H1059" s="73" t="s">
        <v>20</v>
      </c>
      <c r="I1059" s="74" t="s">
        <v>13</v>
      </c>
      <c r="J1059" s="74" t="s">
        <v>340</v>
      </c>
      <c r="K1059" s="20" t="s">
        <v>31035</v>
      </c>
      <c r="L1059" s="73" t="s">
        <v>31655</v>
      </c>
    </row>
    <row r="1060" spans="1:13" ht="12.95" customHeight="1">
      <c r="A1060" s="66">
        <f t="shared" si="16"/>
        <v>1059</v>
      </c>
      <c r="B1060" s="19" t="s">
        <v>31015</v>
      </c>
      <c r="C1060" s="72" t="s">
        <v>34239</v>
      </c>
      <c r="D1060" s="14" t="s">
        <v>209</v>
      </c>
      <c r="E1060" s="72" t="s">
        <v>34236</v>
      </c>
      <c r="F1060" s="72" t="s">
        <v>34237</v>
      </c>
      <c r="G1060" s="87" t="s">
        <v>31110</v>
      </c>
      <c r="H1060" s="75" t="s">
        <v>16207</v>
      </c>
      <c r="I1060" s="87">
        <v>1</v>
      </c>
      <c r="J1060" s="87" t="s">
        <v>31110</v>
      </c>
      <c r="K1060" s="81" t="s">
        <v>31111</v>
      </c>
      <c r="L1060" s="75" t="s">
        <v>31110</v>
      </c>
      <c r="M1060" s="79" t="s">
        <v>31110</v>
      </c>
    </row>
    <row r="1061" spans="1:13" ht="12.95" customHeight="1">
      <c r="A1061" s="66">
        <f t="shared" si="16"/>
        <v>1060</v>
      </c>
      <c r="B1061" s="19" t="s">
        <v>31015</v>
      </c>
      <c r="C1061" s="19" t="s">
        <v>34240</v>
      </c>
      <c r="D1061" s="72" t="s">
        <v>209</v>
      </c>
      <c r="E1061" s="72" t="s">
        <v>34241</v>
      </c>
      <c r="F1061" s="72" t="s">
        <v>34242</v>
      </c>
      <c r="G1061" s="73" t="s">
        <v>34243</v>
      </c>
      <c r="H1061" s="73" t="s">
        <v>20</v>
      </c>
      <c r="I1061" s="74" t="s">
        <v>13</v>
      </c>
      <c r="J1061" s="74" t="s">
        <v>232</v>
      </c>
      <c r="K1061" s="20" t="s">
        <v>31035</v>
      </c>
      <c r="L1061" s="73" t="s">
        <v>31053</v>
      </c>
    </row>
    <row r="1062" spans="1:13" ht="12.95" customHeight="1">
      <c r="A1062" s="66">
        <f t="shared" si="16"/>
        <v>1061</v>
      </c>
      <c r="B1062" s="19" t="s">
        <v>31015</v>
      </c>
      <c r="C1062" s="72" t="s">
        <v>33842</v>
      </c>
      <c r="D1062" s="14" t="s">
        <v>209</v>
      </c>
      <c r="E1062" s="72" t="s">
        <v>34244</v>
      </c>
      <c r="F1062" s="72" t="s">
        <v>33844</v>
      </c>
      <c r="G1062" s="87" t="s">
        <v>31110</v>
      </c>
      <c r="H1062" s="87" t="s">
        <v>31110</v>
      </c>
      <c r="I1062" s="87" t="s">
        <v>31110</v>
      </c>
      <c r="J1062" s="87" t="s">
        <v>31110</v>
      </c>
      <c r="K1062" s="81" t="s">
        <v>31111</v>
      </c>
      <c r="L1062" s="75" t="s">
        <v>31110</v>
      </c>
      <c r="M1062" s="79" t="s">
        <v>31110</v>
      </c>
    </row>
    <row r="1063" spans="1:13" ht="12.95" customHeight="1">
      <c r="A1063" s="66">
        <f t="shared" si="16"/>
        <v>1062</v>
      </c>
      <c r="B1063" s="19" t="s">
        <v>31015</v>
      </c>
      <c r="C1063" s="19" t="s">
        <v>32620</v>
      </c>
      <c r="D1063" s="72" t="s">
        <v>209</v>
      </c>
      <c r="E1063" s="72" t="s">
        <v>34245</v>
      </c>
      <c r="F1063" s="72" t="s">
        <v>32622</v>
      </c>
      <c r="G1063" s="73" t="s">
        <v>32623</v>
      </c>
      <c r="H1063" s="73" t="s">
        <v>20</v>
      </c>
      <c r="I1063" s="74" t="s">
        <v>13</v>
      </c>
      <c r="J1063" s="74" t="s">
        <v>340</v>
      </c>
      <c r="K1063" s="20" t="s">
        <v>31035</v>
      </c>
      <c r="L1063" s="73" t="s">
        <v>31492</v>
      </c>
    </row>
    <row r="1064" spans="1:13" ht="12.95" customHeight="1">
      <c r="A1064" s="66">
        <f t="shared" si="16"/>
        <v>1063</v>
      </c>
      <c r="B1064" s="19" t="s">
        <v>31015</v>
      </c>
      <c r="C1064" s="19" t="s">
        <v>34246</v>
      </c>
      <c r="D1064" s="72" t="s">
        <v>34247</v>
      </c>
      <c r="E1064" s="72" t="s">
        <v>34248</v>
      </c>
      <c r="F1064" s="72" t="s">
        <v>34249</v>
      </c>
      <c r="G1064" s="73" t="s">
        <v>34250</v>
      </c>
      <c r="H1064" s="73" t="s">
        <v>20</v>
      </c>
      <c r="I1064" s="74" t="s">
        <v>13</v>
      </c>
      <c r="J1064" s="74" t="s">
        <v>340</v>
      </c>
      <c r="K1064" s="20" t="s">
        <v>31035</v>
      </c>
      <c r="L1064" s="73" t="s">
        <v>31064</v>
      </c>
    </row>
    <row r="1065" spans="1:13" ht="12.95" customHeight="1">
      <c r="A1065" s="66">
        <f t="shared" si="16"/>
        <v>1064</v>
      </c>
      <c r="B1065" s="19" t="s">
        <v>31015</v>
      </c>
      <c r="C1065" s="19" t="s">
        <v>34251</v>
      </c>
      <c r="D1065" s="72" t="s">
        <v>34247</v>
      </c>
      <c r="E1065" s="72" t="s">
        <v>34252</v>
      </c>
      <c r="F1065" s="72" t="s">
        <v>34252</v>
      </c>
      <c r="G1065" s="73" t="s">
        <v>34253</v>
      </c>
      <c r="H1065" s="73" t="s">
        <v>20</v>
      </c>
      <c r="I1065" s="74" t="s">
        <v>139</v>
      </c>
      <c r="J1065" s="74" t="s">
        <v>5152</v>
      </c>
      <c r="K1065" s="20" t="s">
        <v>31035</v>
      </c>
      <c r="L1065" s="73" t="s">
        <v>31954</v>
      </c>
    </row>
    <row r="1066" spans="1:13" ht="12.95" customHeight="1">
      <c r="A1066" s="66">
        <f t="shared" si="16"/>
        <v>1065</v>
      </c>
      <c r="B1066" s="19" t="s">
        <v>31015</v>
      </c>
      <c r="C1066" s="72" t="s">
        <v>34254</v>
      </c>
      <c r="D1066" s="14" t="s">
        <v>34247</v>
      </c>
      <c r="E1066" s="72" t="s">
        <v>34252</v>
      </c>
      <c r="F1066" s="72" t="s">
        <v>34255</v>
      </c>
      <c r="G1066" s="87" t="s">
        <v>31110</v>
      </c>
      <c r="H1066" s="75" t="s">
        <v>16207</v>
      </c>
      <c r="I1066" s="87">
        <v>3</v>
      </c>
      <c r="J1066" s="87" t="s">
        <v>31110</v>
      </c>
      <c r="K1066" s="81" t="s">
        <v>31111</v>
      </c>
      <c r="L1066" s="75" t="s">
        <v>31110</v>
      </c>
      <c r="M1066" s="79" t="s">
        <v>31110</v>
      </c>
    </row>
    <row r="1067" spans="1:13" ht="12.95" customHeight="1">
      <c r="A1067" s="66">
        <f t="shared" si="16"/>
        <v>1066</v>
      </c>
      <c r="B1067" s="19" t="s">
        <v>31015</v>
      </c>
      <c r="C1067" s="19" t="s">
        <v>34256</v>
      </c>
      <c r="D1067" s="72" t="s">
        <v>9668</v>
      </c>
      <c r="E1067" s="72" t="s">
        <v>34257</v>
      </c>
      <c r="F1067" s="72" t="s">
        <v>33507</v>
      </c>
      <c r="G1067" s="73" t="s">
        <v>34258</v>
      </c>
      <c r="H1067" s="73" t="s">
        <v>20</v>
      </c>
      <c r="I1067" s="74" t="s">
        <v>13</v>
      </c>
      <c r="J1067" s="74" t="s">
        <v>6480</v>
      </c>
      <c r="K1067" s="20" t="s">
        <v>31815</v>
      </c>
      <c r="L1067" s="73" t="s">
        <v>32069</v>
      </c>
    </row>
    <row r="1068" spans="1:13" ht="12.95" customHeight="1">
      <c r="A1068" s="66">
        <f t="shared" si="16"/>
        <v>1067</v>
      </c>
      <c r="B1068" s="19" t="s">
        <v>31015</v>
      </c>
      <c r="C1068" s="19" t="s">
        <v>33441</v>
      </c>
      <c r="D1068" s="72" t="s">
        <v>9668</v>
      </c>
      <c r="E1068" s="72" t="s">
        <v>34259</v>
      </c>
      <c r="F1068" s="72" t="s">
        <v>34260</v>
      </c>
      <c r="G1068" s="73" t="s">
        <v>33444</v>
      </c>
      <c r="H1068" s="73" t="s">
        <v>20</v>
      </c>
      <c r="I1068" s="74" t="s">
        <v>13</v>
      </c>
      <c r="J1068" s="74" t="s">
        <v>21</v>
      </c>
      <c r="K1068" s="20" t="s">
        <v>32365</v>
      </c>
      <c r="L1068" s="73" t="s">
        <v>32365</v>
      </c>
    </row>
    <row r="1069" spans="1:13" ht="12.95" customHeight="1">
      <c r="A1069" s="66">
        <f t="shared" si="16"/>
        <v>1068</v>
      </c>
      <c r="B1069" s="19" t="s">
        <v>31015</v>
      </c>
      <c r="C1069" s="19" t="s">
        <v>34261</v>
      </c>
      <c r="D1069" s="72" t="s">
        <v>9668</v>
      </c>
      <c r="E1069" s="72" t="s">
        <v>34262</v>
      </c>
      <c r="F1069" s="72" t="s">
        <v>34263</v>
      </c>
      <c r="G1069" s="73" t="s">
        <v>34264</v>
      </c>
      <c r="H1069" s="73" t="s">
        <v>20</v>
      </c>
      <c r="I1069" s="74" t="s">
        <v>13</v>
      </c>
      <c r="J1069" s="74" t="s">
        <v>6695</v>
      </c>
      <c r="K1069" s="20" t="s">
        <v>31035</v>
      </c>
      <c r="L1069" s="73" t="s">
        <v>6383</v>
      </c>
    </row>
    <row r="1070" spans="1:13" ht="12.95" customHeight="1">
      <c r="A1070" s="66">
        <f t="shared" si="16"/>
        <v>1069</v>
      </c>
      <c r="B1070" s="19" t="s">
        <v>31015</v>
      </c>
      <c r="C1070" s="19" t="s">
        <v>31623</v>
      </c>
      <c r="D1070" s="72" t="s">
        <v>6435</v>
      </c>
      <c r="E1070" s="72" t="s">
        <v>34265</v>
      </c>
      <c r="F1070" s="72" t="s">
        <v>31625</v>
      </c>
      <c r="G1070" s="73" t="s">
        <v>31626</v>
      </c>
      <c r="H1070" s="73" t="s">
        <v>20</v>
      </c>
      <c r="I1070" s="74" t="s">
        <v>139</v>
      </c>
      <c r="J1070" s="74" t="s">
        <v>6480</v>
      </c>
      <c r="K1070" s="20" t="s">
        <v>31082</v>
      </c>
      <c r="L1070" s="73" t="s">
        <v>31083</v>
      </c>
    </row>
    <row r="1071" spans="1:13" ht="12.95" customHeight="1">
      <c r="A1071" s="66">
        <f t="shared" si="16"/>
        <v>1070</v>
      </c>
      <c r="B1071" s="19" t="s">
        <v>31015</v>
      </c>
      <c r="C1071" s="19" t="s">
        <v>34266</v>
      </c>
      <c r="D1071" s="72" t="s">
        <v>6435</v>
      </c>
      <c r="E1071" s="72" t="s">
        <v>34267</v>
      </c>
      <c r="F1071" s="72" t="s">
        <v>34268</v>
      </c>
      <c r="G1071" s="73" t="s">
        <v>34269</v>
      </c>
      <c r="H1071" s="73" t="s">
        <v>20</v>
      </c>
      <c r="I1071" s="74" t="s">
        <v>13</v>
      </c>
      <c r="J1071" s="74" t="s">
        <v>6480</v>
      </c>
      <c r="K1071" s="20" t="s">
        <v>31035</v>
      </c>
      <c r="L1071" s="73" t="s">
        <v>31588</v>
      </c>
    </row>
    <row r="1072" spans="1:13" ht="12.95" customHeight="1">
      <c r="A1072" s="66">
        <f t="shared" si="16"/>
        <v>1071</v>
      </c>
      <c r="B1072" s="19" t="s">
        <v>31015</v>
      </c>
      <c r="C1072" s="19" t="s">
        <v>34270</v>
      </c>
      <c r="D1072" s="72" t="s">
        <v>6435</v>
      </c>
      <c r="E1072" s="72" t="s">
        <v>34267</v>
      </c>
      <c r="F1072" s="72" t="s">
        <v>34268</v>
      </c>
      <c r="G1072" s="73" t="s">
        <v>34271</v>
      </c>
      <c r="H1072" s="73" t="s">
        <v>20</v>
      </c>
      <c r="I1072" s="74" t="s">
        <v>139</v>
      </c>
      <c r="J1072" s="74" t="s">
        <v>5152</v>
      </c>
      <c r="K1072" s="20" t="s">
        <v>31035</v>
      </c>
      <c r="L1072" s="73" t="s">
        <v>31954</v>
      </c>
    </row>
    <row r="1073" spans="1:13" ht="12.95" customHeight="1">
      <c r="A1073" s="66">
        <f t="shared" si="16"/>
        <v>1072</v>
      </c>
      <c r="B1073" s="19" t="s">
        <v>31015</v>
      </c>
      <c r="C1073" s="72" t="s">
        <v>34272</v>
      </c>
      <c r="D1073" s="72" t="s">
        <v>6435</v>
      </c>
      <c r="E1073" s="72" t="s">
        <v>34273</v>
      </c>
      <c r="F1073" s="72" t="s">
        <v>34274</v>
      </c>
      <c r="G1073" s="87" t="s">
        <v>31110</v>
      </c>
      <c r="H1073" s="75" t="s">
        <v>16207</v>
      </c>
      <c r="I1073" s="87">
        <v>1</v>
      </c>
      <c r="J1073" s="87" t="s">
        <v>31110</v>
      </c>
      <c r="K1073" s="81" t="s">
        <v>31111</v>
      </c>
      <c r="L1073" s="75" t="s">
        <v>31110</v>
      </c>
      <c r="M1073" s="79" t="s">
        <v>31110</v>
      </c>
    </row>
    <row r="1074" spans="1:13" ht="12.95" customHeight="1">
      <c r="A1074" s="66">
        <f t="shared" si="16"/>
        <v>1073</v>
      </c>
      <c r="B1074" s="19" t="s">
        <v>31015</v>
      </c>
      <c r="C1074" s="19" t="s">
        <v>34275</v>
      </c>
      <c r="D1074" s="72" t="s">
        <v>6435</v>
      </c>
      <c r="E1074" s="72" t="s">
        <v>34276</v>
      </c>
      <c r="F1074" s="72" t="s">
        <v>34277</v>
      </c>
      <c r="G1074" s="73" t="s">
        <v>34278</v>
      </c>
      <c r="H1074" s="73" t="s">
        <v>20</v>
      </c>
      <c r="I1074" s="74" t="s">
        <v>13</v>
      </c>
      <c r="J1074" s="74" t="s">
        <v>21</v>
      </c>
      <c r="K1074" s="20" t="s">
        <v>31035</v>
      </c>
      <c r="L1074" s="73" t="s">
        <v>31044</v>
      </c>
    </row>
    <row r="1075" spans="1:13" ht="12.95" customHeight="1">
      <c r="A1075" s="66">
        <f t="shared" si="16"/>
        <v>1074</v>
      </c>
      <c r="B1075" s="19" t="s">
        <v>31015</v>
      </c>
      <c r="C1075" s="19" t="s">
        <v>34279</v>
      </c>
      <c r="D1075" s="72" t="s">
        <v>6435</v>
      </c>
      <c r="E1075" s="72" t="s">
        <v>9683</v>
      </c>
      <c r="F1075" s="72" t="s">
        <v>33954</v>
      </c>
      <c r="G1075" s="73" t="s">
        <v>34280</v>
      </c>
      <c r="H1075" s="73" t="s">
        <v>20</v>
      </c>
      <c r="I1075" s="74" t="s">
        <v>13</v>
      </c>
      <c r="J1075" s="74" t="s">
        <v>340</v>
      </c>
      <c r="K1075" s="20" t="s">
        <v>31035</v>
      </c>
      <c r="L1075" s="73" t="s">
        <v>31053</v>
      </c>
    </row>
    <row r="1076" spans="1:13" ht="12.95" customHeight="1">
      <c r="A1076" s="66">
        <f t="shared" si="16"/>
        <v>1075</v>
      </c>
      <c r="B1076" s="19" t="s">
        <v>31015</v>
      </c>
      <c r="C1076" s="19" t="s">
        <v>31638</v>
      </c>
      <c r="D1076" s="72" t="s">
        <v>6435</v>
      </c>
      <c r="E1076" s="72" t="s">
        <v>34281</v>
      </c>
      <c r="F1076" s="72" t="s">
        <v>31640</v>
      </c>
      <c r="G1076" s="73" t="s">
        <v>31641</v>
      </c>
      <c r="H1076" s="73" t="s">
        <v>20</v>
      </c>
      <c r="I1076" s="74" t="s">
        <v>13</v>
      </c>
      <c r="J1076" s="74" t="s">
        <v>232</v>
      </c>
      <c r="K1076" s="20" t="s">
        <v>31206</v>
      </c>
      <c r="L1076" s="73" t="s">
        <v>31642</v>
      </c>
    </row>
    <row r="1077" spans="1:13" ht="12.95" customHeight="1">
      <c r="A1077" s="66">
        <f t="shared" si="16"/>
        <v>1076</v>
      </c>
      <c r="B1077" s="19" t="s">
        <v>31015</v>
      </c>
      <c r="C1077" s="19" t="s">
        <v>34282</v>
      </c>
      <c r="D1077" s="72" t="s">
        <v>6435</v>
      </c>
      <c r="E1077" s="72" t="s">
        <v>34283</v>
      </c>
      <c r="F1077" s="72" t="s">
        <v>34284</v>
      </c>
      <c r="G1077" s="73" t="s">
        <v>34285</v>
      </c>
      <c r="H1077" s="73" t="s">
        <v>20</v>
      </c>
      <c r="I1077" s="74" t="s">
        <v>13</v>
      </c>
      <c r="J1077" s="74" t="s">
        <v>340</v>
      </c>
      <c r="K1077" s="20" t="s">
        <v>31035</v>
      </c>
      <c r="L1077" s="73" t="s">
        <v>31158</v>
      </c>
    </row>
    <row r="1078" spans="1:13" ht="12.95" customHeight="1">
      <c r="A1078" s="66">
        <f t="shared" si="16"/>
        <v>1077</v>
      </c>
      <c r="B1078" s="19" t="s">
        <v>31015</v>
      </c>
      <c r="C1078" s="19" t="s">
        <v>32504</v>
      </c>
      <c r="D1078" s="72" t="s">
        <v>6435</v>
      </c>
      <c r="E1078" s="72" t="s">
        <v>34286</v>
      </c>
      <c r="F1078" s="72" t="s">
        <v>31176</v>
      </c>
      <c r="G1078" s="73" t="s">
        <v>32506</v>
      </c>
      <c r="H1078" s="73" t="s">
        <v>20</v>
      </c>
      <c r="I1078" s="74" t="s">
        <v>13</v>
      </c>
      <c r="J1078" s="74" t="s">
        <v>512</v>
      </c>
      <c r="K1078" s="20" t="s">
        <v>31035</v>
      </c>
      <c r="L1078" s="73" t="s">
        <v>31178</v>
      </c>
    </row>
    <row r="1079" spans="1:13" ht="12.95" customHeight="1">
      <c r="A1079" s="66">
        <f t="shared" si="16"/>
        <v>1078</v>
      </c>
      <c r="B1079" s="19" t="s">
        <v>31015</v>
      </c>
      <c r="C1079" s="19" t="s">
        <v>31463</v>
      </c>
      <c r="D1079" s="72" t="s">
        <v>6435</v>
      </c>
      <c r="E1079" s="72" t="s">
        <v>34287</v>
      </c>
      <c r="F1079" s="72" t="s">
        <v>34288</v>
      </c>
      <c r="G1079" s="73" t="s">
        <v>31466</v>
      </c>
      <c r="H1079" s="73" t="s">
        <v>20</v>
      </c>
      <c r="I1079" s="74" t="s">
        <v>13</v>
      </c>
      <c r="J1079" s="74" t="s">
        <v>340</v>
      </c>
      <c r="K1079" s="20" t="s">
        <v>31035</v>
      </c>
      <c r="L1079" s="73" t="s">
        <v>31320</v>
      </c>
    </row>
    <row r="1080" spans="1:13" ht="12.95" customHeight="1">
      <c r="A1080" s="66">
        <f t="shared" si="16"/>
        <v>1079</v>
      </c>
      <c r="B1080" s="19" t="s">
        <v>31015</v>
      </c>
      <c r="C1080" s="72" t="s">
        <v>31327</v>
      </c>
      <c r="D1080" s="72" t="s">
        <v>6435</v>
      </c>
      <c r="E1080" s="72" t="s">
        <v>34289</v>
      </c>
      <c r="F1080" s="72" t="s">
        <v>31329</v>
      </c>
      <c r="G1080" s="75" t="s">
        <v>31110</v>
      </c>
      <c r="H1080" s="75" t="s">
        <v>31110</v>
      </c>
      <c r="I1080" s="76" t="s">
        <v>31110</v>
      </c>
      <c r="J1080" s="76" t="s">
        <v>31110</v>
      </c>
      <c r="K1080" s="81" t="s">
        <v>31111</v>
      </c>
      <c r="L1080" s="75" t="s">
        <v>31110</v>
      </c>
      <c r="M1080" s="79" t="s">
        <v>31110</v>
      </c>
    </row>
    <row r="1081" spans="1:13" ht="12.95" customHeight="1">
      <c r="A1081" s="66">
        <f t="shared" si="16"/>
        <v>1080</v>
      </c>
      <c r="B1081" s="19" t="s">
        <v>31015</v>
      </c>
      <c r="C1081" s="19" t="s">
        <v>32403</v>
      </c>
      <c r="D1081" s="72" t="s">
        <v>6435</v>
      </c>
      <c r="E1081" s="72" t="s">
        <v>34290</v>
      </c>
      <c r="F1081" s="72" t="s">
        <v>31458</v>
      </c>
      <c r="G1081" s="73" t="s">
        <v>32405</v>
      </c>
      <c r="H1081" s="73" t="s">
        <v>20</v>
      </c>
      <c r="I1081" s="74" t="s">
        <v>13</v>
      </c>
      <c r="J1081" s="74" t="s">
        <v>340</v>
      </c>
      <c r="K1081" s="20" t="s">
        <v>31035</v>
      </c>
      <c r="L1081" s="73" t="s">
        <v>31158</v>
      </c>
    </row>
    <row r="1082" spans="1:13" ht="12.95" customHeight="1">
      <c r="A1082" s="66">
        <f t="shared" si="16"/>
        <v>1081</v>
      </c>
      <c r="B1082" s="19" t="s">
        <v>31015</v>
      </c>
      <c r="C1082" s="19" t="s">
        <v>34291</v>
      </c>
      <c r="D1082" s="19" t="s">
        <v>6435</v>
      </c>
      <c r="E1082" s="72" t="s">
        <v>34292</v>
      </c>
      <c r="F1082" s="72" t="s">
        <v>33954</v>
      </c>
      <c r="G1082" s="73" t="s">
        <v>34293</v>
      </c>
      <c r="H1082" s="73" t="s">
        <v>20</v>
      </c>
      <c r="I1082" s="74" t="s">
        <v>13</v>
      </c>
      <c r="J1082" s="74" t="s">
        <v>340</v>
      </c>
      <c r="K1082" s="20" t="s">
        <v>31035</v>
      </c>
      <c r="L1082" s="73" t="s">
        <v>31053</v>
      </c>
    </row>
    <row r="1083" spans="1:13" ht="12.95" customHeight="1">
      <c r="A1083" s="66">
        <f t="shared" si="16"/>
        <v>1082</v>
      </c>
      <c r="B1083" s="19" t="s">
        <v>31015</v>
      </c>
      <c r="C1083" s="19" t="s">
        <v>31154</v>
      </c>
      <c r="D1083" s="72" t="s">
        <v>6435</v>
      </c>
      <c r="E1083" s="72" t="s">
        <v>34294</v>
      </c>
      <c r="F1083" s="72" t="s">
        <v>34295</v>
      </c>
      <c r="G1083" s="73" t="s">
        <v>31157</v>
      </c>
      <c r="H1083" s="73" t="s">
        <v>20</v>
      </c>
      <c r="I1083" s="74" t="s">
        <v>13</v>
      </c>
      <c r="J1083" s="74" t="s">
        <v>340</v>
      </c>
      <c r="K1083" s="20" t="s">
        <v>31035</v>
      </c>
      <c r="L1083" s="73" t="s">
        <v>31158</v>
      </c>
    </row>
    <row r="1084" spans="1:13" ht="12.95" customHeight="1">
      <c r="A1084" s="66">
        <f t="shared" si="16"/>
        <v>1083</v>
      </c>
      <c r="B1084" s="19" t="s">
        <v>31015</v>
      </c>
      <c r="C1084" s="19" t="s">
        <v>31165</v>
      </c>
      <c r="D1084" s="72" t="s">
        <v>6435</v>
      </c>
      <c r="E1084" s="72" t="s">
        <v>34296</v>
      </c>
      <c r="F1084" s="72" t="s">
        <v>31164</v>
      </c>
      <c r="G1084" s="73" t="s">
        <v>31168</v>
      </c>
      <c r="H1084" s="73" t="s">
        <v>20</v>
      </c>
      <c r="I1084" s="74" t="s">
        <v>13</v>
      </c>
      <c r="J1084" s="74" t="s">
        <v>340</v>
      </c>
      <c r="K1084" s="20" t="s">
        <v>31035</v>
      </c>
      <c r="L1084" s="73" t="s">
        <v>31044</v>
      </c>
    </row>
    <row r="1085" spans="1:13" ht="12.95" customHeight="1">
      <c r="A1085" s="66">
        <f t="shared" si="16"/>
        <v>1084</v>
      </c>
      <c r="B1085" s="19" t="s">
        <v>31015</v>
      </c>
      <c r="C1085" s="72" t="s">
        <v>33219</v>
      </c>
      <c r="D1085" s="72" t="s">
        <v>6435</v>
      </c>
      <c r="E1085" s="72" t="s">
        <v>34297</v>
      </c>
      <c r="F1085" s="72" t="s">
        <v>33161</v>
      </c>
      <c r="G1085" s="87" t="s">
        <v>31110</v>
      </c>
      <c r="H1085" s="87" t="s">
        <v>31110</v>
      </c>
      <c r="I1085" s="87" t="s">
        <v>31110</v>
      </c>
      <c r="J1085" s="87" t="s">
        <v>31110</v>
      </c>
      <c r="K1085" s="81" t="s">
        <v>31111</v>
      </c>
      <c r="L1085" s="75" t="s">
        <v>31110</v>
      </c>
      <c r="M1085" s="79" t="s">
        <v>31110</v>
      </c>
    </row>
    <row r="1086" spans="1:13" ht="12.95" customHeight="1">
      <c r="A1086" s="66">
        <f t="shared" si="16"/>
        <v>1085</v>
      </c>
      <c r="B1086" s="19" t="s">
        <v>31015</v>
      </c>
      <c r="C1086" s="19" t="s">
        <v>34298</v>
      </c>
      <c r="D1086" s="72" t="s">
        <v>6435</v>
      </c>
      <c r="E1086" s="72" t="s">
        <v>34299</v>
      </c>
      <c r="F1086" s="72" t="s">
        <v>33954</v>
      </c>
      <c r="G1086" s="73" t="s">
        <v>34300</v>
      </c>
      <c r="H1086" s="73" t="s">
        <v>20</v>
      </c>
      <c r="I1086" s="74" t="s">
        <v>13</v>
      </c>
      <c r="J1086" s="74" t="s">
        <v>340</v>
      </c>
      <c r="K1086" s="20" t="s">
        <v>31035</v>
      </c>
      <c r="L1086" s="73" t="s">
        <v>31053</v>
      </c>
    </row>
    <row r="1087" spans="1:13" ht="12.95" customHeight="1">
      <c r="A1087" s="66">
        <f t="shared" si="16"/>
        <v>1086</v>
      </c>
      <c r="B1087" s="19" t="s">
        <v>31015</v>
      </c>
      <c r="C1087" s="19" t="s">
        <v>31165</v>
      </c>
      <c r="D1087" s="72" t="s">
        <v>6435</v>
      </c>
      <c r="E1087" s="72" t="s">
        <v>34301</v>
      </c>
      <c r="F1087" s="72" t="s">
        <v>31167</v>
      </c>
      <c r="G1087" s="73" t="s">
        <v>31168</v>
      </c>
      <c r="H1087" s="73" t="s">
        <v>20</v>
      </c>
      <c r="I1087" s="74" t="s">
        <v>13</v>
      </c>
      <c r="J1087" s="74" t="s">
        <v>340</v>
      </c>
      <c r="K1087" s="20" t="s">
        <v>31035</v>
      </c>
      <c r="L1087" s="73" t="s">
        <v>31044</v>
      </c>
    </row>
    <row r="1088" spans="1:13" ht="12.95" customHeight="1">
      <c r="A1088" s="66">
        <f t="shared" si="16"/>
        <v>1087</v>
      </c>
      <c r="B1088" s="19" t="s">
        <v>31015</v>
      </c>
      <c r="C1088" s="19" t="s">
        <v>32941</v>
      </c>
      <c r="D1088" s="72" t="s">
        <v>6435</v>
      </c>
      <c r="E1088" s="72" t="s">
        <v>34302</v>
      </c>
      <c r="F1088" s="72" t="s">
        <v>31428</v>
      </c>
      <c r="G1088" s="73" t="s">
        <v>32943</v>
      </c>
      <c r="H1088" s="73" t="s">
        <v>20</v>
      </c>
      <c r="I1088" s="74" t="s">
        <v>13</v>
      </c>
      <c r="J1088" s="74" t="s">
        <v>340</v>
      </c>
      <c r="K1088" s="20" t="s">
        <v>31063</v>
      </c>
      <c r="L1088" s="73" t="s">
        <v>32069</v>
      </c>
    </row>
    <row r="1089" spans="1:13" ht="12.95" customHeight="1">
      <c r="A1089" s="66">
        <f t="shared" si="16"/>
        <v>1088</v>
      </c>
      <c r="B1089" s="19" t="s">
        <v>31015</v>
      </c>
      <c r="C1089" s="19" t="s">
        <v>34303</v>
      </c>
      <c r="D1089" s="19" t="s">
        <v>6435</v>
      </c>
      <c r="E1089" s="72" t="s">
        <v>34304</v>
      </c>
      <c r="F1089" s="72" t="s">
        <v>33954</v>
      </c>
      <c r="G1089" s="73" t="s">
        <v>34305</v>
      </c>
      <c r="H1089" s="73" t="s">
        <v>20</v>
      </c>
      <c r="I1089" s="74" t="s">
        <v>13</v>
      </c>
      <c r="J1089" s="74" t="s">
        <v>340</v>
      </c>
      <c r="K1089" s="20" t="s">
        <v>31035</v>
      </c>
      <c r="L1089" s="73" t="s">
        <v>31053</v>
      </c>
    </row>
    <row r="1090" spans="1:13" ht="12.95" customHeight="1">
      <c r="A1090" s="66">
        <f t="shared" si="16"/>
        <v>1089</v>
      </c>
      <c r="B1090" s="19" t="s">
        <v>31015</v>
      </c>
      <c r="C1090" s="19" t="s">
        <v>34306</v>
      </c>
      <c r="D1090" s="19" t="s">
        <v>6435</v>
      </c>
      <c r="E1090" s="72" t="s">
        <v>34307</v>
      </c>
      <c r="F1090" s="72" t="s">
        <v>34308</v>
      </c>
      <c r="G1090" s="73" t="s">
        <v>34309</v>
      </c>
      <c r="H1090" s="73" t="s">
        <v>20</v>
      </c>
      <c r="I1090" s="74" t="s">
        <v>13</v>
      </c>
      <c r="J1090" s="74" t="s">
        <v>5152</v>
      </c>
      <c r="K1090" s="20" t="s">
        <v>31035</v>
      </c>
      <c r="L1090" s="73" t="s">
        <v>31098</v>
      </c>
    </row>
    <row r="1091" spans="1:13" ht="12.95" customHeight="1">
      <c r="A1091" s="66">
        <f t="shared" si="16"/>
        <v>1090</v>
      </c>
      <c r="B1091" s="19" t="s">
        <v>31015</v>
      </c>
      <c r="C1091" s="19" t="s">
        <v>34310</v>
      </c>
      <c r="D1091" s="72" t="s">
        <v>6435</v>
      </c>
      <c r="E1091" s="72" t="s">
        <v>34311</v>
      </c>
      <c r="F1091" s="72" t="s">
        <v>34312</v>
      </c>
      <c r="G1091" s="73" t="s">
        <v>34313</v>
      </c>
      <c r="H1091" s="73" t="s">
        <v>20</v>
      </c>
      <c r="I1091" s="74" t="s">
        <v>139</v>
      </c>
      <c r="J1091" s="74" t="s">
        <v>5152</v>
      </c>
      <c r="K1091" s="20" t="s">
        <v>31035</v>
      </c>
      <c r="L1091" s="73" t="s">
        <v>31442</v>
      </c>
    </row>
    <row r="1092" spans="1:13" ht="12.95" customHeight="1">
      <c r="A1092" s="66">
        <f t="shared" ref="A1092:A1155" si="17">SUM(A1091+1)</f>
        <v>1091</v>
      </c>
      <c r="B1092" s="19" t="s">
        <v>31015</v>
      </c>
      <c r="C1092" s="19" t="s">
        <v>33489</v>
      </c>
      <c r="D1092" s="72" t="s">
        <v>6435</v>
      </c>
      <c r="E1092" s="72" t="s">
        <v>34314</v>
      </c>
      <c r="F1092" s="72" t="s">
        <v>33491</v>
      </c>
      <c r="G1092" s="73" t="s">
        <v>33492</v>
      </c>
      <c r="H1092" s="73" t="s">
        <v>20</v>
      </c>
      <c r="I1092" s="74" t="s">
        <v>13</v>
      </c>
      <c r="J1092" s="74" t="s">
        <v>512</v>
      </c>
      <c r="K1092" s="20" t="s">
        <v>31035</v>
      </c>
      <c r="L1092" s="73" t="s">
        <v>33493</v>
      </c>
    </row>
    <row r="1093" spans="1:13" ht="12.95" customHeight="1">
      <c r="A1093" s="66">
        <f t="shared" si="17"/>
        <v>1092</v>
      </c>
      <c r="B1093" s="19" t="s">
        <v>31015</v>
      </c>
      <c r="C1093" s="19" t="s">
        <v>34315</v>
      </c>
      <c r="D1093" s="72" t="s">
        <v>14740</v>
      </c>
      <c r="E1093" s="72" t="s">
        <v>34316</v>
      </c>
      <c r="F1093" s="72" t="s">
        <v>34317</v>
      </c>
      <c r="G1093" s="73" t="s">
        <v>34318</v>
      </c>
      <c r="H1093" s="73" t="s">
        <v>20</v>
      </c>
      <c r="I1093" s="74" t="s">
        <v>13</v>
      </c>
      <c r="J1093" s="74" t="s">
        <v>6480</v>
      </c>
      <c r="K1093" s="20" t="s">
        <v>31035</v>
      </c>
      <c r="L1093" s="73"/>
    </row>
    <row r="1094" spans="1:13" ht="12.95" customHeight="1">
      <c r="A1094" s="66">
        <f t="shared" si="17"/>
        <v>1093</v>
      </c>
      <c r="B1094" s="19" t="s">
        <v>31015</v>
      </c>
      <c r="C1094" s="19" t="s">
        <v>34319</v>
      </c>
      <c r="D1094" s="19" t="s">
        <v>9809</v>
      </c>
      <c r="E1094" s="72" t="s">
        <v>34320</v>
      </c>
      <c r="F1094" s="72" t="s">
        <v>34321</v>
      </c>
      <c r="G1094" s="73" t="s">
        <v>34322</v>
      </c>
      <c r="H1094" s="73" t="s">
        <v>20</v>
      </c>
      <c r="I1094" s="74" t="s">
        <v>13</v>
      </c>
      <c r="J1094" s="74" t="s">
        <v>232</v>
      </c>
      <c r="K1094" s="20" t="s">
        <v>31035</v>
      </c>
      <c r="L1094" s="73" t="s">
        <v>31284</v>
      </c>
    </row>
    <row r="1095" spans="1:13" ht="12.95" customHeight="1">
      <c r="A1095" s="66">
        <f t="shared" si="17"/>
        <v>1094</v>
      </c>
      <c r="B1095" s="19" t="s">
        <v>31015</v>
      </c>
      <c r="C1095" s="19" t="s">
        <v>34323</v>
      </c>
      <c r="D1095" s="72" t="s">
        <v>9809</v>
      </c>
      <c r="E1095" s="72" t="s">
        <v>34324</v>
      </c>
      <c r="F1095" s="72" t="s">
        <v>34325</v>
      </c>
      <c r="G1095" s="73" t="s">
        <v>34326</v>
      </c>
      <c r="H1095" s="73" t="s">
        <v>20</v>
      </c>
      <c r="I1095" s="74" t="s">
        <v>139</v>
      </c>
      <c r="J1095" s="74" t="s">
        <v>6480</v>
      </c>
      <c r="K1095" s="20" t="s">
        <v>31035</v>
      </c>
      <c r="L1095" s="73" t="s">
        <v>31284</v>
      </c>
    </row>
    <row r="1096" spans="1:13" ht="12.95" customHeight="1">
      <c r="A1096" s="66">
        <f t="shared" si="17"/>
        <v>1095</v>
      </c>
      <c r="B1096" s="19" t="s">
        <v>31015</v>
      </c>
      <c r="C1096" s="19" t="s">
        <v>34327</v>
      </c>
      <c r="D1096" s="19" t="s">
        <v>9809</v>
      </c>
      <c r="E1096" s="72" t="s">
        <v>34328</v>
      </c>
      <c r="F1096" s="72" t="s">
        <v>34329</v>
      </c>
      <c r="G1096" s="73" t="s">
        <v>34330</v>
      </c>
      <c r="H1096" s="73" t="s">
        <v>20</v>
      </c>
      <c r="I1096" s="74" t="s">
        <v>13</v>
      </c>
      <c r="J1096" s="74" t="s">
        <v>232</v>
      </c>
      <c r="K1096" s="20" t="s">
        <v>31035</v>
      </c>
      <c r="L1096" s="73" t="s">
        <v>31320</v>
      </c>
    </row>
    <row r="1097" spans="1:13" ht="12.95" customHeight="1">
      <c r="A1097" s="66">
        <f t="shared" si="17"/>
        <v>1096</v>
      </c>
      <c r="B1097" s="19" t="s">
        <v>31015</v>
      </c>
      <c r="C1097" s="19" t="s">
        <v>32382</v>
      </c>
      <c r="D1097" s="72" t="s">
        <v>9809</v>
      </c>
      <c r="E1097" s="72" t="s">
        <v>34331</v>
      </c>
      <c r="F1097" s="72" t="s">
        <v>32219</v>
      </c>
      <c r="G1097" s="73" t="s">
        <v>32385</v>
      </c>
      <c r="H1097" s="73" t="s">
        <v>20</v>
      </c>
      <c r="I1097" s="74" t="s">
        <v>13</v>
      </c>
      <c r="J1097" s="74" t="s">
        <v>340</v>
      </c>
      <c r="K1097" s="20" t="s">
        <v>31035</v>
      </c>
      <c r="L1097" s="73" t="s">
        <v>31064</v>
      </c>
    </row>
    <row r="1098" spans="1:13" ht="12.95" customHeight="1">
      <c r="A1098" s="66">
        <f t="shared" si="17"/>
        <v>1097</v>
      </c>
      <c r="B1098" s="19" t="s">
        <v>31015</v>
      </c>
      <c r="C1098" s="19" t="s">
        <v>34332</v>
      </c>
      <c r="D1098" s="19" t="s">
        <v>34333</v>
      </c>
      <c r="E1098" s="72" t="s">
        <v>34334</v>
      </c>
      <c r="F1098" s="72" t="s">
        <v>34335</v>
      </c>
      <c r="G1098" s="73" t="s">
        <v>34336</v>
      </c>
      <c r="H1098" s="73" t="s">
        <v>20</v>
      </c>
      <c r="I1098" s="74" t="s">
        <v>13</v>
      </c>
      <c r="J1098" s="74" t="s">
        <v>21</v>
      </c>
      <c r="K1098" s="20" t="s">
        <v>31035</v>
      </c>
      <c r="L1098" s="73" t="s">
        <v>31284</v>
      </c>
    </row>
    <row r="1099" spans="1:13" ht="12.95" customHeight="1">
      <c r="A1099" s="66">
        <f t="shared" si="17"/>
        <v>1098</v>
      </c>
      <c r="B1099" s="19" t="s">
        <v>31015</v>
      </c>
      <c r="C1099" s="19" t="s">
        <v>34337</v>
      </c>
      <c r="D1099" s="72" t="s">
        <v>34333</v>
      </c>
      <c r="E1099" s="72" t="s">
        <v>34338</v>
      </c>
      <c r="F1099" s="72" t="s">
        <v>34339</v>
      </c>
      <c r="G1099" s="73" t="s">
        <v>34340</v>
      </c>
      <c r="H1099" s="73" t="s">
        <v>20</v>
      </c>
      <c r="I1099" s="74" t="s">
        <v>139</v>
      </c>
      <c r="J1099" s="74" t="s">
        <v>21</v>
      </c>
      <c r="K1099" s="20" t="s">
        <v>34341</v>
      </c>
      <c r="L1099" s="73" t="s">
        <v>34341</v>
      </c>
    </row>
    <row r="1100" spans="1:13" ht="12.95" customHeight="1">
      <c r="A1100" s="66">
        <f t="shared" si="17"/>
        <v>1099</v>
      </c>
      <c r="B1100" s="19" t="s">
        <v>31015</v>
      </c>
      <c r="C1100" s="19" t="s">
        <v>34342</v>
      </c>
      <c r="D1100" s="19" t="s">
        <v>34333</v>
      </c>
      <c r="E1100" s="72" t="s">
        <v>34343</v>
      </c>
      <c r="F1100" s="72" t="s">
        <v>34344</v>
      </c>
      <c r="G1100" s="73" t="s">
        <v>34345</v>
      </c>
      <c r="H1100" s="73" t="s">
        <v>20</v>
      </c>
      <c r="I1100" s="74" t="s">
        <v>13</v>
      </c>
      <c r="J1100" s="74" t="s">
        <v>232</v>
      </c>
      <c r="K1100" s="20" t="s">
        <v>31035</v>
      </c>
      <c r="L1100" s="73" t="s">
        <v>31064</v>
      </c>
    </row>
    <row r="1101" spans="1:13" ht="12.95" customHeight="1">
      <c r="A1101" s="66">
        <f t="shared" si="17"/>
        <v>1100</v>
      </c>
      <c r="B1101" s="19" t="s">
        <v>31015</v>
      </c>
      <c r="C1101" s="19" t="s">
        <v>34346</v>
      </c>
      <c r="D1101" s="19" t="s">
        <v>34333</v>
      </c>
      <c r="E1101" s="72" t="s">
        <v>34347</v>
      </c>
      <c r="F1101" s="72" t="s">
        <v>32659</v>
      </c>
      <c r="G1101" s="73" t="s">
        <v>34348</v>
      </c>
      <c r="H1101" s="73" t="s">
        <v>20</v>
      </c>
      <c r="I1101" s="74" t="s">
        <v>13</v>
      </c>
      <c r="J1101" s="74" t="s">
        <v>340</v>
      </c>
      <c r="K1101" s="20" t="s">
        <v>31245</v>
      </c>
      <c r="L1101" s="73" t="s">
        <v>31064</v>
      </c>
    </row>
    <row r="1102" spans="1:13" ht="12.95" customHeight="1">
      <c r="A1102" s="66">
        <f t="shared" si="17"/>
        <v>1101</v>
      </c>
      <c r="B1102" s="19" t="s">
        <v>31015</v>
      </c>
      <c r="C1102" s="19" t="s">
        <v>34349</v>
      </c>
      <c r="D1102" s="72" t="s">
        <v>5928</v>
      </c>
      <c r="E1102" s="72" t="s">
        <v>9825</v>
      </c>
      <c r="F1102" s="72" t="s">
        <v>34350</v>
      </c>
      <c r="G1102" s="73" t="s">
        <v>34351</v>
      </c>
      <c r="H1102" s="73" t="s">
        <v>20</v>
      </c>
      <c r="I1102" s="74" t="s">
        <v>139</v>
      </c>
      <c r="J1102" s="74" t="s">
        <v>5152</v>
      </c>
      <c r="K1102" s="20" t="s">
        <v>31035</v>
      </c>
      <c r="L1102" s="73" t="s">
        <v>31378</v>
      </c>
    </row>
    <row r="1103" spans="1:13" ht="12.95" customHeight="1">
      <c r="A1103" s="66">
        <f t="shared" si="17"/>
        <v>1102</v>
      </c>
      <c r="B1103" s="19" t="s">
        <v>31015</v>
      </c>
      <c r="C1103" s="19" t="s">
        <v>34352</v>
      </c>
      <c r="D1103" s="72" t="s">
        <v>5928</v>
      </c>
      <c r="E1103" s="72" t="s">
        <v>34353</v>
      </c>
      <c r="F1103" s="72" t="s">
        <v>34354</v>
      </c>
      <c r="G1103" s="73" t="s">
        <v>34355</v>
      </c>
      <c r="H1103" s="73" t="s">
        <v>20</v>
      </c>
      <c r="I1103" s="74" t="s">
        <v>139</v>
      </c>
      <c r="J1103" s="74" t="s">
        <v>5152</v>
      </c>
      <c r="K1103" s="20" t="s">
        <v>31035</v>
      </c>
      <c r="L1103" s="73" t="s">
        <v>31655</v>
      </c>
    </row>
    <row r="1104" spans="1:13" ht="12.95" customHeight="1">
      <c r="A1104" s="66">
        <f t="shared" si="17"/>
        <v>1103</v>
      </c>
      <c r="B1104" s="19" t="s">
        <v>31015</v>
      </c>
      <c r="C1104" s="72" t="s">
        <v>34356</v>
      </c>
      <c r="D1104" s="72" t="s">
        <v>5928</v>
      </c>
      <c r="E1104" s="72" t="s">
        <v>34353</v>
      </c>
      <c r="F1104" s="72" t="s">
        <v>34357</v>
      </c>
      <c r="G1104" s="87" t="s">
        <v>31110</v>
      </c>
      <c r="H1104" s="75" t="s">
        <v>16207</v>
      </c>
      <c r="I1104" s="87">
        <v>2</v>
      </c>
      <c r="J1104" s="87" t="s">
        <v>31110</v>
      </c>
      <c r="K1104" s="81" t="s">
        <v>31111</v>
      </c>
      <c r="L1104" s="75" t="s">
        <v>31110</v>
      </c>
      <c r="M1104" s="79" t="s">
        <v>31110</v>
      </c>
    </row>
    <row r="1105" spans="1:13" ht="12.95" customHeight="1">
      <c r="A1105" s="66">
        <f t="shared" si="17"/>
        <v>1104</v>
      </c>
      <c r="B1105" s="19" t="s">
        <v>31015</v>
      </c>
      <c r="C1105" s="19" t="s">
        <v>34358</v>
      </c>
      <c r="D1105" s="72" t="s">
        <v>5928</v>
      </c>
      <c r="E1105" s="72" t="s">
        <v>9828</v>
      </c>
      <c r="F1105" s="72" t="s">
        <v>34359</v>
      </c>
      <c r="G1105" s="73" t="s">
        <v>34360</v>
      </c>
      <c r="H1105" s="73" t="s">
        <v>20</v>
      </c>
      <c r="I1105" s="74" t="s">
        <v>139</v>
      </c>
      <c r="J1105" s="74" t="s">
        <v>5152</v>
      </c>
      <c r="K1105" s="20" t="s">
        <v>31035</v>
      </c>
      <c r="L1105" s="73" t="s">
        <v>31184</v>
      </c>
    </row>
    <row r="1106" spans="1:13" ht="12.95" customHeight="1">
      <c r="A1106" s="66">
        <f t="shared" si="17"/>
        <v>1105</v>
      </c>
      <c r="B1106" s="19" t="s">
        <v>31015</v>
      </c>
      <c r="C1106" s="19" t="s">
        <v>34361</v>
      </c>
      <c r="D1106" s="19" t="s">
        <v>5928</v>
      </c>
      <c r="E1106" s="19" t="s">
        <v>30513</v>
      </c>
      <c r="F1106" s="19" t="s">
        <v>34362</v>
      </c>
      <c r="G1106" s="73" t="s">
        <v>34363</v>
      </c>
      <c r="H1106" s="73" t="s">
        <v>20</v>
      </c>
      <c r="I1106" s="74" t="s">
        <v>233</v>
      </c>
      <c r="J1106" s="74" t="s">
        <v>5152</v>
      </c>
      <c r="K1106" s="20" t="s">
        <v>6619</v>
      </c>
      <c r="L1106" s="73" t="s">
        <v>6619</v>
      </c>
      <c r="M1106" s="79" t="s">
        <v>100</v>
      </c>
    </row>
    <row r="1107" spans="1:13" ht="12.95" customHeight="1">
      <c r="A1107" s="66">
        <f t="shared" si="17"/>
        <v>1106</v>
      </c>
      <c r="B1107" s="19" t="s">
        <v>31015</v>
      </c>
      <c r="C1107" s="19" t="s">
        <v>34364</v>
      </c>
      <c r="D1107" s="19" t="s">
        <v>5928</v>
      </c>
      <c r="E1107" s="72" t="s">
        <v>14815</v>
      </c>
      <c r="F1107" s="72" t="s">
        <v>34365</v>
      </c>
      <c r="G1107" s="73" t="s">
        <v>34366</v>
      </c>
      <c r="H1107" s="73" t="s">
        <v>20</v>
      </c>
      <c r="I1107" s="74" t="s">
        <v>233</v>
      </c>
      <c r="J1107" s="74" t="s">
        <v>5152</v>
      </c>
      <c r="K1107" s="20" t="s">
        <v>31035</v>
      </c>
      <c r="L1107" s="73" t="s">
        <v>34367</v>
      </c>
    </row>
    <row r="1108" spans="1:13" ht="12.95" customHeight="1">
      <c r="A1108" s="66">
        <f t="shared" si="17"/>
        <v>1107</v>
      </c>
      <c r="B1108" s="19" t="s">
        <v>31015</v>
      </c>
      <c r="C1108" s="19" t="s">
        <v>34368</v>
      </c>
      <c r="D1108" s="19" t="s">
        <v>5928</v>
      </c>
      <c r="E1108" s="72" t="s">
        <v>14815</v>
      </c>
      <c r="F1108" s="72" t="s">
        <v>34369</v>
      </c>
      <c r="G1108" s="73" t="s">
        <v>34370</v>
      </c>
      <c r="H1108" s="73" t="s">
        <v>20</v>
      </c>
      <c r="I1108" s="74" t="s">
        <v>233</v>
      </c>
      <c r="J1108" s="74" t="s">
        <v>5152</v>
      </c>
      <c r="K1108" s="20" t="s">
        <v>31035</v>
      </c>
      <c r="L1108" s="73" t="s">
        <v>6456</v>
      </c>
    </row>
    <row r="1109" spans="1:13" ht="12.95" customHeight="1">
      <c r="A1109" s="66">
        <f t="shared" si="17"/>
        <v>1108</v>
      </c>
      <c r="B1109" s="19" t="s">
        <v>31015</v>
      </c>
      <c r="C1109" s="19" t="s">
        <v>34371</v>
      </c>
      <c r="D1109" s="19" t="s">
        <v>5928</v>
      </c>
      <c r="E1109" s="72" t="s">
        <v>34372</v>
      </c>
      <c r="F1109" s="72" t="s">
        <v>34373</v>
      </c>
      <c r="G1109" s="73" t="s">
        <v>34374</v>
      </c>
      <c r="H1109" s="73" t="s">
        <v>20</v>
      </c>
      <c r="I1109" s="74" t="s">
        <v>128</v>
      </c>
      <c r="J1109" s="74" t="s">
        <v>5152</v>
      </c>
      <c r="K1109" s="20" t="s">
        <v>31035</v>
      </c>
      <c r="L1109" s="73"/>
    </row>
    <row r="1110" spans="1:13" ht="12.95" customHeight="1">
      <c r="A1110" s="66">
        <f t="shared" si="17"/>
        <v>1109</v>
      </c>
      <c r="B1110" s="19" t="s">
        <v>31015</v>
      </c>
      <c r="C1110" s="19" t="s">
        <v>34375</v>
      </c>
      <c r="D1110" s="19" t="s">
        <v>5928</v>
      </c>
      <c r="E1110" s="72" t="s">
        <v>14829</v>
      </c>
      <c r="F1110" s="72" t="s">
        <v>34376</v>
      </c>
      <c r="G1110" s="73" t="s">
        <v>34377</v>
      </c>
      <c r="H1110" s="73" t="s">
        <v>20</v>
      </c>
      <c r="I1110" s="74" t="s">
        <v>139</v>
      </c>
      <c r="J1110" s="74" t="s">
        <v>5152</v>
      </c>
      <c r="K1110" s="20" t="s">
        <v>31035</v>
      </c>
      <c r="L1110" s="73" t="s">
        <v>6456</v>
      </c>
    </row>
    <row r="1111" spans="1:13" ht="12.95" customHeight="1">
      <c r="A1111" s="66">
        <f t="shared" si="17"/>
        <v>1110</v>
      </c>
      <c r="B1111" s="19" t="s">
        <v>31015</v>
      </c>
      <c r="C1111" s="19" t="s">
        <v>34378</v>
      </c>
      <c r="D1111" s="19" t="s">
        <v>5928</v>
      </c>
      <c r="E1111" s="72" t="s">
        <v>34379</v>
      </c>
      <c r="F1111" s="72" t="s">
        <v>34380</v>
      </c>
      <c r="G1111" s="73" t="s">
        <v>34381</v>
      </c>
      <c r="H1111" s="73" t="s">
        <v>20</v>
      </c>
      <c r="I1111" s="74" t="s">
        <v>139</v>
      </c>
      <c r="J1111" s="74" t="s">
        <v>5152</v>
      </c>
      <c r="K1111" s="20" t="s">
        <v>31035</v>
      </c>
      <c r="L1111" s="73" t="s">
        <v>31140</v>
      </c>
    </row>
    <row r="1112" spans="1:13" ht="12.95" customHeight="1">
      <c r="A1112" s="66">
        <f t="shared" si="17"/>
        <v>1111</v>
      </c>
      <c r="B1112" s="19" t="s">
        <v>31015</v>
      </c>
      <c r="C1112" s="19" t="s">
        <v>34382</v>
      </c>
      <c r="D1112" s="72" t="s">
        <v>5928</v>
      </c>
      <c r="E1112" s="72" t="s">
        <v>14295</v>
      </c>
      <c r="F1112" s="72" t="s">
        <v>34383</v>
      </c>
      <c r="G1112" s="73" t="s">
        <v>34384</v>
      </c>
      <c r="H1112" s="73" t="s">
        <v>20</v>
      </c>
      <c r="I1112" s="74" t="s">
        <v>139</v>
      </c>
      <c r="J1112" s="74" t="s">
        <v>5152</v>
      </c>
      <c r="K1112" s="20" t="s">
        <v>31082</v>
      </c>
      <c r="L1112" s="73" t="s">
        <v>31083</v>
      </c>
    </row>
    <row r="1113" spans="1:13" ht="12.95" customHeight="1">
      <c r="A1113" s="66">
        <f t="shared" si="17"/>
        <v>1112</v>
      </c>
      <c r="B1113" s="19" t="s">
        <v>31015</v>
      </c>
      <c r="C1113" s="19" t="s">
        <v>33386</v>
      </c>
      <c r="D1113" s="19" t="s">
        <v>5928</v>
      </c>
      <c r="E1113" s="72" t="s">
        <v>34385</v>
      </c>
      <c r="F1113" s="72" t="s">
        <v>33388</v>
      </c>
      <c r="G1113" s="73" t="s">
        <v>33389</v>
      </c>
      <c r="H1113" s="73" t="s">
        <v>20</v>
      </c>
      <c r="I1113" s="74" t="s">
        <v>13</v>
      </c>
      <c r="J1113" s="74" t="s">
        <v>5152</v>
      </c>
      <c r="K1113" s="20" t="s">
        <v>31035</v>
      </c>
      <c r="L1113" s="73"/>
    </row>
    <row r="1114" spans="1:13" ht="12.95" customHeight="1">
      <c r="A1114" s="66">
        <f t="shared" si="17"/>
        <v>1113</v>
      </c>
      <c r="B1114" s="19" t="s">
        <v>31015</v>
      </c>
      <c r="C1114" s="19" t="s">
        <v>34386</v>
      </c>
      <c r="D1114" s="72" t="s">
        <v>5928</v>
      </c>
      <c r="E1114" s="72" t="s">
        <v>14904</v>
      </c>
      <c r="F1114" s="72" t="s">
        <v>34387</v>
      </c>
      <c r="G1114" s="73" t="s">
        <v>34388</v>
      </c>
      <c r="H1114" s="73" t="s">
        <v>20</v>
      </c>
      <c r="I1114" s="74" t="s">
        <v>139</v>
      </c>
      <c r="J1114" s="74" t="s">
        <v>5152</v>
      </c>
      <c r="K1114" s="20" t="s">
        <v>31035</v>
      </c>
      <c r="L1114" s="73" t="s">
        <v>31184</v>
      </c>
    </row>
    <row r="1115" spans="1:13" ht="12.95" customHeight="1">
      <c r="A1115" s="66">
        <f t="shared" si="17"/>
        <v>1114</v>
      </c>
      <c r="B1115" s="19" t="s">
        <v>31015</v>
      </c>
      <c r="C1115" s="19" t="s">
        <v>34389</v>
      </c>
      <c r="D1115" s="19" t="s">
        <v>5928</v>
      </c>
      <c r="E1115" s="72" t="s">
        <v>34390</v>
      </c>
      <c r="F1115" s="72" t="s">
        <v>34391</v>
      </c>
      <c r="G1115" s="73" t="s">
        <v>34392</v>
      </c>
      <c r="H1115" s="73" t="s">
        <v>20</v>
      </c>
      <c r="I1115" s="74" t="s">
        <v>139</v>
      </c>
      <c r="J1115" s="74" t="s">
        <v>5152</v>
      </c>
      <c r="K1115" s="20" t="s">
        <v>31035</v>
      </c>
      <c r="L1115" s="73" t="s">
        <v>34393</v>
      </c>
    </row>
    <row r="1116" spans="1:13" ht="12.95" customHeight="1">
      <c r="A1116" s="66">
        <f t="shared" si="17"/>
        <v>1115</v>
      </c>
      <c r="B1116" s="19" t="s">
        <v>31015</v>
      </c>
      <c r="C1116" s="19" t="s">
        <v>34394</v>
      </c>
      <c r="D1116" s="19" t="s">
        <v>5928</v>
      </c>
      <c r="E1116" s="72" t="s">
        <v>9834</v>
      </c>
      <c r="F1116" s="72" t="s">
        <v>34395</v>
      </c>
      <c r="G1116" s="73" t="s">
        <v>34396</v>
      </c>
      <c r="H1116" s="73" t="s">
        <v>20</v>
      </c>
      <c r="I1116" s="74" t="s">
        <v>139</v>
      </c>
      <c r="J1116" s="74" t="s">
        <v>5152</v>
      </c>
      <c r="K1116" s="20" t="s">
        <v>31035</v>
      </c>
      <c r="L1116" s="73" t="s">
        <v>31178</v>
      </c>
    </row>
    <row r="1117" spans="1:13" ht="12.95" customHeight="1">
      <c r="A1117" s="66">
        <f t="shared" si="17"/>
        <v>1116</v>
      </c>
      <c r="B1117" s="19" t="s">
        <v>31015</v>
      </c>
      <c r="C1117" s="19" t="s">
        <v>34397</v>
      </c>
      <c r="D1117" s="72" t="s">
        <v>5928</v>
      </c>
      <c r="E1117" s="72" t="s">
        <v>9834</v>
      </c>
      <c r="F1117" s="72" t="s">
        <v>34398</v>
      </c>
      <c r="G1117" s="73" t="s">
        <v>34399</v>
      </c>
      <c r="H1117" s="73" t="s">
        <v>20</v>
      </c>
      <c r="I1117" s="74" t="s">
        <v>139</v>
      </c>
      <c r="J1117" s="74" t="s">
        <v>5152</v>
      </c>
      <c r="K1117" s="20" t="s">
        <v>31035</v>
      </c>
      <c r="L1117" s="73" t="s">
        <v>31442</v>
      </c>
    </row>
    <row r="1118" spans="1:13" ht="12.95" customHeight="1">
      <c r="A1118" s="66">
        <f t="shared" si="17"/>
        <v>1117</v>
      </c>
      <c r="B1118" s="19" t="s">
        <v>31015</v>
      </c>
      <c r="C1118" s="19" t="s">
        <v>34400</v>
      </c>
      <c r="D1118" s="19" t="s">
        <v>5928</v>
      </c>
      <c r="E1118" s="72" t="s">
        <v>14940</v>
      </c>
      <c r="F1118" s="72" t="s">
        <v>34401</v>
      </c>
      <c r="G1118" s="73" t="s">
        <v>34402</v>
      </c>
      <c r="H1118" s="73" t="s">
        <v>20</v>
      </c>
      <c r="I1118" s="74" t="s">
        <v>139</v>
      </c>
      <c r="J1118" s="74" t="s">
        <v>5152</v>
      </c>
      <c r="K1118" s="20" t="s">
        <v>31035</v>
      </c>
      <c r="L1118" s="73" t="s">
        <v>31218</v>
      </c>
    </row>
    <row r="1119" spans="1:13" ht="12.95" customHeight="1">
      <c r="A1119" s="66">
        <f t="shared" si="17"/>
        <v>1118</v>
      </c>
      <c r="B1119" s="19" t="s">
        <v>31015</v>
      </c>
      <c r="C1119" s="19" t="s">
        <v>34403</v>
      </c>
      <c r="D1119" s="19" t="s">
        <v>5928</v>
      </c>
      <c r="E1119" s="72" t="s">
        <v>7131</v>
      </c>
      <c r="F1119" s="72" t="s">
        <v>34404</v>
      </c>
      <c r="G1119" s="73" t="s">
        <v>34405</v>
      </c>
      <c r="H1119" s="73" t="s">
        <v>20</v>
      </c>
      <c r="I1119" s="74" t="s">
        <v>139</v>
      </c>
      <c r="J1119" s="74" t="s">
        <v>5152</v>
      </c>
      <c r="K1119" s="20" t="s">
        <v>31035</v>
      </c>
      <c r="L1119" s="73" t="s">
        <v>31083</v>
      </c>
    </row>
    <row r="1120" spans="1:13" ht="12.95" customHeight="1">
      <c r="A1120" s="66">
        <f t="shared" si="17"/>
        <v>1119</v>
      </c>
      <c r="B1120" s="19" t="s">
        <v>31015</v>
      </c>
      <c r="C1120" s="19" t="s">
        <v>34406</v>
      </c>
      <c r="D1120" s="19" t="s">
        <v>5928</v>
      </c>
      <c r="E1120" s="72" t="s">
        <v>7131</v>
      </c>
      <c r="F1120" s="72" t="s">
        <v>34407</v>
      </c>
      <c r="G1120" s="73" t="s">
        <v>34408</v>
      </c>
      <c r="H1120" s="73" t="s">
        <v>20</v>
      </c>
      <c r="I1120" s="74" t="s">
        <v>139</v>
      </c>
      <c r="J1120" s="74" t="s">
        <v>5152</v>
      </c>
      <c r="K1120" s="20" t="s">
        <v>31082</v>
      </c>
      <c r="L1120" s="73" t="s">
        <v>31442</v>
      </c>
    </row>
    <row r="1121" spans="1:13" ht="12.95" customHeight="1">
      <c r="A1121" s="66">
        <f t="shared" si="17"/>
        <v>1120</v>
      </c>
      <c r="B1121" s="19" t="s">
        <v>31015</v>
      </c>
      <c r="C1121" s="19" t="s">
        <v>34409</v>
      </c>
      <c r="D1121" s="72" t="s">
        <v>5928</v>
      </c>
      <c r="E1121" s="72" t="s">
        <v>34410</v>
      </c>
      <c r="F1121" s="72" t="s">
        <v>34411</v>
      </c>
      <c r="G1121" s="73" t="s">
        <v>34412</v>
      </c>
      <c r="H1121" s="73" t="s">
        <v>20</v>
      </c>
      <c r="I1121" s="74" t="s">
        <v>139</v>
      </c>
      <c r="J1121" s="74" t="s">
        <v>21</v>
      </c>
      <c r="K1121" s="20" t="s">
        <v>22677</v>
      </c>
      <c r="L1121" s="73" t="s">
        <v>22677</v>
      </c>
    </row>
    <row r="1122" spans="1:13" ht="12.95" customHeight="1">
      <c r="A1122" s="66">
        <f t="shared" si="17"/>
        <v>1121</v>
      </c>
      <c r="B1122" s="19" t="s">
        <v>31015</v>
      </c>
      <c r="C1122" s="19" t="s">
        <v>34413</v>
      </c>
      <c r="D1122" s="19" t="s">
        <v>5928</v>
      </c>
      <c r="E1122" s="72" t="s">
        <v>34410</v>
      </c>
      <c r="F1122" s="72" t="s">
        <v>34414</v>
      </c>
      <c r="G1122" s="73" t="s">
        <v>34415</v>
      </c>
      <c r="H1122" s="73" t="s">
        <v>20</v>
      </c>
      <c r="I1122" s="74" t="s">
        <v>139</v>
      </c>
      <c r="J1122" s="74" t="s">
        <v>21</v>
      </c>
      <c r="K1122" s="20" t="s">
        <v>31035</v>
      </c>
      <c r="L1122" s="73" t="s">
        <v>31083</v>
      </c>
    </row>
    <row r="1123" spans="1:13" ht="12.95" customHeight="1">
      <c r="A1123" s="66">
        <f t="shared" si="17"/>
        <v>1122</v>
      </c>
      <c r="B1123" s="19" t="s">
        <v>31015</v>
      </c>
      <c r="C1123" s="19" t="s">
        <v>31933</v>
      </c>
      <c r="D1123" s="72" t="s">
        <v>5928</v>
      </c>
      <c r="E1123" s="72" t="s">
        <v>34416</v>
      </c>
      <c r="F1123" s="72" t="s">
        <v>31935</v>
      </c>
      <c r="G1123" s="73" t="s">
        <v>31936</v>
      </c>
      <c r="H1123" s="73" t="s">
        <v>20</v>
      </c>
      <c r="I1123" s="74" t="s">
        <v>139</v>
      </c>
      <c r="J1123" s="74" t="s">
        <v>21</v>
      </c>
      <c r="K1123" s="20" t="s">
        <v>31035</v>
      </c>
      <c r="L1123" s="73" t="s">
        <v>31525</v>
      </c>
    </row>
    <row r="1124" spans="1:13" ht="12.95" customHeight="1">
      <c r="A1124" s="66">
        <f t="shared" si="17"/>
        <v>1123</v>
      </c>
      <c r="B1124" s="19" t="s">
        <v>31015</v>
      </c>
      <c r="C1124" s="19" t="s">
        <v>34417</v>
      </c>
      <c r="D1124" s="72" t="s">
        <v>5928</v>
      </c>
      <c r="E1124" s="72" t="s">
        <v>34418</v>
      </c>
      <c r="F1124" s="72" t="s">
        <v>34419</v>
      </c>
      <c r="G1124" s="73" t="s">
        <v>34420</v>
      </c>
      <c r="H1124" s="73" t="s">
        <v>20</v>
      </c>
      <c r="I1124" s="74" t="s">
        <v>139</v>
      </c>
      <c r="J1124" s="74" t="s">
        <v>5152</v>
      </c>
      <c r="K1124" s="20" t="s">
        <v>31035</v>
      </c>
      <c r="L1124" s="73" t="s">
        <v>31262</v>
      </c>
    </row>
    <row r="1125" spans="1:13" ht="12.95" customHeight="1">
      <c r="A1125" s="66">
        <f t="shared" si="17"/>
        <v>1124</v>
      </c>
      <c r="B1125" s="19" t="s">
        <v>31015</v>
      </c>
      <c r="C1125" s="72" t="s">
        <v>34421</v>
      </c>
      <c r="D1125" s="14" t="s">
        <v>5928</v>
      </c>
      <c r="E1125" s="72" t="s">
        <v>34418</v>
      </c>
      <c r="F1125" s="72" t="s">
        <v>34419</v>
      </c>
      <c r="G1125" s="87" t="s">
        <v>31110</v>
      </c>
      <c r="H1125" s="75" t="s">
        <v>16207</v>
      </c>
      <c r="I1125" s="87">
        <v>3</v>
      </c>
      <c r="J1125" s="87" t="s">
        <v>31110</v>
      </c>
      <c r="K1125" s="81" t="s">
        <v>31111</v>
      </c>
      <c r="L1125" s="75" t="s">
        <v>31110</v>
      </c>
      <c r="M1125" s="79" t="s">
        <v>31110</v>
      </c>
    </row>
    <row r="1126" spans="1:13" ht="12.95" customHeight="1">
      <c r="A1126" s="66">
        <f t="shared" si="17"/>
        <v>1125</v>
      </c>
      <c r="B1126" s="19" t="s">
        <v>31015</v>
      </c>
      <c r="C1126" s="19" t="s">
        <v>34422</v>
      </c>
      <c r="D1126" s="72" t="s">
        <v>5928</v>
      </c>
      <c r="E1126" s="72" t="s">
        <v>34423</v>
      </c>
      <c r="F1126" s="72" t="s">
        <v>34424</v>
      </c>
      <c r="G1126" s="73" t="s">
        <v>34425</v>
      </c>
      <c r="H1126" s="73" t="s">
        <v>20</v>
      </c>
      <c r="I1126" s="74" t="s">
        <v>13</v>
      </c>
      <c r="J1126" s="74" t="s">
        <v>5152</v>
      </c>
      <c r="K1126" s="20" t="s">
        <v>31035</v>
      </c>
      <c r="L1126" s="73" t="s">
        <v>31588</v>
      </c>
    </row>
    <row r="1127" spans="1:13" ht="12.95" customHeight="1">
      <c r="A1127" s="66">
        <f t="shared" si="17"/>
        <v>1126</v>
      </c>
      <c r="B1127" s="19" t="s">
        <v>31015</v>
      </c>
      <c r="C1127" s="19" t="s">
        <v>34426</v>
      </c>
      <c r="D1127" s="19" t="s">
        <v>5928</v>
      </c>
      <c r="E1127" s="72" t="s">
        <v>34427</v>
      </c>
      <c r="F1127" s="72" t="s">
        <v>34428</v>
      </c>
      <c r="G1127" s="73" t="s">
        <v>34429</v>
      </c>
      <c r="H1127" s="73" t="s">
        <v>20</v>
      </c>
      <c r="I1127" s="74" t="s">
        <v>139</v>
      </c>
      <c r="J1127" s="74" t="s">
        <v>5152</v>
      </c>
      <c r="K1127" s="20" t="s">
        <v>31035</v>
      </c>
      <c r="L1127" s="73" t="s">
        <v>31036</v>
      </c>
    </row>
    <row r="1128" spans="1:13" ht="12.95" customHeight="1">
      <c r="A1128" s="66">
        <f t="shared" si="17"/>
        <v>1127</v>
      </c>
      <c r="B1128" s="19" t="s">
        <v>31015</v>
      </c>
      <c r="C1128" s="19" t="s">
        <v>34426</v>
      </c>
      <c r="D1128" s="19" t="s">
        <v>5928</v>
      </c>
      <c r="E1128" s="72" t="s">
        <v>34427</v>
      </c>
      <c r="F1128" s="72" t="s">
        <v>34430</v>
      </c>
      <c r="G1128" s="73" t="s">
        <v>34429</v>
      </c>
      <c r="H1128" s="73" t="s">
        <v>20</v>
      </c>
      <c r="I1128" s="74" t="s">
        <v>139</v>
      </c>
      <c r="J1128" s="74" t="s">
        <v>5152</v>
      </c>
      <c r="K1128" s="20" t="s">
        <v>31035</v>
      </c>
      <c r="L1128" s="73" t="s">
        <v>31036</v>
      </c>
    </row>
    <row r="1129" spans="1:13" ht="12.95" customHeight="1">
      <c r="A1129" s="66">
        <f t="shared" si="17"/>
        <v>1128</v>
      </c>
      <c r="B1129" s="19" t="s">
        <v>31015</v>
      </c>
      <c r="C1129" s="19" t="s">
        <v>34431</v>
      </c>
      <c r="D1129" s="72" t="s">
        <v>5928</v>
      </c>
      <c r="E1129" s="72" t="s">
        <v>34432</v>
      </c>
      <c r="F1129" s="72" t="s">
        <v>34433</v>
      </c>
      <c r="G1129" s="73" t="s">
        <v>34434</v>
      </c>
      <c r="H1129" s="73" t="s">
        <v>20</v>
      </c>
      <c r="I1129" s="74" t="s">
        <v>139</v>
      </c>
      <c r="J1129" s="74" t="s">
        <v>5152</v>
      </c>
      <c r="K1129" s="20" t="s">
        <v>31548</v>
      </c>
      <c r="L1129" s="73" t="s">
        <v>31548</v>
      </c>
    </row>
    <row r="1130" spans="1:13" ht="12.95" customHeight="1">
      <c r="A1130" s="66">
        <f t="shared" si="17"/>
        <v>1129</v>
      </c>
      <c r="B1130" s="19" t="s">
        <v>31015</v>
      </c>
      <c r="C1130" s="19" t="s">
        <v>34435</v>
      </c>
      <c r="D1130" s="19" t="s">
        <v>5928</v>
      </c>
      <c r="E1130" s="72" t="s">
        <v>34432</v>
      </c>
      <c r="F1130" s="72" t="s">
        <v>34436</v>
      </c>
      <c r="G1130" s="73" t="s">
        <v>34437</v>
      </c>
      <c r="H1130" s="73" t="s">
        <v>20</v>
      </c>
      <c r="I1130" s="74" t="s">
        <v>139</v>
      </c>
      <c r="J1130" s="74" t="s">
        <v>5152</v>
      </c>
      <c r="K1130" s="20" t="s">
        <v>31035</v>
      </c>
      <c r="L1130" s="73" t="s">
        <v>6446</v>
      </c>
    </row>
    <row r="1131" spans="1:13" ht="12.95" customHeight="1">
      <c r="A1131" s="66">
        <f t="shared" si="17"/>
        <v>1130</v>
      </c>
      <c r="B1131" s="19" t="s">
        <v>31015</v>
      </c>
      <c r="C1131" s="72" t="s">
        <v>34438</v>
      </c>
      <c r="D1131" s="14" t="s">
        <v>5928</v>
      </c>
      <c r="E1131" s="72" t="s">
        <v>34439</v>
      </c>
      <c r="F1131" s="72" t="s">
        <v>34440</v>
      </c>
      <c r="G1131" s="90">
        <v>4011790865126</v>
      </c>
      <c r="H1131" s="75" t="s">
        <v>20</v>
      </c>
      <c r="I1131" s="76">
        <v>1</v>
      </c>
      <c r="J1131" s="98" t="s">
        <v>5152</v>
      </c>
      <c r="K1131" s="16" t="s">
        <v>31872</v>
      </c>
      <c r="L1131" s="99">
        <v>41275</v>
      </c>
      <c r="M1131" s="79" t="s">
        <v>31110</v>
      </c>
    </row>
    <row r="1132" spans="1:13" ht="12.95" customHeight="1">
      <c r="A1132" s="66">
        <f t="shared" si="17"/>
        <v>1131</v>
      </c>
      <c r="B1132" s="19" t="s">
        <v>31015</v>
      </c>
      <c r="C1132" s="19" t="s">
        <v>34441</v>
      </c>
      <c r="D1132" s="19" t="s">
        <v>5928</v>
      </c>
      <c r="E1132" s="72" t="s">
        <v>34442</v>
      </c>
      <c r="F1132" s="72" t="s">
        <v>34443</v>
      </c>
      <c r="G1132" s="73" t="s">
        <v>34444</v>
      </c>
      <c r="H1132" s="73" t="s">
        <v>20</v>
      </c>
      <c r="I1132" s="74" t="s">
        <v>13</v>
      </c>
      <c r="J1132" s="74" t="s">
        <v>5152</v>
      </c>
      <c r="K1132" s="20" t="s">
        <v>34445</v>
      </c>
      <c r="L1132" s="73" t="s">
        <v>6383</v>
      </c>
    </row>
    <row r="1133" spans="1:13" ht="12.95" customHeight="1">
      <c r="A1133" s="66">
        <f t="shared" si="17"/>
        <v>1132</v>
      </c>
      <c r="B1133" s="19" t="s">
        <v>31015</v>
      </c>
      <c r="C1133" s="19" t="s">
        <v>34446</v>
      </c>
      <c r="D1133" s="72" t="s">
        <v>5928</v>
      </c>
      <c r="E1133" s="72" t="s">
        <v>34447</v>
      </c>
      <c r="F1133" s="72" t="s">
        <v>34448</v>
      </c>
      <c r="G1133" s="73" t="s">
        <v>34449</v>
      </c>
      <c r="H1133" s="73" t="s">
        <v>20</v>
      </c>
      <c r="I1133" s="74" t="s">
        <v>13</v>
      </c>
      <c r="J1133" s="74" t="s">
        <v>5152</v>
      </c>
      <c r="K1133" s="20" t="s">
        <v>31035</v>
      </c>
      <c r="L1133" s="73" t="s">
        <v>31284</v>
      </c>
    </row>
    <row r="1134" spans="1:13" ht="12.95" customHeight="1">
      <c r="A1134" s="66">
        <f t="shared" si="17"/>
        <v>1133</v>
      </c>
      <c r="B1134" s="19" t="s">
        <v>31015</v>
      </c>
      <c r="C1134" s="19" t="s">
        <v>34450</v>
      </c>
      <c r="D1134" s="19" t="s">
        <v>5928</v>
      </c>
      <c r="E1134" s="72" t="s">
        <v>34451</v>
      </c>
      <c r="F1134" s="72" t="s">
        <v>34452</v>
      </c>
      <c r="G1134" s="73" t="s">
        <v>34453</v>
      </c>
      <c r="H1134" s="73" t="s">
        <v>20</v>
      </c>
      <c r="I1134" s="74" t="s">
        <v>13</v>
      </c>
      <c r="J1134" s="74" t="s">
        <v>6480</v>
      </c>
      <c r="K1134" s="20" t="s">
        <v>31035</v>
      </c>
      <c r="L1134" s="73" t="s">
        <v>31334</v>
      </c>
    </row>
    <row r="1135" spans="1:13" ht="12.95" customHeight="1">
      <c r="A1135" s="66">
        <f t="shared" si="17"/>
        <v>1134</v>
      </c>
      <c r="B1135" s="19" t="s">
        <v>31015</v>
      </c>
      <c r="C1135" s="19" t="s">
        <v>34454</v>
      </c>
      <c r="D1135" s="19" t="s">
        <v>5928</v>
      </c>
      <c r="E1135" s="72" t="s">
        <v>34455</v>
      </c>
      <c r="F1135" s="72" t="s">
        <v>132</v>
      </c>
      <c r="G1135" s="73" t="s">
        <v>34456</v>
      </c>
      <c r="H1135" s="73" t="s">
        <v>20</v>
      </c>
      <c r="I1135" s="74" t="s">
        <v>139</v>
      </c>
      <c r="J1135" s="74" t="s">
        <v>6480</v>
      </c>
      <c r="K1135" s="20" t="s">
        <v>34457</v>
      </c>
      <c r="L1135" s="73" t="s">
        <v>34457</v>
      </c>
    </row>
    <row r="1136" spans="1:13" ht="12.95" customHeight="1">
      <c r="A1136" s="66">
        <f t="shared" si="17"/>
        <v>1135</v>
      </c>
      <c r="B1136" s="19" t="s">
        <v>31015</v>
      </c>
      <c r="C1136" s="19" t="s">
        <v>34458</v>
      </c>
      <c r="D1136" s="19" t="s">
        <v>5928</v>
      </c>
      <c r="E1136" s="72" t="s">
        <v>34459</v>
      </c>
      <c r="F1136" s="72" t="s">
        <v>34460</v>
      </c>
      <c r="G1136" s="73" t="s">
        <v>34461</v>
      </c>
      <c r="H1136" s="73" t="s">
        <v>20</v>
      </c>
      <c r="I1136" s="74" t="s">
        <v>13</v>
      </c>
      <c r="J1136" s="74" t="s">
        <v>5152</v>
      </c>
      <c r="K1136" s="20" t="s">
        <v>31035</v>
      </c>
      <c r="L1136" s="73" t="s">
        <v>31036</v>
      </c>
    </row>
    <row r="1137" spans="1:12" ht="12.95" customHeight="1">
      <c r="A1137" s="66">
        <f t="shared" si="17"/>
        <v>1136</v>
      </c>
      <c r="B1137" s="19" t="s">
        <v>31015</v>
      </c>
      <c r="C1137" s="19" t="s">
        <v>34462</v>
      </c>
      <c r="D1137" s="72" t="s">
        <v>9858</v>
      </c>
      <c r="E1137" s="72" t="s">
        <v>34463</v>
      </c>
      <c r="F1137" s="72" t="s">
        <v>34464</v>
      </c>
      <c r="G1137" s="73" t="s">
        <v>34465</v>
      </c>
      <c r="H1137" s="73" t="s">
        <v>20</v>
      </c>
      <c r="I1137" s="74" t="s">
        <v>139</v>
      </c>
      <c r="J1137" s="74" t="s">
        <v>512</v>
      </c>
      <c r="K1137" s="20" t="s">
        <v>31035</v>
      </c>
      <c r="L1137" s="73" t="s">
        <v>31747</v>
      </c>
    </row>
    <row r="1138" spans="1:12" ht="12.95" customHeight="1">
      <c r="A1138" s="66">
        <f t="shared" si="17"/>
        <v>1137</v>
      </c>
      <c r="B1138" s="19" t="s">
        <v>31015</v>
      </c>
      <c r="C1138" s="19" t="s">
        <v>34466</v>
      </c>
      <c r="D1138" s="72" t="s">
        <v>9858</v>
      </c>
      <c r="E1138" s="72" t="s">
        <v>34467</v>
      </c>
      <c r="F1138" s="72" t="s">
        <v>33384</v>
      </c>
      <c r="G1138" s="73" t="s">
        <v>34468</v>
      </c>
      <c r="H1138" s="73" t="s">
        <v>20</v>
      </c>
      <c r="I1138" s="74" t="s">
        <v>13</v>
      </c>
      <c r="J1138" s="74" t="s">
        <v>6695</v>
      </c>
      <c r="K1138" s="20" t="s">
        <v>31035</v>
      </c>
      <c r="L1138" s="73" t="s">
        <v>31178</v>
      </c>
    </row>
    <row r="1139" spans="1:12" ht="12.95" customHeight="1">
      <c r="A1139" s="66">
        <f t="shared" si="17"/>
        <v>1138</v>
      </c>
      <c r="B1139" s="19" t="s">
        <v>31015</v>
      </c>
      <c r="C1139" s="19" t="s">
        <v>31841</v>
      </c>
      <c r="D1139" s="72" t="s">
        <v>34469</v>
      </c>
      <c r="E1139" s="72" t="s">
        <v>34470</v>
      </c>
      <c r="F1139" s="72" t="s">
        <v>31843</v>
      </c>
      <c r="G1139" s="73" t="s">
        <v>31844</v>
      </c>
      <c r="H1139" s="73" t="s">
        <v>20</v>
      </c>
      <c r="I1139" s="74" t="s">
        <v>13</v>
      </c>
      <c r="J1139" s="74" t="s">
        <v>6695</v>
      </c>
      <c r="K1139" s="20" t="s">
        <v>31035</v>
      </c>
      <c r="L1139" s="73"/>
    </row>
    <row r="1140" spans="1:12" ht="12.95" customHeight="1">
      <c r="A1140" s="66">
        <f t="shared" si="17"/>
        <v>1139</v>
      </c>
      <c r="B1140" s="19" t="s">
        <v>31015</v>
      </c>
      <c r="C1140" s="19" t="s">
        <v>34471</v>
      </c>
      <c r="D1140" s="19" t="s">
        <v>214</v>
      </c>
      <c r="E1140" s="72" t="s">
        <v>34472</v>
      </c>
      <c r="F1140" s="72" t="s">
        <v>34473</v>
      </c>
      <c r="G1140" s="73" t="s">
        <v>34474</v>
      </c>
      <c r="H1140" s="73" t="s">
        <v>20</v>
      </c>
      <c r="I1140" s="74" t="s">
        <v>13</v>
      </c>
      <c r="J1140" s="74" t="s">
        <v>6695</v>
      </c>
      <c r="K1140" s="20" t="s">
        <v>34475</v>
      </c>
      <c r="L1140" s="73" t="s">
        <v>34475</v>
      </c>
    </row>
    <row r="1141" spans="1:12" ht="12.95" customHeight="1">
      <c r="A1141" s="66">
        <f t="shared" si="17"/>
        <v>1140</v>
      </c>
      <c r="B1141" s="19" t="s">
        <v>31015</v>
      </c>
      <c r="C1141" s="19" t="s">
        <v>34091</v>
      </c>
      <c r="D1141" s="72" t="s">
        <v>214</v>
      </c>
      <c r="E1141" s="72" t="s">
        <v>34476</v>
      </c>
      <c r="F1141" s="72" t="s">
        <v>34093</v>
      </c>
      <c r="G1141" s="73" t="s">
        <v>34094</v>
      </c>
      <c r="H1141" s="73" t="s">
        <v>20</v>
      </c>
      <c r="I1141" s="74" t="s">
        <v>13</v>
      </c>
      <c r="J1141" s="74" t="s">
        <v>5152</v>
      </c>
      <c r="K1141" s="20" t="s">
        <v>31035</v>
      </c>
      <c r="L1141" s="73" t="s">
        <v>31040</v>
      </c>
    </row>
    <row r="1142" spans="1:12" ht="12.95" customHeight="1">
      <c r="A1142" s="66">
        <f t="shared" si="17"/>
        <v>1141</v>
      </c>
      <c r="B1142" s="19" t="s">
        <v>31015</v>
      </c>
      <c r="C1142" s="19" t="s">
        <v>34477</v>
      </c>
      <c r="D1142" s="19" t="s">
        <v>214</v>
      </c>
      <c r="E1142" s="72" t="s">
        <v>34478</v>
      </c>
      <c r="F1142" s="72" t="s">
        <v>34479</v>
      </c>
      <c r="G1142" s="73" t="s">
        <v>34480</v>
      </c>
      <c r="H1142" s="73" t="s">
        <v>20</v>
      </c>
      <c r="I1142" s="74" t="s">
        <v>13</v>
      </c>
      <c r="J1142" s="74" t="s">
        <v>5152</v>
      </c>
      <c r="K1142" s="20" t="s">
        <v>34481</v>
      </c>
      <c r="L1142" s="73" t="s">
        <v>34481</v>
      </c>
    </row>
    <row r="1143" spans="1:12" ht="12.95" customHeight="1">
      <c r="A1143" s="66">
        <f t="shared" si="17"/>
        <v>1142</v>
      </c>
      <c r="B1143" s="19" t="s">
        <v>31015</v>
      </c>
      <c r="C1143" s="19" t="s">
        <v>34482</v>
      </c>
      <c r="D1143" s="72" t="s">
        <v>214</v>
      </c>
      <c r="E1143" s="72" t="s">
        <v>34483</v>
      </c>
      <c r="F1143" s="72" t="s">
        <v>34484</v>
      </c>
      <c r="G1143" s="73" t="s">
        <v>34485</v>
      </c>
      <c r="H1143" s="73" t="s">
        <v>20</v>
      </c>
      <c r="I1143" s="74" t="s">
        <v>13</v>
      </c>
      <c r="J1143" s="74" t="s">
        <v>340</v>
      </c>
      <c r="K1143" s="20" t="s">
        <v>31035</v>
      </c>
      <c r="L1143" s="73" t="s">
        <v>31064</v>
      </c>
    </row>
    <row r="1144" spans="1:12" ht="12.95" customHeight="1">
      <c r="A1144" s="66">
        <f t="shared" si="17"/>
        <v>1143</v>
      </c>
      <c r="B1144" s="19" t="s">
        <v>31015</v>
      </c>
      <c r="C1144" s="19" t="s">
        <v>34486</v>
      </c>
      <c r="D1144" s="19" t="s">
        <v>214</v>
      </c>
      <c r="E1144" s="72" t="s">
        <v>34487</v>
      </c>
      <c r="F1144" s="72" t="s">
        <v>34488</v>
      </c>
      <c r="G1144" s="73" t="s">
        <v>34489</v>
      </c>
      <c r="H1144" s="73" t="s">
        <v>20</v>
      </c>
      <c r="I1144" s="74" t="s">
        <v>233</v>
      </c>
      <c r="J1144" s="74" t="s">
        <v>5152</v>
      </c>
      <c r="K1144" s="20" t="s">
        <v>31035</v>
      </c>
      <c r="L1144" s="73" t="s">
        <v>31284</v>
      </c>
    </row>
    <row r="1145" spans="1:12" ht="12.95" customHeight="1">
      <c r="A1145" s="66">
        <f t="shared" si="17"/>
        <v>1144</v>
      </c>
      <c r="B1145" s="19" t="s">
        <v>31015</v>
      </c>
      <c r="C1145" s="19" t="s">
        <v>34490</v>
      </c>
      <c r="D1145" s="19" t="s">
        <v>214</v>
      </c>
      <c r="E1145" s="72" t="s">
        <v>34491</v>
      </c>
      <c r="F1145" s="72" t="s">
        <v>132</v>
      </c>
      <c r="G1145" s="73" t="s">
        <v>34492</v>
      </c>
      <c r="H1145" s="73" t="s">
        <v>20</v>
      </c>
      <c r="I1145" s="74" t="s">
        <v>5119</v>
      </c>
      <c r="J1145" s="74" t="s">
        <v>5152</v>
      </c>
      <c r="K1145" s="20" t="s">
        <v>34493</v>
      </c>
      <c r="L1145" s="73" t="s">
        <v>34494</v>
      </c>
    </row>
    <row r="1146" spans="1:12" ht="12.95" customHeight="1">
      <c r="A1146" s="66">
        <f t="shared" si="17"/>
        <v>1145</v>
      </c>
      <c r="B1146" s="19" t="s">
        <v>31015</v>
      </c>
      <c r="C1146" s="19" t="s">
        <v>34495</v>
      </c>
      <c r="D1146" s="19" t="s">
        <v>214</v>
      </c>
      <c r="E1146" s="72" t="s">
        <v>34496</v>
      </c>
      <c r="F1146" s="72" t="s">
        <v>34497</v>
      </c>
      <c r="G1146" s="73" t="s">
        <v>34498</v>
      </c>
      <c r="H1146" s="73" t="s">
        <v>20</v>
      </c>
      <c r="I1146" s="74" t="s">
        <v>139</v>
      </c>
      <c r="J1146" s="74" t="s">
        <v>5152</v>
      </c>
      <c r="K1146" s="20" t="s">
        <v>34499</v>
      </c>
      <c r="L1146" s="73" t="s">
        <v>34499</v>
      </c>
    </row>
    <row r="1147" spans="1:12" ht="12.95" customHeight="1">
      <c r="A1147" s="66">
        <f t="shared" si="17"/>
        <v>1146</v>
      </c>
      <c r="B1147" s="19" t="s">
        <v>31015</v>
      </c>
      <c r="C1147" s="19" t="s">
        <v>34500</v>
      </c>
      <c r="D1147" s="19" t="s">
        <v>214</v>
      </c>
      <c r="E1147" s="72" t="s">
        <v>34501</v>
      </c>
      <c r="F1147" s="72" t="s">
        <v>34502</v>
      </c>
      <c r="G1147" s="73" t="s">
        <v>34503</v>
      </c>
      <c r="H1147" s="73" t="s">
        <v>20</v>
      </c>
      <c r="I1147" s="74" t="s">
        <v>139</v>
      </c>
      <c r="J1147" s="74" t="s">
        <v>5152</v>
      </c>
      <c r="K1147" s="20" t="s">
        <v>31035</v>
      </c>
      <c r="L1147" s="73" t="s">
        <v>31140</v>
      </c>
    </row>
    <row r="1148" spans="1:12" ht="12.95" customHeight="1">
      <c r="A1148" s="66">
        <f t="shared" si="17"/>
        <v>1147</v>
      </c>
      <c r="B1148" s="19" t="s">
        <v>31015</v>
      </c>
      <c r="C1148" s="19" t="s">
        <v>34504</v>
      </c>
      <c r="D1148" s="19" t="s">
        <v>214</v>
      </c>
      <c r="E1148" s="72" t="s">
        <v>34505</v>
      </c>
      <c r="F1148" s="72" t="s">
        <v>34506</v>
      </c>
      <c r="G1148" s="73" t="s">
        <v>34507</v>
      </c>
      <c r="H1148" s="73" t="s">
        <v>20</v>
      </c>
      <c r="I1148" s="74" t="s">
        <v>13</v>
      </c>
      <c r="J1148" s="74" t="s">
        <v>5152</v>
      </c>
      <c r="K1148" s="20" t="s">
        <v>34475</v>
      </c>
      <c r="L1148" s="73" t="s">
        <v>34475</v>
      </c>
    </row>
    <row r="1149" spans="1:12" ht="12.95" customHeight="1">
      <c r="A1149" s="66">
        <f t="shared" si="17"/>
        <v>1148</v>
      </c>
      <c r="B1149" s="19" t="s">
        <v>31015</v>
      </c>
      <c r="C1149" s="19" t="s">
        <v>34508</v>
      </c>
      <c r="D1149" s="19" t="s">
        <v>214</v>
      </c>
      <c r="E1149" s="72" t="s">
        <v>34509</v>
      </c>
      <c r="F1149" s="72" t="s">
        <v>34510</v>
      </c>
      <c r="G1149" s="73" t="s">
        <v>34511</v>
      </c>
      <c r="H1149" s="73" t="s">
        <v>20</v>
      </c>
      <c r="I1149" s="74" t="s">
        <v>5119</v>
      </c>
      <c r="J1149" s="74" t="s">
        <v>5152</v>
      </c>
      <c r="K1149" s="20" t="s">
        <v>31035</v>
      </c>
      <c r="L1149" s="73"/>
    </row>
    <row r="1150" spans="1:12" ht="12.95" customHeight="1">
      <c r="A1150" s="66">
        <f t="shared" si="17"/>
        <v>1149</v>
      </c>
      <c r="B1150" s="19" t="s">
        <v>31015</v>
      </c>
      <c r="C1150" s="19" t="s">
        <v>34512</v>
      </c>
      <c r="D1150" s="72" t="s">
        <v>214</v>
      </c>
      <c r="E1150" s="72" t="s">
        <v>34509</v>
      </c>
      <c r="F1150" s="72" t="s">
        <v>34513</v>
      </c>
      <c r="G1150" s="73" t="s">
        <v>34514</v>
      </c>
      <c r="H1150" s="73" t="s">
        <v>20</v>
      </c>
      <c r="I1150" s="74" t="s">
        <v>5119</v>
      </c>
      <c r="J1150" s="74" t="s">
        <v>5152</v>
      </c>
      <c r="K1150" s="20" t="s">
        <v>31035</v>
      </c>
      <c r="L1150" s="73"/>
    </row>
    <row r="1151" spans="1:12" ht="12.95" customHeight="1">
      <c r="A1151" s="66">
        <f t="shared" si="17"/>
        <v>1150</v>
      </c>
      <c r="B1151" s="19" t="s">
        <v>31015</v>
      </c>
      <c r="C1151" s="19" t="s">
        <v>34515</v>
      </c>
      <c r="D1151" s="19" t="s">
        <v>214</v>
      </c>
      <c r="E1151" s="72" t="s">
        <v>34516</v>
      </c>
      <c r="F1151" s="72" t="s">
        <v>34517</v>
      </c>
      <c r="G1151" s="73" t="s">
        <v>34518</v>
      </c>
      <c r="H1151" s="73" t="s">
        <v>20</v>
      </c>
      <c r="I1151" s="74" t="s">
        <v>128</v>
      </c>
      <c r="J1151" s="74" t="s">
        <v>5152</v>
      </c>
      <c r="K1151" s="20" t="s">
        <v>31035</v>
      </c>
      <c r="L1151" s="73" t="s">
        <v>31058</v>
      </c>
    </row>
    <row r="1152" spans="1:12" ht="12.95" customHeight="1">
      <c r="A1152" s="66">
        <f t="shared" si="17"/>
        <v>1151</v>
      </c>
      <c r="B1152" s="19" t="s">
        <v>31015</v>
      </c>
      <c r="C1152" s="19" t="s">
        <v>34519</v>
      </c>
      <c r="D1152" s="72" t="s">
        <v>214</v>
      </c>
      <c r="E1152" s="72" t="s">
        <v>34516</v>
      </c>
      <c r="F1152" s="72" t="s">
        <v>34520</v>
      </c>
      <c r="G1152" s="73" t="s">
        <v>34521</v>
      </c>
      <c r="H1152" s="73" t="s">
        <v>20</v>
      </c>
      <c r="I1152" s="74" t="s">
        <v>128</v>
      </c>
      <c r="J1152" s="74" t="s">
        <v>5152</v>
      </c>
      <c r="K1152" s="20" t="s">
        <v>31035</v>
      </c>
      <c r="L1152" s="73" t="s">
        <v>31482</v>
      </c>
    </row>
    <row r="1153" spans="1:12" ht="12.95" customHeight="1">
      <c r="A1153" s="66">
        <f t="shared" si="17"/>
        <v>1152</v>
      </c>
      <c r="B1153" s="19" t="s">
        <v>31015</v>
      </c>
      <c r="C1153" s="19" t="s">
        <v>34522</v>
      </c>
      <c r="D1153" s="19" t="s">
        <v>214</v>
      </c>
      <c r="E1153" s="72" t="s">
        <v>34516</v>
      </c>
      <c r="F1153" s="72" t="s">
        <v>34523</v>
      </c>
      <c r="G1153" s="73" t="s">
        <v>34524</v>
      </c>
      <c r="H1153" s="73" t="s">
        <v>20</v>
      </c>
      <c r="I1153" s="74" t="s">
        <v>128</v>
      </c>
      <c r="J1153" s="74" t="s">
        <v>5152</v>
      </c>
      <c r="K1153" s="20" t="s">
        <v>31035</v>
      </c>
      <c r="L1153" s="73" t="s">
        <v>31083</v>
      </c>
    </row>
    <row r="1154" spans="1:12" ht="12.95" customHeight="1">
      <c r="A1154" s="66">
        <f t="shared" si="17"/>
        <v>1153</v>
      </c>
      <c r="B1154" s="19" t="s">
        <v>31015</v>
      </c>
      <c r="C1154" s="19" t="s">
        <v>34525</v>
      </c>
      <c r="D1154" s="19" t="s">
        <v>214</v>
      </c>
      <c r="E1154" s="72" t="s">
        <v>34516</v>
      </c>
      <c r="F1154" s="72" t="s">
        <v>34526</v>
      </c>
      <c r="G1154" s="73" t="s">
        <v>34527</v>
      </c>
      <c r="H1154" s="73" t="s">
        <v>20</v>
      </c>
      <c r="I1154" s="74" t="s">
        <v>128</v>
      </c>
      <c r="J1154" s="74" t="s">
        <v>5152</v>
      </c>
      <c r="K1154" s="20" t="s">
        <v>31035</v>
      </c>
      <c r="L1154" s="73" t="s">
        <v>6506</v>
      </c>
    </row>
    <row r="1155" spans="1:12" ht="12.95" customHeight="1">
      <c r="A1155" s="66">
        <f t="shared" si="17"/>
        <v>1154</v>
      </c>
      <c r="B1155" s="19" t="s">
        <v>31015</v>
      </c>
      <c r="C1155" s="19" t="s">
        <v>34528</v>
      </c>
      <c r="D1155" s="72" t="s">
        <v>214</v>
      </c>
      <c r="E1155" s="72" t="s">
        <v>34529</v>
      </c>
      <c r="F1155" s="72" t="s">
        <v>34530</v>
      </c>
      <c r="G1155" s="73" t="s">
        <v>34531</v>
      </c>
      <c r="H1155" s="73" t="s">
        <v>20</v>
      </c>
      <c r="I1155" s="74" t="s">
        <v>13</v>
      </c>
      <c r="J1155" s="74" t="s">
        <v>5152</v>
      </c>
      <c r="K1155" s="20" t="s">
        <v>31035</v>
      </c>
      <c r="L1155" s="73" t="s">
        <v>32069</v>
      </c>
    </row>
    <row r="1156" spans="1:12" ht="12.95" customHeight="1">
      <c r="A1156" s="66">
        <f t="shared" ref="A1156:A1219" si="18">SUM(A1155+1)</f>
        <v>1155</v>
      </c>
      <c r="B1156" s="19" t="s">
        <v>31015</v>
      </c>
      <c r="C1156" s="19" t="s">
        <v>34532</v>
      </c>
      <c r="D1156" s="19" t="s">
        <v>214</v>
      </c>
      <c r="E1156" s="72" t="s">
        <v>34529</v>
      </c>
      <c r="F1156" s="72" t="s">
        <v>34533</v>
      </c>
      <c r="G1156" s="73" t="s">
        <v>34534</v>
      </c>
      <c r="H1156" s="73" t="s">
        <v>20</v>
      </c>
      <c r="I1156" s="74" t="s">
        <v>13</v>
      </c>
      <c r="J1156" s="74" t="s">
        <v>5152</v>
      </c>
      <c r="K1156" s="20" t="s">
        <v>31035</v>
      </c>
      <c r="L1156" s="73" t="s">
        <v>6456</v>
      </c>
    </row>
    <row r="1157" spans="1:12" ht="12.95" customHeight="1">
      <c r="A1157" s="66">
        <f t="shared" si="18"/>
        <v>1156</v>
      </c>
      <c r="B1157" s="19" t="s">
        <v>31015</v>
      </c>
      <c r="C1157" s="19" t="s">
        <v>34535</v>
      </c>
      <c r="D1157" s="19" t="s">
        <v>214</v>
      </c>
      <c r="E1157" s="72" t="s">
        <v>25347</v>
      </c>
      <c r="F1157" s="72" t="s">
        <v>34536</v>
      </c>
      <c r="G1157" s="73" t="s">
        <v>34537</v>
      </c>
      <c r="H1157" s="73" t="s">
        <v>20</v>
      </c>
      <c r="I1157" s="74" t="s">
        <v>128</v>
      </c>
      <c r="J1157" s="74" t="s">
        <v>5152</v>
      </c>
      <c r="K1157" s="20" t="s">
        <v>31035</v>
      </c>
      <c r="L1157" s="73" t="s">
        <v>31064</v>
      </c>
    </row>
    <row r="1158" spans="1:12" ht="12.95" customHeight="1">
      <c r="A1158" s="66">
        <f t="shared" si="18"/>
        <v>1157</v>
      </c>
      <c r="B1158" s="19" t="s">
        <v>31015</v>
      </c>
      <c r="C1158" s="19" t="s">
        <v>34538</v>
      </c>
      <c r="D1158" s="19" t="s">
        <v>214</v>
      </c>
      <c r="E1158" s="72" t="s">
        <v>25356</v>
      </c>
      <c r="F1158" s="72" t="s">
        <v>34539</v>
      </c>
      <c r="G1158" s="73" t="s">
        <v>34540</v>
      </c>
      <c r="H1158" s="73" t="s">
        <v>20</v>
      </c>
      <c r="I1158" s="74" t="s">
        <v>233</v>
      </c>
      <c r="J1158" s="74" t="s">
        <v>5152</v>
      </c>
      <c r="K1158" s="20" t="s">
        <v>31035</v>
      </c>
      <c r="L1158" s="73" t="s">
        <v>31040</v>
      </c>
    </row>
    <row r="1159" spans="1:12" ht="12.95" customHeight="1">
      <c r="A1159" s="66">
        <f t="shared" si="18"/>
        <v>1158</v>
      </c>
      <c r="B1159" s="19" t="s">
        <v>31015</v>
      </c>
      <c r="C1159" s="19" t="s">
        <v>34541</v>
      </c>
      <c r="D1159" s="19" t="s">
        <v>214</v>
      </c>
      <c r="E1159" s="72" t="s">
        <v>25356</v>
      </c>
      <c r="F1159" s="72" t="s">
        <v>34542</v>
      </c>
      <c r="G1159" s="73" t="s">
        <v>34543</v>
      </c>
      <c r="H1159" s="73" t="s">
        <v>20</v>
      </c>
      <c r="I1159" s="74" t="s">
        <v>233</v>
      </c>
      <c r="J1159" s="74" t="s">
        <v>5152</v>
      </c>
      <c r="K1159" s="20" t="s">
        <v>31035</v>
      </c>
      <c r="L1159" s="73" t="s">
        <v>6456</v>
      </c>
    </row>
    <row r="1160" spans="1:12" ht="12.95" customHeight="1">
      <c r="A1160" s="66">
        <f t="shared" si="18"/>
        <v>1159</v>
      </c>
      <c r="B1160" s="19" t="s">
        <v>31015</v>
      </c>
      <c r="C1160" s="19" t="s">
        <v>34544</v>
      </c>
      <c r="D1160" s="19" t="s">
        <v>214</v>
      </c>
      <c r="E1160" s="72" t="s">
        <v>25356</v>
      </c>
      <c r="F1160" s="72" t="s">
        <v>34545</v>
      </c>
      <c r="G1160" s="73" t="s">
        <v>34546</v>
      </c>
      <c r="H1160" s="73" t="s">
        <v>20</v>
      </c>
      <c r="I1160" s="74" t="s">
        <v>233</v>
      </c>
      <c r="J1160" s="74" t="s">
        <v>5152</v>
      </c>
      <c r="K1160" s="20" t="s">
        <v>31035</v>
      </c>
      <c r="L1160" s="73" t="s">
        <v>6506</v>
      </c>
    </row>
    <row r="1161" spans="1:12" ht="12.95" customHeight="1">
      <c r="A1161" s="66">
        <f t="shared" si="18"/>
        <v>1160</v>
      </c>
      <c r="B1161" s="19" t="s">
        <v>31015</v>
      </c>
      <c r="C1161" s="19" t="s">
        <v>31301</v>
      </c>
      <c r="D1161" s="72" t="s">
        <v>214</v>
      </c>
      <c r="E1161" s="72" t="s">
        <v>34547</v>
      </c>
      <c r="F1161" s="72" t="s">
        <v>132</v>
      </c>
      <c r="G1161" s="73" t="s">
        <v>31303</v>
      </c>
      <c r="H1161" s="73" t="s">
        <v>20</v>
      </c>
      <c r="I1161" s="74" t="s">
        <v>13</v>
      </c>
      <c r="J1161" s="74" t="s">
        <v>5152</v>
      </c>
      <c r="K1161" s="20" t="s">
        <v>31304</v>
      </c>
      <c r="L1161" s="73" t="s">
        <v>31304</v>
      </c>
    </row>
    <row r="1162" spans="1:12" ht="12.95" customHeight="1">
      <c r="A1162" s="66">
        <f t="shared" si="18"/>
        <v>1161</v>
      </c>
      <c r="B1162" s="19" t="s">
        <v>31015</v>
      </c>
      <c r="C1162" s="19" t="s">
        <v>34548</v>
      </c>
      <c r="D1162" s="19" t="s">
        <v>214</v>
      </c>
      <c r="E1162" s="72" t="s">
        <v>34549</v>
      </c>
      <c r="F1162" s="72" t="s">
        <v>34550</v>
      </c>
      <c r="G1162" s="73" t="s">
        <v>34551</v>
      </c>
      <c r="H1162" s="73" t="s">
        <v>20</v>
      </c>
      <c r="I1162" s="74" t="s">
        <v>139</v>
      </c>
      <c r="J1162" s="74" t="s">
        <v>340</v>
      </c>
      <c r="K1162" s="20" t="s">
        <v>31035</v>
      </c>
      <c r="L1162" s="73" t="s">
        <v>6456</v>
      </c>
    </row>
    <row r="1163" spans="1:12" ht="12.95" customHeight="1">
      <c r="A1163" s="66">
        <f t="shared" si="18"/>
        <v>1162</v>
      </c>
      <c r="B1163" s="19" t="s">
        <v>31015</v>
      </c>
      <c r="C1163" s="19" t="s">
        <v>34552</v>
      </c>
      <c r="D1163" s="19" t="s">
        <v>214</v>
      </c>
      <c r="E1163" s="72" t="s">
        <v>15319</v>
      </c>
      <c r="F1163" s="72" t="s">
        <v>34553</v>
      </c>
      <c r="G1163" s="73" t="s">
        <v>34554</v>
      </c>
      <c r="H1163" s="73" t="s">
        <v>20</v>
      </c>
      <c r="I1163" s="74" t="s">
        <v>128</v>
      </c>
      <c r="J1163" s="74" t="s">
        <v>5152</v>
      </c>
      <c r="K1163" s="20" t="s">
        <v>31035</v>
      </c>
      <c r="L1163" s="73" t="s">
        <v>31036</v>
      </c>
    </row>
    <row r="1164" spans="1:12" ht="12.95" customHeight="1">
      <c r="A1164" s="66">
        <f t="shared" si="18"/>
        <v>1163</v>
      </c>
      <c r="B1164" s="19" t="s">
        <v>31015</v>
      </c>
      <c r="C1164" s="19" t="s">
        <v>34555</v>
      </c>
      <c r="D1164" s="19" t="s">
        <v>214</v>
      </c>
      <c r="E1164" s="72" t="s">
        <v>25394</v>
      </c>
      <c r="F1164" s="72" t="s">
        <v>34556</v>
      </c>
      <c r="G1164" s="73" t="s">
        <v>34557</v>
      </c>
      <c r="H1164" s="73" t="s">
        <v>20</v>
      </c>
      <c r="I1164" s="74" t="s">
        <v>233</v>
      </c>
      <c r="J1164" s="74" t="s">
        <v>5152</v>
      </c>
      <c r="K1164" s="20" t="s">
        <v>31035</v>
      </c>
      <c r="L1164" s="73" t="s">
        <v>31284</v>
      </c>
    </row>
    <row r="1165" spans="1:12" ht="12.95" customHeight="1">
      <c r="A1165" s="66">
        <f t="shared" si="18"/>
        <v>1164</v>
      </c>
      <c r="B1165" s="19" t="s">
        <v>31015</v>
      </c>
      <c r="C1165" s="19" t="s">
        <v>31779</v>
      </c>
      <c r="D1165" s="72" t="s">
        <v>214</v>
      </c>
      <c r="E1165" s="72" t="s">
        <v>34558</v>
      </c>
      <c r="F1165" s="72" t="s">
        <v>31781</v>
      </c>
      <c r="G1165" s="73" t="s">
        <v>31782</v>
      </c>
      <c r="H1165" s="73" t="s">
        <v>20</v>
      </c>
      <c r="I1165" s="74" t="s">
        <v>13</v>
      </c>
      <c r="J1165" s="74" t="s">
        <v>340</v>
      </c>
      <c r="K1165" s="20" t="s">
        <v>31035</v>
      </c>
      <c r="L1165" s="73" t="s">
        <v>31036</v>
      </c>
    </row>
    <row r="1166" spans="1:12" ht="12.95" customHeight="1">
      <c r="A1166" s="66">
        <f t="shared" si="18"/>
        <v>1165</v>
      </c>
      <c r="B1166" s="19" t="s">
        <v>31015</v>
      </c>
      <c r="C1166" s="19" t="s">
        <v>34559</v>
      </c>
      <c r="D1166" s="19" t="s">
        <v>214</v>
      </c>
      <c r="E1166" s="72" t="s">
        <v>34560</v>
      </c>
      <c r="F1166" s="72" t="s">
        <v>34561</v>
      </c>
      <c r="G1166" s="73" t="s">
        <v>34562</v>
      </c>
      <c r="H1166" s="73" t="s">
        <v>20</v>
      </c>
      <c r="I1166" s="74" t="s">
        <v>233</v>
      </c>
      <c r="J1166" s="74" t="s">
        <v>5152</v>
      </c>
      <c r="K1166" s="20" t="s">
        <v>31035</v>
      </c>
      <c r="L1166" s="73" t="s">
        <v>31954</v>
      </c>
    </row>
    <row r="1167" spans="1:12" ht="12.95" customHeight="1">
      <c r="A1167" s="66">
        <f t="shared" si="18"/>
        <v>1166</v>
      </c>
      <c r="B1167" s="19" t="s">
        <v>31015</v>
      </c>
      <c r="C1167" s="19" t="s">
        <v>34563</v>
      </c>
      <c r="D1167" s="19" t="s">
        <v>214</v>
      </c>
      <c r="E1167" s="72" t="s">
        <v>34560</v>
      </c>
      <c r="F1167" s="72" t="s">
        <v>34564</v>
      </c>
      <c r="G1167" s="73" t="s">
        <v>34565</v>
      </c>
      <c r="H1167" s="73" t="s">
        <v>20</v>
      </c>
      <c r="I1167" s="74" t="s">
        <v>233</v>
      </c>
      <c r="J1167" s="74" t="s">
        <v>5152</v>
      </c>
      <c r="K1167" s="20" t="s">
        <v>31035</v>
      </c>
      <c r="L1167" s="73" t="s">
        <v>6383</v>
      </c>
    </row>
    <row r="1168" spans="1:12" ht="12.95" customHeight="1">
      <c r="A1168" s="66">
        <f t="shared" si="18"/>
        <v>1167</v>
      </c>
      <c r="B1168" s="19" t="s">
        <v>31015</v>
      </c>
      <c r="C1168" s="19" t="s">
        <v>34566</v>
      </c>
      <c r="D1168" s="72" t="s">
        <v>214</v>
      </c>
      <c r="E1168" s="72" t="s">
        <v>34567</v>
      </c>
      <c r="F1168" s="72" t="s">
        <v>34568</v>
      </c>
      <c r="G1168" s="73" t="s">
        <v>34569</v>
      </c>
      <c r="H1168" s="73" t="s">
        <v>20</v>
      </c>
      <c r="I1168" s="74" t="s">
        <v>233</v>
      </c>
      <c r="J1168" s="74" t="s">
        <v>5152</v>
      </c>
      <c r="K1168" s="20" t="s">
        <v>31035</v>
      </c>
      <c r="L1168" s="73" t="s">
        <v>31262</v>
      </c>
    </row>
    <row r="1169" spans="1:13" ht="12.95" customHeight="1">
      <c r="A1169" s="66">
        <f t="shared" si="18"/>
        <v>1168</v>
      </c>
      <c r="B1169" s="19" t="s">
        <v>31015</v>
      </c>
      <c r="C1169" s="19" t="s">
        <v>34570</v>
      </c>
      <c r="D1169" s="72" t="s">
        <v>214</v>
      </c>
      <c r="E1169" s="72" t="s">
        <v>34571</v>
      </c>
      <c r="F1169" s="72" t="s">
        <v>34572</v>
      </c>
      <c r="G1169" s="73" t="s">
        <v>34573</v>
      </c>
      <c r="H1169" s="73" t="s">
        <v>20</v>
      </c>
      <c r="I1169" s="74" t="s">
        <v>5098</v>
      </c>
      <c r="J1169" s="74" t="s">
        <v>7110</v>
      </c>
      <c r="K1169" s="20" t="s">
        <v>31035</v>
      </c>
      <c r="L1169" s="73" t="s">
        <v>6456</v>
      </c>
    </row>
    <row r="1170" spans="1:13" ht="12.95" customHeight="1">
      <c r="A1170" s="66">
        <f t="shared" si="18"/>
        <v>1169</v>
      </c>
      <c r="B1170" s="19" t="s">
        <v>31015</v>
      </c>
      <c r="C1170" s="19" t="s">
        <v>34574</v>
      </c>
      <c r="D1170" s="19" t="s">
        <v>214</v>
      </c>
      <c r="E1170" s="72" t="s">
        <v>34575</v>
      </c>
      <c r="F1170" s="72" t="s">
        <v>34576</v>
      </c>
      <c r="G1170" s="73" t="s">
        <v>34577</v>
      </c>
      <c r="H1170" s="73" t="s">
        <v>20</v>
      </c>
      <c r="I1170" s="74" t="s">
        <v>233</v>
      </c>
      <c r="J1170" s="74" t="s">
        <v>5152</v>
      </c>
      <c r="K1170" s="20" t="s">
        <v>31035</v>
      </c>
      <c r="L1170" s="73" t="s">
        <v>31184</v>
      </c>
    </row>
    <row r="1171" spans="1:13" ht="12.95" customHeight="1">
      <c r="A1171" s="66">
        <f t="shared" si="18"/>
        <v>1170</v>
      </c>
      <c r="B1171" s="19" t="s">
        <v>31015</v>
      </c>
      <c r="C1171" s="19" t="s">
        <v>34578</v>
      </c>
      <c r="D1171" s="72" t="s">
        <v>214</v>
      </c>
      <c r="E1171" s="72" t="s">
        <v>34575</v>
      </c>
      <c r="F1171" s="72" t="s">
        <v>34579</v>
      </c>
      <c r="G1171" s="73" t="s">
        <v>34580</v>
      </c>
      <c r="H1171" s="73" t="s">
        <v>20</v>
      </c>
      <c r="I1171" s="74" t="s">
        <v>233</v>
      </c>
      <c r="J1171" s="74" t="s">
        <v>5152</v>
      </c>
      <c r="K1171" s="20" t="s">
        <v>32036</v>
      </c>
      <c r="L1171" s="73" t="s">
        <v>32036</v>
      </c>
    </row>
    <row r="1172" spans="1:13" ht="12.95" customHeight="1">
      <c r="A1172" s="66">
        <f t="shared" si="18"/>
        <v>1171</v>
      </c>
      <c r="B1172" s="19" t="s">
        <v>31015</v>
      </c>
      <c r="C1172" s="19" t="s">
        <v>34581</v>
      </c>
      <c r="D1172" s="19" t="s">
        <v>214</v>
      </c>
      <c r="E1172" s="72" t="s">
        <v>34575</v>
      </c>
      <c r="F1172" s="72" t="s">
        <v>34582</v>
      </c>
      <c r="G1172" s="73" t="s">
        <v>34583</v>
      </c>
      <c r="H1172" s="73" t="s">
        <v>20</v>
      </c>
      <c r="I1172" s="74" t="s">
        <v>233</v>
      </c>
      <c r="J1172" s="74" t="s">
        <v>5152</v>
      </c>
      <c r="K1172" s="20" t="s">
        <v>31035</v>
      </c>
      <c r="L1172" s="73" t="s">
        <v>31064</v>
      </c>
    </row>
    <row r="1173" spans="1:13" ht="12.95" customHeight="1">
      <c r="A1173" s="66">
        <f t="shared" si="18"/>
        <v>1172</v>
      </c>
      <c r="B1173" s="19" t="s">
        <v>31015</v>
      </c>
      <c r="C1173" s="19" t="s">
        <v>34584</v>
      </c>
      <c r="D1173" s="19" t="s">
        <v>214</v>
      </c>
      <c r="E1173" s="72" t="s">
        <v>34575</v>
      </c>
      <c r="F1173" s="72" t="s">
        <v>34585</v>
      </c>
      <c r="G1173" s="73" t="s">
        <v>34586</v>
      </c>
      <c r="H1173" s="73" t="s">
        <v>20</v>
      </c>
      <c r="I1173" s="74" t="s">
        <v>233</v>
      </c>
      <c r="J1173" s="74" t="s">
        <v>5152</v>
      </c>
      <c r="K1173" s="20" t="s">
        <v>6520</v>
      </c>
      <c r="L1173" s="73" t="s">
        <v>6520</v>
      </c>
    </row>
    <row r="1174" spans="1:13" ht="12.95" customHeight="1">
      <c r="A1174" s="66">
        <f t="shared" si="18"/>
        <v>1173</v>
      </c>
      <c r="B1174" s="19" t="s">
        <v>31015</v>
      </c>
      <c r="C1174" s="19" t="s">
        <v>31493</v>
      </c>
      <c r="D1174" s="72" t="s">
        <v>214</v>
      </c>
      <c r="E1174" s="72" t="s">
        <v>34587</v>
      </c>
      <c r="F1174" s="72" t="s">
        <v>31495</v>
      </c>
      <c r="G1174" s="73" t="s">
        <v>31496</v>
      </c>
      <c r="H1174" s="73" t="s">
        <v>20</v>
      </c>
      <c r="I1174" s="74" t="s">
        <v>13</v>
      </c>
      <c r="J1174" s="74" t="s">
        <v>6480</v>
      </c>
      <c r="K1174" s="20" t="s">
        <v>31035</v>
      </c>
      <c r="L1174" s="73" t="s">
        <v>31040</v>
      </c>
    </row>
    <row r="1175" spans="1:13" ht="12.95" customHeight="1">
      <c r="A1175" s="66">
        <f t="shared" si="18"/>
        <v>1174</v>
      </c>
      <c r="B1175" s="19" t="s">
        <v>31015</v>
      </c>
      <c r="C1175" s="19" t="s">
        <v>34458</v>
      </c>
      <c r="D1175" s="72" t="s">
        <v>214</v>
      </c>
      <c r="E1175" s="72" t="s">
        <v>34588</v>
      </c>
      <c r="F1175" s="72" t="s">
        <v>34460</v>
      </c>
      <c r="G1175" s="73" t="s">
        <v>34461</v>
      </c>
      <c r="H1175" s="73" t="s">
        <v>20</v>
      </c>
      <c r="I1175" s="74" t="s">
        <v>13</v>
      </c>
      <c r="J1175" s="74" t="s">
        <v>5152</v>
      </c>
      <c r="K1175" s="20" t="s">
        <v>31035</v>
      </c>
      <c r="L1175" s="73" t="s">
        <v>31036</v>
      </c>
    </row>
    <row r="1176" spans="1:13" ht="12.95" customHeight="1">
      <c r="A1176" s="66">
        <f t="shared" si="18"/>
        <v>1175</v>
      </c>
      <c r="B1176" s="19" t="s">
        <v>31015</v>
      </c>
      <c r="C1176" s="19" t="s">
        <v>34589</v>
      </c>
      <c r="D1176" s="19" t="s">
        <v>214</v>
      </c>
      <c r="E1176" s="72" t="s">
        <v>34590</v>
      </c>
      <c r="F1176" s="72" t="s">
        <v>34591</v>
      </c>
      <c r="G1176" s="73" t="s">
        <v>34592</v>
      </c>
      <c r="H1176" s="73" t="s">
        <v>20</v>
      </c>
      <c r="I1176" s="74" t="s">
        <v>13</v>
      </c>
      <c r="J1176" s="74" t="s">
        <v>5152</v>
      </c>
      <c r="K1176" s="20" t="s">
        <v>31035</v>
      </c>
      <c r="L1176" s="73" t="s">
        <v>31140</v>
      </c>
    </row>
    <row r="1177" spans="1:13" ht="12.95" customHeight="1">
      <c r="A1177" s="66">
        <f t="shared" si="18"/>
        <v>1176</v>
      </c>
      <c r="B1177" s="19" t="s">
        <v>31015</v>
      </c>
      <c r="C1177" s="19" t="s">
        <v>34593</v>
      </c>
      <c r="D1177" s="72" t="s">
        <v>214</v>
      </c>
      <c r="E1177" s="72" t="s">
        <v>34594</v>
      </c>
      <c r="F1177" s="72" t="s">
        <v>34595</v>
      </c>
      <c r="G1177" s="73" t="s">
        <v>34596</v>
      </c>
      <c r="H1177" s="73" t="s">
        <v>20</v>
      </c>
      <c r="I1177" s="74" t="s">
        <v>13</v>
      </c>
      <c r="J1177" s="74" t="s">
        <v>340</v>
      </c>
      <c r="K1177" s="20" t="s">
        <v>31035</v>
      </c>
      <c r="L1177" s="73" t="s">
        <v>31236</v>
      </c>
    </row>
    <row r="1178" spans="1:13" ht="12.95" customHeight="1">
      <c r="A1178" s="66">
        <f t="shared" si="18"/>
        <v>1177</v>
      </c>
      <c r="B1178" s="19" t="s">
        <v>31015</v>
      </c>
      <c r="C1178" s="19" t="s">
        <v>34597</v>
      </c>
      <c r="D1178" s="19" t="s">
        <v>214</v>
      </c>
      <c r="E1178" s="72" t="s">
        <v>34598</v>
      </c>
      <c r="F1178" s="72" t="s">
        <v>34599</v>
      </c>
      <c r="G1178" s="73" t="s">
        <v>34600</v>
      </c>
      <c r="H1178" s="73" t="s">
        <v>20</v>
      </c>
      <c r="I1178" s="74" t="s">
        <v>13</v>
      </c>
      <c r="J1178" s="74" t="s">
        <v>6480</v>
      </c>
      <c r="K1178" s="20" t="s">
        <v>31035</v>
      </c>
      <c r="L1178" s="73" t="s">
        <v>31320</v>
      </c>
    </row>
    <row r="1179" spans="1:13" ht="12.95" customHeight="1">
      <c r="A1179" s="66">
        <f t="shared" si="18"/>
        <v>1178</v>
      </c>
      <c r="B1179" s="19" t="s">
        <v>31015</v>
      </c>
      <c r="C1179" s="19" t="s">
        <v>34601</v>
      </c>
      <c r="D1179" s="72" t="s">
        <v>6044</v>
      </c>
      <c r="E1179" s="72" t="s">
        <v>34602</v>
      </c>
      <c r="F1179" s="72" t="s">
        <v>34603</v>
      </c>
      <c r="G1179" s="73" t="s">
        <v>34604</v>
      </c>
      <c r="H1179" s="73" t="s">
        <v>20</v>
      </c>
      <c r="I1179" s="74" t="s">
        <v>13</v>
      </c>
      <c r="J1179" s="74" t="s">
        <v>512</v>
      </c>
      <c r="K1179" s="20" t="s">
        <v>31035</v>
      </c>
      <c r="L1179" s="73" t="s">
        <v>31525</v>
      </c>
    </row>
    <row r="1180" spans="1:13" ht="12.95" customHeight="1">
      <c r="A1180" s="66">
        <f t="shared" si="18"/>
        <v>1179</v>
      </c>
      <c r="B1180" s="19" t="s">
        <v>31015</v>
      </c>
      <c r="C1180" s="19" t="s">
        <v>34605</v>
      </c>
      <c r="D1180" s="72" t="s">
        <v>6044</v>
      </c>
      <c r="E1180" s="72" t="s">
        <v>34606</v>
      </c>
      <c r="F1180" s="19"/>
      <c r="G1180" s="73" t="s">
        <v>34607</v>
      </c>
      <c r="H1180" s="73" t="s">
        <v>20</v>
      </c>
      <c r="I1180" s="74" t="s">
        <v>13</v>
      </c>
      <c r="J1180" s="74" t="s">
        <v>6695</v>
      </c>
      <c r="K1180" s="20" t="s">
        <v>31035</v>
      </c>
      <c r="L1180" s="73" t="s">
        <v>31655</v>
      </c>
    </row>
    <row r="1181" spans="1:13" ht="12.95" customHeight="1">
      <c r="A1181" s="66">
        <f t="shared" si="18"/>
        <v>1180</v>
      </c>
      <c r="B1181" s="19" t="s">
        <v>31015</v>
      </c>
      <c r="C1181" s="19" t="s">
        <v>7490</v>
      </c>
      <c r="D1181" s="72" t="s">
        <v>6044</v>
      </c>
      <c r="E1181" s="72" t="s">
        <v>34608</v>
      </c>
      <c r="F1181" s="72" t="s">
        <v>7493</v>
      </c>
      <c r="G1181" s="73" t="s">
        <v>31964</v>
      </c>
      <c r="H1181" s="73" t="s">
        <v>20</v>
      </c>
      <c r="I1181" s="74" t="s">
        <v>13</v>
      </c>
      <c r="J1181" s="74" t="s">
        <v>6695</v>
      </c>
      <c r="K1181" s="20" t="s">
        <v>6390</v>
      </c>
      <c r="L1181" s="73" t="s">
        <v>6390</v>
      </c>
    </row>
    <row r="1182" spans="1:13" ht="12.95" customHeight="1">
      <c r="A1182" s="66">
        <f t="shared" si="18"/>
        <v>1181</v>
      </c>
      <c r="B1182" s="19" t="s">
        <v>31015</v>
      </c>
      <c r="C1182" s="72" t="s">
        <v>34609</v>
      </c>
      <c r="D1182" s="14" t="s">
        <v>6044</v>
      </c>
      <c r="E1182" s="72" t="s">
        <v>34610</v>
      </c>
      <c r="F1182" s="72" t="s">
        <v>34611</v>
      </c>
      <c r="G1182" s="87" t="s">
        <v>31110</v>
      </c>
      <c r="H1182" s="75" t="s">
        <v>16207</v>
      </c>
      <c r="I1182" s="87">
        <v>1</v>
      </c>
      <c r="J1182" s="87" t="s">
        <v>31110</v>
      </c>
      <c r="K1182" s="81" t="s">
        <v>31111</v>
      </c>
      <c r="L1182" s="75" t="s">
        <v>31110</v>
      </c>
      <c r="M1182" s="79" t="s">
        <v>31110</v>
      </c>
    </row>
    <row r="1183" spans="1:13" ht="12.95" customHeight="1">
      <c r="A1183" s="66">
        <f t="shared" si="18"/>
        <v>1182</v>
      </c>
      <c r="B1183" s="19" t="s">
        <v>31015</v>
      </c>
      <c r="C1183" s="19" t="s">
        <v>32945</v>
      </c>
      <c r="D1183" s="72" t="s">
        <v>6044</v>
      </c>
      <c r="E1183" s="72" t="s">
        <v>34612</v>
      </c>
      <c r="F1183" s="72" t="s">
        <v>32947</v>
      </c>
      <c r="G1183" s="73" t="s">
        <v>32948</v>
      </c>
      <c r="H1183" s="73" t="s">
        <v>20</v>
      </c>
      <c r="I1183" s="74" t="s">
        <v>13</v>
      </c>
      <c r="J1183" s="74" t="s">
        <v>512</v>
      </c>
      <c r="K1183" s="20" t="s">
        <v>31035</v>
      </c>
      <c r="L1183" s="73" t="s">
        <v>31064</v>
      </c>
    </row>
    <row r="1184" spans="1:13" ht="12.95" customHeight="1">
      <c r="A1184" s="66">
        <f t="shared" si="18"/>
        <v>1183</v>
      </c>
      <c r="B1184" s="19" t="s">
        <v>31015</v>
      </c>
      <c r="C1184" s="19" t="s">
        <v>34613</v>
      </c>
      <c r="D1184" s="72" t="s">
        <v>6044</v>
      </c>
      <c r="E1184" s="72" t="s">
        <v>34614</v>
      </c>
      <c r="F1184" s="72" t="s">
        <v>34615</v>
      </c>
      <c r="G1184" s="73" t="s">
        <v>34616</v>
      </c>
      <c r="H1184" s="73" t="s">
        <v>20</v>
      </c>
      <c r="I1184" s="74" t="s">
        <v>139</v>
      </c>
      <c r="J1184" s="74" t="s">
        <v>5152</v>
      </c>
      <c r="K1184" s="20" t="s">
        <v>31035</v>
      </c>
      <c r="L1184" s="73" t="s">
        <v>31036</v>
      </c>
    </row>
    <row r="1185" spans="1:13" ht="12.95" customHeight="1">
      <c r="A1185" s="66">
        <f t="shared" si="18"/>
        <v>1184</v>
      </c>
      <c r="B1185" s="19" t="s">
        <v>31015</v>
      </c>
      <c r="C1185" s="19" t="s">
        <v>31800</v>
      </c>
      <c r="D1185" s="72" t="s">
        <v>6044</v>
      </c>
      <c r="E1185" s="72" t="s">
        <v>34617</v>
      </c>
      <c r="F1185" s="72" t="s">
        <v>31802</v>
      </c>
      <c r="G1185" s="73" t="s">
        <v>31803</v>
      </c>
      <c r="H1185" s="73" t="s">
        <v>20</v>
      </c>
      <c r="I1185" s="74" t="s">
        <v>13</v>
      </c>
      <c r="J1185" s="74" t="s">
        <v>512</v>
      </c>
      <c r="K1185" s="20" t="s">
        <v>31035</v>
      </c>
      <c r="L1185" s="73" t="s">
        <v>31236</v>
      </c>
    </row>
    <row r="1186" spans="1:13" ht="12.95" customHeight="1">
      <c r="A1186" s="66">
        <f t="shared" si="18"/>
        <v>1185</v>
      </c>
      <c r="B1186" s="19" t="s">
        <v>31015</v>
      </c>
      <c r="C1186" s="72" t="s">
        <v>34618</v>
      </c>
      <c r="D1186" s="72" t="s">
        <v>6044</v>
      </c>
      <c r="E1186" s="72" t="s">
        <v>8825</v>
      </c>
      <c r="F1186" s="72" t="s">
        <v>33477</v>
      </c>
      <c r="G1186" s="87" t="s">
        <v>31110</v>
      </c>
      <c r="H1186" s="87" t="s">
        <v>31110</v>
      </c>
      <c r="I1186" s="87" t="s">
        <v>31110</v>
      </c>
      <c r="J1186" s="87" t="s">
        <v>31110</v>
      </c>
      <c r="K1186" s="81" t="s">
        <v>31111</v>
      </c>
      <c r="L1186" s="75" t="s">
        <v>31110</v>
      </c>
      <c r="M1186" s="79" t="s">
        <v>31110</v>
      </c>
    </row>
    <row r="1187" spans="1:13" ht="12.95" customHeight="1">
      <c r="A1187" s="66">
        <f t="shared" si="18"/>
        <v>1186</v>
      </c>
      <c r="B1187" s="19" t="s">
        <v>31015</v>
      </c>
      <c r="C1187" s="19" t="s">
        <v>32189</v>
      </c>
      <c r="D1187" s="72" t="s">
        <v>34619</v>
      </c>
      <c r="E1187" s="72" t="s">
        <v>34620</v>
      </c>
      <c r="F1187" s="72" t="s">
        <v>31979</v>
      </c>
      <c r="G1187" s="73" t="s">
        <v>32192</v>
      </c>
      <c r="H1187" s="73" t="s">
        <v>20</v>
      </c>
      <c r="I1187" s="74" t="s">
        <v>13</v>
      </c>
      <c r="J1187" s="74" t="s">
        <v>512</v>
      </c>
      <c r="K1187" s="20" t="s">
        <v>31035</v>
      </c>
      <c r="L1187" s="73" t="s">
        <v>31525</v>
      </c>
    </row>
    <row r="1188" spans="1:13" ht="12.95" customHeight="1">
      <c r="A1188" s="66">
        <f t="shared" si="18"/>
        <v>1187</v>
      </c>
      <c r="B1188" s="19" t="s">
        <v>31015</v>
      </c>
      <c r="C1188" s="19" t="s">
        <v>34621</v>
      </c>
      <c r="D1188" s="72" t="s">
        <v>9964</v>
      </c>
      <c r="E1188" s="72" t="s">
        <v>34622</v>
      </c>
      <c r="F1188" s="72" t="s">
        <v>34623</v>
      </c>
      <c r="G1188" s="73" t="s">
        <v>34624</v>
      </c>
      <c r="H1188" s="73" t="s">
        <v>20</v>
      </c>
      <c r="I1188" s="74" t="s">
        <v>13</v>
      </c>
      <c r="J1188" s="74" t="s">
        <v>6480</v>
      </c>
      <c r="K1188" s="20" t="s">
        <v>31035</v>
      </c>
      <c r="L1188" s="73" t="s">
        <v>31284</v>
      </c>
    </row>
    <row r="1189" spans="1:13" ht="12.95" customHeight="1">
      <c r="A1189" s="66">
        <f t="shared" si="18"/>
        <v>1188</v>
      </c>
      <c r="B1189" s="19" t="s">
        <v>31015</v>
      </c>
      <c r="C1189" s="19" t="s">
        <v>31531</v>
      </c>
      <c r="D1189" s="72" t="s">
        <v>9969</v>
      </c>
      <c r="E1189" s="72" t="s">
        <v>34625</v>
      </c>
      <c r="F1189" s="72" t="s">
        <v>31533</v>
      </c>
      <c r="G1189" s="73" t="s">
        <v>31534</v>
      </c>
      <c r="H1189" s="73" t="s">
        <v>20</v>
      </c>
      <c r="I1189" s="74" t="s">
        <v>13</v>
      </c>
      <c r="J1189" s="74" t="s">
        <v>512</v>
      </c>
      <c r="K1189" s="20" t="s">
        <v>31035</v>
      </c>
      <c r="L1189" s="73" t="s">
        <v>31236</v>
      </c>
    </row>
    <row r="1190" spans="1:13" ht="12.95" customHeight="1">
      <c r="A1190" s="66">
        <f t="shared" si="18"/>
        <v>1189</v>
      </c>
      <c r="B1190" s="19" t="s">
        <v>31015</v>
      </c>
      <c r="C1190" s="72" t="s">
        <v>31535</v>
      </c>
      <c r="D1190" s="72" t="s">
        <v>9969</v>
      </c>
      <c r="E1190" s="72" t="s">
        <v>34625</v>
      </c>
      <c r="F1190" s="72" t="s">
        <v>31533</v>
      </c>
      <c r="G1190" s="75" t="s">
        <v>31110</v>
      </c>
      <c r="H1190" s="75" t="s">
        <v>16207</v>
      </c>
      <c r="I1190" s="76">
        <v>1</v>
      </c>
      <c r="J1190" s="76" t="s">
        <v>31110</v>
      </c>
      <c r="K1190" s="81" t="s">
        <v>31111</v>
      </c>
      <c r="L1190" s="75" t="s">
        <v>31110</v>
      </c>
      <c r="M1190" s="79" t="s">
        <v>31110</v>
      </c>
    </row>
    <row r="1191" spans="1:13" ht="12.95" customHeight="1">
      <c r="A1191" s="66">
        <f t="shared" si="18"/>
        <v>1190</v>
      </c>
      <c r="B1191" s="19" t="s">
        <v>31015</v>
      </c>
      <c r="C1191" s="72" t="s">
        <v>33069</v>
      </c>
      <c r="D1191" s="72" t="s">
        <v>6053</v>
      </c>
      <c r="E1191" s="72" t="s">
        <v>34626</v>
      </c>
      <c r="F1191" s="72" t="s">
        <v>33232</v>
      </c>
      <c r="G1191" s="87" t="s">
        <v>31110</v>
      </c>
      <c r="H1191" s="87" t="s">
        <v>31110</v>
      </c>
      <c r="I1191" s="87" t="s">
        <v>31110</v>
      </c>
      <c r="J1191" s="87" t="s">
        <v>31110</v>
      </c>
      <c r="K1191" s="81" t="s">
        <v>31111</v>
      </c>
      <c r="L1191" s="75" t="s">
        <v>31110</v>
      </c>
      <c r="M1191" s="79" t="s">
        <v>31110</v>
      </c>
    </row>
    <row r="1192" spans="1:13" ht="12.95" customHeight="1">
      <c r="A1192" s="66">
        <f t="shared" si="18"/>
        <v>1191</v>
      </c>
      <c r="B1192" s="19" t="s">
        <v>31015</v>
      </c>
      <c r="C1192" s="19" t="s">
        <v>34627</v>
      </c>
      <c r="D1192" s="72" t="s">
        <v>6053</v>
      </c>
      <c r="E1192" s="72" t="s">
        <v>34628</v>
      </c>
      <c r="F1192" s="72" t="s">
        <v>34629</v>
      </c>
      <c r="G1192" s="73" t="s">
        <v>34630</v>
      </c>
      <c r="H1192" s="73" t="s">
        <v>20</v>
      </c>
      <c r="I1192" s="74" t="s">
        <v>13</v>
      </c>
      <c r="J1192" s="74" t="s">
        <v>340</v>
      </c>
      <c r="K1192" s="20" t="s">
        <v>31035</v>
      </c>
      <c r="L1192" s="73" t="s">
        <v>31044</v>
      </c>
    </row>
    <row r="1193" spans="1:13" ht="12.95" customHeight="1">
      <c r="A1193" s="66">
        <f t="shared" si="18"/>
        <v>1192</v>
      </c>
      <c r="B1193" s="19" t="s">
        <v>31015</v>
      </c>
      <c r="C1193" s="19" t="s">
        <v>34631</v>
      </c>
      <c r="D1193" s="72" t="s">
        <v>10063</v>
      </c>
      <c r="E1193" s="72" t="s">
        <v>34632</v>
      </c>
      <c r="F1193" s="72" t="s">
        <v>34633</v>
      </c>
      <c r="G1193" s="73" t="s">
        <v>34634</v>
      </c>
      <c r="H1193" s="73" t="s">
        <v>20</v>
      </c>
      <c r="I1193" s="74" t="s">
        <v>139</v>
      </c>
      <c r="J1193" s="74" t="s">
        <v>5152</v>
      </c>
      <c r="K1193" s="20" t="s">
        <v>31035</v>
      </c>
      <c r="L1193" s="73" t="s">
        <v>31098</v>
      </c>
    </row>
    <row r="1194" spans="1:13" ht="12.95" customHeight="1">
      <c r="A1194" s="66">
        <f t="shared" si="18"/>
        <v>1193</v>
      </c>
      <c r="B1194" s="19" t="s">
        <v>31015</v>
      </c>
      <c r="C1194" s="19" t="s">
        <v>34635</v>
      </c>
      <c r="D1194" s="72" t="s">
        <v>10063</v>
      </c>
      <c r="E1194" s="72" t="s">
        <v>34636</v>
      </c>
      <c r="F1194" s="72" t="s">
        <v>34637</v>
      </c>
      <c r="G1194" s="73" t="s">
        <v>34638</v>
      </c>
      <c r="H1194" s="73" t="s">
        <v>20</v>
      </c>
      <c r="I1194" s="74" t="s">
        <v>13</v>
      </c>
      <c r="J1194" s="74" t="s">
        <v>340</v>
      </c>
      <c r="K1194" s="20" t="s">
        <v>31035</v>
      </c>
      <c r="L1194" s="73" t="s">
        <v>31320</v>
      </c>
    </row>
    <row r="1195" spans="1:13" ht="12.95" customHeight="1">
      <c r="A1195" s="66">
        <f t="shared" si="18"/>
        <v>1194</v>
      </c>
      <c r="B1195" s="19" t="s">
        <v>31015</v>
      </c>
      <c r="C1195" s="19" t="s">
        <v>32999</v>
      </c>
      <c r="D1195" s="72" t="s">
        <v>25478</v>
      </c>
      <c r="E1195" s="72" t="s">
        <v>34639</v>
      </c>
      <c r="F1195" s="72" t="s">
        <v>33001</v>
      </c>
      <c r="G1195" s="73" t="s">
        <v>33002</v>
      </c>
      <c r="H1195" s="73" t="s">
        <v>20</v>
      </c>
      <c r="I1195" s="74" t="s">
        <v>13</v>
      </c>
      <c r="J1195" s="74" t="s">
        <v>232</v>
      </c>
      <c r="K1195" s="20" t="s">
        <v>32830</v>
      </c>
      <c r="L1195" s="73" t="s">
        <v>32830</v>
      </c>
    </row>
    <row r="1196" spans="1:13" ht="12.95" customHeight="1">
      <c r="A1196" s="66">
        <f t="shared" si="18"/>
        <v>1195</v>
      </c>
      <c r="B1196" s="19" t="s">
        <v>31015</v>
      </c>
      <c r="C1196" s="19" t="s">
        <v>32985</v>
      </c>
      <c r="D1196" s="72" t="s">
        <v>25478</v>
      </c>
      <c r="E1196" s="72" t="s">
        <v>34640</v>
      </c>
      <c r="F1196" s="72" t="s">
        <v>32987</v>
      </c>
      <c r="G1196" s="73" t="s">
        <v>32988</v>
      </c>
      <c r="H1196" s="73" t="s">
        <v>20</v>
      </c>
      <c r="I1196" s="74" t="s">
        <v>13</v>
      </c>
      <c r="J1196" s="74" t="s">
        <v>340</v>
      </c>
      <c r="K1196" s="20" t="s">
        <v>32989</v>
      </c>
      <c r="L1196" s="73" t="s">
        <v>32990</v>
      </c>
    </row>
    <row r="1197" spans="1:13" ht="12.95" customHeight="1">
      <c r="A1197" s="66">
        <f t="shared" si="18"/>
        <v>1196</v>
      </c>
      <c r="B1197" s="19" t="s">
        <v>31015</v>
      </c>
      <c r="C1197" s="19" t="s">
        <v>33085</v>
      </c>
      <c r="D1197" s="72" t="s">
        <v>25478</v>
      </c>
      <c r="E1197" s="72" t="s">
        <v>34641</v>
      </c>
      <c r="F1197" s="72" t="s">
        <v>33087</v>
      </c>
      <c r="G1197" s="73" t="s">
        <v>33088</v>
      </c>
      <c r="H1197" s="73" t="s">
        <v>20</v>
      </c>
      <c r="I1197" s="74" t="s">
        <v>13</v>
      </c>
      <c r="J1197" s="74" t="s">
        <v>232</v>
      </c>
      <c r="K1197" s="20" t="s">
        <v>31035</v>
      </c>
      <c r="L1197" s="73" t="s">
        <v>6506</v>
      </c>
    </row>
    <row r="1198" spans="1:13" ht="12.95" customHeight="1">
      <c r="A1198" s="66">
        <f t="shared" si="18"/>
        <v>1197</v>
      </c>
      <c r="B1198" s="19" t="s">
        <v>31015</v>
      </c>
      <c r="C1198" s="19" t="s">
        <v>32977</v>
      </c>
      <c r="D1198" s="72" t="s">
        <v>25478</v>
      </c>
      <c r="E1198" s="72" t="s">
        <v>32978</v>
      </c>
      <c r="F1198" s="72" t="s">
        <v>32979</v>
      </c>
      <c r="G1198" s="73" t="s">
        <v>32980</v>
      </c>
      <c r="H1198" s="73" t="s">
        <v>20</v>
      </c>
      <c r="I1198" s="74" t="s">
        <v>13</v>
      </c>
      <c r="J1198" s="74" t="s">
        <v>340</v>
      </c>
      <c r="K1198" s="20" t="s">
        <v>31945</v>
      </c>
      <c r="L1198" s="73" t="s">
        <v>31945</v>
      </c>
    </row>
    <row r="1199" spans="1:13" ht="12.95" customHeight="1">
      <c r="A1199" s="66">
        <f t="shared" si="18"/>
        <v>1198</v>
      </c>
      <c r="B1199" s="19" t="s">
        <v>31015</v>
      </c>
      <c r="C1199" s="19" t="s">
        <v>34642</v>
      </c>
      <c r="D1199" s="72" t="s">
        <v>21670</v>
      </c>
      <c r="E1199" s="72" t="s">
        <v>34643</v>
      </c>
      <c r="F1199" s="72" t="s">
        <v>34644</v>
      </c>
      <c r="G1199" s="73" t="s">
        <v>34645</v>
      </c>
      <c r="H1199" s="73" t="s">
        <v>20</v>
      </c>
      <c r="I1199" s="74" t="s">
        <v>13</v>
      </c>
      <c r="J1199" s="74" t="s">
        <v>232</v>
      </c>
      <c r="K1199" s="20" t="s">
        <v>31035</v>
      </c>
      <c r="L1199" s="73" t="s">
        <v>31954</v>
      </c>
    </row>
    <row r="1200" spans="1:13" ht="12.95" customHeight="1">
      <c r="A1200" s="66">
        <f t="shared" si="18"/>
        <v>1199</v>
      </c>
      <c r="B1200" s="19" t="s">
        <v>31015</v>
      </c>
      <c r="C1200" s="19" t="s">
        <v>34646</v>
      </c>
      <c r="D1200" s="72" t="s">
        <v>21670</v>
      </c>
      <c r="E1200" s="72" t="s">
        <v>34647</v>
      </c>
      <c r="F1200" s="72" t="s">
        <v>31979</v>
      </c>
      <c r="G1200" s="73" t="s">
        <v>34648</v>
      </c>
      <c r="H1200" s="73" t="s">
        <v>20</v>
      </c>
      <c r="I1200" s="74" t="s">
        <v>13</v>
      </c>
      <c r="J1200" s="74" t="s">
        <v>512</v>
      </c>
      <c r="K1200" s="20" t="s">
        <v>31035</v>
      </c>
      <c r="L1200" s="73" t="s">
        <v>31218</v>
      </c>
    </row>
    <row r="1201" spans="1:13" ht="12.95" customHeight="1">
      <c r="A1201" s="66">
        <f t="shared" si="18"/>
        <v>1200</v>
      </c>
      <c r="B1201" s="19" t="s">
        <v>31015</v>
      </c>
      <c r="C1201" s="19" t="s">
        <v>34649</v>
      </c>
      <c r="D1201" s="72" t="s">
        <v>10088</v>
      </c>
      <c r="E1201" s="72" t="s">
        <v>34650</v>
      </c>
      <c r="F1201" s="72" t="s">
        <v>33793</v>
      </c>
      <c r="G1201" s="73" t="s">
        <v>34651</v>
      </c>
      <c r="H1201" s="73" t="s">
        <v>20</v>
      </c>
      <c r="I1201" s="74" t="s">
        <v>13</v>
      </c>
      <c r="J1201" s="74" t="s">
        <v>6480</v>
      </c>
      <c r="K1201" s="20" t="s">
        <v>31035</v>
      </c>
      <c r="L1201" s="73" t="s">
        <v>34652</v>
      </c>
    </row>
    <row r="1202" spans="1:13" ht="12.95" customHeight="1">
      <c r="A1202" s="66">
        <f t="shared" si="18"/>
        <v>1201</v>
      </c>
      <c r="B1202" s="19" t="s">
        <v>31015</v>
      </c>
      <c r="C1202" s="19" t="s">
        <v>32079</v>
      </c>
      <c r="D1202" s="72" t="s">
        <v>10088</v>
      </c>
      <c r="E1202" s="72" t="s">
        <v>34653</v>
      </c>
      <c r="F1202" s="72" t="s">
        <v>31147</v>
      </c>
      <c r="G1202" s="87" t="s">
        <v>31110</v>
      </c>
      <c r="H1202" s="75" t="s">
        <v>31110</v>
      </c>
      <c r="I1202" s="76" t="s">
        <v>31110</v>
      </c>
      <c r="J1202" s="76" t="s">
        <v>31110</v>
      </c>
      <c r="K1202" s="81" t="s">
        <v>31111</v>
      </c>
      <c r="L1202" s="75" t="s">
        <v>31110</v>
      </c>
      <c r="M1202" s="79" t="s">
        <v>31110</v>
      </c>
    </row>
    <row r="1203" spans="1:13" ht="12.95" customHeight="1">
      <c r="A1203" s="66">
        <f t="shared" si="18"/>
        <v>1202</v>
      </c>
      <c r="B1203" s="19" t="s">
        <v>31015</v>
      </c>
      <c r="C1203" s="19" t="s">
        <v>34654</v>
      </c>
      <c r="D1203" s="72" t="s">
        <v>10088</v>
      </c>
      <c r="E1203" s="72" t="s">
        <v>28735</v>
      </c>
      <c r="F1203" s="72" t="s">
        <v>34655</v>
      </c>
      <c r="G1203" s="73" t="s">
        <v>34656</v>
      </c>
      <c r="H1203" s="73" t="s">
        <v>20</v>
      </c>
      <c r="I1203" s="74" t="s">
        <v>13</v>
      </c>
      <c r="J1203" s="74" t="s">
        <v>6480</v>
      </c>
      <c r="K1203" s="20" t="s">
        <v>31035</v>
      </c>
      <c r="L1203" s="73" t="s">
        <v>31236</v>
      </c>
    </row>
    <row r="1204" spans="1:13" ht="12.95" customHeight="1">
      <c r="A1204" s="66">
        <f t="shared" si="18"/>
        <v>1203</v>
      </c>
      <c r="B1204" s="19" t="s">
        <v>31015</v>
      </c>
      <c r="C1204" s="19" t="s">
        <v>34657</v>
      </c>
      <c r="D1204" s="72" t="s">
        <v>10088</v>
      </c>
      <c r="E1204" s="72" t="s">
        <v>34658</v>
      </c>
      <c r="F1204" s="72" t="s">
        <v>33897</v>
      </c>
      <c r="G1204" s="73" t="s">
        <v>34659</v>
      </c>
      <c r="H1204" s="73" t="s">
        <v>20</v>
      </c>
      <c r="I1204" s="74" t="s">
        <v>13</v>
      </c>
      <c r="J1204" s="74" t="s">
        <v>6480</v>
      </c>
      <c r="K1204" s="20" t="s">
        <v>31272</v>
      </c>
      <c r="L1204" s="73" t="s">
        <v>31184</v>
      </c>
    </row>
    <row r="1205" spans="1:13" ht="12.95" customHeight="1">
      <c r="A1205" s="66">
        <f t="shared" si="18"/>
        <v>1204</v>
      </c>
      <c r="B1205" s="19" t="s">
        <v>31015</v>
      </c>
      <c r="C1205" s="19" t="s">
        <v>33763</v>
      </c>
      <c r="D1205" s="72" t="s">
        <v>10088</v>
      </c>
      <c r="E1205" s="72" t="s">
        <v>34660</v>
      </c>
      <c r="F1205" s="72" t="s">
        <v>33765</v>
      </c>
      <c r="G1205" s="73" t="s">
        <v>33766</v>
      </c>
      <c r="H1205" s="73" t="s">
        <v>20</v>
      </c>
      <c r="I1205" s="74" t="s">
        <v>233</v>
      </c>
      <c r="J1205" s="74" t="s">
        <v>6480</v>
      </c>
      <c r="K1205" s="20" t="s">
        <v>31082</v>
      </c>
      <c r="L1205" s="73" t="s">
        <v>31218</v>
      </c>
    </row>
    <row r="1206" spans="1:13" ht="12.95" customHeight="1">
      <c r="A1206" s="66">
        <f t="shared" si="18"/>
        <v>1205</v>
      </c>
      <c r="B1206" s="19" t="s">
        <v>31015</v>
      </c>
      <c r="C1206" s="19" t="s">
        <v>34661</v>
      </c>
      <c r="D1206" s="72" t="s">
        <v>10088</v>
      </c>
      <c r="E1206" s="72" t="s">
        <v>34662</v>
      </c>
      <c r="F1206" s="72" t="s">
        <v>34663</v>
      </c>
      <c r="G1206" s="73" t="s">
        <v>34664</v>
      </c>
      <c r="H1206" s="73" t="s">
        <v>20</v>
      </c>
      <c r="I1206" s="74" t="s">
        <v>13</v>
      </c>
      <c r="J1206" s="74" t="s">
        <v>6480</v>
      </c>
      <c r="K1206" s="20" t="s">
        <v>31035</v>
      </c>
      <c r="L1206" s="73" t="s">
        <v>31320</v>
      </c>
    </row>
    <row r="1207" spans="1:13" ht="12.95" customHeight="1">
      <c r="A1207" s="66">
        <f t="shared" si="18"/>
        <v>1206</v>
      </c>
      <c r="B1207" s="19" t="s">
        <v>31015</v>
      </c>
      <c r="C1207" s="19" t="s">
        <v>34665</v>
      </c>
      <c r="D1207" s="72" t="s">
        <v>10088</v>
      </c>
      <c r="E1207" s="72" t="s">
        <v>34666</v>
      </c>
      <c r="F1207" s="72" t="s">
        <v>34667</v>
      </c>
      <c r="G1207" s="73" t="s">
        <v>34668</v>
      </c>
      <c r="H1207" s="73" t="s">
        <v>20</v>
      </c>
      <c r="I1207" s="74" t="s">
        <v>13</v>
      </c>
      <c r="J1207" s="74" t="s">
        <v>6480</v>
      </c>
      <c r="K1207" s="20" t="s">
        <v>31035</v>
      </c>
      <c r="L1207" s="73" t="s">
        <v>31747</v>
      </c>
    </row>
    <row r="1208" spans="1:13" ht="12.95" customHeight="1">
      <c r="A1208" s="66">
        <f t="shared" si="18"/>
        <v>1207</v>
      </c>
      <c r="B1208" s="19" t="s">
        <v>31015</v>
      </c>
      <c r="C1208" s="72" t="s">
        <v>34669</v>
      </c>
      <c r="D1208" s="72" t="s">
        <v>10088</v>
      </c>
      <c r="E1208" s="72" t="s">
        <v>34666</v>
      </c>
      <c r="F1208" s="72" t="s">
        <v>34667</v>
      </c>
      <c r="G1208" s="87" t="s">
        <v>31110</v>
      </c>
      <c r="H1208" s="87" t="s">
        <v>31110</v>
      </c>
      <c r="I1208" s="87" t="s">
        <v>31110</v>
      </c>
      <c r="J1208" s="87" t="s">
        <v>31110</v>
      </c>
      <c r="K1208" s="81" t="s">
        <v>31111</v>
      </c>
      <c r="L1208" s="75" t="s">
        <v>31110</v>
      </c>
      <c r="M1208" s="79" t="s">
        <v>31110</v>
      </c>
    </row>
    <row r="1209" spans="1:13" ht="12.95" customHeight="1">
      <c r="A1209" s="66">
        <f t="shared" si="18"/>
        <v>1208</v>
      </c>
      <c r="B1209" s="19" t="s">
        <v>31015</v>
      </c>
      <c r="C1209" s="19" t="s">
        <v>34670</v>
      </c>
      <c r="D1209" s="19" t="s">
        <v>10088</v>
      </c>
      <c r="E1209" s="72" t="s">
        <v>34671</v>
      </c>
      <c r="F1209" s="72" t="s">
        <v>34672</v>
      </c>
      <c r="G1209" s="73" t="s">
        <v>34673</v>
      </c>
      <c r="H1209" s="73" t="s">
        <v>20</v>
      </c>
      <c r="I1209" s="74" t="s">
        <v>139</v>
      </c>
      <c r="J1209" s="74" t="s">
        <v>6480</v>
      </c>
      <c r="K1209" s="20" t="s">
        <v>34674</v>
      </c>
      <c r="L1209" s="73" t="s">
        <v>34674</v>
      </c>
    </row>
    <row r="1210" spans="1:13" ht="12.95" customHeight="1">
      <c r="A1210" s="66">
        <f t="shared" si="18"/>
        <v>1209</v>
      </c>
      <c r="B1210" s="19" t="s">
        <v>31015</v>
      </c>
      <c r="C1210" s="19" t="s">
        <v>34675</v>
      </c>
      <c r="D1210" s="72" t="s">
        <v>10088</v>
      </c>
      <c r="E1210" s="72" t="s">
        <v>34676</v>
      </c>
      <c r="F1210" s="72" t="s">
        <v>34677</v>
      </c>
      <c r="G1210" s="73" t="s">
        <v>34678</v>
      </c>
      <c r="H1210" s="73" t="s">
        <v>20</v>
      </c>
      <c r="I1210" s="74" t="s">
        <v>13</v>
      </c>
      <c r="J1210" s="74" t="s">
        <v>6466</v>
      </c>
      <c r="K1210" s="20" t="s">
        <v>34679</v>
      </c>
      <c r="L1210" s="73" t="s">
        <v>31093</v>
      </c>
    </row>
    <row r="1211" spans="1:13" ht="12.95" customHeight="1">
      <c r="A1211" s="66">
        <f t="shared" si="18"/>
        <v>1210</v>
      </c>
      <c r="B1211" s="19" t="s">
        <v>31015</v>
      </c>
      <c r="C1211" s="19" t="s">
        <v>32965</v>
      </c>
      <c r="D1211" s="72" t="s">
        <v>10088</v>
      </c>
      <c r="E1211" s="72" t="s">
        <v>34680</v>
      </c>
      <c r="F1211" s="72" t="s">
        <v>32967</v>
      </c>
      <c r="G1211" s="73" t="s">
        <v>32968</v>
      </c>
      <c r="H1211" s="73" t="s">
        <v>20</v>
      </c>
      <c r="I1211" s="74" t="s">
        <v>13</v>
      </c>
      <c r="J1211" s="74" t="s">
        <v>6480</v>
      </c>
      <c r="K1211" s="20" t="s">
        <v>31035</v>
      </c>
      <c r="L1211" s="73" t="s">
        <v>32969</v>
      </c>
    </row>
    <row r="1212" spans="1:13" ht="12.95" customHeight="1">
      <c r="A1212" s="66">
        <f t="shared" si="18"/>
        <v>1211</v>
      </c>
      <c r="B1212" s="19" t="s">
        <v>31015</v>
      </c>
      <c r="C1212" s="19" t="s">
        <v>34681</v>
      </c>
      <c r="D1212" s="72" t="s">
        <v>10122</v>
      </c>
      <c r="E1212" s="72" t="s">
        <v>34682</v>
      </c>
      <c r="F1212" s="72" t="s">
        <v>32582</v>
      </c>
      <c r="G1212" s="73" t="s">
        <v>34683</v>
      </c>
      <c r="H1212" s="73" t="s">
        <v>20</v>
      </c>
      <c r="I1212" s="74" t="s">
        <v>13</v>
      </c>
      <c r="J1212" s="74" t="s">
        <v>6480</v>
      </c>
      <c r="K1212" s="20" t="s">
        <v>31035</v>
      </c>
      <c r="L1212" s="73" t="s">
        <v>31262</v>
      </c>
    </row>
    <row r="1213" spans="1:13" ht="12.95" customHeight="1">
      <c r="A1213" s="66">
        <f t="shared" si="18"/>
        <v>1212</v>
      </c>
      <c r="B1213" s="19" t="s">
        <v>31015</v>
      </c>
      <c r="C1213" s="72" t="s">
        <v>34684</v>
      </c>
      <c r="D1213" s="72" t="s">
        <v>10122</v>
      </c>
      <c r="E1213" s="72" t="s">
        <v>34682</v>
      </c>
      <c r="F1213" s="72" t="s">
        <v>32582</v>
      </c>
      <c r="G1213" s="87" t="s">
        <v>31110</v>
      </c>
      <c r="H1213" s="75" t="s">
        <v>16207</v>
      </c>
      <c r="I1213" s="87">
        <v>1</v>
      </c>
      <c r="J1213" s="87" t="s">
        <v>31110</v>
      </c>
      <c r="K1213" s="81" t="s">
        <v>31111</v>
      </c>
      <c r="L1213" s="75" t="s">
        <v>31110</v>
      </c>
      <c r="M1213" s="79" t="s">
        <v>31110</v>
      </c>
    </row>
    <row r="1214" spans="1:13" ht="12.95" customHeight="1">
      <c r="A1214" s="66">
        <f t="shared" si="18"/>
        <v>1213</v>
      </c>
      <c r="B1214" s="19" t="s">
        <v>31015</v>
      </c>
      <c r="C1214" s="19" t="s">
        <v>33738</v>
      </c>
      <c r="D1214" s="72" t="s">
        <v>34685</v>
      </c>
      <c r="E1214" s="72" t="s">
        <v>34686</v>
      </c>
      <c r="F1214" s="72" t="s">
        <v>34687</v>
      </c>
      <c r="G1214" s="73" t="s">
        <v>33741</v>
      </c>
      <c r="H1214" s="73" t="s">
        <v>20</v>
      </c>
      <c r="I1214" s="74" t="s">
        <v>13</v>
      </c>
      <c r="J1214" s="74" t="s">
        <v>340</v>
      </c>
      <c r="K1214" s="20" t="s">
        <v>32575</v>
      </c>
      <c r="L1214" s="73" t="s">
        <v>32575</v>
      </c>
    </row>
    <row r="1215" spans="1:13" ht="12.95" customHeight="1">
      <c r="A1215" s="66">
        <f t="shared" si="18"/>
        <v>1214</v>
      </c>
      <c r="B1215" s="19" t="s">
        <v>31015</v>
      </c>
      <c r="C1215" s="19" t="s">
        <v>33733</v>
      </c>
      <c r="D1215" s="72" t="s">
        <v>34685</v>
      </c>
      <c r="E1215" s="72" t="s">
        <v>34688</v>
      </c>
      <c r="F1215" s="72" t="s">
        <v>31533</v>
      </c>
      <c r="G1215" s="73" t="s">
        <v>33735</v>
      </c>
      <c r="H1215" s="73" t="s">
        <v>20</v>
      </c>
      <c r="I1215" s="74" t="s">
        <v>13</v>
      </c>
      <c r="J1215" s="74" t="s">
        <v>512</v>
      </c>
      <c r="K1215" s="20" t="s">
        <v>31035</v>
      </c>
      <c r="L1215" s="73" t="s">
        <v>31236</v>
      </c>
    </row>
    <row r="1216" spans="1:13" ht="12.95" customHeight="1">
      <c r="A1216" s="66">
        <f t="shared" si="18"/>
        <v>1215</v>
      </c>
      <c r="B1216" s="19" t="s">
        <v>31015</v>
      </c>
      <c r="C1216" s="72" t="s">
        <v>33731</v>
      </c>
      <c r="D1216" s="72" t="s">
        <v>34685</v>
      </c>
      <c r="E1216" s="72" t="s">
        <v>34688</v>
      </c>
      <c r="F1216" s="72" t="s">
        <v>31533</v>
      </c>
      <c r="G1216" s="87" t="s">
        <v>31110</v>
      </c>
      <c r="H1216" s="75" t="s">
        <v>16207</v>
      </c>
      <c r="I1216" s="87">
        <v>1</v>
      </c>
      <c r="J1216" s="87" t="s">
        <v>31110</v>
      </c>
      <c r="K1216" s="81" t="s">
        <v>31111</v>
      </c>
      <c r="L1216" s="75" t="s">
        <v>31110</v>
      </c>
      <c r="M1216" s="79" t="s">
        <v>31110</v>
      </c>
    </row>
    <row r="1217" spans="1:13" ht="12.95" customHeight="1">
      <c r="A1217" s="66">
        <f t="shared" si="18"/>
        <v>1216</v>
      </c>
      <c r="B1217" s="19" t="s">
        <v>31015</v>
      </c>
      <c r="C1217" s="19" t="s">
        <v>34689</v>
      </c>
      <c r="D1217" s="72" t="s">
        <v>25522</v>
      </c>
      <c r="E1217" s="72" t="s">
        <v>34690</v>
      </c>
      <c r="F1217" s="72" t="s">
        <v>34691</v>
      </c>
      <c r="G1217" s="73" t="s">
        <v>34692</v>
      </c>
      <c r="H1217" s="73" t="s">
        <v>20</v>
      </c>
      <c r="I1217" s="74" t="s">
        <v>13</v>
      </c>
      <c r="J1217" s="74" t="s">
        <v>6480</v>
      </c>
      <c r="K1217" s="20" t="s">
        <v>31035</v>
      </c>
      <c r="L1217" s="73" t="s">
        <v>31378</v>
      </c>
    </row>
    <row r="1218" spans="1:13" ht="12.95" customHeight="1">
      <c r="A1218" s="66">
        <f t="shared" si="18"/>
        <v>1217</v>
      </c>
      <c r="B1218" s="19" t="s">
        <v>31015</v>
      </c>
      <c r="C1218" s="19" t="s">
        <v>34693</v>
      </c>
      <c r="D1218" s="72" t="s">
        <v>34694</v>
      </c>
      <c r="E1218" s="72" t="s">
        <v>34695</v>
      </c>
      <c r="F1218" s="72" t="s">
        <v>34696</v>
      </c>
      <c r="G1218" s="73" t="s">
        <v>34697</v>
      </c>
      <c r="H1218" s="73" t="s">
        <v>20</v>
      </c>
      <c r="I1218" s="74" t="s">
        <v>13</v>
      </c>
      <c r="J1218" s="74" t="s">
        <v>5152</v>
      </c>
      <c r="K1218" s="20" t="s">
        <v>31035</v>
      </c>
      <c r="L1218" s="73" t="s">
        <v>31856</v>
      </c>
    </row>
    <row r="1219" spans="1:13" ht="12.95" customHeight="1">
      <c r="A1219" s="66">
        <f t="shared" si="18"/>
        <v>1218</v>
      </c>
      <c r="B1219" s="19" t="s">
        <v>31015</v>
      </c>
      <c r="C1219" s="72" t="s">
        <v>34698</v>
      </c>
      <c r="D1219" s="72" t="s">
        <v>34694</v>
      </c>
      <c r="E1219" s="72" t="s">
        <v>34695</v>
      </c>
      <c r="F1219" s="72" t="s">
        <v>34699</v>
      </c>
      <c r="G1219" s="87" t="s">
        <v>31110</v>
      </c>
      <c r="H1219" s="75" t="s">
        <v>16207</v>
      </c>
      <c r="I1219" s="87">
        <v>1</v>
      </c>
      <c r="J1219" s="87" t="s">
        <v>31110</v>
      </c>
      <c r="K1219" s="81" t="s">
        <v>31111</v>
      </c>
      <c r="L1219" s="75" t="s">
        <v>31110</v>
      </c>
      <c r="M1219" s="79" t="s">
        <v>31110</v>
      </c>
    </row>
    <row r="1220" spans="1:13" ht="12.95" customHeight="1">
      <c r="A1220" s="66">
        <f t="shared" ref="A1220:A1283" si="19">SUM(A1219+1)</f>
        <v>1219</v>
      </c>
      <c r="B1220" s="19" t="s">
        <v>31015</v>
      </c>
      <c r="C1220" s="19" t="s">
        <v>34700</v>
      </c>
      <c r="D1220" s="72" t="s">
        <v>34701</v>
      </c>
      <c r="E1220" s="72" t="s">
        <v>34702</v>
      </c>
      <c r="F1220" s="72" t="s">
        <v>34703</v>
      </c>
      <c r="G1220" s="73" t="s">
        <v>34704</v>
      </c>
      <c r="H1220" s="73" t="s">
        <v>20</v>
      </c>
      <c r="I1220" s="74" t="s">
        <v>13</v>
      </c>
      <c r="J1220" s="74" t="s">
        <v>6480</v>
      </c>
      <c r="K1220" s="20" t="s">
        <v>31035</v>
      </c>
      <c r="L1220" s="73" t="s">
        <v>31655</v>
      </c>
    </row>
    <row r="1221" spans="1:13" ht="12.95" customHeight="1">
      <c r="A1221" s="66">
        <f t="shared" si="19"/>
        <v>1220</v>
      </c>
      <c r="B1221" s="19" t="s">
        <v>31015</v>
      </c>
      <c r="C1221" s="72" t="s">
        <v>34705</v>
      </c>
      <c r="D1221" s="72" t="s">
        <v>34701</v>
      </c>
      <c r="E1221" s="72" t="s">
        <v>34702</v>
      </c>
      <c r="F1221" s="72" t="s">
        <v>34703</v>
      </c>
      <c r="G1221" s="87" t="s">
        <v>31110</v>
      </c>
      <c r="H1221" s="75" t="s">
        <v>16207</v>
      </c>
      <c r="I1221" s="87">
        <v>1</v>
      </c>
      <c r="J1221" s="87" t="s">
        <v>31110</v>
      </c>
      <c r="K1221" s="81" t="s">
        <v>31111</v>
      </c>
      <c r="L1221" s="75" t="s">
        <v>31110</v>
      </c>
      <c r="M1221" s="79" t="s">
        <v>31110</v>
      </c>
    </row>
    <row r="1222" spans="1:13" ht="12.95" customHeight="1">
      <c r="A1222" s="66">
        <f t="shared" si="19"/>
        <v>1221</v>
      </c>
      <c r="B1222" s="19" t="s">
        <v>31015</v>
      </c>
      <c r="C1222" s="19" t="s">
        <v>34706</v>
      </c>
      <c r="E1222" s="72" t="s">
        <v>34707</v>
      </c>
      <c r="F1222" s="72" t="s">
        <v>31825</v>
      </c>
      <c r="G1222" s="73" t="s">
        <v>34708</v>
      </c>
      <c r="H1222" s="73" t="s">
        <v>20</v>
      </c>
      <c r="I1222" s="74" t="s">
        <v>13</v>
      </c>
      <c r="J1222" s="74" t="s">
        <v>6466</v>
      </c>
      <c r="K1222" s="20" t="s">
        <v>31030</v>
      </c>
      <c r="L1222" s="73" t="s">
        <v>31030</v>
      </c>
    </row>
    <row r="1223" spans="1:13" ht="12.95" customHeight="1">
      <c r="A1223" s="66">
        <f t="shared" si="19"/>
        <v>1222</v>
      </c>
      <c r="B1223" s="19" t="s">
        <v>31015</v>
      </c>
      <c r="C1223" s="19" t="s">
        <v>34709</v>
      </c>
      <c r="E1223" s="72" t="s">
        <v>34710</v>
      </c>
      <c r="F1223" s="72" t="s">
        <v>132</v>
      </c>
      <c r="G1223" s="73" t="s">
        <v>34711</v>
      </c>
      <c r="H1223" s="73" t="s">
        <v>20</v>
      </c>
      <c r="I1223" s="74" t="s">
        <v>5163</v>
      </c>
      <c r="J1223" s="74" t="s">
        <v>5152</v>
      </c>
      <c r="K1223" s="20" t="s">
        <v>31508</v>
      </c>
      <c r="L1223" s="73" t="s">
        <v>34712</v>
      </c>
    </row>
    <row r="1224" spans="1:13" ht="12.95" customHeight="1">
      <c r="A1224" s="66">
        <f t="shared" si="19"/>
        <v>1223</v>
      </c>
      <c r="B1224" s="19" t="s">
        <v>31015</v>
      </c>
      <c r="C1224" s="19" t="s">
        <v>34713</v>
      </c>
      <c r="E1224" s="72" t="s">
        <v>34714</v>
      </c>
      <c r="F1224" s="72" t="s">
        <v>34715</v>
      </c>
      <c r="G1224" s="73" t="s">
        <v>34716</v>
      </c>
      <c r="H1224" s="73" t="s">
        <v>20</v>
      </c>
      <c r="I1224" s="74" t="s">
        <v>139</v>
      </c>
      <c r="J1224" s="74" t="s">
        <v>7110</v>
      </c>
      <c r="K1224" s="20" t="s">
        <v>22677</v>
      </c>
      <c r="L1224" s="73" t="s">
        <v>22677</v>
      </c>
    </row>
    <row r="1225" spans="1:13" ht="12.95" customHeight="1">
      <c r="A1225" s="66">
        <f t="shared" si="19"/>
        <v>1224</v>
      </c>
      <c r="B1225" s="19" t="s">
        <v>31015</v>
      </c>
      <c r="C1225" s="19" t="s">
        <v>34717</v>
      </c>
      <c r="E1225" s="72" t="s">
        <v>34718</v>
      </c>
      <c r="F1225" s="72" t="s">
        <v>34719</v>
      </c>
      <c r="G1225" s="73" t="s">
        <v>34720</v>
      </c>
      <c r="H1225" s="73" t="s">
        <v>20</v>
      </c>
      <c r="I1225" s="74" t="s">
        <v>139</v>
      </c>
      <c r="J1225" s="74" t="s">
        <v>6466</v>
      </c>
      <c r="K1225" s="20" t="s">
        <v>31677</v>
      </c>
      <c r="L1225" s="73" t="s">
        <v>34721</v>
      </c>
    </row>
    <row r="1226" spans="1:13" ht="12.95" customHeight="1">
      <c r="A1226" s="66">
        <f t="shared" si="19"/>
        <v>1225</v>
      </c>
      <c r="B1226" s="19" t="s">
        <v>31015</v>
      </c>
      <c r="C1226" s="72" t="s">
        <v>34722</v>
      </c>
      <c r="E1226" s="72" t="s">
        <v>34723</v>
      </c>
      <c r="F1226" s="87" t="s">
        <v>31110</v>
      </c>
      <c r="G1226" s="87" t="s">
        <v>31110</v>
      </c>
      <c r="H1226" s="87" t="s">
        <v>31110</v>
      </c>
      <c r="I1226" s="87" t="s">
        <v>31110</v>
      </c>
      <c r="J1226" s="87" t="s">
        <v>31110</v>
      </c>
      <c r="K1226" s="81" t="s">
        <v>31111</v>
      </c>
      <c r="L1226" s="75" t="s">
        <v>31110</v>
      </c>
      <c r="M1226" s="79" t="s">
        <v>31110</v>
      </c>
    </row>
    <row r="1227" spans="1:13" ht="12.95" customHeight="1">
      <c r="A1227" s="66">
        <f t="shared" si="19"/>
        <v>1226</v>
      </c>
      <c r="B1227" s="19" t="s">
        <v>31015</v>
      </c>
      <c r="C1227" s="19" t="s">
        <v>34724</v>
      </c>
      <c r="E1227" s="72" t="s">
        <v>34725</v>
      </c>
      <c r="F1227" s="72" t="s">
        <v>34726</v>
      </c>
      <c r="G1227" s="73" t="s">
        <v>34727</v>
      </c>
      <c r="H1227" s="73" t="s">
        <v>20</v>
      </c>
      <c r="I1227" s="74" t="s">
        <v>139</v>
      </c>
      <c r="J1227" s="74" t="s">
        <v>5152</v>
      </c>
      <c r="K1227" s="20" t="s">
        <v>31035</v>
      </c>
      <c r="L1227" s="73" t="s">
        <v>31218</v>
      </c>
    </row>
    <row r="1228" spans="1:13" ht="12.95" customHeight="1">
      <c r="A1228" s="66">
        <f t="shared" si="19"/>
        <v>1227</v>
      </c>
      <c r="B1228" s="19" t="s">
        <v>31015</v>
      </c>
      <c r="C1228" s="19" t="s">
        <v>34728</v>
      </c>
      <c r="D1228" s="19"/>
      <c r="E1228" s="72" t="s">
        <v>34729</v>
      </c>
      <c r="F1228" s="72" t="s">
        <v>34730</v>
      </c>
      <c r="G1228" s="73" t="s">
        <v>34731</v>
      </c>
      <c r="H1228" s="73" t="s">
        <v>20</v>
      </c>
      <c r="I1228" s="74" t="s">
        <v>13</v>
      </c>
      <c r="J1228" s="74" t="s">
        <v>512</v>
      </c>
      <c r="K1228" s="20" t="s">
        <v>31183</v>
      </c>
      <c r="L1228" s="73" t="s">
        <v>6506</v>
      </c>
    </row>
    <row r="1229" spans="1:13" ht="12.95" customHeight="1">
      <c r="A1229" s="66">
        <f t="shared" si="19"/>
        <v>1228</v>
      </c>
      <c r="B1229" s="19" t="s">
        <v>31015</v>
      </c>
      <c r="C1229" s="19" t="s">
        <v>34732</v>
      </c>
      <c r="E1229" s="88" t="s">
        <v>34733</v>
      </c>
      <c r="F1229" s="88" t="s">
        <v>31047</v>
      </c>
      <c r="G1229" s="73" t="s">
        <v>34734</v>
      </c>
      <c r="H1229" s="73" t="s">
        <v>20</v>
      </c>
      <c r="I1229" s="74" t="s">
        <v>5088</v>
      </c>
      <c r="J1229" s="74" t="s">
        <v>7110</v>
      </c>
      <c r="K1229" s="20" t="s">
        <v>22547</v>
      </c>
      <c r="L1229" s="73" t="s">
        <v>22547</v>
      </c>
    </row>
    <row r="1230" spans="1:13" ht="12.95" customHeight="1">
      <c r="A1230" s="66">
        <f t="shared" si="19"/>
        <v>1229</v>
      </c>
      <c r="B1230" s="19" t="s">
        <v>31015</v>
      </c>
      <c r="C1230" s="19" t="s">
        <v>34735</v>
      </c>
      <c r="D1230" s="19"/>
      <c r="E1230" s="72" t="s">
        <v>34736</v>
      </c>
      <c r="F1230" s="72" t="s">
        <v>34737</v>
      </c>
      <c r="G1230" s="73" t="s">
        <v>34738</v>
      </c>
      <c r="H1230" s="73" t="s">
        <v>20</v>
      </c>
      <c r="I1230" s="74" t="s">
        <v>13</v>
      </c>
      <c r="J1230" s="74" t="s">
        <v>6466</v>
      </c>
      <c r="K1230" s="20" t="s">
        <v>31035</v>
      </c>
      <c r="L1230" s="73" t="s">
        <v>31064</v>
      </c>
    </row>
    <row r="1231" spans="1:13" ht="12.95" customHeight="1">
      <c r="A1231" s="66">
        <f t="shared" si="19"/>
        <v>1230</v>
      </c>
      <c r="B1231" s="19" t="s">
        <v>31015</v>
      </c>
      <c r="C1231" s="19" t="s">
        <v>34739</v>
      </c>
      <c r="E1231" s="72" t="s">
        <v>34740</v>
      </c>
      <c r="F1231" s="72" t="s">
        <v>34741</v>
      </c>
      <c r="G1231" s="73" t="s">
        <v>34742</v>
      </c>
      <c r="H1231" s="73" t="s">
        <v>20</v>
      </c>
      <c r="I1231" s="74" t="s">
        <v>13</v>
      </c>
      <c r="J1231" s="74" t="s">
        <v>6695</v>
      </c>
      <c r="K1231" s="20" t="s">
        <v>31035</v>
      </c>
      <c r="L1231" s="73" t="s">
        <v>31747</v>
      </c>
    </row>
    <row r="1232" spans="1:13" ht="12.95" customHeight="1">
      <c r="A1232" s="66">
        <f t="shared" si="19"/>
        <v>1231</v>
      </c>
      <c r="B1232" s="19" t="s">
        <v>31015</v>
      </c>
      <c r="C1232" s="72" t="s">
        <v>34743</v>
      </c>
      <c r="E1232" s="72" t="s">
        <v>34740</v>
      </c>
      <c r="F1232" s="72" t="s">
        <v>34741</v>
      </c>
      <c r="G1232" s="87" t="s">
        <v>31110</v>
      </c>
      <c r="H1232" s="87" t="s">
        <v>31110</v>
      </c>
      <c r="I1232" s="87" t="s">
        <v>31110</v>
      </c>
      <c r="J1232" s="87" t="s">
        <v>31110</v>
      </c>
      <c r="K1232" s="81" t="s">
        <v>31111</v>
      </c>
      <c r="L1232" s="75" t="s">
        <v>31110</v>
      </c>
      <c r="M1232" s="79" t="s">
        <v>31110</v>
      </c>
    </row>
    <row r="1233" spans="1:13" ht="12.95" customHeight="1">
      <c r="A1233" s="66">
        <f t="shared" si="19"/>
        <v>1232</v>
      </c>
      <c r="B1233" s="19" t="s">
        <v>31015</v>
      </c>
      <c r="C1233" s="19" t="s">
        <v>34744</v>
      </c>
      <c r="D1233" s="19"/>
      <c r="E1233" s="72" t="s">
        <v>34745</v>
      </c>
      <c r="F1233" s="72" t="s">
        <v>31802</v>
      </c>
      <c r="G1233" s="73" t="s">
        <v>34746</v>
      </c>
      <c r="H1233" s="73" t="s">
        <v>20</v>
      </c>
      <c r="I1233" s="74" t="s">
        <v>13</v>
      </c>
      <c r="J1233" s="74" t="s">
        <v>512</v>
      </c>
      <c r="K1233" s="20" t="s">
        <v>31035</v>
      </c>
      <c r="L1233" s="73" t="s">
        <v>31284</v>
      </c>
    </row>
    <row r="1234" spans="1:13" ht="12.95" customHeight="1">
      <c r="A1234" s="66">
        <f t="shared" si="19"/>
        <v>1233</v>
      </c>
      <c r="B1234" s="19" t="s">
        <v>31015</v>
      </c>
      <c r="C1234" s="19" t="s">
        <v>34747</v>
      </c>
      <c r="E1234" s="72" t="s">
        <v>34748</v>
      </c>
      <c r="F1234" s="72" t="s">
        <v>33020</v>
      </c>
      <c r="G1234" s="73" t="s">
        <v>34749</v>
      </c>
      <c r="H1234" s="73" t="s">
        <v>20</v>
      </c>
      <c r="I1234" s="74" t="s">
        <v>13</v>
      </c>
      <c r="J1234" s="74" t="s">
        <v>340</v>
      </c>
      <c r="K1234" s="20" t="s">
        <v>31035</v>
      </c>
      <c r="L1234" s="73"/>
    </row>
    <row r="1235" spans="1:13" ht="12.95" customHeight="1">
      <c r="A1235" s="66">
        <f t="shared" si="19"/>
        <v>1234</v>
      </c>
      <c r="B1235" s="19" t="s">
        <v>31015</v>
      </c>
      <c r="C1235" s="19" t="s">
        <v>34750</v>
      </c>
      <c r="E1235" s="72" t="s">
        <v>34751</v>
      </c>
      <c r="F1235" s="72" t="s">
        <v>34752</v>
      </c>
      <c r="G1235" s="73" t="s">
        <v>34753</v>
      </c>
      <c r="H1235" s="73" t="s">
        <v>20</v>
      </c>
      <c r="I1235" s="74" t="s">
        <v>13</v>
      </c>
      <c r="J1235" s="74" t="s">
        <v>5152</v>
      </c>
      <c r="K1235" s="20" t="s">
        <v>6494</v>
      </c>
      <c r="L1235" s="73" t="s">
        <v>6494</v>
      </c>
    </row>
    <row r="1236" spans="1:13" ht="12.95" customHeight="1">
      <c r="A1236" s="66">
        <f t="shared" si="19"/>
        <v>1235</v>
      </c>
      <c r="B1236" s="19" t="s">
        <v>31015</v>
      </c>
      <c r="C1236" s="19" t="s">
        <v>34754</v>
      </c>
      <c r="E1236" s="72" t="s">
        <v>34755</v>
      </c>
      <c r="F1236" s="72" t="s">
        <v>34756</v>
      </c>
      <c r="G1236" s="73" t="s">
        <v>34757</v>
      </c>
      <c r="H1236" s="73" t="s">
        <v>20</v>
      </c>
      <c r="I1236" s="74" t="s">
        <v>139</v>
      </c>
      <c r="J1236" s="74" t="s">
        <v>340</v>
      </c>
      <c r="K1236" s="20" t="s">
        <v>6396</v>
      </c>
      <c r="L1236" s="73" t="s">
        <v>6396</v>
      </c>
    </row>
    <row r="1237" spans="1:13" ht="12.95" customHeight="1">
      <c r="A1237" s="66">
        <f t="shared" si="19"/>
        <v>1236</v>
      </c>
      <c r="B1237" s="19" t="s">
        <v>31015</v>
      </c>
      <c r="C1237" s="19" t="s">
        <v>34758</v>
      </c>
      <c r="D1237" s="19"/>
      <c r="E1237" s="72" t="s">
        <v>34759</v>
      </c>
      <c r="F1237" s="72" t="s">
        <v>34760</v>
      </c>
      <c r="G1237" s="73" t="s">
        <v>34761</v>
      </c>
      <c r="H1237" s="73" t="s">
        <v>20</v>
      </c>
      <c r="I1237" s="74" t="s">
        <v>13</v>
      </c>
      <c r="J1237" s="74" t="s">
        <v>232</v>
      </c>
      <c r="K1237" s="20" t="s">
        <v>31082</v>
      </c>
      <c r="L1237" s="73" t="s">
        <v>31036</v>
      </c>
    </row>
    <row r="1238" spans="1:13" ht="12.95" customHeight="1">
      <c r="A1238" s="66">
        <f t="shared" si="19"/>
        <v>1237</v>
      </c>
      <c r="B1238" s="19" t="s">
        <v>31015</v>
      </c>
      <c r="C1238" s="19" t="s">
        <v>34762</v>
      </c>
      <c r="E1238" s="72" t="s">
        <v>31649</v>
      </c>
      <c r="F1238" s="72" t="s">
        <v>31650</v>
      </c>
      <c r="G1238" s="73" t="s">
        <v>34763</v>
      </c>
      <c r="H1238" s="73" t="s">
        <v>20</v>
      </c>
      <c r="I1238" s="74" t="s">
        <v>128</v>
      </c>
      <c r="J1238" s="74" t="s">
        <v>34764</v>
      </c>
      <c r="K1238" s="20" t="s">
        <v>31035</v>
      </c>
      <c r="L1238" s="73" t="s">
        <v>31058</v>
      </c>
    </row>
    <row r="1239" spans="1:13" ht="12.95" customHeight="1">
      <c r="A1239" s="66">
        <f t="shared" si="19"/>
        <v>1238</v>
      </c>
      <c r="B1239" s="19" t="s">
        <v>31015</v>
      </c>
      <c r="C1239" s="72" t="s">
        <v>34765</v>
      </c>
      <c r="E1239" s="72" t="s">
        <v>34766</v>
      </c>
      <c r="F1239" s="72" t="s">
        <v>31445</v>
      </c>
      <c r="G1239" s="87" t="s">
        <v>31110</v>
      </c>
      <c r="H1239" s="87" t="s">
        <v>31110</v>
      </c>
      <c r="I1239" s="87" t="s">
        <v>31110</v>
      </c>
      <c r="J1239" s="87" t="s">
        <v>31110</v>
      </c>
      <c r="K1239" s="81" t="s">
        <v>31111</v>
      </c>
      <c r="L1239" s="75" t="s">
        <v>31110</v>
      </c>
      <c r="M1239" s="79" t="s">
        <v>31110</v>
      </c>
    </row>
    <row r="1240" spans="1:13" ht="12.95" customHeight="1">
      <c r="A1240" s="66">
        <f t="shared" si="19"/>
        <v>1239</v>
      </c>
      <c r="B1240" s="19" t="s">
        <v>31015</v>
      </c>
      <c r="C1240" s="19" t="s">
        <v>34767</v>
      </c>
      <c r="D1240" s="19"/>
      <c r="E1240" s="72" t="s">
        <v>34768</v>
      </c>
      <c r="F1240" s="72" t="s">
        <v>34769</v>
      </c>
      <c r="G1240" s="73" t="s">
        <v>34770</v>
      </c>
      <c r="H1240" s="73" t="s">
        <v>20</v>
      </c>
      <c r="I1240" s="74" t="s">
        <v>233</v>
      </c>
      <c r="J1240" s="74" t="s">
        <v>232</v>
      </c>
      <c r="K1240" s="20" t="s">
        <v>31035</v>
      </c>
      <c r="L1240" s="73"/>
    </row>
    <row r="1241" spans="1:13" ht="12.95" customHeight="1">
      <c r="A1241" s="66">
        <f t="shared" si="19"/>
        <v>1240</v>
      </c>
      <c r="B1241" s="19" t="s">
        <v>31015</v>
      </c>
      <c r="C1241" s="72" t="s">
        <v>34771</v>
      </c>
      <c r="E1241" s="72" t="s">
        <v>34772</v>
      </c>
      <c r="F1241" s="72" t="s">
        <v>34197</v>
      </c>
      <c r="G1241" s="87" t="s">
        <v>31110</v>
      </c>
      <c r="H1241" s="87" t="s">
        <v>31110</v>
      </c>
      <c r="I1241" s="87" t="s">
        <v>31110</v>
      </c>
      <c r="J1241" s="87" t="s">
        <v>31110</v>
      </c>
      <c r="K1241" s="81" t="s">
        <v>31111</v>
      </c>
      <c r="L1241" s="75" t="s">
        <v>31110</v>
      </c>
      <c r="M1241" s="79" t="s">
        <v>31110</v>
      </c>
    </row>
    <row r="1242" spans="1:13" ht="12.95" customHeight="1">
      <c r="A1242" s="66">
        <f t="shared" si="19"/>
        <v>1241</v>
      </c>
      <c r="B1242" s="19" t="s">
        <v>31015</v>
      </c>
      <c r="C1242" s="19" t="s">
        <v>34773</v>
      </c>
      <c r="E1242" s="72" t="s">
        <v>34774</v>
      </c>
      <c r="F1242" s="72" t="s">
        <v>34775</v>
      </c>
      <c r="G1242" s="73" t="s">
        <v>34776</v>
      </c>
      <c r="H1242" s="73" t="s">
        <v>20</v>
      </c>
      <c r="I1242" s="74" t="s">
        <v>13</v>
      </c>
      <c r="J1242" s="74" t="s">
        <v>21</v>
      </c>
      <c r="K1242" s="20" t="s">
        <v>22508</v>
      </c>
      <c r="L1242" s="73" t="s">
        <v>22508</v>
      </c>
    </row>
    <row r="1243" spans="1:13" ht="12.95" customHeight="1">
      <c r="A1243" s="66">
        <f t="shared" si="19"/>
        <v>1242</v>
      </c>
      <c r="B1243" s="19" t="s">
        <v>31015</v>
      </c>
      <c r="C1243" s="19" t="s">
        <v>34777</v>
      </c>
      <c r="E1243" s="72" t="s">
        <v>34778</v>
      </c>
      <c r="F1243" s="72" t="s">
        <v>34779</v>
      </c>
      <c r="G1243" s="73" t="s">
        <v>34780</v>
      </c>
      <c r="H1243" s="73" t="s">
        <v>20</v>
      </c>
      <c r="I1243" s="74" t="s">
        <v>13</v>
      </c>
      <c r="J1243" s="74" t="s">
        <v>340</v>
      </c>
      <c r="K1243" s="20" t="s">
        <v>31035</v>
      </c>
      <c r="L1243" s="73" t="s">
        <v>31262</v>
      </c>
    </row>
    <row r="1244" spans="1:13" ht="12.95" customHeight="1">
      <c r="A1244" s="66">
        <f t="shared" si="19"/>
        <v>1243</v>
      </c>
      <c r="B1244" s="19" t="s">
        <v>31015</v>
      </c>
      <c r="C1244" s="19" t="s">
        <v>34781</v>
      </c>
      <c r="E1244" s="72" t="s">
        <v>34782</v>
      </c>
      <c r="F1244" s="72" t="s">
        <v>34783</v>
      </c>
      <c r="G1244" s="73" t="s">
        <v>34784</v>
      </c>
      <c r="H1244" s="73" t="s">
        <v>20</v>
      </c>
      <c r="I1244" s="74" t="s">
        <v>13</v>
      </c>
      <c r="J1244" s="74" t="s">
        <v>6480</v>
      </c>
      <c r="K1244" s="20" t="s">
        <v>31035</v>
      </c>
      <c r="L1244" s="73" t="s">
        <v>31580</v>
      </c>
    </row>
    <row r="1245" spans="1:13" ht="12.95" customHeight="1">
      <c r="A1245" s="66">
        <f t="shared" si="19"/>
        <v>1244</v>
      </c>
      <c r="B1245" s="19" t="s">
        <v>31015</v>
      </c>
      <c r="C1245" s="19" t="s">
        <v>34785</v>
      </c>
      <c r="E1245" s="72" t="s">
        <v>34786</v>
      </c>
      <c r="F1245" s="72" t="s">
        <v>34787</v>
      </c>
      <c r="G1245" s="73" t="s">
        <v>34788</v>
      </c>
      <c r="H1245" s="73" t="s">
        <v>20</v>
      </c>
      <c r="I1245" s="74" t="s">
        <v>13</v>
      </c>
      <c r="J1245" s="74" t="s">
        <v>6466</v>
      </c>
      <c r="K1245" s="20" t="s">
        <v>31035</v>
      </c>
      <c r="L1245" s="73" t="s">
        <v>31580</v>
      </c>
    </row>
    <row r="1246" spans="1:13" ht="12.95" customHeight="1">
      <c r="A1246" s="66">
        <f t="shared" si="19"/>
        <v>1245</v>
      </c>
      <c r="B1246" s="19" t="s">
        <v>31015</v>
      </c>
      <c r="C1246" s="72" t="s">
        <v>34789</v>
      </c>
      <c r="E1246" s="72" t="s">
        <v>34786</v>
      </c>
      <c r="F1246" s="72" t="s">
        <v>34787</v>
      </c>
      <c r="G1246" s="87" t="s">
        <v>31110</v>
      </c>
      <c r="H1246" s="87" t="s">
        <v>31110</v>
      </c>
      <c r="I1246" s="87" t="s">
        <v>31110</v>
      </c>
      <c r="J1246" s="87" t="s">
        <v>31110</v>
      </c>
      <c r="K1246" s="81" t="s">
        <v>31111</v>
      </c>
      <c r="L1246" s="75" t="s">
        <v>31110</v>
      </c>
      <c r="M1246" s="79" t="s">
        <v>31110</v>
      </c>
    </row>
    <row r="1247" spans="1:13" ht="12.95" customHeight="1">
      <c r="A1247" s="66">
        <f t="shared" si="19"/>
        <v>1246</v>
      </c>
      <c r="B1247" s="19" t="s">
        <v>31015</v>
      </c>
      <c r="C1247" s="19" t="s">
        <v>34790</v>
      </c>
      <c r="E1247" s="72" t="s">
        <v>34791</v>
      </c>
      <c r="F1247" s="72" t="s">
        <v>34792</v>
      </c>
      <c r="G1247" s="73" t="s">
        <v>34793</v>
      </c>
      <c r="H1247" s="73" t="s">
        <v>20</v>
      </c>
      <c r="I1247" s="74" t="s">
        <v>13</v>
      </c>
      <c r="J1247" s="74" t="s">
        <v>512</v>
      </c>
      <c r="K1247" s="20" t="s">
        <v>31035</v>
      </c>
      <c r="L1247" s="73" t="s">
        <v>31236</v>
      </c>
    </row>
    <row r="1248" spans="1:13" ht="12.95" customHeight="1">
      <c r="A1248" s="66">
        <f t="shared" si="19"/>
        <v>1247</v>
      </c>
      <c r="B1248" s="19" t="s">
        <v>31015</v>
      </c>
      <c r="C1248" s="72" t="s">
        <v>34794</v>
      </c>
      <c r="E1248" s="72" t="s">
        <v>34791</v>
      </c>
      <c r="F1248" s="72" t="s">
        <v>34792</v>
      </c>
      <c r="G1248" s="87" t="s">
        <v>31110</v>
      </c>
      <c r="H1248" s="87" t="s">
        <v>31110</v>
      </c>
      <c r="I1248" s="87" t="s">
        <v>31110</v>
      </c>
      <c r="J1248" s="87" t="s">
        <v>31110</v>
      </c>
      <c r="K1248" s="81" t="s">
        <v>31111</v>
      </c>
      <c r="L1248" s="75" t="s">
        <v>31110</v>
      </c>
      <c r="M1248" s="79" t="s">
        <v>31110</v>
      </c>
    </row>
    <row r="1249" spans="1:13" ht="12.95" customHeight="1">
      <c r="A1249" s="66">
        <f t="shared" si="19"/>
        <v>1248</v>
      </c>
      <c r="B1249" s="19" t="s">
        <v>31015</v>
      </c>
      <c r="C1249" s="19" t="s">
        <v>34795</v>
      </c>
      <c r="D1249" s="19"/>
      <c r="E1249" s="72" t="s">
        <v>34796</v>
      </c>
      <c r="F1249" s="72" t="s">
        <v>34797</v>
      </c>
      <c r="G1249" s="73" t="s">
        <v>34798</v>
      </c>
      <c r="H1249" s="73" t="s">
        <v>20</v>
      </c>
      <c r="I1249" s="74" t="s">
        <v>13</v>
      </c>
      <c r="J1249" s="74" t="s">
        <v>232</v>
      </c>
      <c r="K1249" s="20" t="s">
        <v>31082</v>
      </c>
      <c r="L1249" s="73" t="s">
        <v>6383</v>
      </c>
    </row>
    <row r="1250" spans="1:13" ht="12.95" customHeight="1">
      <c r="A1250" s="66">
        <f t="shared" si="19"/>
        <v>1249</v>
      </c>
      <c r="B1250" s="19" t="s">
        <v>31015</v>
      </c>
      <c r="C1250" s="19" t="s">
        <v>34799</v>
      </c>
      <c r="E1250" s="72" t="s">
        <v>34800</v>
      </c>
      <c r="F1250" s="72" t="s">
        <v>34801</v>
      </c>
      <c r="G1250" s="73" t="s">
        <v>34802</v>
      </c>
      <c r="H1250" s="73" t="s">
        <v>20</v>
      </c>
      <c r="I1250" s="74" t="s">
        <v>13</v>
      </c>
      <c r="J1250" s="74" t="s">
        <v>6695</v>
      </c>
      <c r="K1250" s="20" t="s">
        <v>31035</v>
      </c>
      <c r="L1250" s="73" t="s">
        <v>31580</v>
      </c>
    </row>
    <row r="1251" spans="1:13" ht="12.95" customHeight="1">
      <c r="A1251" s="66">
        <f t="shared" si="19"/>
        <v>1250</v>
      </c>
      <c r="B1251" s="19" t="s">
        <v>31015</v>
      </c>
      <c r="C1251" s="72" t="s">
        <v>34803</v>
      </c>
      <c r="E1251" s="72" t="s">
        <v>34800</v>
      </c>
      <c r="F1251" s="72" t="s">
        <v>34801</v>
      </c>
      <c r="G1251" s="73" t="s">
        <v>31110</v>
      </c>
      <c r="H1251" s="73" t="s">
        <v>31110</v>
      </c>
      <c r="I1251" s="74" t="s">
        <v>31110</v>
      </c>
      <c r="J1251" s="74" t="s">
        <v>31110</v>
      </c>
      <c r="K1251" s="82" t="s">
        <v>34804</v>
      </c>
      <c r="L1251" s="73" t="s">
        <v>31110</v>
      </c>
      <c r="M1251" s="83" t="s">
        <v>31110</v>
      </c>
    </row>
    <row r="1252" spans="1:13" ht="12.95" customHeight="1">
      <c r="A1252" s="66">
        <f t="shared" si="19"/>
        <v>1251</v>
      </c>
      <c r="B1252" s="19" t="s">
        <v>31015</v>
      </c>
      <c r="C1252" s="19" t="s">
        <v>34805</v>
      </c>
      <c r="E1252" s="72" t="s">
        <v>34806</v>
      </c>
      <c r="F1252" s="72" t="s">
        <v>34807</v>
      </c>
      <c r="G1252" s="73" t="s">
        <v>34808</v>
      </c>
      <c r="H1252" s="73" t="s">
        <v>20</v>
      </c>
      <c r="I1252" s="74" t="s">
        <v>13</v>
      </c>
      <c r="J1252" s="74" t="s">
        <v>6695</v>
      </c>
      <c r="K1252" s="20" t="s">
        <v>6467</v>
      </c>
      <c r="L1252" s="73" t="s">
        <v>6467</v>
      </c>
    </row>
    <row r="1253" spans="1:13" ht="12.95" customHeight="1">
      <c r="A1253" s="66">
        <f t="shared" si="19"/>
        <v>1252</v>
      </c>
      <c r="B1253" s="19" t="s">
        <v>31015</v>
      </c>
      <c r="C1253" s="19" t="s">
        <v>34809</v>
      </c>
      <c r="E1253" s="72" t="s">
        <v>34810</v>
      </c>
      <c r="F1253" s="72" t="s">
        <v>34811</v>
      </c>
      <c r="G1253" s="73" t="s">
        <v>34812</v>
      </c>
      <c r="H1253" s="73" t="s">
        <v>20</v>
      </c>
      <c r="I1253" s="74" t="s">
        <v>13</v>
      </c>
      <c r="J1253" s="74" t="s">
        <v>512</v>
      </c>
      <c r="K1253" s="20" t="s">
        <v>31508</v>
      </c>
      <c r="L1253" s="73" t="s">
        <v>31508</v>
      </c>
    </row>
    <row r="1254" spans="1:13" ht="12.95" customHeight="1">
      <c r="A1254" s="66">
        <f t="shared" si="19"/>
        <v>1253</v>
      </c>
      <c r="B1254" s="19" t="s">
        <v>31015</v>
      </c>
      <c r="C1254" s="19" t="s">
        <v>34813</v>
      </c>
      <c r="E1254" s="72" t="s">
        <v>34814</v>
      </c>
      <c r="F1254" s="72" t="s">
        <v>32238</v>
      </c>
      <c r="G1254" s="73" t="s">
        <v>34815</v>
      </c>
      <c r="H1254" s="73" t="s">
        <v>20</v>
      </c>
      <c r="I1254" s="74" t="s">
        <v>13</v>
      </c>
      <c r="J1254" s="74" t="s">
        <v>340</v>
      </c>
      <c r="K1254" s="20" t="s">
        <v>31035</v>
      </c>
      <c r="L1254" s="73" t="s">
        <v>31525</v>
      </c>
    </row>
    <row r="1255" spans="1:13" ht="12.95" customHeight="1">
      <c r="A1255" s="66">
        <f t="shared" si="19"/>
        <v>1254</v>
      </c>
      <c r="B1255" s="19" t="s">
        <v>31015</v>
      </c>
      <c r="C1255" s="72" t="s">
        <v>34816</v>
      </c>
      <c r="E1255" s="72" t="s">
        <v>34817</v>
      </c>
      <c r="F1255" s="72" t="s">
        <v>34818</v>
      </c>
      <c r="G1255" s="90">
        <v>4011790853123</v>
      </c>
      <c r="H1255" s="86" t="s">
        <v>20</v>
      </c>
      <c r="I1255" s="87">
        <v>1</v>
      </c>
      <c r="J1255" s="76" t="s">
        <v>512</v>
      </c>
      <c r="K1255" s="16" t="s">
        <v>31872</v>
      </c>
      <c r="L1255" s="75" t="s">
        <v>31872</v>
      </c>
      <c r="M1255" s="79" t="s">
        <v>31110</v>
      </c>
    </row>
    <row r="1256" spans="1:13" ht="12.95" customHeight="1">
      <c r="A1256" s="66">
        <f t="shared" si="19"/>
        <v>1255</v>
      </c>
      <c r="B1256" s="19" t="s">
        <v>31015</v>
      </c>
      <c r="C1256" s="19" t="s">
        <v>34819</v>
      </c>
      <c r="D1256" s="19"/>
      <c r="E1256" s="72" t="s">
        <v>34820</v>
      </c>
      <c r="F1256" s="72" t="s">
        <v>34821</v>
      </c>
      <c r="G1256" s="73" t="s">
        <v>34822</v>
      </c>
      <c r="H1256" s="73" t="s">
        <v>20</v>
      </c>
      <c r="I1256" s="74" t="s">
        <v>13</v>
      </c>
      <c r="J1256" s="74" t="s">
        <v>6480</v>
      </c>
      <c r="K1256" s="20" t="s">
        <v>31035</v>
      </c>
      <c r="L1256" s="73" t="s">
        <v>31284</v>
      </c>
    </row>
    <row r="1257" spans="1:13" ht="12.95" customHeight="1">
      <c r="A1257" s="66">
        <f t="shared" si="19"/>
        <v>1256</v>
      </c>
      <c r="B1257" s="19" t="s">
        <v>31015</v>
      </c>
      <c r="C1257" s="72" t="s">
        <v>34823</v>
      </c>
      <c r="E1257" s="72" t="s">
        <v>34824</v>
      </c>
      <c r="F1257" s="72" t="s">
        <v>34825</v>
      </c>
      <c r="G1257" s="87" t="s">
        <v>31110</v>
      </c>
      <c r="H1257" s="87" t="s">
        <v>31110</v>
      </c>
      <c r="I1257" s="87" t="s">
        <v>31110</v>
      </c>
      <c r="J1257" s="87" t="s">
        <v>31110</v>
      </c>
      <c r="K1257" s="81" t="s">
        <v>31111</v>
      </c>
      <c r="L1257" s="75" t="s">
        <v>31110</v>
      </c>
      <c r="M1257" s="79" t="s">
        <v>31110</v>
      </c>
    </row>
    <row r="1258" spans="1:13" ht="12.95" customHeight="1">
      <c r="A1258" s="66">
        <f t="shared" si="19"/>
        <v>1257</v>
      </c>
      <c r="B1258" s="19" t="s">
        <v>31015</v>
      </c>
      <c r="C1258" s="19" t="s">
        <v>34826</v>
      </c>
      <c r="E1258" s="72" t="s">
        <v>34827</v>
      </c>
      <c r="F1258" s="72" t="s">
        <v>34828</v>
      </c>
      <c r="G1258" s="73" t="s">
        <v>34829</v>
      </c>
      <c r="H1258" s="73" t="s">
        <v>20</v>
      </c>
      <c r="I1258" s="74" t="s">
        <v>13</v>
      </c>
      <c r="J1258" s="74" t="s">
        <v>340</v>
      </c>
      <c r="K1258" s="20" t="s">
        <v>31035</v>
      </c>
      <c r="L1258" s="73" t="s">
        <v>31236</v>
      </c>
    </row>
    <row r="1259" spans="1:13" ht="12.95" customHeight="1">
      <c r="A1259" s="66">
        <f t="shared" si="19"/>
        <v>1258</v>
      </c>
      <c r="B1259" s="19" t="s">
        <v>31015</v>
      </c>
      <c r="C1259" s="72" t="s">
        <v>34830</v>
      </c>
      <c r="E1259" s="72" t="s">
        <v>34827</v>
      </c>
      <c r="F1259" s="72" t="s">
        <v>34828</v>
      </c>
      <c r="G1259" s="87" t="s">
        <v>31110</v>
      </c>
      <c r="H1259" s="87" t="s">
        <v>31110</v>
      </c>
      <c r="I1259" s="87" t="s">
        <v>31110</v>
      </c>
      <c r="J1259" s="87" t="s">
        <v>31110</v>
      </c>
      <c r="K1259" s="81" t="s">
        <v>31111</v>
      </c>
      <c r="L1259" s="75" t="s">
        <v>31110</v>
      </c>
      <c r="M1259" s="79" t="s">
        <v>31110</v>
      </c>
    </row>
    <row r="1260" spans="1:13" ht="12.95" customHeight="1">
      <c r="A1260" s="66">
        <f t="shared" si="19"/>
        <v>1259</v>
      </c>
      <c r="B1260" s="19" t="s">
        <v>31015</v>
      </c>
      <c r="C1260" s="19" t="s">
        <v>34831</v>
      </c>
      <c r="D1260" s="19"/>
      <c r="E1260" s="72" t="s">
        <v>34832</v>
      </c>
      <c r="F1260" s="72" t="s">
        <v>31385</v>
      </c>
      <c r="G1260" s="73" t="s">
        <v>34833</v>
      </c>
      <c r="H1260" s="73" t="s">
        <v>20</v>
      </c>
      <c r="I1260" s="74" t="s">
        <v>5107</v>
      </c>
      <c r="J1260" s="74" t="s">
        <v>6480</v>
      </c>
      <c r="K1260" s="20" t="s">
        <v>31421</v>
      </c>
      <c r="L1260" s="73" t="s">
        <v>31482</v>
      </c>
    </row>
    <row r="1261" spans="1:13" ht="12.95" customHeight="1">
      <c r="A1261" s="66">
        <f t="shared" si="19"/>
        <v>1260</v>
      </c>
      <c r="B1261" s="19" t="s">
        <v>31015</v>
      </c>
      <c r="C1261" s="19" t="s">
        <v>34834</v>
      </c>
      <c r="D1261" s="19"/>
      <c r="E1261" s="72" t="s">
        <v>34835</v>
      </c>
      <c r="F1261" s="72" t="s">
        <v>34836</v>
      </c>
      <c r="G1261" s="73" t="s">
        <v>34837</v>
      </c>
      <c r="H1261" s="73" t="s">
        <v>20</v>
      </c>
      <c r="I1261" s="74" t="s">
        <v>5094</v>
      </c>
      <c r="J1261" s="74" t="s">
        <v>340</v>
      </c>
      <c r="K1261" s="20" t="s">
        <v>31421</v>
      </c>
      <c r="L1261" s="73" t="s">
        <v>31954</v>
      </c>
    </row>
    <row r="1262" spans="1:13" ht="12.95" customHeight="1">
      <c r="A1262" s="66">
        <f t="shared" si="19"/>
        <v>1261</v>
      </c>
      <c r="B1262" s="19" t="s">
        <v>31015</v>
      </c>
      <c r="C1262" s="19" t="s">
        <v>34838</v>
      </c>
      <c r="E1262" s="72" t="s">
        <v>34839</v>
      </c>
      <c r="F1262" s="72" t="s">
        <v>34840</v>
      </c>
      <c r="G1262" s="73" t="s">
        <v>34841</v>
      </c>
      <c r="H1262" s="73" t="s">
        <v>20</v>
      </c>
      <c r="I1262" s="74" t="s">
        <v>13</v>
      </c>
      <c r="J1262" s="74" t="s">
        <v>6480</v>
      </c>
      <c r="K1262" s="20" t="s">
        <v>31035</v>
      </c>
      <c r="L1262" s="73" t="s">
        <v>31655</v>
      </c>
    </row>
    <row r="1263" spans="1:13" ht="12.95" customHeight="1">
      <c r="A1263" s="66">
        <f t="shared" si="19"/>
        <v>1262</v>
      </c>
      <c r="B1263" s="19" t="s">
        <v>31015</v>
      </c>
      <c r="C1263" s="72" t="s">
        <v>34842</v>
      </c>
      <c r="E1263" s="72" t="s">
        <v>34839</v>
      </c>
      <c r="F1263" s="72" t="s">
        <v>34840</v>
      </c>
      <c r="G1263" s="87" t="s">
        <v>31110</v>
      </c>
      <c r="H1263" s="75" t="s">
        <v>16207</v>
      </c>
      <c r="I1263" s="87" t="s">
        <v>31110</v>
      </c>
      <c r="J1263" s="87" t="s">
        <v>31110</v>
      </c>
      <c r="K1263" s="81" t="s">
        <v>31111</v>
      </c>
      <c r="L1263" s="75" t="s">
        <v>31110</v>
      </c>
      <c r="M1263" s="79" t="s">
        <v>31110</v>
      </c>
    </row>
    <row r="1264" spans="1:13" ht="12.95" customHeight="1">
      <c r="A1264" s="66">
        <f t="shared" si="19"/>
        <v>1263</v>
      </c>
      <c r="B1264" s="19" t="s">
        <v>31015</v>
      </c>
      <c r="C1264" s="72" t="s">
        <v>34843</v>
      </c>
      <c r="E1264" s="72" t="s">
        <v>34844</v>
      </c>
      <c r="F1264" s="72" t="s">
        <v>34845</v>
      </c>
      <c r="G1264" s="87" t="s">
        <v>31110</v>
      </c>
      <c r="H1264" s="87" t="s">
        <v>31110</v>
      </c>
      <c r="I1264" s="87" t="s">
        <v>31110</v>
      </c>
      <c r="J1264" s="87" t="s">
        <v>31110</v>
      </c>
      <c r="K1264" s="81" t="s">
        <v>31111</v>
      </c>
      <c r="L1264" s="75" t="s">
        <v>31110</v>
      </c>
      <c r="M1264" s="79" t="s">
        <v>31110</v>
      </c>
    </row>
    <row r="1265" spans="1:13" ht="12.95" customHeight="1">
      <c r="A1265" s="66">
        <f t="shared" si="19"/>
        <v>1264</v>
      </c>
      <c r="B1265" s="19" t="s">
        <v>31015</v>
      </c>
      <c r="C1265" s="19" t="s">
        <v>34846</v>
      </c>
      <c r="E1265" s="72" t="s">
        <v>34847</v>
      </c>
      <c r="F1265" s="72" t="s">
        <v>132</v>
      </c>
      <c r="G1265" s="73" t="s">
        <v>34848</v>
      </c>
      <c r="H1265" s="73" t="s">
        <v>20</v>
      </c>
      <c r="I1265" s="74" t="s">
        <v>228</v>
      </c>
      <c r="J1265" s="74" t="s">
        <v>6480</v>
      </c>
      <c r="K1265" s="20" t="s">
        <v>34148</v>
      </c>
      <c r="L1265" s="73" t="s">
        <v>34148</v>
      </c>
    </row>
    <row r="1266" spans="1:13" ht="12.95" customHeight="1">
      <c r="A1266" s="66">
        <f t="shared" si="19"/>
        <v>1265</v>
      </c>
      <c r="B1266" s="19" t="s">
        <v>31015</v>
      </c>
      <c r="C1266" s="72" t="s">
        <v>34846</v>
      </c>
      <c r="E1266" s="72" t="s">
        <v>34847</v>
      </c>
      <c r="F1266" s="72" t="s">
        <v>132</v>
      </c>
      <c r="G1266" s="90">
        <v>4011790992525</v>
      </c>
      <c r="H1266" s="86" t="s">
        <v>20</v>
      </c>
      <c r="I1266" s="76">
        <v>5</v>
      </c>
      <c r="J1266" s="76" t="s">
        <v>6480</v>
      </c>
      <c r="K1266" s="100">
        <v>43922</v>
      </c>
      <c r="L1266" s="100">
        <v>43922</v>
      </c>
      <c r="M1266" s="79" t="s">
        <v>31110</v>
      </c>
    </row>
    <row r="1267" spans="1:13" ht="12.95" customHeight="1">
      <c r="A1267" s="66">
        <f t="shared" si="19"/>
        <v>1266</v>
      </c>
      <c r="B1267" s="19" t="s">
        <v>31015</v>
      </c>
      <c r="C1267" s="19" t="s">
        <v>34849</v>
      </c>
      <c r="E1267" s="72" t="s">
        <v>34850</v>
      </c>
      <c r="F1267" s="72" t="s">
        <v>34851</v>
      </c>
      <c r="G1267" s="73" t="s">
        <v>34852</v>
      </c>
      <c r="H1267" s="73" t="s">
        <v>20</v>
      </c>
      <c r="I1267" s="74" t="s">
        <v>128</v>
      </c>
      <c r="J1267" s="74" t="s">
        <v>6480</v>
      </c>
      <c r="K1267" s="20" t="s">
        <v>34853</v>
      </c>
      <c r="L1267" s="73" t="s">
        <v>34853</v>
      </c>
    </row>
    <row r="1268" spans="1:13" ht="12.95" customHeight="1">
      <c r="A1268" s="66">
        <f t="shared" si="19"/>
        <v>1267</v>
      </c>
      <c r="B1268" s="19" t="s">
        <v>31015</v>
      </c>
      <c r="C1268" s="19" t="s">
        <v>34854</v>
      </c>
      <c r="E1268" s="72" t="s">
        <v>34855</v>
      </c>
      <c r="F1268" s="72" t="s">
        <v>34856</v>
      </c>
      <c r="G1268" s="73" t="s">
        <v>34857</v>
      </c>
      <c r="H1268" s="73" t="s">
        <v>20</v>
      </c>
      <c r="I1268" s="74" t="s">
        <v>228</v>
      </c>
      <c r="J1268" s="74" t="s">
        <v>6480</v>
      </c>
      <c r="K1268" s="20" t="s">
        <v>22565</v>
      </c>
      <c r="L1268" s="73" t="s">
        <v>22565</v>
      </c>
    </row>
    <row r="1269" spans="1:13" ht="12.95" customHeight="1">
      <c r="A1269" s="66">
        <f t="shared" si="19"/>
        <v>1268</v>
      </c>
      <c r="B1269" s="19" t="s">
        <v>31015</v>
      </c>
      <c r="C1269" s="19" t="s">
        <v>34858</v>
      </c>
      <c r="D1269" s="97"/>
      <c r="E1269" s="97" t="s">
        <v>34859</v>
      </c>
      <c r="F1269" s="97" t="s">
        <v>33527</v>
      </c>
      <c r="G1269" s="73" t="s">
        <v>34860</v>
      </c>
      <c r="H1269" s="73" t="s">
        <v>20</v>
      </c>
      <c r="I1269" s="74" t="s">
        <v>13</v>
      </c>
      <c r="J1269" s="74" t="s">
        <v>5152</v>
      </c>
      <c r="K1269" s="20" t="s">
        <v>31035</v>
      </c>
      <c r="L1269" s="73" t="s">
        <v>34861</v>
      </c>
    </row>
    <row r="1270" spans="1:13" ht="12.95" customHeight="1">
      <c r="A1270" s="66">
        <f t="shared" si="19"/>
        <v>1269</v>
      </c>
      <c r="B1270" s="19" t="s">
        <v>31015</v>
      </c>
      <c r="C1270" s="19" t="s">
        <v>34862</v>
      </c>
      <c r="E1270" s="72" t="s">
        <v>34863</v>
      </c>
      <c r="F1270" s="72" t="s">
        <v>33527</v>
      </c>
      <c r="G1270" s="73" t="s">
        <v>34864</v>
      </c>
      <c r="H1270" s="73" t="s">
        <v>20</v>
      </c>
      <c r="I1270" s="74" t="s">
        <v>13</v>
      </c>
      <c r="J1270" s="74" t="s">
        <v>5152</v>
      </c>
      <c r="K1270" s="20" t="s">
        <v>31035</v>
      </c>
      <c r="L1270" s="73" t="s">
        <v>31044</v>
      </c>
    </row>
    <row r="1271" spans="1:13" ht="12.95" customHeight="1">
      <c r="A1271" s="66">
        <f t="shared" si="19"/>
        <v>1270</v>
      </c>
      <c r="B1271" s="19" t="s">
        <v>31015</v>
      </c>
      <c r="C1271" s="19" t="s">
        <v>34865</v>
      </c>
      <c r="D1271" s="19"/>
      <c r="E1271" s="72" t="s">
        <v>34866</v>
      </c>
      <c r="F1271" s="72" t="s">
        <v>34867</v>
      </c>
      <c r="G1271" s="73" t="s">
        <v>34868</v>
      </c>
      <c r="H1271" s="73" t="s">
        <v>20</v>
      </c>
      <c r="I1271" s="74" t="s">
        <v>13</v>
      </c>
      <c r="J1271" s="74" t="s">
        <v>512</v>
      </c>
      <c r="K1271" s="20" t="s">
        <v>34869</v>
      </c>
      <c r="L1271" s="73" t="s">
        <v>6446</v>
      </c>
    </row>
    <row r="1272" spans="1:13" ht="12.95" customHeight="1">
      <c r="A1272" s="66">
        <f t="shared" si="19"/>
        <v>1271</v>
      </c>
      <c r="B1272" s="19" t="s">
        <v>31015</v>
      </c>
      <c r="C1272" s="72" t="s">
        <v>34870</v>
      </c>
      <c r="E1272" s="72" t="s">
        <v>34871</v>
      </c>
      <c r="F1272" s="72" t="s">
        <v>34872</v>
      </c>
      <c r="G1272" s="75"/>
      <c r="H1272" s="87"/>
      <c r="I1272" s="76"/>
      <c r="J1272" s="84" t="s">
        <v>5152</v>
      </c>
      <c r="K1272" s="16" t="s">
        <v>31872</v>
      </c>
      <c r="L1272" s="100">
        <v>40544</v>
      </c>
    </row>
    <row r="1273" spans="1:13" ht="12.95" customHeight="1">
      <c r="A1273" s="66">
        <f t="shared" si="19"/>
        <v>1272</v>
      </c>
      <c r="B1273" s="19" t="s">
        <v>31015</v>
      </c>
      <c r="C1273" s="72" t="s">
        <v>34873</v>
      </c>
      <c r="E1273" s="72" t="s">
        <v>34874</v>
      </c>
      <c r="F1273" s="72" t="s">
        <v>34875</v>
      </c>
      <c r="G1273" s="75" t="s">
        <v>34876</v>
      </c>
      <c r="H1273" s="86" t="s">
        <v>20</v>
      </c>
      <c r="I1273" s="76">
        <v>1</v>
      </c>
      <c r="J1273" s="84" t="s">
        <v>5152</v>
      </c>
      <c r="K1273" s="16" t="s">
        <v>31872</v>
      </c>
      <c r="L1273" s="16" t="s">
        <v>31872</v>
      </c>
    </row>
    <row r="1274" spans="1:13" ht="12.95" customHeight="1">
      <c r="A1274" s="66">
        <f t="shared" si="19"/>
        <v>1273</v>
      </c>
      <c r="B1274" s="19" t="s">
        <v>31015</v>
      </c>
      <c r="C1274" s="19" t="s">
        <v>34877</v>
      </c>
      <c r="E1274" s="72" t="s">
        <v>34878</v>
      </c>
      <c r="F1274" s="72" t="s">
        <v>34879</v>
      </c>
      <c r="G1274" s="73" t="s">
        <v>34880</v>
      </c>
      <c r="H1274" s="73" t="s">
        <v>20</v>
      </c>
      <c r="I1274" s="74" t="s">
        <v>128</v>
      </c>
      <c r="J1274" s="74" t="s">
        <v>232</v>
      </c>
      <c r="K1274" s="20" t="s">
        <v>31082</v>
      </c>
      <c r="L1274" s="73" t="s">
        <v>31218</v>
      </c>
    </row>
    <row r="1275" spans="1:13" ht="12.95" customHeight="1">
      <c r="A1275" s="66">
        <f t="shared" si="19"/>
        <v>1274</v>
      </c>
      <c r="B1275" s="19" t="s">
        <v>31015</v>
      </c>
      <c r="C1275" s="72" t="s">
        <v>34881</v>
      </c>
      <c r="E1275" s="72" t="s">
        <v>34882</v>
      </c>
      <c r="F1275" s="72" t="s">
        <v>31357</v>
      </c>
      <c r="G1275" s="87" t="s">
        <v>31110</v>
      </c>
      <c r="H1275" s="87" t="s">
        <v>31110</v>
      </c>
      <c r="I1275" s="87" t="s">
        <v>31110</v>
      </c>
      <c r="J1275" s="87" t="s">
        <v>31110</v>
      </c>
      <c r="K1275" s="81" t="s">
        <v>31111</v>
      </c>
      <c r="L1275" s="75" t="s">
        <v>31110</v>
      </c>
      <c r="M1275" s="79" t="s">
        <v>31110</v>
      </c>
    </row>
    <row r="1276" spans="1:13" ht="12.95" customHeight="1">
      <c r="A1276" s="66">
        <f t="shared" si="19"/>
        <v>1275</v>
      </c>
      <c r="B1276" s="19" t="s">
        <v>31015</v>
      </c>
      <c r="C1276" s="72" t="s">
        <v>34883</v>
      </c>
      <c r="E1276" s="72" t="s">
        <v>34884</v>
      </c>
      <c r="F1276" s="72" t="s">
        <v>34885</v>
      </c>
      <c r="G1276" s="87" t="s">
        <v>31110</v>
      </c>
      <c r="H1276" s="87" t="s">
        <v>31110</v>
      </c>
      <c r="I1276" s="87" t="s">
        <v>31110</v>
      </c>
      <c r="J1276" s="87" t="s">
        <v>31110</v>
      </c>
      <c r="K1276" s="81" t="s">
        <v>31111</v>
      </c>
      <c r="L1276" s="75" t="s">
        <v>31110</v>
      </c>
      <c r="M1276" s="79" t="s">
        <v>31110</v>
      </c>
    </row>
    <row r="1277" spans="1:13" ht="12.95" customHeight="1">
      <c r="A1277" s="66">
        <f t="shared" si="19"/>
        <v>1276</v>
      </c>
      <c r="B1277" s="19" t="s">
        <v>31015</v>
      </c>
      <c r="C1277" s="19" t="s">
        <v>34886</v>
      </c>
      <c r="E1277" s="72" t="s">
        <v>34887</v>
      </c>
      <c r="F1277" s="72" t="s">
        <v>34885</v>
      </c>
      <c r="G1277" s="73" t="s">
        <v>34888</v>
      </c>
      <c r="H1277" s="73" t="s">
        <v>20</v>
      </c>
      <c r="I1277" s="74" t="s">
        <v>13</v>
      </c>
      <c r="J1277" s="74" t="s">
        <v>512</v>
      </c>
      <c r="K1277" s="20" t="s">
        <v>31035</v>
      </c>
      <c r="L1277" s="73" t="s">
        <v>31747</v>
      </c>
    </row>
    <row r="1278" spans="1:13" ht="12.95" customHeight="1">
      <c r="A1278" s="66">
        <f t="shared" si="19"/>
        <v>1277</v>
      </c>
      <c r="B1278" s="19" t="s">
        <v>31015</v>
      </c>
      <c r="C1278" s="19" t="s">
        <v>34889</v>
      </c>
      <c r="E1278" s="72" t="s">
        <v>34890</v>
      </c>
      <c r="F1278" s="72" t="s">
        <v>33691</v>
      </c>
      <c r="G1278" s="73" t="s">
        <v>34891</v>
      </c>
      <c r="H1278" s="73" t="s">
        <v>20</v>
      </c>
      <c r="I1278" s="74" t="s">
        <v>13</v>
      </c>
      <c r="J1278" s="74" t="s">
        <v>6466</v>
      </c>
      <c r="K1278" s="20" t="s">
        <v>31035</v>
      </c>
      <c r="L1278" s="73" t="s">
        <v>31588</v>
      </c>
    </row>
    <row r="1279" spans="1:13" ht="12.95" customHeight="1">
      <c r="A1279" s="66">
        <f t="shared" si="19"/>
        <v>1278</v>
      </c>
      <c r="B1279" s="19" t="s">
        <v>31015</v>
      </c>
      <c r="C1279" s="72" t="s">
        <v>34892</v>
      </c>
      <c r="E1279" s="72" t="s">
        <v>34890</v>
      </c>
      <c r="F1279" s="72" t="s">
        <v>33691</v>
      </c>
      <c r="G1279" s="87" t="s">
        <v>31110</v>
      </c>
      <c r="H1279" s="75" t="s">
        <v>16207</v>
      </c>
      <c r="I1279" s="87" t="s">
        <v>31110</v>
      </c>
      <c r="J1279" s="87" t="s">
        <v>31110</v>
      </c>
      <c r="K1279" s="81" t="s">
        <v>31111</v>
      </c>
      <c r="L1279" s="75" t="s">
        <v>31110</v>
      </c>
      <c r="M1279" s="79" t="s">
        <v>31110</v>
      </c>
    </row>
    <row r="1280" spans="1:13" ht="12.95" customHeight="1">
      <c r="A1280" s="66">
        <f t="shared" si="19"/>
        <v>1279</v>
      </c>
      <c r="B1280" s="19" t="s">
        <v>31015</v>
      </c>
      <c r="C1280" s="19" t="s">
        <v>34893</v>
      </c>
      <c r="E1280" s="72" t="s">
        <v>34894</v>
      </c>
      <c r="F1280" s="72" t="s">
        <v>34895</v>
      </c>
      <c r="G1280" s="73" t="s">
        <v>34896</v>
      </c>
      <c r="H1280" s="73" t="s">
        <v>20</v>
      </c>
      <c r="I1280" s="74" t="s">
        <v>13</v>
      </c>
      <c r="J1280" s="74" t="s">
        <v>5152</v>
      </c>
      <c r="K1280" s="20" t="s">
        <v>31035</v>
      </c>
      <c r="L1280" s="73" t="s">
        <v>31580</v>
      </c>
    </row>
    <row r="1281" spans="1:13" ht="12.95" customHeight="1">
      <c r="A1281" s="66">
        <f t="shared" si="19"/>
        <v>1280</v>
      </c>
      <c r="B1281" s="19" t="s">
        <v>31015</v>
      </c>
      <c r="C1281" s="19" t="s">
        <v>34897</v>
      </c>
      <c r="E1281" s="72" t="s">
        <v>34898</v>
      </c>
      <c r="F1281" s="72" t="s">
        <v>34899</v>
      </c>
      <c r="G1281" s="73" t="s">
        <v>34900</v>
      </c>
      <c r="H1281" s="73" t="s">
        <v>20</v>
      </c>
      <c r="I1281" s="74" t="s">
        <v>13</v>
      </c>
      <c r="J1281" s="74" t="s">
        <v>5152</v>
      </c>
      <c r="K1281" s="20" t="s">
        <v>31035</v>
      </c>
      <c r="L1281" s="73" t="s">
        <v>33776</v>
      </c>
    </row>
    <row r="1282" spans="1:13" ht="12.95" customHeight="1">
      <c r="A1282" s="66">
        <f t="shared" si="19"/>
        <v>1281</v>
      </c>
      <c r="B1282" s="19" t="s">
        <v>31015</v>
      </c>
      <c r="C1282" s="19" t="s">
        <v>34901</v>
      </c>
      <c r="E1282" s="72" t="s">
        <v>34902</v>
      </c>
      <c r="F1282" s="72" t="s">
        <v>34903</v>
      </c>
      <c r="G1282" s="73" t="s">
        <v>34904</v>
      </c>
      <c r="H1282" s="73" t="s">
        <v>20</v>
      </c>
      <c r="I1282" s="74" t="s">
        <v>13</v>
      </c>
      <c r="J1282" s="74" t="s">
        <v>5152</v>
      </c>
      <c r="K1282" s="20" t="s">
        <v>31035</v>
      </c>
      <c r="L1282" s="73" t="s">
        <v>31262</v>
      </c>
    </row>
    <row r="1283" spans="1:13" ht="12.95" customHeight="1">
      <c r="A1283" s="66">
        <f t="shared" si="19"/>
        <v>1282</v>
      </c>
      <c r="B1283" s="19" t="s">
        <v>31015</v>
      </c>
      <c r="C1283" s="72" t="s">
        <v>34905</v>
      </c>
      <c r="E1283" s="72" t="s">
        <v>34902</v>
      </c>
      <c r="F1283" s="72" t="s">
        <v>34906</v>
      </c>
      <c r="G1283" s="87" t="s">
        <v>31110</v>
      </c>
      <c r="H1283" s="75" t="s">
        <v>16207</v>
      </c>
      <c r="I1283" s="87" t="s">
        <v>31110</v>
      </c>
      <c r="J1283" s="87" t="s">
        <v>31110</v>
      </c>
      <c r="K1283" s="81" t="s">
        <v>31111</v>
      </c>
      <c r="L1283" s="75" t="s">
        <v>31110</v>
      </c>
      <c r="M1283" s="79" t="s">
        <v>31110</v>
      </c>
    </row>
    <row r="1284" spans="1:13" ht="12.95" customHeight="1">
      <c r="A1284" s="66">
        <f t="shared" ref="A1284:A1347" si="20">SUM(A1283+1)</f>
        <v>1283</v>
      </c>
      <c r="B1284" s="19" t="s">
        <v>31015</v>
      </c>
      <c r="C1284" s="19" t="s">
        <v>34907</v>
      </c>
      <c r="D1284" s="19"/>
      <c r="E1284" s="72" t="s">
        <v>34908</v>
      </c>
      <c r="F1284" s="72" t="s">
        <v>132</v>
      </c>
      <c r="G1284" s="73" t="s">
        <v>34909</v>
      </c>
      <c r="H1284" s="73" t="s">
        <v>20</v>
      </c>
      <c r="I1284" s="74" t="s">
        <v>13</v>
      </c>
      <c r="J1284" s="74" t="s">
        <v>5152</v>
      </c>
      <c r="K1284" s="20" t="s">
        <v>31035</v>
      </c>
      <c r="L1284" s="73" t="s">
        <v>31178</v>
      </c>
    </row>
    <row r="1285" spans="1:13" ht="12.95" customHeight="1">
      <c r="A1285" s="66">
        <f t="shared" si="20"/>
        <v>1284</v>
      </c>
      <c r="B1285" s="19" t="s">
        <v>31015</v>
      </c>
      <c r="C1285" s="19" t="s">
        <v>34910</v>
      </c>
      <c r="E1285" s="72" t="s">
        <v>34911</v>
      </c>
      <c r="F1285" s="72" t="s">
        <v>34912</v>
      </c>
      <c r="G1285" s="73" t="s">
        <v>34913</v>
      </c>
      <c r="H1285" s="73" t="s">
        <v>20</v>
      </c>
      <c r="I1285" s="74" t="s">
        <v>13</v>
      </c>
      <c r="J1285" s="74" t="s">
        <v>5152</v>
      </c>
      <c r="K1285" s="20" t="s">
        <v>31035</v>
      </c>
      <c r="L1285" s="73" t="s">
        <v>31262</v>
      </c>
    </row>
    <row r="1286" spans="1:13" ht="12.95" customHeight="1">
      <c r="A1286" s="66">
        <f t="shared" si="20"/>
        <v>1285</v>
      </c>
      <c r="B1286" s="19" t="s">
        <v>31015</v>
      </c>
      <c r="C1286" s="19" t="s">
        <v>34914</v>
      </c>
      <c r="E1286" s="72" t="s">
        <v>34915</v>
      </c>
      <c r="F1286" s="72" t="s">
        <v>34916</v>
      </c>
      <c r="G1286" s="73" t="s">
        <v>34917</v>
      </c>
      <c r="H1286" s="73" t="s">
        <v>20</v>
      </c>
      <c r="I1286" s="74" t="s">
        <v>13</v>
      </c>
      <c r="J1286" s="74" t="s">
        <v>5152</v>
      </c>
      <c r="K1286" s="20" t="s">
        <v>31035</v>
      </c>
      <c r="L1286" s="73" t="s">
        <v>31093</v>
      </c>
    </row>
    <row r="1287" spans="1:13" ht="12.95" customHeight="1">
      <c r="A1287" s="66">
        <f t="shared" si="20"/>
        <v>1286</v>
      </c>
      <c r="B1287" s="19" t="s">
        <v>31015</v>
      </c>
      <c r="C1287" s="19" t="s">
        <v>34918</v>
      </c>
      <c r="E1287" s="72" t="s">
        <v>34919</v>
      </c>
      <c r="F1287" s="72" t="s">
        <v>34920</v>
      </c>
      <c r="G1287" s="73" t="s">
        <v>34921</v>
      </c>
      <c r="H1287" s="73" t="s">
        <v>20</v>
      </c>
      <c r="I1287" s="74" t="s">
        <v>13</v>
      </c>
      <c r="J1287" s="74" t="s">
        <v>5152</v>
      </c>
      <c r="K1287" s="20" t="s">
        <v>31035</v>
      </c>
      <c r="L1287" s="73" t="s">
        <v>31262</v>
      </c>
    </row>
    <row r="1288" spans="1:13" ht="12.95" customHeight="1">
      <c r="A1288" s="66">
        <f t="shared" si="20"/>
        <v>1287</v>
      </c>
      <c r="B1288" s="19" t="s">
        <v>31015</v>
      </c>
      <c r="C1288" s="72" t="s">
        <v>34922</v>
      </c>
      <c r="E1288" s="72" t="s">
        <v>34919</v>
      </c>
      <c r="F1288" s="72" t="s">
        <v>34920</v>
      </c>
      <c r="G1288" s="87" t="s">
        <v>31110</v>
      </c>
      <c r="H1288" s="75" t="s">
        <v>16207</v>
      </c>
      <c r="I1288" s="87" t="s">
        <v>31110</v>
      </c>
      <c r="J1288" s="87" t="s">
        <v>31110</v>
      </c>
      <c r="K1288" s="81" t="s">
        <v>31111</v>
      </c>
      <c r="L1288" s="75" t="s">
        <v>31110</v>
      </c>
      <c r="M1288" s="79" t="s">
        <v>31110</v>
      </c>
    </row>
    <row r="1289" spans="1:13" ht="12.95" customHeight="1">
      <c r="A1289" s="66">
        <f t="shared" si="20"/>
        <v>1288</v>
      </c>
      <c r="B1289" s="19" t="s">
        <v>31015</v>
      </c>
      <c r="C1289" s="19" t="s">
        <v>34923</v>
      </c>
      <c r="E1289" s="72" t="s">
        <v>34924</v>
      </c>
      <c r="F1289" s="72" t="s">
        <v>34925</v>
      </c>
      <c r="G1289" s="73" t="s">
        <v>34926</v>
      </c>
      <c r="H1289" s="73" t="s">
        <v>20</v>
      </c>
      <c r="I1289" s="74" t="s">
        <v>13</v>
      </c>
      <c r="J1289" s="74" t="s">
        <v>5152</v>
      </c>
      <c r="K1289" s="20" t="s">
        <v>31035</v>
      </c>
      <c r="L1289" s="73" t="s">
        <v>31482</v>
      </c>
    </row>
    <row r="1290" spans="1:13" ht="12.95" customHeight="1">
      <c r="A1290" s="66">
        <f t="shared" si="20"/>
        <v>1289</v>
      </c>
      <c r="B1290" s="19" t="s">
        <v>31015</v>
      </c>
      <c r="C1290" s="19" t="s">
        <v>34927</v>
      </c>
      <c r="E1290" s="72" t="s">
        <v>34928</v>
      </c>
      <c r="F1290" s="72" t="s">
        <v>34929</v>
      </c>
      <c r="G1290" s="73" t="s">
        <v>34930</v>
      </c>
      <c r="H1290" s="73" t="s">
        <v>20</v>
      </c>
      <c r="I1290" s="74" t="s">
        <v>13</v>
      </c>
      <c r="J1290" s="74" t="s">
        <v>5152</v>
      </c>
      <c r="K1290" s="20" t="s">
        <v>31035</v>
      </c>
      <c r="L1290" s="73" t="s">
        <v>31158</v>
      </c>
    </row>
    <row r="1291" spans="1:13" ht="12.95" customHeight="1">
      <c r="A1291" s="66">
        <f t="shared" si="20"/>
        <v>1290</v>
      </c>
      <c r="B1291" s="19" t="s">
        <v>31015</v>
      </c>
      <c r="C1291" s="19" t="s">
        <v>34931</v>
      </c>
      <c r="E1291" s="72" t="s">
        <v>34932</v>
      </c>
      <c r="F1291" s="72" t="s">
        <v>34933</v>
      </c>
      <c r="G1291" s="73" t="s">
        <v>34934</v>
      </c>
      <c r="H1291" s="73" t="s">
        <v>20</v>
      </c>
      <c r="I1291" s="74" t="s">
        <v>13</v>
      </c>
      <c r="J1291" s="74" t="s">
        <v>5152</v>
      </c>
      <c r="K1291" s="20" t="s">
        <v>31035</v>
      </c>
      <c r="L1291" s="73" t="s">
        <v>31525</v>
      </c>
    </row>
    <row r="1292" spans="1:13" ht="12.95" customHeight="1">
      <c r="A1292" s="66">
        <f t="shared" si="20"/>
        <v>1291</v>
      </c>
      <c r="B1292" s="19" t="s">
        <v>31015</v>
      </c>
      <c r="C1292" s="19" t="s">
        <v>34935</v>
      </c>
      <c r="E1292" s="72" t="s">
        <v>34936</v>
      </c>
      <c r="F1292" s="72" t="s">
        <v>34937</v>
      </c>
      <c r="G1292" s="73" t="s">
        <v>34938</v>
      </c>
      <c r="H1292" s="73" t="s">
        <v>20</v>
      </c>
      <c r="I1292" s="74" t="s">
        <v>13</v>
      </c>
      <c r="J1292" s="74" t="s">
        <v>5152</v>
      </c>
      <c r="K1292" s="20" t="s">
        <v>31035</v>
      </c>
      <c r="L1292" s="73" t="s">
        <v>31378</v>
      </c>
    </row>
    <row r="1293" spans="1:13" ht="12.95" customHeight="1">
      <c r="A1293" s="66">
        <f t="shared" si="20"/>
        <v>1292</v>
      </c>
      <c r="B1293" s="19" t="s">
        <v>31015</v>
      </c>
      <c r="C1293" s="19" t="s">
        <v>34939</v>
      </c>
      <c r="E1293" s="72" t="s">
        <v>34940</v>
      </c>
      <c r="F1293" s="72" t="s">
        <v>31854</v>
      </c>
      <c r="G1293" s="73" t="s">
        <v>34941</v>
      </c>
      <c r="H1293" s="73" t="s">
        <v>20</v>
      </c>
      <c r="I1293" s="74" t="s">
        <v>13</v>
      </c>
      <c r="J1293" s="74" t="s">
        <v>340</v>
      </c>
      <c r="K1293" s="20" t="s">
        <v>31035</v>
      </c>
      <c r="L1293" s="73" t="s">
        <v>33776</v>
      </c>
    </row>
    <row r="1294" spans="1:13" ht="12.95" customHeight="1">
      <c r="A1294" s="66">
        <f t="shared" si="20"/>
        <v>1293</v>
      </c>
      <c r="B1294" s="19" t="s">
        <v>31015</v>
      </c>
      <c r="C1294" s="19" t="s">
        <v>34942</v>
      </c>
      <c r="E1294" s="72" t="s">
        <v>34943</v>
      </c>
      <c r="F1294" s="72" t="s">
        <v>34944</v>
      </c>
      <c r="G1294" s="101" t="s">
        <v>34945</v>
      </c>
      <c r="H1294" s="73" t="s">
        <v>20</v>
      </c>
      <c r="I1294" s="74" t="s">
        <v>13</v>
      </c>
      <c r="J1294" s="74" t="s">
        <v>6695</v>
      </c>
      <c r="K1294" s="20" t="s">
        <v>34946</v>
      </c>
      <c r="L1294" s="73" t="s">
        <v>34946</v>
      </c>
    </row>
    <row r="1295" spans="1:13" ht="12.95" customHeight="1">
      <c r="A1295" s="66">
        <f t="shared" si="20"/>
        <v>1294</v>
      </c>
      <c r="B1295" s="19" t="s">
        <v>31015</v>
      </c>
      <c r="C1295" s="19" t="s">
        <v>34947</v>
      </c>
      <c r="D1295" s="19"/>
      <c r="E1295" s="72" t="s">
        <v>34948</v>
      </c>
      <c r="F1295" s="72" t="s">
        <v>34949</v>
      </c>
      <c r="G1295" s="73" t="s">
        <v>34950</v>
      </c>
      <c r="H1295" s="73" t="s">
        <v>20</v>
      </c>
      <c r="I1295" s="74" t="s">
        <v>13</v>
      </c>
      <c r="J1295" s="74" t="s">
        <v>232</v>
      </c>
      <c r="K1295" s="20" t="s">
        <v>31183</v>
      </c>
      <c r="L1295" s="73" t="s">
        <v>31492</v>
      </c>
    </row>
    <row r="1296" spans="1:13" ht="12.95" customHeight="1">
      <c r="A1296" s="66">
        <f t="shared" si="20"/>
        <v>1295</v>
      </c>
      <c r="B1296" s="19" t="s">
        <v>31015</v>
      </c>
      <c r="C1296" s="19" t="s">
        <v>34951</v>
      </c>
      <c r="D1296" s="14"/>
      <c r="E1296" s="72" t="s">
        <v>34952</v>
      </c>
      <c r="F1296" s="72" t="s">
        <v>34953</v>
      </c>
      <c r="G1296" s="73" t="s">
        <v>34954</v>
      </c>
      <c r="H1296" s="73" t="s">
        <v>20</v>
      </c>
      <c r="I1296" s="74" t="s">
        <v>13</v>
      </c>
      <c r="J1296" s="74" t="s">
        <v>5152</v>
      </c>
      <c r="K1296" s="20" t="s">
        <v>31035</v>
      </c>
      <c r="L1296" s="73"/>
    </row>
    <row r="1297" spans="1:13" ht="12.95" customHeight="1">
      <c r="A1297" s="66">
        <f t="shared" si="20"/>
        <v>1296</v>
      </c>
      <c r="B1297" s="19" t="s">
        <v>31015</v>
      </c>
      <c r="C1297" s="19" t="s">
        <v>34955</v>
      </c>
      <c r="E1297" s="72" t="s">
        <v>34956</v>
      </c>
      <c r="F1297" s="72" t="s">
        <v>34957</v>
      </c>
      <c r="G1297" s="73" t="s">
        <v>34958</v>
      </c>
      <c r="H1297" s="73" t="s">
        <v>20</v>
      </c>
      <c r="I1297" s="74" t="s">
        <v>13</v>
      </c>
      <c r="J1297" s="74" t="s">
        <v>5152</v>
      </c>
      <c r="K1297" s="20" t="s">
        <v>31662</v>
      </c>
      <c r="L1297" s="73" t="s">
        <v>31662</v>
      </c>
    </row>
    <row r="1298" spans="1:13" ht="12.95" customHeight="1">
      <c r="A1298" s="66">
        <f t="shared" si="20"/>
        <v>1297</v>
      </c>
      <c r="B1298" s="19" t="s">
        <v>31015</v>
      </c>
      <c r="C1298" s="19" t="s">
        <v>34959</v>
      </c>
      <c r="E1298" s="72" t="s">
        <v>34960</v>
      </c>
      <c r="F1298" s="72" t="s">
        <v>34961</v>
      </c>
      <c r="G1298" s="73" t="s">
        <v>34962</v>
      </c>
      <c r="H1298" s="73" t="s">
        <v>20</v>
      </c>
      <c r="I1298" s="74" t="s">
        <v>233</v>
      </c>
      <c r="J1298" s="74" t="s">
        <v>232</v>
      </c>
      <c r="K1298" s="20" t="s">
        <v>31183</v>
      </c>
      <c r="L1298" s="73" t="s">
        <v>31083</v>
      </c>
    </row>
    <row r="1299" spans="1:13" ht="12.95" customHeight="1">
      <c r="A1299" s="66">
        <f t="shared" si="20"/>
        <v>1298</v>
      </c>
      <c r="B1299" s="19" t="s">
        <v>31015</v>
      </c>
      <c r="C1299" s="19" t="s">
        <v>34963</v>
      </c>
      <c r="E1299" s="72" t="s">
        <v>34964</v>
      </c>
      <c r="F1299" s="72" t="s">
        <v>34965</v>
      </c>
      <c r="G1299" s="73" t="s">
        <v>34966</v>
      </c>
      <c r="H1299" s="73" t="s">
        <v>20</v>
      </c>
      <c r="I1299" s="74" t="s">
        <v>5088</v>
      </c>
      <c r="J1299" s="74" t="s">
        <v>340</v>
      </c>
      <c r="K1299" s="20" t="s">
        <v>31272</v>
      </c>
      <c r="L1299" s="73" t="s">
        <v>31036</v>
      </c>
    </row>
    <row r="1300" spans="1:13" ht="12.95" customHeight="1">
      <c r="A1300" s="66">
        <f t="shared" si="20"/>
        <v>1299</v>
      </c>
      <c r="B1300" s="19" t="s">
        <v>31015</v>
      </c>
      <c r="C1300" s="19" t="s">
        <v>34967</v>
      </c>
      <c r="D1300" s="19"/>
      <c r="E1300" s="72" t="s">
        <v>34968</v>
      </c>
      <c r="F1300" s="72" t="s">
        <v>31859</v>
      </c>
      <c r="G1300" s="73" t="s">
        <v>34969</v>
      </c>
      <c r="H1300" s="73" t="s">
        <v>20</v>
      </c>
      <c r="I1300" s="74" t="s">
        <v>13</v>
      </c>
      <c r="J1300" s="74" t="s">
        <v>6466</v>
      </c>
      <c r="K1300" s="20" t="s">
        <v>32606</v>
      </c>
      <c r="L1300" s="73" t="s">
        <v>33204</v>
      </c>
    </row>
    <row r="1301" spans="1:13" ht="12.95" customHeight="1">
      <c r="A1301" s="66">
        <f t="shared" si="20"/>
        <v>1300</v>
      </c>
      <c r="B1301" s="19" t="s">
        <v>31015</v>
      </c>
      <c r="C1301" s="19" t="s">
        <v>34970</v>
      </c>
      <c r="D1301" s="19"/>
      <c r="E1301" s="72" t="s">
        <v>34971</v>
      </c>
      <c r="F1301" s="72" t="s">
        <v>34972</v>
      </c>
      <c r="G1301" s="73" t="s">
        <v>34973</v>
      </c>
      <c r="H1301" s="73" t="s">
        <v>20</v>
      </c>
      <c r="I1301" s="74" t="s">
        <v>13</v>
      </c>
      <c r="J1301" s="74" t="s">
        <v>6480</v>
      </c>
      <c r="K1301" s="20" t="s">
        <v>31035</v>
      </c>
      <c r="L1301" s="73" t="s">
        <v>31284</v>
      </c>
    </row>
    <row r="1302" spans="1:13" ht="12.95" customHeight="1">
      <c r="A1302" s="66">
        <f t="shared" si="20"/>
        <v>1301</v>
      </c>
      <c r="B1302" s="19" t="s">
        <v>31015</v>
      </c>
      <c r="C1302" s="19" t="s">
        <v>34974</v>
      </c>
      <c r="D1302" s="19"/>
      <c r="E1302" s="72" t="s">
        <v>34975</v>
      </c>
      <c r="F1302" s="72" t="s">
        <v>33897</v>
      </c>
      <c r="G1302" s="73" t="s">
        <v>34976</v>
      </c>
      <c r="H1302" s="73" t="s">
        <v>20</v>
      </c>
      <c r="I1302" s="74" t="s">
        <v>13</v>
      </c>
      <c r="J1302" s="74" t="s">
        <v>6480</v>
      </c>
      <c r="K1302" s="20" t="s">
        <v>31421</v>
      </c>
      <c r="L1302" s="73" t="s">
        <v>31158</v>
      </c>
    </row>
    <row r="1303" spans="1:13" ht="12.95" customHeight="1">
      <c r="A1303" s="66">
        <f t="shared" si="20"/>
        <v>1302</v>
      </c>
      <c r="B1303" s="19" t="s">
        <v>31015</v>
      </c>
      <c r="C1303" s="19" t="s">
        <v>34977</v>
      </c>
      <c r="D1303" s="19"/>
      <c r="E1303" s="72" t="s">
        <v>34978</v>
      </c>
      <c r="F1303" s="72" t="s">
        <v>34979</v>
      </c>
      <c r="G1303" s="73" t="s">
        <v>34980</v>
      </c>
      <c r="H1303" s="73" t="s">
        <v>20</v>
      </c>
      <c r="I1303" s="74" t="s">
        <v>13</v>
      </c>
      <c r="J1303" s="74" t="s">
        <v>6480</v>
      </c>
      <c r="K1303" s="20" t="s">
        <v>31035</v>
      </c>
      <c r="L1303" s="73" t="s">
        <v>33493</v>
      </c>
    </row>
    <row r="1304" spans="1:13" ht="12.95" customHeight="1">
      <c r="A1304" s="66">
        <f t="shared" si="20"/>
        <v>1303</v>
      </c>
      <c r="B1304" s="19" t="s">
        <v>31015</v>
      </c>
      <c r="C1304" s="19" t="s">
        <v>34981</v>
      </c>
      <c r="E1304" s="72" t="s">
        <v>34982</v>
      </c>
      <c r="F1304" s="72" t="s">
        <v>34983</v>
      </c>
      <c r="G1304" s="73" t="s">
        <v>34984</v>
      </c>
      <c r="H1304" s="73" t="s">
        <v>20</v>
      </c>
      <c r="I1304" s="74" t="s">
        <v>13</v>
      </c>
      <c r="J1304" s="74" t="s">
        <v>6480</v>
      </c>
      <c r="K1304" s="20" t="s">
        <v>31035</v>
      </c>
      <c r="L1304" s="73" t="s">
        <v>31378</v>
      </c>
    </row>
    <row r="1305" spans="1:13" ht="12.95" customHeight="1">
      <c r="A1305" s="66">
        <f t="shared" si="20"/>
        <v>1304</v>
      </c>
      <c r="B1305" s="19" t="s">
        <v>31015</v>
      </c>
      <c r="C1305" s="72" t="s">
        <v>34985</v>
      </c>
      <c r="E1305" s="72" t="s">
        <v>34986</v>
      </c>
      <c r="F1305" s="72" t="s">
        <v>34987</v>
      </c>
      <c r="G1305" s="90">
        <v>4011790502120</v>
      </c>
      <c r="H1305" s="86" t="s">
        <v>20</v>
      </c>
      <c r="I1305" s="76">
        <v>1</v>
      </c>
      <c r="J1305" s="84" t="s">
        <v>5152</v>
      </c>
      <c r="K1305" s="16" t="s">
        <v>31872</v>
      </c>
      <c r="L1305" s="100">
        <v>36526</v>
      </c>
      <c r="M1305" s="79" t="s">
        <v>31110</v>
      </c>
    </row>
    <row r="1306" spans="1:13" ht="12.95" customHeight="1">
      <c r="A1306" s="66">
        <f t="shared" si="20"/>
        <v>1305</v>
      </c>
      <c r="B1306" s="19" t="s">
        <v>31015</v>
      </c>
      <c r="C1306" s="19" t="s">
        <v>34988</v>
      </c>
      <c r="D1306" s="19"/>
      <c r="E1306" s="72" t="s">
        <v>34989</v>
      </c>
      <c r="F1306" s="72" t="s">
        <v>34990</v>
      </c>
      <c r="G1306" s="73" t="s">
        <v>34991</v>
      </c>
      <c r="H1306" s="73" t="s">
        <v>20</v>
      </c>
      <c r="I1306" s="74" t="s">
        <v>13</v>
      </c>
      <c r="J1306" s="74" t="s">
        <v>5152</v>
      </c>
      <c r="K1306" s="20" t="s">
        <v>34992</v>
      </c>
      <c r="L1306" s="73" t="s">
        <v>34993</v>
      </c>
    </row>
    <row r="1307" spans="1:13" ht="12.95" customHeight="1">
      <c r="A1307" s="66">
        <f t="shared" si="20"/>
        <v>1306</v>
      </c>
      <c r="B1307" s="19" t="s">
        <v>31015</v>
      </c>
      <c r="C1307" s="19" t="s">
        <v>34994</v>
      </c>
      <c r="D1307" s="19"/>
      <c r="E1307" s="72" t="s">
        <v>34995</v>
      </c>
      <c r="F1307" s="72" t="s">
        <v>34996</v>
      </c>
      <c r="G1307" s="73" t="s">
        <v>34997</v>
      </c>
      <c r="H1307" s="73" t="s">
        <v>20</v>
      </c>
      <c r="I1307" s="74" t="s">
        <v>13</v>
      </c>
      <c r="J1307" s="74" t="s">
        <v>6480</v>
      </c>
      <c r="K1307" s="20" t="s">
        <v>31035</v>
      </c>
      <c r="L1307" s="73" t="s">
        <v>32069</v>
      </c>
    </row>
    <row r="1308" spans="1:13" ht="12.95" customHeight="1">
      <c r="A1308" s="66">
        <f t="shared" si="20"/>
        <v>1307</v>
      </c>
      <c r="B1308" s="19" t="s">
        <v>31015</v>
      </c>
      <c r="C1308" s="19" t="s">
        <v>34998</v>
      </c>
      <c r="E1308" s="72" t="s">
        <v>34999</v>
      </c>
      <c r="F1308" s="72" t="s">
        <v>35000</v>
      </c>
      <c r="G1308" s="73" t="s">
        <v>35001</v>
      </c>
      <c r="H1308" s="73" t="s">
        <v>20</v>
      </c>
      <c r="I1308" s="74" t="s">
        <v>13</v>
      </c>
      <c r="J1308" s="74" t="s">
        <v>232</v>
      </c>
      <c r="K1308" s="20" t="s">
        <v>31035</v>
      </c>
      <c r="L1308" s="73" t="s">
        <v>31040</v>
      </c>
    </row>
    <row r="1309" spans="1:13" ht="12.95" customHeight="1">
      <c r="A1309" s="66">
        <f t="shared" si="20"/>
        <v>1308</v>
      </c>
      <c r="B1309" s="19" t="s">
        <v>31015</v>
      </c>
      <c r="C1309" s="19" t="s">
        <v>35002</v>
      </c>
      <c r="D1309" s="19"/>
      <c r="E1309" s="72" t="s">
        <v>35003</v>
      </c>
      <c r="F1309" s="72" t="s">
        <v>33897</v>
      </c>
      <c r="G1309" s="73" t="s">
        <v>35004</v>
      </c>
      <c r="H1309" s="73" t="s">
        <v>20</v>
      </c>
      <c r="I1309" s="74" t="s">
        <v>13</v>
      </c>
      <c r="J1309" s="74" t="s">
        <v>6480</v>
      </c>
      <c r="K1309" s="20" t="s">
        <v>31035</v>
      </c>
      <c r="L1309" s="73" t="s">
        <v>32069</v>
      </c>
    </row>
    <row r="1310" spans="1:13" ht="12.95" customHeight="1">
      <c r="A1310" s="66">
        <f t="shared" si="20"/>
        <v>1309</v>
      </c>
      <c r="B1310" s="19" t="s">
        <v>31015</v>
      </c>
      <c r="C1310" s="19" t="s">
        <v>35005</v>
      </c>
      <c r="E1310" s="72" t="s">
        <v>35006</v>
      </c>
      <c r="F1310" s="72" t="s">
        <v>35007</v>
      </c>
      <c r="G1310" s="73" t="s">
        <v>35008</v>
      </c>
      <c r="H1310" s="73" t="s">
        <v>20</v>
      </c>
      <c r="I1310" s="74" t="s">
        <v>13</v>
      </c>
      <c r="J1310" s="74" t="s">
        <v>5152</v>
      </c>
      <c r="K1310" s="20" t="s">
        <v>31035</v>
      </c>
      <c r="L1310" s="73" t="s">
        <v>31482</v>
      </c>
    </row>
    <row r="1311" spans="1:13" ht="12.95" customHeight="1">
      <c r="A1311" s="66">
        <f t="shared" si="20"/>
        <v>1310</v>
      </c>
      <c r="B1311" s="19" t="s">
        <v>31015</v>
      </c>
      <c r="C1311" s="19" t="s">
        <v>35009</v>
      </c>
      <c r="D1311" s="19"/>
      <c r="E1311" s="72" t="s">
        <v>35010</v>
      </c>
      <c r="F1311" s="72" t="s">
        <v>35011</v>
      </c>
      <c r="G1311" s="73" t="s">
        <v>35012</v>
      </c>
      <c r="H1311" s="73" t="s">
        <v>20</v>
      </c>
      <c r="I1311" s="74" t="s">
        <v>13</v>
      </c>
      <c r="J1311" s="74" t="s">
        <v>6480</v>
      </c>
      <c r="K1311" s="20" t="s">
        <v>31035</v>
      </c>
      <c r="L1311" s="73" t="s">
        <v>33493</v>
      </c>
    </row>
    <row r="1312" spans="1:13" ht="12.95" customHeight="1">
      <c r="A1312" s="66">
        <f t="shared" si="20"/>
        <v>1311</v>
      </c>
      <c r="B1312" s="19" t="s">
        <v>31015</v>
      </c>
      <c r="C1312" s="19" t="s">
        <v>35013</v>
      </c>
      <c r="E1312" s="72" t="s">
        <v>35014</v>
      </c>
      <c r="F1312" s="72" t="s">
        <v>35015</v>
      </c>
      <c r="G1312" s="73" t="s">
        <v>35016</v>
      </c>
      <c r="H1312" s="73" t="s">
        <v>20</v>
      </c>
      <c r="I1312" s="74" t="s">
        <v>13</v>
      </c>
      <c r="J1312" s="74" t="s">
        <v>5152</v>
      </c>
      <c r="K1312" s="20" t="s">
        <v>31035</v>
      </c>
      <c r="L1312" s="73" t="s">
        <v>31036</v>
      </c>
    </row>
    <row r="1313" spans="1:13" ht="12.95" customHeight="1">
      <c r="A1313" s="66">
        <f t="shared" si="20"/>
        <v>1312</v>
      </c>
      <c r="B1313" s="19" t="s">
        <v>31015</v>
      </c>
      <c r="C1313" s="19" t="s">
        <v>35017</v>
      </c>
      <c r="D1313" s="19"/>
      <c r="E1313" s="72" t="s">
        <v>35018</v>
      </c>
      <c r="F1313" s="72" t="s">
        <v>35019</v>
      </c>
      <c r="G1313" s="73" t="s">
        <v>35020</v>
      </c>
      <c r="H1313" s="73" t="s">
        <v>20</v>
      </c>
      <c r="I1313" s="74" t="s">
        <v>139</v>
      </c>
      <c r="J1313" s="74" t="s">
        <v>340</v>
      </c>
      <c r="K1313" s="20" t="s">
        <v>35021</v>
      </c>
      <c r="L1313" s="73" t="s">
        <v>35021</v>
      </c>
    </row>
    <row r="1314" spans="1:13" ht="12.95" customHeight="1">
      <c r="A1314" s="66">
        <f t="shared" si="20"/>
        <v>1313</v>
      </c>
      <c r="B1314" s="19" t="s">
        <v>31015</v>
      </c>
      <c r="C1314" s="19" t="s">
        <v>35022</v>
      </c>
      <c r="E1314" s="72" t="s">
        <v>35023</v>
      </c>
      <c r="F1314" s="72" t="s">
        <v>35024</v>
      </c>
      <c r="G1314" s="73" t="s">
        <v>35025</v>
      </c>
      <c r="H1314" s="73" t="s">
        <v>20</v>
      </c>
      <c r="I1314" s="74" t="s">
        <v>13</v>
      </c>
      <c r="J1314" s="74" t="s">
        <v>232</v>
      </c>
      <c r="K1314" s="20" t="s">
        <v>31035</v>
      </c>
      <c r="L1314" s="73" t="s">
        <v>31520</v>
      </c>
    </row>
    <row r="1315" spans="1:13" ht="12.95" customHeight="1">
      <c r="A1315" s="66">
        <f t="shared" si="20"/>
        <v>1314</v>
      </c>
      <c r="B1315" s="19" t="s">
        <v>31015</v>
      </c>
      <c r="C1315" s="72" t="s">
        <v>35026</v>
      </c>
      <c r="E1315" s="72" t="s">
        <v>35023</v>
      </c>
      <c r="F1315" s="72" t="s">
        <v>35024</v>
      </c>
      <c r="G1315" s="87" t="s">
        <v>31110</v>
      </c>
      <c r="H1315" s="75" t="s">
        <v>16207</v>
      </c>
      <c r="I1315" s="87" t="s">
        <v>31110</v>
      </c>
      <c r="J1315" s="87" t="s">
        <v>31110</v>
      </c>
      <c r="K1315" s="81" t="s">
        <v>31111</v>
      </c>
      <c r="L1315" s="75" t="s">
        <v>31110</v>
      </c>
      <c r="M1315" s="79" t="s">
        <v>31110</v>
      </c>
    </row>
    <row r="1316" spans="1:13" ht="12.95" customHeight="1">
      <c r="A1316" s="66">
        <f t="shared" si="20"/>
        <v>1315</v>
      </c>
      <c r="B1316" s="19" t="s">
        <v>31015</v>
      </c>
      <c r="C1316" s="19" t="s">
        <v>35027</v>
      </c>
      <c r="E1316" s="72" t="s">
        <v>35028</v>
      </c>
      <c r="F1316" s="72" t="s">
        <v>35029</v>
      </c>
      <c r="G1316" s="73" t="s">
        <v>35030</v>
      </c>
      <c r="H1316" s="73" t="s">
        <v>20</v>
      </c>
      <c r="I1316" s="74" t="s">
        <v>128</v>
      </c>
      <c r="J1316" s="74" t="s">
        <v>232</v>
      </c>
      <c r="K1316" s="20" t="s">
        <v>31063</v>
      </c>
      <c r="L1316" s="73" t="s">
        <v>31083</v>
      </c>
    </row>
    <row r="1317" spans="1:13" ht="12.95" customHeight="1">
      <c r="A1317" s="66">
        <f t="shared" si="20"/>
        <v>1316</v>
      </c>
      <c r="B1317" s="19" t="s">
        <v>31015</v>
      </c>
      <c r="C1317" s="19" t="s">
        <v>35031</v>
      </c>
      <c r="E1317" s="72" t="s">
        <v>35032</v>
      </c>
      <c r="F1317" s="72" t="s">
        <v>35033</v>
      </c>
      <c r="G1317" s="73" t="s">
        <v>35034</v>
      </c>
      <c r="H1317" s="73" t="s">
        <v>20</v>
      </c>
      <c r="I1317" s="74" t="s">
        <v>13</v>
      </c>
      <c r="J1317" s="74" t="s">
        <v>512</v>
      </c>
      <c r="K1317" s="20" t="s">
        <v>31035</v>
      </c>
      <c r="L1317" s="73" t="s">
        <v>31580</v>
      </c>
    </row>
    <row r="1318" spans="1:13" ht="12.95" customHeight="1">
      <c r="A1318" s="66">
        <f t="shared" si="20"/>
        <v>1317</v>
      </c>
      <c r="B1318" s="19" t="s">
        <v>31015</v>
      </c>
      <c r="C1318" s="19" t="s">
        <v>35035</v>
      </c>
      <c r="D1318" s="19"/>
      <c r="E1318" s="72" t="s">
        <v>35036</v>
      </c>
      <c r="F1318" s="72" t="s">
        <v>35037</v>
      </c>
      <c r="G1318" s="73" t="s">
        <v>35038</v>
      </c>
      <c r="H1318" s="73" t="s">
        <v>20</v>
      </c>
      <c r="I1318" s="74" t="s">
        <v>13</v>
      </c>
      <c r="J1318" s="74" t="s">
        <v>5152</v>
      </c>
      <c r="K1318" s="20" t="s">
        <v>31035</v>
      </c>
      <c r="L1318" s="73" t="s">
        <v>31083</v>
      </c>
    </row>
    <row r="1319" spans="1:13" ht="12.95" customHeight="1">
      <c r="A1319" s="66">
        <f t="shared" si="20"/>
        <v>1318</v>
      </c>
      <c r="B1319" s="19" t="s">
        <v>31015</v>
      </c>
      <c r="C1319" s="72" t="s">
        <v>35039</v>
      </c>
      <c r="E1319" s="72" t="s">
        <v>35040</v>
      </c>
      <c r="F1319" s="72" t="s">
        <v>35041</v>
      </c>
      <c r="G1319" s="87" t="s">
        <v>31110</v>
      </c>
      <c r="H1319" s="87" t="s">
        <v>31110</v>
      </c>
      <c r="I1319" s="87" t="s">
        <v>31110</v>
      </c>
      <c r="J1319" s="87" t="s">
        <v>31110</v>
      </c>
      <c r="K1319" s="81" t="s">
        <v>31111</v>
      </c>
      <c r="L1319" s="75" t="s">
        <v>31110</v>
      </c>
      <c r="M1319" s="79" t="s">
        <v>31110</v>
      </c>
    </row>
    <row r="1320" spans="1:13" ht="12.95" customHeight="1">
      <c r="A1320" s="66">
        <f t="shared" si="20"/>
        <v>1319</v>
      </c>
      <c r="B1320" s="19" t="s">
        <v>31015</v>
      </c>
      <c r="C1320" s="19" t="s">
        <v>35042</v>
      </c>
      <c r="D1320" s="19"/>
      <c r="E1320" s="72" t="s">
        <v>35043</v>
      </c>
      <c r="F1320" s="72" t="s">
        <v>35044</v>
      </c>
      <c r="G1320" s="73" t="s">
        <v>35045</v>
      </c>
      <c r="H1320" s="73" t="s">
        <v>20</v>
      </c>
      <c r="I1320" s="74" t="s">
        <v>13</v>
      </c>
      <c r="J1320" s="74" t="s">
        <v>5152</v>
      </c>
      <c r="K1320" s="20" t="s">
        <v>31035</v>
      </c>
      <c r="L1320" s="73" t="s">
        <v>31140</v>
      </c>
    </row>
    <row r="1321" spans="1:13" ht="12.95" customHeight="1">
      <c r="A1321" s="66">
        <f t="shared" si="20"/>
        <v>1320</v>
      </c>
      <c r="B1321" s="19" t="s">
        <v>31015</v>
      </c>
      <c r="C1321" s="19" t="s">
        <v>35046</v>
      </c>
      <c r="E1321" s="72" t="s">
        <v>35047</v>
      </c>
      <c r="F1321" s="72" t="s">
        <v>35048</v>
      </c>
      <c r="G1321" s="73" t="s">
        <v>35049</v>
      </c>
      <c r="H1321" s="73" t="s">
        <v>20</v>
      </c>
      <c r="I1321" s="74" t="s">
        <v>13</v>
      </c>
      <c r="J1321" s="74" t="s">
        <v>6480</v>
      </c>
      <c r="K1321" s="20" t="s">
        <v>31035</v>
      </c>
      <c r="L1321" s="73" t="s">
        <v>31140</v>
      </c>
    </row>
    <row r="1322" spans="1:13" ht="12.95" customHeight="1">
      <c r="A1322" s="66">
        <f t="shared" si="20"/>
        <v>1321</v>
      </c>
      <c r="B1322" s="19" t="s">
        <v>31015</v>
      </c>
      <c r="C1322" s="19" t="s">
        <v>35050</v>
      </c>
      <c r="D1322" s="19"/>
      <c r="E1322" s="72" t="s">
        <v>35051</v>
      </c>
      <c r="F1322" s="72" t="s">
        <v>35052</v>
      </c>
      <c r="G1322" s="73" t="s">
        <v>35053</v>
      </c>
      <c r="H1322" s="73" t="s">
        <v>20</v>
      </c>
      <c r="I1322" s="74" t="s">
        <v>128</v>
      </c>
      <c r="J1322" s="74" t="s">
        <v>5152</v>
      </c>
      <c r="K1322" s="20" t="s">
        <v>31035</v>
      </c>
      <c r="L1322" s="73" t="s">
        <v>6456</v>
      </c>
    </row>
    <row r="1323" spans="1:13" ht="12.95" customHeight="1">
      <c r="A1323" s="66">
        <f t="shared" si="20"/>
        <v>1322</v>
      </c>
      <c r="B1323" s="19" t="s">
        <v>31015</v>
      </c>
      <c r="C1323" s="19" t="s">
        <v>35054</v>
      </c>
      <c r="E1323" s="72" t="s">
        <v>35055</v>
      </c>
      <c r="F1323" s="72" t="s">
        <v>34137</v>
      </c>
      <c r="G1323" s="73" t="s">
        <v>35056</v>
      </c>
      <c r="H1323" s="73" t="s">
        <v>20</v>
      </c>
      <c r="I1323" s="74" t="s">
        <v>139</v>
      </c>
      <c r="J1323" s="74" t="s">
        <v>5152</v>
      </c>
      <c r="K1323" s="20" t="s">
        <v>34674</v>
      </c>
      <c r="L1323" s="73" t="s">
        <v>34674</v>
      </c>
    </row>
    <row r="1324" spans="1:13" ht="12.95" customHeight="1">
      <c r="A1324" s="66">
        <f t="shared" si="20"/>
        <v>1323</v>
      </c>
      <c r="B1324" s="19" t="s">
        <v>31015</v>
      </c>
      <c r="C1324" s="19" t="s">
        <v>35057</v>
      </c>
      <c r="D1324" s="19"/>
      <c r="E1324" s="72" t="s">
        <v>35058</v>
      </c>
      <c r="F1324" s="72" t="s">
        <v>35059</v>
      </c>
      <c r="G1324" s="73" t="s">
        <v>35060</v>
      </c>
      <c r="H1324" s="73" t="s">
        <v>20</v>
      </c>
      <c r="I1324" s="74" t="s">
        <v>13</v>
      </c>
      <c r="J1324" s="74" t="s">
        <v>6480</v>
      </c>
      <c r="K1324" s="20" t="s">
        <v>31183</v>
      </c>
      <c r="L1324" s="73" t="s">
        <v>31492</v>
      </c>
    </row>
    <row r="1325" spans="1:13" ht="12.95" customHeight="1">
      <c r="A1325" s="66">
        <f t="shared" si="20"/>
        <v>1324</v>
      </c>
      <c r="B1325" s="19" t="s">
        <v>31015</v>
      </c>
      <c r="C1325" s="19" t="s">
        <v>35061</v>
      </c>
      <c r="E1325" s="72" t="s">
        <v>35062</v>
      </c>
      <c r="F1325" s="72" t="s">
        <v>35063</v>
      </c>
      <c r="G1325" s="73" t="s">
        <v>35064</v>
      </c>
      <c r="H1325" s="73" t="s">
        <v>20</v>
      </c>
      <c r="I1325" s="74" t="s">
        <v>13</v>
      </c>
      <c r="J1325" s="74" t="s">
        <v>5152</v>
      </c>
      <c r="K1325" s="20" t="s">
        <v>31035</v>
      </c>
      <c r="L1325" s="73" t="s">
        <v>31954</v>
      </c>
    </row>
    <row r="1326" spans="1:13" ht="12.95" customHeight="1">
      <c r="A1326" s="66">
        <f t="shared" si="20"/>
        <v>1325</v>
      </c>
      <c r="B1326" s="19" t="s">
        <v>31015</v>
      </c>
      <c r="C1326" s="19" t="s">
        <v>35065</v>
      </c>
      <c r="E1326" s="72" t="s">
        <v>35066</v>
      </c>
      <c r="F1326" s="72" t="s">
        <v>35067</v>
      </c>
      <c r="G1326" s="73" t="s">
        <v>35068</v>
      </c>
      <c r="H1326" s="73" t="s">
        <v>20</v>
      </c>
      <c r="I1326" s="74" t="s">
        <v>5104</v>
      </c>
      <c r="J1326" s="74" t="s">
        <v>7110</v>
      </c>
      <c r="K1326" s="20" t="s">
        <v>35069</v>
      </c>
      <c r="L1326" s="73" t="s">
        <v>35069</v>
      </c>
    </row>
    <row r="1327" spans="1:13" ht="12.95" customHeight="1">
      <c r="A1327" s="66">
        <f t="shared" si="20"/>
        <v>1326</v>
      </c>
      <c r="B1327" s="19" t="s">
        <v>31015</v>
      </c>
      <c r="C1327" s="19" t="s">
        <v>35070</v>
      </c>
      <c r="E1327" s="72" t="s">
        <v>35071</v>
      </c>
      <c r="F1327" s="72" t="s">
        <v>32238</v>
      </c>
      <c r="G1327" s="73" t="s">
        <v>35072</v>
      </c>
      <c r="H1327" s="73" t="s">
        <v>20</v>
      </c>
      <c r="I1327" s="74" t="s">
        <v>13</v>
      </c>
      <c r="J1327" s="74" t="s">
        <v>340</v>
      </c>
      <c r="K1327" s="20" t="s">
        <v>31035</v>
      </c>
      <c r="L1327" s="73" t="s">
        <v>31262</v>
      </c>
    </row>
    <row r="1328" spans="1:13" ht="12.95" customHeight="1">
      <c r="A1328" s="66">
        <f t="shared" si="20"/>
        <v>1327</v>
      </c>
      <c r="B1328" s="19" t="s">
        <v>31015</v>
      </c>
      <c r="C1328" s="19" t="s">
        <v>35073</v>
      </c>
      <c r="E1328" s="72" t="s">
        <v>35074</v>
      </c>
      <c r="F1328" s="72" t="s">
        <v>32238</v>
      </c>
      <c r="G1328" s="73" t="s">
        <v>35075</v>
      </c>
      <c r="H1328" s="73" t="s">
        <v>20</v>
      </c>
      <c r="I1328" s="74" t="s">
        <v>13</v>
      </c>
      <c r="J1328" s="74" t="s">
        <v>340</v>
      </c>
      <c r="K1328" s="20" t="s">
        <v>31035</v>
      </c>
      <c r="L1328" s="73" t="s">
        <v>31262</v>
      </c>
    </row>
    <row r="1329" spans="1:13" ht="12.95" customHeight="1">
      <c r="A1329" s="66">
        <f t="shared" si="20"/>
        <v>1328</v>
      </c>
      <c r="B1329" s="19" t="s">
        <v>31015</v>
      </c>
      <c r="C1329" s="19" t="s">
        <v>35076</v>
      </c>
      <c r="D1329" s="19"/>
      <c r="E1329" s="72" t="s">
        <v>35077</v>
      </c>
      <c r="F1329" s="72" t="s">
        <v>35078</v>
      </c>
      <c r="G1329" s="73" t="s">
        <v>35079</v>
      </c>
      <c r="H1329" s="73" t="s">
        <v>20</v>
      </c>
      <c r="I1329" s="74" t="s">
        <v>13</v>
      </c>
      <c r="J1329" s="74" t="s">
        <v>340</v>
      </c>
      <c r="K1329" s="20" t="s">
        <v>31035</v>
      </c>
      <c r="L1329" s="73" t="s">
        <v>31158</v>
      </c>
    </row>
    <row r="1330" spans="1:13" ht="12.95" customHeight="1">
      <c r="A1330" s="66">
        <f t="shared" si="20"/>
        <v>1329</v>
      </c>
      <c r="B1330" s="19" t="s">
        <v>31015</v>
      </c>
      <c r="C1330" s="19" t="s">
        <v>35080</v>
      </c>
      <c r="D1330" s="14"/>
      <c r="E1330" s="72" t="s">
        <v>35081</v>
      </c>
      <c r="F1330" s="72" t="s">
        <v>35082</v>
      </c>
      <c r="G1330" s="73" t="s">
        <v>35083</v>
      </c>
      <c r="H1330" s="73" t="s">
        <v>20</v>
      </c>
      <c r="I1330" s="74" t="s">
        <v>13</v>
      </c>
      <c r="J1330" s="74" t="s">
        <v>340</v>
      </c>
      <c r="K1330" s="20" t="s">
        <v>31035</v>
      </c>
      <c r="L1330" s="73" t="s">
        <v>31058</v>
      </c>
    </row>
    <row r="1331" spans="1:13" ht="12.95" customHeight="1">
      <c r="A1331" s="66">
        <f t="shared" si="20"/>
        <v>1330</v>
      </c>
      <c r="B1331" s="19" t="s">
        <v>31015</v>
      </c>
      <c r="C1331" s="72" t="s">
        <v>35084</v>
      </c>
      <c r="E1331" s="72" t="s">
        <v>35085</v>
      </c>
      <c r="F1331" s="72" t="s">
        <v>35086</v>
      </c>
      <c r="G1331" s="87" t="s">
        <v>31110</v>
      </c>
      <c r="H1331" s="87" t="s">
        <v>31110</v>
      </c>
      <c r="I1331" s="87" t="s">
        <v>31110</v>
      </c>
      <c r="J1331" s="87" t="s">
        <v>31110</v>
      </c>
      <c r="K1331" s="81" t="s">
        <v>31111</v>
      </c>
      <c r="L1331" s="75" t="s">
        <v>31110</v>
      </c>
      <c r="M1331" s="79" t="s">
        <v>31110</v>
      </c>
    </row>
    <row r="1332" spans="1:13" ht="12.95" customHeight="1">
      <c r="A1332" s="66">
        <f t="shared" si="20"/>
        <v>1331</v>
      </c>
      <c r="B1332" s="19" t="s">
        <v>31015</v>
      </c>
      <c r="C1332" s="19" t="s">
        <v>35087</v>
      </c>
      <c r="E1332" s="72" t="s">
        <v>35088</v>
      </c>
      <c r="F1332" s="72" t="s">
        <v>35089</v>
      </c>
      <c r="G1332" s="73" t="s">
        <v>35090</v>
      </c>
      <c r="H1332" s="73" t="s">
        <v>20</v>
      </c>
      <c r="I1332" s="74" t="s">
        <v>139</v>
      </c>
      <c r="J1332" s="74" t="s">
        <v>5152</v>
      </c>
      <c r="K1332" s="20" t="s">
        <v>31035</v>
      </c>
      <c r="L1332" s="73" t="s">
        <v>31036</v>
      </c>
    </row>
    <row r="1333" spans="1:13" ht="12.95" customHeight="1">
      <c r="A1333" s="66">
        <f t="shared" si="20"/>
        <v>1332</v>
      </c>
      <c r="B1333" s="19" t="s">
        <v>31015</v>
      </c>
      <c r="C1333" s="19" t="s">
        <v>35091</v>
      </c>
      <c r="D1333" s="14"/>
      <c r="E1333" s="72" t="s">
        <v>35092</v>
      </c>
      <c r="F1333" s="72" t="s">
        <v>35093</v>
      </c>
      <c r="G1333" s="73" t="s">
        <v>35094</v>
      </c>
      <c r="H1333" s="73" t="s">
        <v>20</v>
      </c>
      <c r="I1333" s="74" t="s">
        <v>13</v>
      </c>
      <c r="J1333" s="74" t="s">
        <v>6480</v>
      </c>
      <c r="K1333" s="20" t="s">
        <v>31082</v>
      </c>
      <c r="L1333" s="73" t="s">
        <v>31058</v>
      </c>
    </row>
    <row r="1334" spans="1:13" ht="12.95" customHeight="1">
      <c r="A1334" s="66">
        <f t="shared" si="20"/>
        <v>1333</v>
      </c>
      <c r="B1334" s="19" t="s">
        <v>31015</v>
      </c>
      <c r="C1334" s="19" t="s">
        <v>35095</v>
      </c>
      <c r="E1334" s="72" t="s">
        <v>35096</v>
      </c>
      <c r="F1334" s="72" t="s">
        <v>35097</v>
      </c>
      <c r="G1334" s="73" t="s">
        <v>35098</v>
      </c>
      <c r="H1334" s="73" t="s">
        <v>20</v>
      </c>
      <c r="I1334" s="74" t="s">
        <v>13</v>
      </c>
      <c r="J1334" s="74" t="s">
        <v>6480</v>
      </c>
      <c r="K1334" s="20" t="s">
        <v>31035</v>
      </c>
      <c r="L1334" s="73" t="s">
        <v>31520</v>
      </c>
    </row>
    <row r="1335" spans="1:13" ht="12.95" customHeight="1">
      <c r="A1335" s="66">
        <f t="shared" si="20"/>
        <v>1334</v>
      </c>
      <c r="B1335" s="19" t="s">
        <v>31015</v>
      </c>
      <c r="C1335" s="19" t="s">
        <v>35099</v>
      </c>
      <c r="E1335" s="72" t="s">
        <v>35100</v>
      </c>
      <c r="F1335" s="72" t="s">
        <v>32871</v>
      </c>
      <c r="G1335" s="73" t="s">
        <v>35101</v>
      </c>
      <c r="H1335" s="73" t="s">
        <v>20</v>
      </c>
      <c r="I1335" s="74" t="s">
        <v>13</v>
      </c>
      <c r="J1335" s="74" t="s">
        <v>6480</v>
      </c>
      <c r="K1335" s="20" t="s">
        <v>31035</v>
      </c>
      <c r="L1335" s="73" t="s">
        <v>31525</v>
      </c>
    </row>
    <row r="1336" spans="1:13" ht="12.95" customHeight="1">
      <c r="A1336" s="66">
        <f t="shared" si="20"/>
        <v>1335</v>
      </c>
      <c r="B1336" s="19" t="s">
        <v>31015</v>
      </c>
      <c r="C1336" s="72" t="s">
        <v>35102</v>
      </c>
      <c r="E1336" s="72" t="s">
        <v>35100</v>
      </c>
      <c r="F1336" s="72" t="s">
        <v>32871</v>
      </c>
      <c r="G1336" s="87" t="s">
        <v>31110</v>
      </c>
      <c r="H1336" s="75" t="s">
        <v>16207</v>
      </c>
      <c r="I1336" s="87" t="s">
        <v>31110</v>
      </c>
      <c r="J1336" s="87" t="s">
        <v>31110</v>
      </c>
      <c r="K1336" s="81" t="s">
        <v>31111</v>
      </c>
      <c r="L1336" s="75" t="s">
        <v>31110</v>
      </c>
      <c r="M1336" s="79" t="s">
        <v>31110</v>
      </c>
    </row>
    <row r="1337" spans="1:13" ht="12.95" customHeight="1">
      <c r="A1337" s="66">
        <f t="shared" si="20"/>
        <v>1336</v>
      </c>
      <c r="B1337" s="19" t="s">
        <v>31015</v>
      </c>
      <c r="C1337" s="19" t="s">
        <v>35103</v>
      </c>
      <c r="E1337" s="72" t="s">
        <v>35104</v>
      </c>
      <c r="F1337" s="72" t="s">
        <v>35105</v>
      </c>
      <c r="G1337" s="73" t="s">
        <v>35106</v>
      </c>
      <c r="H1337" s="73" t="s">
        <v>20</v>
      </c>
      <c r="I1337" s="74" t="s">
        <v>13</v>
      </c>
      <c r="J1337" s="74" t="s">
        <v>6480</v>
      </c>
      <c r="K1337" s="20" t="s">
        <v>31035</v>
      </c>
      <c r="L1337" s="73" t="s">
        <v>31140</v>
      </c>
    </row>
    <row r="1338" spans="1:13" ht="12.95" customHeight="1">
      <c r="A1338" s="66">
        <f t="shared" si="20"/>
        <v>1337</v>
      </c>
      <c r="B1338" s="19" t="s">
        <v>31015</v>
      </c>
      <c r="C1338" s="19" t="s">
        <v>35107</v>
      </c>
      <c r="D1338" s="19"/>
      <c r="E1338" s="72" t="s">
        <v>35108</v>
      </c>
      <c r="F1338" s="72" t="s">
        <v>35109</v>
      </c>
      <c r="G1338" s="73" t="s">
        <v>35110</v>
      </c>
      <c r="H1338" s="73" t="s">
        <v>20</v>
      </c>
      <c r="I1338" s="74" t="s">
        <v>13</v>
      </c>
      <c r="J1338" s="74" t="s">
        <v>6480</v>
      </c>
      <c r="K1338" s="20" t="s">
        <v>31035</v>
      </c>
      <c r="L1338" s="73" t="s">
        <v>6506</v>
      </c>
    </row>
    <row r="1339" spans="1:13" ht="12.95" customHeight="1">
      <c r="A1339" s="66">
        <f t="shared" si="20"/>
        <v>1338</v>
      </c>
      <c r="B1339" s="19" t="s">
        <v>31015</v>
      </c>
      <c r="C1339" s="19" t="s">
        <v>35111</v>
      </c>
      <c r="E1339" s="72" t="s">
        <v>35112</v>
      </c>
      <c r="F1339" s="72" t="s">
        <v>35113</v>
      </c>
      <c r="G1339" s="73" t="s">
        <v>35114</v>
      </c>
      <c r="H1339" s="73" t="s">
        <v>20</v>
      </c>
      <c r="I1339" s="74" t="s">
        <v>13</v>
      </c>
      <c r="J1339" s="74" t="s">
        <v>6480</v>
      </c>
      <c r="K1339" s="20" t="s">
        <v>31082</v>
      </c>
      <c r="L1339" s="73" t="s">
        <v>31140</v>
      </c>
    </row>
    <row r="1340" spans="1:13" ht="12.95" customHeight="1">
      <c r="A1340" s="66">
        <f t="shared" si="20"/>
        <v>1339</v>
      </c>
      <c r="B1340" s="19" t="s">
        <v>31015</v>
      </c>
      <c r="C1340" s="19" t="s">
        <v>35115</v>
      </c>
      <c r="E1340" s="72" t="s">
        <v>35116</v>
      </c>
      <c r="F1340" s="72" t="s">
        <v>35117</v>
      </c>
      <c r="G1340" s="73" t="s">
        <v>35118</v>
      </c>
      <c r="H1340" s="73" t="s">
        <v>20</v>
      </c>
      <c r="I1340" s="74" t="s">
        <v>13</v>
      </c>
      <c r="J1340" s="74" t="s">
        <v>5152</v>
      </c>
      <c r="K1340" s="20" t="s">
        <v>31035</v>
      </c>
      <c r="L1340" s="73" t="s">
        <v>31140</v>
      </c>
    </row>
    <row r="1341" spans="1:13" ht="12.95" customHeight="1">
      <c r="A1341" s="66">
        <f t="shared" si="20"/>
        <v>1340</v>
      </c>
      <c r="B1341" s="19" t="s">
        <v>31015</v>
      </c>
      <c r="C1341" s="19" t="s">
        <v>35119</v>
      </c>
      <c r="E1341" s="72" t="s">
        <v>35120</v>
      </c>
      <c r="F1341" s="72" t="s">
        <v>35121</v>
      </c>
      <c r="G1341" s="73" t="s">
        <v>35122</v>
      </c>
      <c r="H1341" s="73" t="s">
        <v>20</v>
      </c>
      <c r="I1341" s="74" t="s">
        <v>13</v>
      </c>
      <c r="J1341" s="74" t="s">
        <v>5152</v>
      </c>
      <c r="K1341" s="20" t="s">
        <v>31035</v>
      </c>
      <c r="L1341" s="73" t="s">
        <v>31184</v>
      </c>
    </row>
    <row r="1342" spans="1:13" ht="12.95" customHeight="1">
      <c r="A1342" s="66">
        <f t="shared" si="20"/>
        <v>1341</v>
      </c>
      <c r="B1342" s="19" t="s">
        <v>31015</v>
      </c>
      <c r="C1342" s="19" t="s">
        <v>35123</v>
      </c>
      <c r="E1342" s="72" t="s">
        <v>35124</v>
      </c>
      <c r="F1342" s="72" t="s">
        <v>31692</v>
      </c>
      <c r="G1342" s="73" t="s">
        <v>35125</v>
      </c>
      <c r="H1342" s="73" t="s">
        <v>20</v>
      </c>
      <c r="I1342" s="74" t="s">
        <v>13</v>
      </c>
      <c r="J1342" s="74" t="s">
        <v>6480</v>
      </c>
      <c r="K1342" s="20" t="s">
        <v>31035</v>
      </c>
      <c r="L1342" s="73" t="s">
        <v>31655</v>
      </c>
    </row>
    <row r="1343" spans="1:13" ht="12.95" customHeight="1">
      <c r="A1343" s="66">
        <f t="shared" si="20"/>
        <v>1342</v>
      </c>
      <c r="B1343" s="19" t="s">
        <v>31015</v>
      </c>
      <c r="C1343" s="19" t="s">
        <v>35126</v>
      </c>
      <c r="E1343" s="72" t="s">
        <v>35127</v>
      </c>
      <c r="F1343" s="72" t="s">
        <v>35128</v>
      </c>
      <c r="G1343" s="73" t="s">
        <v>35129</v>
      </c>
      <c r="H1343" s="73" t="s">
        <v>20</v>
      </c>
      <c r="I1343" s="74" t="s">
        <v>13</v>
      </c>
      <c r="J1343" s="74" t="s">
        <v>6480</v>
      </c>
      <c r="K1343" s="20" t="s">
        <v>31035</v>
      </c>
      <c r="L1343" s="73" t="s">
        <v>31525</v>
      </c>
    </row>
    <row r="1344" spans="1:13" ht="12.95" customHeight="1">
      <c r="A1344" s="66">
        <f t="shared" si="20"/>
        <v>1343</v>
      </c>
      <c r="B1344" s="19" t="s">
        <v>31015</v>
      </c>
      <c r="C1344" s="19" t="s">
        <v>35130</v>
      </c>
      <c r="E1344" s="72" t="s">
        <v>35131</v>
      </c>
      <c r="F1344" s="72" t="s">
        <v>132</v>
      </c>
      <c r="G1344" s="73" t="s">
        <v>35132</v>
      </c>
      <c r="H1344" s="73" t="s">
        <v>20</v>
      </c>
      <c r="I1344" s="74" t="s">
        <v>139</v>
      </c>
      <c r="J1344" s="74" t="s">
        <v>340</v>
      </c>
      <c r="K1344" s="20" t="s">
        <v>34674</v>
      </c>
      <c r="L1344" s="73" t="s">
        <v>34674</v>
      </c>
    </row>
    <row r="1345" spans="1:13" ht="12.95" customHeight="1">
      <c r="A1345" s="66">
        <f t="shared" si="20"/>
        <v>1344</v>
      </c>
      <c r="B1345" s="19" t="s">
        <v>31015</v>
      </c>
      <c r="C1345" s="19" t="s">
        <v>35133</v>
      </c>
      <c r="E1345" s="72" t="s">
        <v>35134</v>
      </c>
      <c r="F1345" s="72" t="s">
        <v>35135</v>
      </c>
      <c r="G1345" s="73" t="s">
        <v>35136</v>
      </c>
      <c r="H1345" s="73" t="s">
        <v>20</v>
      </c>
      <c r="I1345" s="74" t="s">
        <v>139</v>
      </c>
      <c r="J1345" s="74" t="s">
        <v>5152</v>
      </c>
      <c r="K1345" s="20" t="s">
        <v>31035</v>
      </c>
      <c r="L1345" s="73" t="s">
        <v>31218</v>
      </c>
    </row>
    <row r="1346" spans="1:13" ht="12.95" customHeight="1">
      <c r="A1346" s="66">
        <f t="shared" si="20"/>
        <v>1345</v>
      </c>
      <c r="B1346" s="19" t="s">
        <v>31015</v>
      </c>
      <c r="C1346" s="19" t="s">
        <v>35137</v>
      </c>
      <c r="E1346" s="72" t="s">
        <v>35138</v>
      </c>
      <c r="F1346" s="72" t="s">
        <v>32251</v>
      </c>
      <c r="G1346" s="73" t="s">
        <v>35139</v>
      </c>
      <c r="H1346" s="73" t="s">
        <v>20</v>
      </c>
      <c r="I1346" s="74" t="s">
        <v>13</v>
      </c>
      <c r="J1346" s="74" t="s">
        <v>512</v>
      </c>
      <c r="K1346" s="20" t="s">
        <v>31035</v>
      </c>
      <c r="L1346" s="73" t="s">
        <v>31747</v>
      </c>
    </row>
    <row r="1347" spans="1:13" ht="12.95" customHeight="1">
      <c r="A1347" s="66">
        <f t="shared" si="20"/>
        <v>1346</v>
      </c>
      <c r="B1347" s="19" t="s">
        <v>31015</v>
      </c>
      <c r="C1347" s="72" t="s">
        <v>35140</v>
      </c>
      <c r="E1347" s="72" t="s">
        <v>35138</v>
      </c>
      <c r="F1347" s="72" t="s">
        <v>32251</v>
      </c>
      <c r="G1347" s="87" t="s">
        <v>31110</v>
      </c>
      <c r="H1347" s="75" t="s">
        <v>16207</v>
      </c>
      <c r="I1347" s="87" t="s">
        <v>31110</v>
      </c>
      <c r="J1347" s="87" t="s">
        <v>31110</v>
      </c>
      <c r="K1347" s="81" t="s">
        <v>31111</v>
      </c>
      <c r="L1347" s="75" t="s">
        <v>31110</v>
      </c>
      <c r="M1347" s="79" t="s">
        <v>31110</v>
      </c>
    </row>
    <row r="1348" spans="1:13" ht="12.95" customHeight="1">
      <c r="A1348" s="66">
        <f t="shared" ref="A1348:A1409" si="21">SUM(A1347+1)</f>
        <v>1347</v>
      </c>
      <c r="B1348" s="19" t="s">
        <v>31015</v>
      </c>
      <c r="C1348" s="19" t="s">
        <v>35141</v>
      </c>
      <c r="D1348" s="19"/>
      <c r="E1348" s="72" t="s">
        <v>35142</v>
      </c>
      <c r="F1348" s="72" t="s">
        <v>35143</v>
      </c>
      <c r="G1348" s="73" t="s">
        <v>35144</v>
      </c>
      <c r="H1348" s="73" t="s">
        <v>20</v>
      </c>
      <c r="I1348" s="74" t="s">
        <v>13</v>
      </c>
      <c r="J1348" s="74" t="s">
        <v>35145</v>
      </c>
      <c r="K1348" s="20" t="s">
        <v>31035</v>
      </c>
      <c r="L1348" s="73" t="s">
        <v>31284</v>
      </c>
    </row>
    <row r="1349" spans="1:13" ht="12.95" customHeight="1">
      <c r="A1349" s="66">
        <f t="shared" si="21"/>
        <v>1348</v>
      </c>
      <c r="B1349" s="19" t="s">
        <v>31015</v>
      </c>
      <c r="C1349" s="19" t="s">
        <v>35146</v>
      </c>
      <c r="E1349" s="72" t="s">
        <v>35147</v>
      </c>
      <c r="F1349" s="72" t="s">
        <v>35148</v>
      </c>
      <c r="G1349" s="73" t="s">
        <v>35149</v>
      </c>
      <c r="H1349" s="73" t="s">
        <v>20</v>
      </c>
      <c r="I1349" s="74" t="s">
        <v>13</v>
      </c>
      <c r="J1349" s="74" t="s">
        <v>232</v>
      </c>
      <c r="K1349" s="20" t="s">
        <v>31183</v>
      </c>
      <c r="L1349" s="73" t="s">
        <v>31378</v>
      </c>
    </row>
    <row r="1350" spans="1:13" ht="12.95" customHeight="1">
      <c r="A1350" s="66">
        <f t="shared" si="21"/>
        <v>1349</v>
      </c>
      <c r="B1350" s="19" t="s">
        <v>31015</v>
      </c>
      <c r="C1350" s="19" t="s">
        <v>35150</v>
      </c>
      <c r="D1350" s="19"/>
      <c r="E1350" s="72" t="s">
        <v>35151</v>
      </c>
      <c r="F1350" s="72" t="s">
        <v>35152</v>
      </c>
      <c r="G1350" s="73" t="s">
        <v>35153</v>
      </c>
      <c r="H1350" s="73" t="s">
        <v>20</v>
      </c>
      <c r="I1350" s="74" t="s">
        <v>13</v>
      </c>
      <c r="J1350" s="74" t="s">
        <v>232</v>
      </c>
      <c r="K1350" s="20" t="s">
        <v>31183</v>
      </c>
      <c r="L1350" s="73" t="s">
        <v>31036</v>
      </c>
    </row>
    <row r="1351" spans="1:13" ht="12.95" customHeight="1">
      <c r="A1351" s="66">
        <f t="shared" si="21"/>
        <v>1350</v>
      </c>
      <c r="B1351" s="19" t="s">
        <v>31015</v>
      </c>
      <c r="C1351" s="19" t="s">
        <v>35154</v>
      </c>
      <c r="E1351" s="72" t="s">
        <v>35155</v>
      </c>
      <c r="F1351" s="72" t="s">
        <v>35156</v>
      </c>
      <c r="G1351" s="73" t="s">
        <v>35157</v>
      </c>
      <c r="H1351" s="73" t="s">
        <v>20</v>
      </c>
      <c r="I1351" s="74" t="s">
        <v>13</v>
      </c>
      <c r="J1351" s="74" t="s">
        <v>5152</v>
      </c>
      <c r="K1351" s="20" t="s">
        <v>31035</v>
      </c>
      <c r="L1351" s="73" t="s">
        <v>31184</v>
      </c>
    </row>
    <row r="1352" spans="1:13" ht="12.95" customHeight="1">
      <c r="A1352" s="66">
        <f t="shared" si="21"/>
        <v>1351</v>
      </c>
      <c r="B1352" s="19" t="s">
        <v>31015</v>
      </c>
      <c r="C1352" s="19" t="s">
        <v>35158</v>
      </c>
      <c r="E1352" s="72" t="s">
        <v>35159</v>
      </c>
      <c r="F1352" s="72" t="s">
        <v>35160</v>
      </c>
      <c r="G1352" s="73" t="s">
        <v>35161</v>
      </c>
      <c r="H1352" s="73" t="s">
        <v>20</v>
      </c>
      <c r="I1352" s="74" t="s">
        <v>13</v>
      </c>
      <c r="J1352" s="74" t="s">
        <v>6480</v>
      </c>
      <c r="K1352" s="20" t="s">
        <v>31272</v>
      </c>
      <c r="L1352" s="73" t="s">
        <v>31218</v>
      </c>
    </row>
    <row r="1353" spans="1:13" ht="12.95" customHeight="1">
      <c r="A1353" s="66">
        <f t="shared" si="21"/>
        <v>1352</v>
      </c>
      <c r="B1353" s="19" t="s">
        <v>31015</v>
      </c>
      <c r="C1353" s="19" t="s">
        <v>35162</v>
      </c>
      <c r="E1353" s="72" t="s">
        <v>35163</v>
      </c>
      <c r="F1353" s="72" t="s">
        <v>35164</v>
      </c>
      <c r="G1353" s="73" t="s">
        <v>35165</v>
      </c>
      <c r="H1353" s="73" t="s">
        <v>20</v>
      </c>
      <c r="I1353" s="74" t="s">
        <v>13</v>
      </c>
      <c r="J1353" s="74" t="s">
        <v>5152</v>
      </c>
      <c r="K1353" s="20" t="s">
        <v>31035</v>
      </c>
      <c r="L1353" s="73" t="s">
        <v>32614</v>
      </c>
    </row>
    <row r="1354" spans="1:13" ht="12.95" customHeight="1">
      <c r="A1354" s="66">
        <f t="shared" si="21"/>
        <v>1353</v>
      </c>
      <c r="B1354" s="19" t="s">
        <v>31015</v>
      </c>
      <c r="C1354" s="19" t="s">
        <v>35166</v>
      </c>
      <c r="E1354" s="72" t="s">
        <v>35167</v>
      </c>
      <c r="F1354" s="72" t="s">
        <v>35168</v>
      </c>
      <c r="G1354" s="73" t="s">
        <v>35169</v>
      </c>
      <c r="H1354" s="73" t="s">
        <v>20</v>
      </c>
      <c r="I1354" s="74" t="s">
        <v>13</v>
      </c>
      <c r="J1354" s="74" t="s">
        <v>6480</v>
      </c>
      <c r="K1354" s="20" t="s">
        <v>31035</v>
      </c>
      <c r="L1354" s="73" t="s">
        <v>31262</v>
      </c>
    </row>
    <row r="1355" spans="1:13" ht="12.95" customHeight="1">
      <c r="A1355" s="66">
        <f t="shared" si="21"/>
        <v>1354</v>
      </c>
      <c r="B1355" s="19" t="s">
        <v>31015</v>
      </c>
      <c r="C1355" s="19" t="s">
        <v>35170</v>
      </c>
      <c r="E1355" s="72" t="s">
        <v>35171</v>
      </c>
      <c r="F1355" s="72" t="s">
        <v>35168</v>
      </c>
      <c r="G1355" s="73" t="s">
        <v>35172</v>
      </c>
      <c r="H1355" s="73" t="s">
        <v>20</v>
      </c>
      <c r="I1355" s="74" t="s">
        <v>13</v>
      </c>
      <c r="J1355" s="74" t="s">
        <v>6480</v>
      </c>
      <c r="K1355" s="20" t="s">
        <v>31035</v>
      </c>
      <c r="L1355" s="73"/>
    </row>
    <row r="1356" spans="1:13" ht="12.95" customHeight="1">
      <c r="A1356" s="66">
        <f t="shared" si="21"/>
        <v>1355</v>
      </c>
      <c r="B1356" s="19" t="s">
        <v>31015</v>
      </c>
      <c r="C1356" s="19" t="s">
        <v>35173</v>
      </c>
      <c r="D1356" s="19"/>
      <c r="E1356" s="72" t="s">
        <v>35174</v>
      </c>
      <c r="F1356" s="72" t="s">
        <v>132</v>
      </c>
      <c r="G1356" s="73" t="s">
        <v>35175</v>
      </c>
      <c r="H1356" s="73" t="s">
        <v>20</v>
      </c>
      <c r="I1356" s="74" t="s">
        <v>139</v>
      </c>
      <c r="J1356" s="74" t="s">
        <v>5152</v>
      </c>
      <c r="K1356" s="20" t="s">
        <v>31035</v>
      </c>
      <c r="L1356" s="73" t="s">
        <v>31442</v>
      </c>
    </row>
    <row r="1357" spans="1:13" ht="12.95" customHeight="1">
      <c r="A1357" s="66">
        <f t="shared" si="21"/>
        <v>1356</v>
      </c>
      <c r="B1357" s="19" t="s">
        <v>31015</v>
      </c>
      <c r="C1357" s="19" t="s">
        <v>35176</v>
      </c>
      <c r="D1357" s="19"/>
      <c r="E1357" s="72" t="s">
        <v>35177</v>
      </c>
      <c r="F1357" s="72" t="s">
        <v>35178</v>
      </c>
      <c r="G1357" s="73" t="s">
        <v>35179</v>
      </c>
      <c r="H1357" s="73" t="s">
        <v>20</v>
      </c>
      <c r="I1357" s="74" t="s">
        <v>13</v>
      </c>
      <c r="J1357" s="74" t="s">
        <v>5152</v>
      </c>
      <c r="K1357" s="20" t="s">
        <v>35180</v>
      </c>
      <c r="L1357" s="73" t="s">
        <v>35181</v>
      </c>
    </row>
    <row r="1358" spans="1:13" ht="12.95" customHeight="1">
      <c r="A1358" s="66">
        <f t="shared" si="21"/>
        <v>1357</v>
      </c>
      <c r="B1358" s="19" t="s">
        <v>31015</v>
      </c>
      <c r="C1358" s="19" t="s">
        <v>35182</v>
      </c>
      <c r="E1358" s="72" t="s">
        <v>35183</v>
      </c>
      <c r="F1358" s="72" t="s">
        <v>35184</v>
      </c>
      <c r="G1358" s="73" t="s">
        <v>35185</v>
      </c>
      <c r="H1358" s="73" t="s">
        <v>20</v>
      </c>
      <c r="I1358" s="74" t="s">
        <v>13</v>
      </c>
      <c r="J1358" s="74" t="s">
        <v>5152</v>
      </c>
      <c r="K1358" s="20" t="s">
        <v>34946</v>
      </c>
      <c r="L1358" s="73" t="s">
        <v>34946</v>
      </c>
    </row>
    <row r="1359" spans="1:13" ht="12.95" customHeight="1">
      <c r="A1359" s="66">
        <f t="shared" si="21"/>
        <v>1358</v>
      </c>
      <c r="B1359" s="19" t="s">
        <v>31015</v>
      </c>
      <c r="C1359" s="19" t="s">
        <v>35186</v>
      </c>
      <c r="E1359" s="72" t="s">
        <v>35187</v>
      </c>
      <c r="F1359" s="72" t="s">
        <v>35188</v>
      </c>
      <c r="G1359" s="73" t="s">
        <v>35189</v>
      </c>
      <c r="H1359" s="73" t="s">
        <v>20</v>
      </c>
      <c r="I1359" s="74" t="s">
        <v>13</v>
      </c>
      <c r="J1359" s="74" t="s">
        <v>7084</v>
      </c>
      <c r="K1359" s="20" t="s">
        <v>31035</v>
      </c>
      <c r="L1359" s="73" t="s">
        <v>31655</v>
      </c>
    </row>
    <row r="1360" spans="1:13" ht="12.95" customHeight="1">
      <c r="A1360" s="66">
        <f t="shared" si="21"/>
        <v>1359</v>
      </c>
      <c r="B1360" s="19" t="s">
        <v>31015</v>
      </c>
      <c r="C1360" s="19" t="s">
        <v>35190</v>
      </c>
      <c r="E1360" s="72" t="s">
        <v>35191</v>
      </c>
      <c r="F1360" s="72" t="s">
        <v>132</v>
      </c>
      <c r="G1360" s="73" t="s">
        <v>35192</v>
      </c>
      <c r="H1360" s="73" t="s">
        <v>20</v>
      </c>
      <c r="I1360" s="74" t="s">
        <v>139</v>
      </c>
      <c r="J1360" s="74" t="s">
        <v>7110</v>
      </c>
      <c r="K1360" s="20" t="s">
        <v>34853</v>
      </c>
      <c r="L1360" s="73" t="s">
        <v>34853</v>
      </c>
    </row>
    <row r="1361" spans="1:12" ht="12.95" customHeight="1">
      <c r="A1361" s="66">
        <f t="shared" si="21"/>
        <v>1360</v>
      </c>
      <c r="B1361" s="19" t="s">
        <v>31015</v>
      </c>
      <c r="C1361" s="19" t="s">
        <v>35193</v>
      </c>
      <c r="E1361" s="72" t="s">
        <v>35194</v>
      </c>
      <c r="F1361" s="72" t="s">
        <v>132</v>
      </c>
      <c r="G1361" s="73" t="s">
        <v>35195</v>
      </c>
      <c r="H1361" s="73" t="s">
        <v>20</v>
      </c>
      <c r="I1361" s="74" t="s">
        <v>5104</v>
      </c>
      <c r="J1361" s="74" t="s">
        <v>340</v>
      </c>
      <c r="K1361" s="20" t="s">
        <v>34853</v>
      </c>
      <c r="L1361" s="73" t="s">
        <v>34853</v>
      </c>
    </row>
    <row r="1362" spans="1:12" ht="12.95" customHeight="1">
      <c r="A1362" s="66">
        <f t="shared" si="21"/>
        <v>1361</v>
      </c>
      <c r="B1362" s="19" t="s">
        <v>31015</v>
      </c>
      <c r="C1362" s="19" t="s">
        <v>35196</v>
      </c>
      <c r="E1362" s="72" t="s">
        <v>35197</v>
      </c>
      <c r="F1362" s="72" t="s">
        <v>35198</v>
      </c>
      <c r="G1362" s="73" t="s">
        <v>35199</v>
      </c>
      <c r="H1362" s="73" t="s">
        <v>20</v>
      </c>
      <c r="I1362" s="74" t="s">
        <v>5104</v>
      </c>
      <c r="J1362" s="74" t="s">
        <v>7110</v>
      </c>
      <c r="K1362" s="20" t="s">
        <v>22541</v>
      </c>
      <c r="L1362" s="73" t="s">
        <v>22541</v>
      </c>
    </row>
    <row r="1363" spans="1:12" ht="12.95" customHeight="1">
      <c r="A1363" s="66">
        <f t="shared" si="21"/>
        <v>1362</v>
      </c>
      <c r="B1363" s="19" t="s">
        <v>31015</v>
      </c>
      <c r="C1363" s="19" t="s">
        <v>35200</v>
      </c>
      <c r="E1363" s="72" t="s">
        <v>35201</v>
      </c>
      <c r="F1363" s="72" t="s">
        <v>132</v>
      </c>
      <c r="G1363" s="73" t="s">
        <v>35202</v>
      </c>
      <c r="H1363" s="73" t="s">
        <v>20</v>
      </c>
      <c r="I1363" s="74" t="s">
        <v>5104</v>
      </c>
      <c r="J1363" s="74" t="s">
        <v>6480</v>
      </c>
      <c r="K1363" s="20" t="s">
        <v>31647</v>
      </c>
      <c r="L1363" s="73" t="s">
        <v>31647</v>
      </c>
    </row>
    <row r="1364" spans="1:12" ht="12.95" customHeight="1">
      <c r="A1364" s="66">
        <f t="shared" si="21"/>
        <v>1363</v>
      </c>
      <c r="B1364" s="19" t="s">
        <v>31015</v>
      </c>
      <c r="C1364" s="19" t="s">
        <v>35203</v>
      </c>
      <c r="E1364" s="72" t="s">
        <v>35204</v>
      </c>
      <c r="F1364" s="72" t="s">
        <v>132</v>
      </c>
      <c r="G1364" s="73" t="s">
        <v>35205</v>
      </c>
      <c r="H1364" s="73" t="s">
        <v>20</v>
      </c>
      <c r="I1364" s="74" t="s">
        <v>5104</v>
      </c>
      <c r="J1364" s="74" t="s">
        <v>7110</v>
      </c>
      <c r="K1364" s="20" t="s">
        <v>22528</v>
      </c>
      <c r="L1364" s="73" t="s">
        <v>22528</v>
      </c>
    </row>
    <row r="1365" spans="1:12" ht="12.95" customHeight="1">
      <c r="A1365" s="66">
        <f t="shared" si="21"/>
        <v>1364</v>
      </c>
      <c r="B1365" s="19" t="s">
        <v>31015</v>
      </c>
      <c r="C1365" s="19" t="s">
        <v>35206</v>
      </c>
      <c r="D1365" s="19"/>
      <c r="E1365" s="72" t="s">
        <v>35207</v>
      </c>
      <c r="F1365" s="72" t="s">
        <v>35208</v>
      </c>
      <c r="G1365" s="73" t="s">
        <v>35209</v>
      </c>
      <c r="H1365" s="73" t="s">
        <v>20</v>
      </c>
      <c r="I1365" s="74" t="s">
        <v>13</v>
      </c>
      <c r="J1365" s="74" t="s">
        <v>6466</v>
      </c>
      <c r="K1365" s="20" t="s">
        <v>31035</v>
      </c>
      <c r="L1365" s="73" t="s">
        <v>31053</v>
      </c>
    </row>
    <row r="1366" spans="1:12" ht="12.95" customHeight="1">
      <c r="A1366" s="66">
        <f t="shared" si="21"/>
        <v>1365</v>
      </c>
      <c r="B1366" s="19" t="s">
        <v>31015</v>
      </c>
      <c r="C1366" s="19" t="s">
        <v>35210</v>
      </c>
      <c r="D1366" s="19"/>
      <c r="E1366" s="72" t="s">
        <v>35211</v>
      </c>
      <c r="F1366" s="72" t="s">
        <v>31051</v>
      </c>
      <c r="G1366" s="73" t="s">
        <v>35212</v>
      </c>
      <c r="H1366" s="73" t="s">
        <v>20</v>
      </c>
      <c r="I1366" s="74" t="s">
        <v>139</v>
      </c>
      <c r="J1366" s="74" t="s">
        <v>6466</v>
      </c>
      <c r="K1366" s="20" t="s">
        <v>31035</v>
      </c>
      <c r="L1366" s="73" t="s">
        <v>6446</v>
      </c>
    </row>
    <row r="1367" spans="1:12" ht="12.95" customHeight="1">
      <c r="A1367" s="66">
        <f t="shared" si="21"/>
        <v>1366</v>
      </c>
      <c r="B1367" s="19" t="s">
        <v>31015</v>
      </c>
      <c r="C1367" s="19" t="s">
        <v>35213</v>
      </c>
      <c r="E1367" s="72" t="s">
        <v>35214</v>
      </c>
      <c r="F1367" s="72" t="s">
        <v>35215</v>
      </c>
      <c r="G1367" s="73" t="s">
        <v>35216</v>
      </c>
      <c r="H1367" s="73" t="s">
        <v>20</v>
      </c>
      <c r="I1367" s="74" t="s">
        <v>139</v>
      </c>
      <c r="J1367" s="74" t="s">
        <v>6466</v>
      </c>
      <c r="K1367" s="20" t="s">
        <v>31035</v>
      </c>
      <c r="L1367" s="73" t="s">
        <v>31036</v>
      </c>
    </row>
    <row r="1368" spans="1:12" ht="12.95" customHeight="1">
      <c r="A1368" s="66">
        <f t="shared" si="21"/>
        <v>1367</v>
      </c>
      <c r="B1368" s="19" t="s">
        <v>31015</v>
      </c>
      <c r="C1368" s="19" t="s">
        <v>35217</v>
      </c>
      <c r="D1368" s="19"/>
      <c r="E1368" s="72" t="s">
        <v>35218</v>
      </c>
      <c r="F1368" s="72" t="s">
        <v>35219</v>
      </c>
      <c r="G1368" s="73" t="s">
        <v>35220</v>
      </c>
      <c r="H1368" s="73" t="s">
        <v>20</v>
      </c>
      <c r="I1368" s="74" t="s">
        <v>13</v>
      </c>
      <c r="J1368" s="74" t="s">
        <v>5152</v>
      </c>
      <c r="K1368" s="20" t="s">
        <v>31035</v>
      </c>
      <c r="L1368" s="73"/>
    </row>
    <row r="1369" spans="1:12" ht="12.95" customHeight="1">
      <c r="A1369" s="66">
        <f t="shared" si="21"/>
        <v>1368</v>
      </c>
      <c r="B1369" s="19" t="s">
        <v>31015</v>
      </c>
      <c r="C1369" s="19" t="s">
        <v>35221</v>
      </c>
      <c r="E1369" s="72" t="s">
        <v>35222</v>
      </c>
      <c r="F1369" s="72" t="s">
        <v>35223</v>
      </c>
      <c r="G1369" s="73" t="s">
        <v>35224</v>
      </c>
      <c r="H1369" s="73" t="s">
        <v>20</v>
      </c>
      <c r="I1369" s="74" t="s">
        <v>233</v>
      </c>
      <c r="J1369" s="74" t="s">
        <v>5152</v>
      </c>
      <c r="K1369" s="20" t="s">
        <v>31035</v>
      </c>
      <c r="L1369" s="73" t="s">
        <v>31036</v>
      </c>
    </row>
    <row r="1370" spans="1:12" ht="12.95" customHeight="1">
      <c r="A1370" s="66">
        <f t="shared" si="21"/>
        <v>1369</v>
      </c>
      <c r="B1370" s="19" t="s">
        <v>31015</v>
      </c>
      <c r="C1370" s="19" t="s">
        <v>35225</v>
      </c>
      <c r="E1370" s="72" t="s">
        <v>35226</v>
      </c>
      <c r="F1370" s="72" t="s">
        <v>35227</v>
      </c>
      <c r="G1370" s="73" t="s">
        <v>35228</v>
      </c>
      <c r="H1370" s="73" t="s">
        <v>20</v>
      </c>
      <c r="I1370" s="74" t="s">
        <v>233</v>
      </c>
      <c r="J1370" s="74" t="s">
        <v>340</v>
      </c>
      <c r="K1370" s="20" t="s">
        <v>31035</v>
      </c>
      <c r="L1370" s="73" t="s">
        <v>6383</v>
      </c>
    </row>
    <row r="1371" spans="1:12" ht="12.95" customHeight="1">
      <c r="A1371" s="66">
        <f t="shared" si="21"/>
        <v>1370</v>
      </c>
      <c r="B1371" s="19" t="s">
        <v>31015</v>
      </c>
      <c r="C1371" s="19" t="s">
        <v>35229</v>
      </c>
      <c r="D1371" s="19"/>
      <c r="E1371" s="72" t="s">
        <v>35230</v>
      </c>
      <c r="F1371" s="72" t="s">
        <v>35231</v>
      </c>
      <c r="G1371" s="73" t="s">
        <v>35232</v>
      </c>
      <c r="H1371" s="73" t="s">
        <v>20</v>
      </c>
      <c r="I1371" s="74" t="s">
        <v>13</v>
      </c>
      <c r="J1371" s="74" t="s">
        <v>512</v>
      </c>
      <c r="K1371" s="20" t="s">
        <v>31035</v>
      </c>
      <c r="L1371" s="73" t="s">
        <v>35233</v>
      </c>
    </row>
    <row r="1372" spans="1:12" ht="12.95" customHeight="1">
      <c r="A1372" s="66">
        <f t="shared" si="21"/>
        <v>1371</v>
      </c>
      <c r="B1372" s="19" t="s">
        <v>31015</v>
      </c>
      <c r="C1372" s="19" t="s">
        <v>35234</v>
      </c>
      <c r="D1372" s="14"/>
      <c r="E1372" s="72" t="s">
        <v>35235</v>
      </c>
      <c r="F1372" s="72" t="s">
        <v>35236</v>
      </c>
      <c r="G1372" s="73" t="s">
        <v>35237</v>
      </c>
      <c r="H1372" s="73" t="s">
        <v>20</v>
      </c>
      <c r="I1372" s="74" t="s">
        <v>13</v>
      </c>
      <c r="J1372" s="74" t="s">
        <v>512</v>
      </c>
      <c r="K1372" s="20" t="s">
        <v>31035</v>
      </c>
      <c r="L1372" s="73" t="s">
        <v>31334</v>
      </c>
    </row>
    <row r="1373" spans="1:12" ht="12.95" customHeight="1">
      <c r="A1373" s="66">
        <f t="shared" si="21"/>
        <v>1372</v>
      </c>
      <c r="B1373" s="19" t="s">
        <v>31015</v>
      </c>
      <c r="C1373" s="19" t="s">
        <v>35238</v>
      </c>
      <c r="E1373" s="72" t="s">
        <v>35239</v>
      </c>
      <c r="F1373" s="72" t="s">
        <v>35240</v>
      </c>
      <c r="G1373" s="73" t="s">
        <v>35241</v>
      </c>
      <c r="H1373" s="73" t="s">
        <v>20</v>
      </c>
      <c r="I1373" s="74" t="s">
        <v>13</v>
      </c>
      <c r="J1373" s="74" t="s">
        <v>5152</v>
      </c>
      <c r="K1373" s="20" t="s">
        <v>31035</v>
      </c>
      <c r="L1373" s="73" t="s">
        <v>31083</v>
      </c>
    </row>
    <row r="1374" spans="1:12" ht="12.95" customHeight="1">
      <c r="A1374" s="66">
        <f t="shared" si="21"/>
        <v>1373</v>
      </c>
      <c r="B1374" s="19" t="s">
        <v>31015</v>
      </c>
      <c r="C1374" s="19" t="s">
        <v>35242</v>
      </c>
      <c r="D1374" s="19"/>
      <c r="E1374" s="72" t="s">
        <v>35243</v>
      </c>
      <c r="F1374" s="72" t="s">
        <v>35244</v>
      </c>
      <c r="G1374" s="73" t="s">
        <v>35245</v>
      </c>
      <c r="H1374" s="73" t="s">
        <v>20</v>
      </c>
      <c r="I1374" s="74" t="s">
        <v>13</v>
      </c>
      <c r="J1374" s="74" t="s">
        <v>6480</v>
      </c>
      <c r="K1374" s="20" t="s">
        <v>31035</v>
      </c>
      <c r="L1374" s="73" t="s">
        <v>35246</v>
      </c>
    </row>
    <row r="1375" spans="1:12" ht="12.95" customHeight="1">
      <c r="A1375" s="66">
        <f t="shared" si="21"/>
        <v>1374</v>
      </c>
      <c r="B1375" s="19" t="s">
        <v>31015</v>
      </c>
      <c r="C1375" s="19" t="s">
        <v>35247</v>
      </c>
      <c r="E1375" s="72" t="s">
        <v>35248</v>
      </c>
      <c r="F1375" s="72" t="s">
        <v>35249</v>
      </c>
      <c r="G1375" s="73" t="s">
        <v>35250</v>
      </c>
      <c r="H1375" s="73" t="s">
        <v>20</v>
      </c>
      <c r="I1375" s="74" t="s">
        <v>139</v>
      </c>
      <c r="J1375" s="74" t="s">
        <v>5152</v>
      </c>
      <c r="K1375" s="20" t="s">
        <v>31035</v>
      </c>
      <c r="L1375" s="73" t="s">
        <v>35251</v>
      </c>
    </row>
    <row r="1376" spans="1:12" ht="12.95" customHeight="1">
      <c r="A1376" s="66">
        <f t="shared" si="21"/>
        <v>1375</v>
      </c>
      <c r="B1376" s="19" t="s">
        <v>31015</v>
      </c>
      <c r="C1376" s="19" t="s">
        <v>35252</v>
      </c>
      <c r="E1376" s="72" t="s">
        <v>35253</v>
      </c>
      <c r="F1376" s="72" t="s">
        <v>32354</v>
      </c>
      <c r="G1376" s="73" t="s">
        <v>35254</v>
      </c>
      <c r="H1376" s="73" t="s">
        <v>20</v>
      </c>
      <c r="I1376" s="74" t="s">
        <v>13</v>
      </c>
      <c r="J1376" s="74" t="s">
        <v>6466</v>
      </c>
      <c r="K1376" s="20" t="s">
        <v>31035</v>
      </c>
      <c r="L1376" s="73" t="s">
        <v>35255</v>
      </c>
    </row>
    <row r="1377" spans="1:13" ht="12.95" customHeight="1">
      <c r="A1377" s="66">
        <f t="shared" si="21"/>
        <v>1376</v>
      </c>
      <c r="B1377" s="19" t="s">
        <v>31015</v>
      </c>
      <c r="C1377" s="19" t="s">
        <v>35256</v>
      </c>
      <c r="E1377" s="72" t="s">
        <v>35257</v>
      </c>
      <c r="F1377" s="72" t="s">
        <v>35258</v>
      </c>
      <c r="G1377" s="73" t="s">
        <v>35259</v>
      </c>
      <c r="H1377" s="73" t="s">
        <v>20</v>
      </c>
      <c r="I1377" s="74" t="s">
        <v>228</v>
      </c>
      <c r="J1377" s="74" t="s">
        <v>340</v>
      </c>
      <c r="K1377" s="20" t="s">
        <v>35260</v>
      </c>
      <c r="L1377" s="73" t="s">
        <v>35261</v>
      </c>
    </row>
    <row r="1378" spans="1:13" ht="12.95" customHeight="1">
      <c r="A1378" s="66">
        <f t="shared" si="21"/>
        <v>1377</v>
      </c>
      <c r="B1378" s="19" t="s">
        <v>31015</v>
      </c>
      <c r="C1378" s="72" t="s">
        <v>35262</v>
      </c>
      <c r="E1378" s="72" t="s">
        <v>35263</v>
      </c>
      <c r="F1378" s="72" t="s">
        <v>31706</v>
      </c>
      <c r="G1378" s="87" t="s">
        <v>31110</v>
      </c>
      <c r="H1378" s="75" t="s">
        <v>16207</v>
      </c>
      <c r="I1378" s="87" t="s">
        <v>31110</v>
      </c>
      <c r="J1378" s="87" t="s">
        <v>31110</v>
      </c>
      <c r="K1378" s="81" t="s">
        <v>31111</v>
      </c>
      <c r="L1378" s="75" t="s">
        <v>31110</v>
      </c>
      <c r="M1378" s="79" t="s">
        <v>31110</v>
      </c>
    </row>
    <row r="1379" spans="1:13" ht="12.95" customHeight="1">
      <c r="A1379" s="66">
        <f t="shared" si="21"/>
        <v>1378</v>
      </c>
      <c r="B1379" s="19" t="s">
        <v>31015</v>
      </c>
      <c r="C1379" s="19" t="s">
        <v>35264</v>
      </c>
      <c r="D1379" s="19"/>
      <c r="E1379" s="72" t="s">
        <v>35265</v>
      </c>
      <c r="F1379" s="72" t="s">
        <v>31706</v>
      </c>
      <c r="G1379" s="73" t="s">
        <v>35266</v>
      </c>
      <c r="H1379" s="73" t="s">
        <v>20</v>
      </c>
      <c r="I1379" s="74" t="s">
        <v>139</v>
      </c>
      <c r="J1379" s="74" t="s">
        <v>6466</v>
      </c>
      <c r="K1379" s="20" t="s">
        <v>31183</v>
      </c>
      <c r="L1379" s="73" t="s">
        <v>6456</v>
      </c>
    </row>
    <row r="1380" spans="1:13" ht="12.95" customHeight="1">
      <c r="A1380" s="66">
        <f t="shared" si="21"/>
        <v>1379</v>
      </c>
      <c r="B1380" s="19" t="s">
        <v>31015</v>
      </c>
      <c r="C1380" s="19" t="s">
        <v>35267</v>
      </c>
      <c r="E1380" s="72" t="s">
        <v>35268</v>
      </c>
      <c r="F1380" s="72" t="s">
        <v>34443</v>
      </c>
      <c r="G1380" s="73" t="s">
        <v>35269</v>
      </c>
      <c r="H1380" s="73" t="s">
        <v>20</v>
      </c>
      <c r="I1380" s="74" t="s">
        <v>13</v>
      </c>
      <c r="J1380" s="74" t="s">
        <v>5152</v>
      </c>
      <c r="K1380" s="20" t="s">
        <v>35270</v>
      </c>
      <c r="L1380" s="73" t="s">
        <v>31442</v>
      </c>
    </row>
    <row r="1381" spans="1:13" ht="12.95" customHeight="1">
      <c r="A1381" s="66">
        <f t="shared" si="21"/>
        <v>1380</v>
      </c>
      <c r="B1381" s="19" t="s">
        <v>31015</v>
      </c>
      <c r="C1381" s="72" t="s">
        <v>35271</v>
      </c>
      <c r="E1381" s="72" t="s">
        <v>35272</v>
      </c>
      <c r="F1381" s="72" t="s">
        <v>35273</v>
      </c>
      <c r="G1381" s="87">
        <v>4011790814124</v>
      </c>
      <c r="H1381" s="75" t="s">
        <v>20</v>
      </c>
      <c r="I1381" s="87">
        <v>1</v>
      </c>
      <c r="J1381" s="87" t="s">
        <v>5152</v>
      </c>
      <c r="K1381" s="81" t="s">
        <v>31872</v>
      </c>
      <c r="L1381" s="100">
        <v>40179</v>
      </c>
      <c r="M1381" s="79" t="s">
        <v>31110</v>
      </c>
    </row>
    <row r="1382" spans="1:13" ht="12.95" customHeight="1">
      <c r="A1382" s="66">
        <f t="shared" si="21"/>
        <v>1381</v>
      </c>
      <c r="B1382" s="19" t="s">
        <v>31015</v>
      </c>
      <c r="C1382" s="19" t="s">
        <v>31578</v>
      </c>
      <c r="E1382" s="72" t="s">
        <v>33060</v>
      </c>
      <c r="F1382" s="72" t="s">
        <v>31577</v>
      </c>
      <c r="G1382" s="73" t="s">
        <v>31579</v>
      </c>
      <c r="H1382" s="73" t="s">
        <v>20</v>
      </c>
      <c r="I1382" s="74" t="s">
        <v>13</v>
      </c>
      <c r="J1382" s="74" t="s">
        <v>512</v>
      </c>
      <c r="K1382" s="20" t="s">
        <v>31035</v>
      </c>
      <c r="L1382" s="73" t="s">
        <v>31580</v>
      </c>
    </row>
    <row r="1383" spans="1:13" ht="12.95" customHeight="1">
      <c r="A1383" s="66">
        <f t="shared" si="21"/>
        <v>1382</v>
      </c>
      <c r="B1383" s="19" t="s">
        <v>31015</v>
      </c>
      <c r="C1383" s="72" t="s">
        <v>35274</v>
      </c>
      <c r="E1383" s="72" t="s">
        <v>35275</v>
      </c>
      <c r="F1383" s="72" t="s">
        <v>35276</v>
      </c>
      <c r="G1383" s="87" t="s">
        <v>31110</v>
      </c>
      <c r="H1383" s="87" t="s">
        <v>31110</v>
      </c>
      <c r="I1383" s="87" t="s">
        <v>31110</v>
      </c>
      <c r="J1383" s="87" t="s">
        <v>31110</v>
      </c>
      <c r="K1383" s="81" t="s">
        <v>31111</v>
      </c>
      <c r="L1383" s="75" t="s">
        <v>31110</v>
      </c>
      <c r="M1383" s="79" t="s">
        <v>31110</v>
      </c>
    </row>
    <row r="1384" spans="1:13" ht="12.95" customHeight="1">
      <c r="A1384" s="66">
        <f t="shared" si="21"/>
        <v>1383</v>
      </c>
      <c r="B1384" s="19" t="s">
        <v>31015</v>
      </c>
      <c r="C1384" s="19" t="s">
        <v>35277</v>
      </c>
      <c r="E1384" s="72" t="s">
        <v>35278</v>
      </c>
      <c r="F1384" s="72" t="s">
        <v>33954</v>
      </c>
      <c r="G1384" s="73" t="s">
        <v>35279</v>
      </c>
      <c r="H1384" s="73" t="s">
        <v>20</v>
      </c>
      <c r="I1384" s="74" t="s">
        <v>5098</v>
      </c>
      <c r="J1384" s="74" t="s">
        <v>7110</v>
      </c>
      <c r="K1384" s="20" t="s">
        <v>31030</v>
      </c>
      <c r="L1384" s="73" t="s">
        <v>31030</v>
      </c>
    </row>
    <row r="1385" spans="1:13" ht="12.95" customHeight="1">
      <c r="A1385" s="66">
        <f t="shared" si="21"/>
        <v>1384</v>
      </c>
      <c r="B1385" s="19" t="s">
        <v>31015</v>
      </c>
      <c r="C1385" s="19" t="s">
        <v>35280</v>
      </c>
      <c r="D1385" s="19"/>
      <c r="E1385" s="72" t="s">
        <v>35281</v>
      </c>
      <c r="F1385" s="72" t="s">
        <v>35282</v>
      </c>
      <c r="G1385" s="73" t="s">
        <v>35283</v>
      </c>
      <c r="H1385" s="73" t="s">
        <v>20</v>
      </c>
      <c r="I1385" s="74" t="s">
        <v>13</v>
      </c>
      <c r="J1385" s="74" t="s">
        <v>6480</v>
      </c>
      <c r="K1385" s="20" t="s">
        <v>31035</v>
      </c>
      <c r="L1385" s="73" t="s">
        <v>31036</v>
      </c>
    </row>
    <row r="1386" spans="1:13" ht="12.95" customHeight="1">
      <c r="A1386" s="66">
        <f t="shared" si="21"/>
        <v>1385</v>
      </c>
      <c r="B1386" s="19" t="s">
        <v>31015</v>
      </c>
      <c r="C1386" s="72" t="s">
        <v>35284</v>
      </c>
      <c r="E1386" s="72" t="s">
        <v>35285</v>
      </c>
      <c r="F1386" s="72" t="s">
        <v>35286</v>
      </c>
      <c r="G1386" s="87" t="s">
        <v>31110</v>
      </c>
      <c r="H1386" s="87" t="s">
        <v>31110</v>
      </c>
      <c r="I1386" s="87" t="s">
        <v>31110</v>
      </c>
      <c r="J1386" s="87" t="s">
        <v>31110</v>
      </c>
      <c r="K1386" s="81" t="s">
        <v>31111</v>
      </c>
      <c r="L1386" s="14" t="s">
        <v>31110</v>
      </c>
      <c r="M1386" s="79" t="s">
        <v>31110</v>
      </c>
    </row>
    <row r="1387" spans="1:13" ht="12.95" customHeight="1">
      <c r="A1387" s="66">
        <f t="shared" si="21"/>
        <v>1386</v>
      </c>
      <c r="B1387" s="19" t="s">
        <v>31015</v>
      </c>
      <c r="C1387" s="19" t="s">
        <v>35287</v>
      </c>
      <c r="E1387" s="72" t="s">
        <v>35288</v>
      </c>
      <c r="F1387" s="72" t="s">
        <v>35289</v>
      </c>
      <c r="G1387" s="73" t="s">
        <v>35290</v>
      </c>
      <c r="H1387" s="73" t="s">
        <v>20</v>
      </c>
      <c r="I1387" s="74" t="s">
        <v>13</v>
      </c>
      <c r="J1387" s="74" t="s">
        <v>232</v>
      </c>
      <c r="K1387" s="20" t="s">
        <v>31035</v>
      </c>
      <c r="L1387" s="73" t="s">
        <v>31098</v>
      </c>
    </row>
    <row r="1388" spans="1:13" ht="12.95" customHeight="1">
      <c r="A1388" s="66">
        <f t="shared" si="21"/>
        <v>1387</v>
      </c>
      <c r="B1388" s="19" t="s">
        <v>31015</v>
      </c>
      <c r="C1388" s="19" t="s">
        <v>35291</v>
      </c>
      <c r="E1388" s="72" t="s">
        <v>35292</v>
      </c>
      <c r="F1388" s="72" t="s">
        <v>35293</v>
      </c>
      <c r="G1388" s="73" t="s">
        <v>35294</v>
      </c>
      <c r="H1388" s="73" t="s">
        <v>20</v>
      </c>
      <c r="I1388" s="74" t="s">
        <v>13</v>
      </c>
      <c r="J1388" s="74" t="s">
        <v>6480</v>
      </c>
      <c r="K1388" s="20" t="s">
        <v>31035</v>
      </c>
      <c r="L1388" s="73" t="s">
        <v>31655</v>
      </c>
    </row>
    <row r="1389" spans="1:13" ht="12.95" customHeight="1">
      <c r="A1389" s="66">
        <f t="shared" si="21"/>
        <v>1388</v>
      </c>
      <c r="B1389" s="19" t="s">
        <v>31015</v>
      </c>
      <c r="C1389" s="19" t="s">
        <v>35295</v>
      </c>
      <c r="E1389" s="72" t="s">
        <v>35296</v>
      </c>
      <c r="F1389" s="72" t="s">
        <v>35297</v>
      </c>
      <c r="G1389" s="73" t="s">
        <v>35298</v>
      </c>
      <c r="H1389" s="73" t="s">
        <v>20</v>
      </c>
      <c r="I1389" s="74" t="s">
        <v>13</v>
      </c>
      <c r="J1389" s="74" t="s">
        <v>512</v>
      </c>
      <c r="K1389" s="20" t="s">
        <v>32024</v>
      </c>
      <c r="L1389" s="73" t="s">
        <v>32024</v>
      </c>
    </row>
    <row r="1390" spans="1:13" ht="12.95" customHeight="1">
      <c r="A1390" s="66">
        <f t="shared" si="21"/>
        <v>1389</v>
      </c>
      <c r="B1390" s="19" t="s">
        <v>31015</v>
      </c>
      <c r="C1390" s="19" t="s">
        <v>35299</v>
      </c>
      <c r="E1390" s="72" t="s">
        <v>35300</v>
      </c>
      <c r="F1390" s="72" t="s">
        <v>35301</v>
      </c>
      <c r="G1390" s="73" t="s">
        <v>35302</v>
      </c>
      <c r="H1390" s="73" t="s">
        <v>20</v>
      </c>
      <c r="I1390" s="74" t="s">
        <v>13</v>
      </c>
      <c r="J1390" s="74" t="s">
        <v>6466</v>
      </c>
      <c r="K1390" s="20" t="s">
        <v>31063</v>
      </c>
      <c r="L1390" s="73" t="s">
        <v>31442</v>
      </c>
    </row>
    <row r="1391" spans="1:13" ht="12.95" customHeight="1">
      <c r="A1391" s="66">
        <f t="shared" si="21"/>
        <v>1390</v>
      </c>
      <c r="B1391" s="19" t="s">
        <v>31015</v>
      </c>
      <c r="C1391" s="72" t="s">
        <v>35303</v>
      </c>
      <c r="E1391" s="72" t="s">
        <v>35304</v>
      </c>
      <c r="F1391" s="72" t="s">
        <v>35305</v>
      </c>
      <c r="G1391" s="87" t="s">
        <v>31110</v>
      </c>
      <c r="H1391" s="87" t="s">
        <v>31110</v>
      </c>
      <c r="I1391" s="87" t="s">
        <v>31110</v>
      </c>
      <c r="J1391" s="87" t="s">
        <v>31110</v>
      </c>
      <c r="K1391" s="81" t="s">
        <v>31111</v>
      </c>
      <c r="L1391" s="75" t="s">
        <v>31110</v>
      </c>
      <c r="M1391" s="79" t="s">
        <v>31110</v>
      </c>
    </row>
    <row r="1392" spans="1:13" ht="12.95" customHeight="1">
      <c r="A1392" s="66">
        <f t="shared" si="21"/>
        <v>1391</v>
      </c>
      <c r="B1392" s="19" t="s">
        <v>31015</v>
      </c>
      <c r="C1392" s="19" t="s">
        <v>35306</v>
      </c>
      <c r="D1392" s="19"/>
      <c r="E1392" s="72" t="s">
        <v>35307</v>
      </c>
      <c r="F1392" s="72" t="s">
        <v>35308</v>
      </c>
      <c r="G1392" s="73" t="s">
        <v>35309</v>
      </c>
      <c r="H1392" s="73" t="s">
        <v>20</v>
      </c>
      <c r="I1392" s="74" t="s">
        <v>13</v>
      </c>
      <c r="J1392" s="74" t="s">
        <v>6480</v>
      </c>
      <c r="K1392" s="20" t="s">
        <v>31035</v>
      </c>
      <c r="L1392" s="73" t="s">
        <v>35310</v>
      </c>
    </row>
    <row r="1393" spans="1:13" ht="12.95" customHeight="1">
      <c r="A1393" s="66">
        <f t="shared" si="21"/>
        <v>1392</v>
      </c>
      <c r="B1393" s="19" t="s">
        <v>31015</v>
      </c>
      <c r="C1393" s="19" t="s">
        <v>35311</v>
      </c>
      <c r="D1393" s="19"/>
      <c r="E1393" s="72" t="s">
        <v>35312</v>
      </c>
      <c r="F1393" s="72" t="s">
        <v>35313</v>
      </c>
      <c r="G1393" s="73" t="s">
        <v>35314</v>
      </c>
      <c r="H1393" s="73" t="s">
        <v>20</v>
      </c>
      <c r="I1393" s="74" t="s">
        <v>13</v>
      </c>
      <c r="J1393" s="74" t="s">
        <v>512</v>
      </c>
      <c r="K1393" s="20" t="s">
        <v>31035</v>
      </c>
      <c r="L1393" s="73" t="s">
        <v>6446</v>
      </c>
    </row>
    <row r="1394" spans="1:13" ht="12.95" customHeight="1">
      <c r="A1394" s="66">
        <f t="shared" si="21"/>
        <v>1393</v>
      </c>
      <c r="B1394" s="19" t="s">
        <v>31015</v>
      </c>
      <c r="C1394" s="19" t="s">
        <v>35315</v>
      </c>
      <c r="E1394" s="72" t="s">
        <v>35316</v>
      </c>
      <c r="F1394" s="72" t="s">
        <v>35313</v>
      </c>
      <c r="G1394" s="73" t="s">
        <v>35317</v>
      </c>
      <c r="H1394" s="73" t="s">
        <v>20</v>
      </c>
      <c r="I1394" s="74" t="s">
        <v>13</v>
      </c>
      <c r="J1394" s="74" t="s">
        <v>6466</v>
      </c>
      <c r="K1394" s="20" t="s">
        <v>32036</v>
      </c>
      <c r="L1394" s="73" t="s">
        <v>32036</v>
      </c>
    </row>
    <row r="1395" spans="1:13" ht="12.95" customHeight="1">
      <c r="A1395" s="66">
        <f t="shared" si="21"/>
        <v>1394</v>
      </c>
      <c r="B1395" s="19" t="s">
        <v>31015</v>
      </c>
      <c r="C1395" s="19" t="s">
        <v>35318</v>
      </c>
      <c r="E1395" s="72" t="s">
        <v>35319</v>
      </c>
      <c r="F1395" s="72" t="s">
        <v>35320</v>
      </c>
      <c r="G1395" s="73" t="s">
        <v>35321</v>
      </c>
      <c r="H1395" s="73" t="s">
        <v>20</v>
      </c>
      <c r="I1395" s="74" t="s">
        <v>13</v>
      </c>
      <c r="J1395" s="74" t="s">
        <v>512</v>
      </c>
      <c r="K1395" s="20" t="s">
        <v>31035</v>
      </c>
      <c r="L1395" s="73" t="s">
        <v>31040</v>
      </c>
    </row>
    <row r="1396" spans="1:13" ht="12.95" customHeight="1">
      <c r="A1396" s="66">
        <f t="shared" si="21"/>
        <v>1395</v>
      </c>
      <c r="B1396" s="19" t="s">
        <v>31015</v>
      </c>
      <c r="C1396" s="19" t="s">
        <v>35322</v>
      </c>
      <c r="E1396" s="72" t="s">
        <v>35323</v>
      </c>
      <c r="F1396" s="72" t="s">
        <v>35324</v>
      </c>
      <c r="G1396" s="73" t="s">
        <v>35325</v>
      </c>
      <c r="H1396" s="73" t="s">
        <v>20</v>
      </c>
      <c r="I1396" s="74" t="s">
        <v>13</v>
      </c>
      <c r="J1396" s="74" t="s">
        <v>6466</v>
      </c>
      <c r="K1396" s="20" t="s">
        <v>31035</v>
      </c>
      <c r="L1396" s="73" t="s">
        <v>31525</v>
      </c>
    </row>
    <row r="1397" spans="1:13" ht="12.95" customHeight="1">
      <c r="A1397" s="66">
        <f t="shared" si="21"/>
        <v>1396</v>
      </c>
      <c r="B1397" s="19" t="s">
        <v>31015</v>
      </c>
      <c r="C1397" s="19" t="s">
        <v>35326</v>
      </c>
      <c r="D1397" s="19"/>
      <c r="E1397" s="72" t="s">
        <v>35327</v>
      </c>
      <c r="F1397" s="72" t="s">
        <v>35328</v>
      </c>
      <c r="G1397" s="73" t="s">
        <v>35329</v>
      </c>
      <c r="H1397" s="73" t="s">
        <v>20</v>
      </c>
      <c r="I1397" s="74" t="s">
        <v>13</v>
      </c>
      <c r="J1397" s="74" t="s">
        <v>6480</v>
      </c>
      <c r="K1397" s="20" t="s">
        <v>31073</v>
      </c>
      <c r="L1397" s="73" t="s">
        <v>35330</v>
      </c>
    </row>
    <row r="1398" spans="1:13" ht="12.95" customHeight="1">
      <c r="A1398" s="66">
        <f t="shared" si="21"/>
        <v>1397</v>
      </c>
      <c r="B1398" s="19" t="s">
        <v>31015</v>
      </c>
      <c r="C1398" s="19" t="s">
        <v>35331</v>
      </c>
      <c r="E1398" s="72" t="s">
        <v>35332</v>
      </c>
      <c r="F1398" s="72" t="s">
        <v>35333</v>
      </c>
      <c r="G1398" s="73" t="s">
        <v>35334</v>
      </c>
      <c r="H1398" s="73" t="s">
        <v>20</v>
      </c>
      <c r="I1398" s="74" t="s">
        <v>13</v>
      </c>
      <c r="J1398" s="74" t="s">
        <v>5152</v>
      </c>
      <c r="K1398" s="20" t="s">
        <v>31035</v>
      </c>
      <c r="L1398" s="73" t="s">
        <v>31140</v>
      </c>
    </row>
    <row r="1399" spans="1:13" ht="12.95" customHeight="1">
      <c r="A1399" s="66">
        <f t="shared" si="21"/>
        <v>1398</v>
      </c>
      <c r="B1399" s="19" t="s">
        <v>31015</v>
      </c>
      <c r="C1399" s="19" t="s">
        <v>35335</v>
      </c>
      <c r="E1399" s="72" t="s">
        <v>35336</v>
      </c>
      <c r="F1399" s="72" t="s">
        <v>35337</v>
      </c>
      <c r="G1399" s="73" t="s">
        <v>35338</v>
      </c>
      <c r="H1399" s="73" t="s">
        <v>20</v>
      </c>
      <c r="I1399" s="74" t="s">
        <v>13</v>
      </c>
      <c r="J1399" s="74" t="s">
        <v>5152</v>
      </c>
      <c r="K1399" s="20" t="s">
        <v>31035</v>
      </c>
      <c r="L1399" s="73" t="s">
        <v>31140</v>
      </c>
    </row>
    <row r="1400" spans="1:13" ht="12.95" customHeight="1">
      <c r="A1400" s="66">
        <f t="shared" si="21"/>
        <v>1399</v>
      </c>
      <c r="B1400" s="19" t="s">
        <v>31015</v>
      </c>
      <c r="C1400" s="72" t="s">
        <v>35339</v>
      </c>
      <c r="E1400" s="72" t="s">
        <v>35340</v>
      </c>
      <c r="F1400" s="72" t="s">
        <v>35341</v>
      </c>
      <c r="G1400" s="87" t="s">
        <v>31110</v>
      </c>
      <c r="H1400" s="87" t="s">
        <v>31110</v>
      </c>
      <c r="I1400" s="87" t="s">
        <v>31110</v>
      </c>
      <c r="J1400" s="87" t="s">
        <v>31110</v>
      </c>
      <c r="K1400" s="81" t="s">
        <v>31111</v>
      </c>
      <c r="L1400" s="75" t="s">
        <v>31110</v>
      </c>
      <c r="M1400" s="79" t="s">
        <v>31110</v>
      </c>
    </row>
    <row r="1401" spans="1:13" ht="12.95" customHeight="1">
      <c r="A1401" s="66">
        <f t="shared" si="21"/>
        <v>1400</v>
      </c>
      <c r="B1401" s="19" t="s">
        <v>31015</v>
      </c>
      <c r="C1401" s="19" t="s">
        <v>35342</v>
      </c>
      <c r="D1401" s="14"/>
      <c r="E1401" s="72" t="s">
        <v>35343</v>
      </c>
      <c r="F1401" s="72" t="s">
        <v>35344</v>
      </c>
      <c r="G1401" s="73" t="s">
        <v>35345</v>
      </c>
      <c r="H1401" s="73" t="s">
        <v>20</v>
      </c>
      <c r="I1401" s="74" t="s">
        <v>13</v>
      </c>
      <c r="J1401" s="74" t="s">
        <v>232</v>
      </c>
      <c r="K1401" s="20" t="s">
        <v>31035</v>
      </c>
      <c r="L1401" s="73"/>
    </row>
    <row r="1402" spans="1:13" ht="12.95" customHeight="1">
      <c r="A1402" s="66">
        <f t="shared" si="21"/>
        <v>1401</v>
      </c>
      <c r="B1402" s="19" t="s">
        <v>31015</v>
      </c>
      <c r="C1402" s="72" t="s">
        <v>35346</v>
      </c>
      <c r="E1402" s="72" t="s">
        <v>35347</v>
      </c>
      <c r="F1402" s="72" t="s">
        <v>35348</v>
      </c>
      <c r="G1402" s="87">
        <v>4011790446127</v>
      </c>
      <c r="H1402" s="14" t="s">
        <v>20</v>
      </c>
      <c r="I1402" s="14">
        <v>1</v>
      </c>
      <c r="J1402" s="14" t="s">
        <v>232</v>
      </c>
      <c r="K1402" s="14" t="s">
        <v>31872</v>
      </c>
      <c r="L1402" s="14">
        <v>35065</v>
      </c>
    </row>
    <row r="1403" spans="1:13" ht="12.95" customHeight="1">
      <c r="A1403" s="66">
        <f t="shared" si="21"/>
        <v>1402</v>
      </c>
      <c r="B1403" s="19" t="s">
        <v>31015</v>
      </c>
      <c r="C1403" s="19" t="s">
        <v>35349</v>
      </c>
      <c r="E1403" s="72" t="s">
        <v>35350</v>
      </c>
      <c r="F1403" s="72" t="s">
        <v>34836</v>
      </c>
      <c r="G1403" s="73" t="s">
        <v>35351</v>
      </c>
      <c r="H1403" s="73" t="s">
        <v>20</v>
      </c>
      <c r="I1403" s="74" t="s">
        <v>133</v>
      </c>
      <c r="J1403" s="74" t="s">
        <v>340</v>
      </c>
      <c r="K1403" s="20" t="s">
        <v>31035</v>
      </c>
      <c r="L1403" s="73" t="s">
        <v>31492</v>
      </c>
    </row>
    <row r="1404" spans="1:13" ht="12.95" customHeight="1">
      <c r="A1404" s="66">
        <f t="shared" si="21"/>
        <v>1403</v>
      </c>
      <c r="B1404" s="19" t="s">
        <v>31015</v>
      </c>
      <c r="C1404" s="19" t="s">
        <v>35352</v>
      </c>
      <c r="E1404" s="72" t="s">
        <v>35353</v>
      </c>
      <c r="F1404" s="72" t="s">
        <v>132</v>
      </c>
      <c r="G1404" s="73" t="s">
        <v>35354</v>
      </c>
      <c r="H1404" s="73" t="s">
        <v>20</v>
      </c>
      <c r="I1404" s="74" t="s">
        <v>233</v>
      </c>
      <c r="J1404" s="74" t="s">
        <v>5152</v>
      </c>
      <c r="K1404" s="20" t="s">
        <v>31035</v>
      </c>
      <c r="L1404" s="73" t="s">
        <v>31482</v>
      </c>
    </row>
    <row r="1405" spans="1:13" ht="12.95" customHeight="1">
      <c r="A1405" s="66">
        <f t="shared" si="21"/>
        <v>1404</v>
      </c>
      <c r="B1405" s="19" t="s">
        <v>31015</v>
      </c>
      <c r="C1405" s="19" t="s">
        <v>35355</v>
      </c>
      <c r="E1405" s="72" t="s">
        <v>35356</v>
      </c>
      <c r="F1405" s="72" t="s">
        <v>132</v>
      </c>
      <c r="G1405" s="73" t="s">
        <v>35357</v>
      </c>
      <c r="H1405" s="73" t="s">
        <v>20</v>
      </c>
      <c r="I1405" s="74" t="s">
        <v>139</v>
      </c>
      <c r="J1405" s="74" t="s">
        <v>232</v>
      </c>
      <c r="K1405" s="20" t="s">
        <v>31035</v>
      </c>
      <c r="L1405" s="73" t="s">
        <v>35358</v>
      </c>
    </row>
    <row r="1406" spans="1:13" ht="12.95" customHeight="1">
      <c r="A1406" s="66">
        <f t="shared" si="21"/>
        <v>1405</v>
      </c>
      <c r="B1406" s="19" t="s">
        <v>31015</v>
      </c>
      <c r="C1406" s="72" t="s">
        <v>35359</v>
      </c>
      <c r="E1406" s="72" t="s">
        <v>35360</v>
      </c>
      <c r="F1406" s="72" t="s">
        <v>35361</v>
      </c>
      <c r="G1406" s="87" t="s">
        <v>31110</v>
      </c>
      <c r="H1406" s="87" t="s">
        <v>31110</v>
      </c>
      <c r="I1406" s="87" t="s">
        <v>31110</v>
      </c>
      <c r="J1406" s="87" t="s">
        <v>31110</v>
      </c>
      <c r="K1406" s="81" t="s">
        <v>31111</v>
      </c>
      <c r="L1406" s="75" t="s">
        <v>31110</v>
      </c>
      <c r="M1406" s="79" t="s">
        <v>31110</v>
      </c>
    </row>
    <row r="1407" spans="1:13" ht="12.95" customHeight="1">
      <c r="A1407" s="66">
        <f t="shared" si="21"/>
        <v>1406</v>
      </c>
      <c r="B1407" s="19" t="s">
        <v>31015</v>
      </c>
      <c r="C1407" s="72" t="s">
        <v>35362</v>
      </c>
      <c r="E1407" s="72" t="s">
        <v>35363</v>
      </c>
      <c r="F1407" s="72" t="s">
        <v>35361</v>
      </c>
      <c r="G1407" s="75"/>
      <c r="H1407" s="14"/>
      <c r="I1407" s="14"/>
      <c r="J1407" s="14"/>
      <c r="K1407" s="14"/>
      <c r="L1407" s="14"/>
    </row>
    <row r="1408" spans="1:13" ht="12.95" customHeight="1">
      <c r="A1408" s="66">
        <f t="shared" si="21"/>
        <v>1407</v>
      </c>
      <c r="B1408" s="19" t="s">
        <v>31015</v>
      </c>
      <c r="C1408" s="19" t="s">
        <v>35213</v>
      </c>
      <c r="E1408" s="72" t="s">
        <v>35364</v>
      </c>
      <c r="F1408" s="72" t="s">
        <v>35365</v>
      </c>
      <c r="G1408" s="73" t="s">
        <v>35216</v>
      </c>
      <c r="H1408" s="73" t="s">
        <v>20</v>
      </c>
      <c r="I1408" s="74" t="s">
        <v>139</v>
      </c>
      <c r="J1408" s="74" t="s">
        <v>6466</v>
      </c>
      <c r="K1408" s="20" t="s">
        <v>31035</v>
      </c>
      <c r="L1408" s="73" t="s">
        <v>31036</v>
      </c>
    </row>
    <row r="1409" spans="1:12" ht="12.95" customHeight="1">
      <c r="A1409" s="66">
        <f t="shared" si="21"/>
        <v>1408</v>
      </c>
      <c r="B1409" s="19" t="s">
        <v>31015</v>
      </c>
      <c r="C1409" s="19" t="s">
        <v>35366</v>
      </c>
      <c r="E1409" s="72" t="s">
        <v>35367</v>
      </c>
      <c r="F1409" s="72" t="s">
        <v>35368</v>
      </c>
      <c r="G1409" s="73" t="s">
        <v>35369</v>
      </c>
      <c r="H1409" s="73" t="s">
        <v>20</v>
      </c>
      <c r="I1409" s="74" t="s">
        <v>13</v>
      </c>
      <c r="J1409" s="74" t="s">
        <v>232</v>
      </c>
      <c r="K1409" s="20" t="s">
        <v>31183</v>
      </c>
      <c r="L1409" s="73" t="s">
        <v>31083</v>
      </c>
    </row>
  </sheetData>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93"/>
  <sheetViews>
    <sheetView workbookViewId="0"/>
  </sheetViews>
  <sheetFormatPr defaultColWidth="8.875" defaultRowHeight="13.15"/>
  <cols>
    <col min="1" max="1" width="3.625" style="56" customWidth="1"/>
    <col min="2" max="2" width="15.25" style="57" customWidth="1"/>
    <col min="3" max="3" width="13.75" style="57" customWidth="1"/>
    <col min="4" max="6" width="16.875" style="57" customWidth="1"/>
    <col min="7" max="7" width="13.5" style="57" customWidth="1"/>
    <col min="8" max="9" width="22.5" style="57" customWidth="1"/>
    <col min="10" max="10" width="7.5" style="57" customWidth="1"/>
    <col min="11" max="11" width="4.625" style="57" customWidth="1"/>
    <col min="12" max="12" width="14.125" style="58" customWidth="1"/>
    <col min="13" max="16384" width="8.875" style="55"/>
  </cols>
  <sheetData>
    <row r="1" spans="1:12">
      <c r="A1" s="59" t="s">
        <v>35370</v>
      </c>
      <c r="B1" s="60" t="s">
        <v>5050</v>
      </c>
      <c r="C1" s="60" t="s">
        <v>6661</v>
      </c>
      <c r="D1" s="60" t="s">
        <v>3</v>
      </c>
      <c r="E1" s="60" t="s">
        <v>6371</v>
      </c>
      <c r="F1" s="60" t="s">
        <v>6662</v>
      </c>
      <c r="G1" s="60" t="s">
        <v>6</v>
      </c>
      <c r="H1" s="60" t="s">
        <v>7</v>
      </c>
      <c r="I1" s="60" t="s">
        <v>5055</v>
      </c>
      <c r="J1" s="60" t="s">
        <v>9</v>
      </c>
      <c r="K1" s="60" t="s">
        <v>846</v>
      </c>
      <c r="L1" s="62" t="s">
        <v>5054</v>
      </c>
    </row>
    <row r="2" spans="1:12">
      <c r="B2" s="303" t="s">
        <v>35371</v>
      </c>
      <c r="C2" s="303"/>
      <c r="D2" s="61"/>
      <c r="E2" s="61"/>
      <c r="F2" s="61"/>
      <c r="G2" s="61"/>
      <c r="H2" s="61"/>
      <c r="I2" s="61"/>
      <c r="J2" s="61"/>
      <c r="K2" s="61"/>
      <c r="L2" s="63"/>
    </row>
    <row r="3" spans="1:12">
      <c r="A3" s="56">
        <v>1</v>
      </c>
      <c r="B3" s="57" t="s">
        <v>35372</v>
      </c>
      <c r="C3" s="57" t="s">
        <v>35373</v>
      </c>
      <c r="D3" s="57" t="s">
        <v>6745</v>
      </c>
      <c r="E3" s="57" t="s">
        <v>35374</v>
      </c>
      <c r="F3" s="57" t="s">
        <v>35375</v>
      </c>
      <c r="G3" s="57" t="s">
        <v>20</v>
      </c>
      <c r="H3" s="57" t="s">
        <v>21</v>
      </c>
      <c r="I3" s="57" t="s">
        <v>20782</v>
      </c>
      <c r="K3" s="57" t="s">
        <v>139</v>
      </c>
      <c r="L3" s="58" t="s">
        <v>35376</v>
      </c>
    </row>
    <row r="4" spans="1:12">
      <c r="A4" s="56">
        <v>2</v>
      </c>
      <c r="B4" s="57" t="s">
        <v>35372</v>
      </c>
      <c r="C4" s="57" t="s">
        <v>35377</v>
      </c>
      <c r="D4" s="57" t="s">
        <v>6745</v>
      </c>
      <c r="E4" s="57" t="s">
        <v>35378</v>
      </c>
      <c r="F4" s="57" t="s">
        <v>35379</v>
      </c>
      <c r="G4" s="57" t="s">
        <v>20</v>
      </c>
      <c r="H4" s="57" t="s">
        <v>6466</v>
      </c>
      <c r="I4" s="57" t="s">
        <v>20782</v>
      </c>
      <c r="K4" s="57" t="s">
        <v>13</v>
      </c>
      <c r="L4" s="58" t="s">
        <v>35380</v>
      </c>
    </row>
    <row r="5" spans="1:12">
      <c r="A5" s="56">
        <v>3</v>
      </c>
      <c r="B5" s="57" t="s">
        <v>35372</v>
      </c>
      <c r="C5" s="57" t="s">
        <v>35381</v>
      </c>
      <c r="D5" s="57" t="s">
        <v>6745</v>
      </c>
      <c r="E5" s="57" t="s">
        <v>6749</v>
      </c>
      <c r="F5" s="57" t="s">
        <v>35382</v>
      </c>
      <c r="G5" s="57" t="s">
        <v>20</v>
      </c>
      <c r="H5" s="57" t="s">
        <v>6695</v>
      </c>
      <c r="I5" s="57" t="s">
        <v>20782</v>
      </c>
      <c r="K5" s="57" t="s">
        <v>139</v>
      </c>
      <c r="L5" s="58" t="s">
        <v>35383</v>
      </c>
    </row>
    <row r="6" spans="1:12">
      <c r="A6" s="56">
        <v>4</v>
      </c>
      <c r="B6" s="57" t="s">
        <v>35372</v>
      </c>
      <c r="C6" s="57" t="s">
        <v>35384</v>
      </c>
      <c r="D6" s="57" t="s">
        <v>6745</v>
      </c>
      <c r="E6" s="57" t="s">
        <v>35385</v>
      </c>
      <c r="F6" s="57" t="s">
        <v>35386</v>
      </c>
      <c r="G6" s="57" t="s">
        <v>20</v>
      </c>
      <c r="H6" s="57" t="s">
        <v>512</v>
      </c>
      <c r="I6" s="57" t="s">
        <v>20782</v>
      </c>
      <c r="K6" s="57" t="s">
        <v>13</v>
      </c>
      <c r="L6" s="58" t="s">
        <v>35387</v>
      </c>
    </row>
    <row r="7" spans="1:12">
      <c r="A7" s="56">
        <v>5</v>
      </c>
      <c r="B7" s="57" t="s">
        <v>35372</v>
      </c>
      <c r="C7" s="57" t="s">
        <v>35388</v>
      </c>
      <c r="D7" s="57" t="s">
        <v>6745</v>
      </c>
      <c r="E7" s="57" t="s">
        <v>35389</v>
      </c>
      <c r="F7" s="57" t="s">
        <v>35390</v>
      </c>
      <c r="G7" s="57" t="s">
        <v>20</v>
      </c>
      <c r="H7" s="57" t="s">
        <v>6695</v>
      </c>
      <c r="I7" s="57" t="s">
        <v>20782</v>
      </c>
      <c r="K7" s="57" t="s">
        <v>13</v>
      </c>
      <c r="L7" s="58" t="s">
        <v>35391</v>
      </c>
    </row>
    <row r="8" spans="1:12">
      <c r="A8" s="56">
        <v>6</v>
      </c>
      <c r="B8" s="57" t="s">
        <v>35372</v>
      </c>
      <c r="C8" s="57" t="s">
        <v>35392</v>
      </c>
      <c r="D8" s="57" t="s">
        <v>6745</v>
      </c>
      <c r="E8" s="57" t="s">
        <v>35393</v>
      </c>
      <c r="F8" s="57" t="s">
        <v>35394</v>
      </c>
      <c r="G8" s="57" t="s">
        <v>20</v>
      </c>
      <c r="H8" s="57" t="s">
        <v>6695</v>
      </c>
      <c r="I8" s="57" t="s">
        <v>20782</v>
      </c>
      <c r="K8" s="57" t="s">
        <v>13</v>
      </c>
      <c r="L8" s="58" t="s">
        <v>35395</v>
      </c>
    </row>
    <row r="9" spans="1:12">
      <c r="A9" s="56">
        <v>7</v>
      </c>
      <c r="B9" s="57" t="s">
        <v>35372</v>
      </c>
      <c r="C9" s="57" t="s">
        <v>35396</v>
      </c>
      <c r="D9" s="57" t="s">
        <v>6745</v>
      </c>
      <c r="E9" s="57" t="s">
        <v>35397</v>
      </c>
      <c r="F9" s="57" t="s">
        <v>6774</v>
      </c>
      <c r="G9" s="57" t="s">
        <v>20</v>
      </c>
      <c r="H9" s="57" t="s">
        <v>340</v>
      </c>
      <c r="I9" s="57" t="s">
        <v>20782</v>
      </c>
      <c r="K9" s="57" t="s">
        <v>139</v>
      </c>
      <c r="L9" s="58" t="s">
        <v>35398</v>
      </c>
    </row>
    <row r="10" spans="1:12">
      <c r="A10" s="56">
        <v>8</v>
      </c>
      <c r="B10" s="57" t="s">
        <v>35372</v>
      </c>
      <c r="C10" s="57" t="s">
        <v>35399</v>
      </c>
      <c r="D10" s="57" t="s">
        <v>6745</v>
      </c>
      <c r="E10" s="57" t="s">
        <v>35400</v>
      </c>
      <c r="F10" s="57" t="s">
        <v>35401</v>
      </c>
      <c r="G10" s="57" t="s">
        <v>20</v>
      </c>
      <c r="H10" s="57" t="s">
        <v>21</v>
      </c>
      <c r="I10" s="57" t="s">
        <v>20782</v>
      </c>
      <c r="K10" s="57" t="s">
        <v>139</v>
      </c>
      <c r="L10" s="58" t="s">
        <v>35402</v>
      </c>
    </row>
    <row r="11" spans="1:12">
      <c r="A11" s="56">
        <v>9</v>
      </c>
      <c r="B11" s="57" t="s">
        <v>35372</v>
      </c>
      <c r="C11" s="57" t="s">
        <v>35403</v>
      </c>
      <c r="D11" s="57" t="s">
        <v>5109</v>
      </c>
      <c r="E11" s="57" t="s">
        <v>35404</v>
      </c>
      <c r="F11" s="57" t="s">
        <v>35405</v>
      </c>
      <c r="G11" s="57" t="s">
        <v>20</v>
      </c>
      <c r="H11" s="57" t="s">
        <v>6480</v>
      </c>
      <c r="I11" s="57" t="s">
        <v>35406</v>
      </c>
      <c r="K11" s="57" t="s">
        <v>13</v>
      </c>
      <c r="L11" s="58" t="s">
        <v>35407</v>
      </c>
    </row>
    <row r="12" spans="1:12">
      <c r="A12" s="56">
        <v>10</v>
      </c>
      <c r="B12" s="57" t="s">
        <v>35372</v>
      </c>
      <c r="C12" s="57" t="s">
        <v>35388</v>
      </c>
      <c r="D12" s="57" t="s">
        <v>5109</v>
      </c>
      <c r="E12" s="57" t="s">
        <v>35408</v>
      </c>
      <c r="F12" s="57" t="s">
        <v>35390</v>
      </c>
      <c r="G12" s="57" t="s">
        <v>20</v>
      </c>
      <c r="H12" s="57" t="s">
        <v>6695</v>
      </c>
      <c r="I12" s="57" t="s">
        <v>20782</v>
      </c>
      <c r="K12" s="57" t="s">
        <v>13</v>
      </c>
      <c r="L12" s="58" t="s">
        <v>35391</v>
      </c>
    </row>
    <row r="13" spans="1:12">
      <c r="A13" s="56">
        <v>11</v>
      </c>
      <c r="B13" s="57" t="s">
        <v>35372</v>
      </c>
      <c r="C13" s="57" t="s">
        <v>35409</v>
      </c>
      <c r="D13" s="57" t="s">
        <v>5109</v>
      </c>
      <c r="E13" s="57" t="s">
        <v>35410</v>
      </c>
      <c r="F13" s="57" t="s">
        <v>35411</v>
      </c>
      <c r="G13" s="57" t="s">
        <v>20</v>
      </c>
      <c r="H13" s="57" t="s">
        <v>6695</v>
      </c>
      <c r="I13" s="57" t="s">
        <v>35412</v>
      </c>
      <c r="K13" s="57" t="s">
        <v>233</v>
      </c>
      <c r="L13" s="58" t="s">
        <v>35413</v>
      </c>
    </row>
    <row r="14" spans="1:12">
      <c r="A14" s="56">
        <v>12</v>
      </c>
      <c r="B14" s="57" t="s">
        <v>35372</v>
      </c>
      <c r="C14" s="57" t="s">
        <v>35414</v>
      </c>
      <c r="D14" s="57" t="s">
        <v>11356</v>
      </c>
      <c r="E14" s="57" t="s">
        <v>35415</v>
      </c>
      <c r="F14" s="57" t="s">
        <v>35416</v>
      </c>
      <c r="G14" s="57" t="s">
        <v>20</v>
      </c>
      <c r="H14" s="57" t="s">
        <v>6480</v>
      </c>
      <c r="I14" s="57" t="s">
        <v>35417</v>
      </c>
      <c r="K14" s="57" t="s">
        <v>13</v>
      </c>
      <c r="L14" s="58" t="s">
        <v>35418</v>
      </c>
    </row>
    <row r="15" spans="1:12">
      <c r="A15" s="56">
        <v>13</v>
      </c>
      <c r="B15" s="57" t="s">
        <v>35372</v>
      </c>
      <c r="C15" s="57" t="s">
        <v>35419</v>
      </c>
      <c r="D15" s="57" t="s">
        <v>5130</v>
      </c>
      <c r="E15" s="57" t="s">
        <v>35420</v>
      </c>
      <c r="F15" s="57" t="s">
        <v>35421</v>
      </c>
      <c r="G15" s="57" t="s">
        <v>20</v>
      </c>
      <c r="H15" s="57" t="s">
        <v>340</v>
      </c>
      <c r="I15" s="57" t="s">
        <v>35422</v>
      </c>
      <c r="K15" s="57" t="s">
        <v>139</v>
      </c>
      <c r="L15" s="58" t="s">
        <v>35423</v>
      </c>
    </row>
    <row r="16" spans="1:12">
      <c r="A16" s="56">
        <v>14</v>
      </c>
      <c r="B16" s="57" t="s">
        <v>35372</v>
      </c>
      <c r="C16" s="57" t="s">
        <v>35424</v>
      </c>
      <c r="D16" s="57" t="s">
        <v>5130</v>
      </c>
      <c r="E16" s="57" t="s">
        <v>35425</v>
      </c>
      <c r="F16" s="57" t="s">
        <v>8050</v>
      </c>
      <c r="G16" s="57" t="s">
        <v>20</v>
      </c>
      <c r="H16" s="57" t="s">
        <v>512</v>
      </c>
      <c r="I16" s="57" t="s">
        <v>35426</v>
      </c>
      <c r="K16" s="57" t="s">
        <v>128</v>
      </c>
      <c r="L16" s="58" t="s">
        <v>35427</v>
      </c>
    </row>
    <row r="17" spans="1:12">
      <c r="A17" s="56">
        <v>15</v>
      </c>
      <c r="B17" s="57" t="s">
        <v>35372</v>
      </c>
      <c r="C17" s="57" t="s">
        <v>35428</v>
      </c>
      <c r="D17" s="57" t="s">
        <v>5158</v>
      </c>
      <c r="E17" s="57" t="s">
        <v>35429</v>
      </c>
      <c r="F17" s="57" t="s">
        <v>9011</v>
      </c>
      <c r="G17" s="57" t="s">
        <v>20</v>
      </c>
      <c r="H17" s="57" t="s">
        <v>512</v>
      </c>
      <c r="I17" s="57" t="s">
        <v>35430</v>
      </c>
      <c r="K17" s="57" t="s">
        <v>13</v>
      </c>
      <c r="L17" s="58" t="s">
        <v>35431</v>
      </c>
    </row>
    <row r="18" spans="1:12">
      <c r="A18" s="56">
        <v>16</v>
      </c>
      <c r="B18" s="57" t="s">
        <v>35372</v>
      </c>
      <c r="C18" s="57" t="s">
        <v>35432</v>
      </c>
      <c r="D18" s="57" t="s">
        <v>35433</v>
      </c>
      <c r="E18" s="57" t="s">
        <v>35434</v>
      </c>
      <c r="F18" s="57" t="s">
        <v>35435</v>
      </c>
      <c r="G18" s="57" t="s">
        <v>5066</v>
      </c>
      <c r="H18" s="57" t="s">
        <v>5152</v>
      </c>
      <c r="I18" s="57" t="s">
        <v>20753</v>
      </c>
      <c r="K18" s="57" t="s">
        <v>13</v>
      </c>
      <c r="L18" s="58" t="s">
        <v>35436</v>
      </c>
    </row>
    <row r="19" spans="1:12">
      <c r="A19" s="56">
        <v>17</v>
      </c>
      <c r="B19" s="57" t="s">
        <v>35372</v>
      </c>
      <c r="C19" s="57" t="s">
        <v>35437</v>
      </c>
      <c r="D19" s="57" t="s">
        <v>7143</v>
      </c>
      <c r="E19" s="57" t="s">
        <v>35438</v>
      </c>
      <c r="F19" s="57" t="s">
        <v>35439</v>
      </c>
      <c r="G19" s="57" t="s">
        <v>20</v>
      </c>
      <c r="H19" s="57" t="s">
        <v>512</v>
      </c>
      <c r="I19" s="57" t="s">
        <v>23297</v>
      </c>
      <c r="K19" s="57" t="s">
        <v>139</v>
      </c>
      <c r="L19" s="58" t="s">
        <v>35440</v>
      </c>
    </row>
    <row r="20" spans="1:12">
      <c r="A20" s="56">
        <v>18</v>
      </c>
      <c r="B20" s="57" t="s">
        <v>35372</v>
      </c>
      <c r="C20" s="57" t="s">
        <v>35441</v>
      </c>
      <c r="D20" s="57" t="s">
        <v>7143</v>
      </c>
      <c r="E20" s="57" t="s">
        <v>35442</v>
      </c>
      <c r="F20" s="57" t="s">
        <v>7154</v>
      </c>
      <c r="G20" s="57" t="s">
        <v>20</v>
      </c>
      <c r="H20" s="57" t="s">
        <v>512</v>
      </c>
      <c r="I20" s="57" t="s">
        <v>23297</v>
      </c>
      <c r="K20" s="57" t="s">
        <v>139</v>
      </c>
      <c r="L20" s="58" t="s">
        <v>35443</v>
      </c>
    </row>
    <row r="21" spans="1:12">
      <c r="A21" s="56">
        <v>19</v>
      </c>
      <c r="B21" s="57" t="s">
        <v>35372</v>
      </c>
      <c r="C21" s="57" t="s">
        <v>35444</v>
      </c>
      <c r="D21" s="57" t="s">
        <v>7143</v>
      </c>
      <c r="E21" s="57" t="s">
        <v>35445</v>
      </c>
      <c r="F21" s="57" t="s">
        <v>35446</v>
      </c>
      <c r="G21" s="57" t="s">
        <v>20</v>
      </c>
      <c r="H21" s="57" t="s">
        <v>512</v>
      </c>
      <c r="I21" s="57" t="s">
        <v>23297</v>
      </c>
      <c r="K21" s="57" t="s">
        <v>139</v>
      </c>
      <c r="L21" s="58" t="s">
        <v>35447</v>
      </c>
    </row>
    <row r="22" spans="1:12">
      <c r="A22" s="56">
        <v>20</v>
      </c>
      <c r="B22" s="57" t="s">
        <v>35372</v>
      </c>
      <c r="C22" s="57" t="s">
        <v>35448</v>
      </c>
      <c r="D22" s="57" t="s">
        <v>7143</v>
      </c>
      <c r="E22" s="57" t="s">
        <v>35449</v>
      </c>
      <c r="F22" s="57" t="s">
        <v>7166</v>
      </c>
      <c r="G22" s="57" t="s">
        <v>20</v>
      </c>
      <c r="H22" s="57" t="s">
        <v>512</v>
      </c>
      <c r="I22" s="57" t="s">
        <v>23297</v>
      </c>
      <c r="K22" s="57" t="s">
        <v>139</v>
      </c>
      <c r="L22" s="58" t="s">
        <v>35450</v>
      </c>
    </row>
    <row r="23" spans="1:12">
      <c r="A23" s="56">
        <v>21</v>
      </c>
      <c r="B23" s="57" t="s">
        <v>35372</v>
      </c>
      <c r="C23" s="57" t="s">
        <v>35451</v>
      </c>
      <c r="D23" s="57" t="s">
        <v>7143</v>
      </c>
      <c r="E23" s="57" t="s">
        <v>35452</v>
      </c>
      <c r="F23" s="57" t="s">
        <v>7169</v>
      </c>
      <c r="G23" s="57" t="s">
        <v>20</v>
      </c>
      <c r="H23" s="57" t="s">
        <v>340</v>
      </c>
      <c r="I23" s="57" t="s">
        <v>23297</v>
      </c>
      <c r="K23" s="57" t="s">
        <v>139</v>
      </c>
      <c r="L23" s="58" t="s">
        <v>35453</v>
      </c>
    </row>
    <row r="24" spans="1:12">
      <c r="A24" s="56">
        <v>22</v>
      </c>
      <c r="B24" s="57" t="s">
        <v>35372</v>
      </c>
      <c r="C24" s="57" t="s">
        <v>35454</v>
      </c>
      <c r="D24" s="57" t="s">
        <v>35455</v>
      </c>
      <c r="E24" s="57" t="s">
        <v>35456</v>
      </c>
      <c r="F24" s="57" t="s">
        <v>6764</v>
      </c>
      <c r="G24" s="57" t="s">
        <v>20</v>
      </c>
      <c r="H24" s="57" t="s">
        <v>6466</v>
      </c>
      <c r="I24" s="57" t="s">
        <v>35457</v>
      </c>
      <c r="K24" s="57" t="s">
        <v>13</v>
      </c>
      <c r="L24" s="58" t="s">
        <v>35458</v>
      </c>
    </row>
    <row r="25" spans="1:12">
      <c r="A25" s="56">
        <v>23</v>
      </c>
      <c r="B25" s="57" t="s">
        <v>35372</v>
      </c>
      <c r="C25" s="57" t="s">
        <v>35459</v>
      </c>
      <c r="D25" s="57" t="s">
        <v>5239</v>
      </c>
      <c r="E25" s="57" t="s">
        <v>35460</v>
      </c>
      <c r="F25" s="57" t="s">
        <v>35461</v>
      </c>
      <c r="G25" s="57" t="s">
        <v>20</v>
      </c>
      <c r="H25" s="57" t="s">
        <v>340</v>
      </c>
      <c r="I25" s="57" t="s">
        <v>35462</v>
      </c>
      <c r="K25" s="57" t="s">
        <v>13</v>
      </c>
      <c r="L25" s="58" t="s">
        <v>35463</v>
      </c>
    </row>
    <row r="26" spans="1:12">
      <c r="A26" s="56">
        <v>24</v>
      </c>
      <c r="B26" s="57" t="s">
        <v>35372</v>
      </c>
      <c r="C26" s="57" t="s">
        <v>35464</v>
      </c>
      <c r="D26" s="57" t="s">
        <v>35465</v>
      </c>
      <c r="E26" s="57" t="s">
        <v>35466</v>
      </c>
      <c r="F26" s="57" t="s">
        <v>35467</v>
      </c>
      <c r="G26" s="57" t="s">
        <v>20</v>
      </c>
      <c r="H26" s="57" t="s">
        <v>6695</v>
      </c>
      <c r="I26" s="57" t="s">
        <v>35468</v>
      </c>
      <c r="K26" s="57" t="s">
        <v>13</v>
      </c>
      <c r="L26" s="58" t="s">
        <v>35469</v>
      </c>
    </row>
    <row r="27" spans="1:12">
      <c r="A27" s="56">
        <v>25</v>
      </c>
      <c r="B27" s="57" t="s">
        <v>35372</v>
      </c>
      <c r="C27" s="57" t="s">
        <v>35470</v>
      </c>
      <c r="D27" s="57" t="s">
        <v>7627</v>
      </c>
      <c r="E27" s="57" t="s">
        <v>35471</v>
      </c>
      <c r="F27" s="57" t="s">
        <v>35472</v>
      </c>
      <c r="G27" s="57" t="s">
        <v>20</v>
      </c>
      <c r="H27" s="57" t="s">
        <v>6695</v>
      </c>
      <c r="I27" s="57" t="s">
        <v>35473</v>
      </c>
      <c r="K27" s="57" t="s">
        <v>139</v>
      </c>
      <c r="L27" s="58" t="s">
        <v>35474</v>
      </c>
    </row>
    <row r="28" spans="1:12">
      <c r="A28" s="56">
        <v>26</v>
      </c>
      <c r="B28" s="57" t="s">
        <v>35372</v>
      </c>
      <c r="C28" s="57" t="s">
        <v>35475</v>
      </c>
      <c r="D28" s="57" t="s">
        <v>7724</v>
      </c>
      <c r="E28" s="57" t="s">
        <v>35476</v>
      </c>
      <c r="F28" s="57" t="s">
        <v>35477</v>
      </c>
      <c r="G28" s="57" t="s">
        <v>20</v>
      </c>
      <c r="H28" s="57" t="s">
        <v>6695</v>
      </c>
      <c r="I28" s="57" t="s">
        <v>35478</v>
      </c>
      <c r="K28" s="57" t="s">
        <v>13</v>
      </c>
      <c r="L28" s="58" t="s">
        <v>35479</v>
      </c>
    </row>
    <row r="29" spans="1:12">
      <c r="A29" s="56">
        <v>27</v>
      </c>
      <c r="B29" s="57" t="s">
        <v>35372</v>
      </c>
      <c r="C29" s="57" t="s">
        <v>35480</v>
      </c>
      <c r="D29" s="57" t="s">
        <v>7724</v>
      </c>
      <c r="E29" s="57" t="s">
        <v>7176</v>
      </c>
      <c r="F29" s="57" t="s">
        <v>35481</v>
      </c>
      <c r="G29" s="57" t="s">
        <v>20</v>
      </c>
      <c r="H29" s="57" t="s">
        <v>340</v>
      </c>
      <c r="I29" s="57" t="s">
        <v>35468</v>
      </c>
      <c r="K29" s="57" t="s">
        <v>13</v>
      </c>
      <c r="L29" s="58" t="s">
        <v>35482</v>
      </c>
    </row>
    <row r="30" spans="1:12">
      <c r="A30" s="56">
        <v>28</v>
      </c>
      <c r="B30" s="57" t="s">
        <v>35372</v>
      </c>
      <c r="C30" s="57" t="s">
        <v>35483</v>
      </c>
      <c r="D30" s="57" t="s">
        <v>35484</v>
      </c>
      <c r="E30" s="57" t="s">
        <v>35485</v>
      </c>
      <c r="F30" s="57" t="s">
        <v>35486</v>
      </c>
      <c r="G30" s="57" t="s">
        <v>5066</v>
      </c>
      <c r="H30" s="57" t="s">
        <v>5152</v>
      </c>
      <c r="I30" s="57" t="s">
        <v>35487</v>
      </c>
      <c r="K30" s="57" t="s">
        <v>13</v>
      </c>
      <c r="L30" s="58" t="s">
        <v>35488</v>
      </c>
    </row>
    <row r="31" spans="1:12">
      <c r="A31" s="56">
        <v>29</v>
      </c>
      <c r="B31" s="57" t="s">
        <v>35372</v>
      </c>
      <c r="C31" s="57" t="s">
        <v>35489</v>
      </c>
      <c r="D31" s="57" t="s">
        <v>7761</v>
      </c>
      <c r="E31" s="57" t="s">
        <v>35490</v>
      </c>
      <c r="F31" s="57" t="s">
        <v>35491</v>
      </c>
      <c r="G31" s="57" t="s">
        <v>20</v>
      </c>
      <c r="H31" s="57" t="s">
        <v>512</v>
      </c>
      <c r="I31" s="57" t="s">
        <v>35492</v>
      </c>
      <c r="K31" s="57" t="s">
        <v>13</v>
      </c>
      <c r="L31" s="58" t="s">
        <v>35493</v>
      </c>
    </row>
    <row r="32" spans="1:12">
      <c r="A32" s="56">
        <v>30</v>
      </c>
      <c r="B32" s="57" t="s">
        <v>35372</v>
      </c>
      <c r="C32" s="57" t="s">
        <v>35475</v>
      </c>
      <c r="D32" s="57" t="s">
        <v>35494</v>
      </c>
      <c r="E32" s="57" t="s">
        <v>35495</v>
      </c>
      <c r="F32" s="57" t="s">
        <v>35477</v>
      </c>
      <c r="G32" s="57" t="s">
        <v>20</v>
      </c>
      <c r="H32" s="57" t="s">
        <v>6695</v>
      </c>
      <c r="I32" s="57" t="s">
        <v>35478</v>
      </c>
      <c r="K32" s="57" t="s">
        <v>13</v>
      </c>
      <c r="L32" s="58" t="s">
        <v>35479</v>
      </c>
    </row>
    <row r="33" spans="1:12">
      <c r="A33" s="56">
        <v>31</v>
      </c>
      <c r="B33" s="57" t="s">
        <v>35372</v>
      </c>
      <c r="C33" s="57" t="s">
        <v>35496</v>
      </c>
      <c r="D33" s="57" t="s">
        <v>35497</v>
      </c>
      <c r="E33" s="57" t="s">
        <v>35498</v>
      </c>
      <c r="F33" s="57" t="s">
        <v>35499</v>
      </c>
      <c r="G33" s="57" t="s">
        <v>20</v>
      </c>
      <c r="H33" s="57" t="s">
        <v>340</v>
      </c>
      <c r="I33" s="57" t="s">
        <v>35430</v>
      </c>
      <c r="K33" s="57" t="s">
        <v>13</v>
      </c>
      <c r="L33" s="58" t="s">
        <v>35500</v>
      </c>
    </row>
    <row r="34" spans="1:12">
      <c r="A34" s="56">
        <v>32</v>
      </c>
      <c r="B34" s="57" t="s">
        <v>35372</v>
      </c>
      <c r="C34" s="57" t="s">
        <v>35501</v>
      </c>
      <c r="D34" s="57" t="s">
        <v>5366</v>
      </c>
      <c r="E34" s="57" t="s">
        <v>35502</v>
      </c>
      <c r="F34" s="57" t="s">
        <v>35503</v>
      </c>
      <c r="G34" s="57" t="s">
        <v>20</v>
      </c>
      <c r="H34" s="57" t="s">
        <v>232</v>
      </c>
      <c r="I34" s="57" t="s">
        <v>35504</v>
      </c>
      <c r="K34" s="57" t="s">
        <v>13</v>
      </c>
      <c r="L34" s="58" t="s">
        <v>35505</v>
      </c>
    </row>
    <row r="35" spans="1:12">
      <c r="A35" s="56">
        <v>33</v>
      </c>
      <c r="B35" s="57" t="s">
        <v>35372</v>
      </c>
      <c r="C35" s="57" t="s">
        <v>35403</v>
      </c>
      <c r="D35" s="57" t="s">
        <v>5366</v>
      </c>
      <c r="E35" s="57" t="s">
        <v>35506</v>
      </c>
      <c r="F35" s="57" t="s">
        <v>35405</v>
      </c>
      <c r="G35" s="57" t="s">
        <v>20</v>
      </c>
      <c r="H35" s="57" t="s">
        <v>6480</v>
      </c>
      <c r="I35" s="57" t="s">
        <v>35406</v>
      </c>
      <c r="K35" s="57" t="s">
        <v>13</v>
      </c>
      <c r="L35" s="58" t="s">
        <v>35407</v>
      </c>
    </row>
    <row r="36" spans="1:12">
      <c r="A36" s="56">
        <v>34</v>
      </c>
      <c r="B36" s="57" t="s">
        <v>35372</v>
      </c>
      <c r="C36" s="57" t="s">
        <v>35507</v>
      </c>
      <c r="D36" s="57" t="s">
        <v>5366</v>
      </c>
      <c r="E36" s="57" t="s">
        <v>35508</v>
      </c>
      <c r="F36" s="57" t="s">
        <v>132</v>
      </c>
      <c r="G36" s="57" t="s">
        <v>20</v>
      </c>
      <c r="H36" s="57" t="s">
        <v>6480</v>
      </c>
      <c r="I36" s="57" t="s">
        <v>35509</v>
      </c>
      <c r="K36" s="57" t="s">
        <v>233</v>
      </c>
      <c r="L36" s="58" t="s">
        <v>35510</v>
      </c>
    </row>
    <row r="37" spans="1:12">
      <c r="A37" s="56">
        <v>35</v>
      </c>
      <c r="B37" s="57" t="s">
        <v>35372</v>
      </c>
      <c r="C37" s="57" t="s">
        <v>35511</v>
      </c>
      <c r="D37" s="57" t="s">
        <v>35512</v>
      </c>
      <c r="E37" s="57" t="s">
        <v>35513</v>
      </c>
      <c r="F37" s="57" t="s">
        <v>35514</v>
      </c>
      <c r="G37" s="57" t="s">
        <v>20</v>
      </c>
      <c r="H37" s="57" t="s">
        <v>5152</v>
      </c>
      <c r="I37" s="57" t="s">
        <v>35515</v>
      </c>
      <c r="K37" s="57" t="s">
        <v>13</v>
      </c>
      <c r="L37" s="58" t="s">
        <v>35516</v>
      </c>
    </row>
    <row r="38" spans="1:12">
      <c r="A38" s="56">
        <v>36</v>
      </c>
      <c r="B38" s="57" t="s">
        <v>35372</v>
      </c>
      <c r="C38" s="57" t="s">
        <v>35403</v>
      </c>
      <c r="D38" s="57" t="s">
        <v>35512</v>
      </c>
      <c r="E38" s="57" t="s">
        <v>35517</v>
      </c>
      <c r="F38" s="57" t="s">
        <v>35405</v>
      </c>
      <c r="G38" s="57" t="s">
        <v>20</v>
      </c>
      <c r="H38" s="57" t="s">
        <v>6480</v>
      </c>
      <c r="I38" s="57" t="s">
        <v>35406</v>
      </c>
      <c r="K38" s="57" t="s">
        <v>13</v>
      </c>
      <c r="L38" s="58" t="s">
        <v>35407</v>
      </c>
    </row>
    <row r="39" spans="1:12">
      <c r="A39" s="56">
        <v>37</v>
      </c>
      <c r="B39" s="57" t="s">
        <v>35372</v>
      </c>
      <c r="C39" s="57" t="s">
        <v>35518</v>
      </c>
      <c r="D39" s="57" t="s">
        <v>7988</v>
      </c>
      <c r="E39" s="57" t="s">
        <v>35519</v>
      </c>
      <c r="F39" s="57" t="s">
        <v>8050</v>
      </c>
      <c r="G39" s="57" t="s">
        <v>20</v>
      </c>
      <c r="H39" s="57" t="s">
        <v>512</v>
      </c>
      <c r="I39" s="57" t="s">
        <v>35520</v>
      </c>
      <c r="K39" s="57" t="s">
        <v>5094</v>
      </c>
      <c r="L39" s="58" t="s">
        <v>35521</v>
      </c>
    </row>
    <row r="40" spans="1:12">
      <c r="A40" s="56">
        <v>38</v>
      </c>
      <c r="B40" s="57" t="s">
        <v>35372</v>
      </c>
      <c r="C40" s="57" t="s">
        <v>35522</v>
      </c>
      <c r="D40" s="57" t="s">
        <v>7988</v>
      </c>
      <c r="E40" s="57" t="s">
        <v>35523</v>
      </c>
      <c r="F40" s="57" t="s">
        <v>35524</v>
      </c>
      <c r="G40" s="57" t="s">
        <v>20</v>
      </c>
      <c r="H40" s="57" t="s">
        <v>6480</v>
      </c>
      <c r="I40" s="57" t="s">
        <v>35462</v>
      </c>
      <c r="K40" s="57" t="s">
        <v>13</v>
      </c>
      <c r="L40" s="58" t="s">
        <v>35525</v>
      </c>
    </row>
    <row r="41" spans="1:12">
      <c r="A41" s="56">
        <v>39</v>
      </c>
      <c r="B41" s="57" t="s">
        <v>35372</v>
      </c>
      <c r="C41" s="57" t="s">
        <v>35526</v>
      </c>
      <c r="D41" s="57" t="s">
        <v>8058</v>
      </c>
      <c r="E41" s="57" t="s">
        <v>35527</v>
      </c>
      <c r="F41" s="57" t="s">
        <v>35528</v>
      </c>
      <c r="G41" s="57" t="s">
        <v>20</v>
      </c>
      <c r="H41" s="57" t="s">
        <v>340</v>
      </c>
      <c r="I41" s="57" t="s">
        <v>35468</v>
      </c>
      <c r="K41" s="57" t="s">
        <v>13</v>
      </c>
      <c r="L41" s="58" t="s">
        <v>35529</v>
      </c>
    </row>
    <row r="42" spans="1:12">
      <c r="A42" s="56">
        <v>40</v>
      </c>
      <c r="B42" s="57" t="s">
        <v>35372</v>
      </c>
      <c r="C42" s="57" t="s">
        <v>35530</v>
      </c>
      <c r="D42" s="57" t="s">
        <v>6398</v>
      </c>
      <c r="E42" s="57" t="s">
        <v>35531</v>
      </c>
      <c r="F42" s="57" t="s">
        <v>35532</v>
      </c>
      <c r="G42" s="57" t="s">
        <v>20</v>
      </c>
      <c r="H42" s="57" t="s">
        <v>340</v>
      </c>
      <c r="I42" s="57" t="s">
        <v>35457</v>
      </c>
      <c r="K42" s="57" t="s">
        <v>13</v>
      </c>
      <c r="L42" s="58" t="s">
        <v>35533</v>
      </c>
    </row>
    <row r="43" spans="1:12">
      <c r="A43" s="56">
        <v>41</v>
      </c>
      <c r="B43" s="57" t="s">
        <v>35372</v>
      </c>
      <c r="C43" s="57" t="s">
        <v>35534</v>
      </c>
      <c r="D43" s="57" t="s">
        <v>35535</v>
      </c>
      <c r="E43" s="57" t="s">
        <v>35536</v>
      </c>
      <c r="F43" s="57" t="s">
        <v>35537</v>
      </c>
      <c r="G43" s="57" t="s">
        <v>20</v>
      </c>
      <c r="H43" s="57" t="s">
        <v>6466</v>
      </c>
      <c r="I43" s="57" t="s">
        <v>35538</v>
      </c>
      <c r="K43" s="57" t="s">
        <v>13</v>
      </c>
      <c r="L43" s="58" t="s">
        <v>35539</v>
      </c>
    </row>
    <row r="44" spans="1:12">
      <c r="A44" s="56">
        <v>42</v>
      </c>
      <c r="B44" s="57" t="s">
        <v>35372</v>
      </c>
      <c r="C44" s="57" t="s">
        <v>35540</v>
      </c>
      <c r="D44" s="57" t="s">
        <v>35541</v>
      </c>
      <c r="E44" s="57" t="s">
        <v>35542</v>
      </c>
      <c r="F44" s="57" t="s">
        <v>35543</v>
      </c>
      <c r="G44" s="57" t="s">
        <v>20</v>
      </c>
      <c r="H44" s="57" t="s">
        <v>512</v>
      </c>
      <c r="I44" s="57" t="s">
        <v>35544</v>
      </c>
      <c r="K44" s="57" t="s">
        <v>13</v>
      </c>
      <c r="L44" s="58" t="s">
        <v>35545</v>
      </c>
    </row>
    <row r="45" spans="1:12">
      <c r="A45" s="56">
        <v>43</v>
      </c>
      <c r="B45" s="57" t="s">
        <v>35372</v>
      </c>
      <c r="C45" s="57" t="s">
        <v>35546</v>
      </c>
      <c r="D45" s="57" t="s">
        <v>8227</v>
      </c>
      <c r="E45" s="57" t="s">
        <v>35547</v>
      </c>
      <c r="F45" s="57" t="s">
        <v>35548</v>
      </c>
      <c r="G45" s="57" t="s">
        <v>20</v>
      </c>
      <c r="H45" s="57" t="s">
        <v>5152</v>
      </c>
      <c r="I45" s="57" t="s">
        <v>35426</v>
      </c>
      <c r="K45" s="57" t="s">
        <v>13</v>
      </c>
      <c r="L45" s="58" t="s">
        <v>35549</v>
      </c>
    </row>
    <row r="46" spans="1:12">
      <c r="A46" s="56">
        <v>44</v>
      </c>
      <c r="B46" s="57" t="s">
        <v>35372</v>
      </c>
      <c r="C46" s="57" t="s">
        <v>35550</v>
      </c>
      <c r="D46" s="57" t="s">
        <v>8227</v>
      </c>
      <c r="E46" s="57" t="s">
        <v>35551</v>
      </c>
      <c r="F46" s="57" t="s">
        <v>35552</v>
      </c>
      <c r="G46" s="57" t="s">
        <v>6716</v>
      </c>
      <c r="H46" s="57" t="s">
        <v>6747</v>
      </c>
      <c r="I46" s="57" t="s">
        <v>35422</v>
      </c>
      <c r="K46" s="57" t="s">
        <v>13</v>
      </c>
      <c r="L46" s="58" t="s">
        <v>35553</v>
      </c>
    </row>
    <row r="47" spans="1:12">
      <c r="A47" s="56">
        <v>45</v>
      </c>
      <c r="B47" s="57" t="s">
        <v>35372</v>
      </c>
      <c r="C47" s="57" t="s">
        <v>35554</v>
      </c>
      <c r="D47" s="57" t="s">
        <v>8227</v>
      </c>
      <c r="E47" s="57" t="s">
        <v>35555</v>
      </c>
      <c r="F47" s="57" t="s">
        <v>35556</v>
      </c>
      <c r="G47" s="57" t="s">
        <v>20</v>
      </c>
      <c r="H47" s="57" t="s">
        <v>340</v>
      </c>
      <c r="I47" s="57" t="s">
        <v>35473</v>
      </c>
      <c r="K47" s="57" t="s">
        <v>139</v>
      </c>
      <c r="L47" s="58" t="s">
        <v>35557</v>
      </c>
    </row>
    <row r="48" spans="1:12">
      <c r="A48" s="56">
        <v>46</v>
      </c>
      <c r="B48" s="57" t="s">
        <v>35372</v>
      </c>
      <c r="C48" s="57" t="s">
        <v>35558</v>
      </c>
      <c r="D48" s="57" t="s">
        <v>8244</v>
      </c>
      <c r="E48" s="57" t="s">
        <v>35559</v>
      </c>
      <c r="F48" s="57" t="s">
        <v>35560</v>
      </c>
      <c r="G48" s="57" t="s">
        <v>20</v>
      </c>
      <c r="H48" s="57" t="s">
        <v>6466</v>
      </c>
      <c r="I48" s="57" t="s">
        <v>35457</v>
      </c>
      <c r="K48" s="57" t="s">
        <v>13</v>
      </c>
      <c r="L48" s="58" t="s">
        <v>35561</v>
      </c>
    </row>
    <row r="49" spans="1:12">
      <c r="A49" s="56">
        <v>47</v>
      </c>
      <c r="B49" s="57" t="s">
        <v>35372</v>
      </c>
      <c r="C49" s="57" t="s">
        <v>35562</v>
      </c>
      <c r="D49" s="57" t="s">
        <v>8244</v>
      </c>
      <c r="E49" s="57" t="s">
        <v>35563</v>
      </c>
      <c r="F49" s="57" t="s">
        <v>35564</v>
      </c>
      <c r="G49" s="57" t="s">
        <v>20</v>
      </c>
      <c r="H49" s="57" t="s">
        <v>6480</v>
      </c>
      <c r="I49" s="57" t="s">
        <v>35565</v>
      </c>
      <c r="K49" s="57" t="s">
        <v>13</v>
      </c>
      <c r="L49" s="58" t="s">
        <v>35566</v>
      </c>
    </row>
    <row r="50" spans="1:12">
      <c r="A50" s="56">
        <v>48</v>
      </c>
      <c r="B50" s="57" t="s">
        <v>35372</v>
      </c>
      <c r="C50" s="57" t="s">
        <v>35567</v>
      </c>
      <c r="D50" s="57" t="s">
        <v>8277</v>
      </c>
      <c r="E50" s="57" t="s">
        <v>35568</v>
      </c>
      <c r="F50" s="57" t="s">
        <v>35569</v>
      </c>
      <c r="G50" s="57" t="s">
        <v>20</v>
      </c>
      <c r="H50" s="57" t="s">
        <v>512</v>
      </c>
      <c r="I50" s="57" t="s">
        <v>35422</v>
      </c>
      <c r="K50" s="57" t="s">
        <v>13</v>
      </c>
      <c r="L50" s="58" t="s">
        <v>35570</v>
      </c>
    </row>
    <row r="51" spans="1:12">
      <c r="A51" s="56">
        <v>49</v>
      </c>
      <c r="B51" s="57" t="s">
        <v>35372</v>
      </c>
      <c r="C51" s="57" t="s">
        <v>35571</v>
      </c>
      <c r="D51" s="57" t="s">
        <v>8414</v>
      </c>
      <c r="E51" s="57" t="s">
        <v>35572</v>
      </c>
      <c r="F51" s="57" t="s">
        <v>35573</v>
      </c>
      <c r="G51" s="57" t="s">
        <v>20</v>
      </c>
      <c r="H51" s="57" t="s">
        <v>6480</v>
      </c>
      <c r="I51" s="57" t="s">
        <v>35430</v>
      </c>
      <c r="K51" s="57" t="s">
        <v>13</v>
      </c>
      <c r="L51" s="58" t="s">
        <v>35574</v>
      </c>
    </row>
    <row r="52" spans="1:12">
      <c r="A52" s="56">
        <v>50</v>
      </c>
      <c r="B52" s="57" t="s">
        <v>35372</v>
      </c>
      <c r="C52" s="57" t="s">
        <v>35575</v>
      </c>
      <c r="D52" s="57" t="s">
        <v>8472</v>
      </c>
      <c r="E52" s="57" t="s">
        <v>35576</v>
      </c>
      <c r="F52" s="57" t="s">
        <v>9072</v>
      </c>
      <c r="G52" s="57" t="s">
        <v>20</v>
      </c>
      <c r="H52" s="57" t="s">
        <v>6466</v>
      </c>
      <c r="I52" s="57" t="s">
        <v>35577</v>
      </c>
      <c r="K52" s="57" t="s">
        <v>139</v>
      </c>
      <c r="L52" s="58" t="s">
        <v>35578</v>
      </c>
    </row>
    <row r="53" spans="1:12">
      <c r="A53" s="56">
        <v>51</v>
      </c>
      <c r="B53" s="57" t="s">
        <v>35372</v>
      </c>
      <c r="C53" s="57" t="s">
        <v>35579</v>
      </c>
      <c r="D53" s="57" t="s">
        <v>35580</v>
      </c>
      <c r="E53" s="57" t="s">
        <v>35581</v>
      </c>
      <c r="F53" s="57" t="s">
        <v>35582</v>
      </c>
      <c r="G53" s="57" t="s">
        <v>20</v>
      </c>
      <c r="H53" s="57" t="s">
        <v>6466</v>
      </c>
      <c r="I53" s="57" t="s">
        <v>35492</v>
      </c>
      <c r="K53" s="57" t="s">
        <v>139</v>
      </c>
      <c r="L53" s="58" t="s">
        <v>35583</v>
      </c>
    </row>
    <row r="54" spans="1:12">
      <c r="A54" s="56">
        <v>52</v>
      </c>
      <c r="B54" s="57" t="s">
        <v>35372</v>
      </c>
      <c r="C54" s="57" t="s">
        <v>35584</v>
      </c>
      <c r="D54" s="57" t="s">
        <v>5509</v>
      </c>
      <c r="E54" s="57" t="s">
        <v>35585</v>
      </c>
      <c r="F54" s="57" t="s">
        <v>35586</v>
      </c>
      <c r="G54" s="57" t="s">
        <v>20</v>
      </c>
      <c r="H54" s="57" t="s">
        <v>21</v>
      </c>
      <c r="I54" s="57" t="s">
        <v>35587</v>
      </c>
      <c r="K54" s="57" t="s">
        <v>139</v>
      </c>
      <c r="L54" s="58" t="s">
        <v>35588</v>
      </c>
    </row>
    <row r="55" spans="1:12">
      <c r="A55" s="56">
        <v>53</v>
      </c>
      <c r="B55" s="57" t="s">
        <v>35372</v>
      </c>
      <c r="C55" s="57" t="s">
        <v>35589</v>
      </c>
      <c r="D55" s="57" t="s">
        <v>5509</v>
      </c>
      <c r="E55" s="57" t="s">
        <v>35590</v>
      </c>
      <c r="F55" s="57" t="s">
        <v>35591</v>
      </c>
      <c r="G55" s="57" t="s">
        <v>20</v>
      </c>
      <c r="H55" s="57" t="s">
        <v>5152</v>
      </c>
      <c r="I55" s="57" t="s">
        <v>35457</v>
      </c>
      <c r="K55" s="57" t="s">
        <v>13</v>
      </c>
      <c r="L55" s="58" t="s">
        <v>35592</v>
      </c>
    </row>
    <row r="56" spans="1:12">
      <c r="A56" s="56">
        <v>54</v>
      </c>
      <c r="B56" s="57" t="s">
        <v>35372</v>
      </c>
      <c r="C56" s="57" t="s">
        <v>35593</v>
      </c>
      <c r="D56" s="57" t="s">
        <v>8876</v>
      </c>
      <c r="E56" s="57" t="s">
        <v>35594</v>
      </c>
      <c r="F56" s="57" t="s">
        <v>35595</v>
      </c>
      <c r="G56" s="57" t="s">
        <v>20</v>
      </c>
      <c r="H56" s="57" t="s">
        <v>21</v>
      </c>
      <c r="I56" s="57" t="s">
        <v>35596</v>
      </c>
      <c r="K56" s="57" t="s">
        <v>139</v>
      </c>
      <c r="L56" s="58" t="s">
        <v>35597</v>
      </c>
    </row>
    <row r="57" spans="1:12">
      <c r="A57" s="56">
        <v>55</v>
      </c>
      <c r="B57" s="57" t="s">
        <v>35372</v>
      </c>
      <c r="C57" s="57" t="s">
        <v>35534</v>
      </c>
      <c r="D57" s="57" t="s">
        <v>8891</v>
      </c>
      <c r="E57" s="57" t="s">
        <v>35598</v>
      </c>
      <c r="F57" s="57" t="s">
        <v>35537</v>
      </c>
      <c r="G57" s="57" t="s">
        <v>20</v>
      </c>
      <c r="H57" s="57" t="s">
        <v>6466</v>
      </c>
      <c r="I57" s="57" t="s">
        <v>35538</v>
      </c>
      <c r="K57" s="57" t="s">
        <v>13</v>
      </c>
      <c r="L57" s="58" t="s">
        <v>35539</v>
      </c>
    </row>
    <row r="58" spans="1:12">
      <c r="A58" s="56">
        <v>56</v>
      </c>
      <c r="B58" s="57" t="s">
        <v>35372</v>
      </c>
      <c r="C58" s="57" t="s">
        <v>35599</v>
      </c>
      <c r="D58" s="57" t="s">
        <v>5611</v>
      </c>
      <c r="E58" s="57" t="s">
        <v>35600</v>
      </c>
      <c r="F58" s="57" t="s">
        <v>8933</v>
      </c>
      <c r="G58" s="57" t="s">
        <v>20</v>
      </c>
      <c r="H58" s="57" t="s">
        <v>340</v>
      </c>
      <c r="I58" s="57" t="s">
        <v>35601</v>
      </c>
      <c r="K58" s="57" t="s">
        <v>228</v>
      </c>
      <c r="L58" s="58" t="s">
        <v>35602</v>
      </c>
    </row>
    <row r="59" spans="1:12">
      <c r="A59" s="56">
        <v>57</v>
      </c>
      <c r="B59" s="57" t="s">
        <v>35372</v>
      </c>
      <c r="C59" s="57" t="s">
        <v>35603</v>
      </c>
      <c r="D59" s="57" t="s">
        <v>5630</v>
      </c>
      <c r="E59" s="57" t="s">
        <v>35604</v>
      </c>
      <c r="F59" s="57" t="s">
        <v>132</v>
      </c>
      <c r="G59" s="57" t="s">
        <v>20</v>
      </c>
      <c r="H59" s="57" t="s">
        <v>5152</v>
      </c>
      <c r="I59" s="57" t="s">
        <v>35605</v>
      </c>
      <c r="K59" s="57" t="s">
        <v>233</v>
      </c>
      <c r="L59" s="58" t="s">
        <v>35606</v>
      </c>
    </row>
    <row r="60" spans="1:12">
      <c r="A60" s="56">
        <v>58</v>
      </c>
      <c r="B60" s="57" t="s">
        <v>35372</v>
      </c>
      <c r="C60" s="57" t="s">
        <v>35607</v>
      </c>
      <c r="D60" s="57" t="s">
        <v>5630</v>
      </c>
      <c r="E60" s="57" t="s">
        <v>35608</v>
      </c>
      <c r="F60" s="57" t="s">
        <v>35609</v>
      </c>
      <c r="G60" s="57" t="s">
        <v>5066</v>
      </c>
      <c r="H60" s="57" t="s">
        <v>5152</v>
      </c>
      <c r="I60" s="57" t="s">
        <v>35487</v>
      </c>
      <c r="K60" s="57" t="s">
        <v>13</v>
      </c>
      <c r="L60" s="58" t="s">
        <v>35610</v>
      </c>
    </row>
    <row r="61" spans="1:12">
      <c r="A61" s="56">
        <v>59</v>
      </c>
      <c r="B61" s="57" t="s">
        <v>35372</v>
      </c>
      <c r="C61" s="57" t="s">
        <v>35611</v>
      </c>
      <c r="D61" s="57" t="s">
        <v>5667</v>
      </c>
      <c r="E61" s="57" t="s">
        <v>35612</v>
      </c>
      <c r="F61" s="57" t="s">
        <v>35613</v>
      </c>
      <c r="G61" s="57" t="s">
        <v>6716</v>
      </c>
      <c r="H61" s="57" t="s">
        <v>340</v>
      </c>
      <c r="I61" s="57" t="s">
        <v>35422</v>
      </c>
      <c r="K61" s="57" t="s">
        <v>13</v>
      </c>
      <c r="L61" s="58" t="s">
        <v>35614</v>
      </c>
    </row>
    <row r="62" spans="1:12">
      <c r="A62" s="56">
        <v>60</v>
      </c>
      <c r="B62" s="57" t="s">
        <v>35372</v>
      </c>
      <c r="C62" s="57" t="s">
        <v>35611</v>
      </c>
      <c r="D62" s="57" t="s">
        <v>35615</v>
      </c>
      <c r="E62" s="57" t="s">
        <v>35616</v>
      </c>
      <c r="F62" s="57" t="s">
        <v>35613</v>
      </c>
      <c r="G62" s="57" t="s">
        <v>6716</v>
      </c>
      <c r="H62" s="57" t="s">
        <v>340</v>
      </c>
      <c r="I62" s="57" t="s">
        <v>35422</v>
      </c>
      <c r="K62" s="57" t="s">
        <v>13</v>
      </c>
      <c r="L62" s="58" t="s">
        <v>35614</v>
      </c>
    </row>
    <row r="63" spans="1:12">
      <c r="A63" s="56">
        <v>61</v>
      </c>
      <c r="B63" s="57" t="s">
        <v>35372</v>
      </c>
      <c r="C63" s="57" t="s">
        <v>35617</v>
      </c>
      <c r="D63" s="57" t="s">
        <v>9172</v>
      </c>
      <c r="E63" s="57" t="s">
        <v>35618</v>
      </c>
      <c r="F63" s="57" t="s">
        <v>35619</v>
      </c>
      <c r="G63" s="57" t="s">
        <v>6716</v>
      </c>
      <c r="H63" s="57" t="s">
        <v>6695</v>
      </c>
      <c r="I63" s="57" t="s">
        <v>35457</v>
      </c>
      <c r="K63" s="57" t="s">
        <v>13</v>
      </c>
      <c r="L63" s="58" t="s">
        <v>35620</v>
      </c>
    </row>
    <row r="64" spans="1:12">
      <c r="A64" s="56">
        <v>62</v>
      </c>
      <c r="B64" s="57" t="s">
        <v>35372</v>
      </c>
      <c r="C64" s="57" t="s">
        <v>35428</v>
      </c>
      <c r="D64" s="57" t="s">
        <v>5755</v>
      </c>
      <c r="E64" s="57" t="s">
        <v>35621</v>
      </c>
      <c r="F64" s="57" t="s">
        <v>9011</v>
      </c>
      <c r="G64" s="57" t="s">
        <v>20</v>
      </c>
      <c r="H64" s="57" t="s">
        <v>512</v>
      </c>
      <c r="I64" s="57" t="s">
        <v>35430</v>
      </c>
      <c r="K64" s="57" t="s">
        <v>13</v>
      </c>
      <c r="L64" s="58" t="s">
        <v>35431</v>
      </c>
    </row>
    <row r="65" spans="1:12">
      <c r="A65" s="56">
        <v>63</v>
      </c>
      <c r="B65" s="57" t="s">
        <v>35372</v>
      </c>
      <c r="C65" s="57" t="s">
        <v>35622</v>
      </c>
      <c r="D65" s="57" t="s">
        <v>6645</v>
      </c>
      <c r="E65" s="57" t="s">
        <v>35623</v>
      </c>
      <c r="F65" s="57" t="s">
        <v>132</v>
      </c>
      <c r="G65" s="57" t="s">
        <v>20</v>
      </c>
      <c r="H65" s="57" t="s">
        <v>232</v>
      </c>
      <c r="I65" s="57" t="s">
        <v>35412</v>
      </c>
      <c r="K65" s="57" t="s">
        <v>233</v>
      </c>
      <c r="L65" s="58" t="s">
        <v>35624</v>
      </c>
    </row>
    <row r="66" spans="1:12">
      <c r="A66" s="56">
        <v>64</v>
      </c>
      <c r="B66" s="57" t="s">
        <v>35372</v>
      </c>
      <c r="C66" s="57" t="s">
        <v>35625</v>
      </c>
      <c r="D66" s="57" t="s">
        <v>6645</v>
      </c>
      <c r="E66" s="57" t="s">
        <v>35626</v>
      </c>
      <c r="F66" s="57" t="s">
        <v>6958</v>
      </c>
      <c r="G66" s="57" t="s">
        <v>6716</v>
      </c>
      <c r="H66" s="57" t="s">
        <v>340</v>
      </c>
      <c r="I66" s="57" t="s">
        <v>35627</v>
      </c>
      <c r="K66" s="57" t="s">
        <v>139</v>
      </c>
      <c r="L66" s="58" t="s">
        <v>35628</v>
      </c>
    </row>
    <row r="67" spans="1:12">
      <c r="A67" s="56">
        <v>65</v>
      </c>
      <c r="B67" s="57" t="s">
        <v>35372</v>
      </c>
      <c r="C67" s="57" t="s">
        <v>35629</v>
      </c>
      <c r="D67" s="57" t="s">
        <v>6645</v>
      </c>
      <c r="E67" s="57" t="s">
        <v>35630</v>
      </c>
      <c r="F67" s="57" t="s">
        <v>35631</v>
      </c>
      <c r="G67" s="57" t="s">
        <v>20</v>
      </c>
      <c r="H67" s="57" t="s">
        <v>5152</v>
      </c>
      <c r="I67" s="57" t="s">
        <v>35406</v>
      </c>
      <c r="K67" s="57" t="s">
        <v>13</v>
      </c>
      <c r="L67" s="58" t="s">
        <v>35632</v>
      </c>
    </row>
    <row r="68" spans="1:12">
      <c r="A68" s="56">
        <v>66</v>
      </c>
      <c r="B68" s="57" t="s">
        <v>35372</v>
      </c>
      <c r="C68" s="57" t="s">
        <v>35633</v>
      </c>
      <c r="D68" s="57" t="s">
        <v>9351</v>
      </c>
      <c r="E68" s="57" t="s">
        <v>35576</v>
      </c>
      <c r="F68" s="57" t="s">
        <v>35634</v>
      </c>
      <c r="G68" s="57" t="s">
        <v>20</v>
      </c>
      <c r="H68" s="57" t="s">
        <v>6466</v>
      </c>
      <c r="I68" s="57" t="s">
        <v>35577</v>
      </c>
      <c r="K68" s="57" t="s">
        <v>139</v>
      </c>
      <c r="L68" s="58" t="s">
        <v>35635</v>
      </c>
    </row>
    <row r="69" spans="1:12">
      <c r="A69" s="56">
        <v>67</v>
      </c>
      <c r="B69" s="57" t="s">
        <v>35372</v>
      </c>
      <c r="C69" s="57" t="s">
        <v>35636</v>
      </c>
      <c r="D69" s="57" t="s">
        <v>16684</v>
      </c>
      <c r="E69" s="57" t="s">
        <v>35637</v>
      </c>
      <c r="F69" s="57" t="s">
        <v>35638</v>
      </c>
      <c r="G69" s="57" t="s">
        <v>20</v>
      </c>
      <c r="H69" s="57" t="s">
        <v>6480</v>
      </c>
      <c r="I69" s="57" t="s">
        <v>35478</v>
      </c>
      <c r="K69" s="57" t="s">
        <v>13</v>
      </c>
      <c r="L69" s="58" t="s">
        <v>35639</v>
      </c>
    </row>
    <row r="70" spans="1:12">
      <c r="A70" s="56">
        <v>68</v>
      </c>
      <c r="B70" s="57" t="s">
        <v>35372</v>
      </c>
      <c r="C70" s="57" t="s">
        <v>35640</v>
      </c>
      <c r="D70" s="57" t="s">
        <v>5765</v>
      </c>
      <c r="E70" s="57" t="s">
        <v>28258</v>
      </c>
      <c r="F70" s="57" t="s">
        <v>35641</v>
      </c>
      <c r="G70" s="57" t="s">
        <v>20</v>
      </c>
      <c r="H70" s="57" t="s">
        <v>6695</v>
      </c>
      <c r="I70" s="57" t="s">
        <v>35430</v>
      </c>
      <c r="K70" s="57" t="s">
        <v>13</v>
      </c>
      <c r="L70" s="58" t="s">
        <v>35642</v>
      </c>
    </row>
    <row r="71" spans="1:12">
      <c r="A71" s="56">
        <v>69</v>
      </c>
      <c r="B71" s="57" t="s">
        <v>35372</v>
      </c>
      <c r="C71" s="57" t="s">
        <v>35643</v>
      </c>
      <c r="D71" s="57" t="s">
        <v>35644</v>
      </c>
      <c r="E71" s="57" t="s">
        <v>35645</v>
      </c>
      <c r="F71" s="57" t="s">
        <v>35646</v>
      </c>
      <c r="G71" s="57" t="s">
        <v>20</v>
      </c>
      <c r="H71" s="57" t="s">
        <v>340</v>
      </c>
      <c r="I71" s="57" t="s">
        <v>35647</v>
      </c>
      <c r="K71" s="57" t="s">
        <v>13</v>
      </c>
      <c r="L71" s="58" t="s">
        <v>35648</v>
      </c>
    </row>
    <row r="72" spans="1:12">
      <c r="A72" s="56">
        <v>70</v>
      </c>
      <c r="B72" s="57" t="s">
        <v>35372</v>
      </c>
      <c r="C72" s="57" t="s">
        <v>35649</v>
      </c>
      <c r="D72" s="57" t="s">
        <v>35644</v>
      </c>
      <c r="E72" s="57" t="s">
        <v>35650</v>
      </c>
      <c r="F72" s="57" t="s">
        <v>35651</v>
      </c>
      <c r="G72" s="57" t="s">
        <v>20</v>
      </c>
      <c r="H72" s="57" t="s">
        <v>340</v>
      </c>
      <c r="I72" s="57" t="s">
        <v>35515</v>
      </c>
      <c r="K72" s="57" t="s">
        <v>13</v>
      </c>
      <c r="L72" s="58" t="s">
        <v>35652</v>
      </c>
    </row>
    <row r="73" spans="1:12">
      <c r="A73" s="56">
        <v>71</v>
      </c>
      <c r="B73" s="57" t="s">
        <v>35372</v>
      </c>
      <c r="C73" s="57" t="s">
        <v>35649</v>
      </c>
      <c r="D73" s="57" t="s">
        <v>34031</v>
      </c>
      <c r="E73" s="57" t="s">
        <v>35653</v>
      </c>
      <c r="F73" s="57" t="s">
        <v>35651</v>
      </c>
      <c r="G73" s="57" t="s">
        <v>20</v>
      </c>
      <c r="H73" s="57" t="s">
        <v>340</v>
      </c>
      <c r="I73" s="57" t="s">
        <v>35515</v>
      </c>
      <c r="K73" s="57" t="s">
        <v>13</v>
      </c>
      <c r="L73" s="58" t="s">
        <v>35652</v>
      </c>
    </row>
    <row r="74" spans="1:12">
      <c r="A74" s="56">
        <v>72</v>
      </c>
      <c r="B74" s="57" t="s">
        <v>35372</v>
      </c>
      <c r="C74" s="57" t="s">
        <v>35654</v>
      </c>
      <c r="D74" s="57" t="s">
        <v>6435</v>
      </c>
      <c r="E74" s="57" t="s">
        <v>35655</v>
      </c>
      <c r="F74" s="57" t="s">
        <v>35656</v>
      </c>
      <c r="G74" s="57" t="s">
        <v>20</v>
      </c>
      <c r="H74" s="57" t="s">
        <v>340</v>
      </c>
      <c r="I74" s="57" t="s">
        <v>35412</v>
      </c>
      <c r="K74" s="57" t="s">
        <v>233</v>
      </c>
      <c r="L74" s="58" t="s">
        <v>35657</v>
      </c>
    </row>
    <row r="75" spans="1:12">
      <c r="A75" s="56">
        <v>73</v>
      </c>
      <c r="B75" s="57" t="s">
        <v>35372</v>
      </c>
      <c r="C75" s="57" t="s">
        <v>35475</v>
      </c>
      <c r="D75" s="57" t="s">
        <v>9714</v>
      </c>
      <c r="E75" s="57" t="s">
        <v>35658</v>
      </c>
      <c r="F75" s="57" t="s">
        <v>35477</v>
      </c>
      <c r="G75" s="57" t="s">
        <v>20</v>
      </c>
      <c r="H75" s="57" t="s">
        <v>6695</v>
      </c>
      <c r="I75" s="57" t="s">
        <v>35478</v>
      </c>
      <c r="K75" s="57" t="s">
        <v>13</v>
      </c>
      <c r="L75" s="58" t="s">
        <v>35479</v>
      </c>
    </row>
    <row r="76" spans="1:12">
      <c r="A76" s="56">
        <v>74</v>
      </c>
      <c r="B76" s="57" t="s">
        <v>35372</v>
      </c>
      <c r="C76" s="57" t="s">
        <v>35659</v>
      </c>
      <c r="D76" s="57" t="s">
        <v>9858</v>
      </c>
      <c r="E76" s="57" t="s">
        <v>35660</v>
      </c>
      <c r="F76" s="57" t="s">
        <v>35661</v>
      </c>
      <c r="G76" s="57" t="s">
        <v>20</v>
      </c>
      <c r="H76" s="57" t="s">
        <v>6695</v>
      </c>
      <c r="I76" s="57" t="s">
        <v>35473</v>
      </c>
      <c r="K76" s="57" t="s">
        <v>139</v>
      </c>
      <c r="L76" s="58" t="s">
        <v>35662</v>
      </c>
    </row>
    <row r="77" spans="1:12">
      <c r="A77" s="56">
        <v>75</v>
      </c>
      <c r="B77" s="57" t="s">
        <v>35372</v>
      </c>
      <c r="C77" s="57" t="s">
        <v>35428</v>
      </c>
      <c r="D77" s="57" t="s">
        <v>9964</v>
      </c>
      <c r="E77" s="57" t="s">
        <v>35663</v>
      </c>
      <c r="F77" s="57" t="s">
        <v>9011</v>
      </c>
      <c r="G77" s="57" t="s">
        <v>20</v>
      </c>
      <c r="H77" s="57" t="s">
        <v>512</v>
      </c>
      <c r="I77" s="57" t="s">
        <v>35430</v>
      </c>
      <c r="K77" s="57" t="s">
        <v>13</v>
      </c>
      <c r="L77" s="58" t="s">
        <v>35431</v>
      </c>
    </row>
    <row r="78" spans="1:12">
      <c r="A78" s="56">
        <v>76</v>
      </c>
      <c r="B78" s="57" t="s">
        <v>35372</v>
      </c>
      <c r="C78" s="57" t="s">
        <v>35664</v>
      </c>
      <c r="D78" s="57" t="s">
        <v>6053</v>
      </c>
      <c r="E78" s="57" t="s">
        <v>35665</v>
      </c>
      <c r="F78" s="57" t="s">
        <v>35666</v>
      </c>
      <c r="G78" s="57" t="s">
        <v>5066</v>
      </c>
      <c r="H78" s="57" t="s">
        <v>5152</v>
      </c>
      <c r="I78" s="57" t="s">
        <v>20753</v>
      </c>
      <c r="K78" s="57" t="s">
        <v>13</v>
      </c>
      <c r="L78" s="58" t="s">
        <v>35667</v>
      </c>
    </row>
    <row r="79" spans="1:12">
      <c r="B79" s="303" t="s">
        <v>35668</v>
      </c>
      <c r="C79" s="303"/>
      <c r="D79" s="61"/>
      <c r="E79" s="61"/>
      <c r="F79" s="61"/>
      <c r="G79" s="61"/>
      <c r="H79" s="61"/>
      <c r="I79" s="61"/>
      <c r="J79" s="61"/>
      <c r="K79" s="61"/>
      <c r="L79" s="63"/>
    </row>
    <row r="80" spans="1:12">
      <c r="A80" s="56">
        <v>77</v>
      </c>
      <c r="B80" s="57" t="s">
        <v>35372</v>
      </c>
      <c r="C80" s="57" t="s">
        <v>35669</v>
      </c>
      <c r="E80" s="57" t="s">
        <v>35670</v>
      </c>
      <c r="F80" s="57" t="s">
        <v>35671</v>
      </c>
      <c r="G80" s="57" t="s">
        <v>20</v>
      </c>
      <c r="H80" s="57" t="s">
        <v>21</v>
      </c>
      <c r="I80" s="57" t="s">
        <v>35672</v>
      </c>
      <c r="K80" s="57" t="s">
        <v>13</v>
      </c>
      <c r="L80" s="58" t="s">
        <v>35673</v>
      </c>
    </row>
    <row r="81" spans="1:12">
      <c r="A81" s="56">
        <v>78</v>
      </c>
      <c r="B81" s="57" t="s">
        <v>35372</v>
      </c>
      <c r="C81" s="57" t="s">
        <v>35674</v>
      </c>
      <c r="E81" s="57" t="s">
        <v>35675</v>
      </c>
      <c r="F81" s="57" t="s">
        <v>35676</v>
      </c>
      <c r="G81" s="57" t="s">
        <v>20</v>
      </c>
      <c r="H81" s="57" t="s">
        <v>232</v>
      </c>
      <c r="I81" s="57" t="s">
        <v>35677</v>
      </c>
      <c r="K81" s="57" t="s">
        <v>13</v>
      </c>
      <c r="L81" s="58" t="s">
        <v>35678</v>
      </c>
    </row>
    <row r="82" spans="1:12">
      <c r="A82" s="56">
        <v>79</v>
      </c>
      <c r="B82" s="57" t="s">
        <v>35372</v>
      </c>
      <c r="C82" s="57" t="s">
        <v>35679</v>
      </c>
      <c r="E82" s="57" t="s">
        <v>35680</v>
      </c>
      <c r="F82" s="57" t="s">
        <v>35681</v>
      </c>
      <c r="G82" s="57" t="s">
        <v>20</v>
      </c>
      <c r="H82" s="57" t="s">
        <v>5067</v>
      </c>
      <c r="I82" s="57" t="s">
        <v>35509</v>
      </c>
      <c r="K82" s="57" t="s">
        <v>233</v>
      </c>
      <c r="L82" s="58" t="s">
        <v>35682</v>
      </c>
    </row>
    <row r="83" spans="1:12">
      <c r="A83" s="56">
        <v>80</v>
      </c>
      <c r="B83" s="57" t="s">
        <v>35372</v>
      </c>
      <c r="C83" s="57" t="s">
        <v>35683</v>
      </c>
      <c r="E83" s="57" t="s">
        <v>35684</v>
      </c>
      <c r="F83" s="57" t="s">
        <v>35685</v>
      </c>
      <c r="G83" s="57" t="s">
        <v>6716</v>
      </c>
      <c r="H83" s="57" t="s">
        <v>6480</v>
      </c>
      <c r="I83" s="57" t="s">
        <v>35422</v>
      </c>
      <c r="K83" s="57" t="s">
        <v>13</v>
      </c>
      <c r="L83" s="58" t="s">
        <v>35686</v>
      </c>
    </row>
    <row r="84" spans="1:12">
      <c r="A84" s="56">
        <v>81</v>
      </c>
      <c r="B84" s="57" t="s">
        <v>35372</v>
      </c>
      <c r="C84" s="57" t="s">
        <v>35687</v>
      </c>
      <c r="E84" s="57" t="s">
        <v>35688</v>
      </c>
      <c r="F84" s="57" t="s">
        <v>35689</v>
      </c>
      <c r="G84" s="57" t="s">
        <v>20</v>
      </c>
      <c r="H84" s="57" t="s">
        <v>21</v>
      </c>
      <c r="I84" s="57" t="s">
        <v>35422</v>
      </c>
      <c r="K84" s="57" t="s">
        <v>13</v>
      </c>
      <c r="L84" s="58" t="s">
        <v>35690</v>
      </c>
    </row>
    <row r="85" spans="1:12">
      <c r="A85" s="56">
        <v>82</v>
      </c>
      <c r="B85" s="57" t="s">
        <v>35372</v>
      </c>
      <c r="C85" s="57" t="s">
        <v>35691</v>
      </c>
      <c r="E85" s="57" t="s">
        <v>35692</v>
      </c>
      <c r="F85" s="57" t="s">
        <v>35693</v>
      </c>
      <c r="G85" s="57" t="s">
        <v>20</v>
      </c>
      <c r="H85" s="57" t="s">
        <v>6480</v>
      </c>
      <c r="I85" s="57" t="s">
        <v>35694</v>
      </c>
      <c r="K85" s="57" t="s">
        <v>13</v>
      </c>
      <c r="L85" s="58" t="s">
        <v>35695</v>
      </c>
    </row>
    <row r="86" spans="1:12">
      <c r="A86" s="56">
        <v>83</v>
      </c>
      <c r="B86" s="57" t="s">
        <v>35372</v>
      </c>
      <c r="C86" s="57" t="s">
        <v>35696</v>
      </c>
      <c r="E86" s="57" t="s">
        <v>35697</v>
      </c>
      <c r="F86" s="57" t="s">
        <v>35698</v>
      </c>
      <c r="G86" s="57" t="s">
        <v>20</v>
      </c>
      <c r="H86" s="57" t="s">
        <v>6695</v>
      </c>
      <c r="I86" s="57" t="s">
        <v>35694</v>
      </c>
      <c r="K86" s="57" t="s">
        <v>13</v>
      </c>
      <c r="L86" s="58" t="s">
        <v>35699</v>
      </c>
    </row>
    <row r="87" spans="1:12">
      <c r="A87" s="56">
        <v>84</v>
      </c>
      <c r="B87" s="57" t="s">
        <v>35372</v>
      </c>
      <c r="C87" s="57" t="s">
        <v>35700</v>
      </c>
      <c r="E87" s="57" t="s">
        <v>35701</v>
      </c>
      <c r="F87" s="57" t="s">
        <v>8039</v>
      </c>
      <c r="G87" s="57" t="s">
        <v>20</v>
      </c>
      <c r="H87" s="57" t="s">
        <v>340</v>
      </c>
      <c r="I87" s="57" t="s">
        <v>35515</v>
      </c>
      <c r="K87" s="57" t="s">
        <v>13</v>
      </c>
      <c r="L87" s="58" t="s">
        <v>35702</v>
      </c>
    </row>
    <row r="88" spans="1:12">
      <c r="A88" s="56">
        <v>85</v>
      </c>
      <c r="B88" s="57" t="s">
        <v>35372</v>
      </c>
      <c r="C88" s="57" t="s">
        <v>35703</v>
      </c>
      <c r="E88" s="57" t="s">
        <v>35704</v>
      </c>
      <c r="F88" s="57" t="s">
        <v>35705</v>
      </c>
      <c r="G88" s="57" t="s">
        <v>20</v>
      </c>
      <c r="H88" s="57" t="s">
        <v>340</v>
      </c>
      <c r="I88" s="57" t="s">
        <v>35515</v>
      </c>
      <c r="K88" s="57" t="s">
        <v>13</v>
      </c>
      <c r="L88" s="58" t="s">
        <v>35706</v>
      </c>
    </row>
    <row r="89" spans="1:12">
      <c r="A89" s="56">
        <v>86</v>
      </c>
      <c r="B89" s="57" t="s">
        <v>35372</v>
      </c>
      <c r="C89" s="57" t="s">
        <v>35707</v>
      </c>
      <c r="E89" s="57" t="s">
        <v>35708</v>
      </c>
      <c r="F89" s="57" t="s">
        <v>35709</v>
      </c>
      <c r="G89" s="57" t="s">
        <v>20</v>
      </c>
      <c r="H89" s="57" t="s">
        <v>6466</v>
      </c>
      <c r="I89" s="57" t="s">
        <v>35710</v>
      </c>
      <c r="K89" s="57" t="s">
        <v>13</v>
      </c>
      <c r="L89" s="58" t="s">
        <v>35711</v>
      </c>
    </row>
    <row r="90" spans="1:12">
      <c r="A90" s="56">
        <v>87</v>
      </c>
      <c r="B90" s="57" t="s">
        <v>35372</v>
      </c>
      <c r="C90" s="57" t="s">
        <v>35712</v>
      </c>
      <c r="E90" s="57" t="s">
        <v>35713</v>
      </c>
      <c r="F90" s="57" t="s">
        <v>35714</v>
      </c>
      <c r="G90" s="57" t="s">
        <v>20</v>
      </c>
      <c r="H90" s="57" t="s">
        <v>512</v>
      </c>
      <c r="I90" s="57" t="s">
        <v>35715</v>
      </c>
      <c r="K90" s="57" t="s">
        <v>13</v>
      </c>
      <c r="L90" s="58" t="s">
        <v>35716</v>
      </c>
    </row>
    <row r="91" spans="1:12">
      <c r="A91" s="56">
        <v>88</v>
      </c>
      <c r="B91" s="57" t="s">
        <v>35372</v>
      </c>
      <c r="C91" s="57" t="s">
        <v>35717</v>
      </c>
      <c r="E91" s="57" t="s">
        <v>35718</v>
      </c>
      <c r="F91" s="57" t="s">
        <v>132</v>
      </c>
      <c r="G91" s="57" t="s">
        <v>20</v>
      </c>
      <c r="H91" s="57" t="s">
        <v>232</v>
      </c>
      <c r="I91" s="57" t="s">
        <v>35412</v>
      </c>
      <c r="K91" s="57" t="s">
        <v>233</v>
      </c>
      <c r="L91" s="58" t="s">
        <v>35719</v>
      </c>
    </row>
    <row r="92" spans="1:12">
      <c r="A92" s="56">
        <v>89</v>
      </c>
      <c r="B92" s="57" t="s">
        <v>35372</v>
      </c>
      <c r="C92" s="57" t="s">
        <v>35720</v>
      </c>
      <c r="E92" s="57" t="s">
        <v>35721</v>
      </c>
      <c r="F92" s="57" t="s">
        <v>132</v>
      </c>
      <c r="G92" s="57" t="s">
        <v>20</v>
      </c>
      <c r="H92" s="57" t="s">
        <v>232</v>
      </c>
      <c r="I92" s="57" t="s">
        <v>35722</v>
      </c>
      <c r="K92" s="57" t="s">
        <v>139</v>
      </c>
      <c r="L92" s="58" t="s">
        <v>35723</v>
      </c>
    </row>
    <row r="93" spans="1:12">
      <c r="A93" s="56">
        <v>90</v>
      </c>
      <c r="B93" s="57" t="s">
        <v>35372</v>
      </c>
      <c r="C93" s="57" t="s">
        <v>35724</v>
      </c>
      <c r="E93" s="57" t="s">
        <v>35725</v>
      </c>
      <c r="F93" s="57" t="s">
        <v>9642</v>
      </c>
      <c r="G93" s="57" t="s">
        <v>20</v>
      </c>
      <c r="H93" s="57" t="s">
        <v>6480</v>
      </c>
      <c r="I93" s="57" t="s">
        <v>35726</v>
      </c>
      <c r="K93" s="57" t="s">
        <v>13</v>
      </c>
      <c r="L93" s="58" t="s">
        <v>35727</v>
      </c>
    </row>
  </sheetData>
  <mergeCells count="2">
    <mergeCell ref="B2:C2"/>
    <mergeCell ref="B79:C79"/>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334"/>
  <sheetViews>
    <sheetView workbookViewId="0"/>
  </sheetViews>
  <sheetFormatPr defaultColWidth="9" defaultRowHeight="13.9"/>
  <cols>
    <col min="1" max="1" width="9" style="287"/>
    <col min="2" max="2" width="9" style="44"/>
    <col min="3" max="3" width="12.875" style="44"/>
    <col min="4" max="6" width="16.5" style="44" customWidth="1"/>
    <col min="7" max="7" width="13.375" style="44" customWidth="1"/>
    <col min="8" max="10" width="9" style="44"/>
    <col min="11" max="12" width="13.375" style="44" customWidth="1"/>
    <col min="13" max="16384" width="9" style="44"/>
  </cols>
  <sheetData>
    <row r="1" spans="1:13" s="43" customFormat="1">
      <c r="A1" s="286"/>
      <c r="B1" s="282" t="s">
        <v>5050</v>
      </c>
      <c r="C1" s="46" t="s">
        <v>6370</v>
      </c>
      <c r="D1" s="45" t="s">
        <v>3</v>
      </c>
      <c r="E1" s="45" t="s">
        <v>6371</v>
      </c>
      <c r="F1" s="45" t="s">
        <v>6372</v>
      </c>
      <c r="G1" s="47" t="s">
        <v>5054</v>
      </c>
      <c r="H1" s="47" t="s">
        <v>6</v>
      </c>
      <c r="I1" s="45" t="s">
        <v>6373</v>
      </c>
      <c r="J1" s="45" t="s">
        <v>6374</v>
      </c>
      <c r="K1" s="47" t="s">
        <v>5055</v>
      </c>
      <c r="L1" s="47" t="s">
        <v>5056</v>
      </c>
      <c r="M1" s="45" t="s">
        <v>9</v>
      </c>
    </row>
    <row r="2" spans="1:13">
      <c r="B2" s="283"/>
      <c r="C2" s="49" t="s">
        <v>12</v>
      </c>
      <c r="D2" s="48"/>
      <c r="E2" s="50"/>
      <c r="F2" s="50"/>
      <c r="G2" s="51"/>
      <c r="H2" s="51"/>
      <c r="I2" s="50"/>
      <c r="J2" s="50"/>
      <c r="K2" s="51"/>
      <c r="L2" s="51"/>
      <c r="M2" s="54"/>
    </row>
    <row r="3" spans="1:13">
      <c r="A3" s="287" t="s">
        <v>13</v>
      </c>
      <c r="B3" s="284" t="s">
        <v>35728</v>
      </c>
      <c r="C3" s="52" t="s">
        <v>35729</v>
      </c>
      <c r="D3" s="52" t="s">
        <v>17712</v>
      </c>
      <c r="E3" s="52" t="s">
        <v>35730</v>
      </c>
      <c r="F3" s="52" t="s">
        <v>35731</v>
      </c>
      <c r="G3" s="53" t="s">
        <v>35732</v>
      </c>
      <c r="H3" s="53" t="s">
        <v>20</v>
      </c>
      <c r="I3" s="52">
        <v>1</v>
      </c>
      <c r="J3" s="52"/>
      <c r="K3" s="53" t="s">
        <v>35733</v>
      </c>
      <c r="L3" s="53"/>
      <c r="M3" s="54"/>
    </row>
    <row r="4" spans="1:13">
      <c r="A4" s="287">
        <f>SUM(A3+1)</f>
        <v>2</v>
      </c>
      <c r="B4" s="284" t="s">
        <v>35728</v>
      </c>
      <c r="C4" s="52" t="s">
        <v>35734</v>
      </c>
      <c r="D4" s="52" t="s">
        <v>17712</v>
      </c>
      <c r="E4" s="52" t="s">
        <v>35735</v>
      </c>
      <c r="F4" s="52" t="s">
        <v>35736</v>
      </c>
      <c r="G4" s="53" t="s">
        <v>35737</v>
      </c>
      <c r="H4" s="53" t="s">
        <v>20</v>
      </c>
      <c r="I4" s="52">
        <v>1</v>
      </c>
      <c r="J4" s="52" t="s">
        <v>34</v>
      </c>
      <c r="K4" s="53" t="s">
        <v>35738</v>
      </c>
      <c r="L4" s="53" t="s">
        <v>35738</v>
      </c>
      <c r="M4" s="54"/>
    </row>
    <row r="5" spans="1:13">
      <c r="A5" s="287">
        <f t="shared" ref="A5:A68" si="0">SUM(A4+1)</f>
        <v>3</v>
      </c>
      <c r="B5" s="284" t="s">
        <v>35728</v>
      </c>
      <c r="C5" s="52" t="s">
        <v>35739</v>
      </c>
      <c r="D5" s="52" t="s">
        <v>35740</v>
      </c>
      <c r="E5" s="52" t="s">
        <v>35741</v>
      </c>
      <c r="F5" s="52" t="s">
        <v>35742</v>
      </c>
      <c r="G5" s="53" t="s">
        <v>35743</v>
      </c>
      <c r="H5" s="53" t="s">
        <v>20</v>
      </c>
      <c r="I5" s="52">
        <v>1</v>
      </c>
      <c r="J5" s="52" t="s">
        <v>6466</v>
      </c>
      <c r="K5" s="53" t="s">
        <v>35744</v>
      </c>
      <c r="L5" s="53" t="s">
        <v>31064</v>
      </c>
      <c r="M5" s="54"/>
    </row>
    <row r="6" spans="1:13">
      <c r="A6" s="287">
        <f t="shared" si="0"/>
        <v>4</v>
      </c>
      <c r="B6" s="284" t="s">
        <v>35728</v>
      </c>
      <c r="C6" s="52" t="s">
        <v>35745</v>
      </c>
      <c r="D6" s="52" t="s">
        <v>35746</v>
      </c>
      <c r="E6" s="52" t="s">
        <v>35747</v>
      </c>
      <c r="F6" s="52" t="s">
        <v>35748</v>
      </c>
      <c r="G6" s="53" t="s">
        <v>35749</v>
      </c>
      <c r="H6" s="53" t="s">
        <v>98</v>
      </c>
      <c r="I6" s="52">
        <v>1</v>
      </c>
      <c r="J6" s="52" t="s">
        <v>34</v>
      </c>
      <c r="K6" s="53" t="s">
        <v>35750</v>
      </c>
      <c r="L6" s="53" t="s">
        <v>35750</v>
      </c>
      <c r="M6" s="54" t="s">
        <v>100</v>
      </c>
    </row>
    <row r="7" spans="1:13">
      <c r="A7" s="287">
        <f t="shared" si="0"/>
        <v>5</v>
      </c>
      <c r="B7" s="284" t="s">
        <v>35728</v>
      </c>
      <c r="C7" s="52" t="s">
        <v>35751</v>
      </c>
      <c r="D7" s="52" t="s">
        <v>35752</v>
      </c>
      <c r="E7" s="52" t="s">
        <v>35753</v>
      </c>
      <c r="F7" s="52" t="s">
        <v>35754</v>
      </c>
      <c r="G7" s="53" t="s">
        <v>35755</v>
      </c>
      <c r="H7" s="53" t="s">
        <v>98</v>
      </c>
      <c r="I7" s="52">
        <v>1</v>
      </c>
      <c r="J7" s="52" t="s">
        <v>763</v>
      </c>
      <c r="K7" s="53" t="s">
        <v>35756</v>
      </c>
      <c r="L7" s="53" t="s">
        <v>35756</v>
      </c>
      <c r="M7" s="54"/>
    </row>
    <row r="8" spans="1:13">
      <c r="A8" s="287">
        <f t="shared" si="0"/>
        <v>6</v>
      </c>
      <c r="B8" s="284" t="s">
        <v>35728</v>
      </c>
      <c r="C8" s="52" t="s">
        <v>35757</v>
      </c>
      <c r="D8" s="52" t="s">
        <v>35752</v>
      </c>
      <c r="E8" s="52" t="s">
        <v>35758</v>
      </c>
      <c r="F8" s="52" t="s">
        <v>35759</v>
      </c>
      <c r="G8" s="53" t="s">
        <v>35760</v>
      </c>
      <c r="H8" s="53" t="s">
        <v>20</v>
      </c>
      <c r="I8" s="52">
        <v>1</v>
      </c>
      <c r="J8" s="52" t="s">
        <v>34</v>
      </c>
      <c r="K8" s="53" t="s">
        <v>35761</v>
      </c>
      <c r="L8" s="53" t="s">
        <v>35762</v>
      </c>
      <c r="M8" s="54"/>
    </row>
    <row r="9" spans="1:13">
      <c r="A9" s="287">
        <f t="shared" si="0"/>
        <v>7</v>
      </c>
      <c r="B9" s="284" t="s">
        <v>35728</v>
      </c>
      <c r="C9" s="52" t="s">
        <v>35763</v>
      </c>
      <c r="D9" s="52" t="s">
        <v>35752</v>
      </c>
      <c r="E9" s="52" t="s">
        <v>35764</v>
      </c>
      <c r="F9" s="52" t="s">
        <v>35765</v>
      </c>
      <c r="G9" s="53" t="s">
        <v>35766</v>
      </c>
      <c r="H9" s="53" t="s">
        <v>16207</v>
      </c>
      <c r="I9" s="52">
        <v>1</v>
      </c>
      <c r="J9" s="52" t="s">
        <v>34</v>
      </c>
      <c r="K9" s="53" t="s">
        <v>35767</v>
      </c>
      <c r="L9" s="53"/>
      <c r="M9" s="54" t="s">
        <v>100</v>
      </c>
    </row>
    <row r="10" spans="1:13">
      <c r="A10" s="287">
        <f t="shared" si="0"/>
        <v>8</v>
      </c>
      <c r="B10" s="284" t="s">
        <v>35728</v>
      </c>
      <c r="C10" s="52" t="s">
        <v>35768</v>
      </c>
      <c r="D10" s="52" t="s">
        <v>35769</v>
      </c>
      <c r="E10" s="52" t="s">
        <v>35770</v>
      </c>
      <c r="F10" s="52" t="s">
        <v>35771</v>
      </c>
      <c r="G10" s="53" t="s">
        <v>35772</v>
      </c>
      <c r="H10" s="53" t="s">
        <v>20</v>
      </c>
      <c r="I10" s="52">
        <v>1</v>
      </c>
      <c r="J10" s="52" t="s">
        <v>34</v>
      </c>
      <c r="K10" s="53" t="s">
        <v>35761</v>
      </c>
      <c r="L10" s="53" t="s">
        <v>35773</v>
      </c>
      <c r="M10" s="54"/>
    </row>
    <row r="11" spans="1:13">
      <c r="A11" s="287">
        <f t="shared" si="0"/>
        <v>9</v>
      </c>
      <c r="B11" s="284" t="s">
        <v>35728</v>
      </c>
      <c r="C11" s="52" t="s">
        <v>35774</v>
      </c>
      <c r="D11" s="52" t="s">
        <v>35775</v>
      </c>
      <c r="E11" s="52" t="s">
        <v>35776</v>
      </c>
      <c r="F11" s="52" t="s">
        <v>35777</v>
      </c>
      <c r="G11" s="53" t="s">
        <v>35778</v>
      </c>
      <c r="H11" s="53" t="s">
        <v>20</v>
      </c>
      <c r="I11" s="52">
        <v>1</v>
      </c>
      <c r="J11" s="52"/>
      <c r="K11" s="53" t="s">
        <v>35733</v>
      </c>
      <c r="L11" s="53"/>
      <c r="M11" s="54"/>
    </row>
    <row r="12" spans="1:13">
      <c r="A12" s="287">
        <f t="shared" si="0"/>
        <v>10</v>
      </c>
      <c r="B12" s="284" t="s">
        <v>35728</v>
      </c>
      <c r="C12" s="52" t="s">
        <v>35779</v>
      </c>
      <c r="D12" s="52" t="s">
        <v>35775</v>
      </c>
      <c r="E12" s="52" t="s">
        <v>35780</v>
      </c>
      <c r="F12" s="52" t="s">
        <v>35781</v>
      </c>
      <c r="G12" s="53" t="s">
        <v>35782</v>
      </c>
      <c r="H12" s="53" t="s">
        <v>20</v>
      </c>
      <c r="I12" s="52">
        <v>1</v>
      </c>
      <c r="J12" s="52" t="s">
        <v>34</v>
      </c>
      <c r="K12" s="53" t="s">
        <v>35783</v>
      </c>
      <c r="L12" s="53" t="s">
        <v>35783</v>
      </c>
      <c r="M12" s="54"/>
    </row>
    <row r="13" spans="1:13">
      <c r="A13" s="287">
        <f t="shared" si="0"/>
        <v>11</v>
      </c>
      <c r="B13" s="284" t="s">
        <v>35728</v>
      </c>
      <c r="C13" s="52" t="s">
        <v>35784</v>
      </c>
      <c r="D13" s="52" t="s">
        <v>35785</v>
      </c>
      <c r="E13" s="52" t="s">
        <v>35786</v>
      </c>
      <c r="F13" s="52" t="s">
        <v>35787</v>
      </c>
      <c r="G13" s="53" t="s">
        <v>35788</v>
      </c>
      <c r="H13" s="53" t="s">
        <v>98</v>
      </c>
      <c r="I13" s="52">
        <v>1</v>
      </c>
      <c r="J13" s="52" t="s">
        <v>34</v>
      </c>
      <c r="K13" s="53" t="s">
        <v>35789</v>
      </c>
      <c r="L13" s="53" t="s">
        <v>35790</v>
      </c>
      <c r="M13" s="54" t="s">
        <v>100</v>
      </c>
    </row>
    <row r="14" spans="1:13">
      <c r="A14" s="287">
        <f t="shared" si="0"/>
        <v>12</v>
      </c>
      <c r="B14" s="284" t="s">
        <v>35728</v>
      </c>
      <c r="C14" s="52" t="s">
        <v>35784</v>
      </c>
      <c r="D14" s="52" t="s">
        <v>35791</v>
      </c>
      <c r="E14" s="52" t="s">
        <v>35792</v>
      </c>
      <c r="F14" s="52" t="s">
        <v>35787</v>
      </c>
      <c r="G14" s="53" t="s">
        <v>35788</v>
      </c>
      <c r="H14" s="53" t="s">
        <v>98</v>
      </c>
      <c r="I14" s="52">
        <v>1</v>
      </c>
      <c r="J14" s="52" t="s">
        <v>34</v>
      </c>
      <c r="K14" s="53" t="s">
        <v>35789</v>
      </c>
      <c r="L14" s="53" t="s">
        <v>35790</v>
      </c>
      <c r="M14" s="54" t="s">
        <v>100</v>
      </c>
    </row>
    <row r="15" spans="1:13">
      <c r="A15" s="287">
        <f t="shared" si="0"/>
        <v>13</v>
      </c>
      <c r="B15" s="284" t="s">
        <v>35728</v>
      </c>
      <c r="C15" s="52" t="s">
        <v>35793</v>
      </c>
      <c r="D15" s="52" t="s">
        <v>35794</v>
      </c>
      <c r="E15" s="52" t="s">
        <v>35795</v>
      </c>
      <c r="F15" s="52" t="s">
        <v>35796</v>
      </c>
      <c r="G15" s="53" t="s">
        <v>35797</v>
      </c>
      <c r="H15" s="53" t="s">
        <v>20</v>
      </c>
      <c r="I15" s="52">
        <v>1</v>
      </c>
      <c r="J15" s="52"/>
      <c r="K15" s="53" t="s">
        <v>35733</v>
      </c>
      <c r="L15" s="53"/>
      <c r="M15" s="54"/>
    </row>
    <row r="16" spans="1:13">
      <c r="A16" s="287">
        <f t="shared" si="0"/>
        <v>14</v>
      </c>
      <c r="B16" s="284" t="s">
        <v>35728</v>
      </c>
      <c r="C16" s="52" t="s">
        <v>35798</v>
      </c>
      <c r="D16" s="52" t="s">
        <v>35794</v>
      </c>
      <c r="E16" s="52" t="s">
        <v>35799</v>
      </c>
      <c r="F16" s="52" t="s">
        <v>35800</v>
      </c>
      <c r="G16" s="53" t="s">
        <v>35801</v>
      </c>
      <c r="H16" s="53" t="s">
        <v>20</v>
      </c>
      <c r="I16" s="52">
        <v>1</v>
      </c>
      <c r="J16" s="52" t="s">
        <v>34</v>
      </c>
      <c r="K16" s="53" t="s">
        <v>35733</v>
      </c>
      <c r="L16" s="53" t="s">
        <v>35802</v>
      </c>
      <c r="M16" s="54"/>
    </row>
    <row r="17" spans="1:13">
      <c r="A17" s="287">
        <f t="shared" si="0"/>
        <v>15</v>
      </c>
      <c r="B17" s="284" t="s">
        <v>35728</v>
      </c>
      <c r="C17" s="52" t="s">
        <v>35803</v>
      </c>
      <c r="D17" s="52" t="s">
        <v>35804</v>
      </c>
      <c r="E17" s="52" t="s">
        <v>35805</v>
      </c>
      <c r="F17" s="52" t="s">
        <v>35806</v>
      </c>
      <c r="G17" s="53" t="s">
        <v>35807</v>
      </c>
      <c r="H17" s="53" t="s">
        <v>16207</v>
      </c>
      <c r="I17" s="52">
        <v>1</v>
      </c>
      <c r="J17" s="52" t="s">
        <v>34</v>
      </c>
      <c r="K17" s="53" t="s">
        <v>35808</v>
      </c>
      <c r="L17" s="53"/>
      <c r="M17" s="54" t="s">
        <v>100</v>
      </c>
    </row>
    <row r="18" spans="1:13">
      <c r="A18" s="287">
        <f t="shared" si="0"/>
        <v>16</v>
      </c>
      <c r="B18" s="284" t="s">
        <v>35728</v>
      </c>
      <c r="C18" s="52" t="s">
        <v>35809</v>
      </c>
      <c r="D18" s="52" t="s">
        <v>35810</v>
      </c>
      <c r="E18" s="52" t="s">
        <v>35811</v>
      </c>
      <c r="F18" s="52" t="s">
        <v>35812</v>
      </c>
      <c r="G18" s="53" t="s">
        <v>35813</v>
      </c>
      <c r="H18" s="53" t="s">
        <v>20</v>
      </c>
      <c r="I18" s="52">
        <v>1</v>
      </c>
      <c r="J18" s="52" t="s">
        <v>34</v>
      </c>
      <c r="K18" s="53" t="s">
        <v>35814</v>
      </c>
      <c r="L18" s="53" t="s">
        <v>35814</v>
      </c>
      <c r="M18" s="54"/>
    </row>
    <row r="19" spans="1:13">
      <c r="A19" s="287">
        <f t="shared" si="0"/>
        <v>17</v>
      </c>
      <c r="B19" s="284" t="s">
        <v>35728</v>
      </c>
      <c r="C19" s="52" t="s">
        <v>35815</v>
      </c>
      <c r="D19" s="52" t="s">
        <v>35810</v>
      </c>
      <c r="E19" s="52" t="s">
        <v>35811</v>
      </c>
      <c r="F19" s="52" t="s">
        <v>35812</v>
      </c>
      <c r="G19" s="53" t="s">
        <v>35816</v>
      </c>
      <c r="H19" s="53" t="s">
        <v>16207</v>
      </c>
      <c r="I19" s="52">
        <v>1</v>
      </c>
      <c r="J19" s="52" t="s">
        <v>34</v>
      </c>
      <c r="K19" s="53"/>
      <c r="L19" s="53" t="s">
        <v>35817</v>
      </c>
      <c r="M19" s="54"/>
    </row>
    <row r="20" spans="1:13">
      <c r="A20" s="287">
        <f t="shared" si="0"/>
        <v>18</v>
      </c>
      <c r="B20" s="284" t="s">
        <v>35728</v>
      </c>
      <c r="C20" s="52" t="s">
        <v>35818</v>
      </c>
      <c r="D20" s="52" t="s">
        <v>35810</v>
      </c>
      <c r="E20" s="52" t="s">
        <v>35819</v>
      </c>
      <c r="F20" s="52" t="s">
        <v>35820</v>
      </c>
      <c r="G20" s="53" t="s">
        <v>35821</v>
      </c>
      <c r="H20" s="53" t="s">
        <v>98</v>
      </c>
      <c r="I20" s="52">
        <v>1</v>
      </c>
      <c r="J20" s="52" t="s">
        <v>34</v>
      </c>
      <c r="K20" s="53" t="s">
        <v>35822</v>
      </c>
      <c r="L20" s="53" t="s">
        <v>35822</v>
      </c>
      <c r="M20" s="54" t="s">
        <v>100</v>
      </c>
    </row>
    <row r="21" spans="1:13">
      <c r="A21" s="287">
        <f t="shared" si="0"/>
        <v>19</v>
      </c>
      <c r="B21" s="284" t="s">
        <v>35728</v>
      </c>
      <c r="C21" s="52" t="s">
        <v>35823</v>
      </c>
      <c r="D21" s="52" t="s">
        <v>35810</v>
      </c>
      <c r="E21" s="52" t="s">
        <v>35824</v>
      </c>
      <c r="F21" s="52" t="s">
        <v>35825</v>
      </c>
      <c r="G21" s="53" t="s">
        <v>35826</v>
      </c>
      <c r="H21" s="53" t="s">
        <v>98</v>
      </c>
      <c r="I21" s="52">
        <v>1</v>
      </c>
      <c r="J21" s="52" t="s">
        <v>34</v>
      </c>
      <c r="K21" s="53" t="s">
        <v>35827</v>
      </c>
      <c r="L21" s="53" t="s">
        <v>35828</v>
      </c>
      <c r="M21" s="54"/>
    </row>
    <row r="22" spans="1:13">
      <c r="A22" s="287">
        <f t="shared" si="0"/>
        <v>20</v>
      </c>
      <c r="B22" s="284" t="s">
        <v>35728</v>
      </c>
      <c r="C22" s="52" t="s">
        <v>35829</v>
      </c>
      <c r="D22" s="52" t="s">
        <v>35830</v>
      </c>
      <c r="E22" s="52" t="s">
        <v>35831</v>
      </c>
      <c r="F22" s="52" t="s">
        <v>35832</v>
      </c>
      <c r="G22" s="53" t="s">
        <v>35833</v>
      </c>
      <c r="H22" s="53" t="s">
        <v>20</v>
      </c>
      <c r="I22" s="52">
        <v>1</v>
      </c>
      <c r="J22" s="52" t="s">
        <v>34</v>
      </c>
      <c r="K22" s="53" t="s">
        <v>35756</v>
      </c>
      <c r="L22" s="53" t="s">
        <v>35756</v>
      </c>
      <c r="M22" s="54"/>
    </row>
    <row r="23" spans="1:13">
      <c r="A23" s="287">
        <f t="shared" si="0"/>
        <v>21</v>
      </c>
      <c r="B23" s="284" t="s">
        <v>35728</v>
      </c>
      <c r="C23" s="52" t="s">
        <v>35834</v>
      </c>
      <c r="D23" s="52" t="s">
        <v>35830</v>
      </c>
      <c r="E23" s="52" t="s">
        <v>35835</v>
      </c>
      <c r="F23" s="52" t="s">
        <v>35832</v>
      </c>
      <c r="G23" s="53" t="s">
        <v>35836</v>
      </c>
      <c r="H23" s="53" t="s">
        <v>20</v>
      </c>
      <c r="I23" s="52">
        <v>1</v>
      </c>
      <c r="J23" s="52" t="s">
        <v>34</v>
      </c>
      <c r="K23" s="53" t="s">
        <v>35837</v>
      </c>
      <c r="L23" s="53" t="s">
        <v>35838</v>
      </c>
      <c r="M23" s="54"/>
    </row>
    <row r="24" spans="1:13">
      <c r="A24" s="287">
        <f t="shared" si="0"/>
        <v>22</v>
      </c>
      <c r="B24" s="284" t="s">
        <v>35728</v>
      </c>
      <c r="C24" s="52" t="s">
        <v>35839</v>
      </c>
      <c r="D24" s="52" t="s">
        <v>35840</v>
      </c>
      <c r="E24" s="52" t="s">
        <v>35841</v>
      </c>
      <c r="F24" s="52" t="s">
        <v>35842</v>
      </c>
      <c r="G24" s="53" t="s">
        <v>35843</v>
      </c>
      <c r="H24" s="53" t="s">
        <v>20</v>
      </c>
      <c r="I24" s="52">
        <v>1</v>
      </c>
      <c r="J24" s="52" t="s">
        <v>34</v>
      </c>
      <c r="K24" s="53" t="s">
        <v>35844</v>
      </c>
      <c r="L24" s="53" t="s">
        <v>35845</v>
      </c>
      <c r="M24" s="54"/>
    </row>
    <row r="25" spans="1:13">
      <c r="A25" s="287">
        <f t="shared" si="0"/>
        <v>23</v>
      </c>
      <c r="B25" s="284" t="s">
        <v>35728</v>
      </c>
      <c r="C25" s="52" t="s">
        <v>35798</v>
      </c>
      <c r="D25" s="52" t="s">
        <v>35840</v>
      </c>
      <c r="E25" s="52" t="s">
        <v>35846</v>
      </c>
      <c r="F25" s="52" t="s">
        <v>35847</v>
      </c>
      <c r="G25" s="53" t="s">
        <v>35801</v>
      </c>
      <c r="H25" s="53" t="s">
        <v>20</v>
      </c>
      <c r="I25" s="52">
        <v>1</v>
      </c>
      <c r="J25" s="52" t="s">
        <v>34</v>
      </c>
      <c r="K25" s="53" t="s">
        <v>35733</v>
      </c>
      <c r="L25" s="53" t="s">
        <v>35802</v>
      </c>
      <c r="M25" s="54"/>
    </row>
    <row r="26" spans="1:13">
      <c r="A26" s="287">
        <f t="shared" si="0"/>
        <v>24</v>
      </c>
      <c r="B26" s="284" t="s">
        <v>35728</v>
      </c>
      <c r="C26" s="52" t="s">
        <v>35848</v>
      </c>
      <c r="D26" s="52" t="s">
        <v>35849</v>
      </c>
      <c r="E26" s="52" t="s">
        <v>35850</v>
      </c>
      <c r="F26" s="52" t="s">
        <v>35851</v>
      </c>
      <c r="G26" s="53" t="s">
        <v>35852</v>
      </c>
      <c r="H26" s="53" t="s">
        <v>20</v>
      </c>
      <c r="I26" s="52">
        <v>1</v>
      </c>
      <c r="J26" s="52" t="s">
        <v>34</v>
      </c>
      <c r="K26" s="53" t="s">
        <v>35853</v>
      </c>
      <c r="L26" s="53" t="s">
        <v>6396</v>
      </c>
      <c r="M26" s="54"/>
    </row>
    <row r="27" spans="1:13">
      <c r="A27" s="287">
        <f t="shared" si="0"/>
        <v>25</v>
      </c>
      <c r="B27" s="284" t="s">
        <v>35728</v>
      </c>
      <c r="C27" s="52" t="s">
        <v>35854</v>
      </c>
      <c r="D27" s="52" t="s">
        <v>35849</v>
      </c>
      <c r="E27" s="52" t="s">
        <v>35855</v>
      </c>
      <c r="F27" s="52" t="s">
        <v>35856</v>
      </c>
      <c r="G27" s="53" t="s">
        <v>35857</v>
      </c>
      <c r="H27" s="53" t="s">
        <v>98</v>
      </c>
      <c r="I27" s="52">
        <v>1</v>
      </c>
      <c r="J27" s="52" t="s">
        <v>34</v>
      </c>
      <c r="K27" s="53" t="s">
        <v>35858</v>
      </c>
      <c r="L27" s="53" t="s">
        <v>35858</v>
      </c>
      <c r="M27" s="54" t="s">
        <v>100</v>
      </c>
    </row>
    <row r="28" spans="1:13">
      <c r="A28" s="287">
        <f t="shared" si="0"/>
        <v>26</v>
      </c>
      <c r="B28" s="284" t="s">
        <v>35728</v>
      </c>
      <c r="C28" s="52" t="s">
        <v>35859</v>
      </c>
      <c r="D28" s="52" t="s">
        <v>35860</v>
      </c>
      <c r="E28" s="52" t="s">
        <v>35861</v>
      </c>
      <c r="F28" s="52" t="s">
        <v>35862</v>
      </c>
      <c r="G28" s="53" t="s">
        <v>35863</v>
      </c>
      <c r="H28" s="53" t="s">
        <v>98</v>
      </c>
      <c r="I28" s="52">
        <v>1</v>
      </c>
      <c r="J28" s="52" t="s">
        <v>34</v>
      </c>
      <c r="K28" s="53" t="s">
        <v>35864</v>
      </c>
      <c r="L28" s="53" t="s">
        <v>35864</v>
      </c>
      <c r="M28" s="54" t="s">
        <v>100</v>
      </c>
    </row>
    <row r="29" spans="1:13">
      <c r="A29" s="287">
        <f t="shared" si="0"/>
        <v>27</v>
      </c>
      <c r="B29" s="284" t="s">
        <v>35728</v>
      </c>
      <c r="C29" s="52" t="s">
        <v>35865</v>
      </c>
      <c r="D29" s="52" t="s">
        <v>5184</v>
      </c>
      <c r="E29" s="52" t="s">
        <v>35866</v>
      </c>
      <c r="F29" s="52" t="s">
        <v>35867</v>
      </c>
      <c r="G29" s="53" t="s">
        <v>35868</v>
      </c>
      <c r="H29" s="53" t="s">
        <v>20</v>
      </c>
      <c r="I29" s="52">
        <v>1</v>
      </c>
      <c r="J29" s="52" t="s">
        <v>34</v>
      </c>
      <c r="K29" s="53" t="s">
        <v>35733</v>
      </c>
      <c r="L29" s="53" t="s">
        <v>31218</v>
      </c>
      <c r="M29" s="54"/>
    </row>
    <row r="30" spans="1:13">
      <c r="A30" s="287">
        <f t="shared" si="0"/>
        <v>28</v>
      </c>
      <c r="B30" s="284" t="s">
        <v>35728</v>
      </c>
      <c r="C30" s="52" t="s">
        <v>35869</v>
      </c>
      <c r="D30" s="52" t="s">
        <v>35870</v>
      </c>
      <c r="E30" s="52" t="s">
        <v>35871</v>
      </c>
      <c r="F30" s="52" t="s">
        <v>35872</v>
      </c>
      <c r="G30" s="53" t="s">
        <v>35873</v>
      </c>
      <c r="H30" s="53" t="s">
        <v>20</v>
      </c>
      <c r="I30" s="52">
        <v>1</v>
      </c>
      <c r="J30" s="52" t="s">
        <v>34</v>
      </c>
      <c r="K30" s="53" t="s">
        <v>35874</v>
      </c>
      <c r="L30" s="53" t="s">
        <v>35874</v>
      </c>
      <c r="M30" s="54"/>
    </row>
    <row r="31" spans="1:13">
      <c r="A31" s="287">
        <f t="shared" si="0"/>
        <v>29</v>
      </c>
      <c r="B31" s="284" t="s">
        <v>35728</v>
      </c>
      <c r="C31" s="52" t="s">
        <v>35875</v>
      </c>
      <c r="D31" s="52" t="s">
        <v>35870</v>
      </c>
      <c r="E31" s="52" t="s">
        <v>35876</v>
      </c>
      <c r="F31" s="52" t="s">
        <v>35872</v>
      </c>
      <c r="G31" s="53" t="s">
        <v>35877</v>
      </c>
      <c r="H31" s="53" t="s">
        <v>20</v>
      </c>
      <c r="I31" s="52">
        <v>1</v>
      </c>
      <c r="J31" s="52" t="s">
        <v>34</v>
      </c>
      <c r="K31" s="53" t="s">
        <v>35878</v>
      </c>
      <c r="L31" s="53" t="s">
        <v>6396</v>
      </c>
      <c r="M31" s="54"/>
    </row>
    <row r="32" spans="1:13">
      <c r="A32" s="287">
        <f t="shared" si="0"/>
        <v>30</v>
      </c>
      <c r="B32" s="284" t="s">
        <v>35728</v>
      </c>
      <c r="C32" s="52" t="s">
        <v>35879</v>
      </c>
      <c r="D32" s="52" t="s">
        <v>35880</v>
      </c>
      <c r="E32" s="52" t="s">
        <v>35881</v>
      </c>
      <c r="F32" s="52" t="s">
        <v>35882</v>
      </c>
      <c r="G32" s="53" t="s">
        <v>35883</v>
      </c>
      <c r="H32" s="53" t="s">
        <v>20</v>
      </c>
      <c r="I32" s="52">
        <v>1</v>
      </c>
      <c r="J32" s="52" t="s">
        <v>34</v>
      </c>
      <c r="K32" s="53" t="s">
        <v>35884</v>
      </c>
      <c r="L32" s="53" t="s">
        <v>35884</v>
      </c>
      <c r="M32" s="54"/>
    </row>
    <row r="33" spans="1:13">
      <c r="A33" s="287">
        <f t="shared" si="0"/>
        <v>31</v>
      </c>
      <c r="B33" s="284" t="s">
        <v>35728</v>
      </c>
      <c r="C33" s="52" t="s">
        <v>35885</v>
      </c>
      <c r="D33" s="52" t="s">
        <v>35886</v>
      </c>
      <c r="E33" s="52" t="s">
        <v>35887</v>
      </c>
      <c r="F33" s="52" t="s">
        <v>35888</v>
      </c>
      <c r="G33" s="53" t="s">
        <v>35889</v>
      </c>
      <c r="H33" s="53" t="s">
        <v>98</v>
      </c>
      <c r="I33" s="52">
        <v>1</v>
      </c>
      <c r="J33" s="52" t="s">
        <v>34</v>
      </c>
      <c r="K33" s="53" t="s">
        <v>35890</v>
      </c>
      <c r="L33" s="53" t="s">
        <v>34992</v>
      </c>
      <c r="M33" s="54"/>
    </row>
    <row r="34" spans="1:13">
      <c r="A34" s="287">
        <f t="shared" si="0"/>
        <v>32</v>
      </c>
      <c r="B34" s="284" t="s">
        <v>35728</v>
      </c>
      <c r="C34" s="52" t="s">
        <v>35891</v>
      </c>
      <c r="D34" s="52" t="s">
        <v>35892</v>
      </c>
      <c r="E34" s="52" t="s">
        <v>35893</v>
      </c>
      <c r="F34" s="52" t="s">
        <v>35894</v>
      </c>
      <c r="G34" s="53" t="s">
        <v>35895</v>
      </c>
      <c r="H34" s="53" t="s">
        <v>98</v>
      </c>
      <c r="I34" s="52">
        <v>1</v>
      </c>
      <c r="J34" s="52" t="s">
        <v>34</v>
      </c>
      <c r="K34" s="53" t="s">
        <v>22498</v>
      </c>
      <c r="L34" s="53" t="s">
        <v>35896</v>
      </c>
      <c r="M34" s="54" t="s">
        <v>100</v>
      </c>
    </row>
    <row r="35" spans="1:13">
      <c r="A35" s="287">
        <f t="shared" si="0"/>
        <v>33</v>
      </c>
      <c r="B35" s="284" t="s">
        <v>35728</v>
      </c>
      <c r="C35" s="52" t="s">
        <v>35897</v>
      </c>
      <c r="D35" s="52" t="s">
        <v>35898</v>
      </c>
      <c r="E35" s="52" t="s">
        <v>35899</v>
      </c>
      <c r="F35" s="52" t="s">
        <v>35900</v>
      </c>
      <c r="G35" s="53" t="s">
        <v>35901</v>
      </c>
      <c r="H35" s="53" t="s">
        <v>20</v>
      </c>
      <c r="I35" s="52">
        <v>1</v>
      </c>
      <c r="J35" s="52" t="s">
        <v>34</v>
      </c>
      <c r="K35" s="53" t="s">
        <v>35902</v>
      </c>
      <c r="L35" s="53" t="s">
        <v>35902</v>
      </c>
      <c r="M35" s="54"/>
    </row>
    <row r="36" spans="1:13">
      <c r="A36" s="287">
        <f t="shared" si="0"/>
        <v>34</v>
      </c>
      <c r="B36" s="284" t="s">
        <v>35728</v>
      </c>
      <c r="C36" s="52" t="s">
        <v>35903</v>
      </c>
      <c r="D36" s="52" t="s">
        <v>35904</v>
      </c>
      <c r="E36" s="52" t="s">
        <v>35905</v>
      </c>
      <c r="F36" s="52" t="s">
        <v>35905</v>
      </c>
      <c r="G36" s="53" t="s">
        <v>35906</v>
      </c>
      <c r="H36" s="53" t="s">
        <v>20</v>
      </c>
      <c r="I36" s="52">
        <v>2</v>
      </c>
      <c r="J36" s="52" t="s">
        <v>34</v>
      </c>
      <c r="K36" s="53" t="s">
        <v>35907</v>
      </c>
      <c r="L36" s="53" t="s">
        <v>35907</v>
      </c>
      <c r="M36" s="54" t="s">
        <v>100</v>
      </c>
    </row>
    <row r="37" spans="1:13">
      <c r="A37" s="287">
        <f t="shared" si="0"/>
        <v>35</v>
      </c>
      <c r="B37" s="284" t="s">
        <v>35728</v>
      </c>
      <c r="C37" s="52" t="s">
        <v>35908</v>
      </c>
      <c r="D37" s="52" t="s">
        <v>35909</v>
      </c>
      <c r="E37" s="52" t="s">
        <v>35910</v>
      </c>
      <c r="F37" s="52" t="s">
        <v>35911</v>
      </c>
      <c r="G37" s="53" t="s">
        <v>35912</v>
      </c>
      <c r="H37" s="53" t="s">
        <v>20</v>
      </c>
      <c r="I37" s="52">
        <v>1</v>
      </c>
      <c r="J37" s="52"/>
      <c r="K37" s="53" t="s">
        <v>35733</v>
      </c>
      <c r="L37" s="53" t="s">
        <v>31482</v>
      </c>
      <c r="M37" s="54"/>
    </row>
    <row r="38" spans="1:13">
      <c r="A38" s="287">
        <f t="shared" si="0"/>
        <v>36</v>
      </c>
      <c r="B38" s="284" t="s">
        <v>35728</v>
      </c>
      <c r="C38" s="52" t="s">
        <v>35913</v>
      </c>
      <c r="D38" s="52" t="s">
        <v>35914</v>
      </c>
      <c r="E38" s="52" t="s">
        <v>35915</v>
      </c>
      <c r="F38" s="52" t="s">
        <v>35916</v>
      </c>
      <c r="G38" s="53" t="s">
        <v>35917</v>
      </c>
      <c r="H38" s="53" t="s">
        <v>20</v>
      </c>
      <c r="I38" s="52">
        <v>1</v>
      </c>
      <c r="J38" s="52" t="s">
        <v>34</v>
      </c>
      <c r="K38" s="53" t="s">
        <v>35918</v>
      </c>
      <c r="L38" s="53" t="s">
        <v>35918</v>
      </c>
      <c r="M38" s="54"/>
    </row>
    <row r="39" spans="1:13">
      <c r="A39" s="287">
        <f t="shared" si="0"/>
        <v>37</v>
      </c>
      <c r="B39" s="284" t="s">
        <v>35728</v>
      </c>
      <c r="C39" s="52" t="s">
        <v>35919</v>
      </c>
      <c r="D39" s="52" t="s">
        <v>35920</v>
      </c>
      <c r="E39" s="52" t="s">
        <v>35921</v>
      </c>
      <c r="F39" s="52" t="s">
        <v>35922</v>
      </c>
      <c r="G39" s="53" t="s">
        <v>35923</v>
      </c>
      <c r="H39" s="53" t="s">
        <v>20</v>
      </c>
      <c r="I39" s="52">
        <v>1</v>
      </c>
      <c r="J39" s="52"/>
      <c r="K39" s="53" t="s">
        <v>35733</v>
      </c>
      <c r="L39" s="53"/>
      <c r="M39" s="54"/>
    </row>
    <row r="40" spans="1:13">
      <c r="A40" s="287">
        <f t="shared" si="0"/>
        <v>38</v>
      </c>
      <c r="B40" s="284" t="s">
        <v>35728</v>
      </c>
      <c r="C40" s="52" t="s">
        <v>35924</v>
      </c>
      <c r="D40" s="52" t="s">
        <v>35920</v>
      </c>
      <c r="E40" s="52" t="s">
        <v>35925</v>
      </c>
      <c r="F40" s="52" t="s">
        <v>35926</v>
      </c>
      <c r="G40" s="53" t="s">
        <v>35927</v>
      </c>
      <c r="H40" s="53" t="s">
        <v>20</v>
      </c>
      <c r="I40" s="52">
        <v>1</v>
      </c>
      <c r="J40" s="52" t="s">
        <v>34</v>
      </c>
      <c r="K40" s="53" t="s">
        <v>31946</v>
      </c>
      <c r="L40" s="53" t="s">
        <v>6446</v>
      </c>
      <c r="M40" s="54"/>
    </row>
    <row r="41" spans="1:13">
      <c r="A41" s="287">
        <f t="shared" si="0"/>
        <v>39</v>
      </c>
      <c r="B41" s="284" t="s">
        <v>35728</v>
      </c>
      <c r="C41" s="52" t="s">
        <v>35913</v>
      </c>
      <c r="D41" s="52" t="s">
        <v>35928</v>
      </c>
      <c r="E41" s="52" t="s">
        <v>35929</v>
      </c>
      <c r="F41" s="52" t="s">
        <v>35916</v>
      </c>
      <c r="G41" s="53" t="s">
        <v>35917</v>
      </c>
      <c r="H41" s="53" t="s">
        <v>20</v>
      </c>
      <c r="I41" s="52">
        <v>1</v>
      </c>
      <c r="J41" s="52" t="s">
        <v>34</v>
      </c>
      <c r="K41" s="53" t="s">
        <v>35918</v>
      </c>
      <c r="L41" s="53" t="s">
        <v>35918</v>
      </c>
      <c r="M41" s="54"/>
    </row>
    <row r="42" spans="1:13">
      <c r="A42" s="287">
        <f t="shared" si="0"/>
        <v>40</v>
      </c>
      <c r="B42" s="284" t="s">
        <v>35728</v>
      </c>
      <c r="C42" s="52" t="s">
        <v>35930</v>
      </c>
      <c r="D42" s="52" t="s">
        <v>35931</v>
      </c>
      <c r="E42" s="52" t="s">
        <v>35932</v>
      </c>
      <c r="F42" s="52" t="s">
        <v>35933</v>
      </c>
      <c r="G42" s="53" t="s">
        <v>35934</v>
      </c>
      <c r="H42" s="53" t="s">
        <v>20</v>
      </c>
      <c r="I42" s="52">
        <v>1</v>
      </c>
      <c r="J42" s="52" t="s">
        <v>34</v>
      </c>
      <c r="K42" s="53" t="s">
        <v>35733</v>
      </c>
      <c r="L42" s="53"/>
      <c r="M42" s="54"/>
    </row>
    <row r="43" spans="1:13">
      <c r="A43" s="287">
        <f t="shared" si="0"/>
        <v>41</v>
      </c>
      <c r="B43" s="284" t="s">
        <v>35728</v>
      </c>
      <c r="C43" s="52" t="s">
        <v>35935</v>
      </c>
      <c r="D43" s="52" t="s">
        <v>35936</v>
      </c>
      <c r="E43" s="52" t="s">
        <v>35937</v>
      </c>
      <c r="F43" s="52" t="s">
        <v>35938</v>
      </c>
      <c r="G43" s="53" t="s">
        <v>35939</v>
      </c>
      <c r="H43" s="53" t="s">
        <v>20</v>
      </c>
      <c r="I43" s="52">
        <v>1</v>
      </c>
      <c r="J43" s="52" t="s">
        <v>34</v>
      </c>
      <c r="K43" s="53" t="s">
        <v>35940</v>
      </c>
      <c r="L43" s="53" t="s">
        <v>35940</v>
      </c>
      <c r="M43" s="54"/>
    </row>
    <row r="44" spans="1:13">
      <c r="A44" s="287">
        <f t="shared" si="0"/>
        <v>42</v>
      </c>
      <c r="B44" s="284" t="s">
        <v>35728</v>
      </c>
      <c r="C44" s="52" t="s">
        <v>35941</v>
      </c>
      <c r="D44" s="52" t="s">
        <v>35942</v>
      </c>
      <c r="E44" s="52" t="s">
        <v>35943</v>
      </c>
      <c r="F44" s="52" t="s">
        <v>35944</v>
      </c>
      <c r="G44" s="53" t="s">
        <v>35945</v>
      </c>
      <c r="H44" s="53" t="s">
        <v>20</v>
      </c>
      <c r="I44" s="52">
        <v>1</v>
      </c>
      <c r="J44" s="52" t="s">
        <v>34</v>
      </c>
      <c r="K44" s="53" t="s">
        <v>35946</v>
      </c>
      <c r="L44" s="53" t="s">
        <v>35947</v>
      </c>
      <c r="M44" s="54"/>
    </row>
    <row r="45" spans="1:13">
      <c r="A45" s="287">
        <f t="shared" si="0"/>
        <v>43</v>
      </c>
      <c r="B45" s="284" t="s">
        <v>35728</v>
      </c>
      <c r="C45" s="52" t="s">
        <v>35948</v>
      </c>
      <c r="D45" s="52" t="s">
        <v>35949</v>
      </c>
      <c r="E45" s="52" t="s">
        <v>35950</v>
      </c>
      <c r="F45" s="52" t="s">
        <v>35951</v>
      </c>
      <c r="G45" s="53" t="s">
        <v>35952</v>
      </c>
      <c r="H45" s="53" t="s">
        <v>20</v>
      </c>
      <c r="I45" s="52">
        <v>1</v>
      </c>
      <c r="J45" s="52" t="s">
        <v>34</v>
      </c>
      <c r="K45" s="53" t="s">
        <v>35953</v>
      </c>
      <c r="L45" s="53" t="s">
        <v>35953</v>
      </c>
      <c r="M45" s="54"/>
    </row>
    <row r="46" spans="1:13">
      <c r="A46" s="287">
        <f t="shared" si="0"/>
        <v>44</v>
      </c>
      <c r="B46" s="284" t="s">
        <v>35728</v>
      </c>
      <c r="C46" s="52" t="s">
        <v>35954</v>
      </c>
      <c r="D46" s="52" t="s">
        <v>12401</v>
      </c>
      <c r="E46" s="52" t="s">
        <v>35955</v>
      </c>
      <c r="F46" s="52" t="s">
        <v>35956</v>
      </c>
      <c r="G46" s="53" t="s">
        <v>35957</v>
      </c>
      <c r="H46" s="53" t="s">
        <v>20</v>
      </c>
      <c r="I46" s="52">
        <v>1</v>
      </c>
      <c r="J46" s="52" t="s">
        <v>34</v>
      </c>
      <c r="K46" s="53" t="s">
        <v>35733</v>
      </c>
      <c r="L46" s="53" t="s">
        <v>31064</v>
      </c>
      <c r="M46" s="54"/>
    </row>
    <row r="47" spans="1:13">
      <c r="A47" s="287">
        <f t="shared" si="0"/>
        <v>45</v>
      </c>
      <c r="B47" s="284" t="s">
        <v>35728</v>
      </c>
      <c r="C47" s="52" t="s">
        <v>35958</v>
      </c>
      <c r="D47" s="52" t="s">
        <v>35959</v>
      </c>
      <c r="E47" s="52" t="s">
        <v>35960</v>
      </c>
      <c r="F47" s="52" t="s">
        <v>35961</v>
      </c>
      <c r="G47" s="53" t="s">
        <v>35962</v>
      </c>
      <c r="H47" s="53" t="s">
        <v>20</v>
      </c>
      <c r="I47" s="52">
        <v>1</v>
      </c>
      <c r="J47" s="52" t="s">
        <v>34</v>
      </c>
      <c r="K47" s="53" t="s">
        <v>35733</v>
      </c>
      <c r="L47" s="53" t="s">
        <v>6383</v>
      </c>
      <c r="M47" s="54"/>
    </row>
    <row r="48" spans="1:13">
      <c r="A48" s="287">
        <f t="shared" si="0"/>
        <v>46</v>
      </c>
      <c r="B48" s="284" t="s">
        <v>35728</v>
      </c>
      <c r="C48" s="52" t="s">
        <v>35963</v>
      </c>
      <c r="D48" s="52" t="s">
        <v>35964</v>
      </c>
      <c r="E48" s="52" t="s">
        <v>35965</v>
      </c>
      <c r="F48" s="52" t="s">
        <v>35966</v>
      </c>
      <c r="G48" s="53" t="s">
        <v>35967</v>
      </c>
      <c r="H48" s="53" t="s">
        <v>20</v>
      </c>
      <c r="I48" s="52">
        <v>1</v>
      </c>
      <c r="J48" s="52"/>
      <c r="K48" s="53" t="s">
        <v>35733</v>
      </c>
      <c r="L48" s="53"/>
      <c r="M48" s="54"/>
    </row>
    <row r="49" spans="1:13">
      <c r="A49" s="287">
        <f t="shared" si="0"/>
        <v>47</v>
      </c>
      <c r="B49" s="284" t="s">
        <v>35728</v>
      </c>
      <c r="C49" s="52" t="s">
        <v>35968</v>
      </c>
      <c r="D49" s="52" t="s">
        <v>35969</v>
      </c>
      <c r="E49" s="52" t="s">
        <v>35970</v>
      </c>
      <c r="F49" s="52" t="s">
        <v>35971</v>
      </c>
      <c r="G49" s="53" t="s">
        <v>35801</v>
      </c>
      <c r="H49" s="53" t="s">
        <v>20</v>
      </c>
      <c r="I49" s="52">
        <v>1</v>
      </c>
      <c r="J49" s="52" t="s">
        <v>34</v>
      </c>
      <c r="K49" s="53" t="s">
        <v>35733</v>
      </c>
      <c r="L49" s="53" t="s">
        <v>35802</v>
      </c>
      <c r="M49" s="54"/>
    </row>
    <row r="50" spans="1:13">
      <c r="A50" s="287">
        <f t="shared" si="0"/>
        <v>48</v>
      </c>
      <c r="B50" s="284" t="s">
        <v>35728</v>
      </c>
      <c r="C50" s="52" t="s">
        <v>35972</v>
      </c>
      <c r="D50" s="52" t="s">
        <v>35973</v>
      </c>
      <c r="E50" s="52" t="s">
        <v>35974</v>
      </c>
      <c r="F50" s="52" t="s">
        <v>35975</v>
      </c>
      <c r="G50" s="53" t="s">
        <v>35976</v>
      </c>
      <c r="H50" s="53" t="s">
        <v>20</v>
      </c>
      <c r="I50" s="52">
        <v>1</v>
      </c>
      <c r="J50" s="52" t="s">
        <v>34</v>
      </c>
      <c r="K50" s="53" t="s">
        <v>35977</v>
      </c>
      <c r="L50" s="53" t="s">
        <v>35977</v>
      </c>
      <c r="M50" s="54"/>
    </row>
    <row r="51" spans="1:13">
      <c r="A51" s="287">
        <f t="shared" si="0"/>
        <v>49</v>
      </c>
      <c r="B51" s="284" t="s">
        <v>35728</v>
      </c>
      <c r="C51" s="52" t="s">
        <v>35978</v>
      </c>
      <c r="D51" s="52" t="s">
        <v>35973</v>
      </c>
      <c r="E51" s="52" t="s">
        <v>35974</v>
      </c>
      <c r="F51" s="52" t="s">
        <v>35975</v>
      </c>
      <c r="G51" s="53" t="s">
        <v>35801</v>
      </c>
      <c r="H51" s="53" t="s">
        <v>16207</v>
      </c>
      <c r="I51" s="52">
        <v>1</v>
      </c>
      <c r="J51" s="52" t="s">
        <v>34</v>
      </c>
      <c r="K51" s="53" t="s">
        <v>35733</v>
      </c>
      <c r="L51" s="53" t="s">
        <v>35802</v>
      </c>
      <c r="M51" s="54"/>
    </row>
    <row r="52" spans="1:13">
      <c r="A52" s="287">
        <f t="shared" si="0"/>
        <v>50</v>
      </c>
      <c r="B52" s="284" t="s">
        <v>35728</v>
      </c>
      <c r="C52" s="52" t="s">
        <v>35979</v>
      </c>
      <c r="D52" s="52" t="s">
        <v>35973</v>
      </c>
      <c r="E52" s="52" t="s">
        <v>35980</v>
      </c>
      <c r="F52" s="52" t="s">
        <v>35981</v>
      </c>
      <c r="G52" s="53" t="s">
        <v>35982</v>
      </c>
      <c r="H52" s="53" t="s">
        <v>98</v>
      </c>
      <c r="I52" s="52">
        <v>1</v>
      </c>
      <c r="J52" s="52" t="s">
        <v>34</v>
      </c>
      <c r="K52" s="53" t="s">
        <v>35983</v>
      </c>
      <c r="L52" s="53" t="s">
        <v>35983</v>
      </c>
      <c r="M52" s="54"/>
    </row>
    <row r="53" spans="1:13">
      <c r="A53" s="287">
        <f t="shared" si="0"/>
        <v>51</v>
      </c>
      <c r="B53" s="284" t="s">
        <v>35728</v>
      </c>
      <c r="C53" s="52" t="s">
        <v>35984</v>
      </c>
      <c r="D53" s="52" t="s">
        <v>35973</v>
      </c>
      <c r="E53" s="52" t="s">
        <v>35985</v>
      </c>
      <c r="F53" s="52" t="s">
        <v>35981</v>
      </c>
      <c r="G53" s="53" t="s">
        <v>35986</v>
      </c>
      <c r="H53" s="53" t="s">
        <v>98</v>
      </c>
      <c r="I53" s="52">
        <v>1</v>
      </c>
      <c r="J53" s="52" t="s">
        <v>34</v>
      </c>
      <c r="K53" s="53" t="s">
        <v>35987</v>
      </c>
      <c r="L53" s="53" t="s">
        <v>35987</v>
      </c>
      <c r="M53" s="54"/>
    </row>
    <row r="54" spans="1:13">
      <c r="A54" s="287">
        <f t="shared" si="0"/>
        <v>52</v>
      </c>
      <c r="B54" s="284" t="s">
        <v>35728</v>
      </c>
      <c r="C54" s="52" t="s">
        <v>35988</v>
      </c>
      <c r="D54" s="52" t="s">
        <v>35973</v>
      </c>
      <c r="E54" s="52" t="s">
        <v>35989</v>
      </c>
      <c r="F54" s="52" t="s">
        <v>35990</v>
      </c>
      <c r="G54" s="53" t="s">
        <v>35991</v>
      </c>
      <c r="H54" s="53" t="s">
        <v>20</v>
      </c>
      <c r="I54" s="52">
        <v>1</v>
      </c>
      <c r="J54" s="52" t="s">
        <v>34</v>
      </c>
      <c r="K54" s="53" t="s">
        <v>34133</v>
      </c>
      <c r="L54" s="53" t="s">
        <v>34133</v>
      </c>
      <c r="M54" s="54" t="s">
        <v>100</v>
      </c>
    </row>
    <row r="55" spans="1:13">
      <c r="A55" s="287">
        <f t="shared" si="0"/>
        <v>53</v>
      </c>
      <c r="B55" s="284" t="s">
        <v>35728</v>
      </c>
      <c r="C55" s="52" t="s">
        <v>35992</v>
      </c>
      <c r="D55" s="52" t="s">
        <v>35973</v>
      </c>
      <c r="E55" s="52" t="s">
        <v>35989</v>
      </c>
      <c r="F55" s="52" t="s">
        <v>35975</v>
      </c>
      <c r="G55" s="53" t="s">
        <v>35993</v>
      </c>
      <c r="H55" s="53" t="s">
        <v>16207</v>
      </c>
      <c r="I55" s="52">
        <v>1</v>
      </c>
      <c r="J55" s="52" t="s">
        <v>34</v>
      </c>
      <c r="K55" s="53" t="s">
        <v>35994</v>
      </c>
      <c r="L55" s="53"/>
      <c r="M55" s="54" t="s">
        <v>100</v>
      </c>
    </row>
    <row r="56" spans="1:13">
      <c r="A56" s="287">
        <f t="shared" si="0"/>
        <v>54</v>
      </c>
      <c r="B56" s="284" t="s">
        <v>35728</v>
      </c>
      <c r="C56" s="52">
        <v>191018102746</v>
      </c>
      <c r="D56" s="52" t="s">
        <v>35995</v>
      </c>
      <c r="E56" s="52" t="s">
        <v>35996</v>
      </c>
      <c r="F56" s="52" t="s">
        <v>35997</v>
      </c>
      <c r="G56" s="53" t="s">
        <v>35998</v>
      </c>
      <c r="H56" s="53" t="s">
        <v>98</v>
      </c>
      <c r="I56" s="52">
        <v>1</v>
      </c>
      <c r="J56" s="52" t="s">
        <v>34</v>
      </c>
      <c r="K56" s="53" t="s">
        <v>22615</v>
      </c>
      <c r="L56" s="53" t="s">
        <v>35999</v>
      </c>
      <c r="M56" s="54" t="s">
        <v>100</v>
      </c>
    </row>
    <row r="57" spans="1:13">
      <c r="A57" s="287">
        <f t="shared" si="0"/>
        <v>55</v>
      </c>
      <c r="B57" s="284" t="s">
        <v>35728</v>
      </c>
      <c r="C57" s="52" t="s">
        <v>36000</v>
      </c>
      <c r="D57" s="52" t="s">
        <v>36001</v>
      </c>
      <c r="E57" s="52" t="s">
        <v>36002</v>
      </c>
      <c r="F57" s="52" t="s">
        <v>36003</v>
      </c>
      <c r="G57" s="53" t="s">
        <v>36004</v>
      </c>
      <c r="H57" s="53" t="s">
        <v>20</v>
      </c>
      <c r="I57" s="52">
        <v>1</v>
      </c>
      <c r="J57" s="52" t="s">
        <v>34</v>
      </c>
      <c r="K57" s="53" t="s">
        <v>36005</v>
      </c>
      <c r="L57" s="53" t="s">
        <v>36005</v>
      </c>
      <c r="M57" s="54"/>
    </row>
    <row r="58" spans="1:13">
      <c r="A58" s="287">
        <f t="shared" si="0"/>
        <v>56</v>
      </c>
      <c r="B58" s="284" t="s">
        <v>35728</v>
      </c>
      <c r="C58" s="52" t="s">
        <v>36006</v>
      </c>
      <c r="D58" s="52" t="s">
        <v>36007</v>
      </c>
      <c r="E58" s="52" t="s">
        <v>36008</v>
      </c>
      <c r="F58" s="52" t="s">
        <v>36009</v>
      </c>
      <c r="G58" s="53" t="s">
        <v>36010</v>
      </c>
      <c r="H58" s="53" t="s">
        <v>20</v>
      </c>
      <c r="I58" s="52">
        <v>1</v>
      </c>
      <c r="J58" s="52" t="s">
        <v>34</v>
      </c>
      <c r="K58" s="53" t="s">
        <v>36011</v>
      </c>
      <c r="L58" s="53" t="s">
        <v>36011</v>
      </c>
      <c r="M58" s="54"/>
    </row>
    <row r="59" spans="1:13">
      <c r="A59" s="287">
        <f t="shared" si="0"/>
        <v>57</v>
      </c>
      <c r="B59" s="284" t="s">
        <v>35728</v>
      </c>
      <c r="C59" s="52" t="s">
        <v>36012</v>
      </c>
      <c r="D59" s="52" t="s">
        <v>36013</v>
      </c>
      <c r="E59" s="52" t="s">
        <v>36014</v>
      </c>
      <c r="F59" s="52" t="s">
        <v>36015</v>
      </c>
      <c r="G59" s="53" t="s">
        <v>36016</v>
      </c>
      <c r="H59" s="53" t="s">
        <v>20</v>
      </c>
      <c r="I59" s="52">
        <v>1</v>
      </c>
      <c r="J59" s="52" t="s">
        <v>34</v>
      </c>
      <c r="K59" s="53"/>
      <c r="L59" s="53" t="s">
        <v>36017</v>
      </c>
      <c r="M59" s="54"/>
    </row>
    <row r="60" spans="1:13">
      <c r="A60" s="287">
        <f t="shared" si="0"/>
        <v>58</v>
      </c>
      <c r="B60" s="284" t="s">
        <v>35728</v>
      </c>
      <c r="C60" s="52" t="s">
        <v>36018</v>
      </c>
      <c r="D60" s="52" t="s">
        <v>36019</v>
      </c>
      <c r="E60" s="52" t="s">
        <v>36020</v>
      </c>
      <c r="F60" s="52" t="s">
        <v>36021</v>
      </c>
      <c r="G60" s="53" t="s">
        <v>36022</v>
      </c>
      <c r="H60" s="53" t="s">
        <v>20</v>
      </c>
      <c r="I60" s="52">
        <v>1</v>
      </c>
      <c r="J60" s="52" t="s">
        <v>34</v>
      </c>
      <c r="K60" s="53" t="s">
        <v>35733</v>
      </c>
      <c r="L60" s="53" t="s">
        <v>31492</v>
      </c>
      <c r="M60" s="54"/>
    </row>
    <row r="61" spans="1:13">
      <c r="A61" s="287">
        <f t="shared" si="0"/>
        <v>59</v>
      </c>
      <c r="B61" s="284" t="s">
        <v>35728</v>
      </c>
      <c r="C61" s="52" t="s">
        <v>36023</v>
      </c>
      <c r="D61" s="52" t="s">
        <v>36019</v>
      </c>
      <c r="E61" s="52" t="s">
        <v>36024</v>
      </c>
      <c r="F61" s="52" t="s">
        <v>36025</v>
      </c>
      <c r="G61" s="53" t="s">
        <v>35801</v>
      </c>
      <c r="H61" s="53" t="s">
        <v>20</v>
      </c>
      <c r="I61" s="52">
        <v>1</v>
      </c>
      <c r="J61" s="52" t="s">
        <v>34</v>
      </c>
      <c r="K61" s="53" t="s">
        <v>35733</v>
      </c>
      <c r="L61" s="53" t="s">
        <v>35802</v>
      </c>
      <c r="M61" s="54"/>
    </row>
    <row r="62" spans="1:13">
      <c r="A62" s="287">
        <f t="shared" si="0"/>
        <v>60</v>
      </c>
      <c r="B62" s="284" t="s">
        <v>35728</v>
      </c>
      <c r="C62" s="52" t="s">
        <v>36026</v>
      </c>
      <c r="D62" s="52" t="s">
        <v>36019</v>
      </c>
      <c r="E62" s="52" t="s">
        <v>36024</v>
      </c>
      <c r="F62" s="52" t="s">
        <v>36025</v>
      </c>
      <c r="G62" s="53" t="s">
        <v>35801</v>
      </c>
      <c r="H62" s="53" t="s">
        <v>16207</v>
      </c>
      <c r="I62" s="52">
        <v>1</v>
      </c>
      <c r="J62" s="52" t="s">
        <v>34</v>
      </c>
      <c r="K62" s="53" t="s">
        <v>35733</v>
      </c>
      <c r="L62" s="53" t="s">
        <v>35802</v>
      </c>
      <c r="M62" s="54"/>
    </row>
    <row r="63" spans="1:13">
      <c r="A63" s="287">
        <f t="shared" si="0"/>
        <v>61</v>
      </c>
      <c r="B63" s="284" t="s">
        <v>35728</v>
      </c>
      <c r="C63" s="52" t="s">
        <v>35751</v>
      </c>
      <c r="D63" s="52" t="s">
        <v>36027</v>
      </c>
      <c r="E63" s="52" t="s">
        <v>36028</v>
      </c>
      <c r="F63" s="52" t="s">
        <v>35754</v>
      </c>
      <c r="G63" s="53" t="s">
        <v>35755</v>
      </c>
      <c r="H63" s="53" t="s">
        <v>98</v>
      </c>
      <c r="I63" s="52">
        <v>1</v>
      </c>
      <c r="J63" s="52" t="s">
        <v>763</v>
      </c>
      <c r="K63" s="53" t="s">
        <v>35756</v>
      </c>
      <c r="L63" s="53" t="s">
        <v>35756</v>
      </c>
      <c r="M63" s="54"/>
    </row>
    <row r="64" spans="1:13">
      <c r="A64" s="287">
        <f t="shared" si="0"/>
        <v>62</v>
      </c>
      <c r="B64" s="284" t="s">
        <v>35728</v>
      </c>
      <c r="C64" s="52" t="s">
        <v>36029</v>
      </c>
      <c r="D64" s="52" t="s">
        <v>36030</v>
      </c>
      <c r="E64" s="52" t="s">
        <v>36031</v>
      </c>
      <c r="F64" s="52" t="s">
        <v>36032</v>
      </c>
      <c r="G64" s="53" t="s">
        <v>36033</v>
      </c>
      <c r="H64" s="53" t="s">
        <v>20</v>
      </c>
      <c r="I64" s="52">
        <v>1</v>
      </c>
      <c r="J64" s="52" t="s">
        <v>34</v>
      </c>
      <c r="K64" s="53" t="s">
        <v>36034</v>
      </c>
      <c r="L64" s="53" t="s">
        <v>36035</v>
      </c>
      <c r="M64" s="54"/>
    </row>
    <row r="65" spans="1:13">
      <c r="A65" s="287">
        <f t="shared" si="0"/>
        <v>63</v>
      </c>
      <c r="B65" s="284" t="s">
        <v>35728</v>
      </c>
      <c r="C65" s="52" t="s">
        <v>36036</v>
      </c>
      <c r="D65" s="52" t="s">
        <v>36030</v>
      </c>
      <c r="E65" s="52" t="s">
        <v>36037</v>
      </c>
      <c r="F65" s="52" t="s">
        <v>36038</v>
      </c>
      <c r="G65" s="53" t="s">
        <v>36039</v>
      </c>
      <c r="H65" s="53" t="s">
        <v>20</v>
      </c>
      <c r="I65" s="52">
        <v>1</v>
      </c>
      <c r="J65" s="52" t="s">
        <v>9803</v>
      </c>
      <c r="K65" s="53" t="s">
        <v>6473</v>
      </c>
      <c r="L65" s="53" t="s">
        <v>6473</v>
      </c>
      <c r="M65" s="54"/>
    </row>
    <row r="66" spans="1:13">
      <c r="A66" s="287">
        <f t="shared" si="0"/>
        <v>64</v>
      </c>
      <c r="B66" s="284" t="s">
        <v>35728</v>
      </c>
      <c r="C66" s="52" t="s">
        <v>36040</v>
      </c>
      <c r="D66" s="52" t="s">
        <v>36030</v>
      </c>
      <c r="E66" s="52" t="s">
        <v>36041</v>
      </c>
      <c r="F66" s="52" t="s">
        <v>36042</v>
      </c>
      <c r="G66" s="53" t="s">
        <v>36043</v>
      </c>
      <c r="H66" s="53" t="s">
        <v>20</v>
      </c>
      <c r="I66" s="52">
        <v>1</v>
      </c>
      <c r="J66" s="52" t="s">
        <v>9803</v>
      </c>
      <c r="K66" s="53" t="s">
        <v>36044</v>
      </c>
      <c r="L66" s="53" t="s">
        <v>32015</v>
      </c>
      <c r="M66" s="54"/>
    </row>
    <row r="67" spans="1:13">
      <c r="A67" s="287">
        <f t="shared" si="0"/>
        <v>65</v>
      </c>
      <c r="B67" s="284" t="s">
        <v>35728</v>
      </c>
      <c r="C67" s="52" t="s">
        <v>36045</v>
      </c>
      <c r="D67" s="52" t="s">
        <v>36046</v>
      </c>
      <c r="E67" s="52" t="s">
        <v>36047</v>
      </c>
      <c r="F67" s="52" t="s">
        <v>36048</v>
      </c>
      <c r="G67" s="53" t="s">
        <v>36049</v>
      </c>
      <c r="H67" s="53" t="s">
        <v>16207</v>
      </c>
      <c r="I67" s="52">
        <v>1</v>
      </c>
      <c r="J67" s="52" t="s">
        <v>34</v>
      </c>
      <c r="K67" s="53" t="s">
        <v>36050</v>
      </c>
      <c r="L67" s="53"/>
      <c r="M67" s="54" t="s">
        <v>100</v>
      </c>
    </row>
    <row r="68" spans="1:13">
      <c r="A68" s="287">
        <f t="shared" si="0"/>
        <v>66</v>
      </c>
      <c r="B68" s="284" t="s">
        <v>35728</v>
      </c>
      <c r="C68" s="52" t="s">
        <v>36051</v>
      </c>
      <c r="D68" s="52" t="s">
        <v>36052</v>
      </c>
      <c r="E68" s="52" t="s">
        <v>36053</v>
      </c>
      <c r="F68" s="52" t="s">
        <v>36054</v>
      </c>
      <c r="G68" s="53" t="s">
        <v>36055</v>
      </c>
      <c r="H68" s="53" t="s">
        <v>20</v>
      </c>
      <c r="I68" s="52">
        <v>1</v>
      </c>
      <c r="J68" s="52" t="s">
        <v>34</v>
      </c>
      <c r="K68" s="53" t="s">
        <v>36056</v>
      </c>
      <c r="L68" s="53" t="s">
        <v>36056</v>
      </c>
      <c r="M68" s="54"/>
    </row>
    <row r="69" spans="1:13">
      <c r="A69" s="287">
        <f t="shared" ref="A69:A132" si="1">SUM(A68+1)</f>
        <v>67</v>
      </c>
      <c r="B69" s="284" t="s">
        <v>35728</v>
      </c>
      <c r="C69" s="52" t="s">
        <v>36057</v>
      </c>
      <c r="D69" s="52" t="s">
        <v>36052</v>
      </c>
      <c r="E69" s="52" t="s">
        <v>36058</v>
      </c>
      <c r="F69" s="52" t="s">
        <v>36059</v>
      </c>
      <c r="G69" s="53" t="s">
        <v>36060</v>
      </c>
      <c r="H69" s="53" t="s">
        <v>20</v>
      </c>
      <c r="I69" s="52">
        <v>1</v>
      </c>
      <c r="J69" s="52"/>
      <c r="K69" s="53" t="s">
        <v>35733</v>
      </c>
      <c r="L69" s="53"/>
      <c r="M69" s="54"/>
    </row>
    <row r="70" spans="1:13">
      <c r="A70" s="287">
        <f t="shared" si="1"/>
        <v>68</v>
      </c>
      <c r="B70" s="284" t="s">
        <v>35728</v>
      </c>
      <c r="C70" s="52" t="s">
        <v>36061</v>
      </c>
      <c r="D70" s="52" t="s">
        <v>36052</v>
      </c>
      <c r="E70" s="52" t="s">
        <v>36062</v>
      </c>
      <c r="F70" s="52" t="s">
        <v>36063</v>
      </c>
      <c r="G70" s="53" t="s">
        <v>36064</v>
      </c>
      <c r="H70" s="53" t="s">
        <v>20</v>
      </c>
      <c r="I70" s="52">
        <v>1</v>
      </c>
      <c r="J70" s="52" t="s">
        <v>34</v>
      </c>
      <c r="K70" s="53" t="s">
        <v>36065</v>
      </c>
      <c r="L70" s="53" t="s">
        <v>36065</v>
      </c>
      <c r="M70" s="54"/>
    </row>
    <row r="71" spans="1:13">
      <c r="A71" s="287">
        <f t="shared" si="1"/>
        <v>69</v>
      </c>
      <c r="B71" s="284" t="s">
        <v>35728</v>
      </c>
      <c r="C71" s="52" t="s">
        <v>36066</v>
      </c>
      <c r="D71" s="52" t="s">
        <v>36052</v>
      </c>
      <c r="E71" s="52" t="s">
        <v>36067</v>
      </c>
      <c r="F71" s="52" t="s">
        <v>36068</v>
      </c>
      <c r="G71" s="53" t="s">
        <v>36069</v>
      </c>
      <c r="H71" s="53" t="s">
        <v>20</v>
      </c>
      <c r="I71" s="52">
        <v>1</v>
      </c>
      <c r="J71" s="52" t="s">
        <v>34</v>
      </c>
      <c r="K71" s="53" t="s">
        <v>36070</v>
      </c>
      <c r="L71" s="53" t="s">
        <v>36070</v>
      </c>
      <c r="M71" s="54"/>
    </row>
    <row r="72" spans="1:13">
      <c r="A72" s="287">
        <f t="shared" si="1"/>
        <v>70</v>
      </c>
      <c r="B72" s="284" t="s">
        <v>35728</v>
      </c>
      <c r="C72" s="52" t="s">
        <v>36071</v>
      </c>
      <c r="D72" s="52" t="s">
        <v>36072</v>
      </c>
      <c r="E72" s="52" t="s">
        <v>36073</v>
      </c>
      <c r="F72" s="52" t="s">
        <v>36074</v>
      </c>
      <c r="G72" s="53" t="s">
        <v>36075</v>
      </c>
      <c r="H72" s="53" t="s">
        <v>20</v>
      </c>
      <c r="I72" s="52">
        <v>1</v>
      </c>
      <c r="J72" s="52" t="s">
        <v>34</v>
      </c>
      <c r="K72" s="53" t="s">
        <v>36076</v>
      </c>
      <c r="L72" s="53" t="s">
        <v>36077</v>
      </c>
      <c r="M72" s="54" t="s">
        <v>100</v>
      </c>
    </row>
    <row r="73" spans="1:13">
      <c r="A73" s="287">
        <f t="shared" si="1"/>
        <v>71</v>
      </c>
      <c r="B73" s="284" t="s">
        <v>35728</v>
      </c>
      <c r="C73" s="52" t="s">
        <v>36078</v>
      </c>
      <c r="D73" s="52" t="s">
        <v>5366</v>
      </c>
      <c r="E73" s="52" t="s">
        <v>36079</v>
      </c>
      <c r="F73" s="52" t="s">
        <v>36080</v>
      </c>
      <c r="G73" s="53" t="s">
        <v>36081</v>
      </c>
      <c r="H73" s="53" t="s">
        <v>20</v>
      </c>
      <c r="I73" s="52">
        <v>1</v>
      </c>
      <c r="J73" s="52" t="s">
        <v>34</v>
      </c>
      <c r="K73" s="53" t="s">
        <v>36082</v>
      </c>
      <c r="L73" s="53" t="s">
        <v>22490</v>
      </c>
      <c r="M73" s="54"/>
    </row>
    <row r="74" spans="1:13">
      <c r="A74" s="287">
        <f t="shared" si="1"/>
        <v>72</v>
      </c>
      <c r="B74" s="284" t="s">
        <v>35728</v>
      </c>
      <c r="C74" s="52" t="s">
        <v>36083</v>
      </c>
      <c r="D74" s="52" t="s">
        <v>36084</v>
      </c>
      <c r="E74" s="52" t="s">
        <v>36085</v>
      </c>
      <c r="F74" s="52" t="s">
        <v>36086</v>
      </c>
      <c r="G74" s="53" t="s">
        <v>36087</v>
      </c>
      <c r="H74" s="53" t="s">
        <v>98</v>
      </c>
      <c r="I74" s="52">
        <v>1</v>
      </c>
      <c r="J74" s="52" t="s">
        <v>34</v>
      </c>
      <c r="K74" s="53" t="s">
        <v>36088</v>
      </c>
      <c r="L74" s="53" t="s">
        <v>36088</v>
      </c>
      <c r="M74" s="54" t="s">
        <v>100</v>
      </c>
    </row>
    <row r="75" spans="1:13">
      <c r="A75" s="287">
        <f t="shared" si="1"/>
        <v>73</v>
      </c>
      <c r="B75" s="284" t="s">
        <v>35728</v>
      </c>
      <c r="C75" s="52" t="s">
        <v>36089</v>
      </c>
      <c r="D75" s="52" t="s">
        <v>36090</v>
      </c>
      <c r="E75" s="52" t="s">
        <v>36091</v>
      </c>
      <c r="F75" s="52" t="s">
        <v>36092</v>
      </c>
      <c r="G75" s="53" t="s">
        <v>36093</v>
      </c>
      <c r="H75" s="53" t="s">
        <v>20</v>
      </c>
      <c r="I75" s="52">
        <v>1</v>
      </c>
      <c r="J75" s="52" t="s">
        <v>34</v>
      </c>
      <c r="K75" s="53" t="s">
        <v>35733</v>
      </c>
      <c r="L75" s="53" t="s">
        <v>6456</v>
      </c>
      <c r="M75" s="54"/>
    </row>
    <row r="76" spans="1:13">
      <c r="A76" s="287">
        <f t="shared" si="1"/>
        <v>74</v>
      </c>
      <c r="B76" s="284" t="s">
        <v>35728</v>
      </c>
      <c r="C76" s="52" t="s">
        <v>36094</v>
      </c>
      <c r="D76" s="52" t="s">
        <v>36095</v>
      </c>
      <c r="E76" s="52" t="s">
        <v>36096</v>
      </c>
      <c r="F76" s="52" t="s">
        <v>36097</v>
      </c>
      <c r="G76" s="53" t="s">
        <v>35801</v>
      </c>
      <c r="H76" s="53" t="s">
        <v>20</v>
      </c>
      <c r="I76" s="52">
        <v>1</v>
      </c>
      <c r="J76" s="52" t="s">
        <v>34</v>
      </c>
      <c r="K76" s="53" t="s">
        <v>35733</v>
      </c>
      <c r="L76" s="53" t="s">
        <v>35802</v>
      </c>
      <c r="M76" s="54"/>
    </row>
    <row r="77" spans="1:13">
      <c r="A77" s="287">
        <f t="shared" si="1"/>
        <v>75</v>
      </c>
      <c r="B77" s="284" t="s">
        <v>35728</v>
      </c>
      <c r="C77" s="52" t="s">
        <v>36098</v>
      </c>
      <c r="D77" s="52" t="s">
        <v>36095</v>
      </c>
      <c r="E77" s="52" t="s">
        <v>36099</v>
      </c>
      <c r="F77" s="52" t="s">
        <v>36100</v>
      </c>
      <c r="G77" s="53" t="s">
        <v>36101</v>
      </c>
      <c r="H77" s="53" t="s">
        <v>98</v>
      </c>
      <c r="I77" s="52">
        <v>1</v>
      </c>
      <c r="J77" s="52" t="s">
        <v>34</v>
      </c>
      <c r="K77" s="53" t="s">
        <v>36102</v>
      </c>
      <c r="L77" s="53" t="s">
        <v>36103</v>
      </c>
      <c r="M77" s="54"/>
    </row>
    <row r="78" spans="1:13">
      <c r="A78" s="287">
        <f t="shared" si="1"/>
        <v>76</v>
      </c>
      <c r="B78" s="284" t="s">
        <v>35728</v>
      </c>
      <c r="C78" s="52" t="s">
        <v>36104</v>
      </c>
      <c r="D78" s="52" t="s">
        <v>36095</v>
      </c>
      <c r="E78" s="52" t="s">
        <v>36099</v>
      </c>
      <c r="F78" s="52" t="s">
        <v>36100</v>
      </c>
      <c r="G78" s="53" t="s">
        <v>36105</v>
      </c>
      <c r="H78" s="53" t="s">
        <v>16207</v>
      </c>
      <c r="I78" s="52">
        <v>1</v>
      </c>
      <c r="J78" s="52" t="s">
        <v>34</v>
      </c>
      <c r="K78" s="53" t="s">
        <v>36106</v>
      </c>
      <c r="L78" s="53" t="s">
        <v>36106</v>
      </c>
      <c r="M78" s="54"/>
    </row>
    <row r="79" spans="1:13">
      <c r="A79" s="287">
        <f t="shared" si="1"/>
        <v>77</v>
      </c>
      <c r="B79" s="284" t="s">
        <v>35728</v>
      </c>
      <c r="C79" s="52" t="s">
        <v>36107</v>
      </c>
      <c r="D79" s="52" t="s">
        <v>36108</v>
      </c>
      <c r="E79" s="52" t="s">
        <v>36109</v>
      </c>
      <c r="F79" s="52" t="s">
        <v>36110</v>
      </c>
      <c r="G79" s="53" t="s">
        <v>36111</v>
      </c>
      <c r="H79" s="53" t="s">
        <v>20</v>
      </c>
      <c r="I79" s="52">
        <v>2</v>
      </c>
      <c r="J79" s="52" t="s">
        <v>34</v>
      </c>
      <c r="K79" s="53" t="s">
        <v>36112</v>
      </c>
      <c r="L79" s="53" t="s">
        <v>36112</v>
      </c>
      <c r="M79" s="54"/>
    </row>
    <row r="80" spans="1:13">
      <c r="A80" s="287">
        <f t="shared" si="1"/>
        <v>78</v>
      </c>
      <c r="B80" s="284" t="s">
        <v>35728</v>
      </c>
      <c r="C80" s="52" t="s">
        <v>36113</v>
      </c>
      <c r="D80" s="52" t="s">
        <v>36114</v>
      </c>
      <c r="E80" s="52" t="s">
        <v>36115</v>
      </c>
      <c r="F80" s="52" t="s">
        <v>36116</v>
      </c>
      <c r="G80" s="53" t="s">
        <v>36117</v>
      </c>
      <c r="H80" s="53" t="s">
        <v>20</v>
      </c>
      <c r="I80" s="52">
        <v>1</v>
      </c>
      <c r="J80" s="52" t="s">
        <v>34</v>
      </c>
      <c r="K80" s="53" t="s">
        <v>35773</v>
      </c>
      <c r="L80" s="53" t="s">
        <v>35773</v>
      </c>
      <c r="M80" s="54"/>
    </row>
    <row r="81" spans="1:13">
      <c r="A81" s="287">
        <f t="shared" si="1"/>
        <v>79</v>
      </c>
      <c r="B81" s="284" t="s">
        <v>35728</v>
      </c>
      <c r="C81" s="52" t="s">
        <v>36118</v>
      </c>
      <c r="D81" s="52" t="s">
        <v>36114</v>
      </c>
      <c r="E81" s="52" t="s">
        <v>36119</v>
      </c>
      <c r="F81" s="52" t="s">
        <v>36120</v>
      </c>
      <c r="G81" s="53" t="s">
        <v>36121</v>
      </c>
      <c r="H81" s="53" t="s">
        <v>20</v>
      </c>
      <c r="I81" s="52">
        <v>1</v>
      </c>
      <c r="J81" s="52" t="s">
        <v>34</v>
      </c>
      <c r="K81" s="53" t="s">
        <v>36122</v>
      </c>
      <c r="L81" s="53" t="s">
        <v>6396</v>
      </c>
      <c r="M81" s="54"/>
    </row>
    <row r="82" spans="1:13">
      <c r="A82" s="287">
        <f t="shared" si="1"/>
        <v>80</v>
      </c>
      <c r="B82" s="284" t="s">
        <v>35728</v>
      </c>
      <c r="C82" s="52" t="s">
        <v>36123</v>
      </c>
      <c r="D82" s="52" t="s">
        <v>36114</v>
      </c>
      <c r="E82" s="52" t="s">
        <v>36124</v>
      </c>
      <c r="F82" s="52" t="s">
        <v>36120</v>
      </c>
      <c r="G82" s="53" t="s">
        <v>35801</v>
      </c>
      <c r="H82" s="53" t="s">
        <v>20</v>
      </c>
      <c r="I82" s="52">
        <v>1</v>
      </c>
      <c r="J82" s="52" t="s">
        <v>34</v>
      </c>
      <c r="K82" s="53" t="s">
        <v>35733</v>
      </c>
      <c r="L82" s="53" t="s">
        <v>35802</v>
      </c>
      <c r="M82" s="54"/>
    </row>
    <row r="83" spans="1:13">
      <c r="A83" s="287">
        <f t="shared" si="1"/>
        <v>81</v>
      </c>
      <c r="B83" s="284" t="s">
        <v>35728</v>
      </c>
      <c r="C83" s="52" t="s">
        <v>36125</v>
      </c>
      <c r="D83" s="52" t="s">
        <v>36114</v>
      </c>
      <c r="E83" s="52" t="s">
        <v>36126</v>
      </c>
      <c r="F83" s="52" t="s">
        <v>36120</v>
      </c>
      <c r="G83" s="53" t="s">
        <v>35801</v>
      </c>
      <c r="H83" s="53" t="s">
        <v>20</v>
      </c>
      <c r="I83" s="52">
        <v>1</v>
      </c>
      <c r="J83" s="52" t="s">
        <v>34</v>
      </c>
      <c r="K83" s="53" t="s">
        <v>35733</v>
      </c>
      <c r="L83" s="53" t="s">
        <v>35802</v>
      </c>
      <c r="M83" s="54"/>
    </row>
    <row r="84" spans="1:13">
      <c r="A84" s="287">
        <f t="shared" si="1"/>
        <v>82</v>
      </c>
      <c r="B84" s="284" t="s">
        <v>35728</v>
      </c>
      <c r="C84" s="52" t="s">
        <v>36127</v>
      </c>
      <c r="D84" s="52" t="s">
        <v>36114</v>
      </c>
      <c r="E84" s="52" t="s">
        <v>36128</v>
      </c>
      <c r="F84" s="52" t="s">
        <v>36129</v>
      </c>
      <c r="G84" s="53" t="s">
        <v>35801</v>
      </c>
      <c r="H84" s="53" t="s">
        <v>20</v>
      </c>
      <c r="I84" s="52">
        <v>1</v>
      </c>
      <c r="J84" s="52" t="s">
        <v>34</v>
      </c>
      <c r="K84" s="53" t="s">
        <v>35733</v>
      </c>
      <c r="L84" s="53" t="s">
        <v>35802</v>
      </c>
      <c r="M84" s="54"/>
    </row>
    <row r="85" spans="1:13">
      <c r="A85" s="287">
        <f t="shared" si="1"/>
        <v>83</v>
      </c>
      <c r="B85" s="284" t="s">
        <v>35728</v>
      </c>
      <c r="C85" s="52" t="s">
        <v>36130</v>
      </c>
      <c r="D85" s="52" t="s">
        <v>36131</v>
      </c>
      <c r="E85" s="52" t="s">
        <v>36132</v>
      </c>
      <c r="F85" s="52" t="s">
        <v>36133</v>
      </c>
      <c r="G85" s="53" t="s">
        <v>36134</v>
      </c>
      <c r="H85" s="53" t="s">
        <v>98</v>
      </c>
      <c r="I85" s="52">
        <v>1</v>
      </c>
      <c r="J85" s="52" t="s">
        <v>34</v>
      </c>
      <c r="K85" s="53" t="s">
        <v>36135</v>
      </c>
      <c r="L85" s="53" t="s">
        <v>36135</v>
      </c>
      <c r="M85" s="54"/>
    </row>
    <row r="86" spans="1:13">
      <c r="A86" s="287">
        <f t="shared" si="1"/>
        <v>84</v>
      </c>
      <c r="B86" s="284" t="s">
        <v>35728</v>
      </c>
      <c r="C86" s="52" t="s">
        <v>35774</v>
      </c>
      <c r="D86" s="52" t="s">
        <v>36136</v>
      </c>
      <c r="E86" s="52" t="s">
        <v>35776</v>
      </c>
      <c r="F86" s="52" t="s">
        <v>36137</v>
      </c>
      <c r="G86" s="53" t="s">
        <v>35801</v>
      </c>
      <c r="H86" s="53" t="s">
        <v>20</v>
      </c>
      <c r="I86" s="52">
        <v>1</v>
      </c>
      <c r="J86" s="52" t="s">
        <v>34</v>
      </c>
      <c r="K86" s="53" t="s">
        <v>35733</v>
      </c>
      <c r="L86" s="53" t="s">
        <v>35802</v>
      </c>
      <c r="M86" s="54"/>
    </row>
    <row r="87" spans="1:13">
      <c r="A87" s="287">
        <f t="shared" si="1"/>
        <v>85</v>
      </c>
      <c r="B87" s="284" t="s">
        <v>35728</v>
      </c>
      <c r="C87" s="52" t="s">
        <v>36138</v>
      </c>
      <c r="D87" s="52" t="s">
        <v>36139</v>
      </c>
      <c r="E87" s="52" t="s">
        <v>36140</v>
      </c>
      <c r="F87" s="52" t="s">
        <v>36141</v>
      </c>
      <c r="G87" s="53" t="s">
        <v>36142</v>
      </c>
      <c r="H87" s="53" t="s">
        <v>20</v>
      </c>
      <c r="I87" s="52">
        <v>1</v>
      </c>
      <c r="J87" s="52" t="s">
        <v>34</v>
      </c>
      <c r="K87" s="53" t="s">
        <v>36143</v>
      </c>
      <c r="L87" s="53" t="s">
        <v>36143</v>
      </c>
      <c r="M87" s="54"/>
    </row>
    <row r="88" spans="1:13">
      <c r="A88" s="287">
        <f t="shared" si="1"/>
        <v>86</v>
      </c>
      <c r="B88" s="284" t="s">
        <v>35728</v>
      </c>
      <c r="C88" s="52" t="s">
        <v>36144</v>
      </c>
      <c r="D88" s="52" t="s">
        <v>36139</v>
      </c>
      <c r="E88" s="52" t="s">
        <v>36145</v>
      </c>
      <c r="F88" s="52" t="s">
        <v>36141</v>
      </c>
      <c r="G88" s="53" t="s">
        <v>36146</v>
      </c>
      <c r="H88" s="53" t="s">
        <v>20</v>
      </c>
      <c r="I88" s="52">
        <v>1</v>
      </c>
      <c r="J88" s="52" t="s">
        <v>34</v>
      </c>
      <c r="K88" s="53" t="s">
        <v>35761</v>
      </c>
      <c r="L88" s="53" t="s">
        <v>36147</v>
      </c>
      <c r="M88" s="54"/>
    </row>
    <row r="89" spans="1:13">
      <c r="A89" s="287">
        <f t="shared" si="1"/>
        <v>87</v>
      </c>
      <c r="B89" s="284" t="s">
        <v>35728</v>
      </c>
      <c r="C89" s="52" t="s">
        <v>36148</v>
      </c>
      <c r="D89" s="52" t="s">
        <v>36139</v>
      </c>
      <c r="E89" s="52" t="s">
        <v>36149</v>
      </c>
      <c r="F89" s="52" t="s">
        <v>36141</v>
      </c>
      <c r="G89" s="53" t="s">
        <v>36150</v>
      </c>
      <c r="H89" s="53" t="s">
        <v>20</v>
      </c>
      <c r="I89" s="52">
        <v>1</v>
      </c>
      <c r="J89" s="52" t="s">
        <v>34</v>
      </c>
      <c r="K89" s="53" t="s">
        <v>36151</v>
      </c>
      <c r="L89" s="53" t="s">
        <v>36152</v>
      </c>
      <c r="M89" s="54"/>
    </row>
    <row r="90" spans="1:13">
      <c r="A90" s="287">
        <f t="shared" si="1"/>
        <v>88</v>
      </c>
      <c r="B90" s="284" t="s">
        <v>35728</v>
      </c>
      <c r="C90" s="52" t="s">
        <v>36153</v>
      </c>
      <c r="D90" s="52" t="s">
        <v>36154</v>
      </c>
      <c r="E90" s="52" t="s">
        <v>36155</v>
      </c>
      <c r="F90" s="52" t="s">
        <v>36156</v>
      </c>
      <c r="G90" s="53" t="s">
        <v>36157</v>
      </c>
      <c r="H90" s="53" t="s">
        <v>20</v>
      </c>
      <c r="I90" s="52">
        <v>1</v>
      </c>
      <c r="J90" s="52" t="s">
        <v>34</v>
      </c>
      <c r="K90" s="53" t="s">
        <v>36158</v>
      </c>
      <c r="L90" s="53" t="s">
        <v>22622</v>
      </c>
      <c r="M90" s="54"/>
    </row>
    <row r="91" spans="1:13">
      <c r="A91" s="287">
        <f t="shared" si="1"/>
        <v>89</v>
      </c>
      <c r="B91" s="284" t="s">
        <v>35728</v>
      </c>
      <c r="C91" s="52" t="s">
        <v>36159</v>
      </c>
      <c r="D91" s="52" t="s">
        <v>36160</v>
      </c>
      <c r="E91" s="52" t="s">
        <v>36161</v>
      </c>
      <c r="F91" s="52" t="s">
        <v>36162</v>
      </c>
      <c r="G91" s="53" t="s">
        <v>36163</v>
      </c>
      <c r="H91" s="53" t="s">
        <v>20</v>
      </c>
      <c r="I91" s="52">
        <v>1</v>
      </c>
      <c r="J91" s="52"/>
      <c r="K91" s="53" t="s">
        <v>35733</v>
      </c>
      <c r="L91" s="53"/>
      <c r="M91" s="54"/>
    </row>
    <row r="92" spans="1:13">
      <c r="A92" s="287">
        <f t="shared" si="1"/>
        <v>90</v>
      </c>
      <c r="B92" s="284" t="s">
        <v>35728</v>
      </c>
      <c r="C92" s="52" t="s">
        <v>35919</v>
      </c>
      <c r="D92" s="52" t="s">
        <v>36160</v>
      </c>
      <c r="E92" s="52" t="s">
        <v>36164</v>
      </c>
      <c r="F92" s="52" t="s">
        <v>36165</v>
      </c>
      <c r="G92" s="53" t="s">
        <v>35923</v>
      </c>
      <c r="H92" s="53" t="s">
        <v>20</v>
      </c>
      <c r="I92" s="52">
        <v>1</v>
      </c>
      <c r="J92" s="52"/>
      <c r="K92" s="53" t="s">
        <v>35733</v>
      </c>
      <c r="L92" s="53"/>
      <c r="M92" s="54"/>
    </row>
    <row r="93" spans="1:13">
      <c r="A93" s="287">
        <f t="shared" si="1"/>
        <v>91</v>
      </c>
      <c r="B93" s="284" t="s">
        <v>35728</v>
      </c>
      <c r="C93" s="52" t="s">
        <v>35968</v>
      </c>
      <c r="D93" s="52" t="s">
        <v>36166</v>
      </c>
      <c r="E93" s="52" t="s">
        <v>36167</v>
      </c>
      <c r="F93" s="52" t="s">
        <v>36168</v>
      </c>
      <c r="G93" s="53" t="s">
        <v>35801</v>
      </c>
      <c r="H93" s="53" t="s">
        <v>20</v>
      </c>
      <c r="I93" s="52">
        <v>1</v>
      </c>
      <c r="J93" s="52" t="s">
        <v>34</v>
      </c>
      <c r="K93" s="53" t="s">
        <v>35733</v>
      </c>
      <c r="L93" s="53" t="s">
        <v>35802</v>
      </c>
      <c r="M93" s="54"/>
    </row>
    <row r="94" spans="1:13">
      <c r="A94" s="287">
        <f t="shared" si="1"/>
        <v>92</v>
      </c>
      <c r="B94" s="284" t="s">
        <v>35728</v>
      </c>
      <c r="C94" s="52" t="s">
        <v>36169</v>
      </c>
      <c r="D94" s="52" t="s">
        <v>36170</v>
      </c>
      <c r="E94" s="52" t="s">
        <v>36171</v>
      </c>
      <c r="F94" s="52" t="s">
        <v>36172</v>
      </c>
      <c r="G94" s="53" t="s">
        <v>36173</v>
      </c>
      <c r="H94" s="53" t="s">
        <v>98</v>
      </c>
      <c r="I94" s="52">
        <v>1</v>
      </c>
      <c r="J94" s="52" t="s">
        <v>34</v>
      </c>
      <c r="K94" s="53" t="s">
        <v>36174</v>
      </c>
      <c r="L94" s="53" t="s">
        <v>36174</v>
      </c>
      <c r="M94" s="54" t="s">
        <v>100</v>
      </c>
    </row>
    <row r="95" spans="1:13">
      <c r="A95" s="287">
        <f t="shared" si="1"/>
        <v>93</v>
      </c>
      <c r="B95" s="284" t="s">
        <v>35728</v>
      </c>
      <c r="C95" s="52" t="s">
        <v>36175</v>
      </c>
      <c r="D95" s="52" t="s">
        <v>36176</v>
      </c>
      <c r="E95" s="52" t="s">
        <v>36177</v>
      </c>
      <c r="F95" s="52" t="s">
        <v>36178</v>
      </c>
      <c r="G95" s="53" t="s">
        <v>36179</v>
      </c>
      <c r="H95" s="53" t="s">
        <v>20</v>
      </c>
      <c r="I95" s="52">
        <v>1</v>
      </c>
      <c r="J95" s="52" t="s">
        <v>34</v>
      </c>
      <c r="K95" s="53" t="s">
        <v>36180</v>
      </c>
      <c r="L95" s="53" t="s">
        <v>36180</v>
      </c>
      <c r="M95" s="54"/>
    </row>
    <row r="96" spans="1:13">
      <c r="A96" s="287">
        <f t="shared" si="1"/>
        <v>94</v>
      </c>
      <c r="B96" s="284" t="s">
        <v>35728</v>
      </c>
      <c r="C96" s="52" t="s">
        <v>36181</v>
      </c>
      <c r="D96" s="52" t="s">
        <v>36176</v>
      </c>
      <c r="E96" s="52" t="s">
        <v>36177</v>
      </c>
      <c r="F96" s="52" t="s">
        <v>36178</v>
      </c>
      <c r="G96" s="53" t="s">
        <v>35801</v>
      </c>
      <c r="H96" s="53" t="s">
        <v>16207</v>
      </c>
      <c r="I96" s="52">
        <v>1</v>
      </c>
      <c r="J96" s="52" t="s">
        <v>34</v>
      </c>
      <c r="K96" s="53" t="s">
        <v>35733</v>
      </c>
      <c r="L96" s="53" t="s">
        <v>35802</v>
      </c>
      <c r="M96" s="54"/>
    </row>
    <row r="97" spans="1:13">
      <c r="A97" s="287">
        <f t="shared" si="1"/>
        <v>95</v>
      </c>
      <c r="B97" s="284" t="s">
        <v>35728</v>
      </c>
      <c r="C97" s="52" t="s">
        <v>36182</v>
      </c>
      <c r="D97" s="52" t="s">
        <v>36183</v>
      </c>
      <c r="E97" s="52" t="s">
        <v>36184</v>
      </c>
      <c r="F97" s="52" t="s">
        <v>36185</v>
      </c>
      <c r="G97" s="53" t="s">
        <v>36186</v>
      </c>
      <c r="H97" s="53" t="s">
        <v>20</v>
      </c>
      <c r="I97" s="52">
        <v>1</v>
      </c>
      <c r="J97" s="52" t="s">
        <v>34</v>
      </c>
      <c r="K97" s="53" t="s">
        <v>36187</v>
      </c>
      <c r="L97" s="53" t="s">
        <v>36187</v>
      </c>
      <c r="M97" s="54"/>
    </row>
    <row r="98" spans="1:13">
      <c r="A98" s="287">
        <f t="shared" si="1"/>
        <v>96</v>
      </c>
      <c r="B98" s="284" t="s">
        <v>35728</v>
      </c>
      <c r="C98" s="52" t="s">
        <v>36188</v>
      </c>
      <c r="D98" s="52" t="s">
        <v>36189</v>
      </c>
      <c r="E98" s="52" t="s">
        <v>36190</v>
      </c>
      <c r="F98" s="52" t="s">
        <v>36191</v>
      </c>
      <c r="G98" s="53" t="s">
        <v>36192</v>
      </c>
      <c r="H98" s="53" t="s">
        <v>20</v>
      </c>
      <c r="I98" s="52">
        <v>1</v>
      </c>
      <c r="J98" s="52" t="s">
        <v>34</v>
      </c>
      <c r="K98" s="53" t="s">
        <v>35733</v>
      </c>
      <c r="L98" s="53" t="s">
        <v>31442</v>
      </c>
      <c r="M98" s="54"/>
    </row>
    <row r="99" spans="1:13">
      <c r="A99" s="287">
        <f t="shared" si="1"/>
        <v>97</v>
      </c>
      <c r="B99" s="284" t="s">
        <v>35728</v>
      </c>
      <c r="C99" s="52" t="s">
        <v>35818</v>
      </c>
      <c r="D99" s="52" t="s">
        <v>36193</v>
      </c>
      <c r="E99" s="52" t="s">
        <v>36194</v>
      </c>
      <c r="F99" s="52" t="s">
        <v>35820</v>
      </c>
      <c r="G99" s="53" t="s">
        <v>35821</v>
      </c>
      <c r="H99" s="53" t="s">
        <v>98</v>
      </c>
      <c r="I99" s="52">
        <v>1</v>
      </c>
      <c r="J99" s="52" t="s">
        <v>34</v>
      </c>
      <c r="K99" s="53" t="s">
        <v>35822</v>
      </c>
      <c r="L99" s="53" t="s">
        <v>35822</v>
      </c>
      <c r="M99" s="54" t="s">
        <v>100</v>
      </c>
    </row>
    <row r="100" spans="1:13">
      <c r="A100" s="287">
        <f t="shared" si="1"/>
        <v>98</v>
      </c>
      <c r="B100" s="284" t="s">
        <v>35728</v>
      </c>
      <c r="C100" s="52" t="s">
        <v>36195</v>
      </c>
      <c r="D100" s="52" t="s">
        <v>36196</v>
      </c>
      <c r="E100" s="52" t="s">
        <v>36197</v>
      </c>
      <c r="F100" s="52" t="s">
        <v>36198</v>
      </c>
      <c r="G100" s="53" t="s">
        <v>36199</v>
      </c>
      <c r="H100" s="53" t="s">
        <v>20</v>
      </c>
      <c r="I100" s="52">
        <v>1</v>
      </c>
      <c r="J100" s="52" t="s">
        <v>34</v>
      </c>
      <c r="K100" s="53" t="s">
        <v>36200</v>
      </c>
      <c r="L100" s="53" t="s">
        <v>36200</v>
      </c>
      <c r="M100" s="54"/>
    </row>
    <row r="101" spans="1:13">
      <c r="A101" s="287">
        <f t="shared" si="1"/>
        <v>99</v>
      </c>
      <c r="B101" s="284" t="s">
        <v>35728</v>
      </c>
      <c r="C101" s="52" t="s">
        <v>36175</v>
      </c>
      <c r="D101" s="52" t="s">
        <v>36201</v>
      </c>
      <c r="E101" s="52" t="s">
        <v>36202</v>
      </c>
      <c r="F101" s="52" t="s">
        <v>36178</v>
      </c>
      <c r="G101" s="53" t="s">
        <v>35801</v>
      </c>
      <c r="H101" s="53" t="s">
        <v>20</v>
      </c>
      <c r="I101" s="52">
        <v>1</v>
      </c>
      <c r="J101" s="52" t="s">
        <v>34</v>
      </c>
      <c r="K101" s="53" t="s">
        <v>35733</v>
      </c>
      <c r="L101" s="53" t="s">
        <v>35802</v>
      </c>
      <c r="M101" s="54"/>
    </row>
    <row r="102" spans="1:13">
      <c r="A102" s="287">
        <f t="shared" si="1"/>
        <v>100</v>
      </c>
      <c r="B102" s="284" t="s">
        <v>35728</v>
      </c>
      <c r="C102" s="52" t="s">
        <v>36181</v>
      </c>
      <c r="D102" s="52" t="s">
        <v>36201</v>
      </c>
      <c r="E102" s="52" t="s">
        <v>36202</v>
      </c>
      <c r="F102" s="52" t="s">
        <v>36178</v>
      </c>
      <c r="G102" s="53" t="s">
        <v>35801</v>
      </c>
      <c r="H102" s="53" t="s">
        <v>16207</v>
      </c>
      <c r="I102" s="52">
        <v>1</v>
      </c>
      <c r="J102" s="52" t="s">
        <v>34</v>
      </c>
      <c r="K102" s="53" t="s">
        <v>35733</v>
      </c>
      <c r="L102" s="53" t="s">
        <v>35802</v>
      </c>
      <c r="M102" s="54"/>
    </row>
    <row r="103" spans="1:13">
      <c r="A103" s="287">
        <f t="shared" si="1"/>
        <v>101</v>
      </c>
      <c r="B103" s="284" t="s">
        <v>35728</v>
      </c>
      <c r="C103" s="52" t="s">
        <v>36203</v>
      </c>
      <c r="D103" s="52" t="s">
        <v>36204</v>
      </c>
      <c r="E103" s="52" t="s">
        <v>36205</v>
      </c>
      <c r="F103" s="52" t="s">
        <v>36206</v>
      </c>
      <c r="G103" s="53" t="s">
        <v>36207</v>
      </c>
      <c r="H103" s="53" t="s">
        <v>20</v>
      </c>
      <c r="I103" s="52">
        <v>1</v>
      </c>
      <c r="J103" s="52" t="s">
        <v>34</v>
      </c>
      <c r="K103" s="53" t="s">
        <v>35733</v>
      </c>
      <c r="L103" s="53" t="s">
        <v>36208</v>
      </c>
      <c r="M103" s="54"/>
    </row>
    <row r="104" spans="1:13">
      <c r="A104" s="287">
        <f t="shared" si="1"/>
        <v>102</v>
      </c>
      <c r="B104" s="284" t="s">
        <v>35728</v>
      </c>
      <c r="C104" s="52" t="s">
        <v>36209</v>
      </c>
      <c r="D104" s="52" t="s">
        <v>36204</v>
      </c>
      <c r="E104" s="52" t="s">
        <v>36210</v>
      </c>
      <c r="F104" s="52" t="s">
        <v>36211</v>
      </c>
      <c r="G104" s="53" t="s">
        <v>36212</v>
      </c>
      <c r="H104" s="53" t="s">
        <v>20</v>
      </c>
      <c r="I104" s="52">
        <v>1</v>
      </c>
      <c r="J104" s="52" t="s">
        <v>34</v>
      </c>
      <c r="K104" s="53" t="s">
        <v>35733</v>
      </c>
      <c r="L104" s="53" t="s">
        <v>31044</v>
      </c>
      <c r="M104" s="54"/>
    </row>
    <row r="105" spans="1:13">
      <c r="A105" s="287">
        <f t="shared" si="1"/>
        <v>103</v>
      </c>
      <c r="B105" s="284" t="s">
        <v>35728</v>
      </c>
      <c r="C105" s="52" t="s">
        <v>36213</v>
      </c>
      <c r="D105" s="52" t="s">
        <v>36204</v>
      </c>
      <c r="E105" s="52" t="s">
        <v>36214</v>
      </c>
      <c r="F105" s="52" t="s">
        <v>36215</v>
      </c>
      <c r="G105" s="53" t="s">
        <v>36216</v>
      </c>
      <c r="H105" s="53" t="s">
        <v>20</v>
      </c>
      <c r="I105" s="52">
        <v>1</v>
      </c>
      <c r="J105" s="52" t="s">
        <v>34</v>
      </c>
      <c r="K105" s="53" t="s">
        <v>35733</v>
      </c>
      <c r="L105" s="53" t="s">
        <v>31482</v>
      </c>
      <c r="M105" s="54"/>
    </row>
    <row r="106" spans="1:13">
      <c r="A106" s="287">
        <f t="shared" si="1"/>
        <v>104</v>
      </c>
      <c r="B106" s="284" t="s">
        <v>35728</v>
      </c>
      <c r="C106" s="52" t="s">
        <v>36217</v>
      </c>
      <c r="D106" s="52" t="s">
        <v>36218</v>
      </c>
      <c r="E106" s="52" t="s">
        <v>36219</v>
      </c>
      <c r="F106" s="52" t="s">
        <v>36220</v>
      </c>
      <c r="G106" s="53" t="s">
        <v>36221</v>
      </c>
      <c r="H106" s="53" t="s">
        <v>98</v>
      </c>
      <c r="I106" s="52">
        <v>1</v>
      </c>
      <c r="J106" s="52" t="s">
        <v>34</v>
      </c>
      <c r="K106" s="53" t="s">
        <v>36222</v>
      </c>
      <c r="L106" s="53" t="s">
        <v>36222</v>
      </c>
      <c r="M106" s="54" t="s">
        <v>100</v>
      </c>
    </row>
    <row r="107" spans="1:13">
      <c r="A107" s="287">
        <f t="shared" si="1"/>
        <v>105</v>
      </c>
      <c r="B107" s="284" t="s">
        <v>35728</v>
      </c>
      <c r="C107" s="52" t="s">
        <v>36223</v>
      </c>
      <c r="D107" s="52" t="s">
        <v>36224</v>
      </c>
      <c r="E107" s="52" t="s">
        <v>36225</v>
      </c>
      <c r="F107" s="52" t="s">
        <v>36226</v>
      </c>
      <c r="G107" s="53" t="s">
        <v>35801</v>
      </c>
      <c r="H107" s="53" t="s">
        <v>20</v>
      </c>
      <c r="I107" s="52">
        <v>1</v>
      </c>
      <c r="J107" s="52" t="s">
        <v>34</v>
      </c>
      <c r="K107" s="53" t="s">
        <v>35733</v>
      </c>
      <c r="L107" s="53" t="s">
        <v>35802</v>
      </c>
      <c r="M107" s="54"/>
    </row>
    <row r="108" spans="1:13">
      <c r="A108" s="287">
        <f t="shared" si="1"/>
        <v>106</v>
      </c>
      <c r="B108" s="284" t="s">
        <v>35728</v>
      </c>
      <c r="C108" s="52" t="s">
        <v>36227</v>
      </c>
      <c r="D108" s="52" t="s">
        <v>36224</v>
      </c>
      <c r="E108" s="52" t="s">
        <v>36225</v>
      </c>
      <c r="F108" s="52" t="s">
        <v>36226</v>
      </c>
      <c r="G108" s="53" t="s">
        <v>35801</v>
      </c>
      <c r="H108" s="53" t="s">
        <v>16207</v>
      </c>
      <c r="I108" s="52">
        <v>1</v>
      </c>
      <c r="J108" s="52" t="s">
        <v>34</v>
      </c>
      <c r="K108" s="53" t="s">
        <v>35733</v>
      </c>
      <c r="L108" s="53" t="s">
        <v>35802</v>
      </c>
      <c r="M108" s="54"/>
    </row>
    <row r="109" spans="1:13">
      <c r="A109" s="287">
        <f t="shared" si="1"/>
        <v>107</v>
      </c>
      <c r="B109" s="284" t="s">
        <v>35728</v>
      </c>
      <c r="C109" s="52" t="s">
        <v>36228</v>
      </c>
      <c r="D109" s="52" t="s">
        <v>36224</v>
      </c>
      <c r="E109" s="52" t="s">
        <v>36229</v>
      </c>
      <c r="F109" s="52" t="s">
        <v>36230</v>
      </c>
      <c r="G109" s="53" t="s">
        <v>36231</v>
      </c>
      <c r="H109" s="53" t="s">
        <v>20</v>
      </c>
      <c r="I109" s="52">
        <v>1</v>
      </c>
      <c r="J109" s="52" t="s">
        <v>34</v>
      </c>
      <c r="K109" s="53" t="s">
        <v>35733</v>
      </c>
      <c r="L109" s="53" t="s">
        <v>6506</v>
      </c>
      <c r="M109" s="54"/>
    </row>
    <row r="110" spans="1:13">
      <c r="A110" s="287">
        <f t="shared" si="1"/>
        <v>108</v>
      </c>
      <c r="B110" s="284" t="s">
        <v>35728</v>
      </c>
      <c r="C110" s="52" t="s">
        <v>36232</v>
      </c>
      <c r="D110" s="52" t="s">
        <v>36224</v>
      </c>
      <c r="E110" s="52" t="s">
        <v>36233</v>
      </c>
      <c r="F110" s="52" t="s">
        <v>36234</v>
      </c>
      <c r="G110" s="53" t="s">
        <v>36235</v>
      </c>
      <c r="H110" s="53" t="s">
        <v>20</v>
      </c>
      <c r="I110" s="52">
        <v>1</v>
      </c>
      <c r="J110" s="52" t="s">
        <v>34</v>
      </c>
      <c r="K110" s="53" t="s">
        <v>35827</v>
      </c>
      <c r="L110" s="53" t="s">
        <v>35827</v>
      </c>
      <c r="M110" s="54"/>
    </row>
    <row r="111" spans="1:13">
      <c r="A111" s="287">
        <f t="shared" si="1"/>
        <v>109</v>
      </c>
      <c r="B111" s="284" t="s">
        <v>35728</v>
      </c>
      <c r="C111" s="52" t="s">
        <v>36236</v>
      </c>
      <c r="D111" s="52" t="s">
        <v>36237</v>
      </c>
      <c r="E111" s="52" t="s">
        <v>36238</v>
      </c>
      <c r="F111" s="52" t="s">
        <v>36239</v>
      </c>
      <c r="G111" s="53" t="s">
        <v>36240</v>
      </c>
      <c r="H111" s="53" t="s">
        <v>20</v>
      </c>
      <c r="I111" s="52">
        <v>1</v>
      </c>
      <c r="J111" s="52" t="s">
        <v>34</v>
      </c>
      <c r="K111" s="53" t="s">
        <v>6307</v>
      </c>
      <c r="L111" s="53" t="s">
        <v>36241</v>
      </c>
      <c r="M111" s="54"/>
    </row>
    <row r="112" spans="1:13">
      <c r="A112" s="287">
        <f t="shared" si="1"/>
        <v>110</v>
      </c>
      <c r="B112" s="284" t="s">
        <v>35728</v>
      </c>
      <c r="C112" s="52" t="s">
        <v>36242</v>
      </c>
      <c r="D112" s="52" t="s">
        <v>36237</v>
      </c>
      <c r="E112" s="52" t="s">
        <v>36238</v>
      </c>
      <c r="F112" s="52" t="s">
        <v>36239</v>
      </c>
      <c r="G112" s="53" t="s">
        <v>36243</v>
      </c>
      <c r="H112" s="53" t="s">
        <v>16207</v>
      </c>
      <c r="I112" s="52">
        <v>1</v>
      </c>
      <c r="J112" s="52" t="s">
        <v>34</v>
      </c>
      <c r="K112" s="53"/>
      <c r="L112" s="53" t="s">
        <v>15537</v>
      </c>
      <c r="M112" s="54"/>
    </row>
    <row r="113" spans="1:13">
      <c r="A113" s="287">
        <f t="shared" si="1"/>
        <v>111</v>
      </c>
      <c r="B113" s="284" t="s">
        <v>35728</v>
      </c>
      <c r="C113" s="52" t="s">
        <v>35968</v>
      </c>
      <c r="D113" s="52" t="s">
        <v>36244</v>
      </c>
      <c r="E113" s="52" t="s">
        <v>36245</v>
      </c>
      <c r="F113" s="52" t="s">
        <v>35971</v>
      </c>
      <c r="G113" s="53" t="s">
        <v>35801</v>
      </c>
      <c r="H113" s="53" t="s">
        <v>20</v>
      </c>
      <c r="I113" s="52">
        <v>1</v>
      </c>
      <c r="J113" s="52" t="s">
        <v>34</v>
      </c>
      <c r="K113" s="53" t="s">
        <v>35733</v>
      </c>
      <c r="L113" s="53" t="s">
        <v>35802</v>
      </c>
      <c r="M113" s="54"/>
    </row>
    <row r="114" spans="1:13">
      <c r="A114" s="287">
        <f t="shared" si="1"/>
        <v>112</v>
      </c>
      <c r="B114" s="284" t="s">
        <v>35728</v>
      </c>
      <c r="C114" s="52" t="s">
        <v>36246</v>
      </c>
      <c r="D114" s="52" t="s">
        <v>36247</v>
      </c>
      <c r="E114" s="52" t="s">
        <v>36248</v>
      </c>
      <c r="F114" s="52" t="s">
        <v>36249</v>
      </c>
      <c r="G114" s="53" t="s">
        <v>36250</v>
      </c>
      <c r="H114" s="53" t="s">
        <v>20</v>
      </c>
      <c r="I114" s="52">
        <v>1</v>
      </c>
      <c r="J114" s="52" t="s">
        <v>34</v>
      </c>
      <c r="K114" s="53" t="s">
        <v>35733</v>
      </c>
      <c r="L114" s="53" t="s">
        <v>31492</v>
      </c>
      <c r="M114" s="54"/>
    </row>
    <row r="115" spans="1:13">
      <c r="A115" s="287">
        <f t="shared" si="1"/>
        <v>113</v>
      </c>
      <c r="B115" s="284" t="s">
        <v>35728</v>
      </c>
      <c r="C115" s="52" t="s">
        <v>36251</v>
      </c>
      <c r="D115" s="52" t="s">
        <v>36252</v>
      </c>
      <c r="E115" s="52" t="s">
        <v>36253</v>
      </c>
      <c r="F115" s="52" t="s">
        <v>36254</v>
      </c>
      <c r="G115" s="53" t="s">
        <v>36255</v>
      </c>
      <c r="H115" s="53" t="s">
        <v>20</v>
      </c>
      <c r="I115" s="52">
        <v>1</v>
      </c>
      <c r="J115" s="52"/>
      <c r="K115" s="53" t="s">
        <v>35733</v>
      </c>
      <c r="L115" s="53"/>
      <c r="M115" s="54"/>
    </row>
    <row r="116" spans="1:13">
      <c r="A116" s="287">
        <f t="shared" si="1"/>
        <v>114</v>
      </c>
      <c r="B116" s="284" t="s">
        <v>35728</v>
      </c>
      <c r="C116" s="52" t="s">
        <v>36256</v>
      </c>
      <c r="D116" s="52" t="s">
        <v>36257</v>
      </c>
      <c r="E116" s="52" t="s">
        <v>36258</v>
      </c>
      <c r="F116" s="52" t="s">
        <v>36259</v>
      </c>
      <c r="G116" s="53" t="s">
        <v>36260</v>
      </c>
      <c r="H116" s="53" t="s">
        <v>20</v>
      </c>
      <c r="I116" s="52">
        <v>1</v>
      </c>
      <c r="J116" s="52" t="s">
        <v>34</v>
      </c>
      <c r="K116" s="53" t="s">
        <v>35733</v>
      </c>
      <c r="L116" s="53"/>
      <c r="M116" s="54"/>
    </row>
    <row r="117" spans="1:13">
      <c r="A117" s="287">
        <f t="shared" si="1"/>
        <v>115</v>
      </c>
      <c r="B117" s="284" t="s">
        <v>35728</v>
      </c>
      <c r="C117" s="52" t="s">
        <v>36261</v>
      </c>
      <c r="D117" s="52" t="s">
        <v>36262</v>
      </c>
      <c r="E117" s="52" t="s">
        <v>36263</v>
      </c>
      <c r="F117" s="52" t="s">
        <v>36264</v>
      </c>
      <c r="G117" s="53" t="s">
        <v>36265</v>
      </c>
      <c r="H117" s="53" t="s">
        <v>20</v>
      </c>
      <c r="I117" s="52">
        <v>1</v>
      </c>
      <c r="J117" s="52" t="s">
        <v>34</v>
      </c>
      <c r="K117" s="53" t="s">
        <v>35733</v>
      </c>
      <c r="L117" s="53" t="s">
        <v>6456</v>
      </c>
      <c r="M117" s="54"/>
    </row>
    <row r="118" spans="1:13">
      <c r="A118" s="287">
        <f t="shared" si="1"/>
        <v>116</v>
      </c>
      <c r="B118" s="284" t="s">
        <v>35728</v>
      </c>
      <c r="C118" s="52" t="s">
        <v>36266</v>
      </c>
      <c r="D118" s="52" t="s">
        <v>36267</v>
      </c>
      <c r="E118" s="52" t="s">
        <v>36268</v>
      </c>
      <c r="F118" s="52" t="s">
        <v>36269</v>
      </c>
      <c r="G118" s="53" t="s">
        <v>36270</v>
      </c>
      <c r="H118" s="53" t="s">
        <v>16207</v>
      </c>
      <c r="I118" s="52">
        <v>1</v>
      </c>
      <c r="J118" s="52" t="s">
        <v>34</v>
      </c>
      <c r="K118" s="53" t="s">
        <v>36271</v>
      </c>
      <c r="L118" s="53"/>
      <c r="M118" s="54" t="s">
        <v>100</v>
      </c>
    </row>
    <row r="119" spans="1:13">
      <c r="A119" s="287">
        <f t="shared" si="1"/>
        <v>117</v>
      </c>
      <c r="B119" s="284" t="s">
        <v>35728</v>
      </c>
      <c r="C119" s="52" t="s">
        <v>36272</v>
      </c>
      <c r="D119" s="52" t="s">
        <v>36267</v>
      </c>
      <c r="E119" s="52" t="s">
        <v>36273</v>
      </c>
      <c r="F119" s="52" t="s">
        <v>36274</v>
      </c>
      <c r="G119" s="53" t="s">
        <v>36275</v>
      </c>
      <c r="H119" s="53" t="s">
        <v>98</v>
      </c>
      <c r="I119" s="52">
        <v>1</v>
      </c>
      <c r="J119" s="52" t="s">
        <v>34</v>
      </c>
      <c r="K119" s="53" t="s">
        <v>36276</v>
      </c>
      <c r="L119" s="53" t="s">
        <v>36276</v>
      </c>
      <c r="M119" s="54" t="s">
        <v>100</v>
      </c>
    </row>
    <row r="120" spans="1:13">
      <c r="A120" s="287">
        <f t="shared" si="1"/>
        <v>118</v>
      </c>
      <c r="B120" s="284" t="s">
        <v>35728</v>
      </c>
      <c r="C120" s="52" t="s">
        <v>36277</v>
      </c>
      <c r="D120" s="52" t="s">
        <v>36278</v>
      </c>
      <c r="E120" s="52" t="s">
        <v>36279</v>
      </c>
      <c r="F120" s="52" t="s">
        <v>36280</v>
      </c>
      <c r="G120" s="53" t="s">
        <v>36281</v>
      </c>
      <c r="H120" s="53" t="s">
        <v>20</v>
      </c>
      <c r="I120" s="52">
        <v>1</v>
      </c>
      <c r="J120" s="52" t="s">
        <v>34</v>
      </c>
      <c r="K120" s="53" t="s">
        <v>36282</v>
      </c>
      <c r="L120" s="53" t="s">
        <v>36282</v>
      </c>
      <c r="M120" s="54"/>
    </row>
    <row r="121" spans="1:13">
      <c r="A121" s="287">
        <f t="shared" si="1"/>
        <v>119</v>
      </c>
      <c r="B121" s="284" t="s">
        <v>35728</v>
      </c>
      <c r="C121" s="52" t="s">
        <v>36283</v>
      </c>
      <c r="D121" s="52" t="s">
        <v>36278</v>
      </c>
      <c r="E121" s="52" t="s">
        <v>36284</v>
      </c>
      <c r="F121" s="52" t="s">
        <v>36285</v>
      </c>
      <c r="G121" s="53" t="s">
        <v>36286</v>
      </c>
      <c r="H121" s="53" t="s">
        <v>20</v>
      </c>
      <c r="I121" s="52">
        <v>1</v>
      </c>
      <c r="J121" s="52"/>
      <c r="K121" s="53" t="s">
        <v>35733</v>
      </c>
      <c r="L121" s="53"/>
      <c r="M121" s="54"/>
    </row>
    <row r="122" spans="1:13">
      <c r="A122" s="287">
        <f t="shared" si="1"/>
        <v>120</v>
      </c>
      <c r="B122" s="284" t="s">
        <v>35728</v>
      </c>
      <c r="C122" s="52" t="s">
        <v>36287</v>
      </c>
      <c r="D122" s="52" t="s">
        <v>36288</v>
      </c>
      <c r="E122" s="52" t="s">
        <v>36289</v>
      </c>
      <c r="F122" s="52" t="s">
        <v>36290</v>
      </c>
      <c r="G122" s="53" t="s">
        <v>36291</v>
      </c>
      <c r="H122" s="53" t="s">
        <v>20</v>
      </c>
      <c r="I122" s="52">
        <v>1</v>
      </c>
      <c r="J122" s="52"/>
      <c r="K122" s="53" t="s">
        <v>35733</v>
      </c>
      <c r="L122" s="53"/>
      <c r="M122" s="54"/>
    </row>
    <row r="123" spans="1:13">
      <c r="A123" s="287">
        <f t="shared" si="1"/>
        <v>121</v>
      </c>
      <c r="B123" s="284" t="s">
        <v>35728</v>
      </c>
      <c r="C123" s="52" t="s">
        <v>36292</v>
      </c>
      <c r="D123" s="52" t="s">
        <v>36288</v>
      </c>
      <c r="E123" s="52" t="s">
        <v>36293</v>
      </c>
      <c r="F123" s="52" t="s">
        <v>36294</v>
      </c>
      <c r="G123" s="53" t="s">
        <v>36295</v>
      </c>
      <c r="H123" s="53" t="s">
        <v>20</v>
      </c>
      <c r="I123" s="52">
        <v>1</v>
      </c>
      <c r="J123" s="52"/>
      <c r="K123" s="53" t="s">
        <v>35733</v>
      </c>
      <c r="L123" s="53"/>
      <c r="M123" s="54"/>
    </row>
    <row r="124" spans="1:13">
      <c r="A124" s="287">
        <f t="shared" si="1"/>
        <v>122</v>
      </c>
      <c r="B124" s="284" t="s">
        <v>35728</v>
      </c>
      <c r="C124" s="52" t="s">
        <v>36296</v>
      </c>
      <c r="D124" s="52" t="s">
        <v>36288</v>
      </c>
      <c r="E124" s="52" t="s">
        <v>36297</v>
      </c>
      <c r="F124" s="52" t="s">
        <v>36298</v>
      </c>
      <c r="G124" s="53" t="s">
        <v>36299</v>
      </c>
      <c r="H124" s="53" t="s">
        <v>20</v>
      </c>
      <c r="I124" s="52">
        <v>1</v>
      </c>
      <c r="J124" s="52" t="s">
        <v>34</v>
      </c>
      <c r="K124" s="53" t="s">
        <v>35733</v>
      </c>
      <c r="L124" s="53" t="s">
        <v>31334</v>
      </c>
      <c r="M124" s="54"/>
    </row>
    <row r="125" spans="1:13">
      <c r="A125" s="287">
        <f t="shared" si="1"/>
        <v>123</v>
      </c>
      <c r="B125" s="284" t="s">
        <v>35728</v>
      </c>
      <c r="C125" s="52" t="s">
        <v>36300</v>
      </c>
      <c r="D125" s="52" t="s">
        <v>36288</v>
      </c>
      <c r="E125" s="52" t="s">
        <v>36301</v>
      </c>
      <c r="F125" s="52" t="s">
        <v>36302</v>
      </c>
      <c r="G125" s="53" t="s">
        <v>36303</v>
      </c>
      <c r="H125" s="53" t="s">
        <v>20</v>
      </c>
      <c r="I125" s="52">
        <v>1</v>
      </c>
      <c r="J125" s="52" t="s">
        <v>34</v>
      </c>
      <c r="K125" s="53" t="s">
        <v>35733</v>
      </c>
      <c r="L125" s="53" t="s">
        <v>31378</v>
      </c>
      <c r="M125" s="54"/>
    </row>
    <row r="126" spans="1:13">
      <c r="A126" s="287">
        <f t="shared" si="1"/>
        <v>124</v>
      </c>
      <c r="B126" s="284" t="s">
        <v>35728</v>
      </c>
      <c r="C126" s="52" t="s">
        <v>35798</v>
      </c>
      <c r="D126" s="52" t="s">
        <v>36304</v>
      </c>
      <c r="E126" s="52" t="s">
        <v>36305</v>
      </c>
      <c r="F126" s="52" t="s">
        <v>36306</v>
      </c>
      <c r="G126" s="53" t="s">
        <v>35801</v>
      </c>
      <c r="H126" s="53" t="s">
        <v>20</v>
      </c>
      <c r="I126" s="52">
        <v>1</v>
      </c>
      <c r="J126" s="52" t="s">
        <v>34</v>
      </c>
      <c r="K126" s="53" t="s">
        <v>35733</v>
      </c>
      <c r="L126" s="53" t="s">
        <v>35802</v>
      </c>
      <c r="M126" s="54"/>
    </row>
    <row r="127" spans="1:13">
      <c r="A127" s="287">
        <f t="shared" si="1"/>
        <v>125</v>
      </c>
      <c r="B127" s="284" t="s">
        <v>35728</v>
      </c>
      <c r="C127" s="52" t="s">
        <v>35798</v>
      </c>
      <c r="D127" s="52" t="s">
        <v>36304</v>
      </c>
      <c r="E127" s="52" t="s">
        <v>36305</v>
      </c>
      <c r="F127" s="52" t="s">
        <v>36306</v>
      </c>
      <c r="G127" s="53" t="s">
        <v>35801</v>
      </c>
      <c r="H127" s="53" t="s">
        <v>20</v>
      </c>
      <c r="I127" s="52">
        <v>1</v>
      </c>
      <c r="J127" s="52" t="s">
        <v>34</v>
      </c>
      <c r="K127" s="53" t="s">
        <v>35733</v>
      </c>
      <c r="L127" s="53" t="s">
        <v>35802</v>
      </c>
      <c r="M127" s="54"/>
    </row>
    <row r="128" spans="1:13">
      <c r="A128" s="287">
        <f t="shared" si="1"/>
        <v>126</v>
      </c>
      <c r="B128" s="284" t="s">
        <v>35728</v>
      </c>
      <c r="C128" s="52" t="s">
        <v>35935</v>
      </c>
      <c r="D128" s="52" t="s">
        <v>36307</v>
      </c>
      <c r="E128" s="52" t="s">
        <v>36308</v>
      </c>
      <c r="F128" s="52" t="s">
        <v>36309</v>
      </c>
      <c r="G128" s="53" t="s">
        <v>35939</v>
      </c>
      <c r="H128" s="53" t="s">
        <v>20</v>
      </c>
      <c r="I128" s="52">
        <v>1</v>
      </c>
      <c r="J128" s="52" t="s">
        <v>34</v>
      </c>
      <c r="K128" s="53"/>
      <c r="L128" s="53"/>
      <c r="M128" s="54"/>
    </row>
    <row r="129" spans="1:13">
      <c r="A129" s="287">
        <f t="shared" si="1"/>
        <v>127</v>
      </c>
      <c r="B129" s="284" t="s">
        <v>35728</v>
      </c>
      <c r="C129" s="52" t="s">
        <v>35913</v>
      </c>
      <c r="D129" s="52" t="s">
        <v>36310</v>
      </c>
      <c r="E129" s="52" t="s">
        <v>36311</v>
      </c>
      <c r="F129" s="52" t="s">
        <v>36312</v>
      </c>
      <c r="G129" s="53" t="s">
        <v>35917</v>
      </c>
      <c r="H129" s="53" t="s">
        <v>20</v>
      </c>
      <c r="I129" s="52">
        <v>1</v>
      </c>
      <c r="J129" s="52" t="s">
        <v>34</v>
      </c>
      <c r="K129" s="53" t="s">
        <v>35918</v>
      </c>
      <c r="L129" s="53" t="s">
        <v>35918</v>
      </c>
      <c r="M129" s="54"/>
    </row>
    <row r="130" spans="1:13">
      <c r="A130" s="287">
        <f t="shared" si="1"/>
        <v>128</v>
      </c>
      <c r="B130" s="284" t="s">
        <v>35728</v>
      </c>
      <c r="C130" s="52" t="s">
        <v>36313</v>
      </c>
      <c r="D130" s="52" t="s">
        <v>36314</v>
      </c>
      <c r="E130" s="52" t="s">
        <v>36315</v>
      </c>
      <c r="F130" s="52" t="s">
        <v>36316</v>
      </c>
      <c r="G130" s="53" t="s">
        <v>36317</v>
      </c>
      <c r="H130" s="53" t="s">
        <v>20</v>
      </c>
      <c r="I130" s="52">
        <v>1</v>
      </c>
      <c r="J130" s="52" t="s">
        <v>34</v>
      </c>
      <c r="K130" s="53" t="s">
        <v>35822</v>
      </c>
      <c r="L130" s="53" t="s">
        <v>36318</v>
      </c>
      <c r="M130" s="54" t="s">
        <v>100</v>
      </c>
    </row>
    <row r="131" spans="1:13">
      <c r="A131" s="287">
        <f t="shared" si="1"/>
        <v>129</v>
      </c>
      <c r="B131" s="284" t="s">
        <v>35728</v>
      </c>
      <c r="C131" s="52" t="s">
        <v>36169</v>
      </c>
      <c r="D131" s="52" t="s">
        <v>36319</v>
      </c>
      <c r="E131" s="52" t="s">
        <v>36320</v>
      </c>
      <c r="F131" s="52" t="s">
        <v>36172</v>
      </c>
      <c r="G131" s="53" t="s">
        <v>36173</v>
      </c>
      <c r="H131" s="53" t="s">
        <v>98</v>
      </c>
      <c r="I131" s="52">
        <v>1</v>
      </c>
      <c r="J131" s="52" t="s">
        <v>34</v>
      </c>
      <c r="K131" s="53" t="s">
        <v>36174</v>
      </c>
      <c r="L131" s="53" t="s">
        <v>36174</v>
      </c>
      <c r="M131" s="54" t="s">
        <v>100</v>
      </c>
    </row>
    <row r="132" spans="1:13">
      <c r="A132" s="287">
        <f t="shared" si="1"/>
        <v>130</v>
      </c>
      <c r="B132" s="284" t="s">
        <v>35728</v>
      </c>
      <c r="C132" s="52" t="s">
        <v>36321</v>
      </c>
      <c r="D132" s="52" t="s">
        <v>36322</v>
      </c>
      <c r="E132" s="52" t="s">
        <v>36323</v>
      </c>
      <c r="F132" s="52" t="s">
        <v>36324</v>
      </c>
      <c r="G132" s="53" t="s">
        <v>36325</v>
      </c>
      <c r="H132" s="53" t="s">
        <v>20</v>
      </c>
      <c r="I132" s="52">
        <v>1</v>
      </c>
      <c r="J132" s="52" t="s">
        <v>34</v>
      </c>
      <c r="K132" s="53" t="s">
        <v>36326</v>
      </c>
      <c r="L132" s="53" t="s">
        <v>36327</v>
      </c>
      <c r="M132" s="54"/>
    </row>
    <row r="133" spans="1:13">
      <c r="A133" s="287">
        <f t="shared" ref="A133:A196" si="2">SUM(A132+1)</f>
        <v>131</v>
      </c>
      <c r="B133" s="284" t="s">
        <v>35728</v>
      </c>
      <c r="C133" s="52">
        <v>191018102746</v>
      </c>
      <c r="D133" s="52" t="s">
        <v>36328</v>
      </c>
      <c r="E133" s="52" t="s">
        <v>36329</v>
      </c>
      <c r="F133" s="52" t="s">
        <v>35997</v>
      </c>
      <c r="G133" s="53" t="s">
        <v>35998</v>
      </c>
      <c r="H133" s="53" t="s">
        <v>98</v>
      </c>
      <c r="I133" s="52">
        <v>1</v>
      </c>
      <c r="J133" s="52" t="s">
        <v>34</v>
      </c>
      <c r="K133" s="53" t="s">
        <v>22615</v>
      </c>
      <c r="L133" s="53" t="s">
        <v>35999</v>
      </c>
      <c r="M133" s="54" t="s">
        <v>100</v>
      </c>
    </row>
    <row r="134" spans="1:13">
      <c r="A134" s="287">
        <f t="shared" si="2"/>
        <v>132</v>
      </c>
      <c r="B134" s="284" t="s">
        <v>35728</v>
      </c>
      <c r="C134" s="52" t="s">
        <v>36330</v>
      </c>
      <c r="D134" s="52" t="s">
        <v>36331</v>
      </c>
      <c r="E134" s="52" t="s">
        <v>36332</v>
      </c>
      <c r="F134" s="52" t="s">
        <v>36333</v>
      </c>
      <c r="G134" s="53" t="s">
        <v>36334</v>
      </c>
      <c r="H134" s="53" t="s">
        <v>20</v>
      </c>
      <c r="I134" s="52">
        <v>1</v>
      </c>
      <c r="J134" s="52" t="s">
        <v>34</v>
      </c>
      <c r="K134" s="53" t="s">
        <v>31074</v>
      </c>
      <c r="L134" s="53" t="s">
        <v>31946</v>
      </c>
      <c r="M134" s="54"/>
    </row>
    <row r="135" spans="1:13">
      <c r="A135" s="287">
        <f t="shared" si="2"/>
        <v>133</v>
      </c>
      <c r="B135" s="284" t="s">
        <v>35728</v>
      </c>
      <c r="C135" s="52" t="s">
        <v>36335</v>
      </c>
      <c r="D135" s="52" t="s">
        <v>36336</v>
      </c>
      <c r="E135" s="52" t="s">
        <v>36337</v>
      </c>
      <c r="F135" s="52" t="s">
        <v>36338</v>
      </c>
      <c r="G135" s="53" t="s">
        <v>36339</v>
      </c>
      <c r="H135" s="53" t="s">
        <v>20</v>
      </c>
      <c r="I135" s="52">
        <v>1</v>
      </c>
      <c r="J135" s="52"/>
      <c r="K135" s="53" t="s">
        <v>35733</v>
      </c>
      <c r="L135" s="53"/>
      <c r="M135" s="54"/>
    </row>
    <row r="136" spans="1:13">
      <c r="A136" s="287">
        <f t="shared" si="2"/>
        <v>134</v>
      </c>
      <c r="B136" s="284" t="s">
        <v>35728</v>
      </c>
      <c r="C136" s="52" t="s">
        <v>36340</v>
      </c>
      <c r="D136" s="52" t="s">
        <v>36341</v>
      </c>
      <c r="E136" s="52" t="s">
        <v>36342</v>
      </c>
      <c r="F136" s="52" t="s">
        <v>36343</v>
      </c>
      <c r="G136" s="53" t="s">
        <v>36344</v>
      </c>
      <c r="H136" s="53" t="s">
        <v>20</v>
      </c>
      <c r="I136" s="52">
        <v>1</v>
      </c>
      <c r="J136" s="52" t="s">
        <v>34</v>
      </c>
      <c r="K136" s="53" t="s">
        <v>36103</v>
      </c>
      <c r="L136" s="53" t="s">
        <v>36103</v>
      </c>
      <c r="M136" s="54"/>
    </row>
    <row r="137" spans="1:13">
      <c r="A137" s="287">
        <f t="shared" si="2"/>
        <v>135</v>
      </c>
      <c r="B137" s="284" t="s">
        <v>35728</v>
      </c>
      <c r="C137" s="52" t="s">
        <v>36345</v>
      </c>
      <c r="D137" s="52" t="s">
        <v>5730</v>
      </c>
      <c r="E137" s="52" t="s">
        <v>36346</v>
      </c>
      <c r="F137" s="52" t="s">
        <v>36080</v>
      </c>
      <c r="G137" s="53" t="s">
        <v>36347</v>
      </c>
      <c r="H137" s="53" t="s">
        <v>20</v>
      </c>
      <c r="I137" s="52">
        <v>1</v>
      </c>
      <c r="J137" s="52" t="s">
        <v>34</v>
      </c>
      <c r="K137" s="53" t="s">
        <v>36082</v>
      </c>
      <c r="L137" s="53" t="s">
        <v>22499</v>
      </c>
      <c r="M137" s="54"/>
    </row>
    <row r="138" spans="1:13">
      <c r="A138" s="287">
        <f t="shared" si="2"/>
        <v>136</v>
      </c>
      <c r="B138" s="284" t="s">
        <v>35728</v>
      </c>
      <c r="C138" s="52" t="s">
        <v>36348</v>
      </c>
      <c r="D138" s="52" t="s">
        <v>36349</v>
      </c>
      <c r="E138" s="52" t="s">
        <v>36350</v>
      </c>
      <c r="F138" s="52" t="s">
        <v>36351</v>
      </c>
      <c r="G138" s="53" t="s">
        <v>36352</v>
      </c>
      <c r="H138" s="53" t="s">
        <v>98</v>
      </c>
      <c r="I138" s="52">
        <v>1</v>
      </c>
      <c r="J138" s="52" t="s">
        <v>34</v>
      </c>
      <c r="K138" s="53" t="s">
        <v>35844</v>
      </c>
      <c r="L138" s="53" t="s">
        <v>22499</v>
      </c>
      <c r="M138" s="54"/>
    </row>
    <row r="139" spans="1:13">
      <c r="A139" s="287">
        <f t="shared" si="2"/>
        <v>137</v>
      </c>
      <c r="B139" s="284" t="s">
        <v>35728</v>
      </c>
      <c r="C139" s="52" t="s">
        <v>36353</v>
      </c>
      <c r="D139" s="52" t="s">
        <v>36349</v>
      </c>
      <c r="E139" s="52" t="s">
        <v>36354</v>
      </c>
      <c r="F139" s="52" t="s">
        <v>36351</v>
      </c>
      <c r="G139" s="53" t="s">
        <v>36355</v>
      </c>
      <c r="H139" s="53" t="s">
        <v>98</v>
      </c>
      <c r="I139" s="52">
        <v>1</v>
      </c>
      <c r="J139" s="52" t="s">
        <v>34</v>
      </c>
      <c r="K139" s="53" t="s">
        <v>35844</v>
      </c>
      <c r="L139" s="53" t="s">
        <v>36356</v>
      </c>
      <c r="M139" s="54"/>
    </row>
    <row r="140" spans="1:13">
      <c r="A140" s="287">
        <f t="shared" si="2"/>
        <v>138</v>
      </c>
      <c r="B140" s="284" t="s">
        <v>35728</v>
      </c>
      <c r="C140" s="52" t="s">
        <v>36357</v>
      </c>
      <c r="D140" s="52" t="s">
        <v>36358</v>
      </c>
      <c r="E140" s="52" t="s">
        <v>36359</v>
      </c>
      <c r="F140" s="52" t="s">
        <v>36360</v>
      </c>
      <c r="G140" s="53" t="s">
        <v>36361</v>
      </c>
      <c r="H140" s="53" t="s">
        <v>20</v>
      </c>
      <c r="I140" s="52">
        <v>1</v>
      </c>
      <c r="J140" s="52"/>
      <c r="K140" s="53" t="s">
        <v>35733</v>
      </c>
      <c r="L140" s="53"/>
      <c r="M140" s="54"/>
    </row>
    <row r="141" spans="1:13">
      <c r="A141" s="287">
        <f t="shared" si="2"/>
        <v>139</v>
      </c>
      <c r="B141" s="284" t="s">
        <v>35728</v>
      </c>
      <c r="C141" s="52" t="s">
        <v>36362</v>
      </c>
      <c r="D141" s="52" t="s">
        <v>36363</v>
      </c>
      <c r="E141" s="52" t="s">
        <v>36364</v>
      </c>
      <c r="F141" s="52" t="s">
        <v>36365</v>
      </c>
      <c r="G141" s="53" t="s">
        <v>36366</v>
      </c>
      <c r="H141" s="53" t="s">
        <v>20</v>
      </c>
      <c r="I141" s="52">
        <v>1</v>
      </c>
      <c r="J141" s="52" t="s">
        <v>34</v>
      </c>
      <c r="K141" s="53" t="s">
        <v>36367</v>
      </c>
      <c r="L141" s="53" t="s">
        <v>36367</v>
      </c>
      <c r="M141" s="54"/>
    </row>
    <row r="142" spans="1:13">
      <c r="A142" s="287">
        <f t="shared" si="2"/>
        <v>140</v>
      </c>
      <c r="B142" s="284" t="s">
        <v>35728</v>
      </c>
      <c r="C142" s="52" t="s">
        <v>36368</v>
      </c>
      <c r="D142" s="52" t="s">
        <v>36369</v>
      </c>
      <c r="E142" s="52" t="s">
        <v>36370</v>
      </c>
      <c r="F142" s="52" t="s">
        <v>36371</v>
      </c>
      <c r="G142" s="53" t="s">
        <v>36372</v>
      </c>
      <c r="H142" s="53" t="s">
        <v>98</v>
      </c>
      <c r="I142" s="52">
        <v>1</v>
      </c>
      <c r="J142" s="52" t="s">
        <v>34</v>
      </c>
      <c r="K142" s="53" t="s">
        <v>6619</v>
      </c>
      <c r="L142" s="53" t="s">
        <v>6619</v>
      </c>
      <c r="M142" s="54" t="s">
        <v>100</v>
      </c>
    </row>
    <row r="143" spans="1:13">
      <c r="A143" s="287">
        <f t="shared" si="2"/>
        <v>141</v>
      </c>
      <c r="B143" s="284" t="s">
        <v>35728</v>
      </c>
      <c r="C143" s="52">
        <v>191018102746</v>
      </c>
      <c r="D143" s="52" t="s">
        <v>36373</v>
      </c>
      <c r="E143" s="52" t="s">
        <v>36374</v>
      </c>
      <c r="F143" s="52" t="s">
        <v>35997</v>
      </c>
      <c r="G143" s="53" t="s">
        <v>35998</v>
      </c>
      <c r="H143" s="53" t="s">
        <v>98</v>
      </c>
      <c r="I143" s="52">
        <v>1</v>
      </c>
      <c r="J143" s="52" t="s">
        <v>34</v>
      </c>
      <c r="K143" s="53" t="s">
        <v>22615</v>
      </c>
      <c r="L143" s="53" t="s">
        <v>35999</v>
      </c>
      <c r="M143" s="54" t="s">
        <v>100</v>
      </c>
    </row>
    <row r="144" spans="1:13">
      <c r="A144" s="287">
        <f t="shared" si="2"/>
        <v>142</v>
      </c>
      <c r="B144" s="284" t="s">
        <v>35728</v>
      </c>
      <c r="C144" s="52" t="s">
        <v>36375</v>
      </c>
      <c r="D144" s="52" t="s">
        <v>36376</v>
      </c>
      <c r="E144" s="52" t="s">
        <v>36377</v>
      </c>
      <c r="F144" s="52" t="s">
        <v>36378</v>
      </c>
      <c r="G144" s="53" t="s">
        <v>36379</v>
      </c>
      <c r="H144" s="53" t="s">
        <v>16207</v>
      </c>
      <c r="I144" s="52">
        <v>1</v>
      </c>
      <c r="J144" s="52"/>
      <c r="K144" s="53"/>
      <c r="L144" s="53"/>
      <c r="M144" s="54"/>
    </row>
    <row r="145" spans="1:13">
      <c r="A145" s="287">
        <f t="shared" si="2"/>
        <v>143</v>
      </c>
      <c r="B145" s="284" t="s">
        <v>35728</v>
      </c>
      <c r="C145" s="52" t="s">
        <v>36380</v>
      </c>
      <c r="D145" s="52" t="s">
        <v>36376</v>
      </c>
      <c r="E145" s="52" t="s">
        <v>36377</v>
      </c>
      <c r="F145" s="52" t="s">
        <v>36378</v>
      </c>
      <c r="G145" s="53" t="s">
        <v>36381</v>
      </c>
      <c r="H145" s="53" t="s">
        <v>20</v>
      </c>
      <c r="I145" s="52">
        <v>1</v>
      </c>
      <c r="J145" s="52" t="s">
        <v>34</v>
      </c>
      <c r="K145" s="53" t="s">
        <v>31030</v>
      </c>
      <c r="L145" s="53" t="s">
        <v>6307</v>
      </c>
      <c r="M145" s="54"/>
    </row>
    <row r="146" spans="1:13">
      <c r="A146" s="287">
        <f t="shared" si="2"/>
        <v>144</v>
      </c>
      <c r="B146" s="284" t="s">
        <v>35728</v>
      </c>
      <c r="C146" s="52" t="s">
        <v>36051</v>
      </c>
      <c r="D146" s="52" t="s">
        <v>36382</v>
      </c>
      <c r="E146" s="52" t="s">
        <v>36383</v>
      </c>
      <c r="F146" s="52" t="s">
        <v>36054</v>
      </c>
      <c r="G146" s="53" t="s">
        <v>36055</v>
      </c>
      <c r="H146" s="53" t="s">
        <v>20</v>
      </c>
      <c r="I146" s="52">
        <v>1</v>
      </c>
      <c r="J146" s="52" t="s">
        <v>34</v>
      </c>
      <c r="K146" s="53" t="s">
        <v>36056</v>
      </c>
      <c r="L146" s="53" t="s">
        <v>36056</v>
      </c>
      <c r="M146" s="54"/>
    </row>
    <row r="147" spans="1:13">
      <c r="A147" s="287">
        <f t="shared" si="2"/>
        <v>145</v>
      </c>
      <c r="B147" s="284" t="s">
        <v>35728</v>
      </c>
      <c r="C147" s="52" t="s">
        <v>36384</v>
      </c>
      <c r="D147" s="52" t="s">
        <v>36385</v>
      </c>
      <c r="E147" s="52" t="s">
        <v>36386</v>
      </c>
      <c r="F147" s="52" t="s">
        <v>36387</v>
      </c>
      <c r="G147" s="53" t="s">
        <v>36388</v>
      </c>
      <c r="H147" s="53" t="s">
        <v>20</v>
      </c>
      <c r="I147" s="52">
        <v>1</v>
      </c>
      <c r="J147" s="52" t="s">
        <v>34</v>
      </c>
      <c r="K147" s="53" t="s">
        <v>36389</v>
      </c>
      <c r="L147" s="53" t="s">
        <v>36389</v>
      </c>
      <c r="M147" s="54"/>
    </row>
    <row r="148" spans="1:13">
      <c r="A148" s="287">
        <f t="shared" si="2"/>
        <v>146</v>
      </c>
      <c r="B148" s="284" t="s">
        <v>35728</v>
      </c>
      <c r="C148" s="52" t="s">
        <v>36390</v>
      </c>
      <c r="D148" s="52" t="s">
        <v>36391</v>
      </c>
      <c r="E148" s="52" t="s">
        <v>36392</v>
      </c>
      <c r="F148" s="52" t="s">
        <v>36393</v>
      </c>
      <c r="G148" s="53" t="s">
        <v>36394</v>
      </c>
      <c r="H148" s="53" t="s">
        <v>20</v>
      </c>
      <c r="I148" s="52">
        <v>1</v>
      </c>
      <c r="J148" s="52" t="s">
        <v>34</v>
      </c>
      <c r="K148" s="53" t="s">
        <v>35733</v>
      </c>
      <c r="L148" s="53" t="s">
        <v>36395</v>
      </c>
      <c r="M148" s="54"/>
    </row>
    <row r="149" spans="1:13">
      <c r="A149" s="287">
        <f t="shared" si="2"/>
        <v>147</v>
      </c>
      <c r="B149" s="284" t="s">
        <v>35728</v>
      </c>
      <c r="C149" s="52" t="s">
        <v>35919</v>
      </c>
      <c r="D149" s="52" t="s">
        <v>36396</v>
      </c>
      <c r="E149" s="52" t="s">
        <v>36397</v>
      </c>
      <c r="F149" s="52" t="s">
        <v>36165</v>
      </c>
      <c r="G149" s="53" t="s">
        <v>35923</v>
      </c>
      <c r="H149" s="53" t="s">
        <v>20</v>
      </c>
      <c r="I149" s="52">
        <v>1</v>
      </c>
      <c r="J149" s="52"/>
      <c r="K149" s="53" t="s">
        <v>35733</v>
      </c>
      <c r="L149" s="53"/>
      <c r="M149" s="54"/>
    </row>
    <row r="150" spans="1:13">
      <c r="A150" s="287">
        <f t="shared" si="2"/>
        <v>148</v>
      </c>
      <c r="B150" s="284" t="s">
        <v>35728</v>
      </c>
      <c r="C150" s="52" t="s">
        <v>35729</v>
      </c>
      <c r="D150" s="52" t="s">
        <v>36398</v>
      </c>
      <c r="E150" s="52" t="s">
        <v>36399</v>
      </c>
      <c r="F150" s="52" t="s">
        <v>35731</v>
      </c>
      <c r="G150" s="53" t="s">
        <v>35732</v>
      </c>
      <c r="H150" s="53" t="s">
        <v>20</v>
      </c>
      <c r="I150" s="52">
        <v>1</v>
      </c>
      <c r="J150" s="52"/>
      <c r="K150" s="53" t="s">
        <v>36400</v>
      </c>
      <c r="L150" s="53"/>
      <c r="M150" s="54"/>
    </row>
    <row r="151" spans="1:13">
      <c r="A151" s="287">
        <f t="shared" si="2"/>
        <v>149</v>
      </c>
      <c r="B151" s="284" t="s">
        <v>35728</v>
      </c>
      <c r="C151" s="52" t="s">
        <v>36401</v>
      </c>
      <c r="D151" s="52" t="s">
        <v>36402</v>
      </c>
      <c r="E151" s="52" t="s">
        <v>36403</v>
      </c>
      <c r="F151" s="52" t="s">
        <v>36404</v>
      </c>
      <c r="G151" s="53" t="s">
        <v>36405</v>
      </c>
      <c r="H151" s="53" t="s">
        <v>20</v>
      </c>
      <c r="I151" s="52">
        <v>1</v>
      </c>
      <c r="J151" s="52" t="s">
        <v>34</v>
      </c>
      <c r="K151" s="53" t="s">
        <v>36406</v>
      </c>
      <c r="L151" s="53" t="s">
        <v>36406</v>
      </c>
      <c r="M151" s="54"/>
    </row>
    <row r="152" spans="1:13">
      <c r="A152" s="287">
        <f t="shared" si="2"/>
        <v>150</v>
      </c>
      <c r="B152" s="284" t="s">
        <v>35728</v>
      </c>
      <c r="C152" s="52" t="s">
        <v>35729</v>
      </c>
      <c r="D152" s="52" t="s">
        <v>36407</v>
      </c>
      <c r="E152" s="52" t="s">
        <v>36408</v>
      </c>
      <c r="F152" s="52" t="s">
        <v>35731</v>
      </c>
      <c r="G152" s="53" t="s">
        <v>35732</v>
      </c>
      <c r="H152" s="53" t="s">
        <v>20</v>
      </c>
      <c r="I152" s="52">
        <v>1</v>
      </c>
      <c r="J152" s="52"/>
      <c r="K152" s="53" t="s">
        <v>36400</v>
      </c>
      <c r="L152" s="53"/>
      <c r="M152" s="54"/>
    </row>
    <row r="153" spans="1:13">
      <c r="A153" s="287">
        <f t="shared" si="2"/>
        <v>151</v>
      </c>
      <c r="B153" s="284" t="s">
        <v>35728</v>
      </c>
      <c r="C153" s="52" t="s">
        <v>36409</v>
      </c>
      <c r="D153" s="52" t="s">
        <v>36410</v>
      </c>
      <c r="E153" s="52" t="s">
        <v>36411</v>
      </c>
      <c r="F153" s="52" t="s">
        <v>36412</v>
      </c>
      <c r="G153" s="53" t="s">
        <v>36413</v>
      </c>
      <c r="H153" s="53" t="s">
        <v>16207</v>
      </c>
      <c r="I153" s="52">
        <v>1</v>
      </c>
      <c r="J153" s="52" t="s">
        <v>34</v>
      </c>
      <c r="K153" s="53" t="s">
        <v>36414</v>
      </c>
      <c r="L153" s="53"/>
      <c r="M153" s="54" t="s">
        <v>100</v>
      </c>
    </row>
    <row r="154" spans="1:13">
      <c r="A154" s="287">
        <f t="shared" si="2"/>
        <v>152</v>
      </c>
      <c r="B154" s="284" t="s">
        <v>35728</v>
      </c>
      <c r="C154" s="52" t="s">
        <v>36415</v>
      </c>
      <c r="D154" s="52" t="s">
        <v>36410</v>
      </c>
      <c r="E154" s="52" t="s">
        <v>36416</v>
      </c>
      <c r="F154" s="52" t="s">
        <v>36417</v>
      </c>
      <c r="G154" s="53" t="s">
        <v>36418</v>
      </c>
      <c r="H154" s="53" t="s">
        <v>98</v>
      </c>
      <c r="I154" s="52">
        <v>1</v>
      </c>
      <c r="J154" s="52" t="s">
        <v>34</v>
      </c>
      <c r="K154" s="53" t="s">
        <v>36419</v>
      </c>
      <c r="L154" s="53" t="s">
        <v>36419</v>
      </c>
      <c r="M154" s="54" t="s">
        <v>100</v>
      </c>
    </row>
    <row r="155" spans="1:13">
      <c r="A155" s="287">
        <f t="shared" si="2"/>
        <v>153</v>
      </c>
      <c r="B155" s="284" t="s">
        <v>35728</v>
      </c>
      <c r="C155" s="52" t="s">
        <v>36420</v>
      </c>
      <c r="D155" s="52" t="s">
        <v>36421</v>
      </c>
      <c r="E155" s="52" t="s">
        <v>36422</v>
      </c>
      <c r="F155" s="52" t="s">
        <v>36423</v>
      </c>
      <c r="G155" s="53" t="s">
        <v>36424</v>
      </c>
      <c r="H155" s="53" t="s">
        <v>20</v>
      </c>
      <c r="I155" s="52">
        <v>1</v>
      </c>
      <c r="J155" s="52" t="s">
        <v>34</v>
      </c>
      <c r="K155" s="53"/>
      <c r="L155" s="53" t="s">
        <v>36425</v>
      </c>
      <c r="M155" s="54"/>
    </row>
    <row r="156" spans="1:13">
      <c r="A156" s="287">
        <f t="shared" si="2"/>
        <v>154</v>
      </c>
      <c r="B156" s="284" t="s">
        <v>35728</v>
      </c>
      <c r="C156" s="52" t="s">
        <v>36217</v>
      </c>
      <c r="D156" s="52" t="s">
        <v>36426</v>
      </c>
      <c r="E156" s="52" t="s">
        <v>36427</v>
      </c>
      <c r="F156" s="52" t="s">
        <v>36220</v>
      </c>
      <c r="G156" s="53" t="s">
        <v>36221</v>
      </c>
      <c r="H156" s="53" t="s">
        <v>98</v>
      </c>
      <c r="I156" s="52">
        <v>1</v>
      </c>
      <c r="J156" s="52" t="s">
        <v>34</v>
      </c>
      <c r="K156" s="53" t="s">
        <v>36222</v>
      </c>
      <c r="L156" s="53" t="s">
        <v>36222</v>
      </c>
      <c r="M156" s="54" t="s">
        <v>100</v>
      </c>
    </row>
    <row r="157" spans="1:13">
      <c r="A157" s="287">
        <f t="shared" si="2"/>
        <v>155</v>
      </c>
      <c r="B157" s="284" t="s">
        <v>35728</v>
      </c>
      <c r="C157" s="52" t="s">
        <v>35958</v>
      </c>
      <c r="D157" s="52" t="s">
        <v>36428</v>
      </c>
      <c r="E157" s="52" t="s">
        <v>36429</v>
      </c>
      <c r="F157" s="52" t="s">
        <v>35961</v>
      </c>
      <c r="G157" s="53" t="s">
        <v>35962</v>
      </c>
      <c r="H157" s="53" t="s">
        <v>20</v>
      </c>
      <c r="I157" s="52">
        <v>1</v>
      </c>
      <c r="J157" s="52" t="s">
        <v>34</v>
      </c>
      <c r="K157" s="53" t="s">
        <v>36430</v>
      </c>
      <c r="L157" s="53" t="s">
        <v>22710</v>
      </c>
      <c r="M157" s="54"/>
    </row>
    <row r="158" spans="1:13">
      <c r="A158" s="287">
        <f t="shared" si="2"/>
        <v>156</v>
      </c>
      <c r="B158" s="284" t="s">
        <v>35728</v>
      </c>
      <c r="C158" s="52" t="s">
        <v>36287</v>
      </c>
      <c r="D158" s="52" t="s">
        <v>36431</v>
      </c>
      <c r="E158" s="52" t="s">
        <v>36432</v>
      </c>
      <c r="F158" s="52" t="s">
        <v>36290</v>
      </c>
      <c r="G158" s="53" t="s">
        <v>36291</v>
      </c>
      <c r="H158" s="53" t="s">
        <v>20</v>
      </c>
      <c r="I158" s="52">
        <v>1</v>
      </c>
      <c r="J158" s="52" t="s">
        <v>34</v>
      </c>
      <c r="K158" s="53" t="s">
        <v>36430</v>
      </c>
      <c r="L158" s="53"/>
      <c r="M158" s="54"/>
    </row>
    <row r="159" spans="1:13">
      <c r="A159" s="287">
        <f t="shared" si="2"/>
        <v>157</v>
      </c>
      <c r="B159" s="284" t="s">
        <v>35728</v>
      </c>
      <c r="C159" s="52" t="s">
        <v>36433</v>
      </c>
      <c r="D159" s="52" t="s">
        <v>36434</v>
      </c>
      <c r="E159" s="52" t="s">
        <v>36435</v>
      </c>
      <c r="F159" s="52" t="s">
        <v>36436</v>
      </c>
      <c r="G159" s="53" t="s">
        <v>36437</v>
      </c>
      <c r="H159" s="53" t="s">
        <v>20</v>
      </c>
      <c r="I159" s="52">
        <v>1</v>
      </c>
      <c r="J159" s="52" t="s">
        <v>34</v>
      </c>
      <c r="K159" s="53" t="s">
        <v>36438</v>
      </c>
      <c r="L159" s="53" t="s">
        <v>36438</v>
      </c>
      <c r="M159" s="54"/>
    </row>
    <row r="160" spans="1:13">
      <c r="A160" s="287">
        <f t="shared" si="2"/>
        <v>158</v>
      </c>
      <c r="B160" s="284" t="s">
        <v>35728</v>
      </c>
      <c r="C160" s="52" t="s">
        <v>36439</v>
      </c>
      <c r="D160" s="52" t="s">
        <v>36440</v>
      </c>
      <c r="E160" s="52" t="s">
        <v>36073</v>
      </c>
      <c r="F160" s="52" t="s">
        <v>36074</v>
      </c>
      <c r="G160" s="53" t="s">
        <v>36441</v>
      </c>
      <c r="H160" s="53" t="s">
        <v>16207</v>
      </c>
      <c r="I160" s="52">
        <v>1</v>
      </c>
      <c r="J160" s="52" t="s">
        <v>34</v>
      </c>
      <c r="K160" s="53" t="s">
        <v>36442</v>
      </c>
      <c r="L160" s="53"/>
      <c r="M160" s="54" t="s">
        <v>100</v>
      </c>
    </row>
    <row r="161" spans="1:13">
      <c r="A161" s="287">
        <f t="shared" si="2"/>
        <v>159</v>
      </c>
      <c r="B161" s="284" t="s">
        <v>35728</v>
      </c>
      <c r="C161" s="52" t="s">
        <v>36443</v>
      </c>
      <c r="D161" s="52" t="s">
        <v>36440</v>
      </c>
      <c r="E161" s="52" t="s">
        <v>36444</v>
      </c>
      <c r="F161" s="52" t="s">
        <v>36445</v>
      </c>
      <c r="G161" s="53" t="s">
        <v>36446</v>
      </c>
      <c r="H161" s="53" t="s">
        <v>16207</v>
      </c>
      <c r="I161" s="52">
        <v>1</v>
      </c>
      <c r="J161" s="52" t="s">
        <v>34</v>
      </c>
      <c r="K161" s="53" t="s">
        <v>36447</v>
      </c>
      <c r="L161" s="53"/>
      <c r="M161" s="54" t="s">
        <v>100</v>
      </c>
    </row>
    <row r="162" spans="1:13">
      <c r="A162" s="287">
        <f t="shared" si="2"/>
        <v>160</v>
      </c>
      <c r="B162" s="284" t="s">
        <v>35728</v>
      </c>
      <c r="C162" s="52" t="s">
        <v>36083</v>
      </c>
      <c r="D162" s="52" t="s">
        <v>36440</v>
      </c>
      <c r="E162" s="52" t="s">
        <v>36448</v>
      </c>
      <c r="F162" s="52" t="s">
        <v>36086</v>
      </c>
      <c r="G162" s="53" t="s">
        <v>36087</v>
      </c>
      <c r="H162" s="53" t="s">
        <v>98</v>
      </c>
      <c r="I162" s="52">
        <v>1</v>
      </c>
      <c r="J162" s="52" t="s">
        <v>34</v>
      </c>
      <c r="K162" s="53" t="s">
        <v>36088</v>
      </c>
      <c r="L162" s="53" t="s">
        <v>36088</v>
      </c>
      <c r="M162" s="54" t="s">
        <v>100</v>
      </c>
    </row>
    <row r="163" spans="1:13">
      <c r="A163" s="287">
        <f t="shared" si="2"/>
        <v>161</v>
      </c>
      <c r="B163" s="284" t="s">
        <v>35728</v>
      </c>
      <c r="C163" s="52" t="s">
        <v>36449</v>
      </c>
      <c r="D163" s="52" t="s">
        <v>36450</v>
      </c>
      <c r="E163" s="52" t="s">
        <v>36451</v>
      </c>
      <c r="F163" s="52" t="s">
        <v>36452</v>
      </c>
      <c r="G163" s="53" t="s">
        <v>36453</v>
      </c>
      <c r="H163" s="53" t="s">
        <v>20</v>
      </c>
      <c r="I163" s="52">
        <v>1</v>
      </c>
      <c r="J163" s="52" t="s">
        <v>34</v>
      </c>
      <c r="K163" s="53" t="s">
        <v>36454</v>
      </c>
      <c r="L163" s="53" t="s">
        <v>36454</v>
      </c>
      <c r="M163" s="54"/>
    </row>
    <row r="164" spans="1:13">
      <c r="A164" s="287">
        <f t="shared" si="2"/>
        <v>162</v>
      </c>
      <c r="B164" s="284" t="s">
        <v>35728</v>
      </c>
      <c r="C164" s="52" t="s">
        <v>36384</v>
      </c>
      <c r="D164" s="52" t="s">
        <v>36455</v>
      </c>
      <c r="E164" s="52" t="s">
        <v>36456</v>
      </c>
      <c r="F164" s="52" t="s">
        <v>36387</v>
      </c>
      <c r="G164" s="53" t="s">
        <v>36388</v>
      </c>
      <c r="H164" s="53" t="s">
        <v>20</v>
      </c>
      <c r="I164" s="52">
        <v>1</v>
      </c>
      <c r="J164" s="52" t="s">
        <v>34</v>
      </c>
      <c r="K164" s="53" t="s">
        <v>14617</v>
      </c>
      <c r="L164" s="53" t="s">
        <v>14617</v>
      </c>
      <c r="M164" s="54"/>
    </row>
    <row r="165" spans="1:13">
      <c r="A165" s="287">
        <f t="shared" si="2"/>
        <v>163</v>
      </c>
      <c r="B165" s="284" t="s">
        <v>35728</v>
      </c>
      <c r="C165" s="52" t="s">
        <v>35958</v>
      </c>
      <c r="D165" s="52" t="s">
        <v>10117</v>
      </c>
      <c r="E165" s="52" t="s">
        <v>36457</v>
      </c>
      <c r="F165" s="52" t="s">
        <v>35961</v>
      </c>
      <c r="G165" s="53" t="s">
        <v>35962</v>
      </c>
      <c r="H165" s="53" t="s">
        <v>20</v>
      </c>
      <c r="I165" s="52">
        <v>1</v>
      </c>
      <c r="J165" s="52" t="s">
        <v>34</v>
      </c>
      <c r="K165" s="53" t="s">
        <v>36400</v>
      </c>
      <c r="L165" s="53" t="s">
        <v>27403</v>
      </c>
      <c r="M165" s="54"/>
    </row>
    <row r="166" spans="1:13">
      <c r="A166" s="287">
        <f t="shared" si="2"/>
        <v>164</v>
      </c>
      <c r="B166" s="285"/>
      <c r="C166" s="49" t="s">
        <v>225</v>
      </c>
      <c r="D166" s="49"/>
      <c r="E166" s="52"/>
      <c r="F166" s="52"/>
      <c r="G166" s="53"/>
      <c r="H166" s="53"/>
      <c r="I166" s="52"/>
      <c r="J166" s="52"/>
      <c r="K166" s="53"/>
      <c r="L166" s="53"/>
      <c r="M166" s="54"/>
    </row>
    <row r="167" spans="1:13">
      <c r="A167" s="287">
        <f t="shared" si="2"/>
        <v>165</v>
      </c>
      <c r="B167" s="284" t="s">
        <v>35728</v>
      </c>
      <c r="C167" s="52" t="s">
        <v>36458</v>
      </c>
      <c r="D167" s="52"/>
      <c r="E167" s="52" t="s">
        <v>36459</v>
      </c>
      <c r="F167" s="52" t="s">
        <v>36460</v>
      </c>
      <c r="G167" s="53" t="s">
        <v>36461</v>
      </c>
      <c r="H167" s="53" t="s">
        <v>20</v>
      </c>
      <c r="I167" s="52">
        <v>1</v>
      </c>
      <c r="J167" s="52" t="s">
        <v>34</v>
      </c>
      <c r="K167" s="53" t="s">
        <v>36462</v>
      </c>
      <c r="L167" s="53" t="s">
        <v>36463</v>
      </c>
      <c r="M167" s="54" t="s">
        <v>100</v>
      </c>
    </row>
    <row r="168" spans="1:13">
      <c r="A168" s="287">
        <f t="shared" si="2"/>
        <v>166</v>
      </c>
      <c r="B168" s="284" t="s">
        <v>35728</v>
      </c>
      <c r="C168" s="52" t="s">
        <v>36464</v>
      </c>
      <c r="D168" s="52"/>
      <c r="E168" s="52" t="s">
        <v>36465</v>
      </c>
      <c r="F168" s="52" t="s">
        <v>36466</v>
      </c>
      <c r="G168" s="53" t="s">
        <v>36467</v>
      </c>
      <c r="H168" s="53" t="s">
        <v>20</v>
      </c>
      <c r="I168" s="52">
        <v>1</v>
      </c>
      <c r="J168" s="52" t="s">
        <v>34</v>
      </c>
      <c r="K168" s="53" t="s">
        <v>35733</v>
      </c>
      <c r="L168" s="53" t="s">
        <v>31442</v>
      </c>
      <c r="M168" s="54"/>
    </row>
    <row r="169" spans="1:13">
      <c r="A169" s="287">
        <f t="shared" si="2"/>
        <v>167</v>
      </c>
      <c r="B169" s="284" t="s">
        <v>35728</v>
      </c>
      <c r="C169" s="52" t="s">
        <v>36468</v>
      </c>
      <c r="D169" s="52"/>
      <c r="E169" s="52" t="s">
        <v>36469</v>
      </c>
      <c r="F169" s="52" t="s">
        <v>36470</v>
      </c>
      <c r="G169" s="53" t="s">
        <v>36471</v>
      </c>
      <c r="H169" s="53" t="s">
        <v>20</v>
      </c>
      <c r="I169" s="52">
        <v>1</v>
      </c>
      <c r="J169" s="52" t="s">
        <v>34</v>
      </c>
      <c r="K169" s="53" t="s">
        <v>36472</v>
      </c>
      <c r="L169" s="53" t="s">
        <v>36472</v>
      </c>
      <c r="M169" s="54"/>
    </row>
    <row r="170" spans="1:13">
      <c r="A170" s="287">
        <f t="shared" si="2"/>
        <v>168</v>
      </c>
      <c r="B170" s="284" t="s">
        <v>35728</v>
      </c>
      <c r="C170" s="52" t="s">
        <v>36473</v>
      </c>
      <c r="D170" s="52"/>
      <c r="E170" s="52" t="s">
        <v>36474</v>
      </c>
      <c r="F170" s="52" t="s">
        <v>36475</v>
      </c>
      <c r="G170" s="53" t="s">
        <v>36476</v>
      </c>
      <c r="H170" s="53" t="s">
        <v>98</v>
      </c>
      <c r="I170" s="52">
        <v>1</v>
      </c>
      <c r="J170" s="52" t="s">
        <v>9803</v>
      </c>
      <c r="K170" s="53" t="s">
        <v>22615</v>
      </c>
      <c r="L170" s="53" t="s">
        <v>31236</v>
      </c>
      <c r="M170" s="54" t="s">
        <v>100</v>
      </c>
    </row>
    <row r="171" spans="1:13">
      <c r="A171" s="287">
        <f t="shared" si="2"/>
        <v>169</v>
      </c>
      <c r="B171" s="284" t="s">
        <v>35728</v>
      </c>
      <c r="C171" s="52" t="s">
        <v>36477</v>
      </c>
      <c r="D171" s="52"/>
      <c r="E171" s="52" t="s">
        <v>36478</v>
      </c>
      <c r="F171" s="52" t="s">
        <v>36479</v>
      </c>
      <c r="G171" s="53" t="s">
        <v>36480</v>
      </c>
      <c r="H171" s="53" t="s">
        <v>98</v>
      </c>
      <c r="I171" s="52">
        <v>1</v>
      </c>
      <c r="J171" s="52" t="s">
        <v>34</v>
      </c>
      <c r="K171" s="53" t="s">
        <v>22615</v>
      </c>
      <c r="L171" s="53" t="s">
        <v>36481</v>
      </c>
      <c r="M171" s="54" t="s">
        <v>100</v>
      </c>
    </row>
    <row r="172" spans="1:13">
      <c r="A172" s="287">
        <f t="shared" si="2"/>
        <v>170</v>
      </c>
      <c r="B172" s="284" t="s">
        <v>35728</v>
      </c>
      <c r="C172" s="52" t="s">
        <v>36482</v>
      </c>
      <c r="D172" s="52"/>
      <c r="E172" s="52" t="s">
        <v>36483</v>
      </c>
      <c r="F172" s="52" t="s">
        <v>36484</v>
      </c>
      <c r="G172" s="53" t="s">
        <v>36485</v>
      </c>
      <c r="H172" s="53" t="s">
        <v>98</v>
      </c>
      <c r="I172" s="52">
        <v>1</v>
      </c>
      <c r="J172" s="52" t="s">
        <v>34</v>
      </c>
      <c r="K172" s="53" t="s">
        <v>36486</v>
      </c>
      <c r="L172" s="53" t="s">
        <v>36487</v>
      </c>
      <c r="M172" s="54" t="s">
        <v>100</v>
      </c>
    </row>
    <row r="173" spans="1:13">
      <c r="A173" s="287">
        <f t="shared" si="2"/>
        <v>171</v>
      </c>
      <c r="B173" s="284" t="s">
        <v>35728</v>
      </c>
      <c r="C173" s="52" t="s">
        <v>36488</v>
      </c>
      <c r="D173" s="52"/>
      <c r="E173" s="52" t="s">
        <v>36489</v>
      </c>
      <c r="F173" s="52" t="s">
        <v>36490</v>
      </c>
      <c r="G173" s="53" t="s">
        <v>36491</v>
      </c>
      <c r="H173" s="53" t="s">
        <v>98</v>
      </c>
      <c r="I173" s="52">
        <v>1</v>
      </c>
      <c r="J173" s="52" t="s">
        <v>34</v>
      </c>
      <c r="K173" s="53" t="s">
        <v>36102</v>
      </c>
      <c r="L173" s="53" t="s">
        <v>36492</v>
      </c>
      <c r="M173" s="54"/>
    </row>
    <row r="174" spans="1:13">
      <c r="A174" s="287">
        <f t="shared" si="2"/>
        <v>172</v>
      </c>
      <c r="B174" s="284" t="s">
        <v>35728</v>
      </c>
      <c r="C174" s="52">
        <v>7071245199081</v>
      </c>
      <c r="D174" s="52"/>
      <c r="E174" s="52" t="s">
        <v>36493</v>
      </c>
      <c r="F174" s="52" t="s">
        <v>36494</v>
      </c>
      <c r="G174" s="53" t="s">
        <v>36495</v>
      </c>
      <c r="H174" s="53" t="s">
        <v>98</v>
      </c>
      <c r="I174" s="52">
        <v>1</v>
      </c>
      <c r="J174" s="52" t="s">
        <v>34</v>
      </c>
      <c r="K174" s="53" t="s">
        <v>22615</v>
      </c>
      <c r="L174" s="53" t="s">
        <v>36496</v>
      </c>
      <c r="M174" s="54" t="s">
        <v>100</v>
      </c>
    </row>
    <row r="175" spans="1:13">
      <c r="A175" s="287">
        <f t="shared" si="2"/>
        <v>173</v>
      </c>
      <c r="B175" s="284" t="s">
        <v>35728</v>
      </c>
      <c r="C175" s="52" t="s">
        <v>36497</v>
      </c>
      <c r="D175" s="52"/>
      <c r="E175" s="52" t="s">
        <v>36498</v>
      </c>
      <c r="F175" s="52" t="s">
        <v>35806</v>
      </c>
      <c r="G175" s="53" t="s">
        <v>36499</v>
      </c>
      <c r="H175" s="53" t="s">
        <v>98</v>
      </c>
      <c r="I175" s="52">
        <v>1</v>
      </c>
      <c r="J175" s="52" t="s">
        <v>34</v>
      </c>
      <c r="K175" s="53" t="s">
        <v>36500</v>
      </c>
      <c r="L175" s="53" t="s">
        <v>36500</v>
      </c>
      <c r="M175" s="54" t="s">
        <v>100</v>
      </c>
    </row>
    <row r="176" spans="1:13">
      <c r="A176" s="287">
        <f t="shared" si="2"/>
        <v>174</v>
      </c>
      <c r="B176" s="284" t="s">
        <v>35728</v>
      </c>
      <c r="C176" s="52" t="s">
        <v>36501</v>
      </c>
      <c r="D176" s="52"/>
      <c r="E176" s="52" t="s">
        <v>36502</v>
      </c>
      <c r="F176" s="52" t="s">
        <v>36503</v>
      </c>
      <c r="G176" s="53" t="s">
        <v>36504</v>
      </c>
      <c r="H176" s="53" t="s">
        <v>98</v>
      </c>
      <c r="I176" s="52">
        <v>1</v>
      </c>
      <c r="J176" s="52" t="s">
        <v>34</v>
      </c>
      <c r="K176" s="53" t="s">
        <v>36505</v>
      </c>
      <c r="L176" s="53" t="s">
        <v>36506</v>
      </c>
      <c r="M176" s="54" t="s">
        <v>100</v>
      </c>
    </row>
    <row r="177" spans="1:13">
      <c r="A177" s="287">
        <f t="shared" si="2"/>
        <v>175</v>
      </c>
      <c r="B177" s="284" t="s">
        <v>35728</v>
      </c>
      <c r="C177" s="52" t="s">
        <v>35963</v>
      </c>
      <c r="D177" s="52"/>
      <c r="E177" s="52" t="s">
        <v>36507</v>
      </c>
      <c r="F177" s="52" t="s">
        <v>36508</v>
      </c>
      <c r="G177" s="53" t="s">
        <v>35967</v>
      </c>
      <c r="H177" s="53" t="s">
        <v>20</v>
      </c>
      <c r="I177" s="52">
        <v>1</v>
      </c>
      <c r="J177" s="52"/>
      <c r="K177" s="53" t="s">
        <v>35733</v>
      </c>
      <c r="L177" s="53"/>
      <c r="M177" s="54"/>
    </row>
    <row r="178" spans="1:13">
      <c r="A178" s="287">
        <f t="shared" si="2"/>
        <v>176</v>
      </c>
      <c r="B178" s="284" t="s">
        <v>35728</v>
      </c>
      <c r="C178" s="52" t="s">
        <v>36509</v>
      </c>
      <c r="D178" s="52"/>
      <c r="E178" s="52" t="s">
        <v>36510</v>
      </c>
      <c r="F178" s="52" t="s">
        <v>132</v>
      </c>
      <c r="G178" s="53" t="s">
        <v>36511</v>
      </c>
      <c r="H178" s="53" t="s">
        <v>20</v>
      </c>
      <c r="I178" s="52">
        <v>1</v>
      </c>
      <c r="J178" s="52" t="s">
        <v>7110</v>
      </c>
      <c r="K178" s="53"/>
      <c r="L178" s="53" t="s">
        <v>36512</v>
      </c>
      <c r="M178" s="54"/>
    </row>
    <row r="179" spans="1:13">
      <c r="A179" s="287">
        <f t="shared" si="2"/>
        <v>177</v>
      </c>
      <c r="B179" s="284" t="s">
        <v>35728</v>
      </c>
      <c r="C179" s="52" t="s">
        <v>36513</v>
      </c>
      <c r="D179" s="52"/>
      <c r="E179" s="52" t="s">
        <v>36514</v>
      </c>
      <c r="F179" s="52" t="s">
        <v>36515</v>
      </c>
      <c r="G179" s="53" t="s">
        <v>36516</v>
      </c>
      <c r="H179" s="53" t="s">
        <v>98</v>
      </c>
      <c r="I179" s="52">
        <v>1</v>
      </c>
      <c r="J179" s="52" t="s">
        <v>34</v>
      </c>
      <c r="K179" s="53" t="s">
        <v>6619</v>
      </c>
      <c r="L179" s="53" t="s">
        <v>6619</v>
      </c>
      <c r="M179" s="54" t="s">
        <v>100</v>
      </c>
    </row>
    <row r="180" spans="1:13">
      <c r="A180" s="287">
        <f t="shared" si="2"/>
        <v>178</v>
      </c>
      <c r="B180" s="284" t="s">
        <v>35728</v>
      </c>
      <c r="C180" s="52" t="s">
        <v>36517</v>
      </c>
      <c r="D180" s="52"/>
      <c r="E180" s="52" t="s">
        <v>36518</v>
      </c>
      <c r="F180" s="52" t="s">
        <v>36519</v>
      </c>
      <c r="G180" s="53" t="s">
        <v>36520</v>
      </c>
      <c r="H180" s="53" t="s">
        <v>20</v>
      </c>
      <c r="I180" s="52">
        <v>1</v>
      </c>
      <c r="J180" s="52"/>
      <c r="K180" s="53" t="s">
        <v>35733</v>
      </c>
      <c r="L180" s="53" t="s">
        <v>31482</v>
      </c>
      <c r="M180" s="54"/>
    </row>
    <row r="181" spans="1:13">
      <c r="A181" s="287">
        <f t="shared" si="2"/>
        <v>179</v>
      </c>
      <c r="B181" s="284" t="s">
        <v>35728</v>
      </c>
      <c r="C181" s="52" t="s">
        <v>36521</v>
      </c>
      <c r="D181" s="52"/>
      <c r="E181" s="52" t="s">
        <v>36522</v>
      </c>
      <c r="F181" s="52" t="s">
        <v>35754</v>
      </c>
      <c r="G181" s="53" t="s">
        <v>36523</v>
      </c>
      <c r="H181" s="53" t="s">
        <v>98</v>
      </c>
      <c r="I181" s="52">
        <v>1</v>
      </c>
      <c r="J181" s="52" t="s">
        <v>34</v>
      </c>
      <c r="K181" s="53" t="s">
        <v>36276</v>
      </c>
      <c r="L181" s="53" t="s">
        <v>36276</v>
      </c>
      <c r="M181" s="54" t="s">
        <v>100</v>
      </c>
    </row>
    <row r="182" spans="1:13">
      <c r="A182" s="287">
        <f t="shared" si="2"/>
        <v>180</v>
      </c>
      <c r="B182" s="284" t="s">
        <v>35728</v>
      </c>
      <c r="C182" s="52" t="s">
        <v>36524</v>
      </c>
      <c r="D182" s="52"/>
      <c r="E182" s="52" t="s">
        <v>36525</v>
      </c>
      <c r="F182" s="52" t="s">
        <v>36526</v>
      </c>
      <c r="G182" s="53" t="s">
        <v>36527</v>
      </c>
      <c r="H182" s="53" t="s">
        <v>20</v>
      </c>
      <c r="I182" s="52">
        <v>1</v>
      </c>
      <c r="J182" s="52" t="s">
        <v>34</v>
      </c>
      <c r="K182" s="53" t="s">
        <v>36528</v>
      </c>
      <c r="L182" s="53" t="s">
        <v>36528</v>
      </c>
      <c r="M182" s="54" t="s">
        <v>100</v>
      </c>
    </row>
    <row r="183" spans="1:13">
      <c r="A183" s="287">
        <f t="shared" si="2"/>
        <v>181</v>
      </c>
      <c r="B183" s="284" t="s">
        <v>35728</v>
      </c>
      <c r="C183" s="52" t="s">
        <v>36529</v>
      </c>
      <c r="D183" s="52"/>
      <c r="E183" s="52" t="s">
        <v>36530</v>
      </c>
      <c r="F183" s="52" t="s">
        <v>36531</v>
      </c>
      <c r="G183" s="53" t="s">
        <v>36532</v>
      </c>
      <c r="H183" s="53" t="s">
        <v>98</v>
      </c>
      <c r="I183" s="52">
        <v>1</v>
      </c>
      <c r="J183" s="52" t="s">
        <v>34</v>
      </c>
      <c r="K183" s="53" t="s">
        <v>35822</v>
      </c>
      <c r="L183" s="53" t="s">
        <v>36318</v>
      </c>
      <c r="M183" s="54" t="s">
        <v>100</v>
      </c>
    </row>
    <row r="184" spans="1:13">
      <c r="A184" s="287">
        <f t="shared" si="2"/>
        <v>182</v>
      </c>
      <c r="B184" s="284" t="s">
        <v>35728</v>
      </c>
      <c r="C184" s="52" t="s">
        <v>36533</v>
      </c>
      <c r="D184" s="52" t="s">
        <v>36534</v>
      </c>
      <c r="E184" s="52" t="s">
        <v>36535</v>
      </c>
      <c r="F184" s="52" t="s">
        <v>36536</v>
      </c>
      <c r="G184" s="53" t="s">
        <v>36537</v>
      </c>
      <c r="H184" s="53" t="s">
        <v>20</v>
      </c>
      <c r="I184" s="52">
        <v>1</v>
      </c>
      <c r="J184" s="52" t="s">
        <v>34</v>
      </c>
      <c r="K184" s="53" t="s">
        <v>36538</v>
      </c>
      <c r="L184" s="53" t="s">
        <v>36538</v>
      </c>
      <c r="M184" s="54"/>
    </row>
    <row r="185" spans="1:13">
      <c r="A185" s="287">
        <f t="shared" si="2"/>
        <v>183</v>
      </c>
      <c r="B185" s="284" t="s">
        <v>35728</v>
      </c>
      <c r="C185" s="52" t="s">
        <v>36539</v>
      </c>
      <c r="D185" s="52" t="s">
        <v>36534</v>
      </c>
      <c r="E185" s="52" t="s">
        <v>36535</v>
      </c>
      <c r="F185" s="52" t="s">
        <v>132</v>
      </c>
      <c r="G185" s="53" t="s">
        <v>36540</v>
      </c>
      <c r="H185" s="53" t="s">
        <v>16207</v>
      </c>
      <c r="I185" s="52">
        <v>1</v>
      </c>
      <c r="J185" s="52" t="s">
        <v>34</v>
      </c>
      <c r="K185" s="53" t="s">
        <v>36541</v>
      </c>
      <c r="L185" s="53" t="s">
        <v>36542</v>
      </c>
      <c r="M185" s="54"/>
    </row>
    <row r="186" spans="1:13">
      <c r="A186" s="287">
        <f t="shared" si="2"/>
        <v>184</v>
      </c>
      <c r="B186" s="284" t="s">
        <v>35728</v>
      </c>
      <c r="C186" s="52" t="s">
        <v>36543</v>
      </c>
      <c r="D186" s="52" t="s">
        <v>36544</v>
      </c>
      <c r="E186" s="52" t="s">
        <v>36545</v>
      </c>
      <c r="F186" s="52" t="s">
        <v>36546</v>
      </c>
      <c r="G186" s="53" t="s">
        <v>36547</v>
      </c>
      <c r="H186" s="53" t="s">
        <v>20</v>
      </c>
      <c r="I186" s="52">
        <v>2</v>
      </c>
      <c r="J186" s="52" t="s">
        <v>34</v>
      </c>
      <c r="K186" s="53" t="s">
        <v>35733</v>
      </c>
      <c r="L186" s="53"/>
      <c r="M186" s="54"/>
    </row>
    <row r="187" spans="1:13">
      <c r="A187" s="287">
        <f t="shared" si="2"/>
        <v>185</v>
      </c>
      <c r="B187" s="284" t="s">
        <v>35728</v>
      </c>
      <c r="C187" s="52" t="s">
        <v>36548</v>
      </c>
      <c r="D187" s="52" t="s">
        <v>36549</v>
      </c>
      <c r="E187" s="52" t="s">
        <v>36550</v>
      </c>
      <c r="F187" s="52" t="s">
        <v>36551</v>
      </c>
      <c r="G187" s="53" t="s">
        <v>36552</v>
      </c>
      <c r="H187" s="53" t="s">
        <v>20</v>
      </c>
      <c r="I187" s="52">
        <v>1</v>
      </c>
      <c r="J187" s="52"/>
      <c r="K187" s="53" t="s">
        <v>35733</v>
      </c>
      <c r="L187" s="53" t="s">
        <v>31040</v>
      </c>
      <c r="M187" s="54"/>
    </row>
    <row r="188" spans="1:13">
      <c r="A188" s="287">
        <f t="shared" si="2"/>
        <v>186</v>
      </c>
      <c r="B188" s="284" t="s">
        <v>35728</v>
      </c>
      <c r="C188" s="52" t="s">
        <v>36553</v>
      </c>
      <c r="D188" s="52" t="s">
        <v>36549</v>
      </c>
      <c r="E188" s="52" t="s">
        <v>36554</v>
      </c>
      <c r="F188" s="52" t="s">
        <v>36555</v>
      </c>
      <c r="G188" s="53" t="s">
        <v>36556</v>
      </c>
      <c r="H188" s="53" t="s">
        <v>20</v>
      </c>
      <c r="I188" s="52">
        <v>1</v>
      </c>
      <c r="J188" s="52"/>
      <c r="K188" s="53" t="s">
        <v>35733</v>
      </c>
      <c r="L188" s="53"/>
      <c r="M188" s="54"/>
    </row>
    <row r="189" spans="1:13">
      <c r="A189" s="287">
        <f t="shared" si="2"/>
        <v>187</v>
      </c>
      <c r="B189" s="284" t="s">
        <v>35728</v>
      </c>
      <c r="C189" s="52" t="s">
        <v>36557</v>
      </c>
      <c r="D189" s="52" t="s">
        <v>36558</v>
      </c>
      <c r="E189" s="52" t="s">
        <v>36559</v>
      </c>
      <c r="F189" s="52" t="s">
        <v>36560</v>
      </c>
      <c r="G189" s="53" t="s">
        <v>36561</v>
      </c>
      <c r="H189" s="53" t="s">
        <v>20</v>
      </c>
      <c r="I189" s="52">
        <v>1</v>
      </c>
      <c r="J189" s="52"/>
      <c r="K189" s="53" t="s">
        <v>35733</v>
      </c>
      <c r="L189" s="53"/>
      <c r="M189" s="54"/>
    </row>
    <row r="190" spans="1:13">
      <c r="A190" s="287">
        <f t="shared" si="2"/>
        <v>188</v>
      </c>
      <c r="B190" s="284" t="s">
        <v>35728</v>
      </c>
      <c r="C190" s="52" t="s">
        <v>36562</v>
      </c>
      <c r="D190" s="52" t="s">
        <v>35804</v>
      </c>
      <c r="E190" s="52" t="s">
        <v>36563</v>
      </c>
      <c r="F190" s="52" t="s">
        <v>36564</v>
      </c>
      <c r="G190" s="53" t="s">
        <v>36565</v>
      </c>
      <c r="H190" s="53" t="s">
        <v>20</v>
      </c>
      <c r="I190" s="52">
        <v>1</v>
      </c>
      <c r="J190" s="52" t="s">
        <v>34</v>
      </c>
      <c r="K190" s="53" t="s">
        <v>36566</v>
      </c>
      <c r="L190" s="53" t="s">
        <v>36566</v>
      </c>
      <c r="M190" s="54"/>
    </row>
    <row r="191" spans="1:13">
      <c r="A191" s="287">
        <f t="shared" si="2"/>
        <v>189</v>
      </c>
      <c r="B191" s="284" t="s">
        <v>35728</v>
      </c>
      <c r="C191" s="52" t="s">
        <v>36567</v>
      </c>
      <c r="D191" s="52" t="s">
        <v>35804</v>
      </c>
      <c r="E191" s="52" t="s">
        <v>36568</v>
      </c>
      <c r="F191" s="52" t="s">
        <v>36564</v>
      </c>
      <c r="G191" s="53" t="s">
        <v>36569</v>
      </c>
      <c r="H191" s="53" t="s">
        <v>16207</v>
      </c>
      <c r="I191" s="52">
        <v>1</v>
      </c>
      <c r="J191" s="52"/>
      <c r="K191" s="53"/>
      <c r="L191" s="53"/>
      <c r="M191" s="54"/>
    </row>
    <row r="192" spans="1:13">
      <c r="A192" s="287">
        <f t="shared" si="2"/>
        <v>190</v>
      </c>
      <c r="B192" s="284" t="s">
        <v>35728</v>
      </c>
      <c r="C192" s="52" t="s">
        <v>36570</v>
      </c>
      <c r="D192" s="52" t="s">
        <v>36571</v>
      </c>
      <c r="E192" s="52" t="s">
        <v>36572</v>
      </c>
      <c r="F192" s="52" t="s">
        <v>36573</v>
      </c>
      <c r="G192" s="53" t="s">
        <v>36574</v>
      </c>
      <c r="H192" s="53" t="s">
        <v>20</v>
      </c>
      <c r="I192" s="52">
        <v>1</v>
      </c>
      <c r="J192" s="52" t="s">
        <v>34</v>
      </c>
      <c r="K192" s="53"/>
      <c r="L192" s="53" t="s">
        <v>36575</v>
      </c>
      <c r="M192" s="54"/>
    </row>
    <row r="193" spans="1:13">
      <c r="A193" s="287">
        <f t="shared" si="2"/>
        <v>191</v>
      </c>
      <c r="B193" s="284" t="s">
        <v>35728</v>
      </c>
      <c r="C193" s="52" t="s">
        <v>36576</v>
      </c>
      <c r="D193" s="52" t="s">
        <v>36577</v>
      </c>
      <c r="E193" s="52" t="s">
        <v>36578</v>
      </c>
      <c r="F193" s="52" t="s">
        <v>36579</v>
      </c>
      <c r="G193" s="53" t="s">
        <v>36580</v>
      </c>
      <c r="H193" s="53" t="s">
        <v>20</v>
      </c>
      <c r="I193" s="52">
        <v>1</v>
      </c>
      <c r="J193" s="52" t="s">
        <v>34</v>
      </c>
      <c r="K193" s="53" t="s">
        <v>35733</v>
      </c>
      <c r="L193" s="53" t="s">
        <v>31747</v>
      </c>
      <c r="M193" s="54"/>
    </row>
    <row r="194" spans="1:13">
      <c r="A194" s="287">
        <f t="shared" si="2"/>
        <v>192</v>
      </c>
      <c r="B194" s="284" t="s">
        <v>35728</v>
      </c>
      <c r="C194" s="52" t="s">
        <v>36581</v>
      </c>
      <c r="D194" s="52" t="s">
        <v>36577</v>
      </c>
      <c r="E194" s="52" t="s">
        <v>36582</v>
      </c>
      <c r="F194" s="52" t="s">
        <v>36583</v>
      </c>
      <c r="G194" s="53" t="s">
        <v>36584</v>
      </c>
      <c r="H194" s="53" t="s">
        <v>20</v>
      </c>
      <c r="I194" s="52">
        <v>1</v>
      </c>
      <c r="J194" s="52"/>
      <c r="K194" s="53" t="s">
        <v>35733</v>
      </c>
      <c r="L194" s="53"/>
      <c r="M194" s="54"/>
    </row>
    <row r="195" spans="1:13">
      <c r="A195" s="287">
        <f t="shared" si="2"/>
        <v>193</v>
      </c>
      <c r="B195" s="284" t="s">
        <v>35728</v>
      </c>
      <c r="C195" s="52" t="s">
        <v>36585</v>
      </c>
      <c r="D195" s="52" t="s">
        <v>36586</v>
      </c>
      <c r="E195" s="52" t="s">
        <v>36587</v>
      </c>
      <c r="F195" s="52" t="s">
        <v>36588</v>
      </c>
      <c r="G195" s="53" t="s">
        <v>36589</v>
      </c>
      <c r="H195" s="53" t="s">
        <v>20</v>
      </c>
      <c r="I195" s="52">
        <v>1</v>
      </c>
      <c r="J195" s="52" t="s">
        <v>34</v>
      </c>
      <c r="K195" s="53" t="s">
        <v>6412</v>
      </c>
      <c r="L195" s="53" t="s">
        <v>36590</v>
      </c>
      <c r="M195" s="54"/>
    </row>
    <row r="196" spans="1:13">
      <c r="A196" s="287">
        <f t="shared" si="2"/>
        <v>194</v>
      </c>
      <c r="B196" s="284" t="s">
        <v>35728</v>
      </c>
      <c r="C196" s="52" t="s">
        <v>36591</v>
      </c>
      <c r="D196" s="52" t="s">
        <v>35810</v>
      </c>
      <c r="E196" s="52" t="s">
        <v>36592</v>
      </c>
      <c r="F196" s="52" t="s">
        <v>36593</v>
      </c>
      <c r="G196" s="53" t="s">
        <v>36594</v>
      </c>
      <c r="H196" s="53" t="s">
        <v>20</v>
      </c>
      <c r="I196" s="52">
        <v>1</v>
      </c>
      <c r="J196" s="52" t="s">
        <v>34</v>
      </c>
      <c r="K196" s="53"/>
      <c r="L196" s="53" t="s">
        <v>36575</v>
      </c>
      <c r="M196" s="54"/>
    </row>
    <row r="197" spans="1:13">
      <c r="A197" s="287">
        <f t="shared" ref="A197:A260" si="3">SUM(A196+1)</f>
        <v>195</v>
      </c>
      <c r="B197" s="284" t="s">
        <v>35728</v>
      </c>
      <c r="C197" s="52" t="s">
        <v>36595</v>
      </c>
      <c r="D197" s="52" t="s">
        <v>35810</v>
      </c>
      <c r="E197" s="52" t="s">
        <v>36596</v>
      </c>
      <c r="F197" s="52" t="s">
        <v>35997</v>
      </c>
      <c r="G197" s="53" t="s">
        <v>36597</v>
      </c>
      <c r="H197" s="53" t="s">
        <v>16207</v>
      </c>
      <c r="I197" s="52">
        <v>1</v>
      </c>
      <c r="J197" s="52" t="s">
        <v>34</v>
      </c>
      <c r="K197" s="53" t="s">
        <v>36598</v>
      </c>
      <c r="L197" s="53" t="s">
        <v>36598</v>
      </c>
      <c r="M197" s="54"/>
    </row>
    <row r="198" spans="1:13">
      <c r="A198" s="287">
        <f t="shared" si="3"/>
        <v>196</v>
      </c>
      <c r="B198" s="284" t="s">
        <v>35728</v>
      </c>
      <c r="C198" s="52" t="s">
        <v>36599</v>
      </c>
      <c r="D198" s="52" t="s">
        <v>35810</v>
      </c>
      <c r="E198" s="52" t="s">
        <v>36600</v>
      </c>
      <c r="F198" s="52" t="s">
        <v>36601</v>
      </c>
      <c r="G198" s="53" t="s">
        <v>36602</v>
      </c>
      <c r="H198" s="53" t="s">
        <v>20</v>
      </c>
      <c r="I198" s="52">
        <v>1</v>
      </c>
      <c r="J198" s="52" t="s">
        <v>34</v>
      </c>
      <c r="K198" s="53" t="s">
        <v>35733</v>
      </c>
      <c r="L198" s="53" t="s">
        <v>6456</v>
      </c>
      <c r="M198" s="54"/>
    </row>
    <row r="199" spans="1:13">
      <c r="A199" s="287">
        <f t="shared" si="3"/>
        <v>197</v>
      </c>
      <c r="B199" s="284" t="s">
        <v>35728</v>
      </c>
      <c r="C199" s="52" t="s">
        <v>36603</v>
      </c>
      <c r="D199" s="52" t="s">
        <v>36604</v>
      </c>
      <c r="E199" s="52" t="s">
        <v>36605</v>
      </c>
      <c r="F199" s="52" t="s">
        <v>36606</v>
      </c>
      <c r="G199" s="53" t="s">
        <v>36607</v>
      </c>
      <c r="H199" s="53" t="s">
        <v>20</v>
      </c>
      <c r="I199" s="52">
        <v>1</v>
      </c>
      <c r="J199" s="52" t="s">
        <v>34</v>
      </c>
      <c r="K199" s="53" t="s">
        <v>35733</v>
      </c>
      <c r="L199" s="53" t="s">
        <v>31442</v>
      </c>
      <c r="M199" s="54"/>
    </row>
    <row r="200" spans="1:13">
      <c r="A200" s="287">
        <f t="shared" si="3"/>
        <v>198</v>
      </c>
      <c r="B200" s="284" t="s">
        <v>35728</v>
      </c>
      <c r="C200" s="52" t="s">
        <v>36608</v>
      </c>
      <c r="D200" s="52" t="s">
        <v>36609</v>
      </c>
      <c r="E200" s="52" t="s">
        <v>36610</v>
      </c>
      <c r="F200" s="52" t="s">
        <v>36611</v>
      </c>
      <c r="G200" s="53" t="s">
        <v>36612</v>
      </c>
      <c r="H200" s="53" t="s">
        <v>20</v>
      </c>
      <c r="I200" s="52">
        <v>1</v>
      </c>
      <c r="J200" s="52"/>
      <c r="K200" s="53" t="s">
        <v>35733</v>
      </c>
      <c r="L200" s="53"/>
      <c r="M200" s="54"/>
    </row>
    <row r="201" spans="1:13">
      <c r="A201" s="287">
        <f t="shared" si="3"/>
        <v>199</v>
      </c>
      <c r="B201" s="284" t="s">
        <v>35728</v>
      </c>
      <c r="C201" s="52" t="s">
        <v>36613</v>
      </c>
      <c r="D201" s="52" t="s">
        <v>36609</v>
      </c>
      <c r="E201" s="52" t="s">
        <v>36614</v>
      </c>
      <c r="F201" s="52" t="s">
        <v>36615</v>
      </c>
      <c r="G201" s="53" t="s">
        <v>36616</v>
      </c>
      <c r="H201" s="53" t="s">
        <v>20</v>
      </c>
      <c r="I201" s="52">
        <v>1</v>
      </c>
      <c r="J201" s="52" t="s">
        <v>34</v>
      </c>
      <c r="K201" s="53" t="s">
        <v>35733</v>
      </c>
      <c r="L201" s="53" t="s">
        <v>31747</v>
      </c>
      <c r="M201" s="54"/>
    </row>
    <row r="202" spans="1:13">
      <c r="A202" s="287">
        <f t="shared" si="3"/>
        <v>200</v>
      </c>
      <c r="B202" s="284" t="s">
        <v>35728</v>
      </c>
      <c r="C202" s="52" t="s">
        <v>36617</v>
      </c>
      <c r="D202" s="52" t="s">
        <v>36609</v>
      </c>
      <c r="E202" s="52" t="s">
        <v>36618</v>
      </c>
      <c r="F202" s="52" t="s">
        <v>36615</v>
      </c>
      <c r="G202" s="53" t="s">
        <v>36619</v>
      </c>
      <c r="H202" s="53" t="s">
        <v>20</v>
      </c>
      <c r="I202" s="52">
        <v>2</v>
      </c>
      <c r="J202" s="52" t="s">
        <v>7110</v>
      </c>
      <c r="K202" s="53" t="s">
        <v>35733</v>
      </c>
      <c r="L202" s="53" t="s">
        <v>6383</v>
      </c>
      <c r="M202" s="54"/>
    </row>
    <row r="203" spans="1:13">
      <c r="A203" s="287">
        <f t="shared" si="3"/>
        <v>201</v>
      </c>
      <c r="B203" s="284" t="s">
        <v>35728</v>
      </c>
      <c r="C203" s="52" t="s">
        <v>36620</v>
      </c>
      <c r="D203" s="52" t="s">
        <v>36609</v>
      </c>
      <c r="E203" s="52" t="s">
        <v>36621</v>
      </c>
      <c r="F203" s="52" t="s">
        <v>36622</v>
      </c>
      <c r="G203" s="53" t="s">
        <v>36623</v>
      </c>
      <c r="H203" s="53" t="s">
        <v>20</v>
      </c>
      <c r="I203" s="52">
        <v>1</v>
      </c>
      <c r="J203" s="52"/>
      <c r="K203" s="53" t="s">
        <v>35733</v>
      </c>
      <c r="L203" s="53"/>
      <c r="M203" s="54"/>
    </row>
    <row r="204" spans="1:13">
      <c r="A204" s="287">
        <f t="shared" si="3"/>
        <v>202</v>
      </c>
      <c r="B204" s="284" t="s">
        <v>35728</v>
      </c>
      <c r="C204" s="52" t="s">
        <v>36624</v>
      </c>
      <c r="D204" s="52" t="s">
        <v>36625</v>
      </c>
      <c r="E204" s="52" t="s">
        <v>36626</v>
      </c>
      <c r="F204" s="52" t="s">
        <v>36627</v>
      </c>
      <c r="G204" s="53" t="s">
        <v>36628</v>
      </c>
      <c r="H204" s="53" t="s">
        <v>20</v>
      </c>
      <c r="I204" s="52">
        <v>1</v>
      </c>
      <c r="J204" s="52" t="s">
        <v>34</v>
      </c>
      <c r="K204" s="53" t="s">
        <v>22534</v>
      </c>
      <c r="L204" s="53" t="s">
        <v>22534</v>
      </c>
      <c r="M204" s="54"/>
    </row>
    <row r="205" spans="1:13">
      <c r="A205" s="287">
        <f t="shared" si="3"/>
        <v>203</v>
      </c>
      <c r="B205" s="284" t="s">
        <v>35728</v>
      </c>
      <c r="C205" s="52" t="s">
        <v>36629</v>
      </c>
      <c r="D205" s="52" t="s">
        <v>36625</v>
      </c>
      <c r="E205" s="52" t="s">
        <v>36630</v>
      </c>
      <c r="F205" s="52" t="s">
        <v>36312</v>
      </c>
      <c r="G205" s="53" t="s">
        <v>36631</v>
      </c>
      <c r="H205" s="53" t="s">
        <v>20</v>
      </c>
      <c r="I205" s="52">
        <v>1</v>
      </c>
      <c r="J205" s="52" t="s">
        <v>34</v>
      </c>
      <c r="K205" s="53" t="s">
        <v>36632</v>
      </c>
      <c r="L205" s="53" t="s">
        <v>36632</v>
      </c>
      <c r="M205" s="54"/>
    </row>
    <row r="206" spans="1:13">
      <c r="A206" s="287">
        <f t="shared" si="3"/>
        <v>204</v>
      </c>
      <c r="B206" s="284" t="s">
        <v>35728</v>
      </c>
      <c r="C206" s="52" t="s">
        <v>36633</v>
      </c>
      <c r="D206" s="52" t="s">
        <v>36625</v>
      </c>
      <c r="E206" s="52" t="s">
        <v>36634</v>
      </c>
      <c r="F206" s="52" t="s">
        <v>36635</v>
      </c>
      <c r="G206" s="53" t="s">
        <v>36636</v>
      </c>
      <c r="H206" s="53" t="s">
        <v>20</v>
      </c>
      <c r="I206" s="52">
        <v>1</v>
      </c>
      <c r="J206" s="52" t="s">
        <v>34</v>
      </c>
      <c r="K206" s="53" t="s">
        <v>36637</v>
      </c>
      <c r="L206" s="53" t="s">
        <v>6396</v>
      </c>
      <c r="M206" s="54"/>
    </row>
    <row r="207" spans="1:13">
      <c r="A207" s="287">
        <f t="shared" si="3"/>
        <v>205</v>
      </c>
      <c r="B207" s="284" t="s">
        <v>35728</v>
      </c>
      <c r="C207" s="52" t="s">
        <v>36638</v>
      </c>
      <c r="D207" s="52" t="s">
        <v>36639</v>
      </c>
      <c r="E207" s="52" t="s">
        <v>36640</v>
      </c>
      <c r="F207" s="52" t="s">
        <v>36641</v>
      </c>
      <c r="G207" s="53" t="s">
        <v>36642</v>
      </c>
      <c r="H207" s="53" t="s">
        <v>20</v>
      </c>
      <c r="I207" s="52">
        <v>1</v>
      </c>
      <c r="J207" s="52" t="s">
        <v>34</v>
      </c>
      <c r="K207" s="53" t="s">
        <v>35733</v>
      </c>
      <c r="L207" s="53" t="s">
        <v>31442</v>
      </c>
      <c r="M207" s="54"/>
    </row>
    <row r="208" spans="1:13">
      <c r="A208" s="287">
        <f t="shared" si="3"/>
        <v>206</v>
      </c>
      <c r="B208" s="284" t="s">
        <v>35728</v>
      </c>
      <c r="C208" s="52" t="s">
        <v>36643</v>
      </c>
      <c r="D208" s="52" t="s">
        <v>36644</v>
      </c>
      <c r="E208" s="52" t="s">
        <v>36645</v>
      </c>
      <c r="F208" s="52" t="s">
        <v>36646</v>
      </c>
      <c r="G208" s="53" t="s">
        <v>36647</v>
      </c>
      <c r="H208" s="53" t="s">
        <v>20</v>
      </c>
      <c r="I208" s="52">
        <v>1</v>
      </c>
      <c r="J208" s="52" t="s">
        <v>34</v>
      </c>
      <c r="K208" s="53" t="s">
        <v>35733</v>
      </c>
      <c r="L208" s="53" t="s">
        <v>36648</v>
      </c>
      <c r="M208" s="54"/>
    </row>
    <row r="209" spans="1:13">
      <c r="A209" s="287">
        <f t="shared" si="3"/>
        <v>207</v>
      </c>
      <c r="B209" s="284" t="s">
        <v>35728</v>
      </c>
      <c r="C209" s="52" t="s">
        <v>36649</v>
      </c>
      <c r="D209" s="52" t="s">
        <v>36650</v>
      </c>
      <c r="E209" s="52" t="s">
        <v>36651</v>
      </c>
      <c r="F209" s="52" t="s">
        <v>36652</v>
      </c>
      <c r="G209" s="53" t="s">
        <v>36653</v>
      </c>
      <c r="H209" s="53" t="s">
        <v>20</v>
      </c>
      <c r="I209" s="52">
        <v>1</v>
      </c>
      <c r="J209" s="52" t="s">
        <v>34</v>
      </c>
      <c r="K209" s="53"/>
      <c r="L209" s="53" t="s">
        <v>11427</v>
      </c>
      <c r="M209" s="54"/>
    </row>
    <row r="210" spans="1:13">
      <c r="A210" s="287">
        <f t="shared" si="3"/>
        <v>208</v>
      </c>
      <c r="B210" s="284" t="s">
        <v>35728</v>
      </c>
      <c r="C210" s="52" t="s">
        <v>36654</v>
      </c>
      <c r="D210" s="52" t="s">
        <v>36650</v>
      </c>
      <c r="E210" s="52" t="s">
        <v>36651</v>
      </c>
      <c r="F210" s="52" t="s">
        <v>36652</v>
      </c>
      <c r="G210" s="53" t="s">
        <v>36655</v>
      </c>
      <c r="H210" s="53" t="s">
        <v>16207</v>
      </c>
      <c r="I210" s="52">
        <v>1</v>
      </c>
      <c r="J210" s="52" t="s">
        <v>34</v>
      </c>
      <c r="K210" s="53"/>
      <c r="L210" s="53" t="s">
        <v>11427</v>
      </c>
      <c r="M210" s="54"/>
    </row>
    <row r="211" spans="1:13">
      <c r="A211" s="287">
        <f t="shared" si="3"/>
        <v>209</v>
      </c>
      <c r="B211" s="284" t="s">
        <v>35728</v>
      </c>
      <c r="C211" s="52" t="s">
        <v>36656</v>
      </c>
      <c r="D211" s="52" t="s">
        <v>36650</v>
      </c>
      <c r="E211" s="52" t="s">
        <v>36657</v>
      </c>
      <c r="F211" s="52" t="s">
        <v>36658</v>
      </c>
      <c r="G211" s="53" t="s">
        <v>36659</v>
      </c>
      <c r="H211" s="53" t="s">
        <v>20</v>
      </c>
      <c r="I211" s="52">
        <v>1</v>
      </c>
      <c r="J211" s="52" t="s">
        <v>34</v>
      </c>
      <c r="K211" s="53" t="s">
        <v>36660</v>
      </c>
      <c r="L211" s="53" t="s">
        <v>36660</v>
      </c>
      <c r="M211" s="54"/>
    </row>
    <row r="212" spans="1:13">
      <c r="A212" s="287">
        <f t="shared" si="3"/>
        <v>210</v>
      </c>
      <c r="B212" s="284" t="s">
        <v>35728</v>
      </c>
      <c r="C212" s="52" t="s">
        <v>36661</v>
      </c>
      <c r="D212" s="52" t="s">
        <v>36662</v>
      </c>
      <c r="E212" s="52" t="s">
        <v>36663</v>
      </c>
      <c r="F212" s="52" t="s">
        <v>36664</v>
      </c>
      <c r="G212" s="53" t="s">
        <v>36665</v>
      </c>
      <c r="H212" s="53" t="s">
        <v>20</v>
      </c>
      <c r="I212" s="52">
        <v>1</v>
      </c>
      <c r="J212" s="52"/>
      <c r="K212" s="53" t="s">
        <v>35733</v>
      </c>
      <c r="L212" s="53"/>
      <c r="M212" s="54"/>
    </row>
    <row r="213" spans="1:13">
      <c r="A213" s="287">
        <f t="shared" si="3"/>
        <v>211</v>
      </c>
      <c r="B213" s="284" t="s">
        <v>35728</v>
      </c>
      <c r="C213" s="52" t="s">
        <v>36666</v>
      </c>
      <c r="D213" s="52" t="s">
        <v>36667</v>
      </c>
      <c r="E213" s="52" t="s">
        <v>36668</v>
      </c>
      <c r="F213" s="52" t="s">
        <v>36669</v>
      </c>
      <c r="G213" s="53" t="s">
        <v>36670</v>
      </c>
      <c r="H213" s="53" t="s">
        <v>20</v>
      </c>
      <c r="I213" s="52">
        <v>1</v>
      </c>
      <c r="J213" s="52" t="s">
        <v>34</v>
      </c>
      <c r="K213" s="53" t="s">
        <v>35733</v>
      </c>
      <c r="L213" s="53" t="s">
        <v>31064</v>
      </c>
      <c r="M213" s="54"/>
    </row>
    <row r="214" spans="1:13">
      <c r="A214" s="287">
        <f t="shared" si="3"/>
        <v>212</v>
      </c>
      <c r="B214" s="284" t="s">
        <v>35728</v>
      </c>
      <c r="C214" s="52" t="s">
        <v>36671</v>
      </c>
      <c r="D214" s="52" t="s">
        <v>36667</v>
      </c>
      <c r="E214" s="52" t="s">
        <v>36672</v>
      </c>
      <c r="F214" s="52" t="s">
        <v>36669</v>
      </c>
      <c r="G214" s="53" t="s">
        <v>36673</v>
      </c>
      <c r="H214" s="53" t="s">
        <v>20</v>
      </c>
      <c r="I214" s="52">
        <v>1</v>
      </c>
      <c r="J214" s="52" t="s">
        <v>34</v>
      </c>
      <c r="K214" s="53" t="s">
        <v>35733</v>
      </c>
      <c r="L214" s="53" t="s">
        <v>31058</v>
      </c>
      <c r="M214" s="54"/>
    </row>
    <row r="215" spans="1:13">
      <c r="A215" s="287">
        <f t="shared" si="3"/>
        <v>213</v>
      </c>
      <c r="B215" s="284" t="s">
        <v>35728</v>
      </c>
      <c r="C215" s="52" t="s">
        <v>36674</v>
      </c>
      <c r="D215" s="52" t="s">
        <v>36675</v>
      </c>
      <c r="E215" s="52" t="s">
        <v>36676</v>
      </c>
      <c r="F215" s="52" t="s">
        <v>36677</v>
      </c>
      <c r="G215" s="53" t="s">
        <v>36678</v>
      </c>
      <c r="H215" s="53" t="s">
        <v>20</v>
      </c>
      <c r="I215" s="52">
        <v>1</v>
      </c>
      <c r="J215" s="52" t="s">
        <v>34</v>
      </c>
      <c r="K215" s="53" t="s">
        <v>36679</v>
      </c>
      <c r="L215" s="53" t="s">
        <v>36679</v>
      </c>
      <c r="M215" s="54"/>
    </row>
    <row r="216" spans="1:13">
      <c r="A216" s="287">
        <f t="shared" si="3"/>
        <v>214</v>
      </c>
      <c r="B216" s="284" t="s">
        <v>35728</v>
      </c>
      <c r="C216" s="52" t="s">
        <v>36680</v>
      </c>
      <c r="D216" s="52" t="s">
        <v>35920</v>
      </c>
      <c r="E216" s="52" t="s">
        <v>36681</v>
      </c>
      <c r="F216" s="52" t="s">
        <v>36682</v>
      </c>
      <c r="G216" s="53" t="s">
        <v>36683</v>
      </c>
      <c r="H216" s="53" t="s">
        <v>20</v>
      </c>
      <c r="I216" s="52">
        <v>1</v>
      </c>
      <c r="J216" s="52" t="s">
        <v>34</v>
      </c>
      <c r="K216" s="53" t="s">
        <v>34139</v>
      </c>
      <c r="L216" s="53" t="s">
        <v>36684</v>
      </c>
      <c r="M216" s="54"/>
    </row>
    <row r="217" spans="1:13">
      <c r="A217" s="287">
        <f t="shared" si="3"/>
        <v>215</v>
      </c>
      <c r="B217" s="284" t="s">
        <v>35728</v>
      </c>
      <c r="C217" s="52" t="s">
        <v>36685</v>
      </c>
      <c r="D217" s="52" t="s">
        <v>35949</v>
      </c>
      <c r="E217" s="52" t="s">
        <v>36686</v>
      </c>
      <c r="F217" s="52" t="s">
        <v>36687</v>
      </c>
      <c r="G217" s="53" t="s">
        <v>36688</v>
      </c>
      <c r="H217" s="53" t="s">
        <v>16207</v>
      </c>
      <c r="I217" s="52">
        <v>1</v>
      </c>
      <c r="J217" s="52" t="s">
        <v>34</v>
      </c>
      <c r="K217" s="53" t="s">
        <v>36106</v>
      </c>
      <c r="L217" s="53" t="s">
        <v>36689</v>
      </c>
      <c r="M217" s="54"/>
    </row>
    <row r="218" spans="1:13">
      <c r="A218" s="287">
        <f t="shared" si="3"/>
        <v>216</v>
      </c>
      <c r="B218" s="284" t="s">
        <v>35728</v>
      </c>
      <c r="C218" s="52" t="s">
        <v>36690</v>
      </c>
      <c r="D218" s="52" t="s">
        <v>35949</v>
      </c>
      <c r="E218" s="52" t="s">
        <v>36691</v>
      </c>
      <c r="F218" s="52" t="s">
        <v>36687</v>
      </c>
      <c r="G218" s="53" t="s">
        <v>36692</v>
      </c>
      <c r="H218" s="53" t="s">
        <v>20</v>
      </c>
      <c r="I218" s="52">
        <v>1</v>
      </c>
      <c r="J218" s="52" t="s">
        <v>34</v>
      </c>
      <c r="K218" s="53" t="s">
        <v>36102</v>
      </c>
      <c r="L218" s="53" t="s">
        <v>36102</v>
      </c>
      <c r="M218" s="54"/>
    </row>
    <row r="219" spans="1:13">
      <c r="A219" s="287">
        <f t="shared" si="3"/>
        <v>217</v>
      </c>
      <c r="B219" s="284" t="s">
        <v>35728</v>
      </c>
      <c r="C219" s="52" t="s">
        <v>36693</v>
      </c>
      <c r="D219" s="52" t="s">
        <v>36694</v>
      </c>
      <c r="E219" s="52" t="s">
        <v>36695</v>
      </c>
      <c r="F219" s="52" t="s">
        <v>36696</v>
      </c>
      <c r="G219" s="53" t="s">
        <v>36697</v>
      </c>
      <c r="H219" s="53" t="s">
        <v>20</v>
      </c>
      <c r="I219" s="52">
        <v>1</v>
      </c>
      <c r="J219" s="52" t="s">
        <v>34</v>
      </c>
      <c r="K219" s="53" t="s">
        <v>36326</v>
      </c>
      <c r="L219" s="53" t="s">
        <v>35999</v>
      </c>
      <c r="M219" s="54"/>
    </row>
    <row r="220" spans="1:13">
      <c r="A220" s="287">
        <f t="shared" si="3"/>
        <v>218</v>
      </c>
      <c r="B220" s="284" t="s">
        <v>35728</v>
      </c>
      <c r="C220" s="52" t="s">
        <v>36698</v>
      </c>
      <c r="D220" s="52" t="s">
        <v>36694</v>
      </c>
      <c r="E220" s="52" t="s">
        <v>36699</v>
      </c>
      <c r="F220" s="52" t="s">
        <v>36696</v>
      </c>
      <c r="G220" s="53" t="s">
        <v>36700</v>
      </c>
      <c r="H220" s="53" t="s">
        <v>16207</v>
      </c>
      <c r="I220" s="52">
        <v>1</v>
      </c>
      <c r="J220" s="52"/>
      <c r="K220" s="53"/>
      <c r="L220" s="53"/>
      <c r="M220" s="54"/>
    </row>
    <row r="221" spans="1:13">
      <c r="A221" s="287">
        <f t="shared" si="3"/>
        <v>219</v>
      </c>
      <c r="B221" s="284" t="s">
        <v>35728</v>
      </c>
      <c r="C221" s="52" t="s">
        <v>36701</v>
      </c>
      <c r="D221" s="52" t="s">
        <v>35964</v>
      </c>
      <c r="E221" s="52" t="s">
        <v>36702</v>
      </c>
      <c r="F221" s="52" t="s">
        <v>36703</v>
      </c>
      <c r="G221" s="53" t="s">
        <v>36704</v>
      </c>
      <c r="H221" s="53" t="s">
        <v>20</v>
      </c>
      <c r="I221" s="52">
        <v>1</v>
      </c>
      <c r="J221" s="52"/>
      <c r="K221" s="53" t="s">
        <v>35733</v>
      </c>
      <c r="L221" s="53" t="s">
        <v>31040</v>
      </c>
      <c r="M221" s="54"/>
    </row>
    <row r="222" spans="1:13">
      <c r="A222" s="287">
        <f t="shared" si="3"/>
        <v>220</v>
      </c>
      <c r="B222" s="284" t="s">
        <v>35728</v>
      </c>
      <c r="C222" s="52" t="s">
        <v>36705</v>
      </c>
      <c r="D222" s="52" t="s">
        <v>36706</v>
      </c>
      <c r="E222" s="52" t="s">
        <v>36707</v>
      </c>
      <c r="F222" s="52" t="s">
        <v>36708</v>
      </c>
      <c r="G222" s="53" t="s">
        <v>36709</v>
      </c>
      <c r="H222" s="53" t="s">
        <v>20</v>
      </c>
      <c r="I222" s="52">
        <v>1</v>
      </c>
      <c r="J222" s="52" t="s">
        <v>34</v>
      </c>
      <c r="K222" s="53" t="s">
        <v>35733</v>
      </c>
      <c r="L222" s="53" t="s">
        <v>6456</v>
      </c>
      <c r="M222" s="54"/>
    </row>
    <row r="223" spans="1:13">
      <c r="A223" s="287">
        <f t="shared" si="3"/>
        <v>221</v>
      </c>
      <c r="B223" s="284" t="s">
        <v>35728</v>
      </c>
      <c r="C223" s="52" t="s">
        <v>36710</v>
      </c>
      <c r="D223" s="52" t="s">
        <v>36711</v>
      </c>
      <c r="E223" s="52" t="s">
        <v>36712</v>
      </c>
      <c r="F223" s="52" t="s">
        <v>36713</v>
      </c>
      <c r="G223" s="53" t="s">
        <v>36714</v>
      </c>
      <c r="H223" s="53" t="s">
        <v>20</v>
      </c>
      <c r="I223" s="52">
        <v>1</v>
      </c>
      <c r="J223" s="52" t="s">
        <v>34</v>
      </c>
      <c r="K223" s="53" t="s">
        <v>22499</v>
      </c>
      <c r="L223" s="53" t="s">
        <v>22499</v>
      </c>
      <c r="M223" s="54"/>
    </row>
    <row r="224" spans="1:13">
      <c r="A224" s="287">
        <f t="shared" si="3"/>
        <v>222</v>
      </c>
      <c r="B224" s="284" t="s">
        <v>35728</v>
      </c>
      <c r="C224" s="52" t="s">
        <v>36715</v>
      </c>
      <c r="D224" s="52" t="s">
        <v>36716</v>
      </c>
      <c r="E224" s="52" t="s">
        <v>36717</v>
      </c>
      <c r="F224" s="52" t="s">
        <v>36718</v>
      </c>
      <c r="G224" s="53" t="s">
        <v>36719</v>
      </c>
      <c r="H224" s="53" t="s">
        <v>20</v>
      </c>
      <c r="I224" s="52">
        <v>1</v>
      </c>
      <c r="J224" s="52" t="s">
        <v>34</v>
      </c>
      <c r="K224" s="53" t="s">
        <v>35733</v>
      </c>
      <c r="L224" s="53" t="s">
        <v>31492</v>
      </c>
      <c r="M224" s="54"/>
    </row>
    <row r="225" spans="1:13">
      <c r="A225" s="287">
        <f t="shared" si="3"/>
        <v>223</v>
      </c>
      <c r="B225" s="284" t="s">
        <v>35728</v>
      </c>
      <c r="C225" s="52" t="s">
        <v>36720</v>
      </c>
      <c r="D225" s="52" t="s">
        <v>36716</v>
      </c>
      <c r="E225" s="52" t="s">
        <v>36721</v>
      </c>
      <c r="F225" s="52" t="s">
        <v>36722</v>
      </c>
      <c r="G225" s="53" t="s">
        <v>36723</v>
      </c>
      <c r="H225" s="53" t="s">
        <v>20</v>
      </c>
      <c r="I225" s="52">
        <v>1</v>
      </c>
      <c r="J225" s="52" t="s">
        <v>34</v>
      </c>
      <c r="K225" s="53" t="s">
        <v>36724</v>
      </c>
      <c r="L225" s="53" t="s">
        <v>6506</v>
      </c>
      <c r="M225" s="54"/>
    </row>
    <row r="226" spans="1:13">
      <c r="A226" s="287">
        <f t="shared" si="3"/>
        <v>224</v>
      </c>
      <c r="B226" s="284" t="s">
        <v>35728</v>
      </c>
      <c r="C226" s="52" t="s">
        <v>36725</v>
      </c>
      <c r="D226" s="52" t="s">
        <v>36726</v>
      </c>
      <c r="E226" s="52" t="s">
        <v>36727</v>
      </c>
      <c r="F226" s="52" t="s">
        <v>36728</v>
      </c>
      <c r="G226" s="53" t="s">
        <v>36729</v>
      </c>
      <c r="H226" s="53" t="s">
        <v>20</v>
      </c>
      <c r="I226" s="52">
        <v>1</v>
      </c>
      <c r="J226" s="52"/>
      <c r="K226" s="53" t="s">
        <v>35733</v>
      </c>
      <c r="L226" s="53"/>
      <c r="M226" s="54"/>
    </row>
    <row r="227" spans="1:13">
      <c r="A227" s="287">
        <f t="shared" si="3"/>
        <v>225</v>
      </c>
      <c r="B227" s="284" t="s">
        <v>35728</v>
      </c>
      <c r="C227" s="52" t="s">
        <v>36730</v>
      </c>
      <c r="D227" s="52" t="s">
        <v>36726</v>
      </c>
      <c r="E227" s="52" t="s">
        <v>36731</v>
      </c>
      <c r="F227" s="52" t="s">
        <v>36732</v>
      </c>
      <c r="G227" s="53" t="s">
        <v>36733</v>
      </c>
      <c r="H227" s="53" t="s">
        <v>20</v>
      </c>
      <c r="I227" s="52">
        <v>1</v>
      </c>
      <c r="J227" s="52"/>
      <c r="K227" s="53" t="s">
        <v>35733</v>
      </c>
      <c r="L227" s="53" t="s">
        <v>36734</v>
      </c>
      <c r="M227" s="54"/>
    </row>
    <row r="228" spans="1:13">
      <c r="A228" s="287">
        <f t="shared" si="3"/>
        <v>226</v>
      </c>
      <c r="B228" s="284" t="s">
        <v>35728</v>
      </c>
      <c r="C228" s="52" t="s">
        <v>36735</v>
      </c>
      <c r="D228" s="52" t="s">
        <v>36736</v>
      </c>
      <c r="E228" s="52" t="s">
        <v>36737</v>
      </c>
      <c r="F228" s="52" t="s">
        <v>36738</v>
      </c>
      <c r="G228" s="53" t="s">
        <v>36739</v>
      </c>
      <c r="H228" s="53" t="s">
        <v>20</v>
      </c>
      <c r="I228" s="52">
        <v>1</v>
      </c>
      <c r="J228" s="52" t="s">
        <v>34</v>
      </c>
      <c r="K228" s="53" t="s">
        <v>35733</v>
      </c>
      <c r="L228" s="53" t="s">
        <v>31058</v>
      </c>
      <c r="M228" s="54"/>
    </row>
    <row r="229" spans="1:13">
      <c r="A229" s="287">
        <f t="shared" si="3"/>
        <v>227</v>
      </c>
      <c r="B229" s="284" t="s">
        <v>35728</v>
      </c>
      <c r="C229" s="52" t="s">
        <v>36740</v>
      </c>
      <c r="D229" s="52" t="s">
        <v>36741</v>
      </c>
      <c r="E229" s="52" t="s">
        <v>36742</v>
      </c>
      <c r="F229" s="52" t="s">
        <v>36743</v>
      </c>
      <c r="G229" s="53" t="s">
        <v>36744</v>
      </c>
      <c r="H229" s="53" t="s">
        <v>20</v>
      </c>
      <c r="I229" s="52">
        <v>1</v>
      </c>
      <c r="J229" s="52"/>
      <c r="K229" s="53" t="s">
        <v>35733</v>
      </c>
      <c r="L229" s="53"/>
      <c r="M229" s="54"/>
    </row>
    <row r="230" spans="1:13">
      <c r="A230" s="287">
        <f t="shared" si="3"/>
        <v>228</v>
      </c>
      <c r="B230" s="284" t="s">
        <v>35728</v>
      </c>
      <c r="C230" s="52" t="s">
        <v>36745</v>
      </c>
      <c r="D230" s="52" t="s">
        <v>36741</v>
      </c>
      <c r="E230" s="52" t="s">
        <v>36746</v>
      </c>
      <c r="F230" s="52" t="s">
        <v>36747</v>
      </c>
      <c r="G230" s="53" t="s">
        <v>36748</v>
      </c>
      <c r="H230" s="53" t="s">
        <v>20</v>
      </c>
      <c r="I230" s="52">
        <v>1</v>
      </c>
      <c r="J230" s="52"/>
      <c r="K230" s="53" t="s">
        <v>35733</v>
      </c>
      <c r="L230" s="53"/>
      <c r="M230" s="54"/>
    </row>
    <row r="231" spans="1:13">
      <c r="A231" s="287">
        <f t="shared" si="3"/>
        <v>229</v>
      </c>
      <c r="B231" s="284" t="s">
        <v>35728</v>
      </c>
      <c r="C231" s="52" t="s">
        <v>36749</v>
      </c>
      <c r="D231" s="52" t="s">
        <v>36013</v>
      </c>
      <c r="E231" s="52" t="s">
        <v>36750</v>
      </c>
      <c r="F231" s="52" t="s">
        <v>36751</v>
      </c>
      <c r="G231" s="53" t="s">
        <v>36752</v>
      </c>
      <c r="H231" s="53" t="s">
        <v>20</v>
      </c>
      <c r="I231" s="52">
        <v>1</v>
      </c>
      <c r="J231" s="52"/>
      <c r="K231" s="53" t="s">
        <v>35733</v>
      </c>
      <c r="L231" s="53" t="s">
        <v>31040</v>
      </c>
      <c r="M231" s="54"/>
    </row>
    <row r="232" spans="1:13">
      <c r="A232" s="287">
        <f t="shared" si="3"/>
        <v>230</v>
      </c>
      <c r="B232" s="284" t="s">
        <v>35728</v>
      </c>
      <c r="C232" s="52" t="s">
        <v>36753</v>
      </c>
      <c r="D232" s="52" t="s">
        <v>36013</v>
      </c>
      <c r="E232" s="52" t="s">
        <v>36754</v>
      </c>
      <c r="F232" s="52" t="s">
        <v>36755</v>
      </c>
      <c r="G232" s="53" t="s">
        <v>36756</v>
      </c>
      <c r="H232" s="53" t="s">
        <v>20</v>
      </c>
      <c r="I232" s="52">
        <v>1</v>
      </c>
      <c r="J232" s="52"/>
      <c r="K232" s="53"/>
      <c r="L232" s="53"/>
      <c r="M232" s="54"/>
    </row>
    <row r="233" spans="1:13">
      <c r="A233" s="287">
        <f t="shared" si="3"/>
        <v>231</v>
      </c>
      <c r="B233" s="284" t="s">
        <v>35728</v>
      </c>
      <c r="C233" s="52" t="s">
        <v>36757</v>
      </c>
      <c r="D233" s="52" t="s">
        <v>36758</v>
      </c>
      <c r="E233" s="52" t="s">
        <v>36759</v>
      </c>
      <c r="F233" s="52" t="s">
        <v>36760</v>
      </c>
      <c r="G233" s="53" t="s">
        <v>36761</v>
      </c>
      <c r="H233" s="53" t="s">
        <v>20</v>
      </c>
      <c r="I233" s="52">
        <v>1</v>
      </c>
      <c r="J233" s="52" t="s">
        <v>34</v>
      </c>
      <c r="K233" s="53"/>
      <c r="L233" s="53" t="s">
        <v>36762</v>
      </c>
      <c r="M233" s="54"/>
    </row>
    <row r="234" spans="1:13">
      <c r="A234" s="287">
        <f t="shared" si="3"/>
        <v>232</v>
      </c>
      <c r="B234" s="284" t="s">
        <v>35728</v>
      </c>
      <c r="C234" s="52" t="s">
        <v>36763</v>
      </c>
      <c r="D234" s="52" t="s">
        <v>36758</v>
      </c>
      <c r="E234" s="52" t="s">
        <v>36764</v>
      </c>
      <c r="F234" s="52" t="s">
        <v>36765</v>
      </c>
      <c r="G234" s="53" t="s">
        <v>36766</v>
      </c>
      <c r="H234" s="53" t="s">
        <v>20</v>
      </c>
      <c r="I234" s="52">
        <v>1</v>
      </c>
      <c r="J234" s="52" t="s">
        <v>34</v>
      </c>
      <c r="K234" s="53" t="s">
        <v>35733</v>
      </c>
      <c r="L234" s="53" t="s">
        <v>6456</v>
      </c>
      <c r="M234" s="54"/>
    </row>
    <row r="235" spans="1:13">
      <c r="A235" s="287">
        <f t="shared" si="3"/>
        <v>233</v>
      </c>
      <c r="B235" s="284" t="s">
        <v>35728</v>
      </c>
      <c r="C235" s="52" t="s">
        <v>36767</v>
      </c>
      <c r="D235" s="52" t="s">
        <v>36768</v>
      </c>
      <c r="E235" s="52" t="s">
        <v>36769</v>
      </c>
      <c r="F235" s="52" t="s">
        <v>36770</v>
      </c>
      <c r="G235" s="53" t="s">
        <v>36771</v>
      </c>
      <c r="H235" s="53" t="s">
        <v>20</v>
      </c>
      <c r="I235" s="52">
        <v>1</v>
      </c>
      <c r="J235" s="52"/>
      <c r="K235" s="53"/>
      <c r="L235" s="53" t="s">
        <v>36772</v>
      </c>
      <c r="M235" s="54"/>
    </row>
    <row r="236" spans="1:13">
      <c r="A236" s="287">
        <f t="shared" si="3"/>
        <v>234</v>
      </c>
      <c r="B236" s="284" t="s">
        <v>35728</v>
      </c>
      <c r="C236" s="52" t="s">
        <v>36773</v>
      </c>
      <c r="D236" s="52" t="s">
        <v>36768</v>
      </c>
      <c r="E236" s="52" t="s">
        <v>36774</v>
      </c>
      <c r="F236" s="52" t="s">
        <v>36775</v>
      </c>
      <c r="G236" s="53" t="s">
        <v>36776</v>
      </c>
      <c r="H236" s="53" t="s">
        <v>20</v>
      </c>
      <c r="I236" s="52">
        <v>1</v>
      </c>
      <c r="J236" s="52"/>
      <c r="K236" s="53"/>
      <c r="L236" s="53"/>
      <c r="M236" s="54"/>
    </row>
    <row r="237" spans="1:13">
      <c r="A237" s="287">
        <f t="shared" si="3"/>
        <v>235</v>
      </c>
      <c r="B237" s="284" t="s">
        <v>35728</v>
      </c>
      <c r="C237" s="52" t="s">
        <v>36777</v>
      </c>
      <c r="D237" s="52" t="s">
        <v>36030</v>
      </c>
      <c r="E237" s="52" t="s">
        <v>36778</v>
      </c>
      <c r="F237" s="52" t="s">
        <v>36779</v>
      </c>
      <c r="G237" s="53" t="s">
        <v>36780</v>
      </c>
      <c r="H237" s="53" t="s">
        <v>20</v>
      </c>
      <c r="I237" s="52">
        <v>1</v>
      </c>
      <c r="J237" s="52" t="s">
        <v>34</v>
      </c>
      <c r="K237" s="53" t="s">
        <v>36781</v>
      </c>
      <c r="L237" s="53" t="s">
        <v>36781</v>
      </c>
      <c r="M237" s="54"/>
    </row>
    <row r="238" spans="1:13">
      <c r="A238" s="287">
        <f t="shared" si="3"/>
        <v>236</v>
      </c>
      <c r="B238" s="284" t="s">
        <v>35728</v>
      </c>
      <c r="C238" s="52" t="s">
        <v>36782</v>
      </c>
      <c r="D238" s="52" t="s">
        <v>36052</v>
      </c>
      <c r="E238" s="52" t="s">
        <v>36783</v>
      </c>
      <c r="F238" s="52" t="s">
        <v>36784</v>
      </c>
      <c r="G238" s="53" t="s">
        <v>36785</v>
      </c>
      <c r="H238" s="53" t="s">
        <v>20</v>
      </c>
      <c r="I238" s="52">
        <v>1</v>
      </c>
      <c r="J238" s="52" t="s">
        <v>34</v>
      </c>
      <c r="K238" s="53" t="s">
        <v>35733</v>
      </c>
      <c r="L238" s="53" t="s">
        <v>6383</v>
      </c>
      <c r="M238" s="54"/>
    </row>
    <row r="239" spans="1:13">
      <c r="A239" s="287">
        <f t="shared" si="3"/>
        <v>237</v>
      </c>
      <c r="B239" s="284" t="s">
        <v>35728</v>
      </c>
      <c r="C239" s="52" t="s">
        <v>36786</v>
      </c>
      <c r="D239" s="52" t="s">
        <v>36787</v>
      </c>
      <c r="E239" s="52" t="s">
        <v>36788</v>
      </c>
      <c r="F239" s="52" t="s">
        <v>36789</v>
      </c>
      <c r="G239" s="53" t="s">
        <v>36790</v>
      </c>
      <c r="H239" s="53" t="s">
        <v>20</v>
      </c>
      <c r="I239" s="52">
        <v>1</v>
      </c>
      <c r="J239" s="52" t="s">
        <v>34</v>
      </c>
      <c r="K239" s="53" t="s">
        <v>36791</v>
      </c>
      <c r="L239" s="53" t="s">
        <v>36791</v>
      </c>
      <c r="M239" s="54"/>
    </row>
    <row r="240" spans="1:13">
      <c r="A240" s="287">
        <f t="shared" si="3"/>
        <v>238</v>
      </c>
      <c r="B240" s="284" t="s">
        <v>35728</v>
      </c>
      <c r="C240" s="52" t="s">
        <v>36792</v>
      </c>
      <c r="D240" s="52" t="s">
        <v>36793</v>
      </c>
      <c r="E240" s="52" t="s">
        <v>36794</v>
      </c>
      <c r="F240" s="52" t="s">
        <v>36795</v>
      </c>
      <c r="G240" s="53" t="s">
        <v>36796</v>
      </c>
      <c r="H240" s="53" t="s">
        <v>20</v>
      </c>
      <c r="I240" s="52">
        <v>1</v>
      </c>
      <c r="J240" s="52" t="s">
        <v>34</v>
      </c>
      <c r="K240" s="53" t="s">
        <v>35733</v>
      </c>
      <c r="L240" s="53" t="s">
        <v>31492</v>
      </c>
      <c r="M240" s="54"/>
    </row>
    <row r="241" spans="1:13">
      <c r="A241" s="287">
        <f t="shared" si="3"/>
        <v>239</v>
      </c>
      <c r="B241" s="284" t="s">
        <v>35728</v>
      </c>
      <c r="C241" s="52" t="s">
        <v>36797</v>
      </c>
      <c r="D241" s="52" t="s">
        <v>36798</v>
      </c>
      <c r="E241" s="52" t="s">
        <v>36799</v>
      </c>
      <c r="F241" s="52" t="s">
        <v>36800</v>
      </c>
      <c r="G241" s="53" t="s">
        <v>36801</v>
      </c>
      <c r="H241" s="53" t="s">
        <v>20</v>
      </c>
      <c r="I241" s="52">
        <v>1</v>
      </c>
      <c r="J241" s="52"/>
      <c r="K241" s="53"/>
      <c r="L241" s="53"/>
      <c r="M241" s="54"/>
    </row>
    <row r="242" spans="1:13">
      <c r="A242" s="287">
        <f t="shared" si="3"/>
        <v>240</v>
      </c>
      <c r="B242" s="284" t="s">
        <v>35728</v>
      </c>
      <c r="C242" s="52" t="s">
        <v>36802</v>
      </c>
      <c r="D242" s="52" t="s">
        <v>36803</v>
      </c>
      <c r="E242" s="52" t="s">
        <v>36804</v>
      </c>
      <c r="F242" s="52" t="s">
        <v>36805</v>
      </c>
      <c r="G242" s="53" t="s">
        <v>36806</v>
      </c>
      <c r="H242" s="53" t="s">
        <v>20</v>
      </c>
      <c r="I242" s="52">
        <v>1</v>
      </c>
      <c r="J242" s="52" t="s">
        <v>34</v>
      </c>
      <c r="K242" s="53" t="s">
        <v>35733</v>
      </c>
      <c r="L242" s="53" t="s">
        <v>31140</v>
      </c>
      <c r="M242" s="54"/>
    </row>
    <row r="243" spans="1:13">
      <c r="A243" s="287">
        <f t="shared" si="3"/>
        <v>241</v>
      </c>
      <c r="B243" s="284" t="s">
        <v>35728</v>
      </c>
      <c r="C243" s="52" t="s">
        <v>36807</v>
      </c>
      <c r="D243" s="52" t="s">
        <v>36808</v>
      </c>
      <c r="E243" s="52" t="s">
        <v>36809</v>
      </c>
      <c r="F243" s="52" t="s">
        <v>36810</v>
      </c>
      <c r="G243" s="53" t="s">
        <v>36811</v>
      </c>
      <c r="H243" s="53" t="s">
        <v>20</v>
      </c>
      <c r="I243" s="52">
        <v>1</v>
      </c>
      <c r="J243" s="52" t="s">
        <v>34</v>
      </c>
      <c r="K243" s="53" t="s">
        <v>35733</v>
      </c>
      <c r="L243" s="53" t="s">
        <v>31378</v>
      </c>
      <c r="M243" s="54"/>
    </row>
    <row r="244" spans="1:13">
      <c r="A244" s="287">
        <f t="shared" si="3"/>
        <v>242</v>
      </c>
      <c r="B244" s="284" t="s">
        <v>35728</v>
      </c>
      <c r="C244" s="52" t="s">
        <v>36812</v>
      </c>
      <c r="D244" s="52" t="s">
        <v>36813</v>
      </c>
      <c r="E244" s="52" t="s">
        <v>36814</v>
      </c>
      <c r="F244" s="52" t="s">
        <v>36815</v>
      </c>
      <c r="G244" s="53" t="s">
        <v>36816</v>
      </c>
      <c r="H244" s="53" t="s">
        <v>20</v>
      </c>
      <c r="I244" s="52">
        <v>1</v>
      </c>
      <c r="J244" s="52" t="s">
        <v>34</v>
      </c>
      <c r="K244" s="53" t="s">
        <v>35733</v>
      </c>
      <c r="L244" s="53" t="s">
        <v>31064</v>
      </c>
      <c r="M244" s="54"/>
    </row>
    <row r="245" spans="1:13">
      <c r="A245" s="287">
        <f t="shared" si="3"/>
        <v>243</v>
      </c>
      <c r="B245" s="284" t="s">
        <v>35728</v>
      </c>
      <c r="C245" s="52" t="s">
        <v>36125</v>
      </c>
      <c r="D245" s="52" t="s">
        <v>36817</v>
      </c>
      <c r="E245" s="52" t="s">
        <v>36818</v>
      </c>
      <c r="F245" s="52" t="s">
        <v>36819</v>
      </c>
      <c r="G245" s="53" t="s">
        <v>35801</v>
      </c>
      <c r="H245" s="53" t="s">
        <v>20</v>
      </c>
      <c r="I245" s="52">
        <v>1</v>
      </c>
      <c r="J245" s="52" t="s">
        <v>34</v>
      </c>
      <c r="K245" s="53" t="s">
        <v>35733</v>
      </c>
      <c r="L245" s="53" t="s">
        <v>35802</v>
      </c>
      <c r="M245" s="54"/>
    </row>
    <row r="246" spans="1:13">
      <c r="A246" s="287">
        <f t="shared" si="3"/>
        <v>244</v>
      </c>
      <c r="B246" s="284" t="s">
        <v>35728</v>
      </c>
      <c r="C246" s="52" t="s">
        <v>36820</v>
      </c>
      <c r="D246" s="52" t="s">
        <v>36821</v>
      </c>
      <c r="E246" s="52" t="s">
        <v>36822</v>
      </c>
      <c r="F246" s="52" t="s">
        <v>36823</v>
      </c>
      <c r="G246" s="53" t="s">
        <v>36824</v>
      </c>
      <c r="H246" s="53" t="s">
        <v>20</v>
      </c>
      <c r="I246" s="52">
        <v>1</v>
      </c>
      <c r="J246" s="52" t="s">
        <v>34</v>
      </c>
      <c r="K246" s="53" t="s">
        <v>35733</v>
      </c>
      <c r="L246" s="53" t="s">
        <v>31140</v>
      </c>
      <c r="M246" s="54"/>
    </row>
    <row r="247" spans="1:13">
      <c r="A247" s="287">
        <f t="shared" si="3"/>
        <v>245</v>
      </c>
      <c r="B247" s="284" t="s">
        <v>35728</v>
      </c>
      <c r="C247" s="52" t="s">
        <v>36825</v>
      </c>
      <c r="D247" s="52" t="s">
        <v>36826</v>
      </c>
      <c r="E247" s="52" t="s">
        <v>36827</v>
      </c>
      <c r="F247" s="52" t="s">
        <v>36828</v>
      </c>
      <c r="G247" s="53" t="s">
        <v>36829</v>
      </c>
      <c r="H247" s="53" t="s">
        <v>20</v>
      </c>
      <c r="I247" s="52">
        <v>1</v>
      </c>
      <c r="J247" s="52" t="s">
        <v>34</v>
      </c>
      <c r="K247" s="53" t="s">
        <v>32188</v>
      </c>
      <c r="L247" s="53" t="s">
        <v>32188</v>
      </c>
      <c r="M247" s="54"/>
    </row>
    <row r="248" spans="1:13">
      <c r="A248" s="287">
        <f t="shared" si="3"/>
        <v>246</v>
      </c>
      <c r="B248" s="284" t="s">
        <v>35728</v>
      </c>
      <c r="C248" s="52" t="s">
        <v>36830</v>
      </c>
      <c r="D248" s="52" t="s">
        <v>36831</v>
      </c>
      <c r="E248" s="52" t="s">
        <v>36832</v>
      </c>
      <c r="F248" s="52" t="s">
        <v>36833</v>
      </c>
      <c r="G248" s="53" t="s">
        <v>36834</v>
      </c>
      <c r="H248" s="53" t="s">
        <v>20</v>
      </c>
      <c r="I248" s="52">
        <v>1</v>
      </c>
      <c r="J248" s="52" t="s">
        <v>34</v>
      </c>
      <c r="K248" s="53" t="s">
        <v>35733</v>
      </c>
      <c r="L248" s="53" t="s">
        <v>31442</v>
      </c>
      <c r="M248" s="54"/>
    </row>
    <row r="249" spans="1:13">
      <c r="A249" s="287">
        <f t="shared" si="3"/>
        <v>247</v>
      </c>
      <c r="B249" s="284" t="s">
        <v>35728</v>
      </c>
      <c r="C249" s="52" t="s">
        <v>36835</v>
      </c>
      <c r="D249" s="52" t="s">
        <v>36836</v>
      </c>
      <c r="E249" s="52" t="s">
        <v>36837</v>
      </c>
      <c r="F249" s="52" t="s">
        <v>36838</v>
      </c>
      <c r="G249" s="53" t="s">
        <v>36839</v>
      </c>
      <c r="H249" s="53" t="s">
        <v>20</v>
      </c>
      <c r="I249" s="52">
        <v>1</v>
      </c>
      <c r="J249" s="52" t="s">
        <v>34</v>
      </c>
      <c r="K249" s="53" t="s">
        <v>35733</v>
      </c>
      <c r="L249" s="53" t="s">
        <v>31492</v>
      </c>
      <c r="M249" s="54"/>
    </row>
    <row r="250" spans="1:13">
      <c r="A250" s="287">
        <f t="shared" si="3"/>
        <v>248</v>
      </c>
      <c r="B250" s="284" t="s">
        <v>35728</v>
      </c>
      <c r="C250" s="52" t="s">
        <v>36840</v>
      </c>
      <c r="D250" s="52" t="s">
        <v>36841</v>
      </c>
      <c r="E250" s="52" t="s">
        <v>36842</v>
      </c>
      <c r="F250" s="52" t="s">
        <v>36843</v>
      </c>
      <c r="G250" s="53" t="s">
        <v>36844</v>
      </c>
      <c r="H250" s="53" t="s">
        <v>20</v>
      </c>
      <c r="I250" s="52">
        <v>1</v>
      </c>
      <c r="J250" s="52"/>
      <c r="K250" s="53" t="s">
        <v>35733</v>
      </c>
      <c r="L250" s="53"/>
      <c r="M250" s="54"/>
    </row>
    <row r="251" spans="1:13">
      <c r="A251" s="287">
        <f t="shared" si="3"/>
        <v>249</v>
      </c>
      <c r="B251" s="284" t="s">
        <v>35728</v>
      </c>
      <c r="C251" s="52" t="s">
        <v>36845</v>
      </c>
      <c r="D251" s="52" t="s">
        <v>36846</v>
      </c>
      <c r="E251" s="52" t="s">
        <v>36847</v>
      </c>
      <c r="F251" s="52" t="s">
        <v>36848</v>
      </c>
      <c r="G251" s="53" t="s">
        <v>36849</v>
      </c>
      <c r="H251" s="53" t="s">
        <v>20</v>
      </c>
      <c r="I251" s="52">
        <v>1</v>
      </c>
      <c r="J251" s="52" t="s">
        <v>34</v>
      </c>
      <c r="K251" s="53" t="s">
        <v>35733</v>
      </c>
      <c r="L251" s="53" t="s">
        <v>31218</v>
      </c>
      <c r="M251" s="54"/>
    </row>
    <row r="252" spans="1:13">
      <c r="A252" s="287">
        <f t="shared" si="3"/>
        <v>250</v>
      </c>
      <c r="B252" s="284" t="s">
        <v>35728</v>
      </c>
      <c r="C252" s="52" t="s">
        <v>36850</v>
      </c>
      <c r="D252" s="52" t="s">
        <v>36851</v>
      </c>
      <c r="E252" s="52" t="s">
        <v>36852</v>
      </c>
      <c r="F252" s="52" t="s">
        <v>36853</v>
      </c>
      <c r="G252" s="53" t="s">
        <v>36854</v>
      </c>
      <c r="H252" s="53" t="s">
        <v>20</v>
      </c>
      <c r="I252" s="52">
        <v>1</v>
      </c>
      <c r="J252" s="52" t="s">
        <v>34</v>
      </c>
      <c r="K252" s="53" t="s">
        <v>35733</v>
      </c>
      <c r="L252" s="53" t="s">
        <v>6456</v>
      </c>
      <c r="M252" s="54"/>
    </row>
    <row r="253" spans="1:13">
      <c r="A253" s="287">
        <f t="shared" si="3"/>
        <v>251</v>
      </c>
      <c r="B253" s="284" t="s">
        <v>35728</v>
      </c>
      <c r="C253" s="52" t="s">
        <v>36855</v>
      </c>
      <c r="D253" s="52" t="s">
        <v>36856</v>
      </c>
      <c r="E253" s="52" t="s">
        <v>36857</v>
      </c>
      <c r="F253" s="52" t="s">
        <v>36858</v>
      </c>
      <c r="G253" s="53" t="s">
        <v>36859</v>
      </c>
      <c r="H253" s="53" t="s">
        <v>20</v>
      </c>
      <c r="I253" s="52">
        <v>1</v>
      </c>
      <c r="J253" s="52" t="s">
        <v>34</v>
      </c>
      <c r="K253" s="53" t="s">
        <v>36860</v>
      </c>
      <c r="L253" s="53" t="s">
        <v>36860</v>
      </c>
      <c r="M253" s="54"/>
    </row>
    <row r="254" spans="1:13">
      <c r="A254" s="287">
        <f t="shared" si="3"/>
        <v>252</v>
      </c>
      <c r="B254" s="284" t="s">
        <v>35728</v>
      </c>
      <c r="C254" s="52" t="s">
        <v>36861</v>
      </c>
      <c r="D254" s="52" t="s">
        <v>36856</v>
      </c>
      <c r="E254" s="52" t="s">
        <v>36857</v>
      </c>
      <c r="F254" s="52" t="s">
        <v>36858</v>
      </c>
      <c r="G254" s="53" t="s">
        <v>36862</v>
      </c>
      <c r="H254" s="53" t="s">
        <v>16207</v>
      </c>
      <c r="I254" s="52">
        <v>1</v>
      </c>
      <c r="J254" s="52" t="s">
        <v>34</v>
      </c>
      <c r="K254" s="53" t="s">
        <v>36860</v>
      </c>
      <c r="L254" s="53" t="s">
        <v>36860</v>
      </c>
      <c r="M254" s="54"/>
    </row>
    <row r="255" spans="1:13">
      <c r="A255" s="287">
        <f t="shared" si="3"/>
        <v>253</v>
      </c>
      <c r="B255" s="284" t="s">
        <v>35728</v>
      </c>
      <c r="C255" s="52" t="s">
        <v>36863</v>
      </c>
      <c r="D255" s="52" t="s">
        <v>36864</v>
      </c>
      <c r="E255" s="52" t="s">
        <v>36865</v>
      </c>
      <c r="F255" s="52" t="s">
        <v>36866</v>
      </c>
      <c r="G255" s="53" t="s">
        <v>36867</v>
      </c>
      <c r="H255" s="53" t="s">
        <v>20</v>
      </c>
      <c r="I255" s="52">
        <v>1</v>
      </c>
      <c r="J255" s="52" t="s">
        <v>34</v>
      </c>
      <c r="K255" s="53" t="s">
        <v>36158</v>
      </c>
      <c r="L255" s="53" t="s">
        <v>31334</v>
      </c>
      <c r="M255" s="54"/>
    </row>
    <row r="256" spans="1:13">
      <c r="A256" s="287">
        <f t="shared" si="3"/>
        <v>254</v>
      </c>
      <c r="B256" s="284" t="s">
        <v>35728</v>
      </c>
      <c r="C256" s="52" t="s">
        <v>36868</v>
      </c>
      <c r="D256" s="52" t="s">
        <v>36864</v>
      </c>
      <c r="E256" s="52" t="s">
        <v>36865</v>
      </c>
      <c r="F256" s="52" t="s">
        <v>36869</v>
      </c>
      <c r="G256" s="53" t="s">
        <v>36870</v>
      </c>
      <c r="H256" s="53" t="s">
        <v>20</v>
      </c>
      <c r="I256" s="52">
        <v>1</v>
      </c>
      <c r="J256" s="52" t="s">
        <v>34</v>
      </c>
      <c r="K256" s="53" t="s">
        <v>35733</v>
      </c>
      <c r="L256" s="53" t="s">
        <v>31492</v>
      </c>
      <c r="M256" s="54"/>
    </row>
    <row r="257" spans="1:13">
      <c r="A257" s="287">
        <f t="shared" si="3"/>
        <v>255</v>
      </c>
      <c r="B257" s="284" t="s">
        <v>35728</v>
      </c>
      <c r="C257" s="52" t="s">
        <v>36871</v>
      </c>
      <c r="D257" s="52" t="s">
        <v>36872</v>
      </c>
      <c r="E257" s="52" t="s">
        <v>36873</v>
      </c>
      <c r="F257" s="52" t="s">
        <v>36874</v>
      </c>
      <c r="G257" s="53" t="s">
        <v>36875</v>
      </c>
      <c r="H257" s="53" t="s">
        <v>20</v>
      </c>
      <c r="I257" s="52">
        <v>1</v>
      </c>
      <c r="J257" s="52" t="s">
        <v>34</v>
      </c>
      <c r="K257" s="53" t="s">
        <v>35733</v>
      </c>
      <c r="L257" s="53" t="s">
        <v>31442</v>
      </c>
      <c r="M257" s="54"/>
    </row>
    <row r="258" spans="1:13">
      <c r="A258" s="287">
        <f t="shared" si="3"/>
        <v>256</v>
      </c>
      <c r="B258" s="284" t="s">
        <v>35728</v>
      </c>
      <c r="C258" s="52" t="s">
        <v>36876</v>
      </c>
      <c r="D258" s="52" t="s">
        <v>36872</v>
      </c>
      <c r="E258" s="52" t="s">
        <v>36877</v>
      </c>
      <c r="F258" s="52" t="s">
        <v>36878</v>
      </c>
      <c r="G258" s="53" t="s">
        <v>36879</v>
      </c>
      <c r="H258" s="53" t="s">
        <v>20</v>
      </c>
      <c r="I258" s="52">
        <v>1</v>
      </c>
      <c r="J258" s="52" t="s">
        <v>34</v>
      </c>
      <c r="K258" s="53" t="s">
        <v>35733</v>
      </c>
      <c r="L258" s="53" t="s">
        <v>31492</v>
      </c>
      <c r="M258" s="54"/>
    </row>
    <row r="259" spans="1:13">
      <c r="A259" s="287">
        <f t="shared" si="3"/>
        <v>257</v>
      </c>
      <c r="B259" s="284" t="s">
        <v>35728</v>
      </c>
      <c r="C259" s="52" t="s">
        <v>36880</v>
      </c>
      <c r="D259" s="52" t="s">
        <v>36881</v>
      </c>
      <c r="E259" s="52" t="s">
        <v>36882</v>
      </c>
      <c r="F259" s="52" t="s">
        <v>36883</v>
      </c>
      <c r="G259" s="53" t="s">
        <v>36884</v>
      </c>
      <c r="H259" s="53" t="s">
        <v>20</v>
      </c>
      <c r="I259" s="52">
        <v>1</v>
      </c>
      <c r="J259" s="52" t="s">
        <v>34</v>
      </c>
      <c r="K259" s="53" t="s">
        <v>35733</v>
      </c>
      <c r="L259" s="53" t="s">
        <v>31492</v>
      </c>
      <c r="M259" s="54"/>
    </row>
    <row r="260" spans="1:13">
      <c r="A260" s="287">
        <f t="shared" si="3"/>
        <v>258</v>
      </c>
      <c r="B260" s="284" t="s">
        <v>35728</v>
      </c>
      <c r="C260" s="52" t="s">
        <v>36885</v>
      </c>
      <c r="D260" s="52" t="s">
        <v>36886</v>
      </c>
      <c r="E260" s="52" t="s">
        <v>36887</v>
      </c>
      <c r="F260" s="52" t="s">
        <v>36888</v>
      </c>
      <c r="G260" s="53" t="s">
        <v>36889</v>
      </c>
      <c r="H260" s="53" t="s">
        <v>20</v>
      </c>
      <c r="I260" s="52">
        <v>1</v>
      </c>
      <c r="J260" s="52"/>
      <c r="K260" s="53" t="s">
        <v>35733</v>
      </c>
      <c r="L260" s="53"/>
      <c r="M260" s="54"/>
    </row>
    <row r="261" spans="1:13">
      <c r="A261" s="287">
        <f t="shared" ref="A261:A324" si="4">SUM(A260+1)</f>
        <v>259</v>
      </c>
      <c r="B261" s="284" t="s">
        <v>35728</v>
      </c>
      <c r="C261" s="52" t="s">
        <v>36890</v>
      </c>
      <c r="D261" s="52" t="s">
        <v>36891</v>
      </c>
      <c r="E261" s="52" t="s">
        <v>36892</v>
      </c>
      <c r="F261" s="52" t="s">
        <v>36893</v>
      </c>
      <c r="G261" s="53" t="s">
        <v>36894</v>
      </c>
      <c r="H261" s="53" t="s">
        <v>20</v>
      </c>
      <c r="I261" s="52">
        <v>1</v>
      </c>
      <c r="J261" s="52"/>
      <c r="K261" s="53" t="s">
        <v>35733</v>
      </c>
      <c r="L261" s="53"/>
      <c r="M261" s="54"/>
    </row>
    <row r="262" spans="1:13">
      <c r="A262" s="287">
        <f t="shared" si="4"/>
        <v>260</v>
      </c>
      <c r="B262" s="284" t="s">
        <v>35728</v>
      </c>
      <c r="C262" s="52" t="s">
        <v>36895</v>
      </c>
      <c r="D262" s="52" t="s">
        <v>36896</v>
      </c>
      <c r="E262" s="52" t="s">
        <v>36897</v>
      </c>
      <c r="F262" s="52" t="s">
        <v>36898</v>
      </c>
      <c r="G262" s="53" t="s">
        <v>36899</v>
      </c>
      <c r="H262" s="53" t="s">
        <v>20</v>
      </c>
      <c r="I262" s="52">
        <v>1</v>
      </c>
      <c r="J262" s="52" t="s">
        <v>6480</v>
      </c>
      <c r="K262" s="53" t="s">
        <v>35733</v>
      </c>
      <c r="L262" s="53" t="s">
        <v>31064</v>
      </c>
      <c r="M262" s="54"/>
    </row>
    <row r="263" spans="1:13">
      <c r="A263" s="287">
        <f t="shared" si="4"/>
        <v>261</v>
      </c>
      <c r="B263" s="284" t="s">
        <v>35728</v>
      </c>
      <c r="C263" s="52" t="s">
        <v>36900</v>
      </c>
      <c r="D263" s="52" t="s">
        <v>36901</v>
      </c>
      <c r="E263" s="52" t="s">
        <v>36902</v>
      </c>
      <c r="F263" s="52" t="s">
        <v>36903</v>
      </c>
      <c r="G263" s="53" t="s">
        <v>36904</v>
      </c>
      <c r="H263" s="53" t="s">
        <v>20</v>
      </c>
      <c r="I263" s="52">
        <v>1</v>
      </c>
      <c r="J263" s="52" t="s">
        <v>34</v>
      </c>
      <c r="K263" s="53" t="s">
        <v>35838</v>
      </c>
      <c r="L263" s="53"/>
      <c r="M263" s="54"/>
    </row>
    <row r="264" spans="1:13">
      <c r="A264" s="287">
        <f t="shared" si="4"/>
        <v>262</v>
      </c>
      <c r="B264" s="284" t="s">
        <v>35728</v>
      </c>
      <c r="C264" s="52" t="s">
        <v>36905</v>
      </c>
      <c r="D264" s="52" t="s">
        <v>36906</v>
      </c>
      <c r="E264" s="52" t="s">
        <v>36907</v>
      </c>
      <c r="F264" s="52" t="s">
        <v>36906</v>
      </c>
      <c r="G264" s="53" t="s">
        <v>36908</v>
      </c>
      <c r="H264" s="53" t="s">
        <v>20</v>
      </c>
      <c r="I264" s="52">
        <v>1</v>
      </c>
      <c r="J264" s="52" t="s">
        <v>34</v>
      </c>
      <c r="K264" s="53" t="s">
        <v>36909</v>
      </c>
      <c r="L264" s="53" t="s">
        <v>35947</v>
      </c>
      <c r="M264" s="54"/>
    </row>
    <row r="265" spans="1:13">
      <c r="A265" s="287">
        <f t="shared" si="4"/>
        <v>263</v>
      </c>
      <c r="B265" s="284" t="s">
        <v>35728</v>
      </c>
      <c r="C265" s="52" t="s">
        <v>36910</v>
      </c>
      <c r="D265" s="52" t="s">
        <v>36906</v>
      </c>
      <c r="E265" s="52" t="s">
        <v>36911</v>
      </c>
      <c r="F265" s="52" t="s">
        <v>36906</v>
      </c>
      <c r="G265" s="53" t="s">
        <v>36912</v>
      </c>
      <c r="H265" s="53" t="s">
        <v>16207</v>
      </c>
      <c r="I265" s="52">
        <v>1</v>
      </c>
      <c r="J265" s="52" t="s">
        <v>34</v>
      </c>
      <c r="K265" s="53"/>
      <c r="L265" s="53" t="s">
        <v>36913</v>
      </c>
      <c r="M265" s="54"/>
    </row>
    <row r="266" spans="1:13">
      <c r="A266" s="287">
        <f t="shared" si="4"/>
        <v>264</v>
      </c>
      <c r="B266" s="284" t="s">
        <v>35728</v>
      </c>
      <c r="C266" s="52" t="s">
        <v>36914</v>
      </c>
      <c r="D266" s="52" t="s">
        <v>36915</v>
      </c>
      <c r="E266" s="52" t="s">
        <v>36916</v>
      </c>
      <c r="F266" s="52" t="s">
        <v>36917</v>
      </c>
      <c r="G266" s="53" t="s">
        <v>36918</v>
      </c>
      <c r="H266" s="53" t="s">
        <v>20</v>
      </c>
      <c r="I266" s="52">
        <v>1</v>
      </c>
      <c r="J266" s="52"/>
      <c r="K266" s="53" t="s">
        <v>35733</v>
      </c>
      <c r="L266" s="53"/>
      <c r="M266" s="54"/>
    </row>
    <row r="267" spans="1:13">
      <c r="A267" s="287">
        <f t="shared" si="4"/>
        <v>265</v>
      </c>
      <c r="B267" s="284" t="s">
        <v>35728</v>
      </c>
      <c r="C267" s="52" t="s">
        <v>36919</v>
      </c>
      <c r="D267" s="52" t="s">
        <v>36915</v>
      </c>
      <c r="E267" s="52" t="s">
        <v>36920</v>
      </c>
      <c r="F267" s="52" t="s">
        <v>36921</v>
      </c>
      <c r="G267" s="53" t="s">
        <v>36922</v>
      </c>
      <c r="H267" s="53" t="s">
        <v>20</v>
      </c>
      <c r="I267" s="52">
        <v>1</v>
      </c>
      <c r="J267" s="52" t="s">
        <v>34</v>
      </c>
      <c r="K267" s="53" t="s">
        <v>35733</v>
      </c>
      <c r="L267" s="53" t="s">
        <v>31083</v>
      </c>
      <c r="M267" s="54"/>
    </row>
    <row r="268" spans="1:13">
      <c r="A268" s="287">
        <f t="shared" si="4"/>
        <v>266</v>
      </c>
      <c r="B268" s="284" t="s">
        <v>35728</v>
      </c>
      <c r="C268" s="52" t="s">
        <v>36923</v>
      </c>
      <c r="D268" s="52" t="s">
        <v>36915</v>
      </c>
      <c r="E268" s="52" t="s">
        <v>36924</v>
      </c>
      <c r="F268" s="52" t="s">
        <v>36925</v>
      </c>
      <c r="G268" s="53" t="s">
        <v>36926</v>
      </c>
      <c r="H268" s="53" t="s">
        <v>20</v>
      </c>
      <c r="I268" s="52">
        <v>1</v>
      </c>
      <c r="J268" s="52"/>
      <c r="K268" s="53" t="s">
        <v>35733</v>
      </c>
      <c r="L268" s="53" t="s">
        <v>31482</v>
      </c>
      <c r="M268" s="54"/>
    </row>
    <row r="269" spans="1:13">
      <c r="A269" s="287">
        <f t="shared" si="4"/>
        <v>267</v>
      </c>
      <c r="B269" s="284" t="s">
        <v>35728</v>
      </c>
      <c r="C269" s="52" t="s">
        <v>36927</v>
      </c>
      <c r="D269" s="52" t="s">
        <v>36915</v>
      </c>
      <c r="E269" s="52" t="s">
        <v>36928</v>
      </c>
      <c r="F269" s="52" t="s">
        <v>36929</v>
      </c>
      <c r="G269" s="53" t="s">
        <v>36930</v>
      </c>
      <c r="H269" s="53" t="s">
        <v>20</v>
      </c>
      <c r="I269" s="52">
        <v>1</v>
      </c>
      <c r="J269" s="52" t="s">
        <v>34</v>
      </c>
      <c r="K269" s="53"/>
      <c r="L269" s="53" t="s">
        <v>36931</v>
      </c>
      <c r="M269" s="54"/>
    </row>
    <row r="270" spans="1:13">
      <c r="A270" s="287">
        <f t="shared" si="4"/>
        <v>268</v>
      </c>
      <c r="B270" s="284" t="s">
        <v>35728</v>
      </c>
      <c r="C270" s="52" t="s">
        <v>36932</v>
      </c>
      <c r="D270" s="52" t="s">
        <v>36933</v>
      </c>
      <c r="E270" s="52" t="s">
        <v>36934</v>
      </c>
      <c r="F270" s="52" t="s">
        <v>36935</v>
      </c>
      <c r="G270" s="53" t="s">
        <v>36936</v>
      </c>
      <c r="H270" s="53" t="s">
        <v>20</v>
      </c>
      <c r="I270" s="52">
        <v>1</v>
      </c>
      <c r="J270" s="52" t="s">
        <v>34</v>
      </c>
      <c r="K270" s="53"/>
      <c r="L270" s="53" t="s">
        <v>36937</v>
      </c>
      <c r="M270" s="54"/>
    </row>
    <row r="271" spans="1:13">
      <c r="A271" s="287">
        <f t="shared" si="4"/>
        <v>269</v>
      </c>
      <c r="B271" s="284" t="s">
        <v>35728</v>
      </c>
      <c r="C271" s="52" t="s">
        <v>36938</v>
      </c>
      <c r="D271" s="52" t="s">
        <v>36933</v>
      </c>
      <c r="E271" s="52" t="s">
        <v>36934</v>
      </c>
      <c r="F271" s="52" t="s">
        <v>36935</v>
      </c>
      <c r="G271" s="53" t="s">
        <v>36939</v>
      </c>
      <c r="H271" s="53" t="s">
        <v>16207</v>
      </c>
      <c r="I271" s="52">
        <v>1</v>
      </c>
      <c r="J271" s="52" t="s">
        <v>34</v>
      </c>
      <c r="K271" s="53"/>
      <c r="L271" s="53" t="s">
        <v>36940</v>
      </c>
      <c r="M271" s="54"/>
    </row>
    <row r="272" spans="1:13">
      <c r="A272" s="287">
        <f t="shared" si="4"/>
        <v>270</v>
      </c>
      <c r="B272" s="284" t="s">
        <v>35728</v>
      </c>
      <c r="C272" s="52" t="s">
        <v>36941</v>
      </c>
      <c r="D272" s="52" t="s">
        <v>36237</v>
      </c>
      <c r="E272" s="52" t="s">
        <v>36942</v>
      </c>
      <c r="F272" s="52" t="s">
        <v>36943</v>
      </c>
      <c r="G272" s="53" t="s">
        <v>36944</v>
      </c>
      <c r="H272" s="53" t="s">
        <v>20</v>
      </c>
      <c r="I272" s="52">
        <v>1</v>
      </c>
      <c r="J272" s="52" t="s">
        <v>34</v>
      </c>
      <c r="K272" s="53" t="s">
        <v>36945</v>
      </c>
      <c r="L272" s="53" t="s">
        <v>31946</v>
      </c>
      <c r="M272" s="54"/>
    </row>
    <row r="273" spans="1:13">
      <c r="A273" s="287">
        <f t="shared" si="4"/>
        <v>271</v>
      </c>
      <c r="B273" s="284" t="s">
        <v>35728</v>
      </c>
      <c r="C273" s="52" t="s">
        <v>36946</v>
      </c>
      <c r="D273" s="52" t="s">
        <v>36237</v>
      </c>
      <c r="E273" s="52" t="s">
        <v>36942</v>
      </c>
      <c r="F273" s="52" t="s">
        <v>36943</v>
      </c>
      <c r="G273" s="53" t="s">
        <v>36947</v>
      </c>
      <c r="H273" s="53" t="s">
        <v>16207</v>
      </c>
      <c r="I273" s="52">
        <v>1</v>
      </c>
      <c r="J273" s="52" t="s">
        <v>34</v>
      </c>
      <c r="K273" s="53"/>
      <c r="L273" s="53" t="s">
        <v>36948</v>
      </c>
      <c r="M273" s="54"/>
    </row>
    <row r="274" spans="1:13">
      <c r="A274" s="287">
        <f t="shared" si="4"/>
        <v>272</v>
      </c>
      <c r="B274" s="284" t="s">
        <v>35728</v>
      </c>
      <c r="C274" s="52" t="s">
        <v>36949</v>
      </c>
      <c r="D274" s="52" t="s">
        <v>36237</v>
      </c>
      <c r="E274" s="52" t="s">
        <v>36950</v>
      </c>
      <c r="F274" s="52" t="s">
        <v>36951</v>
      </c>
      <c r="G274" s="53" t="s">
        <v>36952</v>
      </c>
      <c r="H274" s="53" t="s">
        <v>20</v>
      </c>
      <c r="I274" s="52">
        <v>1</v>
      </c>
      <c r="J274" s="52" t="s">
        <v>34</v>
      </c>
      <c r="K274" s="53" t="s">
        <v>36953</v>
      </c>
      <c r="L274" s="53" t="s">
        <v>36954</v>
      </c>
      <c r="M274" s="54"/>
    </row>
    <row r="275" spans="1:13">
      <c r="A275" s="287">
        <f t="shared" si="4"/>
        <v>273</v>
      </c>
      <c r="B275" s="284" t="s">
        <v>35728</v>
      </c>
      <c r="C275" s="52" t="s">
        <v>36955</v>
      </c>
      <c r="D275" s="52" t="s">
        <v>36956</v>
      </c>
      <c r="E275" s="52" t="s">
        <v>36957</v>
      </c>
      <c r="F275" s="52" t="s">
        <v>36958</v>
      </c>
      <c r="G275" s="53" t="s">
        <v>36959</v>
      </c>
      <c r="H275" s="53" t="s">
        <v>20</v>
      </c>
      <c r="I275" s="52">
        <v>1</v>
      </c>
      <c r="J275" s="52" t="s">
        <v>34</v>
      </c>
      <c r="K275" s="53" t="s">
        <v>35733</v>
      </c>
      <c r="L275" s="53" t="s">
        <v>6383</v>
      </c>
      <c r="M275" s="54"/>
    </row>
    <row r="276" spans="1:13">
      <c r="A276" s="287">
        <f t="shared" si="4"/>
        <v>274</v>
      </c>
      <c r="B276" s="284" t="s">
        <v>35728</v>
      </c>
      <c r="C276" s="52" t="s">
        <v>36960</v>
      </c>
      <c r="D276" s="52" t="s">
        <v>36961</v>
      </c>
      <c r="E276" s="52" t="s">
        <v>36962</v>
      </c>
      <c r="F276" s="52" t="s">
        <v>36963</v>
      </c>
      <c r="G276" s="53" t="s">
        <v>36964</v>
      </c>
      <c r="H276" s="53" t="s">
        <v>20</v>
      </c>
      <c r="I276" s="52">
        <v>1</v>
      </c>
      <c r="J276" s="52" t="s">
        <v>34</v>
      </c>
      <c r="K276" s="53" t="s">
        <v>36538</v>
      </c>
      <c r="L276" s="53" t="s">
        <v>36538</v>
      </c>
      <c r="M276" s="54"/>
    </row>
    <row r="277" spans="1:13">
      <c r="A277" s="287">
        <f t="shared" si="4"/>
        <v>275</v>
      </c>
      <c r="B277" s="284" t="s">
        <v>35728</v>
      </c>
      <c r="C277" s="52" t="s">
        <v>36965</v>
      </c>
      <c r="D277" s="52" t="s">
        <v>36961</v>
      </c>
      <c r="E277" s="52" t="s">
        <v>36966</v>
      </c>
      <c r="F277" s="52" t="s">
        <v>36967</v>
      </c>
      <c r="G277" s="53" t="s">
        <v>36968</v>
      </c>
      <c r="H277" s="53" t="s">
        <v>20</v>
      </c>
      <c r="I277" s="52">
        <v>1</v>
      </c>
      <c r="J277" s="52" t="s">
        <v>34</v>
      </c>
      <c r="K277" s="53" t="s">
        <v>36969</v>
      </c>
      <c r="L277" s="53"/>
      <c r="M277" s="54"/>
    </row>
    <row r="278" spans="1:13">
      <c r="A278" s="287">
        <f t="shared" si="4"/>
        <v>276</v>
      </c>
      <c r="B278" s="284" t="s">
        <v>35728</v>
      </c>
      <c r="C278" s="52" t="s">
        <v>36970</v>
      </c>
      <c r="D278" s="52" t="s">
        <v>36971</v>
      </c>
      <c r="E278" s="52" t="s">
        <v>36972</v>
      </c>
      <c r="F278" s="52" t="s">
        <v>36973</v>
      </c>
      <c r="G278" s="53" t="s">
        <v>36974</v>
      </c>
      <c r="H278" s="53" t="s">
        <v>20</v>
      </c>
      <c r="I278" s="52">
        <v>1</v>
      </c>
      <c r="J278" s="52" t="s">
        <v>34</v>
      </c>
      <c r="K278" s="53" t="s">
        <v>35733</v>
      </c>
      <c r="L278" s="53"/>
      <c r="M278" s="54"/>
    </row>
    <row r="279" spans="1:13">
      <c r="A279" s="287">
        <f t="shared" si="4"/>
        <v>277</v>
      </c>
      <c r="B279" s="284" t="s">
        <v>35728</v>
      </c>
      <c r="C279" s="52" t="s">
        <v>36975</v>
      </c>
      <c r="D279" s="52" t="s">
        <v>36976</v>
      </c>
      <c r="E279" s="52" t="s">
        <v>36977</v>
      </c>
      <c r="F279" s="52" t="s">
        <v>36978</v>
      </c>
      <c r="G279" s="53" t="s">
        <v>36979</v>
      </c>
      <c r="H279" s="53" t="s">
        <v>20</v>
      </c>
      <c r="I279" s="52">
        <v>1</v>
      </c>
      <c r="J279" s="52" t="s">
        <v>34</v>
      </c>
      <c r="K279" s="53" t="s">
        <v>35733</v>
      </c>
      <c r="L279" s="53" t="s">
        <v>31140</v>
      </c>
      <c r="M279" s="54"/>
    </row>
    <row r="280" spans="1:13">
      <c r="A280" s="287">
        <f t="shared" si="4"/>
        <v>278</v>
      </c>
      <c r="B280" s="284" t="s">
        <v>35728</v>
      </c>
      <c r="C280" s="52" t="s">
        <v>36980</v>
      </c>
      <c r="D280" s="52" t="s">
        <v>36976</v>
      </c>
      <c r="E280" s="52" t="s">
        <v>36977</v>
      </c>
      <c r="F280" s="52" t="s">
        <v>36981</v>
      </c>
      <c r="G280" s="53" t="s">
        <v>36982</v>
      </c>
      <c r="H280" s="53" t="s">
        <v>20</v>
      </c>
      <c r="I280" s="52">
        <v>1</v>
      </c>
      <c r="J280" s="52" t="s">
        <v>340</v>
      </c>
      <c r="K280" s="53" t="s">
        <v>35733</v>
      </c>
      <c r="L280" s="53" t="s">
        <v>6383</v>
      </c>
      <c r="M280" s="54"/>
    </row>
    <row r="281" spans="1:13">
      <c r="A281" s="287">
        <f t="shared" si="4"/>
        <v>279</v>
      </c>
      <c r="B281" s="284" t="s">
        <v>35728</v>
      </c>
      <c r="C281" s="52" t="s">
        <v>36983</v>
      </c>
      <c r="D281" s="52" t="s">
        <v>36278</v>
      </c>
      <c r="E281" s="52" t="s">
        <v>36984</v>
      </c>
      <c r="F281" s="52" t="s">
        <v>36985</v>
      </c>
      <c r="G281" s="53" t="s">
        <v>36986</v>
      </c>
      <c r="H281" s="53" t="s">
        <v>20</v>
      </c>
      <c r="I281" s="52">
        <v>1</v>
      </c>
      <c r="J281" s="52"/>
      <c r="K281" s="53" t="s">
        <v>35733</v>
      </c>
      <c r="L281" s="53"/>
      <c r="M281" s="54"/>
    </row>
    <row r="282" spans="1:13">
      <c r="A282" s="287">
        <f t="shared" si="4"/>
        <v>280</v>
      </c>
      <c r="B282" s="284" t="s">
        <v>35728</v>
      </c>
      <c r="C282" s="52" t="s">
        <v>36987</v>
      </c>
      <c r="D282" s="52" t="s">
        <v>36278</v>
      </c>
      <c r="E282" s="52" t="s">
        <v>36988</v>
      </c>
      <c r="F282" s="52" t="s">
        <v>36989</v>
      </c>
      <c r="G282" s="53" t="s">
        <v>36990</v>
      </c>
      <c r="H282" s="53" t="s">
        <v>20</v>
      </c>
      <c r="I282" s="52">
        <v>1</v>
      </c>
      <c r="J282" s="52" t="s">
        <v>34</v>
      </c>
      <c r="K282" s="53"/>
      <c r="L282" s="53" t="s">
        <v>36991</v>
      </c>
      <c r="M282" s="54"/>
    </row>
    <row r="283" spans="1:13">
      <c r="A283" s="287">
        <f t="shared" si="4"/>
        <v>281</v>
      </c>
      <c r="B283" s="284" t="s">
        <v>35728</v>
      </c>
      <c r="C283" s="52" t="s">
        <v>36992</v>
      </c>
      <c r="D283" s="52" t="s">
        <v>36278</v>
      </c>
      <c r="E283" s="52" t="s">
        <v>36993</v>
      </c>
      <c r="F283" s="52" t="s">
        <v>36994</v>
      </c>
      <c r="G283" s="53" t="s">
        <v>36995</v>
      </c>
      <c r="H283" s="53" t="s">
        <v>20</v>
      </c>
      <c r="I283" s="52">
        <v>2</v>
      </c>
      <c r="J283" s="52" t="s">
        <v>34</v>
      </c>
      <c r="K283" s="53" t="s">
        <v>31946</v>
      </c>
      <c r="L283" s="53" t="s">
        <v>6446</v>
      </c>
      <c r="M283" s="54"/>
    </row>
    <row r="284" spans="1:13">
      <c r="A284" s="287">
        <f t="shared" si="4"/>
        <v>282</v>
      </c>
      <c r="B284" s="284" t="s">
        <v>35728</v>
      </c>
      <c r="C284" s="52" t="s">
        <v>36996</v>
      </c>
      <c r="D284" s="52" t="s">
        <v>36278</v>
      </c>
      <c r="E284" s="52" t="s">
        <v>36997</v>
      </c>
      <c r="F284" s="52" t="s">
        <v>36998</v>
      </c>
      <c r="G284" s="53" t="s">
        <v>36999</v>
      </c>
      <c r="H284" s="53" t="s">
        <v>20</v>
      </c>
      <c r="I284" s="52">
        <v>1</v>
      </c>
      <c r="J284" s="52"/>
      <c r="K284" s="53" t="s">
        <v>35733</v>
      </c>
      <c r="L284" s="53"/>
      <c r="M284" s="54"/>
    </row>
    <row r="285" spans="1:13">
      <c r="A285" s="287">
        <f t="shared" si="4"/>
        <v>283</v>
      </c>
      <c r="B285" s="284" t="s">
        <v>35728</v>
      </c>
      <c r="C285" s="52" t="s">
        <v>37000</v>
      </c>
      <c r="D285" s="52" t="s">
        <v>36278</v>
      </c>
      <c r="E285" s="52" t="s">
        <v>37001</v>
      </c>
      <c r="F285" s="52" t="s">
        <v>37002</v>
      </c>
      <c r="G285" s="53" t="s">
        <v>37003</v>
      </c>
      <c r="H285" s="53" t="s">
        <v>20</v>
      </c>
      <c r="I285" s="52">
        <v>1</v>
      </c>
      <c r="J285" s="52"/>
      <c r="K285" s="53" t="s">
        <v>35733</v>
      </c>
      <c r="L285" s="53"/>
      <c r="M285" s="54"/>
    </row>
    <row r="286" spans="1:13">
      <c r="A286" s="287">
        <f t="shared" si="4"/>
        <v>284</v>
      </c>
      <c r="B286" s="284" t="s">
        <v>35728</v>
      </c>
      <c r="C286" s="52" t="s">
        <v>37004</v>
      </c>
      <c r="D286" s="52" t="s">
        <v>36278</v>
      </c>
      <c r="E286" s="52" t="s">
        <v>37005</v>
      </c>
      <c r="F286" s="52" t="s">
        <v>37006</v>
      </c>
      <c r="G286" s="53" t="s">
        <v>37007</v>
      </c>
      <c r="H286" s="53" t="s">
        <v>20</v>
      </c>
      <c r="I286" s="52">
        <v>1</v>
      </c>
      <c r="J286" s="52"/>
      <c r="K286" s="53" t="s">
        <v>35733</v>
      </c>
      <c r="L286" s="53"/>
      <c r="M286" s="54"/>
    </row>
    <row r="287" spans="1:13">
      <c r="A287" s="287">
        <f t="shared" si="4"/>
        <v>285</v>
      </c>
      <c r="B287" s="284" t="s">
        <v>35728</v>
      </c>
      <c r="C287" s="52" t="s">
        <v>37008</v>
      </c>
      <c r="D287" s="52" t="s">
        <v>36278</v>
      </c>
      <c r="E287" s="52" t="s">
        <v>37009</v>
      </c>
      <c r="F287" s="52" t="s">
        <v>37010</v>
      </c>
      <c r="G287" s="53" t="s">
        <v>37011</v>
      </c>
      <c r="H287" s="53" t="s">
        <v>20</v>
      </c>
      <c r="I287" s="52">
        <v>1</v>
      </c>
      <c r="J287" s="52"/>
      <c r="K287" s="53" t="s">
        <v>35733</v>
      </c>
      <c r="L287" s="53"/>
      <c r="M287" s="54"/>
    </row>
    <row r="288" spans="1:13">
      <c r="A288" s="287">
        <f t="shared" si="4"/>
        <v>286</v>
      </c>
      <c r="B288" s="284" t="s">
        <v>35728</v>
      </c>
      <c r="C288" s="52" t="s">
        <v>37012</v>
      </c>
      <c r="D288" s="52" t="s">
        <v>36278</v>
      </c>
      <c r="E288" s="52" t="s">
        <v>37013</v>
      </c>
      <c r="F288" s="52" t="s">
        <v>37014</v>
      </c>
      <c r="G288" s="53" t="s">
        <v>37015</v>
      </c>
      <c r="H288" s="53" t="s">
        <v>20</v>
      </c>
      <c r="I288" s="52">
        <v>1</v>
      </c>
      <c r="J288" s="52" t="s">
        <v>34</v>
      </c>
      <c r="K288" s="53" t="s">
        <v>37016</v>
      </c>
      <c r="L288" s="53" t="s">
        <v>37016</v>
      </c>
      <c r="M288" s="54"/>
    </row>
    <row r="289" spans="1:13">
      <c r="A289" s="287">
        <f t="shared" si="4"/>
        <v>287</v>
      </c>
      <c r="B289" s="284" t="s">
        <v>35728</v>
      </c>
      <c r="C289" s="52" t="s">
        <v>37017</v>
      </c>
      <c r="D289" s="52" t="s">
        <v>37018</v>
      </c>
      <c r="E289" s="52" t="s">
        <v>37019</v>
      </c>
      <c r="F289" s="52" t="s">
        <v>37020</v>
      </c>
      <c r="G289" s="53" t="s">
        <v>37021</v>
      </c>
      <c r="H289" s="53" t="s">
        <v>20</v>
      </c>
      <c r="I289" s="52">
        <v>1</v>
      </c>
      <c r="J289" s="52" t="s">
        <v>34</v>
      </c>
      <c r="K289" s="53" t="s">
        <v>37022</v>
      </c>
      <c r="L289" s="53" t="s">
        <v>37022</v>
      </c>
      <c r="M289" s="54"/>
    </row>
    <row r="290" spans="1:13">
      <c r="A290" s="287">
        <f t="shared" si="4"/>
        <v>288</v>
      </c>
      <c r="B290" s="284" t="s">
        <v>35728</v>
      </c>
      <c r="C290" s="52" t="s">
        <v>37023</v>
      </c>
      <c r="D290" s="52" t="s">
        <v>37024</v>
      </c>
      <c r="E290" s="52" t="s">
        <v>37025</v>
      </c>
      <c r="F290" s="52" t="s">
        <v>37026</v>
      </c>
      <c r="G290" s="53" t="s">
        <v>37027</v>
      </c>
      <c r="H290" s="53" t="s">
        <v>20</v>
      </c>
      <c r="I290" s="52">
        <v>1</v>
      </c>
      <c r="J290" s="52" t="s">
        <v>34</v>
      </c>
      <c r="K290" s="53"/>
      <c r="L290" s="53" t="s">
        <v>36991</v>
      </c>
      <c r="M290" s="54"/>
    </row>
    <row r="291" spans="1:13">
      <c r="A291" s="287">
        <f t="shared" si="4"/>
        <v>289</v>
      </c>
      <c r="B291" s="284" t="s">
        <v>35728</v>
      </c>
      <c r="C291" s="52" t="s">
        <v>37028</v>
      </c>
      <c r="D291" s="52" t="s">
        <v>37029</v>
      </c>
      <c r="E291" s="52" t="s">
        <v>37030</v>
      </c>
      <c r="F291" s="52" t="s">
        <v>37031</v>
      </c>
      <c r="G291" s="53" t="s">
        <v>37032</v>
      </c>
      <c r="H291" s="53" t="s">
        <v>20</v>
      </c>
      <c r="I291" s="52">
        <v>1</v>
      </c>
      <c r="J291" s="52" t="s">
        <v>512</v>
      </c>
      <c r="K291" s="53" t="s">
        <v>35733</v>
      </c>
      <c r="L291" s="53" t="s">
        <v>31334</v>
      </c>
      <c r="M291" s="54"/>
    </row>
    <row r="292" spans="1:13">
      <c r="A292" s="287">
        <f t="shared" si="4"/>
        <v>290</v>
      </c>
      <c r="B292" s="284" t="s">
        <v>35728</v>
      </c>
      <c r="C292" s="52" t="s">
        <v>37033</v>
      </c>
      <c r="D292" s="52" t="s">
        <v>37034</v>
      </c>
      <c r="E292" s="52" t="s">
        <v>37035</v>
      </c>
      <c r="F292" s="52" t="s">
        <v>36351</v>
      </c>
      <c r="G292" s="53" t="s">
        <v>37036</v>
      </c>
      <c r="H292" s="53" t="s">
        <v>98</v>
      </c>
      <c r="I292" s="52">
        <v>1</v>
      </c>
      <c r="J292" s="52" t="s">
        <v>34</v>
      </c>
      <c r="K292" s="53" t="s">
        <v>35837</v>
      </c>
      <c r="L292" s="53" t="s">
        <v>35838</v>
      </c>
      <c r="M292" s="54"/>
    </row>
    <row r="293" spans="1:13">
      <c r="A293" s="287">
        <f t="shared" si="4"/>
        <v>291</v>
      </c>
      <c r="B293" s="284" t="s">
        <v>35728</v>
      </c>
      <c r="C293" s="52" t="s">
        <v>37037</v>
      </c>
      <c r="D293" s="52" t="s">
        <v>37038</v>
      </c>
      <c r="E293" s="52" t="s">
        <v>37039</v>
      </c>
      <c r="F293" s="52" t="s">
        <v>37040</v>
      </c>
      <c r="G293" s="53" t="s">
        <v>37041</v>
      </c>
      <c r="H293" s="53" t="s">
        <v>98</v>
      </c>
      <c r="I293" s="52">
        <v>1</v>
      </c>
      <c r="J293" s="52" t="s">
        <v>34</v>
      </c>
      <c r="K293" s="53" t="s">
        <v>37042</v>
      </c>
      <c r="L293" s="53" t="s">
        <v>37042</v>
      </c>
      <c r="M293" s="54" t="s">
        <v>100</v>
      </c>
    </row>
    <row r="294" spans="1:13">
      <c r="A294" s="287">
        <f t="shared" si="4"/>
        <v>292</v>
      </c>
      <c r="B294" s="284" t="s">
        <v>35728</v>
      </c>
      <c r="C294" s="52" t="s">
        <v>37043</v>
      </c>
      <c r="D294" s="52" t="s">
        <v>37038</v>
      </c>
      <c r="E294" s="52" t="s">
        <v>37044</v>
      </c>
      <c r="F294" s="52" t="s">
        <v>37045</v>
      </c>
      <c r="G294" s="53" t="s">
        <v>37046</v>
      </c>
      <c r="H294" s="53" t="s">
        <v>98</v>
      </c>
      <c r="I294" s="52">
        <v>1</v>
      </c>
      <c r="J294" s="52" t="s">
        <v>34</v>
      </c>
      <c r="K294" s="53" t="s">
        <v>36077</v>
      </c>
      <c r="L294" s="53" t="s">
        <v>37047</v>
      </c>
      <c r="M294" s="54" t="s">
        <v>100</v>
      </c>
    </row>
    <row r="295" spans="1:13">
      <c r="A295" s="287">
        <f t="shared" si="4"/>
        <v>293</v>
      </c>
      <c r="B295" s="284" t="s">
        <v>35728</v>
      </c>
      <c r="C295" s="52" t="s">
        <v>37048</v>
      </c>
      <c r="D295" s="52" t="s">
        <v>37038</v>
      </c>
      <c r="E295" s="52" t="s">
        <v>37049</v>
      </c>
      <c r="F295" s="52" t="s">
        <v>37050</v>
      </c>
      <c r="G295" s="53" t="s">
        <v>37051</v>
      </c>
      <c r="H295" s="53" t="s">
        <v>98</v>
      </c>
      <c r="I295" s="52">
        <v>1</v>
      </c>
      <c r="J295" s="52" t="s">
        <v>34</v>
      </c>
      <c r="K295" s="53" t="s">
        <v>37052</v>
      </c>
      <c r="L295" s="53" t="s">
        <v>36500</v>
      </c>
      <c r="M295" s="54" t="s">
        <v>100</v>
      </c>
    </row>
    <row r="296" spans="1:13">
      <c r="A296" s="287">
        <f t="shared" si="4"/>
        <v>294</v>
      </c>
      <c r="B296" s="284" t="s">
        <v>35728</v>
      </c>
      <c r="C296" s="52" t="s">
        <v>37053</v>
      </c>
      <c r="D296" s="52" t="s">
        <v>37038</v>
      </c>
      <c r="E296" s="52" t="s">
        <v>37054</v>
      </c>
      <c r="F296" s="52" t="s">
        <v>37055</v>
      </c>
      <c r="G296" s="53" t="s">
        <v>37056</v>
      </c>
      <c r="H296" s="53" t="s">
        <v>20</v>
      </c>
      <c r="I296" s="52">
        <v>1</v>
      </c>
      <c r="J296" s="52" t="s">
        <v>34</v>
      </c>
      <c r="K296" s="53" t="s">
        <v>37057</v>
      </c>
      <c r="L296" s="53" t="s">
        <v>37057</v>
      </c>
      <c r="M296" s="54"/>
    </row>
    <row r="297" spans="1:13">
      <c r="A297" s="287">
        <f t="shared" si="4"/>
        <v>295</v>
      </c>
      <c r="B297" s="284" t="s">
        <v>35728</v>
      </c>
      <c r="C297" s="52" t="s">
        <v>37058</v>
      </c>
      <c r="D297" s="52" t="s">
        <v>37059</v>
      </c>
      <c r="E297" s="52" t="s">
        <v>37060</v>
      </c>
      <c r="F297" s="52" t="s">
        <v>37061</v>
      </c>
      <c r="G297" s="53" t="s">
        <v>37062</v>
      </c>
      <c r="H297" s="53" t="s">
        <v>20</v>
      </c>
      <c r="I297" s="52">
        <v>1</v>
      </c>
      <c r="J297" s="52" t="s">
        <v>34</v>
      </c>
      <c r="K297" s="53" t="s">
        <v>35733</v>
      </c>
      <c r="L297" s="53" t="s">
        <v>31083</v>
      </c>
      <c r="M297" s="54"/>
    </row>
    <row r="298" spans="1:13">
      <c r="A298" s="287">
        <f t="shared" si="4"/>
        <v>296</v>
      </c>
      <c r="B298" s="284" t="s">
        <v>35728</v>
      </c>
      <c r="C298" s="52" t="s">
        <v>37063</v>
      </c>
      <c r="D298" s="52" t="s">
        <v>37059</v>
      </c>
      <c r="E298" s="52" t="s">
        <v>37064</v>
      </c>
      <c r="F298" s="52" t="s">
        <v>37061</v>
      </c>
      <c r="G298" s="53" t="s">
        <v>37065</v>
      </c>
      <c r="H298" s="53" t="s">
        <v>20</v>
      </c>
      <c r="I298" s="52">
        <v>1</v>
      </c>
      <c r="J298" s="52"/>
      <c r="K298" s="53" t="s">
        <v>35733</v>
      </c>
      <c r="L298" s="53"/>
      <c r="M298" s="54"/>
    </row>
    <row r="299" spans="1:13">
      <c r="A299" s="287">
        <f t="shared" si="4"/>
        <v>297</v>
      </c>
      <c r="B299" s="284" t="s">
        <v>35728</v>
      </c>
      <c r="C299" s="52" t="s">
        <v>37066</v>
      </c>
      <c r="D299" s="52" t="s">
        <v>37067</v>
      </c>
      <c r="E299" s="52" t="s">
        <v>37068</v>
      </c>
      <c r="F299" s="52" t="s">
        <v>37069</v>
      </c>
      <c r="G299" s="53" t="s">
        <v>37070</v>
      </c>
      <c r="H299" s="53" t="s">
        <v>20</v>
      </c>
      <c r="I299" s="52">
        <v>1</v>
      </c>
      <c r="J299" s="52" t="s">
        <v>34</v>
      </c>
      <c r="K299" s="53" t="s">
        <v>37071</v>
      </c>
      <c r="L299" s="53" t="s">
        <v>37071</v>
      </c>
      <c r="M299" s="54"/>
    </row>
    <row r="300" spans="1:13">
      <c r="A300" s="287">
        <f t="shared" si="4"/>
        <v>298</v>
      </c>
      <c r="B300" s="284" t="s">
        <v>35728</v>
      </c>
      <c r="C300" s="52" t="s">
        <v>37072</v>
      </c>
      <c r="D300" s="52" t="s">
        <v>37073</v>
      </c>
      <c r="E300" s="52" t="s">
        <v>37074</v>
      </c>
      <c r="F300" s="52" t="s">
        <v>37075</v>
      </c>
      <c r="G300" s="53" t="s">
        <v>37076</v>
      </c>
      <c r="H300" s="53" t="s">
        <v>20</v>
      </c>
      <c r="I300" s="52">
        <v>1</v>
      </c>
      <c r="J300" s="52" t="s">
        <v>34</v>
      </c>
      <c r="K300" s="53" t="s">
        <v>35733</v>
      </c>
      <c r="L300" s="53" t="s">
        <v>31218</v>
      </c>
      <c r="M300" s="54"/>
    </row>
    <row r="301" spans="1:13">
      <c r="A301" s="287">
        <f t="shared" si="4"/>
        <v>299</v>
      </c>
      <c r="B301" s="284" t="s">
        <v>35728</v>
      </c>
      <c r="C301" s="52" t="s">
        <v>37077</v>
      </c>
      <c r="D301" s="52" t="s">
        <v>37073</v>
      </c>
      <c r="E301" s="52" t="s">
        <v>37078</v>
      </c>
      <c r="F301" s="52" t="s">
        <v>37079</v>
      </c>
      <c r="G301" s="53" t="s">
        <v>37080</v>
      </c>
      <c r="H301" s="53" t="s">
        <v>20</v>
      </c>
      <c r="I301" s="52">
        <v>1</v>
      </c>
      <c r="J301" s="52" t="s">
        <v>34</v>
      </c>
      <c r="K301" s="53" t="s">
        <v>35733</v>
      </c>
      <c r="L301" s="53" t="s">
        <v>37081</v>
      </c>
      <c r="M301" s="54"/>
    </row>
    <row r="302" spans="1:13">
      <c r="A302" s="287">
        <f t="shared" si="4"/>
        <v>300</v>
      </c>
      <c r="B302" s="284" t="s">
        <v>35728</v>
      </c>
      <c r="C302" s="52" t="s">
        <v>37082</v>
      </c>
      <c r="D302" s="52" t="s">
        <v>37073</v>
      </c>
      <c r="E302" s="52" t="s">
        <v>37083</v>
      </c>
      <c r="F302" s="52" t="s">
        <v>37084</v>
      </c>
      <c r="G302" s="53" t="s">
        <v>37085</v>
      </c>
      <c r="H302" s="53" t="s">
        <v>20</v>
      </c>
      <c r="I302" s="52">
        <v>1</v>
      </c>
      <c r="J302" s="52"/>
      <c r="K302" s="53" t="s">
        <v>35733</v>
      </c>
      <c r="L302" s="53"/>
      <c r="M302" s="54"/>
    </row>
    <row r="303" spans="1:13">
      <c r="A303" s="287">
        <f t="shared" si="4"/>
        <v>301</v>
      </c>
      <c r="B303" s="284" t="s">
        <v>35728</v>
      </c>
      <c r="C303" s="52" t="s">
        <v>37086</v>
      </c>
      <c r="D303" s="52" t="s">
        <v>37073</v>
      </c>
      <c r="E303" s="52" t="s">
        <v>37087</v>
      </c>
      <c r="F303" s="52" t="s">
        <v>37088</v>
      </c>
      <c r="G303" s="53" t="s">
        <v>37089</v>
      </c>
      <c r="H303" s="53" t="s">
        <v>20</v>
      </c>
      <c r="I303" s="52">
        <v>1</v>
      </c>
      <c r="J303" s="52"/>
      <c r="K303" s="53" t="s">
        <v>35733</v>
      </c>
      <c r="L303" s="53"/>
      <c r="M303" s="54"/>
    </row>
    <row r="304" spans="1:13">
      <c r="A304" s="287">
        <f t="shared" si="4"/>
        <v>302</v>
      </c>
      <c r="B304" s="284" t="s">
        <v>35728</v>
      </c>
      <c r="C304" s="52" t="s">
        <v>37090</v>
      </c>
      <c r="D304" s="52" t="s">
        <v>37091</v>
      </c>
      <c r="E304" s="52" t="s">
        <v>37092</v>
      </c>
      <c r="F304" s="52" t="s">
        <v>37093</v>
      </c>
      <c r="G304" s="53" t="s">
        <v>37094</v>
      </c>
      <c r="H304" s="53" t="s">
        <v>20</v>
      </c>
      <c r="I304" s="52">
        <v>1</v>
      </c>
      <c r="J304" s="52"/>
      <c r="K304" s="53" t="s">
        <v>35733</v>
      </c>
      <c r="L304" s="53"/>
      <c r="M304" s="54"/>
    </row>
    <row r="305" spans="1:13">
      <c r="A305" s="287">
        <f t="shared" si="4"/>
        <v>303</v>
      </c>
      <c r="B305" s="284" t="s">
        <v>35728</v>
      </c>
      <c r="C305" s="52" t="s">
        <v>37095</v>
      </c>
      <c r="D305" s="52" t="s">
        <v>37091</v>
      </c>
      <c r="E305" s="52" t="s">
        <v>37096</v>
      </c>
      <c r="F305" s="52" t="s">
        <v>37097</v>
      </c>
      <c r="G305" s="53" t="s">
        <v>37098</v>
      </c>
      <c r="H305" s="53" t="s">
        <v>20</v>
      </c>
      <c r="I305" s="52">
        <v>1</v>
      </c>
      <c r="J305" s="52" t="s">
        <v>34</v>
      </c>
      <c r="K305" s="53" t="s">
        <v>35733</v>
      </c>
      <c r="L305" s="53" t="s">
        <v>31320</v>
      </c>
      <c r="M305" s="54"/>
    </row>
    <row r="306" spans="1:13">
      <c r="A306" s="287">
        <f t="shared" si="4"/>
        <v>304</v>
      </c>
      <c r="B306" s="284" t="s">
        <v>35728</v>
      </c>
      <c r="C306" s="52" t="s">
        <v>37099</v>
      </c>
      <c r="D306" s="52" t="s">
        <v>37100</v>
      </c>
      <c r="E306" s="52" t="s">
        <v>37101</v>
      </c>
      <c r="F306" s="52" t="s">
        <v>37102</v>
      </c>
      <c r="G306" s="53" t="s">
        <v>37103</v>
      </c>
      <c r="H306" s="53" t="s">
        <v>20</v>
      </c>
      <c r="I306" s="52">
        <v>1</v>
      </c>
      <c r="J306" s="52" t="s">
        <v>34</v>
      </c>
      <c r="K306" s="53" t="s">
        <v>35733</v>
      </c>
      <c r="L306" s="53" t="s">
        <v>31320</v>
      </c>
      <c r="M306" s="54"/>
    </row>
    <row r="307" spans="1:13">
      <c r="A307" s="287">
        <f t="shared" si="4"/>
        <v>305</v>
      </c>
      <c r="B307" s="284" t="s">
        <v>35728</v>
      </c>
      <c r="C307" s="52" t="s">
        <v>37104</v>
      </c>
      <c r="D307" s="52" t="s">
        <v>37100</v>
      </c>
      <c r="E307" s="52" t="s">
        <v>37105</v>
      </c>
      <c r="F307" s="52" t="s">
        <v>37106</v>
      </c>
      <c r="G307" s="53" t="s">
        <v>37107</v>
      </c>
      <c r="H307" s="53" t="s">
        <v>20</v>
      </c>
      <c r="I307" s="52">
        <v>1</v>
      </c>
      <c r="J307" s="52"/>
      <c r="K307" s="53" t="s">
        <v>35733</v>
      </c>
      <c r="L307" s="53"/>
      <c r="M307" s="54"/>
    </row>
    <row r="308" spans="1:13">
      <c r="A308" s="287">
        <f t="shared" si="4"/>
        <v>306</v>
      </c>
      <c r="B308" s="284" t="s">
        <v>35728</v>
      </c>
      <c r="C308" s="52" t="s">
        <v>37108</v>
      </c>
      <c r="D308" s="52" t="s">
        <v>37109</v>
      </c>
      <c r="E308" s="52" t="s">
        <v>37110</v>
      </c>
      <c r="F308" s="52" t="s">
        <v>37111</v>
      </c>
      <c r="G308" s="53" t="s">
        <v>37112</v>
      </c>
      <c r="H308" s="53" t="s">
        <v>20</v>
      </c>
      <c r="I308" s="52">
        <v>1</v>
      </c>
      <c r="J308" s="52" t="s">
        <v>34</v>
      </c>
      <c r="K308" s="53" t="s">
        <v>35733</v>
      </c>
      <c r="L308" s="53" t="s">
        <v>6456</v>
      </c>
      <c r="M308" s="54"/>
    </row>
    <row r="309" spans="1:13">
      <c r="A309" s="287">
        <f t="shared" si="4"/>
        <v>307</v>
      </c>
      <c r="B309" s="284" t="s">
        <v>35728</v>
      </c>
      <c r="C309" s="52" t="s">
        <v>37113</v>
      </c>
      <c r="D309" s="52" t="s">
        <v>37114</v>
      </c>
      <c r="E309" s="52" t="s">
        <v>37115</v>
      </c>
      <c r="F309" s="52" t="s">
        <v>37116</v>
      </c>
      <c r="G309" s="53" t="s">
        <v>37117</v>
      </c>
      <c r="H309" s="53"/>
      <c r="I309" s="52"/>
      <c r="J309" s="52"/>
      <c r="K309" s="53"/>
      <c r="L309" s="53"/>
      <c r="M309" s="54"/>
    </row>
    <row r="310" spans="1:13">
      <c r="A310" s="287">
        <f t="shared" si="4"/>
        <v>308</v>
      </c>
      <c r="B310" s="284" t="s">
        <v>35728</v>
      </c>
      <c r="C310" s="52" t="s">
        <v>37118</v>
      </c>
      <c r="D310" s="52" t="s">
        <v>37119</v>
      </c>
      <c r="E310" s="52" t="s">
        <v>37120</v>
      </c>
      <c r="F310" s="52" t="s">
        <v>37121</v>
      </c>
      <c r="G310" s="53" t="s">
        <v>37122</v>
      </c>
      <c r="H310" s="53" t="s">
        <v>20</v>
      </c>
      <c r="I310" s="52">
        <v>1</v>
      </c>
      <c r="J310" s="52" t="s">
        <v>6480</v>
      </c>
      <c r="K310" s="53" t="s">
        <v>35733</v>
      </c>
      <c r="L310" s="53" t="s">
        <v>31236</v>
      </c>
      <c r="M310" s="54"/>
    </row>
    <row r="311" spans="1:13">
      <c r="A311" s="287">
        <f t="shared" si="4"/>
        <v>309</v>
      </c>
      <c r="B311" s="284" t="s">
        <v>35728</v>
      </c>
      <c r="C311" s="52" t="s">
        <v>37123</v>
      </c>
      <c r="D311" s="52" t="s">
        <v>37124</v>
      </c>
      <c r="E311" s="52" t="s">
        <v>37125</v>
      </c>
      <c r="F311" s="52" t="s">
        <v>37126</v>
      </c>
      <c r="G311" s="53" t="s">
        <v>37127</v>
      </c>
      <c r="H311" s="53" t="s">
        <v>20</v>
      </c>
      <c r="I311" s="52">
        <v>1</v>
      </c>
      <c r="J311" s="52" t="s">
        <v>9803</v>
      </c>
      <c r="K311" s="53" t="s">
        <v>35733</v>
      </c>
      <c r="L311" s="53"/>
      <c r="M311" s="54"/>
    </row>
    <row r="312" spans="1:13">
      <c r="A312" s="287">
        <f t="shared" si="4"/>
        <v>310</v>
      </c>
      <c r="B312" s="284" t="s">
        <v>35728</v>
      </c>
      <c r="C312" s="52" t="s">
        <v>37128</v>
      </c>
      <c r="D312" s="52" t="s">
        <v>37129</v>
      </c>
      <c r="E312" s="52" t="s">
        <v>37130</v>
      </c>
      <c r="F312" s="52" t="s">
        <v>37131</v>
      </c>
      <c r="G312" s="53" t="s">
        <v>37132</v>
      </c>
      <c r="H312" s="53" t="s">
        <v>20</v>
      </c>
      <c r="I312" s="52">
        <v>1</v>
      </c>
      <c r="J312" s="52" t="s">
        <v>34</v>
      </c>
      <c r="K312" s="53" t="s">
        <v>35733</v>
      </c>
      <c r="L312" s="53" t="s">
        <v>6383</v>
      </c>
      <c r="M312" s="54"/>
    </row>
    <row r="313" spans="1:13">
      <c r="A313" s="287">
        <f t="shared" si="4"/>
        <v>311</v>
      </c>
      <c r="B313" s="284" t="s">
        <v>35728</v>
      </c>
      <c r="C313" s="52" t="s">
        <v>37133</v>
      </c>
      <c r="D313" s="52" t="s">
        <v>37129</v>
      </c>
      <c r="E313" s="52" t="s">
        <v>37134</v>
      </c>
      <c r="F313" s="52" t="s">
        <v>37135</v>
      </c>
      <c r="G313" s="53" t="s">
        <v>37136</v>
      </c>
      <c r="H313" s="53" t="s">
        <v>20</v>
      </c>
      <c r="I313" s="52">
        <v>1</v>
      </c>
      <c r="J313" s="52" t="s">
        <v>34</v>
      </c>
      <c r="K313" s="53"/>
      <c r="L313" s="53" t="s">
        <v>11427</v>
      </c>
      <c r="M313" s="54"/>
    </row>
    <row r="314" spans="1:13">
      <c r="A314" s="287">
        <f t="shared" si="4"/>
        <v>312</v>
      </c>
      <c r="B314" s="284" t="s">
        <v>35728</v>
      </c>
      <c r="C314" s="52" t="s">
        <v>37137</v>
      </c>
      <c r="D314" s="52" t="s">
        <v>37129</v>
      </c>
      <c r="E314" s="52" t="s">
        <v>37138</v>
      </c>
      <c r="F314" s="52" t="s">
        <v>37139</v>
      </c>
      <c r="G314" s="53" t="s">
        <v>37140</v>
      </c>
      <c r="H314" s="53" t="s">
        <v>20</v>
      </c>
      <c r="I314" s="52">
        <v>1</v>
      </c>
      <c r="J314" s="52" t="s">
        <v>34</v>
      </c>
      <c r="K314" s="53" t="s">
        <v>37016</v>
      </c>
      <c r="L314" s="53" t="s">
        <v>37016</v>
      </c>
      <c r="M314" s="54"/>
    </row>
    <row r="315" spans="1:13">
      <c r="A315" s="287">
        <f t="shared" si="4"/>
        <v>313</v>
      </c>
      <c r="B315" s="284" t="s">
        <v>35728</v>
      </c>
      <c r="C315" s="52" t="s">
        <v>37141</v>
      </c>
      <c r="D315" s="52" t="s">
        <v>37129</v>
      </c>
      <c r="E315" s="52" t="s">
        <v>37142</v>
      </c>
      <c r="F315" s="52" t="s">
        <v>37143</v>
      </c>
      <c r="G315" s="53" t="s">
        <v>37144</v>
      </c>
      <c r="H315" s="53" t="s">
        <v>20</v>
      </c>
      <c r="I315" s="52">
        <v>1</v>
      </c>
      <c r="J315" s="52" t="s">
        <v>34</v>
      </c>
      <c r="K315" s="53" t="s">
        <v>35733</v>
      </c>
      <c r="L315" s="53" t="s">
        <v>31492</v>
      </c>
      <c r="M315" s="54"/>
    </row>
    <row r="316" spans="1:13">
      <c r="A316" s="287">
        <f t="shared" si="4"/>
        <v>314</v>
      </c>
      <c r="B316" s="284" t="s">
        <v>35728</v>
      </c>
      <c r="C316" s="52" t="s">
        <v>37145</v>
      </c>
      <c r="D316" s="52" t="s">
        <v>37146</v>
      </c>
      <c r="E316" s="52" t="s">
        <v>37147</v>
      </c>
      <c r="F316" s="52" t="s">
        <v>37148</v>
      </c>
      <c r="G316" s="53" t="s">
        <v>37149</v>
      </c>
      <c r="H316" s="53" t="s">
        <v>20</v>
      </c>
      <c r="I316" s="52">
        <v>1</v>
      </c>
      <c r="J316" s="52"/>
      <c r="K316" s="53" t="s">
        <v>35733</v>
      </c>
      <c r="L316" s="53" t="s">
        <v>31040</v>
      </c>
      <c r="M316" s="54"/>
    </row>
    <row r="317" spans="1:13">
      <c r="A317" s="287">
        <f t="shared" si="4"/>
        <v>315</v>
      </c>
      <c r="B317" s="284" t="s">
        <v>35728</v>
      </c>
      <c r="C317" s="52" t="s">
        <v>37150</v>
      </c>
      <c r="D317" s="52" t="s">
        <v>37151</v>
      </c>
      <c r="E317" s="52" t="s">
        <v>37152</v>
      </c>
      <c r="F317" s="52" t="s">
        <v>37153</v>
      </c>
      <c r="G317" s="53" t="s">
        <v>37154</v>
      </c>
      <c r="H317" s="53" t="s">
        <v>20</v>
      </c>
      <c r="I317" s="52">
        <v>1</v>
      </c>
      <c r="J317" s="52" t="s">
        <v>34</v>
      </c>
      <c r="K317" s="53" t="s">
        <v>35733</v>
      </c>
      <c r="L317" s="53" t="s">
        <v>31442</v>
      </c>
      <c r="M317" s="54"/>
    </row>
    <row r="318" spans="1:13">
      <c r="A318" s="287">
        <f t="shared" si="4"/>
        <v>316</v>
      </c>
      <c r="B318" s="284" t="s">
        <v>35728</v>
      </c>
      <c r="C318" s="52" t="s">
        <v>37155</v>
      </c>
      <c r="D318" s="52" t="s">
        <v>37151</v>
      </c>
      <c r="E318" s="52" t="s">
        <v>37156</v>
      </c>
      <c r="F318" s="52" t="s">
        <v>37157</v>
      </c>
      <c r="G318" s="53" t="s">
        <v>37158</v>
      </c>
      <c r="H318" s="53" t="s">
        <v>20</v>
      </c>
      <c r="I318" s="52">
        <v>1</v>
      </c>
      <c r="J318" s="52" t="s">
        <v>34</v>
      </c>
      <c r="K318" s="53" t="s">
        <v>35733</v>
      </c>
      <c r="L318" s="53" t="s">
        <v>31140</v>
      </c>
      <c r="M318" s="54"/>
    </row>
    <row r="319" spans="1:13">
      <c r="A319" s="287">
        <f t="shared" si="4"/>
        <v>317</v>
      </c>
      <c r="B319" s="284" t="s">
        <v>35728</v>
      </c>
      <c r="C319" s="52" t="s">
        <v>37159</v>
      </c>
      <c r="D319" s="52" t="s">
        <v>37160</v>
      </c>
      <c r="E319" s="52" t="s">
        <v>37161</v>
      </c>
      <c r="F319" s="52" t="s">
        <v>37162</v>
      </c>
      <c r="G319" s="53" t="s">
        <v>37163</v>
      </c>
      <c r="H319" s="53" t="s">
        <v>20</v>
      </c>
      <c r="I319" s="52">
        <v>1</v>
      </c>
      <c r="J319" s="52" t="s">
        <v>34</v>
      </c>
      <c r="K319" s="53" t="s">
        <v>35733</v>
      </c>
      <c r="L319" s="53" t="s">
        <v>31442</v>
      </c>
      <c r="M319" s="54"/>
    </row>
    <row r="320" spans="1:13">
      <c r="A320" s="287">
        <f t="shared" si="4"/>
        <v>318</v>
      </c>
      <c r="B320" s="284" t="s">
        <v>35728</v>
      </c>
      <c r="C320" s="52" t="s">
        <v>37164</v>
      </c>
      <c r="D320" s="52" t="s">
        <v>37165</v>
      </c>
      <c r="E320" s="52" t="s">
        <v>37166</v>
      </c>
      <c r="F320" s="52" t="s">
        <v>37167</v>
      </c>
      <c r="G320" s="53" t="s">
        <v>37168</v>
      </c>
      <c r="H320" s="53" t="s">
        <v>20</v>
      </c>
      <c r="I320" s="52">
        <v>1</v>
      </c>
      <c r="J320" s="52" t="s">
        <v>34</v>
      </c>
      <c r="K320" s="53" t="s">
        <v>35733</v>
      </c>
      <c r="L320" s="53" t="s">
        <v>31492</v>
      </c>
      <c r="M320" s="54"/>
    </row>
    <row r="321" spans="1:13">
      <c r="A321" s="287">
        <f t="shared" si="4"/>
        <v>319</v>
      </c>
      <c r="B321" s="284" t="s">
        <v>35728</v>
      </c>
      <c r="C321" s="52" t="s">
        <v>37169</v>
      </c>
      <c r="D321" s="52" t="s">
        <v>37170</v>
      </c>
      <c r="E321" s="52" t="s">
        <v>37171</v>
      </c>
      <c r="F321" s="52" t="s">
        <v>37172</v>
      </c>
      <c r="G321" s="53" t="s">
        <v>37173</v>
      </c>
      <c r="H321" s="53" t="s">
        <v>16207</v>
      </c>
      <c r="I321" s="52">
        <v>1</v>
      </c>
      <c r="J321" s="52" t="s">
        <v>34</v>
      </c>
      <c r="K321" s="53" t="s">
        <v>37174</v>
      </c>
      <c r="L321" s="53" t="s">
        <v>37175</v>
      </c>
      <c r="M321" s="54"/>
    </row>
    <row r="322" spans="1:13">
      <c r="A322" s="287">
        <f t="shared" si="4"/>
        <v>320</v>
      </c>
      <c r="B322" s="284" t="s">
        <v>35728</v>
      </c>
      <c r="C322" s="52" t="s">
        <v>37176</v>
      </c>
      <c r="D322" s="52" t="s">
        <v>37170</v>
      </c>
      <c r="E322" s="52" t="s">
        <v>37177</v>
      </c>
      <c r="F322" s="52" t="s">
        <v>37178</v>
      </c>
      <c r="G322" s="53" t="s">
        <v>37179</v>
      </c>
      <c r="H322" s="53" t="s">
        <v>20</v>
      </c>
      <c r="I322" s="52">
        <v>1</v>
      </c>
      <c r="J322" s="52" t="s">
        <v>34</v>
      </c>
      <c r="K322" s="53" t="s">
        <v>37180</v>
      </c>
      <c r="L322" s="53" t="s">
        <v>6446</v>
      </c>
      <c r="M322" s="54"/>
    </row>
    <row r="323" spans="1:13">
      <c r="A323" s="287">
        <f t="shared" si="4"/>
        <v>321</v>
      </c>
      <c r="B323" s="284" t="s">
        <v>35728</v>
      </c>
      <c r="C323" s="52" t="s">
        <v>37181</v>
      </c>
      <c r="D323" s="52" t="s">
        <v>37182</v>
      </c>
      <c r="E323" s="52" t="s">
        <v>37183</v>
      </c>
      <c r="F323" s="52" t="s">
        <v>35961</v>
      </c>
      <c r="G323" s="53" t="s">
        <v>37184</v>
      </c>
      <c r="H323" s="53" t="s">
        <v>20</v>
      </c>
      <c r="I323" s="52">
        <v>1</v>
      </c>
      <c r="J323" s="52" t="s">
        <v>34</v>
      </c>
      <c r="K323" s="53" t="s">
        <v>35733</v>
      </c>
      <c r="L323" s="53" t="s">
        <v>31442</v>
      </c>
      <c r="M323" s="54"/>
    </row>
    <row r="324" spans="1:13">
      <c r="A324" s="287">
        <f t="shared" si="4"/>
        <v>322</v>
      </c>
      <c r="B324" s="284" t="s">
        <v>35728</v>
      </c>
      <c r="C324" s="52" t="s">
        <v>37185</v>
      </c>
      <c r="D324" s="52" t="s">
        <v>37186</v>
      </c>
      <c r="E324" s="52" t="s">
        <v>37187</v>
      </c>
      <c r="F324" s="52" t="s">
        <v>37188</v>
      </c>
      <c r="G324" s="53" t="s">
        <v>37189</v>
      </c>
      <c r="H324" s="53" t="s">
        <v>20</v>
      </c>
      <c r="I324" s="52">
        <v>1</v>
      </c>
      <c r="J324" s="52" t="s">
        <v>34</v>
      </c>
      <c r="K324" s="53" t="s">
        <v>35733</v>
      </c>
      <c r="L324" s="53" t="s">
        <v>31492</v>
      </c>
      <c r="M324" s="54"/>
    </row>
    <row r="325" spans="1:13">
      <c r="A325" s="287">
        <f t="shared" ref="A325:A334" si="5">SUM(A324+1)</f>
        <v>323</v>
      </c>
      <c r="B325" s="284" t="s">
        <v>35728</v>
      </c>
      <c r="C325" s="52" t="s">
        <v>37190</v>
      </c>
      <c r="D325" s="52" t="s">
        <v>37191</v>
      </c>
      <c r="E325" s="52" t="s">
        <v>37192</v>
      </c>
      <c r="F325" s="52" t="s">
        <v>37193</v>
      </c>
      <c r="G325" s="53" t="s">
        <v>37194</v>
      </c>
      <c r="H325" s="53" t="s">
        <v>20</v>
      </c>
      <c r="I325" s="52">
        <v>1</v>
      </c>
      <c r="J325" s="52" t="s">
        <v>34</v>
      </c>
      <c r="K325" s="53" t="s">
        <v>35733</v>
      </c>
      <c r="L325" s="53" t="s">
        <v>31442</v>
      </c>
      <c r="M325" s="54"/>
    </row>
    <row r="326" spans="1:13">
      <c r="A326" s="287">
        <f t="shared" si="5"/>
        <v>324</v>
      </c>
      <c r="B326" s="284" t="s">
        <v>35728</v>
      </c>
      <c r="C326" s="52" t="s">
        <v>37195</v>
      </c>
      <c r="D326" s="52" t="s">
        <v>37196</v>
      </c>
      <c r="E326" s="52" t="s">
        <v>37197</v>
      </c>
      <c r="F326" s="52" t="s">
        <v>37198</v>
      </c>
      <c r="G326" s="53" t="s">
        <v>37199</v>
      </c>
      <c r="H326" s="53" t="s">
        <v>20</v>
      </c>
      <c r="I326" s="52">
        <v>1</v>
      </c>
      <c r="J326" s="52"/>
      <c r="K326" s="53" t="s">
        <v>35733</v>
      </c>
      <c r="L326" s="53" t="s">
        <v>37200</v>
      </c>
      <c r="M326" s="54"/>
    </row>
    <row r="327" spans="1:13">
      <c r="A327" s="287">
        <f t="shared" si="5"/>
        <v>325</v>
      </c>
      <c r="B327" s="284" t="s">
        <v>35728</v>
      </c>
      <c r="C327" s="52" t="s">
        <v>37201</v>
      </c>
      <c r="D327" s="52" t="s">
        <v>37202</v>
      </c>
      <c r="E327" s="52" t="s">
        <v>37203</v>
      </c>
      <c r="F327" s="52" t="s">
        <v>37204</v>
      </c>
      <c r="G327" s="53" t="s">
        <v>37205</v>
      </c>
      <c r="H327" s="53" t="s">
        <v>20</v>
      </c>
      <c r="I327" s="52">
        <v>1</v>
      </c>
      <c r="J327" s="52" t="s">
        <v>34</v>
      </c>
      <c r="K327" s="53" t="s">
        <v>35733</v>
      </c>
      <c r="L327" s="53" t="s">
        <v>31492</v>
      </c>
      <c r="M327" s="54"/>
    </row>
    <row r="328" spans="1:13">
      <c r="A328" s="287">
        <f t="shared" si="5"/>
        <v>326</v>
      </c>
      <c r="B328" s="284" t="s">
        <v>35728</v>
      </c>
      <c r="C328" s="52" t="s">
        <v>37206</v>
      </c>
      <c r="D328" s="52" t="s">
        <v>37202</v>
      </c>
      <c r="E328" s="52" t="s">
        <v>37207</v>
      </c>
      <c r="F328" s="52" t="s">
        <v>37208</v>
      </c>
      <c r="G328" s="53" t="s">
        <v>37209</v>
      </c>
      <c r="H328" s="53" t="s">
        <v>16207</v>
      </c>
      <c r="I328" s="52">
        <v>1</v>
      </c>
      <c r="J328" s="52" t="s">
        <v>34</v>
      </c>
      <c r="K328" s="53" t="s">
        <v>37210</v>
      </c>
      <c r="L328" s="53"/>
      <c r="M328" s="54"/>
    </row>
    <row r="329" spans="1:13">
      <c r="A329" s="287">
        <f t="shared" si="5"/>
        <v>327</v>
      </c>
      <c r="B329" s="284" t="s">
        <v>35728</v>
      </c>
      <c r="C329" s="52" t="s">
        <v>37211</v>
      </c>
      <c r="D329" s="52" t="s">
        <v>37212</v>
      </c>
      <c r="E329" s="52" t="s">
        <v>37213</v>
      </c>
      <c r="F329" s="52" t="s">
        <v>37214</v>
      </c>
      <c r="G329" s="53" t="s">
        <v>37215</v>
      </c>
      <c r="H329" s="53" t="s">
        <v>20</v>
      </c>
      <c r="I329" s="52">
        <v>1</v>
      </c>
      <c r="J329" s="52" t="s">
        <v>34</v>
      </c>
      <c r="K329" s="53" t="s">
        <v>37216</v>
      </c>
      <c r="L329" s="53" t="s">
        <v>37217</v>
      </c>
      <c r="M329" s="54"/>
    </row>
    <row r="330" spans="1:13">
      <c r="A330" s="287">
        <f t="shared" si="5"/>
        <v>328</v>
      </c>
      <c r="B330" s="284" t="s">
        <v>35728</v>
      </c>
      <c r="C330" s="52" t="s">
        <v>37218</v>
      </c>
      <c r="D330" s="52" t="s">
        <v>37219</v>
      </c>
      <c r="E330" s="52" t="s">
        <v>37220</v>
      </c>
      <c r="F330" s="52" t="s">
        <v>37221</v>
      </c>
      <c r="G330" s="53" t="s">
        <v>37222</v>
      </c>
      <c r="H330" s="53" t="s">
        <v>20</v>
      </c>
      <c r="I330" s="52">
        <v>1</v>
      </c>
      <c r="J330" s="52" t="s">
        <v>34</v>
      </c>
      <c r="K330" s="53" t="s">
        <v>36011</v>
      </c>
      <c r="L330" s="53"/>
      <c r="M330" s="54"/>
    </row>
    <row r="331" spans="1:13">
      <c r="A331" s="287">
        <f t="shared" si="5"/>
        <v>329</v>
      </c>
      <c r="B331" s="284" t="s">
        <v>35728</v>
      </c>
      <c r="C331" s="52" t="s">
        <v>37223</v>
      </c>
      <c r="D331" s="52" t="s">
        <v>37219</v>
      </c>
      <c r="E331" s="52" t="s">
        <v>37224</v>
      </c>
      <c r="F331" s="52" t="s">
        <v>37221</v>
      </c>
      <c r="G331" s="53" t="s">
        <v>37225</v>
      </c>
      <c r="H331" s="53" t="s">
        <v>98</v>
      </c>
      <c r="I331" s="52">
        <v>1</v>
      </c>
      <c r="J331" s="52" t="s">
        <v>34</v>
      </c>
      <c r="K331" s="53" t="s">
        <v>22615</v>
      </c>
      <c r="L331" s="53" t="s">
        <v>37226</v>
      </c>
      <c r="M331" s="54"/>
    </row>
    <row r="332" spans="1:13">
      <c r="A332" s="287">
        <f t="shared" si="5"/>
        <v>330</v>
      </c>
      <c r="B332" s="284" t="s">
        <v>35728</v>
      </c>
      <c r="C332" s="52" t="s">
        <v>37227</v>
      </c>
      <c r="D332" s="52" t="s">
        <v>37219</v>
      </c>
      <c r="E332" s="52" t="s">
        <v>37228</v>
      </c>
      <c r="F332" s="52" t="s">
        <v>37229</v>
      </c>
      <c r="G332" s="53" t="s">
        <v>37230</v>
      </c>
      <c r="H332" s="53" t="s">
        <v>20</v>
      </c>
      <c r="I332" s="52">
        <v>1</v>
      </c>
      <c r="J332" s="52" t="s">
        <v>34</v>
      </c>
      <c r="K332" s="53" t="s">
        <v>35733</v>
      </c>
      <c r="L332" s="53" t="s">
        <v>37231</v>
      </c>
      <c r="M332" s="54"/>
    </row>
    <row r="333" spans="1:13">
      <c r="A333" s="287">
        <f t="shared" si="5"/>
        <v>331</v>
      </c>
      <c r="B333" s="284" t="s">
        <v>35728</v>
      </c>
      <c r="C333" s="52" t="s">
        <v>37232</v>
      </c>
      <c r="D333" s="52" t="s">
        <v>37219</v>
      </c>
      <c r="E333" s="52" t="s">
        <v>37233</v>
      </c>
      <c r="F333" s="52" t="s">
        <v>37221</v>
      </c>
      <c r="G333" s="53" t="s">
        <v>37234</v>
      </c>
      <c r="H333" s="53" t="s">
        <v>20</v>
      </c>
      <c r="I333" s="52">
        <v>1</v>
      </c>
      <c r="J333" s="52" t="s">
        <v>34</v>
      </c>
      <c r="K333" s="53"/>
      <c r="L333" s="53" t="s">
        <v>37235</v>
      </c>
      <c r="M333" s="54"/>
    </row>
    <row r="334" spans="1:13">
      <c r="A334" s="287">
        <f t="shared" si="5"/>
        <v>332</v>
      </c>
      <c r="B334" s="284" t="s">
        <v>35728</v>
      </c>
      <c r="C334" s="52" t="s">
        <v>37236</v>
      </c>
      <c r="D334" s="52" t="s">
        <v>37237</v>
      </c>
      <c r="E334" s="52" t="s">
        <v>37238</v>
      </c>
      <c r="F334" s="52" t="s">
        <v>37239</v>
      </c>
      <c r="G334" s="53" t="s">
        <v>37240</v>
      </c>
      <c r="H334" s="53" t="s">
        <v>20</v>
      </c>
      <c r="I334" s="52">
        <v>1</v>
      </c>
      <c r="J334" s="52" t="s">
        <v>34</v>
      </c>
      <c r="K334" s="53" t="s">
        <v>37241</v>
      </c>
      <c r="L334" s="53" t="s">
        <v>37241</v>
      </c>
      <c r="M334" s="54"/>
    </row>
  </sheetData>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360"/>
  <sheetViews>
    <sheetView workbookViewId="0"/>
  </sheetViews>
  <sheetFormatPr defaultColWidth="9" defaultRowHeight="12" customHeight="1"/>
  <cols>
    <col min="1" max="1" width="5.125" style="36" customWidth="1"/>
    <col min="2" max="3" width="9" style="36"/>
    <col min="4" max="6" width="18.875" style="36" customWidth="1"/>
    <col min="7" max="7" width="14.625" style="36" customWidth="1"/>
    <col min="8" max="12" width="9" style="36"/>
    <col min="13" max="13" width="9" style="41"/>
    <col min="14" max="16384" width="9" style="36"/>
  </cols>
  <sheetData>
    <row r="1" spans="1:13" s="40" customFormat="1">
      <c r="B1" s="40" t="s">
        <v>5050</v>
      </c>
      <c r="C1" s="40" t="s">
        <v>6370</v>
      </c>
      <c r="D1" s="40" t="s">
        <v>3</v>
      </c>
      <c r="E1" s="40" t="s">
        <v>4</v>
      </c>
      <c r="F1" s="40" t="s">
        <v>6372</v>
      </c>
      <c r="G1" s="40" t="s">
        <v>5054</v>
      </c>
      <c r="H1" s="40" t="s">
        <v>6</v>
      </c>
      <c r="I1" s="40" t="s">
        <v>6373</v>
      </c>
      <c r="J1" s="40" t="s">
        <v>6374</v>
      </c>
      <c r="K1" s="40" t="s">
        <v>5055</v>
      </c>
      <c r="L1" s="40" t="s">
        <v>5056</v>
      </c>
      <c r="M1" s="42" t="s">
        <v>9</v>
      </c>
    </row>
    <row r="2" spans="1:13">
      <c r="A2" s="36" t="s">
        <v>13</v>
      </c>
      <c r="B2" s="36" t="s">
        <v>37242</v>
      </c>
      <c r="C2" s="36" t="s">
        <v>37243</v>
      </c>
      <c r="D2" s="36" t="s">
        <v>37244</v>
      </c>
      <c r="E2" s="36" t="s">
        <v>37245</v>
      </c>
      <c r="F2" s="36" t="s">
        <v>37246</v>
      </c>
      <c r="H2" s="36" t="s">
        <v>20</v>
      </c>
      <c r="I2" s="36" t="s">
        <v>13</v>
      </c>
      <c r="J2" s="36" t="s">
        <v>6466</v>
      </c>
      <c r="K2" s="36" t="s">
        <v>35733</v>
      </c>
      <c r="L2" s="36" t="s">
        <v>31520</v>
      </c>
    </row>
    <row r="3" spans="1:13">
      <c r="A3" s="36">
        <f>SUM(A2+1)</f>
        <v>2</v>
      </c>
      <c r="B3" s="36" t="s">
        <v>37242</v>
      </c>
      <c r="C3" s="36" t="s">
        <v>37247</v>
      </c>
      <c r="D3" s="36" t="s">
        <v>22699</v>
      </c>
      <c r="E3" s="36" t="s">
        <v>37248</v>
      </c>
      <c r="F3" s="36" t="s">
        <v>37249</v>
      </c>
      <c r="G3" s="36" t="s">
        <v>37250</v>
      </c>
      <c r="H3" s="36" t="s">
        <v>20</v>
      </c>
      <c r="I3" s="36" t="s">
        <v>13</v>
      </c>
      <c r="J3" s="36" t="s">
        <v>232</v>
      </c>
      <c r="K3" s="36" t="s">
        <v>35733</v>
      </c>
      <c r="L3" s="36" t="s">
        <v>37251</v>
      </c>
    </row>
    <row r="4" spans="1:13">
      <c r="A4" s="36">
        <f t="shared" ref="A4:A67" si="0">SUM(A3+1)</f>
        <v>3</v>
      </c>
      <c r="B4" s="36" t="s">
        <v>37242</v>
      </c>
      <c r="C4" s="36" t="s">
        <v>37252</v>
      </c>
      <c r="D4" s="36" t="s">
        <v>17171</v>
      </c>
      <c r="E4" s="36" t="s">
        <v>37253</v>
      </c>
      <c r="F4" s="36" t="s">
        <v>37254</v>
      </c>
      <c r="G4" s="36" t="s">
        <v>37255</v>
      </c>
      <c r="H4" s="36" t="s">
        <v>20</v>
      </c>
      <c r="I4" s="36" t="s">
        <v>13</v>
      </c>
      <c r="J4" s="36" t="s">
        <v>6466</v>
      </c>
      <c r="K4" s="36" t="s">
        <v>31110</v>
      </c>
      <c r="L4" s="36" t="s">
        <v>37256</v>
      </c>
    </row>
    <row r="5" spans="1:13">
      <c r="A5" s="36">
        <f t="shared" si="0"/>
        <v>4</v>
      </c>
      <c r="B5" s="36" t="s">
        <v>37242</v>
      </c>
      <c r="C5" s="36" t="s">
        <v>37257</v>
      </c>
      <c r="D5" s="36" t="s">
        <v>37258</v>
      </c>
      <c r="E5" s="36" t="s">
        <v>37259</v>
      </c>
      <c r="F5" s="36" t="s">
        <v>37260</v>
      </c>
      <c r="G5" s="36" t="s">
        <v>37261</v>
      </c>
      <c r="H5" s="36" t="s">
        <v>20</v>
      </c>
      <c r="I5" s="36" t="s">
        <v>13</v>
      </c>
      <c r="J5" s="36" t="s">
        <v>763</v>
      </c>
      <c r="K5" s="36" t="s">
        <v>35733</v>
      </c>
    </row>
    <row r="6" spans="1:13">
      <c r="A6" s="36">
        <f t="shared" si="0"/>
        <v>5</v>
      </c>
      <c r="B6" s="36" t="s">
        <v>37242</v>
      </c>
      <c r="C6" s="36" t="s">
        <v>37262</v>
      </c>
      <c r="D6" s="36" t="s">
        <v>11150</v>
      </c>
      <c r="E6" s="36" t="s">
        <v>37263</v>
      </c>
      <c r="F6" s="36" t="s">
        <v>37264</v>
      </c>
      <c r="G6" s="36" t="s">
        <v>37265</v>
      </c>
      <c r="H6" s="36" t="s">
        <v>20</v>
      </c>
      <c r="I6" s="36" t="s">
        <v>13</v>
      </c>
      <c r="J6" s="36" t="s">
        <v>21</v>
      </c>
      <c r="K6" s="36" t="s">
        <v>35733</v>
      </c>
      <c r="L6" s="36" t="s">
        <v>31064</v>
      </c>
    </row>
    <row r="7" spans="1:13">
      <c r="A7" s="36">
        <f t="shared" si="0"/>
        <v>6</v>
      </c>
      <c r="B7" s="36" t="s">
        <v>37242</v>
      </c>
      <c r="C7" s="36" t="s">
        <v>37266</v>
      </c>
      <c r="D7" s="36" t="s">
        <v>11150</v>
      </c>
      <c r="E7" s="36" t="s">
        <v>37267</v>
      </c>
      <c r="F7" s="36" t="s">
        <v>37268</v>
      </c>
      <c r="G7" s="36" t="s">
        <v>37269</v>
      </c>
      <c r="H7" s="36" t="s">
        <v>20</v>
      </c>
      <c r="I7" s="36" t="s">
        <v>13</v>
      </c>
      <c r="J7" s="36" t="s">
        <v>6480</v>
      </c>
      <c r="K7" s="36" t="s">
        <v>35733</v>
      </c>
      <c r="L7" s="36" t="s">
        <v>37270</v>
      </c>
    </row>
    <row r="8" spans="1:13">
      <c r="A8" s="36">
        <f t="shared" si="0"/>
        <v>7</v>
      </c>
      <c r="B8" s="36" t="s">
        <v>37242</v>
      </c>
      <c r="C8" s="36" t="s">
        <v>37271</v>
      </c>
      <c r="D8" s="36" t="s">
        <v>6745</v>
      </c>
      <c r="E8" s="36" t="s">
        <v>37272</v>
      </c>
      <c r="F8" s="36" t="s">
        <v>37273</v>
      </c>
      <c r="G8" s="36" t="s">
        <v>37274</v>
      </c>
      <c r="H8" s="36" t="s">
        <v>98</v>
      </c>
      <c r="I8" s="36" t="s">
        <v>13</v>
      </c>
      <c r="J8" s="36" t="s">
        <v>512</v>
      </c>
      <c r="K8" s="36" t="s">
        <v>36076</v>
      </c>
      <c r="L8" s="36" t="s">
        <v>36076</v>
      </c>
      <c r="M8" s="41" t="s">
        <v>100</v>
      </c>
    </row>
    <row r="9" spans="1:13">
      <c r="A9" s="36">
        <f t="shared" si="0"/>
        <v>8</v>
      </c>
      <c r="B9" s="36" t="s">
        <v>37242</v>
      </c>
      <c r="C9" s="36" t="s">
        <v>37275</v>
      </c>
      <c r="D9" s="36" t="s">
        <v>5109</v>
      </c>
      <c r="E9" s="36" t="s">
        <v>37276</v>
      </c>
      <c r="F9" s="36" t="s">
        <v>37277</v>
      </c>
      <c r="G9" s="36" t="s">
        <v>37278</v>
      </c>
      <c r="H9" s="36" t="s">
        <v>20</v>
      </c>
      <c r="I9" s="36" t="s">
        <v>13</v>
      </c>
      <c r="J9" s="36" t="s">
        <v>21</v>
      </c>
      <c r="K9" s="36" t="s">
        <v>37279</v>
      </c>
      <c r="L9" s="36" t="s">
        <v>31284</v>
      </c>
    </row>
    <row r="10" spans="1:13">
      <c r="A10" s="36">
        <f t="shared" si="0"/>
        <v>9</v>
      </c>
      <c r="B10" s="36" t="s">
        <v>37242</v>
      </c>
      <c r="C10" s="36" t="s">
        <v>37280</v>
      </c>
      <c r="D10" s="36" t="s">
        <v>5109</v>
      </c>
      <c r="E10" s="36" t="s">
        <v>6864</v>
      </c>
      <c r="F10" s="36" t="s">
        <v>37281</v>
      </c>
      <c r="G10" s="36" t="s">
        <v>37282</v>
      </c>
      <c r="H10" s="36" t="s">
        <v>20</v>
      </c>
      <c r="I10" s="36" t="s">
        <v>139</v>
      </c>
      <c r="J10" s="36" t="s">
        <v>21</v>
      </c>
      <c r="K10" s="36" t="s">
        <v>35733</v>
      </c>
      <c r="L10" s="36" t="s">
        <v>31098</v>
      </c>
    </row>
    <row r="11" spans="1:13">
      <c r="A11" s="36">
        <f t="shared" si="0"/>
        <v>10</v>
      </c>
      <c r="B11" s="36" t="s">
        <v>37242</v>
      </c>
      <c r="C11" s="36" t="s">
        <v>37283</v>
      </c>
      <c r="D11" s="36" t="s">
        <v>5109</v>
      </c>
      <c r="E11" s="36" t="s">
        <v>37284</v>
      </c>
      <c r="F11" s="36" t="s">
        <v>37285</v>
      </c>
      <c r="G11" s="36" t="s">
        <v>37286</v>
      </c>
      <c r="H11" s="36" t="s">
        <v>6716</v>
      </c>
      <c r="I11" s="36" t="s">
        <v>13</v>
      </c>
      <c r="K11" s="36" t="s">
        <v>37287</v>
      </c>
      <c r="L11" s="36" t="s">
        <v>31040</v>
      </c>
    </row>
    <row r="12" spans="1:13">
      <c r="A12" s="36">
        <f t="shared" si="0"/>
        <v>11</v>
      </c>
      <c r="B12" s="36" t="s">
        <v>37242</v>
      </c>
      <c r="C12" s="36" t="s">
        <v>37288</v>
      </c>
      <c r="D12" s="36" t="s">
        <v>5109</v>
      </c>
      <c r="E12" s="36" t="s">
        <v>37289</v>
      </c>
      <c r="F12" s="36" t="s">
        <v>37290</v>
      </c>
      <c r="G12" s="36" t="s">
        <v>37291</v>
      </c>
      <c r="H12" s="36" t="s">
        <v>6716</v>
      </c>
      <c r="I12" s="36" t="s">
        <v>13</v>
      </c>
      <c r="K12" s="36" t="s">
        <v>37292</v>
      </c>
      <c r="L12" s="36" t="s">
        <v>31036</v>
      </c>
    </row>
    <row r="13" spans="1:13">
      <c r="A13" s="36">
        <f t="shared" si="0"/>
        <v>12</v>
      </c>
      <c r="B13" s="36" t="s">
        <v>37242</v>
      </c>
      <c r="C13" s="36" t="s">
        <v>37293</v>
      </c>
      <c r="D13" s="36" t="s">
        <v>5109</v>
      </c>
      <c r="E13" s="36" t="s">
        <v>11227</v>
      </c>
      <c r="F13" s="36" t="s">
        <v>35742</v>
      </c>
      <c r="G13" s="36" t="s">
        <v>37294</v>
      </c>
      <c r="H13" s="36" t="s">
        <v>98</v>
      </c>
      <c r="I13" s="36" t="s">
        <v>13</v>
      </c>
      <c r="J13" s="36" t="s">
        <v>6466</v>
      </c>
      <c r="K13" s="36" t="s">
        <v>37295</v>
      </c>
      <c r="L13" s="36" t="s">
        <v>31588</v>
      </c>
    </row>
    <row r="14" spans="1:13">
      <c r="A14" s="36">
        <f t="shared" si="0"/>
        <v>13</v>
      </c>
      <c r="B14" s="36" t="s">
        <v>37242</v>
      </c>
      <c r="C14" s="36" t="s">
        <v>37296</v>
      </c>
      <c r="D14" s="36" t="s">
        <v>5109</v>
      </c>
      <c r="E14" s="36" t="s">
        <v>37297</v>
      </c>
      <c r="F14" s="36" t="s">
        <v>37298</v>
      </c>
      <c r="G14" s="36" t="s">
        <v>37299</v>
      </c>
      <c r="H14" s="36" t="s">
        <v>20</v>
      </c>
      <c r="I14" s="36" t="s">
        <v>139</v>
      </c>
      <c r="J14" s="36" t="s">
        <v>21</v>
      </c>
      <c r="K14" s="36" t="s">
        <v>35733</v>
      </c>
      <c r="L14" s="36" t="s">
        <v>31492</v>
      </c>
    </row>
    <row r="15" spans="1:13">
      <c r="A15" s="36">
        <f t="shared" si="0"/>
        <v>14</v>
      </c>
      <c r="B15" s="36" t="s">
        <v>37242</v>
      </c>
      <c r="C15" s="36" t="s">
        <v>37300</v>
      </c>
      <c r="D15" s="36" t="s">
        <v>5109</v>
      </c>
      <c r="E15" s="36" t="s">
        <v>37301</v>
      </c>
      <c r="F15" s="36" t="s">
        <v>37302</v>
      </c>
      <c r="G15" s="36" t="s">
        <v>37303</v>
      </c>
      <c r="H15" s="36" t="s">
        <v>20</v>
      </c>
      <c r="I15" s="36" t="s">
        <v>139</v>
      </c>
      <c r="J15" s="36" t="s">
        <v>6466</v>
      </c>
      <c r="K15" s="36" t="s">
        <v>35733</v>
      </c>
    </row>
    <row r="16" spans="1:13">
      <c r="A16" s="36">
        <f t="shared" si="0"/>
        <v>15</v>
      </c>
      <c r="B16" s="36" t="s">
        <v>37242</v>
      </c>
      <c r="C16" s="36" t="s">
        <v>37304</v>
      </c>
      <c r="D16" s="36" t="s">
        <v>5109</v>
      </c>
      <c r="E16" s="36" t="s">
        <v>37305</v>
      </c>
      <c r="F16" s="36" t="s">
        <v>37306</v>
      </c>
      <c r="G16" s="36" t="s">
        <v>37307</v>
      </c>
      <c r="H16" s="36" t="s">
        <v>20</v>
      </c>
      <c r="I16" s="36" t="s">
        <v>139</v>
      </c>
      <c r="J16" s="36" t="s">
        <v>21</v>
      </c>
      <c r="K16" s="36" t="s">
        <v>35733</v>
      </c>
      <c r="L16" s="36" t="s">
        <v>31098</v>
      </c>
    </row>
    <row r="17" spans="1:13">
      <c r="A17" s="36">
        <f t="shared" si="0"/>
        <v>16</v>
      </c>
      <c r="B17" s="36" t="s">
        <v>37242</v>
      </c>
      <c r="C17" s="36" t="s">
        <v>37308</v>
      </c>
      <c r="D17" s="36" t="s">
        <v>5109</v>
      </c>
      <c r="E17" s="36" t="s">
        <v>37305</v>
      </c>
      <c r="F17" s="36" t="s">
        <v>37309</v>
      </c>
      <c r="G17" s="36" t="s">
        <v>37310</v>
      </c>
      <c r="H17" s="36" t="s">
        <v>20</v>
      </c>
      <c r="I17" s="36" t="s">
        <v>139</v>
      </c>
      <c r="J17" s="36" t="s">
        <v>21</v>
      </c>
      <c r="K17" s="36" t="s">
        <v>35733</v>
      </c>
    </row>
    <row r="18" spans="1:13">
      <c r="A18" s="36">
        <f t="shared" si="0"/>
        <v>17</v>
      </c>
      <c r="B18" s="36" t="s">
        <v>37242</v>
      </c>
      <c r="C18" s="36" t="s">
        <v>37271</v>
      </c>
      <c r="D18" s="36" t="s">
        <v>5109</v>
      </c>
      <c r="E18" s="36" t="s">
        <v>37311</v>
      </c>
      <c r="F18" s="36" t="s">
        <v>37273</v>
      </c>
      <c r="G18" s="36" t="s">
        <v>37274</v>
      </c>
      <c r="H18" s="36" t="s">
        <v>98</v>
      </c>
      <c r="I18" s="36" t="s">
        <v>13</v>
      </c>
      <c r="J18" s="36" t="s">
        <v>512</v>
      </c>
      <c r="K18" s="36" t="s">
        <v>36076</v>
      </c>
      <c r="L18" s="36" t="s">
        <v>36076</v>
      </c>
      <c r="M18" s="41" t="s">
        <v>100</v>
      </c>
    </row>
    <row r="19" spans="1:13">
      <c r="A19" s="36">
        <f t="shared" si="0"/>
        <v>18</v>
      </c>
      <c r="B19" s="36" t="s">
        <v>37242</v>
      </c>
      <c r="C19" s="36" t="s">
        <v>37312</v>
      </c>
      <c r="D19" s="36" t="s">
        <v>5109</v>
      </c>
      <c r="E19" s="36" t="s">
        <v>7291</v>
      </c>
      <c r="F19" s="36" t="s">
        <v>37313</v>
      </c>
      <c r="G19" s="36" t="s">
        <v>37314</v>
      </c>
      <c r="H19" s="36" t="s">
        <v>20</v>
      </c>
      <c r="I19" s="36" t="s">
        <v>13</v>
      </c>
      <c r="J19" s="36" t="s">
        <v>21</v>
      </c>
      <c r="K19" s="36" t="s">
        <v>35733</v>
      </c>
      <c r="L19" s="36" t="s">
        <v>37315</v>
      </c>
    </row>
    <row r="20" spans="1:13">
      <c r="A20" s="36">
        <f t="shared" si="0"/>
        <v>19</v>
      </c>
      <c r="B20" s="36" t="s">
        <v>37242</v>
      </c>
      <c r="C20" s="36" t="s">
        <v>37316</v>
      </c>
      <c r="D20" s="36" t="s">
        <v>5109</v>
      </c>
      <c r="E20" s="36" t="s">
        <v>23910</v>
      </c>
      <c r="F20" s="36" t="s">
        <v>37302</v>
      </c>
      <c r="H20" s="36" t="s">
        <v>20</v>
      </c>
      <c r="I20" s="36" t="s">
        <v>13</v>
      </c>
      <c r="J20" s="36" t="s">
        <v>6466</v>
      </c>
      <c r="K20" s="36" t="s">
        <v>35733</v>
      </c>
      <c r="L20" s="36" t="s">
        <v>31093</v>
      </c>
    </row>
    <row r="21" spans="1:13">
      <c r="A21" s="36">
        <f t="shared" si="0"/>
        <v>20</v>
      </c>
      <c r="B21" s="36" t="s">
        <v>37242</v>
      </c>
      <c r="C21" s="36" t="s">
        <v>37317</v>
      </c>
      <c r="D21" s="36" t="s">
        <v>5109</v>
      </c>
      <c r="E21" s="36" t="s">
        <v>37318</v>
      </c>
      <c r="F21" s="36" t="s">
        <v>37302</v>
      </c>
      <c r="G21" s="36" t="s">
        <v>37319</v>
      </c>
      <c r="H21" s="36" t="s">
        <v>20</v>
      </c>
      <c r="I21" s="36" t="s">
        <v>13</v>
      </c>
      <c r="J21" s="36" t="s">
        <v>6466</v>
      </c>
      <c r="K21" s="36" t="s">
        <v>35733</v>
      </c>
    </row>
    <row r="22" spans="1:13">
      <c r="A22" s="36">
        <f t="shared" si="0"/>
        <v>21</v>
      </c>
      <c r="B22" s="36" t="s">
        <v>37242</v>
      </c>
      <c r="C22" s="36" t="s">
        <v>37320</v>
      </c>
      <c r="D22" s="36" t="s">
        <v>5109</v>
      </c>
      <c r="E22" s="36" t="s">
        <v>37321</v>
      </c>
      <c r="F22" s="36" t="s">
        <v>37322</v>
      </c>
      <c r="G22" s="36" t="s">
        <v>37323</v>
      </c>
      <c r="H22" s="36" t="s">
        <v>20</v>
      </c>
      <c r="I22" s="36" t="s">
        <v>13</v>
      </c>
      <c r="J22" s="36" t="s">
        <v>512</v>
      </c>
      <c r="K22" s="36" t="s">
        <v>35733</v>
      </c>
      <c r="L22" s="36" t="s">
        <v>37324</v>
      </c>
    </row>
    <row r="23" spans="1:13">
      <c r="A23" s="36">
        <f t="shared" si="0"/>
        <v>22</v>
      </c>
      <c r="B23" s="36" t="s">
        <v>37242</v>
      </c>
      <c r="C23" s="36" t="s">
        <v>37325</v>
      </c>
      <c r="D23" s="36" t="s">
        <v>5109</v>
      </c>
      <c r="E23" s="36" t="s">
        <v>37326</v>
      </c>
      <c r="F23" s="36" t="s">
        <v>37327</v>
      </c>
      <c r="G23" s="36" t="s">
        <v>37328</v>
      </c>
      <c r="H23" s="36" t="s">
        <v>20</v>
      </c>
      <c r="I23" s="36" t="s">
        <v>13</v>
      </c>
      <c r="J23" s="36" t="s">
        <v>6466</v>
      </c>
      <c r="K23" s="36" t="s">
        <v>35733</v>
      </c>
    </row>
    <row r="24" spans="1:13">
      <c r="A24" s="36">
        <f t="shared" si="0"/>
        <v>23</v>
      </c>
      <c r="B24" s="36" t="s">
        <v>37242</v>
      </c>
      <c r="C24" s="36" t="s">
        <v>37329</v>
      </c>
      <c r="D24" s="36" t="s">
        <v>37330</v>
      </c>
      <c r="E24" s="36" t="s">
        <v>37331</v>
      </c>
      <c r="F24" s="36" t="s">
        <v>37332</v>
      </c>
      <c r="G24" s="36" t="s">
        <v>37333</v>
      </c>
      <c r="H24" s="36" t="s">
        <v>20</v>
      </c>
      <c r="I24" s="36" t="s">
        <v>13</v>
      </c>
      <c r="J24" s="36" t="s">
        <v>232</v>
      </c>
      <c r="K24" s="36" t="s">
        <v>35733</v>
      </c>
      <c r="L24" s="36" t="s">
        <v>31525</v>
      </c>
    </row>
    <row r="25" spans="1:13">
      <c r="A25" s="36">
        <f t="shared" si="0"/>
        <v>24</v>
      </c>
      <c r="B25" s="36" t="s">
        <v>37242</v>
      </c>
      <c r="C25" s="36" t="s">
        <v>37334</v>
      </c>
      <c r="D25" s="36" t="s">
        <v>37335</v>
      </c>
      <c r="E25" s="36" t="s">
        <v>37336</v>
      </c>
      <c r="F25" s="36" t="s">
        <v>37337</v>
      </c>
      <c r="G25" s="36" t="s">
        <v>37338</v>
      </c>
      <c r="H25" s="36" t="s">
        <v>20</v>
      </c>
      <c r="I25" s="36" t="s">
        <v>13</v>
      </c>
      <c r="J25" s="36" t="s">
        <v>6480</v>
      </c>
      <c r="K25" s="36" t="s">
        <v>35733</v>
      </c>
      <c r="L25" s="36" t="s">
        <v>31178</v>
      </c>
    </row>
    <row r="26" spans="1:13">
      <c r="A26" s="36">
        <f t="shared" si="0"/>
        <v>25</v>
      </c>
      <c r="B26" s="36" t="s">
        <v>37242</v>
      </c>
      <c r="C26" s="36" t="s">
        <v>37339</v>
      </c>
      <c r="D26" s="36" t="s">
        <v>37340</v>
      </c>
      <c r="E26" s="36" t="s">
        <v>37341</v>
      </c>
      <c r="F26" s="36" t="s">
        <v>37342</v>
      </c>
      <c r="G26" s="36" t="s">
        <v>37343</v>
      </c>
      <c r="H26" s="36" t="s">
        <v>20</v>
      </c>
      <c r="I26" s="36" t="s">
        <v>13</v>
      </c>
      <c r="J26" s="36" t="s">
        <v>6466</v>
      </c>
      <c r="K26" s="36" t="s">
        <v>37344</v>
      </c>
      <c r="L26" s="36" t="s">
        <v>37344</v>
      </c>
    </row>
    <row r="27" spans="1:13">
      <c r="A27" s="36">
        <f t="shared" si="0"/>
        <v>26</v>
      </c>
      <c r="B27" s="36" t="s">
        <v>37242</v>
      </c>
      <c r="C27" s="36" t="s">
        <v>37345</v>
      </c>
      <c r="D27" s="36" t="s">
        <v>5130</v>
      </c>
      <c r="E27" s="36" t="s">
        <v>37346</v>
      </c>
      <c r="F27" s="36" t="s">
        <v>37347</v>
      </c>
      <c r="G27" s="36" t="s">
        <v>37348</v>
      </c>
      <c r="H27" s="36" t="s">
        <v>20</v>
      </c>
      <c r="I27" s="36" t="s">
        <v>13</v>
      </c>
      <c r="K27" s="36" t="s">
        <v>35733</v>
      </c>
    </row>
    <row r="28" spans="1:13">
      <c r="A28" s="36">
        <f t="shared" si="0"/>
        <v>27</v>
      </c>
      <c r="B28" s="36" t="s">
        <v>37242</v>
      </c>
      <c r="C28" s="36" t="s">
        <v>37349</v>
      </c>
      <c r="D28" s="36" t="s">
        <v>37350</v>
      </c>
      <c r="E28" s="36" t="s">
        <v>37351</v>
      </c>
      <c r="F28" s="36" t="s">
        <v>37352</v>
      </c>
      <c r="G28" s="36" t="s">
        <v>37353</v>
      </c>
      <c r="H28" s="36" t="s">
        <v>20</v>
      </c>
      <c r="I28" s="36" t="s">
        <v>13</v>
      </c>
      <c r="J28" s="36" t="s">
        <v>6480</v>
      </c>
      <c r="K28" s="36" t="s">
        <v>35733</v>
      </c>
      <c r="L28" s="36" t="s">
        <v>37354</v>
      </c>
    </row>
    <row r="29" spans="1:13">
      <c r="A29" s="36">
        <f t="shared" si="0"/>
        <v>28</v>
      </c>
      <c r="B29" s="36" t="s">
        <v>37242</v>
      </c>
      <c r="C29" s="36" t="s">
        <v>37355</v>
      </c>
      <c r="D29" s="36" t="s">
        <v>5218</v>
      </c>
      <c r="E29" s="36" t="s">
        <v>37356</v>
      </c>
      <c r="F29" s="36" t="s">
        <v>37357</v>
      </c>
      <c r="G29" s="36" t="s">
        <v>37358</v>
      </c>
      <c r="H29" s="36" t="s">
        <v>20</v>
      </c>
      <c r="I29" s="36" t="s">
        <v>13</v>
      </c>
      <c r="J29" s="36" t="s">
        <v>21</v>
      </c>
      <c r="K29" s="36" t="s">
        <v>35733</v>
      </c>
    </row>
    <row r="30" spans="1:13">
      <c r="A30" s="36">
        <f t="shared" si="0"/>
        <v>29</v>
      </c>
      <c r="B30" s="36" t="s">
        <v>37242</v>
      </c>
      <c r="C30" s="36" t="s">
        <v>37359</v>
      </c>
      <c r="D30" s="36" t="s">
        <v>5218</v>
      </c>
      <c r="E30" s="36" t="s">
        <v>37360</v>
      </c>
      <c r="F30" s="36" t="s">
        <v>37361</v>
      </c>
      <c r="G30" s="36" t="s">
        <v>37362</v>
      </c>
      <c r="H30" s="36" t="s">
        <v>6716</v>
      </c>
      <c r="I30" s="36" t="s">
        <v>13</v>
      </c>
      <c r="J30" s="36" t="s">
        <v>6480</v>
      </c>
      <c r="K30" s="36" t="s">
        <v>37363</v>
      </c>
      <c r="L30" s="36" t="s">
        <v>6446</v>
      </c>
    </row>
    <row r="31" spans="1:13">
      <c r="A31" s="36">
        <f t="shared" si="0"/>
        <v>30</v>
      </c>
      <c r="B31" s="36" t="s">
        <v>37242</v>
      </c>
      <c r="C31" s="36" t="s">
        <v>37364</v>
      </c>
      <c r="D31" s="36" t="s">
        <v>17259</v>
      </c>
      <c r="E31" s="36" t="s">
        <v>29391</v>
      </c>
      <c r="F31" s="36" t="s">
        <v>37365</v>
      </c>
      <c r="G31" s="36" t="s">
        <v>37366</v>
      </c>
      <c r="H31" s="36" t="s">
        <v>98</v>
      </c>
      <c r="I31" s="36" t="s">
        <v>13</v>
      </c>
      <c r="J31" s="36" t="s">
        <v>21</v>
      </c>
      <c r="K31" s="36" t="s">
        <v>37367</v>
      </c>
      <c r="L31" s="36" t="s">
        <v>37367</v>
      </c>
      <c r="M31" s="41" t="s">
        <v>100</v>
      </c>
    </row>
    <row r="32" spans="1:13">
      <c r="A32" s="36">
        <f t="shared" si="0"/>
        <v>31</v>
      </c>
      <c r="B32" s="36" t="s">
        <v>37242</v>
      </c>
      <c r="C32" s="36" t="s">
        <v>37368</v>
      </c>
      <c r="D32" s="36" t="s">
        <v>17259</v>
      </c>
      <c r="E32" s="36" t="s">
        <v>37369</v>
      </c>
      <c r="F32" s="36" t="s">
        <v>37370</v>
      </c>
      <c r="G32" s="36" t="s">
        <v>37371</v>
      </c>
      <c r="H32" s="36" t="s">
        <v>20</v>
      </c>
      <c r="I32" s="36" t="s">
        <v>13</v>
      </c>
      <c r="J32" s="36" t="s">
        <v>6466</v>
      </c>
      <c r="K32" s="36" t="s">
        <v>35733</v>
      </c>
    </row>
    <row r="33" spans="1:12">
      <c r="A33" s="36">
        <f t="shared" si="0"/>
        <v>32</v>
      </c>
      <c r="B33" s="36" t="s">
        <v>37242</v>
      </c>
      <c r="C33" s="36" t="s">
        <v>37372</v>
      </c>
      <c r="D33" s="36" t="s">
        <v>7438</v>
      </c>
      <c r="E33" s="36" t="s">
        <v>37373</v>
      </c>
      <c r="F33" s="36" t="s">
        <v>37374</v>
      </c>
      <c r="G33" s="36" t="s">
        <v>37375</v>
      </c>
      <c r="H33" s="36" t="s">
        <v>20</v>
      </c>
      <c r="I33" s="36" t="s">
        <v>13</v>
      </c>
      <c r="K33" s="36" t="s">
        <v>35733</v>
      </c>
    </row>
    <row r="34" spans="1:12">
      <c r="A34" s="36">
        <f t="shared" si="0"/>
        <v>33</v>
      </c>
      <c r="B34" s="36" t="s">
        <v>37242</v>
      </c>
      <c r="C34" s="36" t="s">
        <v>37376</v>
      </c>
      <c r="D34" s="36" t="s">
        <v>5233</v>
      </c>
      <c r="E34" s="36" t="s">
        <v>37377</v>
      </c>
      <c r="F34" s="36" t="s">
        <v>37378</v>
      </c>
      <c r="G34" s="36" t="s">
        <v>37379</v>
      </c>
      <c r="H34" s="36" t="s">
        <v>20</v>
      </c>
      <c r="I34" s="36" t="s">
        <v>13</v>
      </c>
      <c r="J34" s="36" t="s">
        <v>21</v>
      </c>
      <c r="K34" s="36" t="s">
        <v>35733</v>
      </c>
      <c r="L34" s="36" t="s">
        <v>31184</v>
      </c>
    </row>
    <row r="35" spans="1:12">
      <c r="A35" s="36">
        <f t="shared" si="0"/>
        <v>34</v>
      </c>
      <c r="B35" s="36" t="s">
        <v>37242</v>
      </c>
      <c r="C35" s="36" t="s">
        <v>37380</v>
      </c>
      <c r="D35" s="36" t="s">
        <v>7487</v>
      </c>
      <c r="E35" s="36" t="s">
        <v>37381</v>
      </c>
      <c r="F35" s="36" t="s">
        <v>37382</v>
      </c>
      <c r="G35" s="36" t="s">
        <v>37383</v>
      </c>
      <c r="H35" s="36" t="s">
        <v>20</v>
      </c>
      <c r="I35" s="36" t="s">
        <v>13</v>
      </c>
      <c r="J35" s="36" t="s">
        <v>6466</v>
      </c>
      <c r="K35" s="36" t="s">
        <v>35733</v>
      </c>
      <c r="L35" s="36" t="s">
        <v>31655</v>
      </c>
    </row>
    <row r="36" spans="1:12">
      <c r="A36" s="36">
        <f t="shared" si="0"/>
        <v>35</v>
      </c>
      <c r="B36" s="36" t="s">
        <v>37242</v>
      </c>
      <c r="C36" s="36" t="s">
        <v>37384</v>
      </c>
      <c r="D36" s="36" t="s">
        <v>37385</v>
      </c>
      <c r="E36" s="36" t="s">
        <v>37386</v>
      </c>
      <c r="F36" s="36" t="s">
        <v>37347</v>
      </c>
      <c r="G36" s="36" t="s">
        <v>37387</v>
      </c>
      <c r="H36" s="36" t="s">
        <v>20</v>
      </c>
      <c r="I36" s="36" t="s">
        <v>13</v>
      </c>
      <c r="J36" s="36" t="s">
        <v>6466</v>
      </c>
      <c r="K36" s="36" t="s">
        <v>35733</v>
      </c>
      <c r="L36" s="36" t="s">
        <v>37388</v>
      </c>
    </row>
    <row r="37" spans="1:12">
      <c r="A37" s="36">
        <f t="shared" si="0"/>
        <v>36</v>
      </c>
      <c r="B37" s="36" t="s">
        <v>37242</v>
      </c>
      <c r="C37" s="36" t="s">
        <v>37389</v>
      </c>
      <c r="D37" s="36" t="s">
        <v>37390</v>
      </c>
      <c r="E37" s="36" t="s">
        <v>37391</v>
      </c>
      <c r="F37" s="36" t="s">
        <v>37392</v>
      </c>
      <c r="G37" s="36" t="s">
        <v>37393</v>
      </c>
      <c r="H37" s="36" t="s">
        <v>20</v>
      </c>
      <c r="I37" s="36" t="s">
        <v>13</v>
      </c>
      <c r="J37" s="36" t="s">
        <v>232</v>
      </c>
      <c r="K37" s="36" t="s">
        <v>35733</v>
      </c>
      <c r="L37" s="36" t="s">
        <v>31580</v>
      </c>
    </row>
    <row r="38" spans="1:12">
      <c r="A38" s="36">
        <f t="shared" si="0"/>
        <v>37</v>
      </c>
      <c r="B38" s="36" t="s">
        <v>37242</v>
      </c>
      <c r="C38" s="36" t="s">
        <v>37394</v>
      </c>
      <c r="D38" s="36" t="s">
        <v>37390</v>
      </c>
      <c r="E38" s="36" t="s">
        <v>37395</v>
      </c>
      <c r="F38" s="36" t="s">
        <v>37396</v>
      </c>
      <c r="G38" s="36" t="s">
        <v>37397</v>
      </c>
      <c r="H38" s="36" t="s">
        <v>20</v>
      </c>
      <c r="I38" s="36" t="s">
        <v>13</v>
      </c>
      <c r="K38" s="36" t="s">
        <v>35733</v>
      </c>
    </row>
    <row r="39" spans="1:12">
      <c r="A39" s="36">
        <f t="shared" si="0"/>
        <v>38</v>
      </c>
      <c r="B39" s="36" t="s">
        <v>37242</v>
      </c>
      <c r="C39" s="36" t="s">
        <v>37398</v>
      </c>
      <c r="D39" s="36" t="s">
        <v>37390</v>
      </c>
      <c r="E39" s="36" t="s">
        <v>37399</v>
      </c>
      <c r="F39" s="36" t="s">
        <v>37400</v>
      </c>
      <c r="G39" s="36" t="s">
        <v>37401</v>
      </c>
      <c r="H39" s="36" t="s">
        <v>20</v>
      </c>
      <c r="I39" s="36" t="s">
        <v>13</v>
      </c>
      <c r="J39" s="36" t="s">
        <v>6466</v>
      </c>
      <c r="K39" s="36" t="s">
        <v>35733</v>
      </c>
      <c r="L39" s="36" t="s">
        <v>31520</v>
      </c>
    </row>
    <row r="40" spans="1:12">
      <c r="A40" s="36">
        <f t="shared" si="0"/>
        <v>39</v>
      </c>
      <c r="B40" s="36" t="s">
        <v>37242</v>
      </c>
      <c r="C40" s="36" t="s">
        <v>37402</v>
      </c>
      <c r="D40" s="36" t="s">
        <v>37390</v>
      </c>
      <c r="E40" s="36" t="s">
        <v>37403</v>
      </c>
      <c r="F40" s="36" t="s">
        <v>37404</v>
      </c>
      <c r="G40" s="36" t="s">
        <v>37405</v>
      </c>
      <c r="H40" s="36" t="s">
        <v>20</v>
      </c>
      <c r="I40" s="36" t="s">
        <v>13</v>
      </c>
      <c r="J40" s="36" t="s">
        <v>75</v>
      </c>
      <c r="K40" s="36" t="s">
        <v>35733</v>
      </c>
    </row>
    <row r="41" spans="1:12">
      <c r="A41" s="36">
        <f t="shared" si="0"/>
        <v>40</v>
      </c>
      <c r="B41" s="36" t="s">
        <v>37242</v>
      </c>
      <c r="C41" s="36" t="s">
        <v>37406</v>
      </c>
      <c r="D41" s="36" t="s">
        <v>37407</v>
      </c>
      <c r="E41" s="36" t="s">
        <v>37408</v>
      </c>
      <c r="F41" s="36" t="s">
        <v>37409</v>
      </c>
      <c r="G41" s="36" t="s">
        <v>37410</v>
      </c>
      <c r="H41" s="36" t="s">
        <v>20</v>
      </c>
      <c r="I41" s="36" t="s">
        <v>13</v>
      </c>
      <c r="J41" s="36" t="s">
        <v>232</v>
      </c>
      <c r="K41" s="36" t="s">
        <v>35733</v>
      </c>
      <c r="L41" s="36" t="s">
        <v>31064</v>
      </c>
    </row>
    <row r="42" spans="1:12">
      <c r="A42" s="36">
        <f t="shared" si="0"/>
        <v>41</v>
      </c>
      <c r="B42" s="36" t="s">
        <v>37242</v>
      </c>
      <c r="C42" s="36" t="s">
        <v>37411</v>
      </c>
      <c r="D42" s="36" t="s">
        <v>23648</v>
      </c>
      <c r="E42" s="36" t="s">
        <v>37412</v>
      </c>
      <c r="F42" s="36" t="s">
        <v>37413</v>
      </c>
      <c r="G42" s="36" t="s">
        <v>37414</v>
      </c>
      <c r="H42" s="36" t="s">
        <v>20</v>
      </c>
      <c r="I42" s="36" t="s">
        <v>13</v>
      </c>
      <c r="J42" s="36" t="s">
        <v>6466</v>
      </c>
      <c r="K42" s="36" t="s">
        <v>35733</v>
      </c>
    </row>
    <row r="43" spans="1:12">
      <c r="A43" s="36">
        <f t="shared" si="0"/>
        <v>42</v>
      </c>
      <c r="B43" s="36" t="s">
        <v>37242</v>
      </c>
      <c r="C43" s="36" t="s">
        <v>37415</v>
      </c>
      <c r="D43" s="36" t="s">
        <v>23648</v>
      </c>
      <c r="E43" s="36" t="s">
        <v>37416</v>
      </c>
      <c r="F43" s="36" t="s">
        <v>37413</v>
      </c>
      <c r="G43" s="36" t="s">
        <v>37417</v>
      </c>
      <c r="H43" s="36" t="s">
        <v>20</v>
      </c>
      <c r="I43" s="36" t="s">
        <v>13</v>
      </c>
      <c r="J43" s="36" t="s">
        <v>6466</v>
      </c>
      <c r="K43" s="36" t="s">
        <v>35733</v>
      </c>
      <c r="L43" s="36" t="s">
        <v>33776</v>
      </c>
    </row>
    <row r="44" spans="1:12">
      <c r="A44" s="36">
        <f t="shared" si="0"/>
        <v>43</v>
      </c>
      <c r="B44" s="36" t="s">
        <v>37242</v>
      </c>
      <c r="C44" s="36" t="s">
        <v>37418</v>
      </c>
      <c r="D44" s="36" t="s">
        <v>37419</v>
      </c>
      <c r="E44" s="36" t="s">
        <v>37420</v>
      </c>
      <c r="F44" s="36" t="s">
        <v>37421</v>
      </c>
      <c r="G44" s="36" t="s">
        <v>37422</v>
      </c>
      <c r="H44" s="36" t="s">
        <v>20</v>
      </c>
      <c r="I44" s="36" t="s">
        <v>13</v>
      </c>
      <c r="J44" s="36" t="s">
        <v>7994</v>
      </c>
      <c r="K44" s="36" t="s">
        <v>35733</v>
      </c>
      <c r="L44" s="36" t="s">
        <v>31064</v>
      </c>
    </row>
    <row r="45" spans="1:12">
      <c r="A45" s="36">
        <f t="shared" si="0"/>
        <v>44</v>
      </c>
      <c r="B45" s="36" t="s">
        <v>37242</v>
      </c>
      <c r="C45" s="36" t="s">
        <v>37415</v>
      </c>
      <c r="D45" s="36" t="s">
        <v>37419</v>
      </c>
      <c r="E45" s="36" t="s">
        <v>37423</v>
      </c>
      <c r="F45" s="36" t="s">
        <v>37413</v>
      </c>
      <c r="G45" s="36" t="s">
        <v>37417</v>
      </c>
      <c r="H45" s="36" t="s">
        <v>20</v>
      </c>
      <c r="I45" s="36" t="s">
        <v>13</v>
      </c>
      <c r="K45" s="36" t="s">
        <v>35733</v>
      </c>
      <c r="L45" s="36" t="s">
        <v>33776</v>
      </c>
    </row>
    <row r="46" spans="1:12">
      <c r="A46" s="36">
        <f t="shared" si="0"/>
        <v>45</v>
      </c>
      <c r="B46" s="36" t="s">
        <v>37242</v>
      </c>
      <c r="C46" s="36" t="s">
        <v>37424</v>
      </c>
      <c r="D46" s="36" t="s">
        <v>37419</v>
      </c>
      <c r="E46" s="36" t="s">
        <v>37425</v>
      </c>
      <c r="F46" s="36" t="s">
        <v>37413</v>
      </c>
      <c r="G46" s="36" t="s">
        <v>37426</v>
      </c>
      <c r="H46" s="36" t="s">
        <v>20</v>
      </c>
      <c r="I46" s="36" t="s">
        <v>13</v>
      </c>
      <c r="J46" s="36" t="s">
        <v>31110</v>
      </c>
      <c r="K46" s="36" t="s">
        <v>31110</v>
      </c>
      <c r="L46" s="36" t="s">
        <v>31110</v>
      </c>
    </row>
    <row r="47" spans="1:12">
      <c r="A47" s="36">
        <f t="shared" si="0"/>
        <v>46</v>
      </c>
      <c r="B47" s="36" t="s">
        <v>37242</v>
      </c>
      <c r="C47" s="36" t="s">
        <v>37427</v>
      </c>
      <c r="D47" s="36" t="s">
        <v>37419</v>
      </c>
      <c r="E47" s="36" t="s">
        <v>37428</v>
      </c>
      <c r="F47" s="36" t="s">
        <v>37413</v>
      </c>
      <c r="G47" s="36" t="s">
        <v>37429</v>
      </c>
      <c r="H47" s="36" t="s">
        <v>20</v>
      </c>
      <c r="I47" s="36" t="s">
        <v>13</v>
      </c>
      <c r="J47" s="36" t="s">
        <v>6466</v>
      </c>
      <c r="K47" s="36" t="s">
        <v>35733</v>
      </c>
      <c r="L47" s="36" t="s">
        <v>31236</v>
      </c>
    </row>
    <row r="48" spans="1:12">
      <c r="A48" s="36">
        <f t="shared" si="0"/>
        <v>47</v>
      </c>
      <c r="B48" s="36" t="s">
        <v>37242</v>
      </c>
      <c r="C48" s="36" t="s">
        <v>37430</v>
      </c>
      <c r="D48" s="36" t="s">
        <v>7683</v>
      </c>
      <c r="E48" s="36" t="s">
        <v>37431</v>
      </c>
      <c r="F48" s="36" t="s">
        <v>37432</v>
      </c>
      <c r="G48" s="36" t="s">
        <v>37433</v>
      </c>
      <c r="H48" s="36" t="s">
        <v>20</v>
      </c>
      <c r="I48" s="36" t="s">
        <v>13</v>
      </c>
      <c r="J48" s="36" t="s">
        <v>763</v>
      </c>
      <c r="K48" s="36" t="s">
        <v>35733</v>
      </c>
    </row>
    <row r="49" spans="1:13">
      <c r="A49" s="36">
        <f t="shared" si="0"/>
        <v>48</v>
      </c>
      <c r="B49" s="36" t="s">
        <v>37242</v>
      </c>
      <c r="C49" s="36" t="s">
        <v>37434</v>
      </c>
      <c r="D49" s="36" t="s">
        <v>37435</v>
      </c>
      <c r="E49" s="36" t="s">
        <v>37436</v>
      </c>
      <c r="F49" s="36" t="s">
        <v>37437</v>
      </c>
      <c r="G49" s="36" t="s">
        <v>37438</v>
      </c>
      <c r="H49" s="36" t="s">
        <v>20</v>
      </c>
      <c r="I49" s="36" t="s">
        <v>13</v>
      </c>
      <c r="J49" s="36" t="s">
        <v>763</v>
      </c>
      <c r="K49" s="36" t="s">
        <v>35733</v>
      </c>
    </row>
    <row r="50" spans="1:13">
      <c r="A50" s="36">
        <f t="shared" si="0"/>
        <v>49</v>
      </c>
      <c r="B50" s="36" t="s">
        <v>37242</v>
      </c>
      <c r="C50" s="36" t="s">
        <v>37439</v>
      </c>
      <c r="D50" s="36" t="s">
        <v>37440</v>
      </c>
      <c r="E50" s="36" t="s">
        <v>37441</v>
      </c>
      <c r="F50" s="36" t="s">
        <v>37442</v>
      </c>
      <c r="G50" s="36" t="s">
        <v>37443</v>
      </c>
      <c r="H50" s="36" t="s">
        <v>20</v>
      </c>
      <c r="I50" s="36" t="s">
        <v>13</v>
      </c>
      <c r="J50" s="36" t="s">
        <v>232</v>
      </c>
      <c r="K50" s="36" t="s">
        <v>35733</v>
      </c>
      <c r="L50" s="36" t="s">
        <v>37354</v>
      </c>
    </row>
    <row r="51" spans="1:13">
      <c r="A51" s="36">
        <f t="shared" si="0"/>
        <v>50</v>
      </c>
      <c r="B51" s="36" t="s">
        <v>37242</v>
      </c>
      <c r="C51" s="36" t="s">
        <v>37444</v>
      </c>
      <c r="D51" s="36" t="s">
        <v>37445</v>
      </c>
      <c r="E51" s="36" t="s">
        <v>37446</v>
      </c>
      <c r="F51" s="36" t="s">
        <v>37447</v>
      </c>
      <c r="G51" s="36" t="s">
        <v>37448</v>
      </c>
      <c r="H51" s="36" t="s">
        <v>20</v>
      </c>
      <c r="I51" s="36" t="s">
        <v>13</v>
      </c>
      <c r="K51" s="36" t="s">
        <v>35733</v>
      </c>
    </row>
    <row r="52" spans="1:13">
      <c r="A52" s="36">
        <f t="shared" si="0"/>
        <v>51</v>
      </c>
      <c r="B52" s="36" t="s">
        <v>37242</v>
      </c>
      <c r="C52" s="36" t="s">
        <v>37449</v>
      </c>
      <c r="D52" s="36" t="s">
        <v>37445</v>
      </c>
      <c r="E52" s="36" t="s">
        <v>37450</v>
      </c>
      <c r="F52" s="36" t="s">
        <v>132</v>
      </c>
      <c r="G52" s="36" t="s">
        <v>37451</v>
      </c>
      <c r="H52" s="36" t="s">
        <v>20</v>
      </c>
      <c r="I52" s="36" t="s">
        <v>13</v>
      </c>
      <c r="J52" s="36" t="s">
        <v>21</v>
      </c>
      <c r="K52" s="36" t="s">
        <v>35744</v>
      </c>
      <c r="L52" s="36" t="s">
        <v>31064</v>
      </c>
    </row>
    <row r="53" spans="1:13">
      <c r="A53" s="36">
        <f t="shared" si="0"/>
        <v>52</v>
      </c>
      <c r="B53" s="36" t="s">
        <v>37242</v>
      </c>
      <c r="C53" s="36" t="s">
        <v>37368</v>
      </c>
      <c r="D53" s="36" t="s">
        <v>37452</v>
      </c>
      <c r="E53" s="36" t="s">
        <v>37453</v>
      </c>
      <c r="F53" s="36" t="s">
        <v>37370</v>
      </c>
      <c r="G53" s="36" t="s">
        <v>37371</v>
      </c>
      <c r="H53" s="36" t="s">
        <v>20</v>
      </c>
      <c r="I53" s="36" t="s">
        <v>13</v>
      </c>
      <c r="J53" s="36" t="s">
        <v>6466</v>
      </c>
      <c r="K53" s="36" t="s">
        <v>35733</v>
      </c>
    </row>
    <row r="54" spans="1:13">
      <c r="A54" s="36">
        <f t="shared" si="0"/>
        <v>53</v>
      </c>
      <c r="B54" s="36" t="s">
        <v>37242</v>
      </c>
      <c r="C54" s="36" t="s">
        <v>37454</v>
      </c>
      <c r="D54" s="36" t="s">
        <v>37455</v>
      </c>
      <c r="E54" s="36" t="s">
        <v>37456</v>
      </c>
      <c r="F54" s="36" t="s">
        <v>37254</v>
      </c>
      <c r="G54" s="36" t="s">
        <v>37457</v>
      </c>
      <c r="H54" s="36" t="s">
        <v>20</v>
      </c>
      <c r="I54" s="36" t="s">
        <v>13</v>
      </c>
      <c r="J54" s="36" t="s">
        <v>6466</v>
      </c>
      <c r="K54" s="36" t="s">
        <v>35733</v>
      </c>
      <c r="L54" s="36" t="s">
        <v>31580</v>
      </c>
    </row>
    <row r="55" spans="1:13">
      <c r="A55" s="36">
        <f t="shared" si="0"/>
        <v>54</v>
      </c>
      <c r="B55" s="36" t="s">
        <v>37242</v>
      </c>
      <c r="C55" s="36" t="s">
        <v>37458</v>
      </c>
      <c r="D55" s="36" t="s">
        <v>36019</v>
      </c>
      <c r="E55" s="36" t="s">
        <v>37459</v>
      </c>
      <c r="F55" s="36" t="s">
        <v>132</v>
      </c>
      <c r="G55" s="36" t="s">
        <v>37460</v>
      </c>
      <c r="H55" s="36" t="s">
        <v>98</v>
      </c>
      <c r="I55" s="36" t="s">
        <v>13</v>
      </c>
      <c r="J55" s="36" t="s">
        <v>75</v>
      </c>
      <c r="K55" s="36" t="s">
        <v>36076</v>
      </c>
      <c r="L55" s="36" t="s">
        <v>31856</v>
      </c>
      <c r="M55" s="41" t="s">
        <v>100</v>
      </c>
    </row>
    <row r="56" spans="1:13">
      <c r="A56" s="36">
        <f t="shared" si="0"/>
        <v>55</v>
      </c>
      <c r="B56" s="36" t="s">
        <v>37242</v>
      </c>
      <c r="C56" s="36" t="s">
        <v>37461</v>
      </c>
      <c r="D56" s="36" t="s">
        <v>36019</v>
      </c>
      <c r="E56" s="36" t="s">
        <v>37462</v>
      </c>
      <c r="F56" s="36" t="s">
        <v>37463</v>
      </c>
      <c r="G56" s="36" t="s">
        <v>37464</v>
      </c>
      <c r="H56" s="36" t="s">
        <v>20</v>
      </c>
      <c r="I56" s="36" t="s">
        <v>13</v>
      </c>
      <c r="K56" s="36" t="s">
        <v>35733</v>
      </c>
    </row>
    <row r="57" spans="1:13">
      <c r="A57" s="36">
        <f t="shared" si="0"/>
        <v>56</v>
      </c>
      <c r="B57" s="36" t="s">
        <v>37242</v>
      </c>
      <c r="C57" s="36" t="s">
        <v>37465</v>
      </c>
      <c r="D57" s="36" t="s">
        <v>37466</v>
      </c>
      <c r="E57" s="36" t="s">
        <v>37467</v>
      </c>
      <c r="F57" s="36" t="s">
        <v>37468</v>
      </c>
      <c r="G57" s="36" t="s">
        <v>37469</v>
      </c>
      <c r="H57" s="36" t="s">
        <v>20</v>
      </c>
      <c r="I57" s="36" t="s">
        <v>13</v>
      </c>
      <c r="J57" s="36" t="s">
        <v>232</v>
      </c>
      <c r="K57" s="36" t="s">
        <v>35733</v>
      </c>
      <c r="L57" s="36" t="s">
        <v>31320</v>
      </c>
    </row>
    <row r="58" spans="1:13">
      <c r="A58" s="36">
        <f t="shared" si="0"/>
        <v>57</v>
      </c>
      <c r="B58" s="36" t="s">
        <v>37242</v>
      </c>
      <c r="C58" s="36" t="s">
        <v>37470</v>
      </c>
      <c r="D58" s="36" t="s">
        <v>37471</v>
      </c>
      <c r="E58" s="36" t="s">
        <v>37472</v>
      </c>
      <c r="F58" s="36" t="s">
        <v>37473</v>
      </c>
      <c r="G58" s="36" t="s">
        <v>37474</v>
      </c>
      <c r="H58" s="36" t="s">
        <v>20</v>
      </c>
      <c r="I58" s="36" t="s">
        <v>13</v>
      </c>
      <c r="J58" s="36" t="s">
        <v>34</v>
      </c>
      <c r="K58" s="36" t="s">
        <v>35733</v>
      </c>
      <c r="L58" s="36" t="s">
        <v>37270</v>
      </c>
    </row>
    <row r="59" spans="1:13">
      <c r="A59" s="36">
        <f t="shared" si="0"/>
        <v>58</v>
      </c>
      <c r="B59" s="36" t="s">
        <v>37242</v>
      </c>
      <c r="C59" s="36" t="s">
        <v>37475</v>
      </c>
      <c r="D59" s="36" t="s">
        <v>37476</v>
      </c>
      <c r="E59" s="36" t="s">
        <v>37477</v>
      </c>
      <c r="F59" s="36" t="s">
        <v>37478</v>
      </c>
      <c r="G59" s="36" t="s">
        <v>37479</v>
      </c>
      <c r="H59" s="36" t="s">
        <v>20</v>
      </c>
      <c r="I59" s="36" t="s">
        <v>13</v>
      </c>
      <c r="J59" s="36" t="s">
        <v>17783</v>
      </c>
      <c r="K59" s="36" t="s">
        <v>35733</v>
      </c>
    </row>
    <row r="60" spans="1:13">
      <c r="A60" s="36">
        <f t="shared" si="0"/>
        <v>59</v>
      </c>
      <c r="B60" s="36" t="s">
        <v>37242</v>
      </c>
      <c r="C60" s="36" t="s">
        <v>37480</v>
      </c>
      <c r="D60" s="36" t="s">
        <v>37481</v>
      </c>
      <c r="E60" s="36" t="s">
        <v>37482</v>
      </c>
      <c r="F60" s="36" t="s">
        <v>37483</v>
      </c>
      <c r="H60" s="36" t="s">
        <v>20</v>
      </c>
      <c r="I60" s="36" t="s">
        <v>13</v>
      </c>
      <c r="J60" s="36" t="s">
        <v>6480</v>
      </c>
      <c r="K60" s="36" t="s">
        <v>35733</v>
      </c>
      <c r="L60" s="36" t="s">
        <v>31525</v>
      </c>
    </row>
    <row r="61" spans="1:13">
      <c r="A61" s="36">
        <f t="shared" si="0"/>
        <v>60</v>
      </c>
      <c r="B61" s="36" t="s">
        <v>37242</v>
      </c>
      <c r="C61" s="36" t="s">
        <v>37484</v>
      </c>
      <c r="D61" s="36" t="s">
        <v>6553</v>
      </c>
      <c r="E61" s="36" t="s">
        <v>37485</v>
      </c>
      <c r="F61" s="36" t="s">
        <v>37486</v>
      </c>
      <c r="G61" s="36" t="s">
        <v>37487</v>
      </c>
      <c r="H61" s="36" t="s">
        <v>20</v>
      </c>
      <c r="I61" s="36" t="s">
        <v>13</v>
      </c>
      <c r="J61" s="36" t="s">
        <v>6480</v>
      </c>
      <c r="K61" s="36" t="s">
        <v>35733</v>
      </c>
      <c r="L61" s="36" t="s">
        <v>31178</v>
      </c>
    </row>
    <row r="62" spans="1:13">
      <c r="A62" s="36">
        <f t="shared" si="0"/>
        <v>61</v>
      </c>
      <c r="B62" s="36" t="s">
        <v>37242</v>
      </c>
      <c r="C62" s="36" t="s">
        <v>37275</v>
      </c>
      <c r="D62" s="36" t="s">
        <v>6553</v>
      </c>
      <c r="E62" s="36" t="s">
        <v>37488</v>
      </c>
      <c r="F62" s="36" t="s">
        <v>37489</v>
      </c>
      <c r="G62" s="36" t="s">
        <v>37278</v>
      </c>
      <c r="H62" s="36" t="s">
        <v>20</v>
      </c>
      <c r="I62" s="36" t="s">
        <v>13</v>
      </c>
      <c r="J62" s="36" t="s">
        <v>21</v>
      </c>
      <c r="K62" s="36" t="s">
        <v>37279</v>
      </c>
      <c r="L62" s="36" t="s">
        <v>31284</v>
      </c>
    </row>
    <row r="63" spans="1:13">
      <c r="A63" s="36">
        <f t="shared" si="0"/>
        <v>62</v>
      </c>
      <c r="B63" s="36" t="s">
        <v>37242</v>
      </c>
      <c r="C63" s="36" t="s">
        <v>37490</v>
      </c>
      <c r="D63" s="36" t="s">
        <v>6553</v>
      </c>
      <c r="E63" s="36" t="s">
        <v>37491</v>
      </c>
      <c r="F63" s="36" t="s">
        <v>37492</v>
      </c>
      <c r="G63" s="36" t="s">
        <v>37493</v>
      </c>
      <c r="H63" s="36" t="s">
        <v>20</v>
      </c>
      <c r="I63" s="36" t="s">
        <v>13</v>
      </c>
      <c r="J63" s="36" t="s">
        <v>21</v>
      </c>
      <c r="K63" s="36" t="s">
        <v>31110</v>
      </c>
      <c r="L63" s="36" t="s">
        <v>11427</v>
      </c>
    </row>
    <row r="64" spans="1:13">
      <c r="A64" s="36">
        <f t="shared" si="0"/>
        <v>63</v>
      </c>
      <c r="B64" s="36" t="s">
        <v>37242</v>
      </c>
      <c r="C64" s="36" t="s">
        <v>37494</v>
      </c>
      <c r="D64" s="36" t="s">
        <v>6553</v>
      </c>
      <c r="E64" s="36" t="s">
        <v>37495</v>
      </c>
      <c r="F64" s="36" t="s">
        <v>37496</v>
      </c>
      <c r="G64" s="36" t="s">
        <v>37497</v>
      </c>
      <c r="H64" s="36" t="s">
        <v>20</v>
      </c>
      <c r="I64" s="36" t="s">
        <v>13</v>
      </c>
      <c r="J64" s="36" t="s">
        <v>6480</v>
      </c>
      <c r="K64" s="36" t="s">
        <v>35733</v>
      </c>
    </row>
    <row r="65" spans="1:12">
      <c r="A65" s="36">
        <f t="shared" si="0"/>
        <v>64</v>
      </c>
      <c r="B65" s="36" t="s">
        <v>37242</v>
      </c>
      <c r="C65" s="36" t="s">
        <v>37498</v>
      </c>
      <c r="D65" s="36" t="s">
        <v>37499</v>
      </c>
      <c r="E65" s="36" t="s">
        <v>37500</v>
      </c>
      <c r="F65" s="36" t="s">
        <v>37501</v>
      </c>
      <c r="G65" s="36" t="s">
        <v>37502</v>
      </c>
      <c r="H65" s="36" t="s">
        <v>20</v>
      </c>
      <c r="I65" s="36" t="s">
        <v>13</v>
      </c>
      <c r="K65" s="36" t="s">
        <v>35733</v>
      </c>
    </row>
    <row r="66" spans="1:12">
      <c r="A66" s="36">
        <f t="shared" si="0"/>
        <v>65</v>
      </c>
      <c r="B66" s="36" t="s">
        <v>37242</v>
      </c>
      <c r="C66" s="36" t="s">
        <v>37503</v>
      </c>
      <c r="D66" s="36" t="s">
        <v>37504</v>
      </c>
      <c r="E66" s="36" t="s">
        <v>37505</v>
      </c>
      <c r="F66" s="36" t="s">
        <v>37506</v>
      </c>
      <c r="G66" s="36" t="s">
        <v>37507</v>
      </c>
      <c r="H66" s="36" t="s">
        <v>20</v>
      </c>
      <c r="I66" s="36" t="s">
        <v>13</v>
      </c>
      <c r="K66" s="36" t="s">
        <v>35733</v>
      </c>
    </row>
    <row r="67" spans="1:12">
      <c r="A67" s="36">
        <f t="shared" si="0"/>
        <v>66</v>
      </c>
      <c r="B67" s="36" t="s">
        <v>37242</v>
      </c>
      <c r="C67" s="36" t="s">
        <v>37508</v>
      </c>
      <c r="D67" s="36" t="s">
        <v>37504</v>
      </c>
      <c r="E67" s="36" t="s">
        <v>37509</v>
      </c>
      <c r="F67" s="36" t="s">
        <v>37510</v>
      </c>
      <c r="G67" s="36" t="s">
        <v>37511</v>
      </c>
      <c r="H67" s="36" t="s">
        <v>20</v>
      </c>
      <c r="I67" s="36" t="s">
        <v>13</v>
      </c>
      <c r="K67" s="36" t="s">
        <v>35733</v>
      </c>
    </row>
    <row r="68" spans="1:12">
      <c r="A68" s="36">
        <f t="shared" ref="A68:A131" si="1">SUM(A67+1)</f>
        <v>67</v>
      </c>
      <c r="B68" s="36" t="s">
        <v>37242</v>
      </c>
      <c r="C68" s="36" t="s">
        <v>37512</v>
      </c>
      <c r="D68" s="36" t="s">
        <v>37513</v>
      </c>
      <c r="E68" s="36" t="s">
        <v>37514</v>
      </c>
      <c r="F68" s="36" t="s">
        <v>37515</v>
      </c>
      <c r="G68" s="36" t="s">
        <v>37516</v>
      </c>
      <c r="H68" s="36" t="s">
        <v>20</v>
      </c>
      <c r="I68" s="36" t="s">
        <v>13</v>
      </c>
      <c r="J68" s="36" t="s">
        <v>75</v>
      </c>
      <c r="K68" s="36" t="s">
        <v>35733</v>
      </c>
      <c r="L68" s="36" t="s">
        <v>31580</v>
      </c>
    </row>
    <row r="69" spans="1:12">
      <c r="A69" s="36">
        <f t="shared" si="1"/>
        <v>68</v>
      </c>
      <c r="B69" s="36" t="s">
        <v>37242</v>
      </c>
      <c r="C69" s="36" t="s">
        <v>37517</v>
      </c>
      <c r="D69" s="36" t="s">
        <v>37518</v>
      </c>
      <c r="E69" s="36" t="s">
        <v>17785</v>
      </c>
      <c r="F69" s="36" t="s">
        <v>132</v>
      </c>
      <c r="G69" s="36" t="s">
        <v>37519</v>
      </c>
      <c r="H69" s="36" t="s">
        <v>20</v>
      </c>
      <c r="I69" s="36" t="s">
        <v>13</v>
      </c>
      <c r="J69" s="36" t="s">
        <v>34</v>
      </c>
      <c r="K69" s="36" t="s">
        <v>37279</v>
      </c>
      <c r="L69" s="36" t="s">
        <v>31158</v>
      </c>
    </row>
    <row r="70" spans="1:12">
      <c r="A70" s="36">
        <f t="shared" si="1"/>
        <v>69</v>
      </c>
      <c r="B70" s="36" t="s">
        <v>37242</v>
      </c>
      <c r="C70" s="36" t="s">
        <v>37520</v>
      </c>
      <c r="D70" s="36" t="s">
        <v>37521</v>
      </c>
      <c r="E70" s="36" t="s">
        <v>37522</v>
      </c>
      <c r="F70" s="36" t="s">
        <v>37523</v>
      </c>
      <c r="G70" s="36" t="s">
        <v>37524</v>
      </c>
      <c r="H70" s="36" t="s">
        <v>20</v>
      </c>
      <c r="I70" s="36" t="s">
        <v>13</v>
      </c>
      <c r="J70" s="36" t="s">
        <v>512</v>
      </c>
      <c r="K70" s="36" t="s">
        <v>35733</v>
      </c>
      <c r="L70" s="36" t="s">
        <v>31140</v>
      </c>
    </row>
    <row r="71" spans="1:12">
      <c r="A71" s="36">
        <f t="shared" si="1"/>
        <v>70</v>
      </c>
      <c r="B71" s="36" t="s">
        <v>37242</v>
      </c>
      <c r="C71" s="36" t="s">
        <v>37525</v>
      </c>
      <c r="D71" s="36" t="s">
        <v>37526</v>
      </c>
      <c r="E71" s="36" t="s">
        <v>37527</v>
      </c>
      <c r="F71" s="36" t="s">
        <v>37528</v>
      </c>
      <c r="G71" s="36" t="s">
        <v>37529</v>
      </c>
      <c r="H71" s="36" t="s">
        <v>20</v>
      </c>
      <c r="I71" s="36" t="s">
        <v>13</v>
      </c>
      <c r="K71" s="36" t="s">
        <v>35733</v>
      </c>
    </row>
    <row r="72" spans="1:12">
      <c r="A72" s="36">
        <f t="shared" si="1"/>
        <v>71</v>
      </c>
      <c r="B72" s="36" t="s">
        <v>37242</v>
      </c>
      <c r="C72" s="36" t="s">
        <v>37530</v>
      </c>
      <c r="D72" s="36" t="s">
        <v>8095</v>
      </c>
      <c r="E72" s="36" t="s">
        <v>37531</v>
      </c>
      <c r="F72" s="36" t="s">
        <v>37532</v>
      </c>
      <c r="G72" s="36" t="s">
        <v>37533</v>
      </c>
      <c r="H72" s="36" t="s">
        <v>20</v>
      </c>
      <c r="I72" s="36" t="s">
        <v>13</v>
      </c>
      <c r="J72" s="36" t="s">
        <v>232</v>
      </c>
      <c r="K72" s="36" t="s">
        <v>35733</v>
      </c>
      <c r="L72" s="36" t="s">
        <v>37251</v>
      </c>
    </row>
    <row r="73" spans="1:12">
      <c r="A73" s="36">
        <f t="shared" si="1"/>
        <v>72</v>
      </c>
      <c r="B73" s="36" t="s">
        <v>37242</v>
      </c>
      <c r="C73" s="36" t="s">
        <v>37534</v>
      </c>
      <c r="D73" s="36" t="s">
        <v>37535</v>
      </c>
      <c r="E73" s="36" t="s">
        <v>37536</v>
      </c>
      <c r="F73" s="36" t="s">
        <v>37537</v>
      </c>
      <c r="G73" s="36" t="s">
        <v>37538</v>
      </c>
      <c r="H73" s="36" t="s">
        <v>20</v>
      </c>
      <c r="I73" s="36" t="s">
        <v>13</v>
      </c>
      <c r="J73" s="36" t="s">
        <v>763</v>
      </c>
      <c r="K73" s="36" t="s">
        <v>35733</v>
      </c>
    </row>
    <row r="74" spans="1:12">
      <c r="A74" s="36">
        <f t="shared" si="1"/>
        <v>73</v>
      </c>
      <c r="B74" s="36" t="s">
        <v>37242</v>
      </c>
      <c r="C74" s="36" t="s">
        <v>37275</v>
      </c>
      <c r="D74" s="36" t="s">
        <v>37539</v>
      </c>
      <c r="E74" s="36" t="s">
        <v>37540</v>
      </c>
      <c r="F74" s="36" t="s">
        <v>37541</v>
      </c>
      <c r="G74" s="36" t="s">
        <v>37542</v>
      </c>
      <c r="H74" s="36" t="s">
        <v>20</v>
      </c>
      <c r="I74" s="36" t="s">
        <v>13</v>
      </c>
      <c r="J74" s="36" t="s">
        <v>6466</v>
      </c>
      <c r="K74" s="36" t="s">
        <v>34499</v>
      </c>
      <c r="L74" s="36" t="s">
        <v>32015</v>
      </c>
    </row>
    <row r="75" spans="1:12">
      <c r="A75" s="36">
        <f t="shared" si="1"/>
        <v>74</v>
      </c>
      <c r="B75" s="36" t="s">
        <v>37242</v>
      </c>
      <c r="C75" s="36" t="s">
        <v>37543</v>
      </c>
      <c r="D75" s="36" t="s">
        <v>37539</v>
      </c>
      <c r="E75" s="36" t="s">
        <v>37544</v>
      </c>
      <c r="F75" s="36" t="s">
        <v>37541</v>
      </c>
      <c r="G75" s="36" t="s">
        <v>37545</v>
      </c>
      <c r="H75" s="36" t="s">
        <v>20</v>
      </c>
      <c r="I75" s="36" t="s">
        <v>13</v>
      </c>
      <c r="J75" s="36" t="s">
        <v>6466</v>
      </c>
      <c r="K75" s="36" t="s">
        <v>34499</v>
      </c>
      <c r="L75" s="36" t="s">
        <v>32015</v>
      </c>
    </row>
    <row r="76" spans="1:12">
      <c r="A76" s="36">
        <f t="shared" si="1"/>
        <v>75</v>
      </c>
      <c r="B76" s="36" t="s">
        <v>37242</v>
      </c>
      <c r="C76" s="36" t="s">
        <v>37546</v>
      </c>
      <c r="D76" s="36" t="s">
        <v>37547</v>
      </c>
      <c r="E76" s="36" t="s">
        <v>37548</v>
      </c>
      <c r="F76" s="36" t="s">
        <v>37549</v>
      </c>
      <c r="G76" s="36" t="s">
        <v>37550</v>
      </c>
      <c r="H76" s="36" t="s">
        <v>20</v>
      </c>
      <c r="I76" s="36" t="s">
        <v>13</v>
      </c>
      <c r="J76" s="36" t="s">
        <v>232</v>
      </c>
      <c r="K76" s="36" t="s">
        <v>35733</v>
      </c>
    </row>
    <row r="77" spans="1:12">
      <c r="A77" s="36">
        <f t="shared" si="1"/>
        <v>76</v>
      </c>
      <c r="B77" s="36" t="s">
        <v>37242</v>
      </c>
      <c r="C77" s="36" t="s">
        <v>37551</v>
      </c>
      <c r="D77" s="36" t="s">
        <v>37547</v>
      </c>
      <c r="E77" s="36" t="s">
        <v>37552</v>
      </c>
      <c r="F77" s="36" t="s">
        <v>37553</v>
      </c>
      <c r="G77" s="36" t="s">
        <v>37554</v>
      </c>
      <c r="H77" s="36" t="s">
        <v>20</v>
      </c>
      <c r="I77" s="36" t="s">
        <v>13</v>
      </c>
      <c r="J77" s="36" t="s">
        <v>75</v>
      </c>
      <c r="K77" s="36" t="s">
        <v>35733</v>
      </c>
    </row>
    <row r="78" spans="1:12">
      <c r="A78" s="36">
        <f t="shared" si="1"/>
        <v>77</v>
      </c>
      <c r="B78" s="36" t="s">
        <v>37242</v>
      </c>
      <c r="C78" s="36" t="s">
        <v>37555</v>
      </c>
      <c r="D78" s="36" t="s">
        <v>37556</v>
      </c>
      <c r="E78" s="36" t="s">
        <v>37557</v>
      </c>
      <c r="F78" s="36" t="s">
        <v>37558</v>
      </c>
      <c r="G78" s="36" t="s">
        <v>37559</v>
      </c>
      <c r="H78" s="36" t="s">
        <v>20</v>
      </c>
      <c r="I78" s="36" t="s">
        <v>13</v>
      </c>
      <c r="J78" s="36" t="s">
        <v>232</v>
      </c>
      <c r="K78" s="36" t="s">
        <v>35733</v>
      </c>
      <c r="L78" s="36" t="s">
        <v>31284</v>
      </c>
    </row>
    <row r="79" spans="1:12">
      <c r="A79" s="36">
        <f t="shared" si="1"/>
        <v>78</v>
      </c>
      <c r="B79" s="36" t="s">
        <v>37242</v>
      </c>
      <c r="C79" s="36" t="s">
        <v>37560</v>
      </c>
      <c r="D79" s="36" t="s">
        <v>37561</v>
      </c>
      <c r="E79" s="36" t="s">
        <v>37562</v>
      </c>
      <c r="F79" s="36" t="s">
        <v>37563</v>
      </c>
      <c r="G79" s="36" t="s">
        <v>37564</v>
      </c>
      <c r="H79" s="36" t="s">
        <v>20</v>
      </c>
      <c r="I79" s="36" t="s">
        <v>13</v>
      </c>
      <c r="J79" s="36" t="s">
        <v>21</v>
      </c>
      <c r="K79" s="36" t="s">
        <v>35733</v>
      </c>
      <c r="L79" s="36" t="s">
        <v>31184</v>
      </c>
    </row>
    <row r="80" spans="1:12">
      <c r="A80" s="36">
        <f t="shared" si="1"/>
        <v>79</v>
      </c>
      <c r="B80" s="36" t="s">
        <v>37242</v>
      </c>
      <c r="C80" s="36" t="s">
        <v>37565</v>
      </c>
      <c r="D80" s="36" t="s">
        <v>37566</v>
      </c>
      <c r="E80" s="36" t="s">
        <v>37567</v>
      </c>
      <c r="F80" s="36" t="s">
        <v>37568</v>
      </c>
      <c r="G80" s="36" t="s">
        <v>37569</v>
      </c>
      <c r="H80" s="36" t="s">
        <v>20</v>
      </c>
      <c r="I80" s="36" t="s">
        <v>13</v>
      </c>
      <c r="J80" s="36" t="s">
        <v>34</v>
      </c>
      <c r="K80" s="36" t="s">
        <v>35733</v>
      </c>
    </row>
    <row r="81" spans="1:13">
      <c r="A81" s="36">
        <f t="shared" si="1"/>
        <v>80</v>
      </c>
      <c r="B81" s="36" t="s">
        <v>37242</v>
      </c>
      <c r="C81" s="36" t="s">
        <v>37570</v>
      </c>
      <c r="D81" s="36" t="s">
        <v>37571</v>
      </c>
      <c r="E81" s="36" t="s">
        <v>37572</v>
      </c>
      <c r="F81" s="36" t="s">
        <v>37573</v>
      </c>
      <c r="G81" s="36" t="s">
        <v>37574</v>
      </c>
      <c r="H81" s="36" t="s">
        <v>20</v>
      </c>
      <c r="I81" s="36" t="s">
        <v>13</v>
      </c>
      <c r="J81" s="36" t="s">
        <v>232</v>
      </c>
      <c r="K81" s="36" t="s">
        <v>35733</v>
      </c>
      <c r="L81" s="36" t="s">
        <v>31284</v>
      </c>
    </row>
    <row r="82" spans="1:13">
      <c r="A82" s="36">
        <f t="shared" si="1"/>
        <v>81</v>
      </c>
      <c r="B82" s="36" t="s">
        <v>37242</v>
      </c>
      <c r="C82" s="36" t="s">
        <v>37575</v>
      </c>
      <c r="D82" s="36" t="s">
        <v>37576</v>
      </c>
      <c r="E82" s="36" t="s">
        <v>37577</v>
      </c>
      <c r="F82" s="36" t="s">
        <v>37578</v>
      </c>
      <c r="G82" s="36" t="s">
        <v>37579</v>
      </c>
      <c r="H82" s="36" t="s">
        <v>20</v>
      </c>
      <c r="I82" s="36" t="s">
        <v>13</v>
      </c>
      <c r="J82" s="36" t="s">
        <v>232</v>
      </c>
      <c r="K82" s="36" t="s">
        <v>35733</v>
      </c>
    </row>
    <row r="83" spans="1:13">
      <c r="A83" s="36">
        <f t="shared" si="1"/>
        <v>82</v>
      </c>
      <c r="B83" s="36" t="s">
        <v>37242</v>
      </c>
      <c r="C83" s="36" t="s">
        <v>37580</v>
      </c>
      <c r="D83" s="36" t="s">
        <v>37581</v>
      </c>
      <c r="E83" s="36" t="s">
        <v>37582</v>
      </c>
      <c r="F83" s="36" t="s">
        <v>37583</v>
      </c>
      <c r="G83" s="36" t="s">
        <v>37584</v>
      </c>
      <c r="H83" s="36" t="s">
        <v>20</v>
      </c>
      <c r="I83" s="36" t="s">
        <v>13</v>
      </c>
      <c r="J83" s="36" t="s">
        <v>232</v>
      </c>
      <c r="K83" s="36" t="s">
        <v>35733</v>
      </c>
      <c r="L83" s="36" t="s">
        <v>31284</v>
      </c>
    </row>
    <row r="84" spans="1:13">
      <c r="A84" s="36">
        <f t="shared" si="1"/>
        <v>83</v>
      </c>
      <c r="B84" s="36" t="s">
        <v>37242</v>
      </c>
      <c r="C84" s="36" t="s">
        <v>37585</v>
      </c>
      <c r="D84" s="36" t="s">
        <v>37581</v>
      </c>
      <c r="E84" s="36" t="s">
        <v>37586</v>
      </c>
      <c r="F84" s="36" t="s">
        <v>132</v>
      </c>
      <c r="G84" s="36" t="s">
        <v>37587</v>
      </c>
      <c r="H84" s="36" t="s">
        <v>20</v>
      </c>
      <c r="I84" s="36" t="s">
        <v>13</v>
      </c>
      <c r="J84" s="36" t="s">
        <v>232</v>
      </c>
      <c r="K84" s="36" t="s">
        <v>35733</v>
      </c>
    </row>
    <row r="85" spans="1:13">
      <c r="A85" s="36">
        <f t="shared" si="1"/>
        <v>84</v>
      </c>
      <c r="B85" s="36" t="s">
        <v>37242</v>
      </c>
      <c r="C85" s="36" t="s">
        <v>37588</v>
      </c>
      <c r="D85" s="36" t="s">
        <v>37589</v>
      </c>
      <c r="E85" s="36" t="s">
        <v>37590</v>
      </c>
      <c r="F85" s="36" t="s">
        <v>132</v>
      </c>
      <c r="G85" s="36" t="s">
        <v>37591</v>
      </c>
      <c r="H85" s="36" t="s">
        <v>98</v>
      </c>
      <c r="I85" s="36" t="s">
        <v>13</v>
      </c>
      <c r="J85" s="36" t="s">
        <v>763</v>
      </c>
      <c r="K85" s="36" t="s">
        <v>22615</v>
      </c>
      <c r="L85" s="36" t="s">
        <v>37592</v>
      </c>
      <c r="M85" s="41" t="s">
        <v>100</v>
      </c>
    </row>
    <row r="86" spans="1:13">
      <c r="A86" s="36">
        <f t="shared" si="1"/>
        <v>85</v>
      </c>
      <c r="B86" s="36" t="s">
        <v>37242</v>
      </c>
      <c r="C86" s="36" t="s">
        <v>37593</v>
      </c>
      <c r="D86" s="36" t="s">
        <v>37594</v>
      </c>
      <c r="E86" s="36" t="s">
        <v>37595</v>
      </c>
      <c r="F86" s="36" t="s">
        <v>37347</v>
      </c>
      <c r="G86" s="36" t="s">
        <v>37596</v>
      </c>
      <c r="H86" s="36" t="s">
        <v>20</v>
      </c>
      <c r="I86" s="36" t="s">
        <v>13</v>
      </c>
      <c r="J86" s="36" t="s">
        <v>6466</v>
      </c>
      <c r="K86" s="36" t="s">
        <v>37597</v>
      </c>
      <c r="L86" s="36" t="s">
        <v>31236</v>
      </c>
    </row>
    <row r="87" spans="1:13">
      <c r="A87" s="36">
        <f t="shared" si="1"/>
        <v>86</v>
      </c>
      <c r="B87" s="36" t="s">
        <v>37242</v>
      </c>
      <c r="C87" s="36" t="s">
        <v>37598</v>
      </c>
      <c r="D87" s="36" t="s">
        <v>37599</v>
      </c>
      <c r="E87" s="36" t="s">
        <v>37600</v>
      </c>
      <c r="F87" s="36" t="s">
        <v>37601</v>
      </c>
      <c r="G87" s="36" t="s">
        <v>37602</v>
      </c>
      <c r="H87" s="36" t="s">
        <v>20</v>
      </c>
      <c r="I87" s="36" t="s">
        <v>13</v>
      </c>
      <c r="J87" s="36" t="s">
        <v>75</v>
      </c>
      <c r="K87" s="36" t="s">
        <v>35733</v>
      </c>
      <c r="L87" s="36" t="s">
        <v>31284</v>
      </c>
    </row>
    <row r="88" spans="1:13">
      <c r="A88" s="36">
        <f t="shared" si="1"/>
        <v>87</v>
      </c>
      <c r="B88" s="36" t="s">
        <v>37242</v>
      </c>
      <c r="C88" s="36" t="s">
        <v>37603</v>
      </c>
      <c r="D88" s="36" t="s">
        <v>17321</v>
      </c>
      <c r="E88" s="36" t="s">
        <v>37604</v>
      </c>
      <c r="F88" s="36" t="s">
        <v>37605</v>
      </c>
      <c r="G88" s="36" t="s">
        <v>37606</v>
      </c>
      <c r="H88" s="36" t="s">
        <v>20</v>
      </c>
      <c r="I88" s="36" t="s">
        <v>13</v>
      </c>
      <c r="J88" s="36" t="s">
        <v>232</v>
      </c>
      <c r="K88" s="36" t="s">
        <v>35733</v>
      </c>
    </row>
    <row r="89" spans="1:13">
      <c r="A89" s="36">
        <f t="shared" si="1"/>
        <v>88</v>
      </c>
      <c r="B89" s="36" t="s">
        <v>37242</v>
      </c>
      <c r="C89" s="36" t="s">
        <v>37607</v>
      </c>
      <c r="D89" s="36" t="s">
        <v>37608</v>
      </c>
      <c r="E89" s="36" t="s">
        <v>37609</v>
      </c>
      <c r="F89" s="36" t="s">
        <v>37610</v>
      </c>
      <c r="G89" s="36" t="s">
        <v>37611</v>
      </c>
      <c r="H89" s="36" t="s">
        <v>20</v>
      </c>
      <c r="I89" s="36" t="s">
        <v>13</v>
      </c>
      <c r="J89" s="36" t="s">
        <v>763</v>
      </c>
      <c r="K89" s="36" t="s">
        <v>35733</v>
      </c>
      <c r="L89" s="36" t="s">
        <v>37388</v>
      </c>
    </row>
    <row r="90" spans="1:13">
      <c r="A90" s="36">
        <f t="shared" si="1"/>
        <v>89</v>
      </c>
      <c r="B90" s="36" t="s">
        <v>37242</v>
      </c>
      <c r="C90" s="36" t="s">
        <v>37612</v>
      </c>
      <c r="D90" s="36" t="s">
        <v>37613</v>
      </c>
      <c r="E90" s="36" t="s">
        <v>37614</v>
      </c>
      <c r="F90" s="36" t="s">
        <v>37615</v>
      </c>
      <c r="G90" s="36" t="s">
        <v>37616</v>
      </c>
      <c r="H90" s="36" t="s">
        <v>20</v>
      </c>
      <c r="I90" s="36" t="s">
        <v>13</v>
      </c>
      <c r="J90" s="36" t="s">
        <v>512</v>
      </c>
      <c r="K90" s="36" t="s">
        <v>35733</v>
      </c>
      <c r="L90" s="36" t="s">
        <v>31140</v>
      </c>
    </row>
    <row r="91" spans="1:13">
      <c r="A91" s="36">
        <f t="shared" si="1"/>
        <v>90</v>
      </c>
      <c r="B91" s="36" t="s">
        <v>37242</v>
      </c>
      <c r="C91" s="36" t="s">
        <v>37617</v>
      </c>
      <c r="D91" s="36" t="s">
        <v>37613</v>
      </c>
      <c r="E91" s="36" t="s">
        <v>37618</v>
      </c>
      <c r="F91" s="36" t="s">
        <v>37619</v>
      </c>
      <c r="G91" s="36" t="s">
        <v>37620</v>
      </c>
      <c r="H91" s="36" t="s">
        <v>20</v>
      </c>
      <c r="I91" s="36" t="s">
        <v>13</v>
      </c>
      <c r="J91" s="36" t="s">
        <v>75</v>
      </c>
      <c r="K91" s="36" t="s">
        <v>35733</v>
      </c>
    </row>
    <row r="92" spans="1:13">
      <c r="A92" s="36">
        <f t="shared" si="1"/>
        <v>91</v>
      </c>
      <c r="B92" s="36" t="s">
        <v>37242</v>
      </c>
      <c r="C92" s="36" t="s">
        <v>37530</v>
      </c>
      <c r="D92" s="36" t="s">
        <v>37621</v>
      </c>
      <c r="E92" s="36" t="s">
        <v>37622</v>
      </c>
      <c r="F92" s="36" t="s">
        <v>37532</v>
      </c>
      <c r="G92" s="36" t="s">
        <v>37533</v>
      </c>
      <c r="H92" s="36" t="s">
        <v>20</v>
      </c>
      <c r="I92" s="36" t="s">
        <v>13</v>
      </c>
      <c r="J92" s="36" t="s">
        <v>232</v>
      </c>
      <c r="K92" s="36" t="s">
        <v>35733</v>
      </c>
      <c r="L92" s="36" t="s">
        <v>37251</v>
      </c>
    </row>
    <row r="93" spans="1:13">
      <c r="A93" s="36">
        <f t="shared" si="1"/>
        <v>92</v>
      </c>
      <c r="B93" s="36" t="s">
        <v>37242</v>
      </c>
      <c r="C93" s="36" t="s">
        <v>37355</v>
      </c>
      <c r="D93" s="36" t="s">
        <v>17326</v>
      </c>
      <c r="E93" s="36" t="s">
        <v>37623</v>
      </c>
      <c r="F93" s="36" t="s">
        <v>37357</v>
      </c>
      <c r="G93" s="36" t="s">
        <v>37358</v>
      </c>
      <c r="H93" s="36" t="s">
        <v>20</v>
      </c>
      <c r="I93" s="36" t="s">
        <v>13</v>
      </c>
      <c r="J93" s="36" t="s">
        <v>21</v>
      </c>
      <c r="K93" s="36" t="s">
        <v>35733</v>
      </c>
    </row>
    <row r="94" spans="1:13">
      <c r="A94" s="36">
        <f t="shared" si="1"/>
        <v>93</v>
      </c>
      <c r="B94" s="36" t="s">
        <v>37242</v>
      </c>
      <c r="C94" s="36" t="s">
        <v>37624</v>
      </c>
      <c r="D94" s="36" t="s">
        <v>37625</v>
      </c>
      <c r="E94" s="36" t="s">
        <v>37626</v>
      </c>
      <c r="F94" s="36" t="s">
        <v>37627</v>
      </c>
      <c r="G94" s="36" t="s">
        <v>37628</v>
      </c>
      <c r="H94" s="36" t="s">
        <v>20</v>
      </c>
      <c r="I94" s="36" t="s">
        <v>13</v>
      </c>
      <c r="K94" s="36" t="s">
        <v>35733</v>
      </c>
    </row>
    <row r="95" spans="1:13">
      <c r="A95" s="36">
        <f t="shared" si="1"/>
        <v>94</v>
      </c>
      <c r="B95" s="36" t="s">
        <v>37242</v>
      </c>
      <c r="C95" s="36" t="s">
        <v>37389</v>
      </c>
      <c r="D95" s="36" t="s">
        <v>37629</v>
      </c>
      <c r="E95" s="36" t="s">
        <v>37630</v>
      </c>
      <c r="F95" s="36" t="s">
        <v>37392</v>
      </c>
      <c r="G95" s="36" t="s">
        <v>37393</v>
      </c>
      <c r="H95" s="36" t="s">
        <v>20</v>
      </c>
      <c r="I95" s="36" t="s">
        <v>13</v>
      </c>
      <c r="J95" s="36" t="s">
        <v>232</v>
      </c>
      <c r="K95" s="36" t="s">
        <v>35733</v>
      </c>
      <c r="L95" s="36" t="s">
        <v>31580</v>
      </c>
    </row>
    <row r="96" spans="1:13">
      <c r="A96" s="36">
        <f t="shared" si="1"/>
        <v>95</v>
      </c>
      <c r="B96" s="36" t="s">
        <v>37242</v>
      </c>
      <c r="C96" s="36" t="s">
        <v>37631</v>
      </c>
      <c r="D96" s="36" t="s">
        <v>36204</v>
      </c>
      <c r="E96" s="36" t="s">
        <v>37632</v>
      </c>
      <c r="F96" s="36" t="s">
        <v>37633</v>
      </c>
      <c r="G96" s="36" t="s">
        <v>37634</v>
      </c>
      <c r="H96" s="36" t="s">
        <v>20</v>
      </c>
      <c r="I96" s="36" t="s">
        <v>13</v>
      </c>
      <c r="J96" s="36" t="s">
        <v>21</v>
      </c>
      <c r="K96" s="36" t="s">
        <v>35733</v>
      </c>
      <c r="L96" s="36" t="s">
        <v>31184</v>
      </c>
    </row>
    <row r="97" spans="1:12">
      <c r="A97" s="36">
        <f t="shared" si="1"/>
        <v>96</v>
      </c>
      <c r="B97" s="36" t="s">
        <v>37242</v>
      </c>
      <c r="C97" s="36" t="s">
        <v>37635</v>
      </c>
      <c r="D97" s="36" t="s">
        <v>36204</v>
      </c>
      <c r="E97" s="36" t="s">
        <v>37636</v>
      </c>
      <c r="F97" s="36" t="s">
        <v>37637</v>
      </c>
      <c r="G97" s="36" t="s">
        <v>37638</v>
      </c>
      <c r="H97" s="36" t="s">
        <v>20</v>
      </c>
      <c r="I97" s="36" t="s">
        <v>13</v>
      </c>
      <c r="J97" s="36" t="s">
        <v>75</v>
      </c>
      <c r="K97" s="36" t="s">
        <v>35733</v>
      </c>
      <c r="L97" s="36" t="s">
        <v>31098</v>
      </c>
    </row>
    <row r="98" spans="1:12">
      <c r="A98" s="36">
        <f t="shared" si="1"/>
        <v>97</v>
      </c>
      <c r="B98" s="36" t="s">
        <v>37242</v>
      </c>
      <c r="C98" s="36" t="s">
        <v>37639</v>
      </c>
      <c r="D98" s="36" t="s">
        <v>36204</v>
      </c>
      <c r="E98" s="36" t="s">
        <v>37640</v>
      </c>
      <c r="F98" s="36" t="s">
        <v>37641</v>
      </c>
      <c r="G98" s="36" t="s">
        <v>37642</v>
      </c>
      <c r="H98" s="36" t="s">
        <v>20</v>
      </c>
      <c r="I98" s="36" t="s">
        <v>13</v>
      </c>
      <c r="K98" s="36" t="s">
        <v>35733</v>
      </c>
    </row>
    <row r="99" spans="1:12">
      <c r="A99" s="36">
        <f t="shared" si="1"/>
        <v>98</v>
      </c>
      <c r="B99" s="36" t="s">
        <v>37242</v>
      </c>
      <c r="C99" s="36" t="s">
        <v>37252</v>
      </c>
      <c r="D99" s="36" t="s">
        <v>37643</v>
      </c>
      <c r="E99" s="36" t="s">
        <v>37644</v>
      </c>
      <c r="F99" s="36" t="s">
        <v>37254</v>
      </c>
      <c r="G99" s="36" t="s">
        <v>37255</v>
      </c>
      <c r="H99" s="36" t="s">
        <v>20</v>
      </c>
      <c r="I99" s="36" t="s">
        <v>13</v>
      </c>
      <c r="J99" s="36" t="s">
        <v>6466</v>
      </c>
      <c r="K99" s="36" t="s">
        <v>31110</v>
      </c>
      <c r="L99" s="36" t="s">
        <v>37256</v>
      </c>
    </row>
    <row r="100" spans="1:12">
      <c r="A100" s="36">
        <f t="shared" si="1"/>
        <v>99</v>
      </c>
      <c r="B100" s="36" t="s">
        <v>37242</v>
      </c>
      <c r="C100" s="36" t="s">
        <v>37598</v>
      </c>
      <c r="D100" s="36" t="s">
        <v>19822</v>
      </c>
      <c r="E100" s="36" t="s">
        <v>37645</v>
      </c>
      <c r="F100" s="36" t="s">
        <v>37601</v>
      </c>
      <c r="G100" s="36" t="s">
        <v>37602</v>
      </c>
      <c r="H100" s="36" t="s">
        <v>20</v>
      </c>
      <c r="I100" s="36" t="s">
        <v>13</v>
      </c>
      <c r="J100" s="36" t="s">
        <v>75</v>
      </c>
      <c r="K100" s="36" t="s">
        <v>35733</v>
      </c>
      <c r="L100" s="36" t="s">
        <v>31284</v>
      </c>
    </row>
    <row r="101" spans="1:12">
      <c r="A101" s="36">
        <f t="shared" si="1"/>
        <v>100</v>
      </c>
      <c r="B101" s="36" t="s">
        <v>37242</v>
      </c>
      <c r="C101" s="36" t="s">
        <v>37646</v>
      </c>
      <c r="D101" s="36" t="s">
        <v>19822</v>
      </c>
      <c r="E101" s="36" t="s">
        <v>37647</v>
      </c>
      <c r="F101" s="36" t="s">
        <v>37648</v>
      </c>
      <c r="G101" s="36" t="s">
        <v>37649</v>
      </c>
      <c r="H101" s="36" t="s">
        <v>20</v>
      </c>
      <c r="I101" s="36" t="s">
        <v>13</v>
      </c>
      <c r="J101" s="36" t="s">
        <v>6466</v>
      </c>
      <c r="K101" s="36" t="s">
        <v>35733</v>
      </c>
    </row>
    <row r="102" spans="1:12">
      <c r="A102" s="36">
        <f t="shared" si="1"/>
        <v>101</v>
      </c>
      <c r="B102" s="36" t="s">
        <v>37242</v>
      </c>
      <c r="C102" s="36" t="s">
        <v>37650</v>
      </c>
      <c r="D102" s="36" t="s">
        <v>37651</v>
      </c>
      <c r="E102" s="36" t="s">
        <v>37652</v>
      </c>
      <c r="F102" s="36" t="s">
        <v>37653</v>
      </c>
      <c r="G102" s="36" t="s">
        <v>37654</v>
      </c>
      <c r="H102" s="36" t="s">
        <v>20</v>
      </c>
      <c r="I102" s="36" t="s">
        <v>13</v>
      </c>
      <c r="J102" s="36" t="s">
        <v>9803</v>
      </c>
      <c r="K102" s="36" t="s">
        <v>35733</v>
      </c>
    </row>
    <row r="103" spans="1:12">
      <c r="A103" s="36">
        <f t="shared" si="1"/>
        <v>102</v>
      </c>
      <c r="B103" s="36" t="s">
        <v>37242</v>
      </c>
      <c r="C103" s="36" t="s">
        <v>37380</v>
      </c>
      <c r="D103" s="36" t="s">
        <v>37651</v>
      </c>
      <c r="E103" s="36" t="s">
        <v>37655</v>
      </c>
      <c r="F103" s="36" t="s">
        <v>37382</v>
      </c>
      <c r="G103" s="36" t="s">
        <v>37383</v>
      </c>
      <c r="H103" s="36" t="s">
        <v>20</v>
      </c>
      <c r="I103" s="36" t="s">
        <v>13</v>
      </c>
      <c r="J103" s="36" t="s">
        <v>6466</v>
      </c>
      <c r="K103" s="36" t="s">
        <v>35733</v>
      </c>
      <c r="L103" s="36" t="s">
        <v>31655</v>
      </c>
    </row>
    <row r="104" spans="1:12">
      <c r="A104" s="36">
        <f t="shared" si="1"/>
        <v>103</v>
      </c>
      <c r="B104" s="36" t="s">
        <v>37242</v>
      </c>
      <c r="C104" s="36" t="s">
        <v>37656</v>
      </c>
      <c r="D104" s="36" t="s">
        <v>37657</v>
      </c>
      <c r="E104" s="36" t="s">
        <v>37658</v>
      </c>
      <c r="F104" s="36" t="s">
        <v>37659</v>
      </c>
      <c r="G104" s="36" t="s">
        <v>37660</v>
      </c>
      <c r="H104" s="36" t="s">
        <v>20</v>
      </c>
      <c r="I104" s="36" t="s">
        <v>13</v>
      </c>
      <c r="J104" s="36" t="s">
        <v>6480</v>
      </c>
      <c r="K104" s="36" t="s">
        <v>35733</v>
      </c>
      <c r="L104" s="36" t="s">
        <v>31525</v>
      </c>
    </row>
    <row r="105" spans="1:12">
      <c r="A105" s="36">
        <f t="shared" si="1"/>
        <v>104</v>
      </c>
      <c r="B105" s="36" t="s">
        <v>37242</v>
      </c>
      <c r="C105" s="36" t="s">
        <v>37661</v>
      </c>
      <c r="D105" s="36" t="s">
        <v>37662</v>
      </c>
      <c r="E105" s="36" t="s">
        <v>37663</v>
      </c>
      <c r="F105" s="36" t="s">
        <v>37664</v>
      </c>
      <c r="G105" s="36" t="s">
        <v>37665</v>
      </c>
      <c r="H105" s="36" t="s">
        <v>20</v>
      </c>
      <c r="I105" s="36" t="s">
        <v>13</v>
      </c>
      <c r="J105" s="36" t="s">
        <v>763</v>
      </c>
      <c r="K105" s="36" t="s">
        <v>35733</v>
      </c>
    </row>
    <row r="106" spans="1:12">
      <c r="A106" s="36">
        <f t="shared" si="1"/>
        <v>105</v>
      </c>
      <c r="B106" s="36" t="s">
        <v>37242</v>
      </c>
      <c r="C106" s="36" t="s">
        <v>37666</v>
      </c>
      <c r="D106" s="36" t="s">
        <v>37667</v>
      </c>
      <c r="E106" s="36" t="s">
        <v>37668</v>
      </c>
      <c r="F106" s="36" t="s">
        <v>37669</v>
      </c>
      <c r="G106" s="36" t="s">
        <v>37670</v>
      </c>
      <c r="H106" s="36" t="s">
        <v>20</v>
      </c>
      <c r="I106" s="36" t="s">
        <v>13</v>
      </c>
      <c r="J106" s="36" t="s">
        <v>763</v>
      </c>
      <c r="K106" s="36" t="s">
        <v>35733</v>
      </c>
      <c r="L106" s="36" t="s">
        <v>37671</v>
      </c>
    </row>
    <row r="107" spans="1:12">
      <c r="A107" s="36">
        <f t="shared" si="1"/>
        <v>106</v>
      </c>
      <c r="B107" s="36" t="s">
        <v>37242</v>
      </c>
      <c r="C107" s="36" t="s">
        <v>37672</v>
      </c>
      <c r="D107" s="36" t="s">
        <v>37673</v>
      </c>
      <c r="E107" s="36" t="s">
        <v>37674</v>
      </c>
      <c r="F107" s="36" t="s">
        <v>37675</v>
      </c>
      <c r="G107" s="36" t="s">
        <v>37676</v>
      </c>
      <c r="H107" s="36" t="s">
        <v>20</v>
      </c>
      <c r="I107" s="36" t="s">
        <v>139</v>
      </c>
      <c r="J107" s="36" t="s">
        <v>6466</v>
      </c>
      <c r="K107" s="36" t="s">
        <v>35733</v>
      </c>
      <c r="L107" s="36" t="s">
        <v>31218</v>
      </c>
    </row>
    <row r="108" spans="1:12">
      <c r="A108" s="36">
        <f t="shared" si="1"/>
        <v>107</v>
      </c>
      <c r="B108" s="36" t="s">
        <v>37242</v>
      </c>
      <c r="C108" s="36" t="s">
        <v>37677</v>
      </c>
      <c r="D108" s="36" t="s">
        <v>8414</v>
      </c>
      <c r="E108" s="36" t="s">
        <v>37678</v>
      </c>
      <c r="F108" s="36" t="s">
        <v>37679</v>
      </c>
      <c r="G108" s="36" t="s">
        <v>37680</v>
      </c>
      <c r="H108" s="36" t="s">
        <v>20</v>
      </c>
      <c r="I108" s="36" t="s">
        <v>13</v>
      </c>
      <c r="K108" s="36" t="s">
        <v>35733</v>
      </c>
    </row>
    <row r="109" spans="1:12">
      <c r="A109" s="36">
        <f t="shared" si="1"/>
        <v>108</v>
      </c>
      <c r="B109" s="36" t="s">
        <v>37242</v>
      </c>
      <c r="C109" s="36" t="s">
        <v>37681</v>
      </c>
      <c r="D109" s="36" t="s">
        <v>8414</v>
      </c>
      <c r="E109" s="36" t="s">
        <v>37682</v>
      </c>
      <c r="F109" s="36" t="s">
        <v>37483</v>
      </c>
      <c r="G109" s="36" t="s">
        <v>37683</v>
      </c>
      <c r="H109" s="36" t="s">
        <v>20</v>
      </c>
      <c r="I109" s="36" t="s">
        <v>13</v>
      </c>
      <c r="J109" s="36" t="s">
        <v>6480</v>
      </c>
      <c r="K109" s="36" t="s">
        <v>35733</v>
      </c>
      <c r="L109" s="36" t="s">
        <v>33433</v>
      </c>
    </row>
    <row r="110" spans="1:12">
      <c r="A110" s="36">
        <f t="shared" si="1"/>
        <v>109</v>
      </c>
      <c r="B110" s="36" t="s">
        <v>37242</v>
      </c>
      <c r="C110" s="36" t="s">
        <v>37243</v>
      </c>
      <c r="D110" s="36" t="s">
        <v>37684</v>
      </c>
      <c r="E110" s="36" t="s">
        <v>37245</v>
      </c>
      <c r="F110" s="36" t="s">
        <v>37246</v>
      </c>
      <c r="H110" s="36" t="s">
        <v>20</v>
      </c>
      <c r="I110" s="36" t="s">
        <v>13</v>
      </c>
      <c r="J110" s="36" t="s">
        <v>6466</v>
      </c>
      <c r="K110" s="36" t="s">
        <v>35733</v>
      </c>
      <c r="L110" s="36" t="s">
        <v>31520</v>
      </c>
    </row>
    <row r="111" spans="1:12">
      <c r="A111" s="36">
        <f t="shared" si="1"/>
        <v>110</v>
      </c>
      <c r="B111" s="36" t="s">
        <v>37242</v>
      </c>
      <c r="C111" s="36" t="s">
        <v>37685</v>
      </c>
      <c r="D111" s="36" t="s">
        <v>8480</v>
      </c>
      <c r="E111" s="36" t="s">
        <v>37686</v>
      </c>
      <c r="F111" s="36" t="s">
        <v>37687</v>
      </c>
      <c r="G111" s="36" t="s">
        <v>37688</v>
      </c>
      <c r="H111" s="36" t="s">
        <v>20</v>
      </c>
      <c r="I111" s="36" t="s">
        <v>13</v>
      </c>
      <c r="K111" s="36" t="s">
        <v>35733</v>
      </c>
    </row>
    <row r="112" spans="1:12">
      <c r="A112" s="36">
        <f t="shared" si="1"/>
        <v>111</v>
      </c>
      <c r="B112" s="36" t="s">
        <v>37242</v>
      </c>
      <c r="C112" s="36" t="s">
        <v>37355</v>
      </c>
      <c r="D112" s="36" t="s">
        <v>8480</v>
      </c>
      <c r="E112" s="36" t="s">
        <v>37689</v>
      </c>
      <c r="F112" s="36" t="s">
        <v>37357</v>
      </c>
      <c r="G112" s="36" t="s">
        <v>37358</v>
      </c>
      <c r="H112" s="36" t="s">
        <v>20</v>
      </c>
      <c r="I112" s="36" t="s">
        <v>13</v>
      </c>
      <c r="J112" s="36" t="s">
        <v>21</v>
      </c>
      <c r="K112" s="36" t="s">
        <v>35733</v>
      </c>
    </row>
    <row r="113" spans="1:12">
      <c r="A113" s="36">
        <f t="shared" si="1"/>
        <v>112</v>
      </c>
      <c r="B113" s="36" t="s">
        <v>37242</v>
      </c>
      <c r="C113" s="36" t="s">
        <v>37690</v>
      </c>
      <c r="D113" s="36" t="s">
        <v>24405</v>
      </c>
      <c r="E113" s="36" t="s">
        <v>37691</v>
      </c>
      <c r="F113" s="36" t="s">
        <v>37692</v>
      </c>
      <c r="G113" s="36" t="s">
        <v>37693</v>
      </c>
      <c r="H113" s="36" t="s">
        <v>20</v>
      </c>
      <c r="I113" s="36" t="s">
        <v>13</v>
      </c>
      <c r="K113" s="36" t="s">
        <v>35733</v>
      </c>
      <c r="L113" s="36" t="s">
        <v>31158</v>
      </c>
    </row>
    <row r="114" spans="1:12">
      <c r="A114" s="36">
        <f t="shared" si="1"/>
        <v>113</v>
      </c>
      <c r="B114" s="36" t="s">
        <v>37242</v>
      </c>
      <c r="C114" s="36" t="s">
        <v>37694</v>
      </c>
      <c r="D114" s="36" t="s">
        <v>24405</v>
      </c>
      <c r="E114" s="36" t="s">
        <v>24761</v>
      </c>
      <c r="F114" s="36" t="s">
        <v>37695</v>
      </c>
      <c r="G114" s="36" t="s">
        <v>37696</v>
      </c>
      <c r="H114" s="36" t="s">
        <v>20</v>
      </c>
      <c r="I114" s="36" t="s">
        <v>13</v>
      </c>
      <c r="J114" s="36" t="s">
        <v>6466</v>
      </c>
      <c r="K114" s="36" t="s">
        <v>35733</v>
      </c>
      <c r="L114" s="36" t="s">
        <v>31236</v>
      </c>
    </row>
    <row r="115" spans="1:12">
      <c r="A115" s="36">
        <f t="shared" si="1"/>
        <v>114</v>
      </c>
      <c r="B115" s="36" t="s">
        <v>37242</v>
      </c>
      <c r="C115" s="36" t="s">
        <v>37697</v>
      </c>
      <c r="D115" s="36" t="s">
        <v>37698</v>
      </c>
      <c r="E115" s="36" t="s">
        <v>37699</v>
      </c>
      <c r="F115" s="36" t="s">
        <v>37700</v>
      </c>
      <c r="G115" s="36" t="s">
        <v>37701</v>
      </c>
      <c r="H115" s="36" t="s">
        <v>20</v>
      </c>
      <c r="I115" s="36" t="s">
        <v>13</v>
      </c>
      <c r="J115" s="36" t="s">
        <v>6480</v>
      </c>
      <c r="K115" s="36" t="s">
        <v>35733</v>
      </c>
    </row>
    <row r="116" spans="1:12">
      <c r="A116" s="36">
        <f t="shared" si="1"/>
        <v>115</v>
      </c>
      <c r="B116" s="36" t="s">
        <v>37242</v>
      </c>
      <c r="C116" s="36" t="s">
        <v>37484</v>
      </c>
      <c r="D116" s="36" t="s">
        <v>5503</v>
      </c>
      <c r="E116" s="36" t="s">
        <v>37702</v>
      </c>
      <c r="F116" s="36" t="s">
        <v>37486</v>
      </c>
      <c r="G116" s="36" t="s">
        <v>37487</v>
      </c>
      <c r="H116" s="36" t="s">
        <v>20</v>
      </c>
      <c r="I116" s="36" t="s">
        <v>13</v>
      </c>
      <c r="J116" s="36" t="s">
        <v>6480</v>
      </c>
      <c r="K116" s="36" t="s">
        <v>35733</v>
      </c>
      <c r="L116" s="36" t="s">
        <v>31178</v>
      </c>
    </row>
    <row r="117" spans="1:12">
      <c r="A117" s="36">
        <f t="shared" si="1"/>
        <v>116</v>
      </c>
      <c r="B117" s="36" t="s">
        <v>37242</v>
      </c>
      <c r="C117" s="36" t="s">
        <v>37703</v>
      </c>
      <c r="D117" s="36" t="s">
        <v>5503</v>
      </c>
      <c r="E117" s="36" t="s">
        <v>37704</v>
      </c>
      <c r="F117" s="36" t="s">
        <v>37705</v>
      </c>
      <c r="G117" s="36" t="s">
        <v>37706</v>
      </c>
      <c r="H117" s="36" t="s">
        <v>6716</v>
      </c>
      <c r="I117" s="36" t="s">
        <v>13</v>
      </c>
      <c r="K117" s="36" t="s">
        <v>37287</v>
      </c>
      <c r="L117" s="36" t="s">
        <v>31036</v>
      </c>
    </row>
    <row r="118" spans="1:12">
      <c r="A118" s="36">
        <f t="shared" si="1"/>
        <v>117</v>
      </c>
      <c r="B118" s="36" t="s">
        <v>37242</v>
      </c>
      <c r="C118" s="36" t="s">
        <v>37494</v>
      </c>
      <c r="D118" s="36" t="s">
        <v>5503</v>
      </c>
      <c r="E118" s="36" t="s">
        <v>37707</v>
      </c>
      <c r="F118" s="36" t="s">
        <v>37486</v>
      </c>
      <c r="G118" s="36" t="s">
        <v>37497</v>
      </c>
      <c r="H118" s="36" t="s">
        <v>20</v>
      </c>
      <c r="I118" s="36" t="s">
        <v>13</v>
      </c>
      <c r="J118" s="36" t="s">
        <v>6480</v>
      </c>
      <c r="K118" s="36" t="s">
        <v>35733</v>
      </c>
    </row>
    <row r="119" spans="1:12">
      <c r="A119" s="36">
        <f t="shared" si="1"/>
        <v>118</v>
      </c>
      <c r="B119" s="36" t="s">
        <v>37242</v>
      </c>
      <c r="C119" s="36" t="s">
        <v>37708</v>
      </c>
      <c r="D119" s="36" t="s">
        <v>5509</v>
      </c>
      <c r="E119" s="36" t="s">
        <v>37709</v>
      </c>
      <c r="F119" s="36" t="s">
        <v>37710</v>
      </c>
      <c r="G119" s="36" t="s">
        <v>37711</v>
      </c>
      <c r="H119" s="36" t="s">
        <v>20</v>
      </c>
      <c r="I119" s="36" t="s">
        <v>13</v>
      </c>
      <c r="J119" s="36" t="s">
        <v>512</v>
      </c>
      <c r="K119" s="36" t="s">
        <v>35733</v>
      </c>
      <c r="L119" s="36" t="s">
        <v>31334</v>
      </c>
    </row>
    <row r="120" spans="1:12">
      <c r="A120" s="36">
        <f t="shared" si="1"/>
        <v>119</v>
      </c>
      <c r="B120" s="36" t="s">
        <v>37242</v>
      </c>
      <c r="C120" s="36" t="s">
        <v>37677</v>
      </c>
      <c r="D120" s="36" t="s">
        <v>5509</v>
      </c>
      <c r="E120" s="36" t="s">
        <v>37712</v>
      </c>
      <c r="F120" s="36" t="s">
        <v>37713</v>
      </c>
      <c r="G120" s="36" t="s">
        <v>37680</v>
      </c>
      <c r="H120" s="36" t="s">
        <v>20</v>
      </c>
      <c r="I120" s="36" t="s">
        <v>13</v>
      </c>
      <c r="K120" s="36" t="s">
        <v>35733</v>
      </c>
    </row>
    <row r="121" spans="1:12">
      <c r="A121" s="36">
        <f t="shared" si="1"/>
        <v>120</v>
      </c>
      <c r="B121" s="36" t="s">
        <v>37242</v>
      </c>
      <c r="C121" s="36" t="s">
        <v>37714</v>
      </c>
      <c r="D121" s="36" t="s">
        <v>5509</v>
      </c>
      <c r="E121" s="36" t="s">
        <v>13835</v>
      </c>
      <c r="F121" s="36" t="s">
        <v>37715</v>
      </c>
      <c r="G121" s="36" t="s">
        <v>37716</v>
      </c>
      <c r="H121" s="36" t="s">
        <v>20</v>
      </c>
      <c r="I121" s="36" t="s">
        <v>13</v>
      </c>
      <c r="K121" s="36" t="s">
        <v>35733</v>
      </c>
    </row>
    <row r="122" spans="1:12">
      <c r="A122" s="36">
        <f t="shared" si="1"/>
        <v>121</v>
      </c>
      <c r="B122" s="36" t="s">
        <v>37242</v>
      </c>
      <c r="C122" s="36" t="s">
        <v>37717</v>
      </c>
      <c r="D122" s="36" t="s">
        <v>5509</v>
      </c>
      <c r="E122" s="36" t="s">
        <v>37718</v>
      </c>
      <c r="F122" s="36" t="s">
        <v>37719</v>
      </c>
      <c r="G122" s="36" t="s">
        <v>37720</v>
      </c>
      <c r="H122" s="36" t="s">
        <v>20</v>
      </c>
      <c r="I122" s="36" t="s">
        <v>13</v>
      </c>
      <c r="J122" s="36" t="s">
        <v>512</v>
      </c>
      <c r="K122" s="36" t="s">
        <v>35733</v>
      </c>
      <c r="L122" s="36" t="s">
        <v>31492</v>
      </c>
    </row>
    <row r="123" spans="1:12">
      <c r="A123" s="36">
        <f t="shared" si="1"/>
        <v>122</v>
      </c>
      <c r="B123" s="36" t="s">
        <v>37242</v>
      </c>
      <c r="C123" s="36" t="s">
        <v>37368</v>
      </c>
      <c r="D123" s="36" t="s">
        <v>24559</v>
      </c>
      <c r="E123" s="36" t="s">
        <v>37721</v>
      </c>
      <c r="F123" s="36" t="s">
        <v>37370</v>
      </c>
      <c r="G123" s="36" t="s">
        <v>37371</v>
      </c>
      <c r="H123" s="36" t="s">
        <v>20</v>
      </c>
      <c r="I123" s="36" t="s">
        <v>13</v>
      </c>
      <c r="J123" s="36" t="s">
        <v>6466</v>
      </c>
      <c r="K123" s="36" t="s">
        <v>35733</v>
      </c>
    </row>
    <row r="124" spans="1:12">
      <c r="A124" s="36">
        <f t="shared" si="1"/>
        <v>123</v>
      </c>
      <c r="B124" s="36" t="s">
        <v>37242</v>
      </c>
      <c r="C124" s="36" t="s">
        <v>37722</v>
      </c>
      <c r="D124" s="36" t="s">
        <v>37723</v>
      </c>
      <c r="E124" s="36" t="s">
        <v>37724</v>
      </c>
      <c r="F124" s="36" t="s">
        <v>132</v>
      </c>
      <c r="G124" s="36" t="s">
        <v>37725</v>
      </c>
      <c r="H124" s="36" t="s">
        <v>20</v>
      </c>
      <c r="I124" s="36" t="s">
        <v>13</v>
      </c>
      <c r="J124" s="36" t="s">
        <v>6480</v>
      </c>
      <c r="K124" s="36" t="s">
        <v>35733</v>
      </c>
      <c r="L124" s="36" t="s">
        <v>31655</v>
      </c>
    </row>
    <row r="125" spans="1:12">
      <c r="A125" s="36">
        <f t="shared" si="1"/>
        <v>124</v>
      </c>
      <c r="B125" s="36" t="s">
        <v>37242</v>
      </c>
      <c r="C125" s="36" t="s">
        <v>37726</v>
      </c>
      <c r="D125" s="36" t="s">
        <v>37723</v>
      </c>
      <c r="E125" s="36" t="s">
        <v>37727</v>
      </c>
      <c r="F125" s="36" t="s">
        <v>37728</v>
      </c>
      <c r="G125" s="36" t="s">
        <v>37729</v>
      </c>
      <c r="H125" s="36" t="s">
        <v>20</v>
      </c>
      <c r="I125" s="36" t="s">
        <v>139</v>
      </c>
      <c r="J125" s="36" t="s">
        <v>6466</v>
      </c>
      <c r="K125" s="36" t="s">
        <v>37730</v>
      </c>
      <c r="L125" s="36" t="s">
        <v>6383</v>
      </c>
    </row>
    <row r="126" spans="1:12">
      <c r="A126" s="36">
        <f t="shared" si="1"/>
        <v>125</v>
      </c>
      <c r="B126" s="36" t="s">
        <v>37242</v>
      </c>
      <c r="C126" s="36" t="s">
        <v>37731</v>
      </c>
      <c r="D126" s="36" t="s">
        <v>37723</v>
      </c>
      <c r="E126" s="36" t="s">
        <v>37732</v>
      </c>
      <c r="F126" s="36" t="s">
        <v>37692</v>
      </c>
      <c r="G126" s="36" t="s">
        <v>37733</v>
      </c>
      <c r="H126" s="36" t="s">
        <v>20</v>
      </c>
      <c r="I126" s="36" t="s">
        <v>13</v>
      </c>
      <c r="K126" s="36" t="s">
        <v>35733</v>
      </c>
    </row>
    <row r="127" spans="1:12">
      <c r="A127" s="36">
        <f t="shared" si="1"/>
        <v>126</v>
      </c>
      <c r="B127" s="36" t="s">
        <v>37242</v>
      </c>
      <c r="C127" s="36" t="s">
        <v>37734</v>
      </c>
      <c r="D127" s="36" t="s">
        <v>37723</v>
      </c>
      <c r="E127" s="36" t="s">
        <v>37735</v>
      </c>
      <c r="F127" s="36" t="s">
        <v>37736</v>
      </c>
      <c r="G127" s="36" t="s">
        <v>37737</v>
      </c>
      <c r="H127" s="36" t="s">
        <v>20</v>
      </c>
      <c r="I127" s="36" t="s">
        <v>13</v>
      </c>
      <c r="J127" s="36" t="s">
        <v>6480</v>
      </c>
      <c r="K127" s="36" t="s">
        <v>35733</v>
      </c>
      <c r="L127" s="36" t="s">
        <v>31093</v>
      </c>
    </row>
    <row r="128" spans="1:12">
      <c r="A128" s="36">
        <f t="shared" si="1"/>
        <v>127</v>
      </c>
      <c r="B128" s="36" t="s">
        <v>37242</v>
      </c>
      <c r="C128" s="36" t="s">
        <v>37603</v>
      </c>
      <c r="D128" s="36" t="s">
        <v>37723</v>
      </c>
      <c r="E128" s="36" t="s">
        <v>37604</v>
      </c>
      <c r="F128" s="36" t="s">
        <v>37605</v>
      </c>
      <c r="G128" s="36" t="s">
        <v>37606</v>
      </c>
      <c r="H128" s="36" t="s">
        <v>20</v>
      </c>
      <c r="I128" s="36" t="s">
        <v>13</v>
      </c>
      <c r="J128" s="36" t="s">
        <v>232</v>
      </c>
      <c r="K128" s="36" t="s">
        <v>35733</v>
      </c>
    </row>
    <row r="129" spans="1:12">
      <c r="A129" s="36">
        <f t="shared" si="1"/>
        <v>128</v>
      </c>
      <c r="B129" s="36" t="s">
        <v>37242</v>
      </c>
      <c r="C129" s="36" t="s">
        <v>37738</v>
      </c>
      <c r="D129" s="36" t="s">
        <v>37739</v>
      </c>
      <c r="E129" s="36" t="s">
        <v>37740</v>
      </c>
      <c r="F129" s="36" t="s">
        <v>37741</v>
      </c>
      <c r="H129" s="36" t="s">
        <v>20</v>
      </c>
      <c r="I129" s="36" t="s">
        <v>13</v>
      </c>
      <c r="J129" s="36" t="s">
        <v>6480</v>
      </c>
      <c r="K129" s="36" t="s">
        <v>35733</v>
      </c>
      <c r="L129" s="36" t="s">
        <v>31580</v>
      </c>
    </row>
    <row r="130" spans="1:12">
      <c r="A130" s="36">
        <f t="shared" si="1"/>
        <v>129</v>
      </c>
      <c r="B130" s="36" t="s">
        <v>37242</v>
      </c>
      <c r="C130" s="36" t="s">
        <v>37546</v>
      </c>
      <c r="D130" s="36" t="s">
        <v>16504</v>
      </c>
      <c r="E130" s="36" t="s">
        <v>37742</v>
      </c>
      <c r="F130" s="36" t="s">
        <v>37549</v>
      </c>
      <c r="G130" s="36" t="s">
        <v>37550</v>
      </c>
      <c r="H130" s="36" t="s">
        <v>20</v>
      </c>
      <c r="I130" s="36" t="s">
        <v>13</v>
      </c>
      <c r="J130" s="36" t="s">
        <v>232</v>
      </c>
      <c r="K130" s="36" t="s">
        <v>35733</v>
      </c>
    </row>
    <row r="131" spans="1:12">
      <c r="A131" s="36">
        <f t="shared" si="1"/>
        <v>130</v>
      </c>
      <c r="B131" s="36" t="s">
        <v>37242</v>
      </c>
      <c r="C131" s="36" t="s">
        <v>37449</v>
      </c>
      <c r="D131" s="36" t="s">
        <v>37743</v>
      </c>
      <c r="E131" s="36" t="s">
        <v>37744</v>
      </c>
      <c r="F131" s="36" t="s">
        <v>132</v>
      </c>
      <c r="G131" s="36" t="s">
        <v>37451</v>
      </c>
      <c r="H131" s="36" t="s">
        <v>20</v>
      </c>
      <c r="I131" s="36" t="s">
        <v>13</v>
      </c>
      <c r="J131" s="36" t="s">
        <v>21</v>
      </c>
      <c r="K131" s="36" t="s">
        <v>35744</v>
      </c>
      <c r="L131" s="36" t="s">
        <v>31064</v>
      </c>
    </row>
    <row r="132" spans="1:12">
      <c r="A132" s="36">
        <f t="shared" ref="A132:A195" si="2">SUM(A131+1)</f>
        <v>131</v>
      </c>
      <c r="B132" s="36" t="s">
        <v>37242</v>
      </c>
      <c r="C132" s="36" t="s">
        <v>37745</v>
      </c>
      <c r="D132" s="36" t="s">
        <v>37746</v>
      </c>
      <c r="E132" s="36" t="s">
        <v>37747</v>
      </c>
      <c r="F132" s="36" t="s">
        <v>132</v>
      </c>
      <c r="G132" s="36" t="s">
        <v>37748</v>
      </c>
      <c r="H132" s="36" t="s">
        <v>20</v>
      </c>
      <c r="I132" s="36" t="s">
        <v>13</v>
      </c>
      <c r="J132" s="36" t="s">
        <v>34</v>
      </c>
      <c r="K132" s="36" t="s">
        <v>35733</v>
      </c>
    </row>
    <row r="133" spans="1:12">
      <c r="A133" s="36">
        <f t="shared" si="2"/>
        <v>132</v>
      </c>
      <c r="B133" s="36" t="s">
        <v>37242</v>
      </c>
      <c r="C133" s="36" t="s">
        <v>37749</v>
      </c>
      <c r="D133" s="36" t="s">
        <v>37750</v>
      </c>
      <c r="E133" s="36" t="s">
        <v>37751</v>
      </c>
      <c r="F133" s="36" t="s">
        <v>37752</v>
      </c>
      <c r="G133" s="36" t="s">
        <v>37753</v>
      </c>
      <c r="H133" s="36" t="s">
        <v>20</v>
      </c>
      <c r="I133" s="36" t="s">
        <v>13</v>
      </c>
      <c r="J133" s="36" t="s">
        <v>6466</v>
      </c>
      <c r="K133" s="36" t="s">
        <v>35733</v>
      </c>
      <c r="L133" s="36" t="s">
        <v>31064</v>
      </c>
    </row>
    <row r="134" spans="1:12">
      <c r="A134" s="36">
        <f t="shared" si="2"/>
        <v>133</v>
      </c>
      <c r="B134" s="36" t="s">
        <v>37242</v>
      </c>
      <c r="C134" s="36" t="s">
        <v>37754</v>
      </c>
      <c r="D134" s="36" t="s">
        <v>37750</v>
      </c>
      <c r="E134" s="36" t="s">
        <v>37755</v>
      </c>
      <c r="F134" s="36" t="s">
        <v>37752</v>
      </c>
      <c r="G134" s="36" t="s">
        <v>37756</v>
      </c>
      <c r="H134" s="36" t="s">
        <v>20</v>
      </c>
      <c r="I134" s="36" t="s">
        <v>139</v>
      </c>
      <c r="J134" s="36" t="s">
        <v>6466</v>
      </c>
      <c r="K134" s="36" t="s">
        <v>35733</v>
      </c>
    </row>
    <row r="135" spans="1:12">
      <c r="A135" s="36">
        <f t="shared" si="2"/>
        <v>134</v>
      </c>
      <c r="B135" s="36" t="s">
        <v>37242</v>
      </c>
      <c r="C135" s="36" t="s">
        <v>37454</v>
      </c>
      <c r="D135" s="36" t="s">
        <v>37750</v>
      </c>
      <c r="E135" s="36" t="s">
        <v>37757</v>
      </c>
      <c r="F135" s="36" t="s">
        <v>37254</v>
      </c>
      <c r="G135" s="36" t="s">
        <v>37457</v>
      </c>
      <c r="H135" s="36" t="s">
        <v>20</v>
      </c>
      <c r="I135" s="36" t="s">
        <v>13</v>
      </c>
      <c r="J135" s="36" t="s">
        <v>6466</v>
      </c>
      <c r="K135" s="36" t="s">
        <v>35733</v>
      </c>
      <c r="L135" s="36" t="s">
        <v>31580</v>
      </c>
    </row>
    <row r="136" spans="1:12">
      <c r="A136" s="36">
        <f t="shared" si="2"/>
        <v>135</v>
      </c>
      <c r="B136" s="36" t="s">
        <v>37242</v>
      </c>
      <c r="C136" s="36" t="s">
        <v>37758</v>
      </c>
      <c r="D136" s="36" t="s">
        <v>37750</v>
      </c>
      <c r="E136" s="36" t="s">
        <v>37759</v>
      </c>
      <c r="F136" s="36" t="s">
        <v>37760</v>
      </c>
      <c r="G136" s="36" t="s">
        <v>37761</v>
      </c>
      <c r="H136" s="36" t="s">
        <v>20</v>
      </c>
      <c r="I136" s="36" t="s">
        <v>13</v>
      </c>
      <c r="J136" s="36" t="s">
        <v>21</v>
      </c>
      <c r="K136" s="36" t="s">
        <v>37762</v>
      </c>
      <c r="L136" s="36" t="s">
        <v>31178</v>
      </c>
    </row>
    <row r="137" spans="1:12">
      <c r="A137" s="36">
        <f t="shared" si="2"/>
        <v>136</v>
      </c>
      <c r="B137" s="36" t="s">
        <v>37242</v>
      </c>
      <c r="C137" s="36" t="s">
        <v>37763</v>
      </c>
      <c r="D137" s="36" t="s">
        <v>37750</v>
      </c>
      <c r="E137" s="36" t="s">
        <v>37764</v>
      </c>
      <c r="F137" s="36" t="s">
        <v>37765</v>
      </c>
      <c r="G137" s="36" t="s">
        <v>37766</v>
      </c>
      <c r="H137" s="36" t="s">
        <v>20</v>
      </c>
      <c r="I137" s="36" t="s">
        <v>13</v>
      </c>
      <c r="J137" s="36" t="s">
        <v>6466</v>
      </c>
      <c r="K137" s="36" t="s">
        <v>35733</v>
      </c>
      <c r="L137" s="36" t="s">
        <v>31284</v>
      </c>
    </row>
    <row r="138" spans="1:12">
      <c r="A138" s="36">
        <f t="shared" si="2"/>
        <v>137</v>
      </c>
      <c r="B138" s="36" t="s">
        <v>37242</v>
      </c>
      <c r="C138" s="36" t="s">
        <v>37767</v>
      </c>
      <c r="D138" s="36" t="s">
        <v>13543</v>
      </c>
      <c r="E138" s="36" t="s">
        <v>37768</v>
      </c>
      <c r="F138" s="36" t="s">
        <v>37769</v>
      </c>
      <c r="G138" s="36" t="s">
        <v>37770</v>
      </c>
      <c r="H138" s="36" t="s">
        <v>20</v>
      </c>
      <c r="I138" s="36" t="s">
        <v>13</v>
      </c>
      <c r="J138" s="36" t="s">
        <v>512</v>
      </c>
      <c r="K138" s="36" t="s">
        <v>31110</v>
      </c>
      <c r="L138" s="36" t="s">
        <v>31110</v>
      </c>
    </row>
    <row r="139" spans="1:12">
      <c r="A139" s="36">
        <f t="shared" si="2"/>
        <v>138</v>
      </c>
      <c r="B139" s="36" t="s">
        <v>37242</v>
      </c>
      <c r="C139" s="36" t="s">
        <v>37771</v>
      </c>
      <c r="D139" s="36" t="s">
        <v>37772</v>
      </c>
      <c r="E139" s="36" t="s">
        <v>37773</v>
      </c>
      <c r="F139" s="36" t="s">
        <v>132</v>
      </c>
      <c r="G139" s="36" t="s">
        <v>37774</v>
      </c>
      <c r="H139" s="36" t="s">
        <v>20</v>
      </c>
      <c r="I139" s="36" t="s">
        <v>13</v>
      </c>
      <c r="J139" s="36" t="s">
        <v>9803</v>
      </c>
      <c r="K139" s="36" t="s">
        <v>35733</v>
      </c>
      <c r="L139" s="36" t="s">
        <v>31140</v>
      </c>
    </row>
    <row r="140" spans="1:12">
      <c r="A140" s="36">
        <f t="shared" si="2"/>
        <v>139</v>
      </c>
      <c r="B140" s="36" t="s">
        <v>37242</v>
      </c>
      <c r="C140" s="36" t="s">
        <v>37775</v>
      </c>
      <c r="D140" s="36" t="s">
        <v>8863</v>
      </c>
      <c r="E140" s="36" t="s">
        <v>37776</v>
      </c>
      <c r="F140" s="36" t="s">
        <v>37777</v>
      </c>
      <c r="G140" s="36" t="s">
        <v>37778</v>
      </c>
      <c r="H140" s="36" t="s">
        <v>6716</v>
      </c>
      <c r="I140" s="36" t="s">
        <v>13</v>
      </c>
      <c r="K140" s="36" t="s">
        <v>37779</v>
      </c>
      <c r="L140" s="36" t="s">
        <v>31036</v>
      </c>
    </row>
    <row r="141" spans="1:12">
      <c r="A141" s="36">
        <f t="shared" si="2"/>
        <v>140</v>
      </c>
      <c r="B141" s="36" t="s">
        <v>37242</v>
      </c>
      <c r="C141" s="36" t="s">
        <v>37780</v>
      </c>
      <c r="D141" s="36" t="s">
        <v>37781</v>
      </c>
      <c r="E141" s="36" t="s">
        <v>37782</v>
      </c>
      <c r="F141" s="36" t="s">
        <v>37783</v>
      </c>
      <c r="G141" s="36" t="s">
        <v>37784</v>
      </c>
      <c r="H141" s="36" t="s">
        <v>20</v>
      </c>
      <c r="I141" s="36" t="s">
        <v>13</v>
      </c>
      <c r="J141" s="36" t="s">
        <v>512</v>
      </c>
      <c r="K141" s="36" t="s">
        <v>35733</v>
      </c>
      <c r="L141" s="36" t="s">
        <v>31064</v>
      </c>
    </row>
    <row r="142" spans="1:12">
      <c r="A142" s="36">
        <f t="shared" si="2"/>
        <v>141</v>
      </c>
      <c r="B142" s="36" t="s">
        <v>37242</v>
      </c>
      <c r="C142" s="36" t="s">
        <v>37785</v>
      </c>
      <c r="D142" s="36" t="s">
        <v>8891</v>
      </c>
      <c r="E142" s="36" t="s">
        <v>37786</v>
      </c>
      <c r="F142" s="36" t="s">
        <v>37787</v>
      </c>
      <c r="G142" s="36" t="s">
        <v>37788</v>
      </c>
      <c r="H142" s="36" t="s">
        <v>20</v>
      </c>
      <c r="I142" s="36" t="s">
        <v>13</v>
      </c>
      <c r="J142" s="36" t="s">
        <v>232</v>
      </c>
      <c r="K142" s="36" t="s">
        <v>37789</v>
      </c>
      <c r="L142" s="36" t="s">
        <v>37789</v>
      </c>
    </row>
    <row r="143" spans="1:12">
      <c r="A143" s="36">
        <f t="shared" si="2"/>
        <v>142</v>
      </c>
      <c r="B143" s="36" t="s">
        <v>37242</v>
      </c>
      <c r="C143" s="36" t="s">
        <v>37247</v>
      </c>
      <c r="D143" s="36" t="s">
        <v>8891</v>
      </c>
      <c r="E143" s="36" t="s">
        <v>37786</v>
      </c>
      <c r="F143" s="36" t="s">
        <v>37787</v>
      </c>
      <c r="G143" s="36" t="s">
        <v>37250</v>
      </c>
      <c r="H143" s="36" t="s">
        <v>20</v>
      </c>
      <c r="I143" s="36" t="s">
        <v>13</v>
      </c>
      <c r="J143" s="36" t="s">
        <v>232</v>
      </c>
      <c r="K143" s="36" t="s">
        <v>35733</v>
      </c>
      <c r="L143" s="36" t="s">
        <v>37251</v>
      </c>
    </row>
    <row r="144" spans="1:12">
      <c r="A144" s="36">
        <f t="shared" si="2"/>
        <v>143</v>
      </c>
      <c r="B144" s="36" t="s">
        <v>37242</v>
      </c>
      <c r="C144" s="36" t="s">
        <v>37685</v>
      </c>
      <c r="D144" s="36" t="s">
        <v>13822</v>
      </c>
      <c r="E144" s="36" t="s">
        <v>37790</v>
      </c>
      <c r="F144" s="36" t="s">
        <v>37687</v>
      </c>
      <c r="G144" s="36" t="s">
        <v>37688</v>
      </c>
      <c r="H144" s="36" t="s">
        <v>20</v>
      </c>
      <c r="I144" s="36" t="s">
        <v>13</v>
      </c>
      <c r="K144" s="36" t="s">
        <v>35733</v>
      </c>
    </row>
    <row r="145" spans="1:12">
      <c r="A145" s="36">
        <f t="shared" si="2"/>
        <v>144</v>
      </c>
      <c r="B145" s="36" t="s">
        <v>37242</v>
      </c>
      <c r="C145" s="36" t="s">
        <v>37791</v>
      </c>
      <c r="D145" s="36" t="s">
        <v>37792</v>
      </c>
      <c r="E145" s="36" t="s">
        <v>37793</v>
      </c>
      <c r="F145" s="36" t="s">
        <v>37794</v>
      </c>
      <c r="G145" s="36" t="s">
        <v>37795</v>
      </c>
      <c r="H145" s="36" t="s">
        <v>20</v>
      </c>
      <c r="I145" s="36" t="s">
        <v>13</v>
      </c>
      <c r="K145" s="36" t="s">
        <v>35733</v>
      </c>
      <c r="L145" s="36" t="s">
        <v>37796</v>
      </c>
    </row>
    <row r="146" spans="1:12">
      <c r="A146" s="36">
        <f t="shared" si="2"/>
        <v>145</v>
      </c>
      <c r="B146" s="36" t="s">
        <v>37242</v>
      </c>
      <c r="C146" s="36" t="s">
        <v>37797</v>
      </c>
      <c r="D146" s="36" t="s">
        <v>5603</v>
      </c>
      <c r="E146" s="36" t="s">
        <v>37798</v>
      </c>
      <c r="F146" s="36" t="s">
        <v>37347</v>
      </c>
      <c r="G146" s="36" t="s">
        <v>37799</v>
      </c>
      <c r="H146" s="36" t="s">
        <v>20</v>
      </c>
      <c r="I146" s="36" t="s">
        <v>13</v>
      </c>
      <c r="J146" s="36" t="s">
        <v>6466</v>
      </c>
      <c r="K146" s="36" t="s">
        <v>35733</v>
      </c>
      <c r="L146" s="36" t="s">
        <v>31580</v>
      </c>
    </row>
    <row r="147" spans="1:12">
      <c r="A147" s="36">
        <f t="shared" si="2"/>
        <v>146</v>
      </c>
      <c r="B147" s="36" t="s">
        <v>37242</v>
      </c>
      <c r="C147" s="36" t="s">
        <v>37800</v>
      </c>
      <c r="D147" s="36" t="s">
        <v>5603</v>
      </c>
      <c r="E147" s="36" t="s">
        <v>11803</v>
      </c>
      <c r="F147" s="36" t="s">
        <v>37347</v>
      </c>
      <c r="G147" s="36" t="s">
        <v>37801</v>
      </c>
      <c r="H147" s="36" t="s">
        <v>20</v>
      </c>
      <c r="I147" s="36" t="s">
        <v>13</v>
      </c>
      <c r="J147" s="36" t="s">
        <v>6466</v>
      </c>
      <c r="K147" s="36" t="s">
        <v>35733</v>
      </c>
      <c r="L147" s="36" t="s">
        <v>31158</v>
      </c>
    </row>
    <row r="148" spans="1:12">
      <c r="A148" s="36">
        <f t="shared" si="2"/>
        <v>147</v>
      </c>
      <c r="B148" s="36" t="s">
        <v>37242</v>
      </c>
      <c r="C148" s="36" t="s">
        <v>37802</v>
      </c>
      <c r="D148" s="36" t="s">
        <v>115</v>
      </c>
      <c r="E148" s="36" t="s">
        <v>37803</v>
      </c>
      <c r="F148" s="36" t="s">
        <v>132</v>
      </c>
      <c r="G148" s="36" t="s">
        <v>37804</v>
      </c>
      <c r="H148" s="36" t="s">
        <v>20</v>
      </c>
      <c r="I148" s="36" t="s">
        <v>13</v>
      </c>
      <c r="J148" s="36" t="s">
        <v>21</v>
      </c>
      <c r="K148" s="36" t="s">
        <v>35733</v>
      </c>
      <c r="L148" s="36" t="s">
        <v>31064</v>
      </c>
    </row>
    <row r="149" spans="1:12">
      <c r="A149" s="36">
        <f t="shared" si="2"/>
        <v>148</v>
      </c>
      <c r="B149" s="36" t="s">
        <v>37242</v>
      </c>
      <c r="C149" s="36" t="s">
        <v>37565</v>
      </c>
      <c r="D149" s="36" t="s">
        <v>37805</v>
      </c>
      <c r="E149" s="36" t="s">
        <v>37806</v>
      </c>
      <c r="F149" s="36" t="s">
        <v>37568</v>
      </c>
      <c r="G149" s="36" t="s">
        <v>37569</v>
      </c>
      <c r="H149" s="36" t="s">
        <v>20</v>
      </c>
      <c r="I149" s="36" t="s">
        <v>13</v>
      </c>
      <c r="J149" s="36" t="s">
        <v>34</v>
      </c>
      <c r="K149" s="36" t="s">
        <v>35733</v>
      </c>
    </row>
    <row r="150" spans="1:12">
      <c r="A150" s="36">
        <f t="shared" si="2"/>
        <v>149</v>
      </c>
      <c r="B150" s="36" t="s">
        <v>37242</v>
      </c>
      <c r="C150" s="36" t="s">
        <v>37807</v>
      </c>
      <c r="D150" s="36" t="s">
        <v>37805</v>
      </c>
      <c r="E150" s="36" t="s">
        <v>37808</v>
      </c>
      <c r="F150" s="36" t="s">
        <v>37809</v>
      </c>
      <c r="G150" s="36" t="s">
        <v>37810</v>
      </c>
      <c r="H150" s="36" t="s">
        <v>20</v>
      </c>
      <c r="I150" s="36" t="s">
        <v>13</v>
      </c>
      <c r="J150" s="36" t="s">
        <v>34</v>
      </c>
      <c r="K150" s="36" t="s">
        <v>35733</v>
      </c>
    </row>
    <row r="151" spans="1:12">
      <c r="A151" s="36">
        <f t="shared" si="2"/>
        <v>150</v>
      </c>
      <c r="B151" s="36" t="s">
        <v>37242</v>
      </c>
      <c r="C151" s="36" t="s">
        <v>37811</v>
      </c>
      <c r="D151" s="36" t="s">
        <v>9065</v>
      </c>
      <c r="E151" s="36" t="s">
        <v>37812</v>
      </c>
      <c r="F151" s="36" t="s">
        <v>37813</v>
      </c>
      <c r="G151" s="36" t="s">
        <v>37814</v>
      </c>
      <c r="H151" s="36" t="s">
        <v>20</v>
      </c>
      <c r="I151" s="36" t="s">
        <v>13</v>
      </c>
      <c r="K151" s="36" t="s">
        <v>35733</v>
      </c>
    </row>
    <row r="152" spans="1:12">
      <c r="A152" s="36">
        <f t="shared" si="2"/>
        <v>151</v>
      </c>
      <c r="B152" s="36" t="s">
        <v>37242</v>
      </c>
      <c r="C152" s="36" t="s">
        <v>37484</v>
      </c>
      <c r="D152" s="36" t="s">
        <v>9065</v>
      </c>
      <c r="E152" s="36" t="s">
        <v>37815</v>
      </c>
      <c r="F152" s="36" t="s">
        <v>37496</v>
      </c>
      <c r="G152" s="36" t="s">
        <v>37487</v>
      </c>
      <c r="H152" s="36" t="s">
        <v>20</v>
      </c>
      <c r="I152" s="36" t="s">
        <v>13</v>
      </c>
      <c r="J152" s="36" t="s">
        <v>6480</v>
      </c>
      <c r="K152" s="36" t="s">
        <v>35733</v>
      </c>
      <c r="L152" s="36" t="s">
        <v>31178</v>
      </c>
    </row>
    <row r="153" spans="1:12">
      <c r="A153" s="36">
        <f t="shared" si="2"/>
        <v>152</v>
      </c>
      <c r="B153" s="36" t="s">
        <v>37242</v>
      </c>
      <c r="C153" s="36" t="s">
        <v>37816</v>
      </c>
      <c r="D153" s="36" t="s">
        <v>9065</v>
      </c>
      <c r="E153" s="36" t="s">
        <v>37817</v>
      </c>
      <c r="F153" s="36" t="s">
        <v>37818</v>
      </c>
      <c r="G153" s="36" t="s">
        <v>37819</v>
      </c>
      <c r="H153" s="36" t="s">
        <v>20</v>
      </c>
      <c r="I153" s="36" t="s">
        <v>13</v>
      </c>
      <c r="J153" s="36" t="s">
        <v>6747</v>
      </c>
      <c r="K153" s="36" t="s">
        <v>35733</v>
      </c>
      <c r="L153" s="36" t="s">
        <v>31083</v>
      </c>
    </row>
    <row r="154" spans="1:12">
      <c r="A154" s="36">
        <f t="shared" si="2"/>
        <v>153</v>
      </c>
      <c r="B154" s="36" t="s">
        <v>37242</v>
      </c>
      <c r="C154" s="36" t="s">
        <v>37820</v>
      </c>
      <c r="D154" s="36" t="s">
        <v>9065</v>
      </c>
      <c r="E154" s="36" t="s">
        <v>37821</v>
      </c>
      <c r="F154" s="36" t="s">
        <v>37822</v>
      </c>
      <c r="G154" s="36" t="s">
        <v>37823</v>
      </c>
      <c r="H154" s="36" t="s">
        <v>20</v>
      </c>
      <c r="I154" s="36" t="s">
        <v>13</v>
      </c>
      <c r="K154" s="36" t="s">
        <v>35733</v>
      </c>
    </row>
    <row r="155" spans="1:12">
      <c r="A155" s="36">
        <f t="shared" si="2"/>
        <v>154</v>
      </c>
      <c r="B155" s="36" t="s">
        <v>37242</v>
      </c>
      <c r="C155" s="36" t="s">
        <v>37824</v>
      </c>
      <c r="D155" s="36" t="s">
        <v>9065</v>
      </c>
      <c r="E155" s="36" t="s">
        <v>37825</v>
      </c>
      <c r="F155" s="36" t="s">
        <v>37826</v>
      </c>
      <c r="G155" s="36" t="s">
        <v>37827</v>
      </c>
      <c r="H155" s="36" t="s">
        <v>20</v>
      </c>
      <c r="I155" s="36" t="s">
        <v>13</v>
      </c>
      <c r="J155" s="36" t="s">
        <v>21</v>
      </c>
      <c r="K155" s="36" t="s">
        <v>37828</v>
      </c>
      <c r="L155" s="36" t="s">
        <v>31856</v>
      </c>
    </row>
    <row r="156" spans="1:12">
      <c r="A156" s="36">
        <f t="shared" si="2"/>
        <v>155</v>
      </c>
      <c r="B156" s="36" t="s">
        <v>37242</v>
      </c>
      <c r="C156" s="36" t="s">
        <v>37829</v>
      </c>
      <c r="D156" s="36" t="s">
        <v>9070</v>
      </c>
      <c r="E156" s="36" t="s">
        <v>512</v>
      </c>
      <c r="F156" s="36" t="s">
        <v>37830</v>
      </c>
      <c r="G156" s="36" t="s">
        <v>37831</v>
      </c>
      <c r="H156" s="36" t="s">
        <v>20</v>
      </c>
      <c r="I156" s="36" t="s">
        <v>13</v>
      </c>
      <c r="J156" s="36" t="s">
        <v>512</v>
      </c>
      <c r="K156" s="36" t="s">
        <v>35733</v>
      </c>
      <c r="L156" s="36" t="s">
        <v>31093</v>
      </c>
    </row>
    <row r="157" spans="1:12">
      <c r="A157" s="36">
        <f t="shared" si="2"/>
        <v>156</v>
      </c>
      <c r="B157" s="36" t="s">
        <v>37242</v>
      </c>
      <c r="C157" s="36" t="s">
        <v>37832</v>
      </c>
      <c r="D157" s="36" t="s">
        <v>37833</v>
      </c>
      <c r="E157" s="36" t="s">
        <v>37834</v>
      </c>
      <c r="F157" s="36" t="s">
        <v>37835</v>
      </c>
      <c r="G157" s="36" t="s">
        <v>37836</v>
      </c>
      <c r="H157" s="36" t="s">
        <v>20</v>
      </c>
      <c r="I157" s="36" t="s">
        <v>13</v>
      </c>
      <c r="J157" s="36" t="s">
        <v>232</v>
      </c>
      <c r="K157" s="36" t="s">
        <v>35733</v>
      </c>
      <c r="L157" s="36" t="s">
        <v>31334</v>
      </c>
    </row>
    <row r="158" spans="1:12">
      <c r="A158" s="36">
        <f t="shared" si="2"/>
        <v>157</v>
      </c>
      <c r="B158" s="36" t="s">
        <v>37242</v>
      </c>
      <c r="C158" s="36" t="s">
        <v>37837</v>
      </c>
      <c r="D158" s="36" t="s">
        <v>37838</v>
      </c>
      <c r="E158" s="36" t="s">
        <v>37839</v>
      </c>
      <c r="F158" s="36" t="s">
        <v>37840</v>
      </c>
      <c r="G158" s="36" t="s">
        <v>37841</v>
      </c>
      <c r="H158" s="36" t="s">
        <v>20</v>
      </c>
      <c r="I158" s="36" t="s">
        <v>13</v>
      </c>
      <c r="K158" s="36" t="s">
        <v>35733</v>
      </c>
    </row>
    <row r="159" spans="1:12">
      <c r="A159" s="36">
        <f t="shared" si="2"/>
        <v>158</v>
      </c>
      <c r="B159" s="36" t="s">
        <v>37242</v>
      </c>
      <c r="C159" s="36" t="s">
        <v>37842</v>
      </c>
      <c r="D159" s="36" t="s">
        <v>6645</v>
      </c>
      <c r="E159" s="36" t="s">
        <v>37843</v>
      </c>
      <c r="F159" s="36" t="s">
        <v>37844</v>
      </c>
      <c r="G159" s="36" t="s">
        <v>37845</v>
      </c>
      <c r="H159" s="36" t="s">
        <v>6716</v>
      </c>
      <c r="I159" s="36" t="s">
        <v>13</v>
      </c>
      <c r="J159" s="36" t="s">
        <v>512</v>
      </c>
      <c r="K159" s="36" t="s">
        <v>35733</v>
      </c>
      <c r="L159" s="36" t="s">
        <v>31218</v>
      </c>
    </row>
    <row r="160" spans="1:12">
      <c r="A160" s="36">
        <f t="shared" si="2"/>
        <v>159</v>
      </c>
      <c r="B160" s="36" t="s">
        <v>37242</v>
      </c>
      <c r="C160" s="36" t="s">
        <v>37846</v>
      </c>
      <c r="D160" s="36" t="s">
        <v>6645</v>
      </c>
      <c r="E160" s="36" t="s">
        <v>9342</v>
      </c>
      <c r="F160" s="36" t="s">
        <v>37847</v>
      </c>
      <c r="G160" s="36" t="s">
        <v>37848</v>
      </c>
      <c r="H160" s="36" t="s">
        <v>20</v>
      </c>
      <c r="I160" s="36" t="s">
        <v>13</v>
      </c>
      <c r="J160" s="36" t="s">
        <v>6480</v>
      </c>
      <c r="K160" s="36" t="s">
        <v>37849</v>
      </c>
      <c r="L160" s="36" t="s">
        <v>31284</v>
      </c>
    </row>
    <row r="161" spans="1:13">
      <c r="A161" s="36">
        <f t="shared" si="2"/>
        <v>160</v>
      </c>
      <c r="B161" s="36" t="s">
        <v>37242</v>
      </c>
      <c r="C161" s="36" t="s">
        <v>37850</v>
      </c>
      <c r="D161" s="36" t="s">
        <v>9375</v>
      </c>
      <c r="E161" s="36" t="s">
        <v>37851</v>
      </c>
      <c r="F161" s="36" t="s">
        <v>37347</v>
      </c>
      <c r="G161" s="36" t="s">
        <v>37852</v>
      </c>
      <c r="H161" s="36" t="s">
        <v>20</v>
      </c>
      <c r="I161" s="36" t="s">
        <v>13</v>
      </c>
      <c r="J161" s="36" t="s">
        <v>6466</v>
      </c>
      <c r="K161" s="36" t="s">
        <v>35733</v>
      </c>
    </row>
    <row r="162" spans="1:13">
      <c r="A162" s="36">
        <f t="shared" si="2"/>
        <v>161</v>
      </c>
      <c r="B162" s="36" t="s">
        <v>37242</v>
      </c>
      <c r="C162" s="36" t="s">
        <v>37853</v>
      </c>
      <c r="D162" s="36" t="s">
        <v>17441</v>
      </c>
      <c r="E162" s="36" t="s">
        <v>37854</v>
      </c>
      <c r="F162" s="36" t="s">
        <v>37855</v>
      </c>
      <c r="G162" s="36" t="s">
        <v>37856</v>
      </c>
      <c r="H162" s="36" t="s">
        <v>20</v>
      </c>
      <c r="I162" s="36" t="s">
        <v>13</v>
      </c>
      <c r="J162" s="36" t="s">
        <v>6466</v>
      </c>
      <c r="K162" s="36" t="s">
        <v>35733</v>
      </c>
    </row>
    <row r="163" spans="1:13">
      <c r="A163" s="36">
        <f t="shared" si="2"/>
        <v>162</v>
      </c>
      <c r="B163" s="36" t="s">
        <v>37242</v>
      </c>
      <c r="C163" s="36" t="s">
        <v>37697</v>
      </c>
      <c r="D163" s="36" t="s">
        <v>37857</v>
      </c>
      <c r="E163" s="36" t="s">
        <v>37858</v>
      </c>
      <c r="F163" s="36" t="s">
        <v>37859</v>
      </c>
      <c r="G163" s="36" t="s">
        <v>37701</v>
      </c>
      <c r="H163" s="36" t="s">
        <v>20</v>
      </c>
      <c r="I163" s="36" t="s">
        <v>13</v>
      </c>
      <c r="J163" s="36" t="s">
        <v>6480</v>
      </c>
      <c r="K163" s="36" t="s">
        <v>35733</v>
      </c>
    </row>
    <row r="164" spans="1:13">
      <c r="A164" s="36">
        <f t="shared" si="2"/>
        <v>163</v>
      </c>
      <c r="B164" s="36" t="s">
        <v>37242</v>
      </c>
      <c r="C164" s="36" t="s">
        <v>37860</v>
      </c>
      <c r="D164" s="36" t="s">
        <v>37861</v>
      </c>
      <c r="E164" s="36" t="s">
        <v>37862</v>
      </c>
      <c r="F164" s="36" t="s">
        <v>37863</v>
      </c>
      <c r="G164" s="36" t="s">
        <v>37864</v>
      </c>
      <c r="H164" s="36" t="s">
        <v>20</v>
      </c>
      <c r="I164" s="36" t="s">
        <v>13</v>
      </c>
      <c r="J164" s="36" t="s">
        <v>232</v>
      </c>
      <c r="K164" s="36" t="s">
        <v>35733</v>
      </c>
      <c r="L164" s="36" t="s">
        <v>31044</v>
      </c>
    </row>
    <row r="165" spans="1:13">
      <c r="A165" s="36">
        <f t="shared" si="2"/>
        <v>164</v>
      </c>
      <c r="B165" s="36" t="s">
        <v>37242</v>
      </c>
      <c r="C165" s="36" t="s">
        <v>37865</v>
      </c>
      <c r="D165" s="36" t="s">
        <v>37861</v>
      </c>
      <c r="E165" s="36" t="s">
        <v>37866</v>
      </c>
      <c r="F165" s="36" t="s">
        <v>37867</v>
      </c>
      <c r="G165" s="36" t="s">
        <v>37868</v>
      </c>
      <c r="H165" s="36" t="s">
        <v>20</v>
      </c>
      <c r="I165" s="36" t="s">
        <v>13</v>
      </c>
      <c r="J165" s="36" t="s">
        <v>232</v>
      </c>
      <c r="K165" s="36" t="s">
        <v>35733</v>
      </c>
      <c r="L165" s="36" t="s">
        <v>31044</v>
      </c>
    </row>
    <row r="166" spans="1:13">
      <c r="A166" s="36">
        <f t="shared" si="2"/>
        <v>165</v>
      </c>
      <c r="B166" s="36" t="s">
        <v>37242</v>
      </c>
      <c r="C166" s="36" t="s">
        <v>37869</v>
      </c>
      <c r="D166" s="36" t="s">
        <v>37870</v>
      </c>
      <c r="E166" s="36" t="s">
        <v>37871</v>
      </c>
      <c r="F166" s="36" t="s">
        <v>37872</v>
      </c>
      <c r="G166" s="36" t="s">
        <v>37873</v>
      </c>
      <c r="H166" s="36" t="s">
        <v>98</v>
      </c>
      <c r="I166" s="36" t="s">
        <v>13</v>
      </c>
      <c r="L166" s="36" t="s">
        <v>37874</v>
      </c>
      <c r="M166" s="41" t="s">
        <v>100</v>
      </c>
    </row>
    <row r="167" spans="1:13">
      <c r="A167" s="36">
        <f t="shared" si="2"/>
        <v>166</v>
      </c>
      <c r="B167" s="36" t="s">
        <v>37242</v>
      </c>
      <c r="C167" s="36" t="s">
        <v>37565</v>
      </c>
      <c r="D167" s="36" t="s">
        <v>37875</v>
      </c>
      <c r="E167" s="36" t="s">
        <v>37876</v>
      </c>
      <c r="F167" s="36" t="s">
        <v>37568</v>
      </c>
      <c r="G167" s="36" t="s">
        <v>37569</v>
      </c>
      <c r="H167" s="36" t="s">
        <v>20</v>
      </c>
      <c r="I167" s="36" t="s">
        <v>13</v>
      </c>
      <c r="J167" s="36" t="s">
        <v>34</v>
      </c>
      <c r="K167" s="36" t="s">
        <v>35733</v>
      </c>
    </row>
    <row r="168" spans="1:13">
      <c r="A168" s="36">
        <f t="shared" si="2"/>
        <v>167</v>
      </c>
      <c r="B168" s="36" t="s">
        <v>37242</v>
      </c>
      <c r="C168" s="36" t="s">
        <v>37470</v>
      </c>
      <c r="D168" s="36" t="s">
        <v>37875</v>
      </c>
      <c r="E168" s="36" t="s">
        <v>37877</v>
      </c>
      <c r="F168" s="36" t="s">
        <v>37878</v>
      </c>
      <c r="G168" s="36" t="s">
        <v>37474</v>
      </c>
      <c r="H168" s="36" t="s">
        <v>20</v>
      </c>
      <c r="I168" s="36" t="s">
        <v>13</v>
      </c>
      <c r="J168" s="36" t="s">
        <v>34</v>
      </c>
      <c r="K168" s="36" t="s">
        <v>35733</v>
      </c>
      <c r="L168" s="36" t="s">
        <v>37270</v>
      </c>
    </row>
    <row r="169" spans="1:13">
      <c r="A169" s="36">
        <f t="shared" si="2"/>
        <v>168</v>
      </c>
      <c r="B169" s="36" t="s">
        <v>37242</v>
      </c>
      <c r="C169" s="36" t="s">
        <v>37879</v>
      </c>
      <c r="D169" s="36" t="s">
        <v>37875</v>
      </c>
      <c r="E169" s="36" t="s">
        <v>37880</v>
      </c>
      <c r="F169" s="36" t="s">
        <v>37881</v>
      </c>
      <c r="G169" s="36" t="s">
        <v>37882</v>
      </c>
      <c r="H169" s="36" t="s">
        <v>20</v>
      </c>
      <c r="I169" s="36" t="s">
        <v>13</v>
      </c>
      <c r="J169" s="36" t="s">
        <v>37883</v>
      </c>
      <c r="K169" s="36" t="s">
        <v>35733</v>
      </c>
    </row>
    <row r="170" spans="1:13">
      <c r="A170" s="36">
        <f t="shared" si="2"/>
        <v>169</v>
      </c>
      <c r="B170" s="36" t="s">
        <v>37242</v>
      </c>
      <c r="C170" s="36" t="s">
        <v>37884</v>
      </c>
      <c r="D170" s="36" t="s">
        <v>37875</v>
      </c>
      <c r="E170" s="36" t="s">
        <v>37885</v>
      </c>
      <c r="F170" s="36" t="s">
        <v>37886</v>
      </c>
      <c r="G170" s="36" t="s">
        <v>37887</v>
      </c>
      <c r="H170" s="36" t="s">
        <v>20</v>
      </c>
      <c r="I170" s="36" t="s">
        <v>13</v>
      </c>
      <c r="J170" s="36" t="s">
        <v>6480</v>
      </c>
      <c r="K170" s="36" t="s">
        <v>35733</v>
      </c>
    </row>
    <row r="171" spans="1:13">
      <c r="A171" s="36">
        <f t="shared" si="2"/>
        <v>170</v>
      </c>
      <c r="B171" s="36" t="s">
        <v>37242</v>
      </c>
      <c r="C171" s="36" t="s">
        <v>37677</v>
      </c>
      <c r="D171" s="36" t="s">
        <v>204</v>
      </c>
      <c r="E171" s="36" t="s">
        <v>37888</v>
      </c>
      <c r="F171" s="36" t="s">
        <v>37679</v>
      </c>
      <c r="G171" s="36" t="s">
        <v>37680</v>
      </c>
      <c r="H171" s="36" t="s">
        <v>20</v>
      </c>
      <c r="I171" s="36" t="s">
        <v>13</v>
      </c>
      <c r="K171" s="36" t="s">
        <v>35733</v>
      </c>
    </row>
    <row r="172" spans="1:13">
      <c r="A172" s="36">
        <f t="shared" si="2"/>
        <v>171</v>
      </c>
      <c r="B172" s="36" t="s">
        <v>37242</v>
      </c>
      <c r="C172" s="36" t="s">
        <v>37889</v>
      </c>
      <c r="D172" s="36" t="s">
        <v>37890</v>
      </c>
      <c r="E172" s="36" t="s">
        <v>37891</v>
      </c>
      <c r="F172" s="36" t="s">
        <v>37892</v>
      </c>
      <c r="G172" s="36" t="s">
        <v>37893</v>
      </c>
      <c r="H172" s="36" t="s">
        <v>20</v>
      </c>
      <c r="I172" s="36" t="s">
        <v>13</v>
      </c>
      <c r="J172" s="36" t="s">
        <v>340</v>
      </c>
      <c r="K172" s="36" t="s">
        <v>37894</v>
      </c>
      <c r="L172" s="36" t="s">
        <v>31064</v>
      </c>
    </row>
    <row r="173" spans="1:13">
      <c r="A173" s="36">
        <f t="shared" si="2"/>
        <v>172</v>
      </c>
      <c r="B173" s="36" t="s">
        <v>37242</v>
      </c>
      <c r="C173" s="36" t="s">
        <v>37895</v>
      </c>
      <c r="D173" s="36" t="s">
        <v>17820</v>
      </c>
      <c r="E173" s="36" t="s">
        <v>37896</v>
      </c>
      <c r="F173" s="36" t="s">
        <v>37897</v>
      </c>
      <c r="G173" s="36" t="s">
        <v>37898</v>
      </c>
      <c r="H173" s="36" t="s">
        <v>20</v>
      </c>
      <c r="I173" s="36" t="s">
        <v>13</v>
      </c>
      <c r="J173" s="36" t="s">
        <v>6480</v>
      </c>
      <c r="K173" s="36" t="s">
        <v>35733</v>
      </c>
      <c r="L173" s="36" t="s">
        <v>31320</v>
      </c>
    </row>
    <row r="174" spans="1:13">
      <c r="A174" s="36">
        <f t="shared" si="2"/>
        <v>173</v>
      </c>
      <c r="B174" s="36" t="s">
        <v>37242</v>
      </c>
      <c r="C174" s="36" t="s">
        <v>37899</v>
      </c>
      <c r="D174" s="36" t="s">
        <v>17820</v>
      </c>
      <c r="E174" s="36" t="s">
        <v>37900</v>
      </c>
      <c r="F174" s="36" t="s">
        <v>37897</v>
      </c>
      <c r="H174" s="36" t="s">
        <v>20</v>
      </c>
      <c r="I174" s="36" t="s">
        <v>13</v>
      </c>
      <c r="J174" s="36" t="s">
        <v>75</v>
      </c>
      <c r="K174" s="36" t="s">
        <v>35733</v>
      </c>
      <c r="L174" s="36" t="s">
        <v>31525</v>
      </c>
    </row>
    <row r="175" spans="1:13">
      <c r="A175" s="36">
        <f t="shared" si="2"/>
        <v>174</v>
      </c>
      <c r="B175" s="36" t="s">
        <v>37242</v>
      </c>
      <c r="C175" s="36" t="s">
        <v>37901</v>
      </c>
      <c r="D175" s="36" t="s">
        <v>17820</v>
      </c>
      <c r="E175" s="36" t="s">
        <v>17785</v>
      </c>
      <c r="F175" s="36" t="s">
        <v>37902</v>
      </c>
      <c r="G175" s="36" t="s">
        <v>37903</v>
      </c>
      <c r="H175" s="36" t="s">
        <v>20</v>
      </c>
      <c r="I175" s="36" t="s">
        <v>13</v>
      </c>
      <c r="K175" s="36" t="s">
        <v>35733</v>
      </c>
    </row>
    <row r="176" spans="1:13">
      <c r="A176" s="36">
        <f t="shared" si="2"/>
        <v>175</v>
      </c>
      <c r="B176" s="36" t="s">
        <v>37242</v>
      </c>
      <c r="C176" s="36" t="s">
        <v>37484</v>
      </c>
      <c r="D176" s="36" t="s">
        <v>9714</v>
      </c>
      <c r="E176" s="36" t="s">
        <v>37904</v>
      </c>
      <c r="F176" s="36" t="s">
        <v>37496</v>
      </c>
      <c r="G176" s="36" t="s">
        <v>37487</v>
      </c>
      <c r="H176" s="36" t="s">
        <v>20</v>
      </c>
      <c r="I176" s="36" t="s">
        <v>13</v>
      </c>
      <c r="J176" s="36" t="s">
        <v>6480</v>
      </c>
      <c r="K176" s="36" t="s">
        <v>35733</v>
      </c>
      <c r="L176" s="36" t="s">
        <v>31178</v>
      </c>
    </row>
    <row r="177" spans="1:12">
      <c r="A177" s="36">
        <f t="shared" si="2"/>
        <v>176</v>
      </c>
      <c r="B177" s="36" t="s">
        <v>37242</v>
      </c>
      <c r="C177" s="36" t="s">
        <v>37905</v>
      </c>
      <c r="D177" s="36" t="s">
        <v>9714</v>
      </c>
      <c r="E177" s="36" t="s">
        <v>37906</v>
      </c>
      <c r="F177" s="36" t="s">
        <v>37907</v>
      </c>
      <c r="G177" s="36" t="s">
        <v>37908</v>
      </c>
      <c r="H177" s="36" t="s">
        <v>20</v>
      </c>
      <c r="I177" s="36" t="s">
        <v>13</v>
      </c>
      <c r="J177" s="36" t="s">
        <v>512</v>
      </c>
      <c r="K177" s="36" t="s">
        <v>35733</v>
      </c>
    </row>
    <row r="178" spans="1:12">
      <c r="A178" s="36">
        <f t="shared" si="2"/>
        <v>177</v>
      </c>
      <c r="B178" s="36" t="s">
        <v>37242</v>
      </c>
      <c r="C178" s="36" t="s">
        <v>37909</v>
      </c>
      <c r="D178" s="36" t="s">
        <v>37910</v>
      </c>
      <c r="E178" s="36" t="s">
        <v>37911</v>
      </c>
      <c r="F178" s="36" t="s">
        <v>37912</v>
      </c>
      <c r="G178" s="36" t="s">
        <v>37913</v>
      </c>
      <c r="H178" s="36" t="s">
        <v>20</v>
      </c>
      <c r="I178" s="36" t="s">
        <v>233</v>
      </c>
      <c r="J178" s="36" t="s">
        <v>75</v>
      </c>
      <c r="K178" s="36" t="s">
        <v>35733</v>
      </c>
    </row>
    <row r="179" spans="1:12">
      <c r="A179" s="36">
        <f t="shared" si="2"/>
        <v>178</v>
      </c>
      <c r="B179" s="36" t="s">
        <v>37242</v>
      </c>
      <c r="C179" s="36" t="s">
        <v>37349</v>
      </c>
      <c r="D179" s="36" t="s">
        <v>37910</v>
      </c>
      <c r="E179" s="36" t="s">
        <v>37914</v>
      </c>
      <c r="F179" s="36" t="s">
        <v>37352</v>
      </c>
      <c r="G179" s="36" t="s">
        <v>37353</v>
      </c>
      <c r="H179" s="36" t="s">
        <v>20</v>
      </c>
      <c r="I179" s="36" t="s">
        <v>13</v>
      </c>
      <c r="J179" s="36" t="s">
        <v>6480</v>
      </c>
      <c r="K179" s="36" t="s">
        <v>35733</v>
      </c>
      <c r="L179" s="36" t="s">
        <v>37354</v>
      </c>
    </row>
    <row r="180" spans="1:12">
      <c r="A180" s="36">
        <f t="shared" si="2"/>
        <v>179</v>
      </c>
      <c r="B180" s="36" t="s">
        <v>37242</v>
      </c>
      <c r="C180" s="36" t="s">
        <v>37915</v>
      </c>
      <c r="D180" s="36" t="s">
        <v>37916</v>
      </c>
      <c r="E180" s="36" t="s">
        <v>37917</v>
      </c>
      <c r="F180" s="36" t="s">
        <v>37918</v>
      </c>
      <c r="G180" s="36" t="s">
        <v>37919</v>
      </c>
      <c r="H180" s="36" t="s">
        <v>20</v>
      </c>
      <c r="I180" s="36" t="s">
        <v>13</v>
      </c>
      <c r="J180" s="36" t="s">
        <v>35145</v>
      </c>
      <c r="K180" s="36" t="s">
        <v>35733</v>
      </c>
      <c r="L180" s="36" t="s">
        <v>37388</v>
      </c>
    </row>
    <row r="181" spans="1:12">
      <c r="A181" s="36">
        <f t="shared" si="2"/>
        <v>180</v>
      </c>
      <c r="B181" s="36" t="s">
        <v>37242</v>
      </c>
      <c r="C181" s="36" t="s">
        <v>37624</v>
      </c>
      <c r="D181" s="36" t="s">
        <v>9800</v>
      </c>
      <c r="E181" s="36" t="s">
        <v>37920</v>
      </c>
      <c r="F181" s="36" t="s">
        <v>37627</v>
      </c>
      <c r="G181" s="36" t="s">
        <v>37628</v>
      </c>
      <c r="H181" s="36" t="s">
        <v>20</v>
      </c>
      <c r="I181" s="36" t="s">
        <v>13</v>
      </c>
      <c r="K181" s="36" t="s">
        <v>35733</v>
      </c>
    </row>
    <row r="182" spans="1:12">
      <c r="A182" s="36">
        <f t="shared" si="2"/>
        <v>181</v>
      </c>
      <c r="B182" s="36" t="s">
        <v>37242</v>
      </c>
      <c r="C182" s="36" t="s">
        <v>37921</v>
      </c>
      <c r="D182" s="36" t="s">
        <v>9800</v>
      </c>
      <c r="E182" s="36" t="s">
        <v>37922</v>
      </c>
      <c r="F182" s="36" t="s">
        <v>37510</v>
      </c>
      <c r="G182" s="36" t="s">
        <v>37923</v>
      </c>
      <c r="H182" s="36" t="s">
        <v>20</v>
      </c>
      <c r="I182" s="36" t="s">
        <v>13</v>
      </c>
      <c r="K182" s="36" t="s">
        <v>35733</v>
      </c>
    </row>
    <row r="183" spans="1:12">
      <c r="A183" s="36">
        <f t="shared" si="2"/>
        <v>182</v>
      </c>
      <c r="B183" s="36" t="s">
        <v>37242</v>
      </c>
      <c r="C183" s="36" t="s">
        <v>37697</v>
      </c>
      <c r="D183" s="36" t="s">
        <v>9800</v>
      </c>
      <c r="E183" s="36" t="s">
        <v>37924</v>
      </c>
      <c r="F183" s="36" t="s">
        <v>37925</v>
      </c>
      <c r="G183" s="36" t="s">
        <v>37701</v>
      </c>
      <c r="H183" s="36" t="s">
        <v>20</v>
      </c>
      <c r="I183" s="36" t="s">
        <v>13</v>
      </c>
      <c r="J183" s="36" t="s">
        <v>6480</v>
      </c>
      <c r="K183" s="36" t="s">
        <v>35733</v>
      </c>
    </row>
    <row r="184" spans="1:12">
      <c r="A184" s="36">
        <f t="shared" si="2"/>
        <v>183</v>
      </c>
      <c r="B184" s="36" t="s">
        <v>37242</v>
      </c>
      <c r="C184" s="36" t="s">
        <v>37449</v>
      </c>
      <c r="D184" s="36" t="s">
        <v>9800</v>
      </c>
      <c r="E184" s="36" t="s">
        <v>37926</v>
      </c>
      <c r="F184" s="36" t="s">
        <v>132</v>
      </c>
      <c r="G184" s="36" t="s">
        <v>37451</v>
      </c>
      <c r="H184" s="36" t="s">
        <v>20</v>
      </c>
      <c r="I184" s="36" t="s">
        <v>13</v>
      </c>
      <c r="J184" s="36" t="s">
        <v>21</v>
      </c>
      <c r="K184" s="36" t="s">
        <v>35744</v>
      </c>
      <c r="L184" s="36" t="s">
        <v>31064</v>
      </c>
    </row>
    <row r="185" spans="1:12">
      <c r="A185" s="36">
        <f t="shared" si="2"/>
        <v>184</v>
      </c>
      <c r="B185" s="36" t="s">
        <v>37242</v>
      </c>
      <c r="C185" s="36" t="s">
        <v>37927</v>
      </c>
      <c r="D185" s="36" t="s">
        <v>9800</v>
      </c>
      <c r="E185" s="36" t="s">
        <v>37928</v>
      </c>
      <c r="F185" s="36" t="s">
        <v>37929</v>
      </c>
      <c r="G185" s="36" t="s">
        <v>37930</v>
      </c>
      <c r="H185" s="36" t="s">
        <v>20</v>
      </c>
      <c r="I185" s="36" t="s">
        <v>13</v>
      </c>
      <c r="J185" s="36" t="s">
        <v>6480</v>
      </c>
      <c r="K185" s="36" t="s">
        <v>35733</v>
      </c>
    </row>
    <row r="186" spans="1:12">
      <c r="A186" s="36">
        <f t="shared" si="2"/>
        <v>185</v>
      </c>
      <c r="B186" s="36" t="s">
        <v>37242</v>
      </c>
      <c r="C186" s="36" t="s">
        <v>37931</v>
      </c>
      <c r="D186" s="36" t="s">
        <v>9800</v>
      </c>
      <c r="E186" s="36" t="s">
        <v>37932</v>
      </c>
      <c r="F186" s="36" t="s">
        <v>37933</v>
      </c>
      <c r="G186" s="36" t="s">
        <v>37934</v>
      </c>
      <c r="H186" s="36" t="s">
        <v>20</v>
      </c>
      <c r="I186" s="36" t="s">
        <v>13</v>
      </c>
      <c r="J186" s="36" t="s">
        <v>9803</v>
      </c>
      <c r="K186" s="36" t="s">
        <v>31110</v>
      </c>
      <c r="L186" s="36" t="s">
        <v>37935</v>
      </c>
    </row>
    <row r="187" spans="1:12">
      <c r="A187" s="36">
        <f t="shared" si="2"/>
        <v>186</v>
      </c>
      <c r="B187" s="36" t="s">
        <v>37242</v>
      </c>
      <c r="C187" s="36" t="s">
        <v>37631</v>
      </c>
      <c r="D187" s="36" t="s">
        <v>9800</v>
      </c>
      <c r="E187" s="36" t="s">
        <v>37936</v>
      </c>
      <c r="F187" s="36" t="s">
        <v>37633</v>
      </c>
      <c r="G187" s="36" t="s">
        <v>37634</v>
      </c>
      <c r="H187" s="36" t="s">
        <v>20</v>
      </c>
      <c r="I187" s="36" t="s">
        <v>13</v>
      </c>
      <c r="J187" s="36" t="s">
        <v>21</v>
      </c>
      <c r="K187" s="36" t="s">
        <v>35733</v>
      </c>
      <c r="L187" s="36" t="s">
        <v>31184</v>
      </c>
    </row>
    <row r="188" spans="1:12">
      <c r="A188" s="36">
        <f t="shared" si="2"/>
        <v>187</v>
      </c>
      <c r="B188" s="36" t="s">
        <v>37242</v>
      </c>
      <c r="C188" s="36" t="s">
        <v>37937</v>
      </c>
      <c r="D188" s="36" t="s">
        <v>9854</v>
      </c>
      <c r="E188" s="36" t="s">
        <v>37938</v>
      </c>
      <c r="F188" s="36" t="s">
        <v>37939</v>
      </c>
      <c r="G188" s="36" t="s">
        <v>37940</v>
      </c>
      <c r="H188" s="36" t="s">
        <v>20</v>
      </c>
      <c r="I188" s="36" t="s">
        <v>13</v>
      </c>
      <c r="J188" s="36" t="s">
        <v>6466</v>
      </c>
      <c r="K188" s="36" t="s">
        <v>31110</v>
      </c>
      <c r="L188" s="36" t="s">
        <v>37941</v>
      </c>
    </row>
    <row r="189" spans="1:12">
      <c r="A189" s="36">
        <f t="shared" si="2"/>
        <v>188</v>
      </c>
      <c r="B189" s="36" t="s">
        <v>37242</v>
      </c>
      <c r="C189" s="36" t="s">
        <v>37942</v>
      </c>
      <c r="D189" s="36" t="s">
        <v>37943</v>
      </c>
      <c r="E189" s="36" t="s">
        <v>37944</v>
      </c>
      <c r="F189" s="36" t="s">
        <v>37945</v>
      </c>
      <c r="G189" s="36" t="s">
        <v>37946</v>
      </c>
      <c r="H189" s="36" t="s">
        <v>20</v>
      </c>
      <c r="I189" s="36" t="s">
        <v>13</v>
      </c>
      <c r="J189" s="36" t="s">
        <v>6466</v>
      </c>
      <c r="K189" s="36" t="s">
        <v>35733</v>
      </c>
    </row>
    <row r="190" spans="1:12">
      <c r="A190" s="36">
        <f t="shared" si="2"/>
        <v>189</v>
      </c>
      <c r="B190" s="36" t="s">
        <v>37242</v>
      </c>
      <c r="C190" s="36" t="s">
        <v>37947</v>
      </c>
      <c r="D190" s="36" t="s">
        <v>17462</v>
      </c>
      <c r="E190" s="36" t="s">
        <v>37948</v>
      </c>
      <c r="F190" s="36" t="s">
        <v>37949</v>
      </c>
      <c r="G190" s="36" t="s">
        <v>37950</v>
      </c>
      <c r="H190" s="36" t="s">
        <v>20</v>
      </c>
      <c r="I190" s="36" t="s">
        <v>13</v>
      </c>
      <c r="J190" s="36" t="s">
        <v>9803</v>
      </c>
      <c r="K190" s="36" t="s">
        <v>35733</v>
      </c>
      <c r="L190" s="36" t="s">
        <v>31218</v>
      </c>
    </row>
    <row r="191" spans="1:12">
      <c r="A191" s="36">
        <f t="shared" si="2"/>
        <v>190</v>
      </c>
      <c r="B191" s="36" t="s">
        <v>37242</v>
      </c>
      <c r="C191" s="36" t="s">
        <v>37951</v>
      </c>
      <c r="D191" s="36" t="s">
        <v>37952</v>
      </c>
      <c r="E191" s="36" t="s">
        <v>37953</v>
      </c>
      <c r="F191" s="36" t="s">
        <v>37954</v>
      </c>
      <c r="G191" s="36" t="s">
        <v>37955</v>
      </c>
      <c r="H191" s="36" t="s">
        <v>20</v>
      </c>
      <c r="I191" s="36" t="s">
        <v>13</v>
      </c>
      <c r="J191" s="36" t="s">
        <v>21</v>
      </c>
      <c r="K191" s="36" t="s">
        <v>35733</v>
      </c>
      <c r="L191" s="36" t="s">
        <v>31655</v>
      </c>
    </row>
    <row r="192" spans="1:12">
      <c r="A192" s="36">
        <f t="shared" si="2"/>
        <v>191</v>
      </c>
      <c r="B192" s="36" t="s">
        <v>37242</v>
      </c>
      <c r="C192" s="36" t="s">
        <v>37956</v>
      </c>
      <c r="D192" s="36" t="s">
        <v>37957</v>
      </c>
      <c r="E192" s="36" t="s">
        <v>37958</v>
      </c>
      <c r="F192" s="36" t="s">
        <v>37959</v>
      </c>
      <c r="G192" s="36" t="s">
        <v>37960</v>
      </c>
      <c r="H192" s="36" t="s">
        <v>20</v>
      </c>
      <c r="I192" s="36" t="s">
        <v>13</v>
      </c>
      <c r="J192" s="36" t="s">
        <v>763</v>
      </c>
      <c r="K192" s="36" t="s">
        <v>35733</v>
      </c>
      <c r="L192" s="36" t="s">
        <v>33776</v>
      </c>
    </row>
    <row r="193" spans="1:12">
      <c r="A193" s="36">
        <f t="shared" si="2"/>
        <v>192</v>
      </c>
      <c r="B193" s="36" t="s">
        <v>37242</v>
      </c>
      <c r="C193" s="36" t="s">
        <v>37961</v>
      </c>
      <c r="D193" s="36" t="s">
        <v>37962</v>
      </c>
      <c r="E193" s="36" t="s">
        <v>37963</v>
      </c>
      <c r="F193" s="36" t="s">
        <v>37347</v>
      </c>
      <c r="G193" s="36" t="s">
        <v>37964</v>
      </c>
      <c r="H193" s="36" t="s">
        <v>20</v>
      </c>
      <c r="I193" s="36" t="s">
        <v>13</v>
      </c>
      <c r="K193" s="36" t="s">
        <v>35733</v>
      </c>
    </row>
    <row r="194" spans="1:12">
      <c r="A194" s="36">
        <f t="shared" si="2"/>
        <v>193</v>
      </c>
      <c r="B194" s="36" t="s">
        <v>37242</v>
      </c>
      <c r="C194" s="36" t="s">
        <v>37965</v>
      </c>
      <c r="D194" s="36" t="s">
        <v>37962</v>
      </c>
      <c r="E194" s="36" t="s">
        <v>37966</v>
      </c>
      <c r="F194" s="36" t="s">
        <v>37347</v>
      </c>
      <c r="G194" s="36" t="s">
        <v>37967</v>
      </c>
      <c r="H194" s="36" t="s">
        <v>20</v>
      </c>
      <c r="I194" s="36" t="s">
        <v>139</v>
      </c>
      <c r="J194" s="36" t="s">
        <v>6466</v>
      </c>
      <c r="K194" s="36" t="s">
        <v>37968</v>
      </c>
      <c r="L194" s="36" t="s">
        <v>6383</v>
      </c>
    </row>
    <row r="195" spans="1:12">
      <c r="A195" s="36">
        <f t="shared" si="2"/>
        <v>194</v>
      </c>
      <c r="B195" s="36" t="s">
        <v>37242</v>
      </c>
      <c r="C195" s="36" t="s">
        <v>37969</v>
      </c>
      <c r="D195" s="36" t="s">
        <v>37970</v>
      </c>
      <c r="E195" s="36" t="s">
        <v>37971</v>
      </c>
      <c r="F195" s="36" t="s">
        <v>37972</v>
      </c>
      <c r="G195" s="36" t="s">
        <v>37973</v>
      </c>
      <c r="H195" s="36" t="s">
        <v>20</v>
      </c>
      <c r="I195" s="36" t="s">
        <v>13</v>
      </c>
      <c r="J195" s="36" t="s">
        <v>512</v>
      </c>
      <c r="K195" s="36" t="s">
        <v>37974</v>
      </c>
      <c r="L195" s="36" t="s">
        <v>37975</v>
      </c>
    </row>
    <row r="196" spans="1:12">
      <c r="A196" s="36">
        <f t="shared" ref="A196:A259" si="3">SUM(A195+1)</f>
        <v>195</v>
      </c>
      <c r="B196" s="36" t="s">
        <v>37242</v>
      </c>
      <c r="C196" s="36" t="s">
        <v>37976</v>
      </c>
      <c r="D196" s="36" t="s">
        <v>37977</v>
      </c>
      <c r="E196" s="36" t="s">
        <v>37978</v>
      </c>
      <c r="F196" s="36" t="s">
        <v>37979</v>
      </c>
      <c r="G196" s="36" t="s">
        <v>37980</v>
      </c>
      <c r="H196" s="36" t="s">
        <v>20</v>
      </c>
      <c r="I196" s="36" t="s">
        <v>13</v>
      </c>
      <c r="K196" s="36" t="s">
        <v>35733</v>
      </c>
    </row>
    <row r="197" spans="1:12">
      <c r="A197" s="36">
        <f t="shared" si="3"/>
        <v>196</v>
      </c>
      <c r="B197" s="36" t="s">
        <v>37242</v>
      </c>
      <c r="C197" s="36" t="s">
        <v>37981</v>
      </c>
      <c r="D197" s="36" t="s">
        <v>37977</v>
      </c>
      <c r="E197" s="36" t="s">
        <v>37982</v>
      </c>
      <c r="F197" s="36" t="s">
        <v>37983</v>
      </c>
      <c r="G197" s="36" t="s">
        <v>37984</v>
      </c>
      <c r="H197" s="36" t="s">
        <v>20</v>
      </c>
      <c r="I197" s="36" t="s">
        <v>13</v>
      </c>
      <c r="J197" s="36" t="s">
        <v>5152</v>
      </c>
      <c r="K197" s="36" t="s">
        <v>35733</v>
      </c>
      <c r="L197" s="36" t="s">
        <v>31064</v>
      </c>
    </row>
    <row r="198" spans="1:12">
      <c r="A198" s="36">
        <f t="shared" si="3"/>
        <v>197</v>
      </c>
      <c r="B198" s="36" t="s">
        <v>37242</v>
      </c>
      <c r="C198" s="36" t="s">
        <v>37985</v>
      </c>
      <c r="D198" s="36" t="s">
        <v>37977</v>
      </c>
      <c r="E198" s="36" t="s">
        <v>37986</v>
      </c>
      <c r="F198" s="36" t="s">
        <v>37987</v>
      </c>
      <c r="G198" s="36" t="s">
        <v>37988</v>
      </c>
      <c r="H198" s="36" t="s">
        <v>20</v>
      </c>
      <c r="I198" s="36" t="s">
        <v>13</v>
      </c>
      <c r="K198" s="36" t="s">
        <v>35733</v>
      </c>
    </row>
    <row r="199" spans="1:12">
      <c r="A199" s="36">
        <f t="shared" si="3"/>
        <v>198</v>
      </c>
      <c r="B199" s="36" t="s">
        <v>37242</v>
      </c>
      <c r="C199" s="36" t="s">
        <v>37989</v>
      </c>
      <c r="E199" s="36" t="s">
        <v>37990</v>
      </c>
      <c r="F199" s="36" t="s">
        <v>37991</v>
      </c>
      <c r="G199" s="36" t="s">
        <v>37992</v>
      </c>
      <c r="H199" s="36" t="s">
        <v>20</v>
      </c>
      <c r="I199" s="36" t="s">
        <v>13</v>
      </c>
      <c r="J199" s="36" t="s">
        <v>512</v>
      </c>
      <c r="K199" s="36" t="s">
        <v>37993</v>
      </c>
      <c r="L199" s="36" t="s">
        <v>31064</v>
      </c>
    </row>
    <row r="200" spans="1:12">
      <c r="A200" s="36">
        <f t="shared" si="3"/>
        <v>199</v>
      </c>
      <c r="B200" s="36" t="s">
        <v>37242</v>
      </c>
      <c r="C200" s="36" t="s">
        <v>37994</v>
      </c>
      <c r="E200" s="36" t="s">
        <v>37995</v>
      </c>
      <c r="F200" s="36" t="s">
        <v>37752</v>
      </c>
      <c r="G200" s="36" t="s">
        <v>37996</v>
      </c>
      <c r="H200" s="36" t="s">
        <v>6716</v>
      </c>
      <c r="I200" s="36" t="s">
        <v>13</v>
      </c>
      <c r="J200" s="36" t="s">
        <v>6466</v>
      </c>
      <c r="K200" s="36" t="s">
        <v>37762</v>
      </c>
      <c r="L200" s="36" t="s">
        <v>31184</v>
      </c>
    </row>
    <row r="201" spans="1:12">
      <c r="A201" s="36">
        <f t="shared" si="3"/>
        <v>200</v>
      </c>
      <c r="B201" s="36" t="s">
        <v>37242</v>
      </c>
      <c r="C201" s="36" t="s">
        <v>37997</v>
      </c>
      <c r="E201" s="36" t="s">
        <v>37998</v>
      </c>
      <c r="F201" s="36" t="s">
        <v>37687</v>
      </c>
      <c r="G201" s="36" t="s">
        <v>37999</v>
      </c>
      <c r="H201" s="36" t="s">
        <v>20</v>
      </c>
      <c r="I201" s="36" t="s">
        <v>13</v>
      </c>
      <c r="K201" s="36" t="s">
        <v>35733</v>
      </c>
    </row>
    <row r="202" spans="1:12">
      <c r="A202" s="36">
        <f t="shared" si="3"/>
        <v>201</v>
      </c>
      <c r="B202" s="36" t="s">
        <v>37242</v>
      </c>
      <c r="C202" s="36" t="s">
        <v>38000</v>
      </c>
      <c r="E202" s="36" t="s">
        <v>38001</v>
      </c>
      <c r="F202" s="36" t="s">
        <v>38002</v>
      </c>
      <c r="G202" s="36" t="s">
        <v>38003</v>
      </c>
      <c r="H202" s="36" t="s">
        <v>20</v>
      </c>
      <c r="I202" s="36" t="s">
        <v>13</v>
      </c>
      <c r="J202" s="36" t="s">
        <v>232</v>
      </c>
      <c r="K202" s="36" t="s">
        <v>35733</v>
      </c>
      <c r="L202" s="36" t="s">
        <v>31044</v>
      </c>
    </row>
    <row r="203" spans="1:12">
      <c r="A203" s="36">
        <f t="shared" si="3"/>
        <v>202</v>
      </c>
      <c r="B203" s="36" t="s">
        <v>37242</v>
      </c>
      <c r="C203" s="36" t="s">
        <v>38004</v>
      </c>
      <c r="E203" s="36" t="s">
        <v>38005</v>
      </c>
      <c r="F203" s="36" t="s">
        <v>38006</v>
      </c>
      <c r="G203" s="36" t="s">
        <v>38007</v>
      </c>
      <c r="H203" s="36" t="s">
        <v>20</v>
      </c>
      <c r="I203" s="36" t="s">
        <v>13</v>
      </c>
      <c r="J203" s="36" t="s">
        <v>232</v>
      </c>
      <c r="K203" s="36" t="s">
        <v>31110</v>
      </c>
      <c r="L203" s="36" t="s">
        <v>31110</v>
      </c>
    </row>
    <row r="204" spans="1:12">
      <c r="A204" s="36">
        <f t="shared" si="3"/>
        <v>203</v>
      </c>
      <c r="B204" s="36" t="s">
        <v>37242</v>
      </c>
      <c r="C204" s="36" t="s">
        <v>38008</v>
      </c>
      <c r="E204" s="36" t="s">
        <v>38009</v>
      </c>
      <c r="F204" s="36" t="s">
        <v>37568</v>
      </c>
      <c r="G204" s="36" t="s">
        <v>38010</v>
      </c>
      <c r="H204" s="36" t="s">
        <v>20</v>
      </c>
      <c r="I204" s="36" t="s">
        <v>13</v>
      </c>
      <c r="J204" s="36" t="s">
        <v>75</v>
      </c>
      <c r="K204" s="36" t="s">
        <v>35733</v>
      </c>
    </row>
    <row r="205" spans="1:12">
      <c r="A205" s="36">
        <f t="shared" si="3"/>
        <v>204</v>
      </c>
      <c r="B205" s="36" t="s">
        <v>37242</v>
      </c>
      <c r="C205" s="36" t="s">
        <v>38011</v>
      </c>
      <c r="E205" s="36" t="s">
        <v>38012</v>
      </c>
      <c r="F205" s="36" t="s">
        <v>38013</v>
      </c>
      <c r="G205" s="36" t="s">
        <v>38014</v>
      </c>
      <c r="H205" s="36" t="s">
        <v>20</v>
      </c>
      <c r="I205" s="36" t="s">
        <v>13</v>
      </c>
      <c r="J205" s="36" t="s">
        <v>34</v>
      </c>
      <c r="K205" s="36" t="s">
        <v>35733</v>
      </c>
    </row>
    <row r="206" spans="1:12">
      <c r="A206" s="36">
        <f t="shared" si="3"/>
        <v>205</v>
      </c>
      <c r="B206" s="36" t="s">
        <v>37242</v>
      </c>
      <c r="C206" s="36" t="s">
        <v>38015</v>
      </c>
      <c r="E206" s="36" t="s">
        <v>38012</v>
      </c>
      <c r="F206" s="36" t="s">
        <v>38013</v>
      </c>
      <c r="G206" s="36" t="s">
        <v>38016</v>
      </c>
      <c r="H206" s="36" t="s">
        <v>6716</v>
      </c>
      <c r="I206" s="36" t="s">
        <v>13</v>
      </c>
      <c r="J206" s="36" t="s">
        <v>34</v>
      </c>
      <c r="K206" s="36" t="s">
        <v>31110</v>
      </c>
      <c r="L206" s="36" t="s">
        <v>38017</v>
      </c>
    </row>
    <row r="207" spans="1:12">
      <c r="A207" s="36">
        <f t="shared" si="3"/>
        <v>206</v>
      </c>
      <c r="B207" s="36" t="s">
        <v>37242</v>
      </c>
      <c r="C207" s="36" t="s">
        <v>38018</v>
      </c>
      <c r="E207" s="36" t="s">
        <v>38019</v>
      </c>
      <c r="F207" s="36" t="s">
        <v>38020</v>
      </c>
      <c r="G207" s="36" t="s">
        <v>38021</v>
      </c>
      <c r="H207" s="36" t="s">
        <v>16207</v>
      </c>
      <c r="I207" s="36" t="s">
        <v>13</v>
      </c>
      <c r="J207" s="36" t="s">
        <v>34</v>
      </c>
      <c r="K207" s="36" t="s">
        <v>31110</v>
      </c>
      <c r="L207" s="36" t="s">
        <v>38022</v>
      </c>
    </row>
    <row r="208" spans="1:12">
      <c r="A208" s="36">
        <f t="shared" si="3"/>
        <v>207</v>
      </c>
      <c r="B208" s="36" t="s">
        <v>37242</v>
      </c>
      <c r="C208" s="36" t="s">
        <v>38023</v>
      </c>
      <c r="E208" s="36" t="s">
        <v>38024</v>
      </c>
      <c r="F208" s="36" t="s">
        <v>38025</v>
      </c>
      <c r="G208" s="36" t="s">
        <v>38026</v>
      </c>
      <c r="H208" s="36" t="s">
        <v>20</v>
      </c>
      <c r="I208" s="36" t="s">
        <v>13</v>
      </c>
      <c r="K208" s="36" t="s">
        <v>35733</v>
      </c>
    </row>
    <row r="209" spans="1:13">
      <c r="A209" s="36">
        <f t="shared" si="3"/>
        <v>208</v>
      </c>
      <c r="B209" s="36" t="s">
        <v>37242</v>
      </c>
      <c r="C209" s="36" t="s">
        <v>38027</v>
      </c>
      <c r="E209" s="36" t="s">
        <v>38028</v>
      </c>
      <c r="F209" s="36" t="s">
        <v>38029</v>
      </c>
      <c r="G209" s="36" t="s">
        <v>31110</v>
      </c>
      <c r="H209" s="36" t="s">
        <v>20</v>
      </c>
      <c r="I209" s="36" t="s">
        <v>13</v>
      </c>
      <c r="J209" s="36" t="s">
        <v>34</v>
      </c>
      <c r="K209" s="36" t="s">
        <v>35733</v>
      </c>
    </row>
    <row r="210" spans="1:13">
      <c r="A210" s="36">
        <f t="shared" si="3"/>
        <v>209</v>
      </c>
      <c r="B210" s="36" t="s">
        <v>37242</v>
      </c>
      <c r="C210" s="36" t="s">
        <v>38030</v>
      </c>
      <c r="E210" s="36" t="s">
        <v>38031</v>
      </c>
      <c r="F210" s="36" t="s">
        <v>38032</v>
      </c>
      <c r="G210" s="36" t="s">
        <v>38033</v>
      </c>
      <c r="H210" s="36" t="s">
        <v>20</v>
      </c>
      <c r="I210" s="36" t="s">
        <v>13</v>
      </c>
      <c r="K210" s="36" t="s">
        <v>35733</v>
      </c>
      <c r="L210" s="36" t="s">
        <v>31036</v>
      </c>
    </row>
    <row r="211" spans="1:13">
      <c r="A211" s="36">
        <f t="shared" si="3"/>
        <v>210</v>
      </c>
      <c r="B211" s="36" t="s">
        <v>37242</v>
      </c>
      <c r="C211" s="36" t="s">
        <v>38034</v>
      </c>
      <c r="E211" s="36" t="s">
        <v>38035</v>
      </c>
      <c r="F211" s="36" t="s">
        <v>38036</v>
      </c>
      <c r="G211" s="36" t="s">
        <v>38037</v>
      </c>
      <c r="H211" s="36" t="s">
        <v>20</v>
      </c>
      <c r="I211" s="36" t="s">
        <v>13</v>
      </c>
      <c r="J211" s="36" t="s">
        <v>6695</v>
      </c>
      <c r="K211" s="36" t="s">
        <v>38038</v>
      </c>
      <c r="L211" s="36" t="s">
        <v>38038</v>
      </c>
    </row>
    <row r="212" spans="1:13">
      <c r="A212" s="36">
        <f t="shared" si="3"/>
        <v>211</v>
      </c>
      <c r="B212" s="36" t="s">
        <v>37242</v>
      </c>
      <c r="C212" s="36" t="s">
        <v>38039</v>
      </c>
      <c r="E212" s="36" t="s">
        <v>38040</v>
      </c>
      <c r="F212" s="36" t="s">
        <v>38041</v>
      </c>
      <c r="G212" s="36" t="s">
        <v>38042</v>
      </c>
      <c r="H212" s="36" t="s">
        <v>6716</v>
      </c>
      <c r="I212" s="36" t="s">
        <v>13</v>
      </c>
      <c r="K212" s="36" t="s">
        <v>38043</v>
      </c>
      <c r="L212" s="36" t="s">
        <v>31040</v>
      </c>
    </row>
    <row r="213" spans="1:13">
      <c r="A213" s="36">
        <f t="shared" si="3"/>
        <v>212</v>
      </c>
      <c r="B213" s="36" t="s">
        <v>37242</v>
      </c>
      <c r="C213" s="36" t="s">
        <v>38044</v>
      </c>
      <c r="E213" s="36" t="s">
        <v>38045</v>
      </c>
      <c r="F213" s="36" t="s">
        <v>38046</v>
      </c>
      <c r="G213" s="36" t="s">
        <v>38047</v>
      </c>
      <c r="H213" s="36" t="s">
        <v>20</v>
      </c>
      <c r="I213" s="36" t="s">
        <v>13</v>
      </c>
      <c r="K213" s="36" t="s">
        <v>35733</v>
      </c>
    </row>
    <row r="214" spans="1:13">
      <c r="A214" s="36">
        <f t="shared" si="3"/>
        <v>213</v>
      </c>
      <c r="B214" s="36" t="s">
        <v>37242</v>
      </c>
      <c r="C214" s="36" t="s">
        <v>38048</v>
      </c>
      <c r="E214" s="36" t="s">
        <v>38049</v>
      </c>
      <c r="F214" s="36" t="s">
        <v>38050</v>
      </c>
      <c r="G214" s="36" t="s">
        <v>38051</v>
      </c>
      <c r="H214" s="36" t="s">
        <v>20</v>
      </c>
      <c r="I214" s="36" t="s">
        <v>13</v>
      </c>
      <c r="J214" s="36" t="s">
        <v>21</v>
      </c>
      <c r="K214" s="36" t="s">
        <v>35733</v>
      </c>
    </row>
    <row r="215" spans="1:13">
      <c r="A215" s="36">
        <f t="shared" si="3"/>
        <v>214</v>
      </c>
      <c r="B215" s="36" t="s">
        <v>37242</v>
      </c>
      <c r="C215" s="36" t="s">
        <v>38052</v>
      </c>
      <c r="E215" s="36" t="s">
        <v>38049</v>
      </c>
      <c r="F215" s="36" t="s">
        <v>38050</v>
      </c>
      <c r="G215" s="36" t="s">
        <v>31110</v>
      </c>
      <c r="H215" s="36" t="s">
        <v>6716</v>
      </c>
      <c r="I215" s="36" t="s">
        <v>13</v>
      </c>
      <c r="J215" s="36" t="s">
        <v>31110</v>
      </c>
      <c r="K215" s="36" t="s">
        <v>31110</v>
      </c>
      <c r="L215" s="36" t="s">
        <v>31110</v>
      </c>
    </row>
    <row r="216" spans="1:13">
      <c r="A216" s="36">
        <f t="shared" si="3"/>
        <v>215</v>
      </c>
      <c r="B216" s="36" t="s">
        <v>37242</v>
      </c>
      <c r="C216" s="36" t="s">
        <v>38053</v>
      </c>
      <c r="E216" s="36" t="s">
        <v>38054</v>
      </c>
      <c r="F216" s="36" t="s">
        <v>38050</v>
      </c>
      <c r="G216" s="36" t="s">
        <v>31110</v>
      </c>
      <c r="H216" s="36" t="s">
        <v>31110</v>
      </c>
      <c r="I216" s="36" t="s">
        <v>31110</v>
      </c>
      <c r="J216" s="36" t="s">
        <v>31110</v>
      </c>
      <c r="K216" s="36" t="s">
        <v>31110</v>
      </c>
      <c r="L216" s="36" t="s">
        <v>31110</v>
      </c>
    </row>
    <row r="217" spans="1:13">
      <c r="A217" s="36">
        <f t="shared" si="3"/>
        <v>216</v>
      </c>
      <c r="B217" s="36" t="s">
        <v>37242</v>
      </c>
      <c r="C217" s="36" t="s">
        <v>38055</v>
      </c>
      <c r="E217" s="36" t="s">
        <v>38056</v>
      </c>
      <c r="F217" s="36" t="s">
        <v>17179</v>
      </c>
      <c r="G217" s="36" t="s">
        <v>38057</v>
      </c>
      <c r="H217" s="36" t="s">
        <v>20</v>
      </c>
      <c r="I217" s="36" t="s">
        <v>13</v>
      </c>
      <c r="K217" s="36" t="s">
        <v>35733</v>
      </c>
      <c r="L217" s="36" t="s">
        <v>38058</v>
      </c>
    </row>
    <row r="218" spans="1:13">
      <c r="A218" s="36">
        <f t="shared" si="3"/>
        <v>217</v>
      </c>
      <c r="B218" s="36" t="s">
        <v>37242</v>
      </c>
      <c r="C218" s="36" t="s">
        <v>38059</v>
      </c>
      <c r="E218" s="36" t="s">
        <v>38060</v>
      </c>
      <c r="F218" s="36" t="s">
        <v>38061</v>
      </c>
      <c r="G218" s="36" t="s">
        <v>38062</v>
      </c>
      <c r="H218" s="36" t="s">
        <v>20</v>
      </c>
      <c r="I218" s="36" t="s">
        <v>13</v>
      </c>
      <c r="J218" s="36" t="s">
        <v>6466</v>
      </c>
      <c r="K218" s="36" t="s">
        <v>35733</v>
      </c>
      <c r="L218" s="36" t="s">
        <v>31093</v>
      </c>
    </row>
    <row r="219" spans="1:13">
      <c r="A219" s="36">
        <f t="shared" si="3"/>
        <v>218</v>
      </c>
      <c r="B219" s="36" t="s">
        <v>37242</v>
      </c>
      <c r="C219" s="36" t="s">
        <v>38063</v>
      </c>
      <c r="E219" s="36" t="s">
        <v>38064</v>
      </c>
      <c r="F219" s="36" t="s">
        <v>38065</v>
      </c>
      <c r="G219" s="36" t="s">
        <v>38066</v>
      </c>
      <c r="H219" s="36" t="s">
        <v>20</v>
      </c>
      <c r="I219" s="36" t="s">
        <v>13</v>
      </c>
      <c r="K219" s="36" t="s">
        <v>35733</v>
      </c>
    </row>
    <row r="220" spans="1:13">
      <c r="A220" s="36">
        <f t="shared" si="3"/>
        <v>219</v>
      </c>
      <c r="B220" s="36" t="s">
        <v>37242</v>
      </c>
      <c r="C220" s="36" t="s">
        <v>38067</v>
      </c>
      <c r="E220" s="36" t="s">
        <v>38068</v>
      </c>
      <c r="F220" s="36" t="s">
        <v>38069</v>
      </c>
      <c r="G220" s="36" t="s">
        <v>38070</v>
      </c>
      <c r="H220" s="36" t="s">
        <v>20</v>
      </c>
      <c r="I220" s="36" t="s">
        <v>13</v>
      </c>
      <c r="J220" s="36" t="s">
        <v>6747</v>
      </c>
      <c r="K220" s="36" t="s">
        <v>35733</v>
      </c>
      <c r="L220" s="36" t="s">
        <v>31083</v>
      </c>
    </row>
    <row r="221" spans="1:13">
      <c r="A221" s="36">
        <f t="shared" si="3"/>
        <v>220</v>
      </c>
      <c r="B221" s="36" t="s">
        <v>37242</v>
      </c>
      <c r="C221" s="36" t="s">
        <v>38071</v>
      </c>
      <c r="E221" s="36" t="s">
        <v>38072</v>
      </c>
      <c r="F221" s="36" t="s">
        <v>38073</v>
      </c>
      <c r="G221" s="36" t="s">
        <v>38074</v>
      </c>
      <c r="H221" s="36" t="s">
        <v>98</v>
      </c>
      <c r="I221" s="36" t="s">
        <v>13</v>
      </c>
      <c r="J221" s="36" t="s">
        <v>75</v>
      </c>
      <c r="K221" s="36" t="s">
        <v>35789</v>
      </c>
      <c r="L221" s="36" t="s">
        <v>38075</v>
      </c>
      <c r="M221" s="41" t="s">
        <v>100</v>
      </c>
    </row>
    <row r="222" spans="1:13">
      <c r="A222" s="36">
        <f t="shared" si="3"/>
        <v>221</v>
      </c>
      <c r="B222" s="36" t="s">
        <v>37242</v>
      </c>
      <c r="C222" s="36" t="s">
        <v>38076</v>
      </c>
      <c r="E222" s="36" t="s">
        <v>38077</v>
      </c>
      <c r="F222" s="36" t="s">
        <v>38078</v>
      </c>
      <c r="G222" s="36" t="s">
        <v>38079</v>
      </c>
      <c r="H222" s="36" t="s">
        <v>20</v>
      </c>
      <c r="I222" s="36" t="s">
        <v>13</v>
      </c>
      <c r="J222" s="36" t="s">
        <v>232</v>
      </c>
      <c r="K222" s="36" t="s">
        <v>38080</v>
      </c>
      <c r="L222" s="36" t="s">
        <v>31525</v>
      </c>
    </row>
    <row r="223" spans="1:13">
      <c r="A223" s="36">
        <f t="shared" si="3"/>
        <v>222</v>
      </c>
      <c r="B223" s="36" t="s">
        <v>37242</v>
      </c>
      <c r="C223" s="36" t="s">
        <v>38081</v>
      </c>
      <c r="E223" s="36" t="s">
        <v>38082</v>
      </c>
      <c r="F223" s="36" t="s">
        <v>38083</v>
      </c>
      <c r="G223" s="36" t="s">
        <v>38084</v>
      </c>
      <c r="H223" s="36" t="s">
        <v>20</v>
      </c>
      <c r="I223" s="36" t="s">
        <v>13</v>
      </c>
      <c r="J223" s="36" t="s">
        <v>75</v>
      </c>
      <c r="K223" s="36" t="s">
        <v>35733</v>
      </c>
      <c r="L223" s="36" t="s">
        <v>31442</v>
      </c>
    </row>
    <row r="224" spans="1:13">
      <c r="A224" s="36">
        <f t="shared" si="3"/>
        <v>223</v>
      </c>
      <c r="B224" s="36" t="s">
        <v>37242</v>
      </c>
      <c r="C224" s="36" t="s">
        <v>38085</v>
      </c>
      <c r="E224" s="36" t="s">
        <v>38086</v>
      </c>
      <c r="F224" s="36" t="s">
        <v>38087</v>
      </c>
      <c r="G224" s="36" t="s">
        <v>38088</v>
      </c>
      <c r="H224" s="36" t="s">
        <v>20</v>
      </c>
      <c r="I224" s="36" t="s">
        <v>139</v>
      </c>
      <c r="J224" s="36" t="s">
        <v>232</v>
      </c>
      <c r="K224" s="36" t="s">
        <v>35733</v>
      </c>
      <c r="L224" s="36" t="s">
        <v>31140</v>
      </c>
    </row>
    <row r="225" spans="1:12">
      <c r="A225" s="36">
        <f t="shared" si="3"/>
        <v>224</v>
      </c>
      <c r="B225" s="36" t="s">
        <v>37242</v>
      </c>
      <c r="C225" s="36" t="s">
        <v>38089</v>
      </c>
      <c r="E225" s="36" t="s">
        <v>38090</v>
      </c>
      <c r="F225" s="36" t="s">
        <v>38091</v>
      </c>
      <c r="G225" s="36" t="s">
        <v>38092</v>
      </c>
      <c r="H225" s="36" t="s">
        <v>20</v>
      </c>
      <c r="I225" s="36" t="s">
        <v>13</v>
      </c>
      <c r="J225" s="36" t="s">
        <v>9803</v>
      </c>
      <c r="K225" s="36" t="s">
        <v>35733</v>
      </c>
      <c r="L225" s="36" t="s">
        <v>31218</v>
      </c>
    </row>
    <row r="226" spans="1:12">
      <c r="A226" s="36">
        <f t="shared" si="3"/>
        <v>225</v>
      </c>
      <c r="B226" s="36" t="s">
        <v>37242</v>
      </c>
      <c r="C226" s="36" t="s">
        <v>38093</v>
      </c>
      <c r="E226" s="36" t="s">
        <v>38094</v>
      </c>
      <c r="F226" s="36" t="s">
        <v>38095</v>
      </c>
      <c r="G226" s="36" t="s">
        <v>38096</v>
      </c>
      <c r="H226" s="36" t="s">
        <v>20</v>
      </c>
      <c r="I226" s="36" t="s">
        <v>13</v>
      </c>
      <c r="J226" s="36" t="s">
        <v>75</v>
      </c>
      <c r="K226" s="36" t="s">
        <v>35733</v>
      </c>
      <c r="L226" s="36" t="s">
        <v>31064</v>
      </c>
    </row>
    <row r="227" spans="1:12">
      <c r="A227" s="36">
        <f t="shared" si="3"/>
        <v>226</v>
      </c>
      <c r="B227" s="36" t="s">
        <v>37242</v>
      </c>
      <c r="C227" s="36" t="s">
        <v>38097</v>
      </c>
      <c r="E227" s="36" t="s">
        <v>38098</v>
      </c>
      <c r="F227" s="36" t="s">
        <v>38099</v>
      </c>
      <c r="G227" s="36" t="s">
        <v>38100</v>
      </c>
      <c r="H227" s="36" t="s">
        <v>20</v>
      </c>
      <c r="I227" s="36" t="s">
        <v>13</v>
      </c>
      <c r="J227" s="36" t="s">
        <v>75</v>
      </c>
      <c r="K227" s="36" t="s">
        <v>35733</v>
      </c>
      <c r="L227" s="36" t="s">
        <v>38101</v>
      </c>
    </row>
    <row r="228" spans="1:12">
      <c r="A228" s="36">
        <f t="shared" si="3"/>
        <v>227</v>
      </c>
      <c r="B228" s="36" t="s">
        <v>37242</v>
      </c>
      <c r="C228" s="36" t="s">
        <v>38102</v>
      </c>
      <c r="E228" s="36" t="s">
        <v>38103</v>
      </c>
      <c r="F228" s="36" t="s">
        <v>38104</v>
      </c>
      <c r="G228" s="36" t="s">
        <v>38105</v>
      </c>
      <c r="H228" s="36" t="s">
        <v>20</v>
      </c>
      <c r="I228" s="36" t="s">
        <v>13</v>
      </c>
      <c r="J228" s="36" t="s">
        <v>512</v>
      </c>
      <c r="K228" s="36" t="s">
        <v>34712</v>
      </c>
      <c r="L228" s="36" t="s">
        <v>38106</v>
      </c>
    </row>
    <row r="229" spans="1:12">
      <c r="A229" s="36">
        <f t="shared" si="3"/>
        <v>228</v>
      </c>
      <c r="B229" s="36" t="s">
        <v>37242</v>
      </c>
      <c r="C229" s="36" t="s">
        <v>38107</v>
      </c>
      <c r="E229" s="36" t="s">
        <v>38108</v>
      </c>
      <c r="F229" s="36" t="s">
        <v>38109</v>
      </c>
      <c r="G229" s="36" t="s">
        <v>38110</v>
      </c>
      <c r="H229" s="36" t="s">
        <v>20</v>
      </c>
      <c r="I229" s="36" t="s">
        <v>13</v>
      </c>
      <c r="J229" s="36" t="s">
        <v>21</v>
      </c>
      <c r="K229" s="36" t="s">
        <v>35733</v>
      </c>
      <c r="L229" s="36" t="s">
        <v>38111</v>
      </c>
    </row>
    <row r="230" spans="1:12">
      <c r="A230" s="36">
        <f t="shared" si="3"/>
        <v>229</v>
      </c>
      <c r="B230" s="36" t="s">
        <v>37242</v>
      </c>
      <c r="C230" s="36" t="s">
        <v>38112</v>
      </c>
      <c r="E230" s="36" t="s">
        <v>38113</v>
      </c>
      <c r="F230" s="36" t="s">
        <v>38114</v>
      </c>
      <c r="G230" s="36" t="s">
        <v>38115</v>
      </c>
      <c r="H230" s="36" t="s">
        <v>20</v>
      </c>
      <c r="I230" s="36" t="s">
        <v>13</v>
      </c>
      <c r="J230" s="36" t="s">
        <v>232</v>
      </c>
      <c r="K230" s="36" t="s">
        <v>35733</v>
      </c>
    </row>
    <row r="231" spans="1:12">
      <c r="A231" s="36">
        <f t="shared" si="3"/>
        <v>230</v>
      </c>
      <c r="B231" s="36" t="s">
        <v>37242</v>
      </c>
      <c r="C231" s="36" t="s">
        <v>38116</v>
      </c>
      <c r="E231" s="36" t="s">
        <v>38117</v>
      </c>
      <c r="F231" s="36" t="s">
        <v>28460</v>
      </c>
      <c r="G231" s="36" t="s">
        <v>38118</v>
      </c>
      <c r="H231" s="36" t="s">
        <v>20</v>
      </c>
      <c r="I231" s="36" t="s">
        <v>13</v>
      </c>
      <c r="J231" s="36" t="s">
        <v>21</v>
      </c>
      <c r="K231" s="36" t="s">
        <v>35733</v>
      </c>
    </row>
    <row r="232" spans="1:12">
      <c r="A232" s="36">
        <f t="shared" si="3"/>
        <v>231</v>
      </c>
      <c r="B232" s="36" t="s">
        <v>37242</v>
      </c>
      <c r="C232" s="36" t="s">
        <v>38119</v>
      </c>
      <c r="E232" s="36" t="s">
        <v>38120</v>
      </c>
      <c r="F232" s="36" t="s">
        <v>37290</v>
      </c>
      <c r="G232" s="36" t="s">
        <v>38121</v>
      </c>
      <c r="H232" s="36" t="s">
        <v>6716</v>
      </c>
      <c r="I232" s="36" t="s">
        <v>13</v>
      </c>
      <c r="J232" s="36" t="s">
        <v>6466</v>
      </c>
      <c r="K232" s="36" t="s">
        <v>38122</v>
      </c>
      <c r="L232" s="36" t="s">
        <v>31442</v>
      </c>
    </row>
    <row r="233" spans="1:12">
      <c r="A233" s="36">
        <f t="shared" si="3"/>
        <v>232</v>
      </c>
      <c r="B233" s="36" t="s">
        <v>37242</v>
      </c>
      <c r="C233" s="36" t="s">
        <v>38123</v>
      </c>
      <c r="E233" s="36" t="s">
        <v>38124</v>
      </c>
      <c r="F233" s="36" t="s">
        <v>38125</v>
      </c>
      <c r="G233" s="36" t="s">
        <v>38126</v>
      </c>
      <c r="H233" s="36" t="s">
        <v>20</v>
      </c>
      <c r="I233" s="36" t="s">
        <v>13</v>
      </c>
      <c r="K233" s="36" t="s">
        <v>35733</v>
      </c>
    </row>
    <row r="234" spans="1:12">
      <c r="A234" s="36">
        <f t="shared" si="3"/>
        <v>233</v>
      </c>
      <c r="B234" s="36" t="s">
        <v>37242</v>
      </c>
      <c r="C234" s="36" t="s">
        <v>38127</v>
      </c>
      <c r="E234" s="36" t="s">
        <v>38128</v>
      </c>
      <c r="F234" s="36" t="s">
        <v>38129</v>
      </c>
      <c r="G234" s="36" t="s">
        <v>38130</v>
      </c>
      <c r="H234" s="36" t="s">
        <v>20</v>
      </c>
      <c r="I234" s="36" t="s">
        <v>13</v>
      </c>
      <c r="J234" s="36" t="s">
        <v>232</v>
      </c>
      <c r="K234" s="36" t="s">
        <v>35733</v>
      </c>
      <c r="L234" s="36" t="s">
        <v>37251</v>
      </c>
    </row>
    <row r="235" spans="1:12">
      <c r="A235" s="36">
        <f t="shared" si="3"/>
        <v>234</v>
      </c>
      <c r="B235" s="36" t="s">
        <v>37242</v>
      </c>
      <c r="C235" s="36" t="s">
        <v>38131</v>
      </c>
      <c r="E235" s="36" t="s">
        <v>38132</v>
      </c>
      <c r="F235" s="36" t="s">
        <v>38133</v>
      </c>
      <c r="G235" s="36" t="s">
        <v>38134</v>
      </c>
      <c r="H235" s="36" t="s">
        <v>20</v>
      </c>
      <c r="I235" s="36" t="s">
        <v>13</v>
      </c>
      <c r="J235" s="36" t="s">
        <v>21</v>
      </c>
      <c r="K235" s="36" t="s">
        <v>35733</v>
      </c>
    </row>
    <row r="236" spans="1:12">
      <c r="A236" s="36">
        <f t="shared" si="3"/>
        <v>235</v>
      </c>
      <c r="B236" s="36" t="s">
        <v>37242</v>
      </c>
      <c r="C236" s="36" t="s">
        <v>38135</v>
      </c>
      <c r="E236" s="36" t="s">
        <v>38136</v>
      </c>
      <c r="F236" s="36" t="s">
        <v>38137</v>
      </c>
      <c r="G236" s="36" t="s">
        <v>38138</v>
      </c>
      <c r="H236" s="36" t="s">
        <v>20</v>
      </c>
      <c r="I236" s="36" t="s">
        <v>13</v>
      </c>
      <c r="J236" s="36" t="s">
        <v>75</v>
      </c>
      <c r="K236" s="36" t="s">
        <v>35733</v>
      </c>
    </row>
    <row r="237" spans="1:12">
      <c r="A237" s="36">
        <f t="shared" si="3"/>
        <v>236</v>
      </c>
      <c r="B237" s="36" t="s">
        <v>37242</v>
      </c>
      <c r="C237" s="36" t="s">
        <v>38139</v>
      </c>
      <c r="E237" s="36" t="s">
        <v>38140</v>
      </c>
      <c r="F237" s="36" t="s">
        <v>38141</v>
      </c>
      <c r="G237" s="36" t="s">
        <v>38142</v>
      </c>
      <c r="H237" s="36" t="s">
        <v>20</v>
      </c>
      <c r="I237" s="36" t="s">
        <v>13</v>
      </c>
      <c r="J237" s="36" t="s">
        <v>232</v>
      </c>
      <c r="K237" s="36" t="s">
        <v>38143</v>
      </c>
      <c r="L237" s="36" t="s">
        <v>38144</v>
      </c>
    </row>
    <row r="238" spans="1:12">
      <c r="A238" s="36">
        <f t="shared" si="3"/>
        <v>237</v>
      </c>
      <c r="B238" s="36" t="s">
        <v>37242</v>
      </c>
      <c r="C238" s="36" t="s">
        <v>38145</v>
      </c>
      <c r="E238" s="36" t="s">
        <v>38146</v>
      </c>
      <c r="F238" s="36" t="s">
        <v>38147</v>
      </c>
      <c r="G238" s="36" t="s">
        <v>38148</v>
      </c>
      <c r="H238" s="36" t="s">
        <v>20</v>
      </c>
      <c r="I238" s="36" t="s">
        <v>13</v>
      </c>
      <c r="J238" s="36" t="s">
        <v>34</v>
      </c>
      <c r="K238" s="36" t="s">
        <v>35733</v>
      </c>
      <c r="L238" s="36" t="s">
        <v>31064</v>
      </c>
    </row>
    <row r="239" spans="1:12">
      <c r="A239" s="36">
        <f t="shared" si="3"/>
        <v>238</v>
      </c>
      <c r="B239" s="36" t="s">
        <v>37242</v>
      </c>
      <c r="C239" s="36" t="s">
        <v>38149</v>
      </c>
      <c r="E239" s="36" t="s">
        <v>38150</v>
      </c>
      <c r="F239" s="36" t="s">
        <v>132</v>
      </c>
      <c r="G239" s="36" t="s">
        <v>38151</v>
      </c>
      <c r="H239" s="36" t="s">
        <v>20</v>
      </c>
      <c r="I239" s="36" t="s">
        <v>13</v>
      </c>
      <c r="J239" s="36" t="s">
        <v>9803</v>
      </c>
      <c r="K239" s="36" t="s">
        <v>35733</v>
      </c>
    </row>
    <row r="240" spans="1:12">
      <c r="A240" s="36">
        <f t="shared" si="3"/>
        <v>239</v>
      </c>
      <c r="B240" s="36" t="s">
        <v>37242</v>
      </c>
      <c r="C240" s="36" t="s">
        <v>38152</v>
      </c>
      <c r="E240" s="36" t="s">
        <v>38153</v>
      </c>
      <c r="F240" s="36" t="s">
        <v>38154</v>
      </c>
      <c r="G240" s="36" t="s">
        <v>38155</v>
      </c>
      <c r="H240" s="36" t="s">
        <v>20</v>
      </c>
      <c r="I240" s="36" t="s">
        <v>13</v>
      </c>
      <c r="J240" s="36" t="s">
        <v>232</v>
      </c>
      <c r="K240" s="36" t="s">
        <v>35733</v>
      </c>
      <c r="L240" s="36" t="s">
        <v>38156</v>
      </c>
    </row>
    <row r="241" spans="1:12">
      <c r="A241" s="36">
        <f t="shared" si="3"/>
        <v>240</v>
      </c>
      <c r="B241" s="36" t="s">
        <v>37242</v>
      </c>
      <c r="C241" s="36" t="s">
        <v>38157</v>
      </c>
      <c r="E241" s="36" t="s">
        <v>38158</v>
      </c>
      <c r="F241" s="36" t="s">
        <v>38159</v>
      </c>
      <c r="G241" s="36" t="s">
        <v>38160</v>
      </c>
      <c r="H241" s="36" t="s">
        <v>20</v>
      </c>
      <c r="I241" s="36" t="s">
        <v>13</v>
      </c>
      <c r="J241" s="36" t="s">
        <v>21</v>
      </c>
      <c r="K241" s="36" t="s">
        <v>35733</v>
      </c>
      <c r="L241" s="36" t="s">
        <v>38161</v>
      </c>
    </row>
    <row r="242" spans="1:12">
      <c r="A242" s="36">
        <f t="shared" si="3"/>
        <v>241</v>
      </c>
      <c r="B242" s="36" t="s">
        <v>37242</v>
      </c>
      <c r="C242" s="36" t="s">
        <v>38162</v>
      </c>
      <c r="E242" s="36" t="s">
        <v>38163</v>
      </c>
      <c r="F242" s="36" t="s">
        <v>38164</v>
      </c>
      <c r="G242" s="36" t="s">
        <v>38165</v>
      </c>
      <c r="H242" s="36" t="s">
        <v>20</v>
      </c>
      <c r="I242" s="36" t="s">
        <v>13</v>
      </c>
      <c r="J242" s="36" t="s">
        <v>232</v>
      </c>
      <c r="K242" s="36" t="s">
        <v>35733</v>
      </c>
    </row>
    <row r="243" spans="1:12">
      <c r="A243" s="36">
        <f t="shared" si="3"/>
        <v>242</v>
      </c>
      <c r="B243" s="36" t="s">
        <v>37242</v>
      </c>
      <c r="C243" s="36" t="s">
        <v>38166</v>
      </c>
      <c r="E243" s="36" t="s">
        <v>38167</v>
      </c>
      <c r="F243" s="36" t="s">
        <v>132</v>
      </c>
      <c r="G243" s="36" t="s">
        <v>38168</v>
      </c>
      <c r="H243" s="36" t="s">
        <v>20</v>
      </c>
      <c r="I243" s="36" t="s">
        <v>139</v>
      </c>
      <c r="J243" s="36" t="s">
        <v>31110</v>
      </c>
      <c r="K243" s="36" t="s">
        <v>31110</v>
      </c>
      <c r="L243" s="36" t="s">
        <v>31110</v>
      </c>
    </row>
    <row r="244" spans="1:12">
      <c r="A244" s="36">
        <f t="shared" si="3"/>
        <v>243</v>
      </c>
      <c r="B244" s="36" t="s">
        <v>37242</v>
      </c>
      <c r="C244" s="36" t="s">
        <v>38169</v>
      </c>
      <c r="E244" s="36" t="s">
        <v>38170</v>
      </c>
      <c r="F244" s="36" t="s">
        <v>38171</v>
      </c>
      <c r="G244" s="36" t="s">
        <v>31110</v>
      </c>
      <c r="H244" s="36" t="s">
        <v>31110</v>
      </c>
      <c r="I244" s="36" t="s">
        <v>31110</v>
      </c>
      <c r="J244" s="36" t="s">
        <v>31110</v>
      </c>
      <c r="K244" s="36" t="s">
        <v>31110</v>
      </c>
      <c r="L244" s="36" t="s">
        <v>31110</v>
      </c>
    </row>
    <row r="245" spans="1:12">
      <c r="A245" s="36">
        <f t="shared" si="3"/>
        <v>244</v>
      </c>
      <c r="B245" s="36" t="s">
        <v>37242</v>
      </c>
      <c r="C245" s="36" t="s">
        <v>38172</v>
      </c>
      <c r="E245" s="36" t="s">
        <v>38173</v>
      </c>
      <c r="F245" s="36" t="s">
        <v>38171</v>
      </c>
      <c r="G245" s="36" t="s">
        <v>31110</v>
      </c>
      <c r="H245" s="36" t="s">
        <v>6716</v>
      </c>
      <c r="I245" s="36" t="s">
        <v>13</v>
      </c>
      <c r="J245" s="36" t="s">
        <v>31110</v>
      </c>
      <c r="K245" s="36" t="s">
        <v>31110</v>
      </c>
      <c r="L245" s="36" t="s">
        <v>31110</v>
      </c>
    </row>
    <row r="246" spans="1:12">
      <c r="A246" s="36">
        <f t="shared" si="3"/>
        <v>245</v>
      </c>
      <c r="B246" s="36" t="s">
        <v>37242</v>
      </c>
      <c r="C246" s="36" t="s">
        <v>38174</v>
      </c>
      <c r="E246" s="36" t="s">
        <v>38175</v>
      </c>
      <c r="F246" s="36" t="s">
        <v>38171</v>
      </c>
      <c r="G246" s="36" t="s">
        <v>38176</v>
      </c>
      <c r="H246" s="36" t="s">
        <v>20</v>
      </c>
      <c r="I246" s="36" t="s">
        <v>13</v>
      </c>
      <c r="J246" s="36" t="s">
        <v>31110</v>
      </c>
      <c r="K246" s="36" t="s">
        <v>31110</v>
      </c>
      <c r="L246" s="36" t="s">
        <v>38177</v>
      </c>
    </row>
    <row r="247" spans="1:12">
      <c r="A247" s="36">
        <f t="shared" si="3"/>
        <v>246</v>
      </c>
      <c r="B247" s="36" t="s">
        <v>37242</v>
      </c>
      <c r="C247" s="36" t="s">
        <v>38178</v>
      </c>
      <c r="E247" s="36" t="s">
        <v>38175</v>
      </c>
      <c r="F247" s="36" t="s">
        <v>38171</v>
      </c>
      <c r="G247" s="36" t="s">
        <v>38179</v>
      </c>
      <c r="H247" s="36" t="s">
        <v>6716</v>
      </c>
      <c r="I247" s="36" t="s">
        <v>13</v>
      </c>
      <c r="J247" s="36" t="s">
        <v>34</v>
      </c>
      <c r="K247" s="36" t="s">
        <v>31110</v>
      </c>
      <c r="L247" s="36" t="s">
        <v>38180</v>
      </c>
    </row>
    <row r="248" spans="1:12">
      <c r="A248" s="36">
        <f t="shared" si="3"/>
        <v>247</v>
      </c>
      <c r="B248" s="36" t="s">
        <v>37242</v>
      </c>
      <c r="C248" s="36" t="s">
        <v>38181</v>
      </c>
      <c r="E248" s="36" t="s">
        <v>38182</v>
      </c>
      <c r="F248" s="36" t="s">
        <v>38171</v>
      </c>
      <c r="G248" s="36" t="s">
        <v>38183</v>
      </c>
      <c r="H248" s="36" t="s">
        <v>20</v>
      </c>
      <c r="I248" s="36" t="s">
        <v>13</v>
      </c>
      <c r="K248" s="36" t="s">
        <v>35733</v>
      </c>
    </row>
    <row r="249" spans="1:12">
      <c r="A249" s="36">
        <f t="shared" si="3"/>
        <v>248</v>
      </c>
      <c r="B249" s="36" t="s">
        <v>37242</v>
      </c>
      <c r="C249" s="36" t="s">
        <v>38184</v>
      </c>
      <c r="E249" s="36" t="s">
        <v>38182</v>
      </c>
      <c r="F249" s="36" t="s">
        <v>38171</v>
      </c>
      <c r="G249" s="36" t="s">
        <v>38185</v>
      </c>
      <c r="H249" s="36" t="s">
        <v>16207</v>
      </c>
      <c r="I249" s="36" t="s">
        <v>13</v>
      </c>
      <c r="J249" s="36" t="s">
        <v>34</v>
      </c>
      <c r="K249" s="36" t="s">
        <v>31110</v>
      </c>
      <c r="L249" s="36" t="s">
        <v>38186</v>
      </c>
    </row>
    <row r="250" spans="1:12">
      <c r="A250" s="36">
        <f t="shared" si="3"/>
        <v>249</v>
      </c>
      <c r="B250" s="36" t="s">
        <v>37242</v>
      </c>
      <c r="C250" s="36" t="s">
        <v>38187</v>
      </c>
      <c r="E250" s="36" t="s">
        <v>38188</v>
      </c>
      <c r="F250" s="36" t="s">
        <v>38171</v>
      </c>
      <c r="G250" s="36" t="s">
        <v>38189</v>
      </c>
      <c r="H250" s="36" t="s">
        <v>6716</v>
      </c>
      <c r="I250" s="36" t="s">
        <v>233</v>
      </c>
      <c r="J250" s="36" t="s">
        <v>34</v>
      </c>
      <c r="K250" s="36" t="s">
        <v>31110</v>
      </c>
      <c r="L250" s="36" t="s">
        <v>38180</v>
      </c>
    </row>
    <row r="251" spans="1:12">
      <c r="A251" s="36">
        <f t="shared" si="3"/>
        <v>250</v>
      </c>
      <c r="B251" s="36" t="s">
        <v>37242</v>
      </c>
      <c r="C251" s="36" t="s">
        <v>38190</v>
      </c>
      <c r="E251" s="36" t="s">
        <v>38191</v>
      </c>
      <c r="F251" s="36" t="s">
        <v>38192</v>
      </c>
      <c r="G251" s="36" t="s">
        <v>38193</v>
      </c>
      <c r="H251" s="36" t="s">
        <v>20</v>
      </c>
      <c r="I251" s="36" t="s">
        <v>13</v>
      </c>
      <c r="J251" s="36" t="s">
        <v>21</v>
      </c>
      <c r="K251" s="36" t="s">
        <v>35733</v>
      </c>
      <c r="L251" s="36" t="s">
        <v>33776</v>
      </c>
    </row>
    <row r="252" spans="1:12">
      <c r="A252" s="36">
        <f t="shared" si="3"/>
        <v>251</v>
      </c>
      <c r="B252" s="36" t="s">
        <v>37242</v>
      </c>
      <c r="C252" s="36" t="s">
        <v>38194</v>
      </c>
      <c r="E252" s="36" t="s">
        <v>38195</v>
      </c>
      <c r="F252" s="36" t="s">
        <v>38196</v>
      </c>
      <c r="G252" s="36" t="s">
        <v>38197</v>
      </c>
      <c r="H252" s="36" t="s">
        <v>20</v>
      </c>
      <c r="I252" s="36" t="s">
        <v>233</v>
      </c>
      <c r="J252" s="36" t="s">
        <v>6466</v>
      </c>
      <c r="K252" s="36" t="s">
        <v>35733</v>
      </c>
    </row>
    <row r="253" spans="1:12">
      <c r="A253" s="36">
        <f t="shared" si="3"/>
        <v>252</v>
      </c>
      <c r="B253" s="36" t="s">
        <v>37242</v>
      </c>
      <c r="C253" s="36" t="s">
        <v>38198</v>
      </c>
      <c r="E253" s="36" t="s">
        <v>38199</v>
      </c>
      <c r="F253" s="36" t="s">
        <v>38200</v>
      </c>
      <c r="G253" s="36" t="s">
        <v>38201</v>
      </c>
      <c r="H253" s="36" t="s">
        <v>20</v>
      </c>
      <c r="I253" s="36" t="s">
        <v>13</v>
      </c>
      <c r="J253" s="36" t="s">
        <v>512</v>
      </c>
      <c r="K253" s="36" t="s">
        <v>37279</v>
      </c>
      <c r="L253" s="36" t="s">
        <v>31058</v>
      </c>
    </row>
    <row r="254" spans="1:12">
      <c r="A254" s="36">
        <f t="shared" si="3"/>
        <v>253</v>
      </c>
      <c r="B254" s="36" t="s">
        <v>37242</v>
      </c>
      <c r="C254" s="36" t="s">
        <v>38202</v>
      </c>
      <c r="E254" s="36" t="s">
        <v>38203</v>
      </c>
      <c r="F254" s="36" t="s">
        <v>132</v>
      </c>
      <c r="G254" s="36" t="s">
        <v>38204</v>
      </c>
      <c r="H254" s="36" t="s">
        <v>20</v>
      </c>
      <c r="I254" s="36" t="s">
        <v>13</v>
      </c>
      <c r="J254" s="36" t="s">
        <v>232</v>
      </c>
      <c r="K254" s="36" t="s">
        <v>35733</v>
      </c>
    </row>
    <row r="255" spans="1:12">
      <c r="A255" s="36">
        <f t="shared" si="3"/>
        <v>254</v>
      </c>
      <c r="B255" s="36" t="s">
        <v>37242</v>
      </c>
      <c r="C255" s="36" t="s">
        <v>38205</v>
      </c>
      <c r="E255" s="36" t="s">
        <v>38206</v>
      </c>
      <c r="F255" s="36" t="s">
        <v>38207</v>
      </c>
      <c r="G255" s="36" t="s">
        <v>38208</v>
      </c>
      <c r="H255" s="36" t="s">
        <v>20</v>
      </c>
      <c r="I255" s="36" t="s">
        <v>13</v>
      </c>
      <c r="K255" s="36" t="s">
        <v>35733</v>
      </c>
      <c r="L255" s="36" t="s">
        <v>31178</v>
      </c>
    </row>
    <row r="256" spans="1:12">
      <c r="A256" s="36">
        <f t="shared" si="3"/>
        <v>255</v>
      </c>
      <c r="B256" s="36" t="s">
        <v>37242</v>
      </c>
      <c r="C256" s="36" t="s">
        <v>38209</v>
      </c>
      <c r="E256" s="36" t="s">
        <v>38210</v>
      </c>
      <c r="F256" s="36" t="s">
        <v>38211</v>
      </c>
      <c r="G256" s="36" t="s">
        <v>38212</v>
      </c>
      <c r="H256" s="36" t="s">
        <v>20</v>
      </c>
      <c r="I256" s="36" t="s">
        <v>13</v>
      </c>
      <c r="J256" s="36" t="s">
        <v>232</v>
      </c>
      <c r="K256" s="36" t="s">
        <v>38213</v>
      </c>
      <c r="L256" s="36" t="s">
        <v>33776</v>
      </c>
    </row>
    <row r="257" spans="1:13">
      <c r="A257" s="36">
        <f t="shared" si="3"/>
        <v>256</v>
      </c>
      <c r="B257" s="36" t="s">
        <v>37242</v>
      </c>
      <c r="C257" s="36" t="s">
        <v>38214</v>
      </c>
      <c r="E257" s="36" t="s">
        <v>38215</v>
      </c>
      <c r="F257" s="36" t="s">
        <v>37687</v>
      </c>
      <c r="G257" s="36" t="s">
        <v>38216</v>
      </c>
      <c r="H257" s="36" t="s">
        <v>20</v>
      </c>
      <c r="I257" s="36" t="s">
        <v>13</v>
      </c>
      <c r="J257" s="36" t="s">
        <v>21</v>
      </c>
      <c r="K257" s="36" t="s">
        <v>35733</v>
      </c>
    </row>
    <row r="258" spans="1:13">
      <c r="A258" s="36">
        <f t="shared" si="3"/>
        <v>257</v>
      </c>
      <c r="B258" s="36" t="s">
        <v>37242</v>
      </c>
      <c r="C258" s="36" t="s">
        <v>38217</v>
      </c>
      <c r="E258" s="36" t="s">
        <v>38218</v>
      </c>
      <c r="F258" s="36" t="s">
        <v>38219</v>
      </c>
      <c r="G258" s="36" t="s">
        <v>38220</v>
      </c>
      <c r="H258" s="36" t="s">
        <v>20</v>
      </c>
      <c r="I258" s="36" t="s">
        <v>13</v>
      </c>
      <c r="J258" s="36" t="s">
        <v>6466</v>
      </c>
      <c r="K258" s="36" t="s">
        <v>38221</v>
      </c>
      <c r="L258" s="36" t="s">
        <v>31178</v>
      </c>
    </row>
    <row r="259" spans="1:13">
      <c r="A259" s="36">
        <f t="shared" si="3"/>
        <v>258</v>
      </c>
      <c r="B259" s="36" t="s">
        <v>37242</v>
      </c>
      <c r="C259" s="36" t="s">
        <v>38222</v>
      </c>
      <c r="E259" s="36" t="s">
        <v>38223</v>
      </c>
      <c r="F259" s="36" t="s">
        <v>38224</v>
      </c>
      <c r="G259" s="36" t="s">
        <v>38225</v>
      </c>
      <c r="H259" s="36" t="s">
        <v>20</v>
      </c>
      <c r="I259" s="36" t="s">
        <v>13</v>
      </c>
      <c r="J259" s="36" t="s">
        <v>21</v>
      </c>
      <c r="K259" s="36" t="s">
        <v>35733</v>
      </c>
      <c r="L259" s="36" t="s">
        <v>38111</v>
      </c>
    </row>
    <row r="260" spans="1:13">
      <c r="A260" s="36">
        <f t="shared" ref="A260:A323" si="4">SUM(A259+1)</f>
        <v>259</v>
      </c>
      <c r="B260" s="36" t="s">
        <v>37242</v>
      </c>
      <c r="C260" s="36" t="s">
        <v>38226</v>
      </c>
      <c r="E260" s="36" t="s">
        <v>38227</v>
      </c>
      <c r="F260" s="36" t="s">
        <v>38228</v>
      </c>
      <c r="G260" s="36" t="s">
        <v>38229</v>
      </c>
      <c r="H260" s="36" t="s">
        <v>20</v>
      </c>
      <c r="I260" s="36" t="s">
        <v>13</v>
      </c>
      <c r="J260" s="36" t="s">
        <v>232</v>
      </c>
      <c r="K260" s="36" t="s">
        <v>35733</v>
      </c>
      <c r="L260" s="36" t="s">
        <v>38111</v>
      </c>
    </row>
    <row r="261" spans="1:13">
      <c r="A261" s="36">
        <f t="shared" si="4"/>
        <v>260</v>
      </c>
      <c r="B261" s="36" t="s">
        <v>37242</v>
      </c>
      <c r="C261" s="36" t="s">
        <v>38230</v>
      </c>
      <c r="E261" s="36" t="s">
        <v>38231</v>
      </c>
      <c r="F261" s="36" t="s">
        <v>38232</v>
      </c>
      <c r="G261" s="36" t="s">
        <v>38233</v>
      </c>
      <c r="H261" s="36" t="s">
        <v>20</v>
      </c>
      <c r="I261" s="36" t="s">
        <v>13</v>
      </c>
      <c r="K261" s="36" t="s">
        <v>35733</v>
      </c>
    </row>
    <row r="262" spans="1:13">
      <c r="A262" s="36">
        <f t="shared" si="4"/>
        <v>261</v>
      </c>
      <c r="B262" s="36" t="s">
        <v>37242</v>
      </c>
      <c r="C262" s="36" t="s">
        <v>38234</v>
      </c>
      <c r="E262" s="36" t="s">
        <v>38235</v>
      </c>
      <c r="F262" s="36" t="s">
        <v>38236</v>
      </c>
      <c r="G262" s="36" t="s">
        <v>38237</v>
      </c>
      <c r="H262" s="36" t="s">
        <v>20</v>
      </c>
      <c r="I262" s="36" t="s">
        <v>13</v>
      </c>
      <c r="K262" s="36" t="s">
        <v>35733</v>
      </c>
      <c r="L262" s="36" t="s">
        <v>31040</v>
      </c>
    </row>
    <row r="263" spans="1:13">
      <c r="A263" s="36">
        <f t="shared" si="4"/>
        <v>262</v>
      </c>
      <c r="B263" s="36" t="s">
        <v>37242</v>
      </c>
      <c r="C263" s="36" t="s">
        <v>38238</v>
      </c>
      <c r="E263" s="36" t="s">
        <v>38239</v>
      </c>
      <c r="F263" s="36" t="s">
        <v>38240</v>
      </c>
      <c r="G263" s="36" t="s">
        <v>38241</v>
      </c>
      <c r="H263" s="36" t="s">
        <v>20</v>
      </c>
      <c r="I263" s="36" t="s">
        <v>13</v>
      </c>
      <c r="K263" s="36" t="s">
        <v>35733</v>
      </c>
    </row>
    <row r="264" spans="1:13">
      <c r="A264" s="36">
        <f t="shared" si="4"/>
        <v>263</v>
      </c>
      <c r="B264" s="36" t="s">
        <v>37242</v>
      </c>
      <c r="C264" s="36" t="s">
        <v>38242</v>
      </c>
      <c r="E264" s="36" t="s">
        <v>38243</v>
      </c>
      <c r="F264" s="36" t="s">
        <v>38244</v>
      </c>
      <c r="G264" s="36" t="s">
        <v>38245</v>
      </c>
      <c r="H264" s="36" t="s">
        <v>20</v>
      </c>
      <c r="I264" s="36" t="s">
        <v>13</v>
      </c>
      <c r="J264" s="36" t="s">
        <v>34</v>
      </c>
      <c r="K264" s="36" t="s">
        <v>35733</v>
      </c>
    </row>
    <row r="265" spans="1:13">
      <c r="A265" s="36">
        <f t="shared" si="4"/>
        <v>264</v>
      </c>
      <c r="B265" s="36" t="s">
        <v>37242</v>
      </c>
      <c r="C265" s="36" t="s">
        <v>38246</v>
      </c>
      <c r="E265" s="36" t="s">
        <v>38247</v>
      </c>
      <c r="F265" s="36" t="s">
        <v>38248</v>
      </c>
      <c r="G265" s="36" t="s">
        <v>38249</v>
      </c>
      <c r="H265" s="36" t="s">
        <v>20</v>
      </c>
      <c r="I265" s="36" t="s">
        <v>13</v>
      </c>
      <c r="J265" s="36" t="s">
        <v>232</v>
      </c>
      <c r="K265" s="36" t="s">
        <v>35733</v>
      </c>
    </row>
    <row r="266" spans="1:13">
      <c r="A266" s="36">
        <f t="shared" si="4"/>
        <v>265</v>
      </c>
      <c r="B266" s="36" t="s">
        <v>37242</v>
      </c>
      <c r="C266" s="36" t="s">
        <v>38250</v>
      </c>
      <c r="E266" s="36" t="s">
        <v>38251</v>
      </c>
      <c r="F266" s="36" t="s">
        <v>38252</v>
      </c>
      <c r="G266" s="36" t="s">
        <v>38253</v>
      </c>
      <c r="H266" s="36" t="s">
        <v>20</v>
      </c>
      <c r="I266" s="36" t="s">
        <v>13</v>
      </c>
      <c r="J266" s="36" t="s">
        <v>6466</v>
      </c>
      <c r="K266" s="36" t="s">
        <v>35733</v>
      </c>
      <c r="L266" s="36" t="s">
        <v>31178</v>
      </c>
    </row>
    <row r="267" spans="1:13">
      <c r="A267" s="36">
        <f t="shared" si="4"/>
        <v>266</v>
      </c>
      <c r="B267" s="36" t="s">
        <v>37242</v>
      </c>
      <c r="C267" s="36" t="s">
        <v>38254</v>
      </c>
      <c r="E267" s="36" t="s">
        <v>38255</v>
      </c>
      <c r="F267" s="36" t="s">
        <v>38256</v>
      </c>
      <c r="G267" s="36" t="s">
        <v>38257</v>
      </c>
      <c r="H267" s="36" t="s">
        <v>20</v>
      </c>
      <c r="I267" s="36" t="s">
        <v>13</v>
      </c>
      <c r="J267" s="36" t="s">
        <v>75</v>
      </c>
      <c r="K267" s="36" t="s">
        <v>35733</v>
      </c>
    </row>
    <row r="268" spans="1:13">
      <c r="A268" s="36">
        <f t="shared" si="4"/>
        <v>267</v>
      </c>
      <c r="B268" s="36" t="s">
        <v>37242</v>
      </c>
      <c r="C268" s="36" t="s">
        <v>38258</v>
      </c>
      <c r="E268" s="36" t="s">
        <v>38259</v>
      </c>
      <c r="F268" s="36" t="s">
        <v>38260</v>
      </c>
      <c r="G268" s="36" t="s">
        <v>38261</v>
      </c>
      <c r="H268" s="36" t="s">
        <v>20</v>
      </c>
      <c r="I268" s="36" t="s">
        <v>13</v>
      </c>
      <c r="J268" s="36" t="s">
        <v>232</v>
      </c>
      <c r="K268" s="36" t="s">
        <v>35733</v>
      </c>
      <c r="L268" s="36" t="s">
        <v>38262</v>
      </c>
    </row>
    <row r="269" spans="1:13">
      <c r="A269" s="36">
        <f t="shared" si="4"/>
        <v>268</v>
      </c>
      <c r="B269" s="36" t="s">
        <v>37242</v>
      </c>
      <c r="C269" s="36" t="s">
        <v>38263</v>
      </c>
      <c r="E269" s="36" t="s">
        <v>38264</v>
      </c>
      <c r="F269" s="36" t="s">
        <v>38265</v>
      </c>
      <c r="G269" s="36" t="s">
        <v>38266</v>
      </c>
      <c r="H269" s="36" t="s">
        <v>20</v>
      </c>
      <c r="I269" s="36" t="s">
        <v>13</v>
      </c>
      <c r="J269" s="36" t="s">
        <v>21</v>
      </c>
      <c r="K269" s="36" t="s">
        <v>35733</v>
      </c>
    </row>
    <row r="270" spans="1:13">
      <c r="A270" s="36">
        <f t="shared" si="4"/>
        <v>269</v>
      </c>
      <c r="B270" s="36" t="s">
        <v>37242</v>
      </c>
      <c r="C270" s="36" t="s">
        <v>38267</v>
      </c>
      <c r="E270" s="36" t="s">
        <v>38268</v>
      </c>
      <c r="F270" s="36" t="s">
        <v>38269</v>
      </c>
      <c r="G270" s="36" t="s">
        <v>38270</v>
      </c>
      <c r="H270" s="36" t="s">
        <v>98</v>
      </c>
      <c r="I270" s="36" t="s">
        <v>13</v>
      </c>
      <c r="J270" s="36" t="s">
        <v>512</v>
      </c>
      <c r="K270" s="36" t="s">
        <v>35907</v>
      </c>
      <c r="L270" s="36" t="s">
        <v>35907</v>
      </c>
      <c r="M270" s="41" t="s">
        <v>100</v>
      </c>
    </row>
    <row r="271" spans="1:13">
      <c r="A271" s="36">
        <f t="shared" si="4"/>
        <v>270</v>
      </c>
      <c r="B271" s="36" t="s">
        <v>37242</v>
      </c>
      <c r="C271" s="36" t="s">
        <v>38271</v>
      </c>
      <c r="E271" s="36" t="s">
        <v>38272</v>
      </c>
      <c r="F271" s="36" t="s">
        <v>37510</v>
      </c>
      <c r="G271" s="36" t="s">
        <v>38273</v>
      </c>
      <c r="H271" s="36" t="s">
        <v>20</v>
      </c>
      <c r="I271" s="36" t="s">
        <v>13</v>
      </c>
      <c r="J271" s="36" t="s">
        <v>6480</v>
      </c>
      <c r="K271" s="36" t="s">
        <v>35733</v>
      </c>
      <c r="L271" s="36" t="s">
        <v>31442</v>
      </c>
    </row>
    <row r="272" spans="1:13">
      <c r="A272" s="36">
        <f t="shared" si="4"/>
        <v>271</v>
      </c>
      <c r="B272" s="36" t="s">
        <v>37242</v>
      </c>
      <c r="C272" s="36" t="s">
        <v>38274</v>
      </c>
      <c r="E272" s="36" t="s">
        <v>38275</v>
      </c>
      <c r="F272" s="36" t="s">
        <v>38276</v>
      </c>
      <c r="G272" s="36" t="s">
        <v>38277</v>
      </c>
      <c r="H272" s="36" t="s">
        <v>20</v>
      </c>
      <c r="I272" s="36" t="s">
        <v>13</v>
      </c>
      <c r="J272" s="36" t="s">
        <v>34</v>
      </c>
      <c r="K272" s="36" t="s">
        <v>31110</v>
      </c>
      <c r="L272" s="36" t="s">
        <v>5814</v>
      </c>
    </row>
    <row r="273" spans="1:13">
      <c r="A273" s="36">
        <f t="shared" si="4"/>
        <v>272</v>
      </c>
      <c r="B273" s="36" t="s">
        <v>37242</v>
      </c>
      <c r="C273" s="36" t="s">
        <v>38278</v>
      </c>
      <c r="E273" s="36" t="s">
        <v>38279</v>
      </c>
      <c r="F273" s="36" t="s">
        <v>38280</v>
      </c>
      <c r="G273" s="36" t="s">
        <v>38281</v>
      </c>
      <c r="H273" s="36" t="s">
        <v>98</v>
      </c>
      <c r="I273" s="36" t="s">
        <v>13</v>
      </c>
      <c r="J273" s="36" t="s">
        <v>232</v>
      </c>
      <c r="K273" s="36" t="s">
        <v>38282</v>
      </c>
      <c r="L273" s="36" t="s">
        <v>38282</v>
      </c>
      <c r="M273" s="41" t="s">
        <v>100</v>
      </c>
    </row>
    <row r="274" spans="1:13">
      <c r="A274" s="36">
        <f t="shared" si="4"/>
        <v>273</v>
      </c>
      <c r="B274" s="36" t="s">
        <v>37242</v>
      </c>
      <c r="C274" s="36" t="s">
        <v>38283</v>
      </c>
      <c r="E274" s="36" t="s">
        <v>38284</v>
      </c>
      <c r="F274" s="36" t="s">
        <v>132</v>
      </c>
      <c r="G274" s="36" t="s">
        <v>38285</v>
      </c>
      <c r="H274" s="36" t="s">
        <v>20</v>
      </c>
      <c r="I274" s="36" t="s">
        <v>13</v>
      </c>
      <c r="J274" s="36" t="s">
        <v>232</v>
      </c>
      <c r="K274" s="36" t="s">
        <v>38286</v>
      </c>
      <c r="L274" s="36" t="s">
        <v>31320</v>
      </c>
    </row>
    <row r="275" spans="1:13">
      <c r="A275" s="36">
        <f t="shared" si="4"/>
        <v>274</v>
      </c>
      <c r="B275" s="36" t="s">
        <v>37242</v>
      </c>
      <c r="C275" s="36" t="s">
        <v>38287</v>
      </c>
      <c r="E275" s="36" t="s">
        <v>38288</v>
      </c>
      <c r="F275" s="36" t="s">
        <v>37510</v>
      </c>
      <c r="G275" s="36" t="s">
        <v>38289</v>
      </c>
      <c r="H275" s="36" t="s">
        <v>6716</v>
      </c>
      <c r="I275" s="36" t="s">
        <v>13</v>
      </c>
      <c r="K275" s="36" t="s">
        <v>37287</v>
      </c>
      <c r="L275" s="36" t="s">
        <v>31040</v>
      </c>
    </row>
    <row r="276" spans="1:13">
      <c r="A276" s="36">
        <f t="shared" si="4"/>
        <v>275</v>
      </c>
      <c r="B276" s="36" t="s">
        <v>37242</v>
      </c>
      <c r="C276" s="36" t="s">
        <v>38290</v>
      </c>
      <c r="E276" s="36" t="s">
        <v>38291</v>
      </c>
      <c r="F276" s="36" t="s">
        <v>38292</v>
      </c>
      <c r="G276" s="36" t="s">
        <v>38293</v>
      </c>
      <c r="H276" s="36" t="s">
        <v>98</v>
      </c>
      <c r="I276" s="36" t="s">
        <v>13</v>
      </c>
      <c r="J276" s="36" t="s">
        <v>6466</v>
      </c>
      <c r="K276" s="36" t="s">
        <v>22498</v>
      </c>
      <c r="L276" s="36" t="s">
        <v>38294</v>
      </c>
      <c r="M276" s="41" t="s">
        <v>100</v>
      </c>
    </row>
    <row r="277" spans="1:13">
      <c r="A277" s="36">
        <f t="shared" si="4"/>
        <v>276</v>
      </c>
      <c r="B277" s="36" t="s">
        <v>37242</v>
      </c>
      <c r="C277" s="36" t="s">
        <v>38295</v>
      </c>
      <c r="E277" s="36" t="s">
        <v>38296</v>
      </c>
      <c r="F277" s="36" t="s">
        <v>38297</v>
      </c>
      <c r="H277" s="36" t="s">
        <v>20</v>
      </c>
      <c r="I277" s="36" t="s">
        <v>13</v>
      </c>
      <c r="J277" s="36" t="s">
        <v>232</v>
      </c>
      <c r="K277" s="36" t="s">
        <v>35733</v>
      </c>
      <c r="L277" s="36" t="s">
        <v>31520</v>
      </c>
    </row>
    <row r="278" spans="1:13">
      <c r="A278" s="36">
        <f t="shared" si="4"/>
        <v>277</v>
      </c>
      <c r="B278" s="36" t="s">
        <v>37242</v>
      </c>
      <c r="C278" s="36" t="s">
        <v>38298</v>
      </c>
      <c r="E278" s="36" t="s">
        <v>38299</v>
      </c>
      <c r="F278" s="36" t="s">
        <v>38300</v>
      </c>
      <c r="G278" s="36" t="s">
        <v>38301</v>
      </c>
      <c r="H278" s="36" t="s">
        <v>16207</v>
      </c>
      <c r="I278" s="36" t="s">
        <v>13</v>
      </c>
      <c r="J278" s="36" t="s">
        <v>75</v>
      </c>
      <c r="K278" s="36" t="s">
        <v>31110</v>
      </c>
      <c r="L278" s="36" t="s">
        <v>31110</v>
      </c>
    </row>
    <row r="279" spans="1:13">
      <c r="A279" s="36">
        <f t="shared" si="4"/>
        <v>278</v>
      </c>
      <c r="B279" s="36" t="s">
        <v>37242</v>
      </c>
      <c r="C279" s="36" t="s">
        <v>38302</v>
      </c>
      <c r="E279" s="36" t="s">
        <v>38303</v>
      </c>
      <c r="F279" s="36" t="s">
        <v>38300</v>
      </c>
      <c r="G279" s="36" t="s">
        <v>38304</v>
      </c>
      <c r="H279" s="36" t="s">
        <v>20</v>
      </c>
      <c r="I279" s="36" t="s">
        <v>13</v>
      </c>
      <c r="K279" s="36" t="s">
        <v>35733</v>
      </c>
    </row>
    <row r="280" spans="1:13">
      <c r="A280" s="36">
        <f t="shared" si="4"/>
        <v>279</v>
      </c>
      <c r="B280" s="36" t="s">
        <v>37242</v>
      </c>
      <c r="C280" s="36" t="s">
        <v>38305</v>
      </c>
      <c r="E280" s="36" t="s">
        <v>38303</v>
      </c>
      <c r="F280" s="36" t="s">
        <v>38300</v>
      </c>
      <c r="G280" s="36" t="s">
        <v>31110</v>
      </c>
      <c r="H280" s="36" t="s">
        <v>6716</v>
      </c>
      <c r="I280" s="36" t="s">
        <v>31110</v>
      </c>
      <c r="J280" s="36" t="s">
        <v>31110</v>
      </c>
      <c r="K280" s="36" t="s">
        <v>31110</v>
      </c>
      <c r="L280" s="36" t="s">
        <v>31110</v>
      </c>
    </row>
    <row r="281" spans="1:13">
      <c r="A281" s="36">
        <f t="shared" si="4"/>
        <v>280</v>
      </c>
      <c r="B281" s="36" t="s">
        <v>37242</v>
      </c>
      <c r="C281" s="36" t="s">
        <v>38306</v>
      </c>
      <c r="E281" s="36" t="s">
        <v>38307</v>
      </c>
      <c r="F281" s="36" t="s">
        <v>37687</v>
      </c>
      <c r="G281" s="36" t="s">
        <v>38308</v>
      </c>
      <c r="H281" s="36" t="s">
        <v>20</v>
      </c>
      <c r="I281" s="36" t="s">
        <v>13</v>
      </c>
      <c r="J281" s="36" t="s">
        <v>75</v>
      </c>
      <c r="K281" s="36" t="s">
        <v>35733</v>
      </c>
      <c r="L281" s="36" t="s">
        <v>31655</v>
      </c>
    </row>
    <row r="282" spans="1:13">
      <c r="A282" s="36">
        <f t="shared" si="4"/>
        <v>281</v>
      </c>
      <c r="B282" s="36" t="s">
        <v>37242</v>
      </c>
      <c r="C282" s="36" t="s">
        <v>38309</v>
      </c>
      <c r="E282" s="36" t="s">
        <v>38310</v>
      </c>
      <c r="F282" s="36" t="s">
        <v>38311</v>
      </c>
      <c r="G282" s="36" t="s">
        <v>38312</v>
      </c>
      <c r="H282" s="36" t="s">
        <v>20</v>
      </c>
      <c r="I282" s="36" t="s">
        <v>13</v>
      </c>
      <c r="J282" s="36" t="s">
        <v>21</v>
      </c>
      <c r="K282" s="36" t="s">
        <v>35733</v>
      </c>
      <c r="L282" s="36" t="s">
        <v>31064</v>
      </c>
    </row>
    <row r="283" spans="1:13">
      <c r="A283" s="36">
        <f t="shared" si="4"/>
        <v>282</v>
      </c>
      <c r="B283" s="36" t="s">
        <v>37242</v>
      </c>
      <c r="C283" s="36" t="s">
        <v>38313</v>
      </c>
      <c r="E283" s="36" t="s">
        <v>38314</v>
      </c>
      <c r="F283" s="36" t="s">
        <v>38315</v>
      </c>
      <c r="G283" s="36" t="s">
        <v>38316</v>
      </c>
      <c r="H283" s="36" t="s">
        <v>20</v>
      </c>
      <c r="I283" s="36" t="s">
        <v>13</v>
      </c>
      <c r="J283" s="36" t="s">
        <v>232</v>
      </c>
      <c r="K283" s="36" t="s">
        <v>35733</v>
      </c>
    </row>
    <row r="284" spans="1:13">
      <c r="A284" s="36">
        <f t="shared" si="4"/>
        <v>283</v>
      </c>
      <c r="B284" s="36" t="s">
        <v>37242</v>
      </c>
      <c r="C284" s="36" t="s">
        <v>38317</v>
      </c>
      <c r="E284" s="36" t="s">
        <v>38318</v>
      </c>
      <c r="F284" s="36" t="s">
        <v>38319</v>
      </c>
      <c r="G284" s="36" t="s">
        <v>38320</v>
      </c>
      <c r="H284" s="36" t="s">
        <v>20</v>
      </c>
      <c r="I284" s="36" t="s">
        <v>13</v>
      </c>
      <c r="J284" s="36" t="s">
        <v>6466</v>
      </c>
      <c r="K284" s="36" t="s">
        <v>35733</v>
      </c>
    </row>
    <row r="285" spans="1:13">
      <c r="A285" s="36">
        <f t="shared" si="4"/>
        <v>284</v>
      </c>
      <c r="B285" s="36" t="s">
        <v>37242</v>
      </c>
      <c r="C285" s="36" t="s">
        <v>38321</v>
      </c>
      <c r="E285" s="36" t="s">
        <v>38322</v>
      </c>
      <c r="F285" s="36" t="s">
        <v>38323</v>
      </c>
      <c r="G285" s="36" t="s">
        <v>38324</v>
      </c>
      <c r="H285" s="36" t="s">
        <v>20</v>
      </c>
      <c r="I285" s="36" t="s">
        <v>13</v>
      </c>
      <c r="J285" s="36" t="s">
        <v>6466</v>
      </c>
      <c r="K285" s="36" t="s">
        <v>35733</v>
      </c>
      <c r="L285" s="36" t="s">
        <v>31284</v>
      </c>
    </row>
    <row r="286" spans="1:13">
      <c r="A286" s="36">
        <f t="shared" si="4"/>
        <v>285</v>
      </c>
      <c r="B286" s="36" t="s">
        <v>37242</v>
      </c>
      <c r="C286" s="36" t="s">
        <v>38325</v>
      </c>
      <c r="E286" s="36" t="s">
        <v>38326</v>
      </c>
      <c r="F286" s="36" t="s">
        <v>38327</v>
      </c>
      <c r="G286" s="36" t="s">
        <v>38328</v>
      </c>
      <c r="H286" s="36" t="s">
        <v>20</v>
      </c>
      <c r="I286" s="36" t="s">
        <v>13</v>
      </c>
      <c r="J286" s="36" t="s">
        <v>6466</v>
      </c>
      <c r="K286" s="36" t="s">
        <v>35733</v>
      </c>
      <c r="L286" s="36" t="s">
        <v>31140</v>
      </c>
    </row>
    <row r="287" spans="1:13">
      <c r="A287" s="36">
        <f t="shared" si="4"/>
        <v>286</v>
      </c>
      <c r="B287" s="36" t="s">
        <v>37242</v>
      </c>
      <c r="C287" s="36" t="s">
        <v>38329</v>
      </c>
      <c r="E287" s="36" t="s">
        <v>38330</v>
      </c>
      <c r="F287" s="36" t="s">
        <v>38041</v>
      </c>
      <c r="G287" s="36" t="s">
        <v>38331</v>
      </c>
      <c r="H287" s="36" t="s">
        <v>20</v>
      </c>
      <c r="I287" s="36" t="s">
        <v>13</v>
      </c>
      <c r="J287" s="36" t="s">
        <v>6466</v>
      </c>
      <c r="K287" s="36" t="s">
        <v>35733</v>
      </c>
      <c r="L287" s="36" t="s">
        <v>37270</v>
      </c>
    </row>
    <row r="288" spans="1:13">
      <c r="A288" s="36">
        <f t="shared" si="4"/>
        <v>287</v>
      </c>
      <c r="B288" s="36" t="s">
        <v>37242</v>
      </c>
      <c r="C288" s="36" t="s">
        <v>38332</v>
      </c>
      <c r="E288" s="36" t="s">
        <v>38333</v>
      </c>
      <c r="F288" s="36" t="s">
        <v>38041</v>
      </c>
      <c r="G288" s="36" t="s">
        <v>38334</v>
      </c>
      <c r="H288" s="36" t="s">
        <v>20</v>
      </c>
      <c r="I288" s="36" t="s">
        <v>13</v>
      </c>
      <c r="J288" s="36" t="s">
        <v>6466</v>
      </c>
      <c r="K288" s="36" t="s">
        <v>31110</v>
      </c>
      <c r="L288" s="36" t="s">
        <v>31110</v>
      </c>
    </row>
    <row r="289" spans="1:12">
      <c r="A289" s="36">
        <f t="shared" si="4"/>
        <v>288</v>
      </c>
      <c r="B289" s="36" t="s">
        <v>37242</v>
      </c>
      <c r="C289" s="36" t="s">
        <v>38335</v>
      </c>
      <c r="E289" s="36" t="s">
        <v>38336</v>
      </c>
      <c r="F289" s="36" t="s">
        <v>38337</v>
      </c>
      <c r="G289" s="36" t="s">
        <v>38338</v>
      </c>
      <c r="H289" s="36" t="s">
        <v>20</v>
      </c>
      <c r="I289" s="36" t="s">
        <v>13</v>
      </c>
      <c r="J289" s="36" t="s">
        <v>6466</v>
      </c>
      <c r="K289" s="36" t="s">
        <v>35733</v>
      </c>
      <c r="L289" s="36" t="s">
        <v>31588</v>
      </c>
    </row>
    <row r="290" spans="1:12">
      <c r="A290" s="36">
        <f t="shared" si="4"/>
        <v>289</v>
      </c>
      <c r="B290" s="36" t="s">
        <v>37242</v>
      </c>
      <c r="C290" s="36" t="s">
        <v>38339</v>
      </c>
      <c r="E290" s="36" t="s">
        <v>38340</v>
      </c>
      <c r="F290" s="36" t="s">
        <v>37695</v>
      </c>
      <c r="H290" s="36" t="s">
        <v>20</v>
      </c>
      <c r="I290" s="36" t="s">
        <v>13</v>
      </c>
      <c r="J290" s="36" t="s">
        <v>6466</v>
      </c>
      <c r="K290" s="36" t="s">
        <v>35733</v>
      </c>
      <c r="L290" s="36" t="s">
        <v>31588</v>
      </c>
    </row>
    <row r="291" spans="1:12">
      <c r="A291" s="36">
        <f t="shared" si="4"/>
        <v>290</v>
      </c>
      <c r="B291" s="36" t="s">
        <v>37242</v>
      </c>
      <c r="C291" s="36" t="s">
        <v>38341</v>
      </c>
      <c r="E291" s="36" t="s">
        <v>38342</v>
      </c>
      <c r="F291" s="36" t="s">
        <v>37695</v>
      </c>
      <c r="G291" s="36" t="s">
        <v>38343</v>
      </c>
      <c r="H291" s="36" t="s">
        <v>20</v>
      </c>
      <c r="I291" s="36" t="s">
        <v>13</v>
      </c>
      <c r="J291" s="36" t="s">
        <v>6466</v>
      </c>
      <c r="K291" s="36" t="s">
        <v>35733</v>
      </c>
      <c r="L291" s="36" t="s">
        <v>31588</v>
      </c>
    </row>
    <row r="292" spans="1:12">
      <c r="A292" s="36">
        <f t="shared" si="4"/>
        <v>291</v>
      </c>
      <c r="B292" s="36" t="s">
        <v>37242</v>
      </c>
      <c r="C292" s="36" t="s">
        <v>38344</v>
      </c>
      <c r="E292" s="36" t="s">
        <v>38345</v>
      </c>
      <c r="F292" s="36" t="s">
        <v>37752</v>
      </c>
      <c r="G292" s="36" t="s">
        <v>38346</v>
      </c>
      <c r="H292" s="36" t="s">
        <v>20</v>
      </c>
      <c r="I292" s="36" t="s">
        <v>13</v>
      </c>
      <c r="J292" s="36" t="s">
        <v>6466</v>
      </c>
      <c r="K292" s="36" t="s">
        <v>35733</v>
      </c>
    </row>
    <row r="293" spans="1:12">
      <c r="A293" s="36">
        <f t="shared" si="4"/>
        <v>292</v>
      </c>
      <c r="B293" s="36" t="s">
        <v>37242</v>
      </c>
      <c r="C293" s="36" t="s">
        <v>38347</v>
      </c>
      <c r="E293" s="36" t="s">
        <v>38348</v>
      </c>
      <c r="F293" s="36" t="s">
        <v>37752</v>
      </c>
      <c r="G293" s="36" t="s">
        <v>38349</v>
      </c>
      <c r="H293" s="36" t="s">
        <v>20</v>
      </c>
      <c r="I293" s="36" t="s">
        <v>13</v>
      </c>
      <c r="J293" s="36" t="s">
        <v>6466</v>
      </c>
      <c r="K293" s="36" t="s">
        <v>35733</v>
      </c>
    </row>
    <row r="294" spans="1:12">
      <c r="A294" s="36">
        <f t="shared" si="4"/>
        <v>293</v>
      </c>
      <c r="B294" s="36" t="s">
        <v>37242</v>
      </c>
      <c r="C294" s="36" t="s">
        <v>38350</v>
      </c>
      <c r="E294" s="36" t="s">
        <v>38351</v>
      </c>
      <c r="F294" s="36" t="s">
        <v>38352</v>
      </c>
      <c r="G294" s="36" t="s">
        <v>38353</v>
      </c>
      <c r="H294" s="36" t="s">
        <v>20</v>
      </c>
      <c r="I294" s="36" t="s">
        <v>13</v>
      </c>
      <c r="J294" s="36" t="s">
        <v>6466</v>
      </c>
      <c r="K294" s="36" t="s">
        <v>35733</v>
      </c>
    </row>
    <row r="295" spans="1:12">
      <c r="A295" s="36">
        <f t="shared" si="4"/>
        <v>294</v>
      </c>
      <c r="B295" s="36" t="s">
        <v>37242</v>
      </c>
      <c r="C295" s="36" t="s">
        <v>38354</v>
      </c>
      <c r="E295" s="36" t="s">
        <v>38355</v>
      </c>
      <c r="F295" s="36" t="s">
        <v>37254</v>
      </c>
      <c r="G295" s="36" t="s">
        <v>38356</v>
      </c>
      <c r="H295" s="36" t="s">
        <v>20</v>
      </c>
      <c r="I295" s="36" t="s">
        <v>13</v>
      </c>
      <c r="J295" s="36" t="s">
        <v>6466</v>
      </c>
      <c r="K295" s="36" t="s">
        <v>35733</v>
      </c>
    </row>
    <row r="296" spans="1:12">
      <c r="A296" s="36">
        <f t="shared" si="4"/>
        <v>295</v>
      </c>
      <c r="B296" s="36" t="s">
        <v>37242</v>
      </c>
      <c r="C296" s="36" t="s">
        <v>38357</v>
      </c>
      <c r="E296" s="36" t="s">
        <v>38358</v>
      </c>
      <c r="F296" s="36" t="s">
        <v>37254</v>
      </c>
      <c r="G296" s="36" t="s">
        <v>38359</v>
      </c>
      <c r="H296" s="36" t="s">
        <v>20</v>
      </c>
      <c r="I296" s="36" t="s">
        <v>13</v>
      </c>
      <c r="J296" s="36" t="s">
        <v>6466</v>
      </c>
      <c r="K296" s="36" t="s">
        <v>35733</v>
      </c>
    </row>
    <row r="297" spans="1:12">
      <c r="A297" s="36">
        <f t="shared" si="4"/>
        <v>296</v>
      </c>
      <c r="B297" s="36" t="s">
        <v>37242</v>
      </c>
      <c r="C297" s="36" t="s">
        <v>38360</v>
      </c>
      <c r="E297" s="36" t="s">
        <v>38361</v>
      </c>
      <c r="F297" s="36" t="s">
        <v>37254</v>
      </c>
      <c r="G297" s="36" t="s">
        <v>38362</v>
      </c>
      <c r="H297" s="36" t="s">
        <v>20</v>
      </c>
      <c r="I297" s="36" t="s">
        <v>13</v>
      </c>
      <c r="J297" s="36" t="s">
        <v>6466</v>
      </c>
      <c r="K297" s="36" t="s">
        <v>35733</v>
      </c>
      <c r="L297" s="36" t="s">
        <v>37671</v>
      </c>
    </row>
    <row r="298" spans="1:12">
      <c r="A298" s="36">
        <f t="shared" si="4"/>
        <v>297</v>
      </c>
      <c r="B298" s="36" t="s">
        <v>37242</v>
      </c>
      <c r="C298" s="36" t="s">
        <v>38363</v>
      </c>
      <c r="E298" s="36" t="s">
        <v>38364</v>
      </c>
      <c r="F298" s="36" t="s">
        <v>37254</v>
      </c>
      <c r="G298" s="36" t="s">
        <v>38365</v>
      </c>
      <c r="H298" s="36" t="s">
        <v>20</v>
      </c>
      <c r="I298" s="36" t="s">
        <v>13</v>
      </c>
      <c r="J298" s="36" t="s">
        <v>6466</v>
      </c>
      <c r="K298" s="36" t="s">
        <v>35733</v>
      </c>
    </row>
    <row r="299" spans="1:12">
      <c r="A299" s="36">
        <f t="shared" si="4"/>
        <v>298</v>
      </c>
      <c r="B299" s="36" t="s">
        <v>37242</v>
      </c>
      <c r="C299" s="36" t="s">
        <v>38366</v>
      </c>
      <c r="E299" s="36" t="s">
        <v>38367</v>
      </c>
      <c r="F299" s="36" t="s">
        <v>37752</v>
      </c>
      <c r="G299" s="36" t="s">
        <v>38368</v>
      </c>
      <c r="H299" s="36" t="s">
        <v>20</v>
      </c>
      <c r="I299" s="36" t="s">
        <v>13</v>
      </c>
      <c r="J299" s="36" t="s">
        <v>6466</v>
      </c>
      <c r="K299" s="36" t="s">
        <v>35733</v>
      </c>
    </row>
    <row r="300" spans="1:12">
      <c r="A300" s="36">
        <f t="shared" si="4"/>
        <v>299</v>
      </c>
      <c r="B300" s="36" t="s">
        <v>37242</v>
      </c>
      <c r="C300" s="36" t="s">
        <v>38369</v>
      </c>
      <c r="E300" s="36" t="s">
        <v>38370</v>
      </c>
      <c r="F300" s="36" t="s">
        <v>38371</v>
      </c>
      <c r="G300" s="36" t="s">
        <v>31110</v>
      </c>
      <c r="H300" s="36" t="s">
        <v>31110</v>
      </c>
      <c r="I300" s="36" t="s">
        <v>31110</v>
      </c>
      <c r="J300" s="36" t="s">
        <v>31110</v>
      </c>
      <c r="K300" s="36" t="s">
        <v>31110</v>
      </c>
      <c r="L300" s="36" t="s">
        <v>31110</v>
      </c>
    </row>
    <row r="301" spans="1:12">
      <c r="A301" s="36">
        <f t="shared" si="4"/>
        <v>300</v>
      </c>
      <c r="B301" s="36" t="s">
        <v>37242</v>
      </c>
      <c r="C301" s="36" t="s">
        <v>38372</v>
      </c>
      <c r="E301" s="36" t="s">
        <v>38373</v>
      </c>
      <c r="F301" s="36" t="s">
        <v>37855</v>
      </c>
      <c r="G301" s="36" t="s">
        <v>38374</v>
      </c>
      <c r="H301" s="36" t="s">
        <v>20</v>
      </c>
      <c r="I301" s="36" t="s">
        <v>13</v>
      </c>
      <c r="J301" s="36" t="s">
        <v>6466</v>
      </c>
      <c r="K301" s="36" t="s">
        <v>35733</v>
      </c>
    </row>
    <row r="302" spans="1:12">
      <c r="A302" s="36">
        <f t="shared" si="4"/>
        <v>301</v>
      </c>
      <c r="B302" s="36" t="s">
        <v>37242</v>
      </c>
      <c r="C302" s="36" t="s">
        <v>38375</v>
      </c>
      <c r="E302" s="36" t="s">
        <v>38376</v>
      </c>
      <c r="F302" s="36" t="s">
        <v>38377</v>
      </c>
      <c r="G302" s="36" t="s">
        <v>38378</v>
      </c>
      <c r="H302" s="36" t="s">
        <v>20</v>
      </c>
      <c r="I302" s="36" t="s">
        <v>13</v>
      </c>
      <c r="J302" s="36" t="s">
        <v>6466</v>
      </c>
      <c r="K302" s="36" t="s">
        <v>35733</v>
      </c>
      <c r="L302" s="36" t="s">
        <v>38101</v>
      </c>
    </row>
    <row r="303" spans="1:12">
      <c r="A303" s="36">
        <f t="shared" si="4"/>
        <v>302</v>
      </c>
      <c r="B303" s="36" t="s">
        <v>37242</v>
      </c>
      <c r="C303" s="36" t="s">
        <v>38379</v>
      </c>
      <c r="E303" s="36" t="s">
        <v>38380</v>
      </c>
      <c r="F303" s="36" t="s">
        <v>38381</v>
      </c>
      <c r="G303" s="36" t="s">
        <v>38382</v>
      </c>
      <c r="H303" s="36" t="s">
        <v>20</v>
      </c>
      <c r="I303" s="36" t="s">
        <v>13</v>
      </c>
      <c r="J303" s="36" t="s">
        <v>6466</v>
      </c>
      <c r="K303" s="36" t="s">
        <v>35733</v>
      </c>
      <c r="L303" s="36" t="s">
        <v>37388</v>
      </c>
    </row>
    <row r="304" spans="1:12">
      <c r="A304" s="36">
        <f t="shared" si="4"/>
        <v>303</v>
      </c>
      <c r="B304" s="36" t="s">
        <v>37242</v>
      </c>
      <c r="C304" s="36" t="s">
        <v>38383</v>
      </c>
      <c r="E304" s="36" t="s">
        <v>38384</v>
      </c>
      <c r="F304" s="36" t="s">
        <v>37752</v>
      </c>
      <c r="G304" s="36" t="s">
        <v>38385</v>
      </c>
      <c r="H304" s="36" t="s">
        <v>20</v>
      </c>
      <c r="I304" s="36" t="s">
        <v>13</v>
      </c>
      <c r="J304" s="36" t="s">
        <v>6466</v>
      </c>
      <c r="K304" s="36" t="s">
        <v>35733</v>
      </c>
      <c r="L304" s="36" t="s">
        <v>31378</v>
      </c>
    </row>
    <row r="305" spans="1:13">
      <c r="A305" s="36">
        <f t="shared" si="4"/>
        <v>304</v>
      </c>
      <c r="B305" s="36" t="s">
        <v>37242</v>
      </c>
      <c r="C305" s="36" t="s">
        <v>38386</v>
      </c>
      <c r="E305" s="36" t="s">
        <v>38387</v>
      </c>
      <c r="F305" s="36" t="s">
        <v>38252</v>
      </c>
      <c r="G305" s="36" t="s">
        <v>38388</v>
      </c>
      <c r="H305" s="36" t="s">
        <v>20</v>
      </c>
      <c r="I305" s="36" t="s">
        <v>13</v>
      </c>
      <c r="J305" s="36" t="s">
        <v>6466</v>
      </c>
      <c r="K305" s="36" t="s">
        <v>35733</v>
      </c>
      <c r="L305" s="36" t="s">
        <v>31520</v>
      </c>
    </row>
    <row r="306" spans="1:13">
      <c r="A306" s="36">
        <f t="shared" si="4"/>
        <v>305</v>
      </c>
      <c r="B306" s="36" t="s">
        <v>37242</v>
      </c>
      <c r="C306" s="36" t="s">
        <v>38389</v>
      </c>
      <c r="E306" s="36" t="s">
        <v>38390</v>
      </c>
      <c r="F306" s="36" t="s">
        <v>38391</v>
      </c>
      <c r="G306" s="36" t="s">
        <v>38392</v>
      </c>
      <c r="H306" s="36" t="s">
        <v>20</v>
      </c>
      <c r="I306" s="36" t="s">
        <v>13</v>
      </c>
      <c r="J306" s="36" t="s">
        <v>512</v>
      </c>
      <c r="K306" s="36" t="s">
        <v>38393</v>
      </c>
      <c r="L306" s="36" t="s">
        <v>38394</v>
      </c>
    </row>
    <row r="307" spans="1:13">
      <c r="A307" s="36">
        <f t="shared" si="4"/>
        <v>306</v>
      </c>
      <c r="B307" s="36" t="s">
        <v>37242</v>
      </c>
      <c r="C307" s="36" t="s">
        <v>38395</v>
      </c>
      <c r="E307" s="36" t="s">
        <v>38390</v>
      </c>
      <c r="F307" s="36" t="s">
        <v>38391</v>
      </c>
      <c r="G307" s="36" t="s">
        <v>38396</v>
      </c>
      <c r="H307" s="36" t="s">
        <v>98</v>
      </c>
      <c r="I307" s="36" t="s">
        <v>13</v>
      </c>
      <c r="J307" s="36" t="s">
        <v>512</v>
      </c>
      <c r="K307" s="36" t="s">
        <v>22615</v>
      </c>
      <c r="L307" s="36" t="s">
        <v>38397</v>
      </c>
      <c r="M307" s="41" t="s">
        <v>100</v>
      </c>
    </row>
    <row r="308" spans="1:13">
      <c r="A308" s="36">
        <f t="shared" si="4"/>
        <v>307</v>
      </c>
      <c r="B308" s="36" t="s">
        <v>37242</v>
      </c>
      <c r="C308" s="36" t="s">
        <v>38398</v>
      </c>
      <c r="E308" s="36" t="s">
        <v>38399</v>
      </c>
      <c r="F308" s="36" t="s">
        <v>38400</v>
      </c>
      <c r="G308" s="36" t="s">
        <v>38401</v>
      </c>
      <c r="H308" s="36" t="s">
        <v>20</v>
      </c>
      <c r="I308" s="36" t="s">
        <v>13</v>
      </c>
      <c r="J308" s="36" t="s">
        <v>232</v>
      </c>
      <c r="K308" s="36" t="s">
        <v>35733</v>
      </c>
      <c r="L308" s="36" t="s">
        <v>6456</v>
      </c>
    </row>
    <row r="309" spans="1:13">
      <c r="A309" s="36">
        <f t="shared" si="4"/>
        <v>308</v>
      </c>
      <c r="B309" s="36" t="s">
        <v>37242</v>
      </c>
      <c r="C309" s="36" t="s">
        <v>38402</v>
      </c>
      <c r="E309" s="36" t="s">
        <v>38403</v>
      </c>
      <c r="F309" s="36" t="s">
        <v>38292</v>
      </c>
      <c r="G309" s="36" t="s">
        <v>38404</v>
      </c>
      <c r="H309" s="36" t="s">
        <v>20</v>
      </c>
      <c r="I309" s="36" t="s">
        <v>13</v>
      </c>
      <c r="J309" s="36" t="s">
        <v>31110</v>
      </c>
      <c r="K309" s="36" t="s">
        <v>31110</v>
      </c>
      <c r="L309" s="36" t="s">
        <v>38405</v>
      </c>
    </row>
    <row r="310" spans="1:13">
      <c r="A310" s="36">
        <f t="shared" si="4"/>
        <v>309</v>
      </c>
      <c r="B310" s="36" t="s">
        <v>37242</v>
      </c>
      <c r="C310" s="36" t="s">
        <v>38406</v>
      </c>
      <c r="E310" s="36" t="s">
        <v>38407</v>
      </c>
      <c r="F310" s="36" t="s">
        <v>38408</v>
      </c>
      <c r="G310" s="36" t="s">
        <v>38409</v>
      </c>
      <c r="H310" s="36" t="s">
        <v>20</v>
      </c>
      <c r="I310" s="36" t="s">
        <v>13</v>
      </c>
      <c r="J310" s="36" t="s">
        <v>6466</v>
      </c>
      <c r="K310" s="36" t="s">
        <v>35733</v>
      </c>
    </row>
    <row r="311" spans="1:13">
      <c r="A311" s="36">
        <f t="shared" si="4"/>
        <v>310</v>
      </c>
      <c r="B311" s="36" t="s">
        <v>37242</v>
      </c>
      <c r="C311" s="36" t="s">
        <v>38410</v>
      </c>
      <c r="E311" s="36" t="s">
        <v>38411</v>
      </c>
      <c r="F311" s="36" t="s">
        <v>38408</v>
      </c>
      <c r="G311" s="36" t="s">
        <v>38412</v>
      </c>
      <c r="H311" s="36" t="s">
        <v>20</v>
      </c>
      <c r="I311" s="36" t="s">
        <v>13</v>
      </c>
      <c r="J311" s="36" t="s">
        <v>6466</v>
      </c>
      <c r="K311" s="36" t="s">
        <v>35733</v>
      </c>
    </row>
    <row r="312" spans="1:13">
      <c r="A312" s="36">
        <f t="shared" si="4"/>
        <v>311</v>
      </c>
      <c r="B312" s="36" t="s">
        <v>37242</v>
      </c>
      <c r="C312" s="36" t="s">
        <v>38413</v>
      </c>
      <c r="E312" s="36" t="s">
        <v>38414</v>
      </c>
      <c r="F312" s="36" t="s">
        <v>37641</v>
      </c>
      <c r="G312" s="36" t="s">
        <v>38415</v>
      </c>
      <c r="H312" s="36" t="s">
        <v>20</v>
      </c>
      <c r="I312" s="36" t="s">
        <v>13</v>
      </c>
      <c r="J312" s="36" t="s">
        <v>6480</v>
      </c>
      <c r="K312" s="36" t="s">
        <v>35733</v>
      </c>
      <c r="L312" s="36" t="s">
        <v>31334</v>
      </c>
    </row>
    <row r="313" spans="1:13">
      <c r="A313" s="36">
        <f t="shared" si="4"/>
        <v>312</v>
      </c>
      <c r="B313" s="36" t="s">
        <v>37242</v>
      </c>
      <c r="C313" s="36" t="s">
        <v>38416</v>
      </c>
      <c r="E313" s="36" t="s">
        <v>38414</v>
      </c>
      <c r="F313" s="36" t="s">
        <v>37510</v>
      </c>
      <c r="G313" s="36" t="s">
        <v>38417</v>
      </c>
      <c r="H313" s="36" t="s">
        <v>6716</v>
      </c>
      <c r="I313" s="36" t="s">
        <v>13</v>
      </c>
      <c r="K313" s="36" t="s">
        <v>38418</v>
      </c>
      <c r="L313" s="36" t="s">
        <v>31040</v>
      </c>
    </row>
    <row r="314" spans="1:13">
      <c r="A314" s="36">
        <f t="shared" si="4"/>
        <v>313</v>
      </c>
      <c r="B314" s="36" t="s">
        <v>37242</v>
      </c>
      <c r="C314" s="36" t="s">
        <v>38419</v>
      </c>
      <c r="E314" s="36" t="s">
        <v>38420</v>
      </c>
      <c r="F314" s="36" t="s">
        <v>37347</v>
      </c>
      <c r="G314" s="36" t="s">
        <v>38421</v>
      </c>
      <c r="H314" s="36" t="s">
        <v>20</v>
      </c>
      <c r="I314" s="36" t="s">
        <v>13</v>
      </c>
      <c r="J314" s="36" t="s">
        <v>6466</v>
      </c>
      <c r="K314" s="36" t="s">
        <v>37894</v>
      </c>
      <c r="L314" s="36" t="s">
        <v>38422</v>
      </c>
    </row>
    <row r="315" spans="1:13">
      <c r="A315" s="36">
        <f t="shared" si="4"/>
        <v>314</v>
      </c>
      <c r="B315" s="36" t="s">
        <v>37242</v>
      </c>
      <c r="C315" s="36" t="s">
        <v>38423</v>
      </c>
      <c r="E315" s="36" t="s">
        <v>38424</v>
      </c>
      <c r="F315" s="36" t="s">
        <v>38425</v>
      </c>
      <c r="G315" s="36" t="s">
        <v>38426</v>
      </c>
      <c r="H315" s="36" t="s">
        <v>20</v>
      </c>
      <c r="I315" s="36" t="s">
        <v>13</v>
      </c>
      <c r="J315" s="36" t="s">
        <v>512</v>
      </c>
      <c r="K315" s="36" t="s">
        <v>35733</v>
      </c>
      <c r="L315" s="36" t="s">
        <v>31158</v>
      </c>
    </row>
    <row r="316" spans="1:13">
      <c r="A316" s="36">
        <f t="shared" si="4"/>
        <v>315</v>
      </c>
      <c r="B316" s="36" t="s">
        <v>37242</v>
      </c>
      <c r="C316" s="36" t="s">
        <v>38427</v>
      </c>
      <c r="E316" s="36" t="s">
        <v>38428</v>
      </c>
      <c r="F316" s="36" t="s">
        <v>38429</v>
      </c>
      <c r="G316" s="36" t="s">
        <v>38430</v>
      </c>
      <c r="H316" s="36" t="s">
        <v>20</v>
      </c>
      <c r="I316" s="36" t="s">
        <v>13</v>
      </c>
      <c r="K316" s="36" t="s">
        <v>35733</v>
      </c>
    </row>
    <row r="317" spans="1:13">
      <c r="A317" s="36">
        <f t="shared" si="4"/>
        <v>316</v>
      </c>
      <c r="B317" s="36" t="s">
        <v>37242</v>
      </c>
      <c r="C317" s="36" t="s">
        <v>38431</v>
      </c>
      <c r="E317" s="36" t="s">
        <v>38432</v>
      </c>
      <c r="F317" s="36" t="s">
        <v>38433</v>
      </c>
      <c r="G317" s="36" t="s">
        <v>38434</v>
      </c>
      <c r="H317" s="36" t="s">
        <v>20</v>
      </c>
      <c r="I317" s="36" t="s">
        <v>13</v>
      </c>
      <c r="J317" s="36" t="s">
        <v>6466</v>
      </c>
      <c r="K317" s="36" t="s">
        <v>35733</v>
      </c>
    </row>
    <row r="318" spans="1:13">
      <c r="A318" s="36">
        <f t="shared" si="4"/>
        <v>317</v>
      </c>
      <c r="B318" s="36" t="s">
        <v>37242</v>
      </c>
      <c r="C318" s="36" t="s">
        <v>38435</v>
      </c>
      <c r="E318" s="36" t="s">
        <v>38436</v>
      </c>
      <c r="F318" s="36" t="s">
        <v>38433</v>
      </c>
      <c r="G318" s="36" t="s">
        <v>38437</v>
      </c>
      <c r="H318" s="36" t="s">
        <v>20</v>
      </c>
      <c r="I318" s="36" t="s">
        <v>13</v>
      </c>
      <c r="J318" s="36" t="s">
        <v>6466</v>
      </c>
      <c r="K318" s="36" t="s">
        <v>35733</v>
      </c>
      <c r="L318" s="36" t="s">
        <v>31098</v>
      </c>
    </row>
    <row r="319" spans="1:13">
      <c r="A319" s="36">
        <f t="shared" si="4"/>
        <v>318</v>
      </c>
      <c r="B319" s="36" t="s">
        <v>37242</v>
      </c>
      <c r="C319" s="36" t="s">
        <v>38438</v>
      </c>
      <c r="E319" s="36" t="s">
        <v>38439</v>
      </c>
      <c r="F319" s="36" t="s">
        <v>38440</v>
      </c>
      <c r="G319" s="36" t="s">
        <v>38441</v>
      </c>
      <c r="H319" s="36" t="s">
        <v>20</v>
      </c>
      <c r="I319" s="36" t="s">
        <v>13</v>
      </c>
      <c r="J319" s="36" t="s">
        <v>75</v>
      </c>
      <c r="K319" s="36" t="s">
        <v>35733</v>
      </c>
    </row>
    <row r="320" spans="1:13">
      <c r="A320" s="36">
        <f t="shared" si="4"/>
        <v>319</v>
      </c>
      <c r="B320" s="36" t="s">
        <v>37242</v>
      </c>
      <c r="C320" s="36" t="s">
        <v>38442</v>
      </c>
      <c r="E320" s="36" t="s">
        <v>38443</v>
      </c>
      <c r="F320" s="36" t="s">
        <v>38444</v>
      </c>
      <c r="G320" s="36" t="s">
        <v>38445</v>
      </c>
      <c r="H320" s="36" t="s">
        <v>20</v>
      </c>
      <c r="I320" s="36" t="s">
        <v>13</v>
      </c>
      <c r="J320" s="36" t="s">
        <v>232</v>
      </c>
      <c r="K320" s="36" t="s">
        <v>35733</v>
      </c>
    </row>
    <row r="321" spans="1:12">
      <c r="A321" s="36">
        <f t="shared" si="4"/>
        <v>320</v>
      </c>
      <c r="B321" s="36" t="s">
        <v>37242</v>
      </c>
      <c r="C321" s="36" t="s">
        <v>38446</v>
      </c>
      <c r="E321" s="36" t="s">
        <v>38447</v>
      </c>
      <c r="F321" s="36" t="s">
        <v>38448</v>
      </c>
      <c r="G321" s="36" t="s">
        <v>38449</v>
      </c>
      <c r="H321" s="36" t="s">
        <v>20</v>
      </c>
      <c r="I321" s="36" t="s">
        <v>13</v>
      </c>
      <c r="J321" s="36" t="s">
        <v>9803</v>
      </c>
      <c r="K321" s="36" t="s">
        <v>35733</v>
      </c>
      <c r="L321" s="36" t="s">
        <v>38450</v>
      </c>
    </row>
    <row r="322" spans="1:12">
      <c r="A322" s="36">
        <f t="shared" si="4"/>
        <v>321</v>
      </c>
      <c r="B322" s="36" t="s">
        <v>37242</v>
      </c>
      <c r="C322" s="36" t="s">
        <v>38451</v>
      </c>
      <c r="E322" s="36" t="s">
        <v>38452</v>
      </c>
      <c r="F322" s="36" t="s">
        <v>38453</v>
      </c>
      <c r="G322" s="36" t="s">
        <v>38454</v>
      </c>
      <c r="H322" s="36" t="s">
        <v>20</v>
      </c>
      <c r="I322" s="36" t="s">
        <v>13</v>
      </c>
      <c r="J322" s="36" t="s">
        <v>75</v>
      </c>
      <c r="K322" s="36" t="s">
        <v>35733</v>
      </c>
    </row>
    <row r="323" spans="1:12">
      <c r="A323" s="36">
        <f t="shared" si="4"/>
        <v>322</v>
      </c>
      <c r="B323" s="36" t="s">
        <v>37242</v>
      </c>
      <c r="C323" s="36" t="s">
        <v>38455</v>
      </c>
      <c r="E323" s="36" t="s">
        <v>38456</v>
      </c>
      <c r="F323" s="36" t="s">
        <v>38457</v>
      </c>
      <c r="G323" s="36" t="s">
        <v>38458</v>
      </c>
      <c r="H323" s="36" t="s">
        <v>20</v>
      </c>
      <c r="I323" s="36" t="s">
        <v>13</v>
      </c>
      <c r="J323" s="36" t="s">
        <v>6466</v>
      </c>
      <c r="K323" s="36" t="s">
        <v>38459</v>
      </c>
      <c r="L323" s="36" t="s">
        <v>38459</v>
      </c>
    </row>
    <row r="324" spans="1:12">
      <c r="A324" s="36">
        <f t="shared" ref="A324:A360" si="5">SUM(A323+1)</f>
        <v>323</v>
      </c>
      <c r="B324" s="36" t="s">
        <v>37242</v>
      </c>
      <c r="C324" s="36" t="s">
        <v>38460</v>
      </c>
      <c r="E324" s="36" t="s">
        <v>38461</v>
      </c>
      <c r="F324" s="36" t="s">
        <v>38462</v>
      </c>
      <c r="G324" s="36" t="s">
        <v>38463</v>
      </c>
      <c r="H324" s="36" t="s">
        <v>20</v>
      </c>
      <c r="I324" s="36" t="s">
        <v>13</v>
      </c>
      <c r="J324" s="36" t="s">
        <v>34</v>
      </c>
      <c r="K324" s="36" t="s">
        <v>35733</v>
      </c>
      <c r="L324" s="36" t="s">
        <v>31178</v>
      </c>
    </row>
    <row r="325" spans="1:12">
      <c r="A325" s="36">
        <f t="shared" si="5"/>
        <v>324</v>
      </c>
      <c r="B325" s="36" t="s">
        <v>37242</v>
      </c>
      <c r="C325" s="36" t="s">
        <v>38464</v>
      </c>
      <c r="E325" s="36" t="s">
        <v>38465</v>
      </c>
      <c r="F325" s="36" t="s">
        <v>38466</v>
      </c>
      <c r="G325" s="36" t="s">
        <v>38467</v>
      </c>
      <c r="H325" s="36" t="s">
        <v>20</v>
      </c>
      <c r="I325" s="36" t="s">
        <v>13</v>
      </c>
      <c r="K325" s="36" t="s">
        <v>35733</v>
      </c>
    </row>
    <row r="326" spans="1:12">
      <c r="A326" s="36">
        <f t="shared" si="5"/>
        <v>325</v>
      </c>
      <c r="B326" s="36" t="s">
        <v>37242</v>
      </c>
      <c r="C326" s="36" t="s">
        <v>38468</v>
      </c>
      <c r="E326" s="36" t="s">
        <v>38469</v>
      </c>
      <c r="F326" s="36" t="s">
        <v>38470</v>
      </c>
      <c r="G326" s="36" t="s">
        <v>38471</v>
      </c>
      <c r="H326" s="36" t="s">
        <v>20</v>
      </c>
      <c r="I326" s="36" t="s">
        <v>13</v>
      </c>
      <c r="J326" s="36" t="s">
        <v>6480</v>
      </c>
      <c r="K326" s="36" t="s">
        <v>35733</v>
      </c>
      <c r="L326" s="36" t="s">
        <v>31492</v>
      </c>
    </row>
    <row r="327" spans="1:12">
      <c r="A327" s="36">
        <f t="shared" si="5"/>
        <v>326</v>
      </c>
      <c r="B327" s="36" t="s">
        <v>37242</v>
      </c>
      <c r="C327" s="36" t="s">
        <v>38472</v>
      </c>
      <c r="E327" s="36" t="s">
        <v>38473</v>
      </c>
      <c r="F327" s="36" t="s">
        <v>38474</v>
      </c>
      <c r="G327" s="36" t="s">
        <v>38475</v>
      </c>
      <c r="H327" s="36" t="s">
        <v>20</v>
      </c>
      <c r="I327" s="36" t="s">
        <v>13</v>
      </c>
      <c r="J327" s="36" t="s">
        <v>21</v>
      </c>
      <c r="K327" s="36" t="s">
        <v>35733</v>
      </c>
      <c r="L327" s="36" t="s">
        <v>31064</v>
      </c>
    </row>
    <row r="328" spans="1:12">
      <c r="A328" s="36">
        <f t="shared" si="5"/>
        <v>327</v>
      </c>
      <c r="B328" s="36" t="s">
        <v>37242</v>
      </c>
      <c r="C328" s="36" t="s">
        <v>38476</v>
      </c>
      <c r="E328" s="36" t="s">
        <v>38477</v>
      </c>
      <c r="F328" s="36" t="s">
        <v>38478</v>
      </c>
      <c r="G328" s="36" t="s">
        <v>38479</v>
      </c>
      <c r="H328" s="36" t="s">
        <v>20</v>
      </c>
      <c r="I328" s="36" t="s">
        <v>13</v>
      </c>
      <c r="J328" s="36" t="s">
        <v>763</v>
      </c>
      <c r="K328" s="36" t="s">
        <v>35733</v>
      </c>
      <c r="L328" s="36" t="s">
        <v>31083</v>
      </c>
    </row>
    <row r="329" spans="1:12">
      <c r="A329" s="36">
        <f t="shared" si="5"/>
        <v>328</v>
      </c>
      <c r="B329" s="36" t="s">
        <v>37242</v>
      </c>
      <c r="C329" s="36" t="s">
        <v>38480</v>
      </c>
      <c r="E329" s="36" t="s">
        <v>38481</v>
      </c>
      <c r="F329" s="36" t="s">
        <v>38482</v>
      </c>
      <c r="G329" s="36" t="s">
        <v>38483</v>
      </c>
      <c r="H329" s="36" t="s">
        <v>20</v>
      </c>
      <c r="I329" s="36" t="s">
        <v>13</v>
      </c>
      <c r="J329" s="36" t="s">
        <v>75</v>
      </c>
      <c r="K329" s="36" t="s">
        <v>35733</v>
      </c>
    </row>
    <row r="330" spans="1:12">
      <c r="A330" s="36">
        <f t="shared" si="5"/>
        <v>329</v>
      </c>
      <c r="B330" s="36" t="s">
        <v>37242</v>
      </c>
      <c r="C330" s="36" t="s">
        <v>38484</v>
      </c>
      <c r="E330" s="36" t="s">
        <v>38485</v>
      </c>
      <c r="F330" s="36" t="s">
        <v>38486</v>
      </c>
      <c r="G330" s="36" t="s">
        <v>38487</v>
      </c>
      <c r="H330" s="36" t="s">
        <v>20</v>
      </c>
      <c r="I330" s="36" t="s">
        <v>13</v>
      </c>
      <c r="J330" s="36" t="s">
        <v>6480</v>
      </c>
      <c r="K330" s="36" t="s">
        <v>35744</v>
      </c>
      <c r="L330" s="36" t="s">
        <v>38488</v>
      </c>
    </row>
    <row r="331" spans="1:12">
      <c r="A331" s="36">
        <f t="shared" si="5"/>
        <v>330</v>
      </c>
      <c r="B331" s="36" t="s">
        <v>37242</v>
      </c>
      <c r="C331" s="36" t="s">
        <v>38489</v>
      </c>
      <c r="E331" s="36" t="s">
        <v>38490</v>
      </c>
      <c r="F331" s="36" t="s">
        <v>38491</v>
      </c>
      <c r="G331" s="36" t="s">
        <v>38492</v>
      </c>
      <c r="H331" s="36" t="s">
        <v>20</v>
      </c>
      <c r="I331" s="36" t="s">
        <v>13</v>
      </c>
      <c r="J331" s="36" t="s">
        <v>21</v>
      </c>
      <c r="K331" s="36" t="s">
        <v>35733</v>
      </c>
      <c r="L331" s="36" t="s">
        <v>31218</v>
      </c>
    </row>
    <row r="332" spans="1:12">
      <c r="A332" s="36">
        <f t="shared" si="5"/>
        <v>331</v>
      </c>
      <c r="B332" s="36" t="s">
        <v>37242</v>
      </c>
      <c r="C332" s="36" t="s">
        <v>38493</v>
      </c>
      <c r="E332" s="36" t="s">
        <v>38494</v>
      </c>
      <c r="F332" s="36" t="s">
        <v>38495</v>
      </c>
      <c r="G332" s="36" t="s">
        <v>38496</v>
      </c>
      <c r="H332" s="36" t="s">
        <v>20</v>
      </c>
      <c r="I332" s="36" t="s">
        <v>13</v>
      </c>
      <c r="K332" s="36" t="s">
        <v>35733</v>
      </c>
    </row>
    <row r="333" spans="1:12">
      <c r="A333" s="36">
        <f t="shared" si="5"/>
        <v>332</v>
      </c>
      <c r="B333" s="36" t="s">
        <v>37242</v>
      </c>
      <c r="C333" s="36" t="s">
        <v>38497</v>
      </c>
      <c r="E333" s="36" t="s">
        <v>38498</v>
      </c>
      <c r="F333" s="36" t="s">
        <v>37568</v>
      </c>
      <c r="G333" s="36" t="s">
        <v>38499</v>
      </c>
      <c r="H333" s="36" t="s">
        <v>20</v>
      </c>
      <c r="I333" s="36" t="s">
        <v>13</v>
      </c>
      <c r="J333" s="36" t="s">
        <v>232</v>
      </c>
      <c r="K333" s="36" t="s">
        <v>35733</v>
      </c>
    </row>
    <row r="334" spans="1:12">
      <c r="A334" s="36">
        <f t="shared" si="5"/>
        <v>333</v>
      </c>
      <c r="B334" s="36" t="s">
        <v>37242</v>
      </c>
      <c r="C334" s="36" t="s">
        <v>38500</v>
      </c>
      <c r="E334" s="36" t="s">
        <v>38501</v>
      </c>
      <c r="F334" s="36" t="s">
        <v>38125</v>
      </c>
      <c r="G334" s="36" t="s">
        <v>38502</v>
      </c>
      <c r="H334" s="36" t="s">
        <v>6716</v>
      </c>
      <c r="I334" s="36" t="s">
        <v>13</v>
      </c>
      <c r="J334" s="36" t="s">
        <v>6466</v>
      </c>
      <c r="K334" s="36" t="s">
        <v>38503</v>
      </c>
      <c r="L334" s="36" t="s">
        <v>31954</v>
      </c>
    </row>
    <row r="335" spans="1:12">
      <c r="A335" s="36">
        <f t="shared" si="5"/>
        <v>334</v>
      </c>
      <c r="B335" s="36" t="s">
        <v>37242</v>
      </c>
      <c r="C335" s="36" t="s">
        <v>38504</v>
      </c>
      <c r="E335" s="36" t="s">
        <v>38505</v>
      </c>
      <c r="F335" s="36" t="s">
        <v>38506</v>
      </c>
      <c r="G335" s="36" t="s">
        <v>38507</v>
      </c>
      <c r="H335" s="36" t="s">
        <v>20</v>
      </c>
      <c r="I335" s="36" t="s">
        <v>13</v>
      </c>
      <c r="J335" s="36" t="s">
        <v>232</v>
      </c>
      <c r="K335" s="36" t="s">
        <v>35733</v>
      </c>
      <c r="L335" s="36" t="s">
        <v>31580</v>
      </c>
    </row>
    <row r="336" spans="1:12">
      <c r="A336" s="36">
        <f t="shared" si="5"/>
        <v>335</v>
      </c>
      <c r="B336" s="36" t="s">
        <v>37242</v>
      </c>
      <c r="C336" s="36" t="s">
        <v>38508</v>
      </c>
      <c r="E336" s="36" t="s">
        <v>38509</v>
      </c>
      <c r="F336" s="36" t="s">
        <v>38510</v>
      </c>
      <c r="G336" s="36" t="s">
        <v>38511</v>
      </c>
      <c r="H336" s="36" t="s">
        <v>20</v>
      </c>
      <c r="I336" s="36" t="s">
        <v>13</v>
      </c>
      <c r="J336" s="36" t="s">
        <v>75</v>
      </c>
      <c r="K336" s="36" t="s">
        <v>35733</v>
      </c>
      <c r="L336" s="36" t="s">
        <v>31320</v>
      </c>
    </row>
    <row r="337" spans="1:13">
      <c r="A337" s="36">
        <f t="shared" si="5"/>
        <v>336</v>
      </c>
      <c r="B337" s="36" t="s">
        <v>37242</v>
      </c>
      <c r="C337" s="36" t="s">
        <v>38512</v>
      </c>
      <c r="E337" s="36" t="s">
        <v>38513</v>
      </c>
      <c r="F337" s="36" t="s">
        <v>132</v>
      </c>
      <c r="G337" s="36" t="s">
        <v>38514</v>
      </c>
      <c r="H337" s="36" t="s">
        <v>6716</v>
      </c>
      <c r="I337" s="36" t="s">
        <v>13</v>
      </c>
      <c r="K337" s="36" t="s">
        <v>38515</v>
      </c>
      <c r="L337" s="36" t="s">
        <v>31482</v>
      </c>
    </row>
    <row r="338" spans="1:13">
      <c r="A338" s="36">
        <f t="shared" si="5"/>
        <v>337</v>
      </c>
      <c r="B338" s="36" t="s">
        <v>37242</v>
      </c>
      <c r="C338" s="36" t="s">
        <v>38516</v>
      </c>
      <c r="E338" s="36" t="s">
        <v>38517</v>
      </c>
      <c r="F338" s="36" t="s">
        <v>38518</v>
      </c>
      <c r="G338" s="36" t="s">
        <v>38519</v>
      </c>
      <c r="H338" s="36" t="s">
        <v>98</v>
      </c>
      <c r="I338" s="36" t="s">
        <v>13</v>
      </c>
      <c r="J338" s="36" t="s">
        <v>232</v>
      </c>
      <c r="K338" s="36" t="s">
        <v>35907</v>
      </c>
      <c r="L338" s="36" t="s">
        <v>35907</v>
      </c>
      <c r="M338" s="41" t="s">
        <v>100</v>
      </c>
    </row>
    <row r="339" spans="1:13">
      <c r="A339" s="36">
        <f t="shared" si="5"/>
        <v>338</v>
      </c>
      <c r="B339" s="36" t="s">
        <v>37242</v>
      </c>
      <c r="C339" s="36" t="s">
        <v>38520</v>
      </c>
      <c r="E339" s="36" t="s">
        <v>38521</v>
      </c>
      <c r="F339" s="36" t="s">
        <v>38522</v>
      </c>
      <c r="G339" s="36" t="s">
        <v>38523</v>
      </c>
      <c r="H339" s="36" t="s">
        <v>20</v>
      </c>
      <c r="I339" s="36" t="s">
        <v>13</v>
      </c>
      <c r="J339" s="36" t="s">
        <v>232</v>
      </c>
      <c r="K339" s="36" t="s">
        <v>37894</v>
      </c>
      <c r="L339" s="36" t="s">
        <v>31058</v>
      </c>
    </row>
    <row r="340" spans="1:13">
      <c r="A340" s="36">
        <f t="shared" si="5"/>
        <v>339</v>
      </c>
      <c r="B340" s="36" t="s">
        <v>37242</v>
      </c>
      <c r="C340" s="36" t="s">
        <v>38524</v>
      </c>
      <c r="E340" s="36" t="s">
        <v>38525</v>
      </c>
      <c r="F340" s="36" t="s">
        <v>38526</v>
      </c>
      <c r="G340" s="36" t="s">
        <v>38527</v>
      </c>
      <c r="H340" s="36" t="s">
        <v>20</v>
      </c>
      <c r="I340" s="36" t="s">
        <v>13</v>
      </c>
      <c r="J340" s="36" t="s">
        <v>75</v>
      </c>
      <c r="K340" s="36" t="s">
        <v>35733</v>
      </c>
      <c r="L340" s="36" t="s">
        <v>31520</v>
      </c>
    </row>
    <row r="341" spans="1:13">
      <c r="A341" s="36">
        <f t="shared" si="5"/>
        <v>340</v>
      </c>
      <c r="B341" s="36" t="s">
        <v>37242</v>
      </c>
      <c r="C341" s="36" t="s">
        <v>38528</v>
      </c>
      <c r="E341" s="36" t="s">
        <v>38529</v>
      </c>
      <c r="F341" s="36" t="s">
        <v>38530</v>
      </c>
      <c r="G341" s="36" t="s">
        <v>38531</v>
      </c>
      <c r="H341" s="36" t="s">
        <v>20</v>
      </c>
      <c r="I341" s="36" t="s">
        <v>13</v>
      </c>
      <c r="J341" s="36" t="s">
        <v>232</v>
      </c>
      <c r="K341" s="36" t="s">
        <v>38532</v>
      </c>
      <c r="L341" s="36" t="s">
        <v>31334</v>
      </c>
    </row>
    <row r="342" spans="1:13">
      <c r="A342" s="36">
        <f t="shared" si="5"/>
        <v>341</v>
      </c>
      <c r="B342" s="36" t="s">
        <v>37242</v>
      </c>
      <c r="C342" s="36" t="s">
        <v>38533</v>
      </c>
      <c r="E342" s="36" t="s">
        <v>38534</v>
      </c>
      <c r="F342" s="36" t="s">
        <v>37347</v>
      </c>
      <c r="G342" s="36" t="s">
        <v>38535</v>
      </c>
      <c r="H342" s="36" t="s">
        <v>20</v>
      </c>
      <c r="I342" s="36" t="s">
        <v>13</v>
      </c>
      <c r="K342" s="36" t="s">
        <v>35733</v>
      </c>
    </row>
    <row r="343" spans="1:13">
      <c r="A343" s="36">
        <f t="shared" si="5"/>
        <v>342</v>
      </c>
      <c r="B343" s="36" t="s">
        <v>37242</v>
      </c>
      <c r="C343" s="36" t="s">
        <v>38536</v>
      </c>
      <c r="E343" s="36" t="s">
        <v>38537</v>
      </c>
      <c r="F343" s="36" t="s">
        <v>38538</v>
      </c>
      <c r="G343" s="36" t="s">
        <v>38539</v>
      </c>
      <c r="H343" s="36" t="s">
        <v>20</v>
      </c>
      <c r="I343" s="36" t="s">
        <v>13</v>
      </c>
      <c r="J343" s="36" t="s">
        <v>6466</v>
      </c>
      <c r="K343" s="36" t="s">
        <v>35733</v>
      </c>
      <c r="L343" s="36" t="s">
        <v>31178</v>
      </c>
    </row>
    <row r="344" spans="1:13">
      <c r="A344" s="36">
        <f t="shared" si="5"/>
        <v>343</v>
      </c>
      <c r="B344" s="36" t="s">
        <v>37242</v>
      </c>
      <c r="C344" s="36" t="s">
        <v>38540</v>
      </c>
      <c r="E344" s="36" t="s">
        <v>38541</v>
      </c>
      <c r="F344" s="36" t="s">
        <v>38542</v>
      </c>
      <c r="G344" s="36" t="s">
        <v>38543</v>
      </c>
      <c r="H344" s="36" t="s">
        <v>20</v>
      </c>
      <c r="I344" s="36" t="s">
        <v>13</v>
      </c>
      <c r="J344" s="36" t="s">
        <v>232</v>
      </c>
      <c r="K344" s="36" t="s">
        <v>35733</v>
      </c>
    </row>
    <row r="345" spans="1:13">
      <c r="A345" s="36">
        <f t="shared" si="5"/>
        <v>344</v>
      </c>
      <c r="B345" s="36" t="s">
        <v>37242</v>
      </c>
      <c r="C345" s="36" t="s">
        <v>38544</v>
      </c>
      <c r="E345" s="36" t="s">
        <v>38545</v>
      </c>
      <c r="F345" s="36" t="s">
        <v>38546</v>
      </c>
      <c r="G345" s="36" t="s">
        <v>38547</v>
      </c>
      <c r="H345" s="36" t="s">
        <v>20</v>
      </c>
      <c r="I345" s="36" t="s">
        <v>13</v>
      </c>
      <c r="J345" s="36" t="s">
        <v>232</v>
      </c>
      <c r="K345" s="36" t="s">
        <v>35733</v>
      </c>
    </row>
    <row r="346" spans="1:13">
      <c r="A346" s="36">
        <f t="shared" si="5"/>
        <v>345</v>
      </c>
      <c r="B346" s="36" t="s">
        <v>37242</v>
      </c>
      <c r="C346" s="36" t="s">
        <v>38548</v>
      </c>
      <c r="E346" s="36" t="s">
        <v>38549</v>
      </c>
      <c r="F346" s="36" t="s">
        <v>38550</v>
      </c>
      <c r="G346" s="36" t="s">
        <v>38551</v>
      </c>
      <c r="H346" s="36" t="s">
        <v>20</v>
      </c>
      <c r="I346" s="36" t="s">
        <v>13</v>
      </c>
      <c r="J346" s="36" t="s">
        <v>232</v>
      </c>
      <c r="K346" s="36" t="s">
        <v>38552</v>
      </c>
      <c r="L346" s="36" t="s">
        <v>38553</v>
      </c>
    </row>
    <row r="347" spans="1:13">
      <c r="A347" s="36">
        <f t="shared" si="5"/>
        <v>346</v>
      </c>
      <c r="B347" s="36" t="s">
        <v>37242</v>
      </c>
      <c r="C347" s="36" t="s">
        <v>38554</v>
      </c>
      <c r="E347" s="36" t="s">
        <v>38555</v>
      </c>
      <c r="F347" s="36" t="s">
        <v>38265</v>
      </c>
      <c r="G347" s="36" t="s">
        <v>38556</v>
      </c>
      <c r="H347" s="36" t="s">
        <v>20</v>
      </c>
      <c r="I347" s="36" t="s">
        <v>13</v>
      </c>
      <c r="J347" s="36" t="s">
        <v>21</v>
      </c>
      <c r="K347" s="36" t="s">
        <v>35733</v>
      </c>
      <c r="L347" s="36" t="s">
        <v>37270</v>
      </c>
    </row>
    <row r="348" spans="1:13">
      <c r="A348" s="36">
        <f t="shared" si="5"/>
        <v>347</v>
      </c>
      <c r="B348" s="36" t="s">
        <v>37242</v>
      </c>
      <c r="C348" s="36" t="s">
        <v>38557</v>
      </c>
      <c r="E348" s="36" t="s">
        <v>38558</v>
      </c>
      <c r="F348" s="36" t="s">
        <v>37347</v>
      </c>
      <c r="G348" s="36" t="s">
        <v>38559</v>
      </c>
      <c r="H348" s="36" t="s">
        <v>20</v>
      </c>
      <c r="I348" s="36" t="s">
        <v>13</v>
      </c>
      <c r="K348" s="36" t="s">
        <v>35733</v>
      </c>
    </row>
    <row r="349" spans="1:13">
      <c r="A349" s="36">
        <f t="shared" si="5"/>
        <v>348</v>
      </c>
      <c r="B349" s="36" t="s">
        <v>37242</v>
      </c>
      <c r="C349" s="36" t="s">
        <v>38560</v>
      </c>
      <c r="E349" s="36" t="s">
        <v>38561</v>
      </c>
      <c r="F349" s="36" t="s">
        <v>38562</v>
      </c>
      <c r="G349" s="36" t="s">
        <v>38563</v>
      </c>
      <c r="H349" s="36" t="s">
        <v>6716</v>
      </c>
      <c r="I349" s="36" t="s">
        <v>13</v>
      </c>
      <c r="K349" s="36" t="s">
        <v>38564</v>
      </c>
      <c r="L349" s="36" t="s">
        <v>31058</v>
      </c>
    </row>
    <row r="350" spans="1:13">
      <c r="A350" s="36">
        <f t="shared" si="5"/>
        <v>349</v>
      </c>
      <c r="B350" s="36" t="s">
        <v>37242</v>
      </c>
      <c r="C350" s="36" t="s">
        <v>38565</v>
      </c>
      <c r="E350" s="36" t="s">
        <v>38566</v>
      </c>
      <c r="F350" s="36" t="s">
        <v>38567</v>
      </c>
      <c r="G350" s="36" t="s">
        <v>38568</v>
      </c>
      <c r="H350" s="36" t="s">
        <v>20</v>
      </c>
      <c r="I350" s="36" t="s">
        <v>13</v>
      </c>
      <c r="J350" s="36" t="s">
        <v>512</v>
      </c>
      <c r="K350" s="36" t="s">
        <v>35733</v>
      </c>
      <c r="L350" s="36" t="s">
        <v>31083</v>
      </c>
    </row>
    <row r="351" spans="1:13">
      <c r="A351" s="36">
        <f t="shared" si="5"/>
        <v>350</v>
      </c>
      <c r="B351" s="36" t="s">
        <v>37242</v>
      </c>
      <c r="C351" s="36" t="s">
        <v>38569</v>
      </c>
      <c r="E351" s="36" t="s">
        <v>38570</v>
      </c>
      <c r="F351" s="36" t="s">
        <v>38571</v>
      </c>
      <c r="G351" s="36" t="s">
        <v>38572</v>
      </c>
      <c r="H351" s="36" t="s">
        <v>20</v>
      </c>
      <c r="I351" s="36" t="s">
        <v>13</v>
      </c>
      <c r="K351" s="36" t="s">
        <v>35733</v>
      </c>
    </row>
    <row r="352" spans="1:13">
      <c r="A352" s="36">
        <f t="shared" si="5"/>
        <v>351</v>
      </c>
      <c r="B352" s="36" t="s">
        <v>37242</v>
      </c>
      <c r="C352" s="36" t="s">
        <v>38573</v>
      </c>
      <c r="E352" s="36" t="s">
        <v>38574</v>
      </c>
      <c r="F352" s="36" t="s">
        <v>38575</v>
      </c>
      <c r="G352" s="36" t="s">
        <v>38576</v>
      </c>
      <c r="H352" s="36" t="s">
        <v>20</v>
      </c>
      <c r="I352" s="36" t="s">
        <v>13</v>
      </c>
      <c r="J352" s="36" t="s">
        <v>232</v>
      </c>
      <c r="K352" s="36" t="s">
        <v>35733</v>
      </c>
    </row>
    <row r="353" spans="1:12">
      <c r="A353" s="36">
        <f t="shared" si="5"/>
        <v>352</v>
      </c>
      <c r="B353" s="36" t="s">
        <v>37242</v>
      </c>
      <c r="C353" s="36" t="s">
        <v>38577</v>
      </c>
      <c r="E353" s="36" t="s">
        <v>38578</v>
      </c>
      <c r="F353" s="36" t="s">
        <v>38579</v>
      </c>
      <c r="G353" s="36" t="s">
        <v>38580</v>
      </c>
      <c r="H353" s="36" t="s">
        <v>20</v>
      </c>
      <c r="I353" s="36" t="s">
        <v>13</v>
      </c>
      <c r="J353" s="36" t="s">
        <v>9803</v>
      </c>
      <c r="K353" s="36" t="s">
        <v>35733</v>
      </c>
    </row>
    <row r="354" spans="1:12">
      <c r="A354" s="36">
        <f t="shared" si="5"/>
        <v>353</v>
      </c>
      <c r="B354" s="36" t="s">
        <v>37242</v>
      </c>
      <c r="C354" s="36" t="s">
        <v>38581</v>
      </c>
      <c r="E354" s="36" t="s">
        <v>38582</v>
      </c>
      <c r="F354" s="36" t="s">
        <v>37483</v>
      </c>
      <c r="G354" s="36" t="s">
        <v>38583</v>
      </c>
      <c r="H354" s="36" t="s">
        <v>20</v>
      </c>
      <c r="I354" s="36" t="s">
        <v>13</v>
      </c>
      <c r="J354" s="36" t="s">
        <v>6480</v>
      </c>
      <c r="K354" s="36" t="s">
        <v>35733</v>
      </c>
    </row>
    <row r="355" spans="1:12">
      <c r="A355" s="36">
        <f t="shared" si="5"/>
        <v>354</v>
      </c>
      <c r="B355" s="36" t="s">
        <v>37242</v>
      </c>
      <c r="C355" s="36" t="s">
        <v>38584</v>
      </c>
      <c r="E355" s="36" t="s">
        <v>38585</v>
      </c>
      <c r="F355" s="36" t="s">
        <v>38586</v>
      </c>
      <c r="G355" s="36" t="s">
        <v>38587</v>
      </c>
      <c r="H355" s="36" t="s">
        <v>20</v>
      </c>
      <c r="I355" s="36" t="s">
        <v>13</v>
      </c>
      <c r="J355" s="36" t="s">
        <v>6480</v>
      </c>
      <c r="K355" s="36" t="s">
        <v>35733</v>
      </c>
      <c r="L355" s="36" t="s">
        <v>31334</v>
      </c>
    </row>
    <row r="356" spans="1:12">
      <c r="A356" s="36">
        <f t="shared" si="5"/>
        <v>355</v>
      </c>
      <c r="B356" s="36" t="s">
        <v>37242</v>
      </c>
      <c r="C356" s="36" t="s">
        <v>38588</v>
      </c>
      <c r="E356" s="36" t="s">
        <v>38589</v>
      </c>
      <c r="F356" s="36" t="s">
        <v>38590</v>
      </c>
      <c r="G356" s="36" t="s">
        <v>38591</v>
      </c>
      <c r="H356" s="36" t="s">
        <v>20</v>
      </c>
      <c r="I356" s="36" t="s">
        <v>13</v>
      </c>
      <c r="J356" s="36" t="s">
        <v>6480</v>
      </c>
      <c r="K356" s="36" t="s">
        <v>35733</v>
      </c>
      <c r="L356" s="36" t="s">
        <v>37270</v>
      </c>
    </row>
    <row r="357" spans="1:12">
      <c r="A357" s="36">
        <f t="shared" si="5"/>
        <v>356</v>
      </c>
      <c r="B357" s="36" t="s">
        <v>37242</v>
      </c>
      <c r="C357" s="36" t="s">
        <v>38592</v>
      </c>
      <c r="E357" s="36" t="s">
        <v>38593</v>
      </c>
      <c r="F357" s="36" t="s">
        <v>38594</v>
      </c>
      <c r="G357" s="36" t="s">
        <v>38595</v>
      </c>
      <c r="H357" s="36" t="s">
        <v>20</v>
      </c>
      <c r="I357" s="36" t="s">
        <v>13</v>
      </c>
      <c r="J357" s="36" t="s">
        <v>6480</v>
      </c>
      <c r="K357" s="36" t="s">
        <v>35733</v>
      </c>
    </row>
    <row r="358" spans="1:12">
      <c r="A358" s="36">
        <f t="shared" si="5"/>
        <v>357</v>
      </c>
      <c r="B358" s="36" t="s">
        <v>37242</v>
      </c>
      <c r="C358" s="36" t="s">
        <v>38596</v>
      </c>
      <c r="E358" s="36" t="s">
        <v>38597</v>
      </c>
      <c r="F358" s="36" t="s">
        <v>38598</v>
      </c>
      <c r="G358" s="36" t="s">
        <v>38599</v>
      </c>
      <c r="H358" s="36" t="s">
        <v>20</v>
      </c>
      <c r="I358" s="36" t="s">
        <v>13</v>
      </c>
      <c r="J358" s="36" t="s">
        <v>232</v>
      </c>
      <c r="K358" s="36" t="s">
        <v>35733</v>
      </c>
    </row>
    <row r="359" spans="1:12">
      <c r="A359" s="36">
        <f t="shared" si="5"/>
        <v>358</v>
      </c>
      <c r="B359" s="36" t="s">
        <v>37242</v>
      </c>
      <c r="C359" s="36" t="s">
        <v>38600</v>
      </c>
      <c r="E359" s="36" t="s">
        <v>38601</v>
      </c>
      <c r="F359" s="36" t="s">
        <v>38602</v>
      </c>
      <c r="G359" s="36" t="s">
        <v>38603</v>
      </c>
      <c r="H359" s="36" t="s">
        <v>20</v>
      </c>
      <c r="I359" s="36" t="s">
        <v>13</v>
      </c>
      <c r="J359" s="36" t="s">
        <v>512</v>
      </c>
      <c r="K359" s="36" t="s">
        <v>37894</v>
      </c>
      <c r="L359" s="36" t="s">
        <v>31747</v>
      </c>
    </row>
    <row r="360" spans="1:12">
      <c r="A360" s="36">
        <f t="shared" si="5"/>
        <v>359</v>
      </c>
      <c r="B360" s="36" t="s">
        <v>37242</v>
      </c>
      <c r="C360" s="36" t="s">
        <v>38604</v>
      </c>
      <c r="E360" s="36" t="s">
        <v>38605</v>
      </c>
      <c r="F360" s="36" t="s">
        <v>38606</v>
      </c>
      <c r="G360" s="36" t="s">
        <v>38607</v>
      </c>
      <c r="H360" s="36" t="s">
        <v>20</v>
      </c>
      <c r="I360" s="36" t="s">
        <v>13</v>
      </c>
      <c r="J360" s="36" t="s">
        <v>21</v>
      </c>
      <c r="K360" s="36" t="s">
        <v>35733</v>
      </c>
      <c r="L360" s="36" t="s">
        <v>37270</v>
      </c>
    </row>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sheetPr>
  <dimension ref="A1:N186"/>
  <sheetViews>
    <sheetView workbookViewId="0"/>
  </sheetViews>
  <sheetFormatPr defaultColWidth="9" defaultRowHeight="13.5" customHeight="1"/>
  <cols>
    <col min="1" max="1" width="4.125" style="22" bestFit="1" customWidth="1"/>
    <col min="2" max="7" width="9" style="22"/>
    <col min="8" max="8" width="9" style="23"/>
    <col min="9" max="9" width="11" style="22" customWidth="1"/>
    <col min="10" max="11" width="9" style="22"/>
    <col min="12" max="13" width="11.875" style="22"/>
    <col min="14" max="16384" width="9" style="22"/>
  </cols>
  <sheetData>
    <row r="1" spans="1:14">
      <c r="B1" s="25" t="s">
        <v>5050</v>
      </c>
      <c r="C1" s="25" t="s">
        <v>6370</v>
      </c>
      <c r="D1" s="25" t="s">
        <v>3</v>
      </c>
      <c r="E1" s="25" t="s">
        <v>6371</v>
      </c>
      <c r="F1" s="25" t="s">
        <v>6372</v>
      </c>
      <c r="G1" s="25" t="s">
        <v>225</v>
      </c>
      <c r="H1" s="26" t="s">
        <v>5054</v>
      </c>
      <c r="I1" s="25" t="s">
        <v>6</v>
      </c>
      <c r="J1" s="25" t="s">
        <v>6373</v>
      </c>
      <c r="K1" s="25" t="s">
        <v>6374</v>
      </c>
      <c r="L1" s="25" t="s">
        <v>5055</v>
      </c>
      <c r="M1" s="25" t="s">
        <v>5056</v>
      </c>
      <c r="N1" s="25" t="s">
        <v>9</v>
      </c>
    </row>
    <row r="2" spans="1:14">
      <c r="A2" s="22">
        <v>1</v>
      </c>
      <c r="B2" s="27" t="s">
        <v>38608</v>
      </c>
      <c r="C2" s="27" t="s">
        <v>38609</v>
      </c>
      <c r="D2" s="27" t="s">
        <v>38610</v>
      </c>
      <c r="E2" s="27" t="s">
        <v>38611</v>
      </c>
      <c r="F2" s="27" t="s">
        <v>38612</v>
      </c>
      <c r="G2" s="27"/>
      <c r="H2" s="28" t="s">
        <v>38613</v>
      </c>
      <c r="I2" s="27" t="s">
        <v>20</v>
      </c>
      <c r="J2" s="27">
        <v>1</v>
      </c>
      <c r="K2" s="27" t="s">
        <v>340</v>
      </c>
      <c r="L2" s="32">
        <v>45047</v>
      </c>
      <c r="M2" s="32">
        <v>45044</v>
      </c>
      <c r="N2" s="27"/>
    </row>
    <row r="3" spans="1:14">
      <c r="A3" s="22">
        <f>SUM(A2+1)</f>
        <v>2</v>
      </c>
      <c r="B3" s="27" t="s">
        <v>38608</v>
      </c>
      <c r="C3" s="27" t="s">
        <v>38614</v>
      </c>
      <c r="D3" s="27" t="s">
        <v>38615</v>
      </c>
      <c r="E3" s="27" t="s">
        <v>38616</v>
      </c>
      <c r="F3" s="27" t="s">
        <v>38617</v>
      </c>
      <c r="G3" s="27"/>
      <c r="H3" s="28" t="s">
        <v>38618</v>
      </c>
      <c r="I3" s="27" t="s">
        <v>20</v>
      </c>
      <c r="J3" s="27">
        <v>1</v>
      </c>
      <c r="K3" s="27" t="s">
        <v>340</v>
      </c>
      <c r="L3" s="32">
        <v>42335</v>
      </c>
      <c r="M3" s="32">
        <v>36526</v>
      </c>
      <c r="N3" s="27"/>
    </row>
    <row r="4" spans="1:14">
      <c r="A4" s="22">
        <f t="shared" ref="A4:A67" si="0">SUM(A3+1)</f>
        <v>3</v>
      </c>
      <c r="B4" s="27" t="s">
        <v>38608</v>
      </c>
      <c r="C4" s="27" t="s">
        <v>38619</v>
      </c>
      <c r="D4" s="27" t="s">
        <v>38615</v>
      </c>
      <c r="E4" s="27" t="s">
        <v>38620</v>
      </c>
      <c r="F4" s="27" t="s">
        <v>38621</v>
      </c>
      <c r="G4" s="27"/>
      <c r="H4" s="28" t="s">
        <v>38622</v>
      </c>
      <c r="I4" s="27" t="s">
        <v>20</v>
      </c>
      <c r="J4" s="27">
        <v>1</v>
      </c>
      <c r="K4" s="27" t="s">
        <v>340</v>
      </c>
      <c r="L4" s="32">
        <v>42335</v>
      </c>
      <c r="M4" s="27"/>
      <c r="N4" s="27"/>
    </row>
    <row r="5" spans="1:14">
      <c r="A5" s="22">
        <f t="shared" si="0"/>
        <v>4</v>
      </c>
      <c r="B5" s="27" t="s">
        <v>38608</v>
      </c>
      <c r="C5" s="27" t="s">
        <v>38623</v>
      </c>
      <c r="D5" s="27" t="s">
        <v>38615</v>
      </c>
      <c r="E5" s="27" t="s">
        <v>38624</v>
      </c>
      <c r="F5" s="27" t="s">
        <v>38625</v>
      </c>
      <c r="G5" s="27"/>
      <c r="H5" s="28" t="s">
        <v>38626</v>
      </c>
      <c r="I5" s="27" t="s">
        <v>20</v>
      </c>
      <c r="J5" s="27">
        <v>1</v>
      </c>
      <c r="K5" s="27" t="s">
        <v>340</v>
      </c>
      <c r="L5" s="32">
        <v>42335</v>
      </c>
      <c r="M5" s="27"/>
      <c r="N5" s="27"/>
    </row>
    <row r="6" spans="1:14">
      <c r="A6" s="22">
        <f t="shared" si="0"/>
        <v>5</v>
      </c>
      <c r="B6" s="27" t="s">
        <v>38608</v>
      </c>
      <c r="C6" s="27" t="s">
        <v>38627</v>
      </c>
      <c r="D6" s="27" t="s">
        <v>38615</v>
      </c>
      <c r="E6" s="27" t="s">
        <v>38628</v>
      </c>
      <c r="F6" s="27" t="s">
        <v>38629</v>
      </c>
      <c r="G6" s="27"/>
      <c r="H6" s="28" t="s">
        <v>38630</v>
      </c>
      <c r="I6" s="27" t="s">
        <v>20</v>
      </c>
      <c r="J6" s="27">
        <v>1</v>
      </c>
      <c r="K6" s="27" t="s">
        <v>5067</v>
      </c>
      <c r="L6" s="32">
        <v>42335</v>
      </c>
      <c r="M6" s="27"/>
      <c r="N6" s="27"/>
    </row>
    <row r="7" spans="1:14">
      <c r="A7" s="22">
        <f t="shared" si="0"/>
        <v>6</v>
      </c>
      <c r="B7" s="27" t="s">
        <v>38608</v>
      </c>
      <c r="C7" s="27" t="s">
        <v>38631</v>
      </c>
      <c r="D7" s="27" t="s">
        <v>38615</v>
      </c>
      <c r="E7" s="27" t="s">
        <v>38632</v>
      </c>
      <c r="F7" s="27" t="s">
        <v>38617</v>
      </c>
      <c r="G7" s="27"/>
      <c r="H7" s="28" t="s">
        <v>38633</v>
      </c>
      <c r="I7" s="27" t="s">
        <v>16207</v>
      </c>
      <c r="J7" s="27">
        <v>1</v>
      </c>
      <c r="K7" s="27" t="s">
        <v>340</v>
      </c>
      <c r="L7" s="32">
        <v>42335</v>
      </c>
      <c r="M7" s="27"/>
      <c r="N7" s="27"/>
    </row>
    <row r="8" spans="1:14">
      <c r="A8" s="22">
        <f t="shared" si="0"/>
        <v>7</v>
      </c>
      <c r="B8" s="27" t="s">
        <v>38608</v>
      </c>
      <c r="C8" s="27" t="s">
        <v>38634</v>
      </c>
      <c r="D8" s="27" t="s">
        <v>38615</v>
      </c>
      <c r="E8" s="27" t="s">
        <v>38635</v>
      </c>
      <c r="F8" s="27" t="s">
        <v>38636</v>
      </c>
      <c r="G8" s="27"/>
      <c r="H8" s="28" t="s">
        <v>38637</v>
      </c>
      <c r="I8" s="27" t="s">
        <v>16207</v>
      </c>
      <c r="J8" s="27">
        <v>1</v>
      </c>
      <c r="K8" s="27" t="s">
        <v>340</v>
      </c>
      <c r="L8" s="32">
        <v>42335</v>
      </c>
      <c r="M8" s="27"/>
      <c r="N8" s="27"/>
    </row>
    <row r="9" spans="1:14">
      <c r="A9" s="22">
        <f t="shared" si="0"/>
        <v>8</v>
      </c>
      <c r="B9" s="27" t="s">
        <v>38608</v>
      </c>
      <c r="C9" s="27" t="s">
        <v>38638</v>
      </c>
      <c r="D9" s="27" t="s">
        <v>38615</v>
      </c>
      <c r="E9" s="27" t="s">
        <v>38639</v>
      </c>
      <c r="F9" s="27" t="s">
        <v>38617</v>
      </c>
      <c r="G9" s="27"/>
      <c r="H9" s="28" t="s">
        <v>38640</v>
      </c>
      <c r="I9" s="27" t="s">
        <v>16207</v>
      </c>
      <c r="J9" s="27">
        <v>1</v>
      </c>
      <c r="K9" s="27" t="s">
        <v>340</v>
      </c>
      <c r="L9" s="32">
        <v>42335</v>
      </c>
      <c r="M9" s="27"/>
      <c r="N9" s="27"/>
    </row>
    <row r="10" spans="1:14">
      <c r="A10" s="22">
        <f t="shared" si="0"/>
        <v>9</v>
      </c>
      <c r="B10" s="27" t="s">
        <v>38608</v>
      </c>
      <c r="C10" s="27" t="s">
        <v>38641</v>
      </c>
      <c r="D10" s="27" t="s">
        <v>38615</v>
      </c>
      <c r="E10" s="27" t="s">
        <v>38642</v>
      </c>
      <c r="F10" s="27" t="s">
        <v>38643</v>
      </c>
      <c r="G10" s="27"/>
      <c r="H10" s="28" t="s">
        <v>38644</v>
      </c>
      <c r="I10" s="27" t="s">
        <v>20</v>
      </c>
      <c r="J10" s="27">
        <v>1</v>
      </c>
      <c r="K10" s="27" t="s">
        <v>75</v>
      </c>
      <c r="L10" s="32">
        <v>44848</v>
      </c>
      <c r="M10" s="32">
        <v>44848</v>
      </c>
      <c r="N10" s="27"/>
    </row>
    <row r="11" spans="1:14">
      <c r="A11" s="22">
        <f t="shared" si="0"/>
        <v>10</v>
      </c>
      <c r="B11" s="27" t="s">
        <v>38608</v>
      </c>
      <c r="C11" s="27" t="s">
        <v>38645</v>
      </c>
      <c r="D11" s="27" t="s">
        <v>38615</v>
      </c>
      <c r="E11" s="27" t="s">
        <v>38646</v>
      </c>
      <c r="F11" s="27" t="s">
        <v>38647</v>
      </c>
      <c r="G11" s="27"/>
      <c r="H11" s="28" t="s">
        <v>38648</v>
      </c>
      <c r="I11" s="27" t="s">
        <v>16207</v>
      </c>
      <c r="J11" s="27">
        <v>1</v>
      </c>
      <c r="K11" s="27" t="s">
        <v>340</v>
      </c>
      <c r="L11" s="32">
        <v>42335</v>
      </c>
      <c r="M11" s="27"/>
      <c r="N11" s="27"/>
    </row>
    <row r="12" spans="1:14">
      <c r="A12" s="22">
        <f t="shared" si="0"/>
        <v>11</v>
      </c>
      <c r="B12" s="27" t="s">
        <v>38608</v>
      </c>
      <c r="C12" s="27" t="s">
        <v>38649</v>
      </c>
      <c r="D12" s="27" t="s">
        <v>17171</v>
      </c>
      <c r="E12" s="27" t="s">
        <v>38650</v>
      </c>
      <c r="F12" s="27" t="s">
        <v>38371</v>
      </c>
      <c r="G12" s="27"/>
      <c r="H12" s="28" t="s">
        <v>38651</v>
      </c>
      <c r="I12" s="27" t="s">
        <v>20</v>
      </c>
      <c r="J12" s="27">
        <v>1</v>
      </c>
      <c r="K12" s="27"/>
      <c r="L12" s="32">
        <v>42335</v>
      </c>
      <c r="M12" s="27"/>
      <c r="N12" s="27"/>
    </row>
    <row r="13" spans="1:14">
      <c r="A13" s="22">
        <f t="shared" si="0"/>
        <v>12</v>
      </c>
      <c r="B13" s="27" t="s">
        <v>38608</v>
      </c>
      <c r="C13" s="27" t="s">
        <v>38652</v>
      </c>
      <c r="D13" s="27" t="s">
        <v>18079</v>
      </c>
      <c r="E13" s="27" t="s">
        <v>38653</v>
      </c>
      <c r="F13" s="27" t="s">
        <v>38654</v>
      </c>
      <c r="G13" s="27"/>
      <c r="H13" s="28" t="s">
        <v>38655</v>
      </c>
      <c r="I13" s="27" t="s">
        <v>16207</v>
      </c>
      <c r="J13" s="27">
        <v>1</v>
      </c>
      <c r="K13" s="27" t="s">
        <v>512</v>
      </c>
      <c r="L13" s="32">
        <v>42335</v>
      </c>
      <c r="M13" s="27"/>
      <c r="N13" s="27"/>
    </row>
    <row r="14" spans="1:14">
      <c r="A14" s="22">
        <f t="shared" si="0"/>
        <v>13</v>
      </c>
      <c r="B14" s="27" t="s">
        <v>38608</v>
      </c>
      <c r="C14" s="27" t="s">
        <v>38656</v>
      </c>
      <c r="D14" s="27" t="s">
        <v>6789</v>
      </c>
      <c r="E14" s="27" t="s">
        <v>38657</v>
      </c>
      <c r="F14" s="27" t="s">
        <v>38658</v>
      </c>
      <c r="G14" s="27"/>
      <c r="H14" s="28" t="s">
        <v>38659</v>
      </c>
      <c r="I14" s="27" t="s">
        <v>16207</v>
      </c>
      <c r="J14" s="27">
        <v>1</v>
      </c>
      <c r="K14" s="27" t="s">
        <v>512</v>
      </c>
      <c r="L14" s="32">
        <v>42335</v>
      </c>
      <c r="M14" s="27"/>
      <c r="N14" s="27"/>
    </row>
    <row r="15" spans="1:14">
      <c r="A15" s="22">
        <f t="shared" si="0"/>
        <v>14</v>
      </c>
      <c r="B15" s="27" t="s">
        <v>38608</v>
      </c>
      <c r="C15" s="27" t="s">
        <v>38660</v>
      </c>
      <c r="D15" s="27" t="s">
        <v>5109</v>
      </c>
      <c r="E15" s="27" t="s">
        <v>38661</v>
      </c>
      <c r="F15" s="27" t="s">
        <v>38662</v>
      </c>
      <c r="G15" s="27"/>
      <c r="H15" s="28" t="s">
        <v>38663</v>
      </c>
      <c r="I15" s="27" t="s">
        <v>20</v>
      </c>
      <c r="J15" s="27">
        <v>1</v>
      </c>
      <c r="K15" s="27"/>
      <c r="L15" s="32">
        <v>42335</v>
      </c>
      <c r="M15" s="27"/>
      <c r="N15" s="27"/>
    </row>
    <row r="16" spans="1:14">
      <c r="A16" s="22">
        <f t="shared" si="0"/>
        <v>15</v>
      </c>
      <c r="B16" s="27" t="s">
        <v>38608</v>
      </c>
      <c r="C16" s="27" t="s">
        <v>38664</v>
      </c>
      <c r="D16" s="27" t="s">
        <v>5109</v>
      </c>
      <c r="E16" s="27" t="s">
        <v>38665</v>
      </c>
      <c r="F16" s="27" t="s">
        <v>38666</v>
      </c>
      <c r="G16" s="27"/>
      <c r="H16" s="28" t="s">
        <v>38667</v>
      </c>
      <c r="I16" s="27" t="s">
        <v>20</v>
      </c>
      <c r="J16" s="27">
        <v>1</v>
      </c>
      <c r="K16" s="27" t="s">
        <v>21</v>
      </c>
      <c r="L16" s="32">
        <v>44623</v>
      </c>
      <c r="M16" s="32">
        <v>35431</v>
      </c>
      <c r="N16" s="27"/>
    </row>
    <row r="17" spans="1:14">
      <c r="A17" s="22">
        <f t="shared" si="0"/>
        <v>16</v>
      </c>
      <c r="B17" s="27" t="s">
        <v>38608</v>
      </c>
      <c r="C17" s="27" t="s">
        <v>38668</v>
      </c>
      <c r="D17" s="27" t="s">
        <v>5109</v>
      </c>
      <c r="E17" s="27" t="s">
        <v>38669</v>
      </c>
      <c r="F17" s="27" t="s">
        <v>38670</v>
      </c>
      <c r="G17" s="27"/>
      <c r="H17" s="28" t="s">
        <v>38671</v>
      </c>
      <c r="I17" s="27" t="s">
        <v>16207</v>
      </c>
      <c r="J17" s="27">
        <v>1</v>
      </c>
      <c r="K17" s="27" t="s">
        <v>6480</v>
      </c>
      <c r="L17" s="32">
        <v>42335</v>
      </c>
      <c r="M17" s="27"/>
      <c r="N17" s="27"/>
    </row>
    <row r="18" spans="1:14">
      <c r="A18" s="22">
        <f t="shared" si="0"/>
        <v>17</v>
      </c>
      <c r="B18" s="27" t="s">
        <v>38608</v>
      </c>
      <c r="C18" s="27" t="s">
        <v>38672</v>
      </c>
      <c r="D18" s="27" t="s">
        <v>5109</v>
      </c>
      <c r="E18" s="27" t="s">
        <v>38673</v>
      </c>
      <c r="F18" s="27" t="s">
        <v>38674</v>
      </c>
      <c r="G18" s="27"/>
      <c r="H18" s="28" t="s">
        <v>38675</v>
      </c>
      <c r="I18" s="27" t="s">
        <v>20</v>
      </c>
      <c r="J18" s="27">
        <v>2</v>
      </c>
      <c r="K18" s="27" t="s">
        <v>21</v>
      </c>
      <c r="L18" s="32">
        <v>42335</v>
      </c>
      <c r="M18" s="27"/>
      <c r="N18" s="27"/>
    </row>
    <row r="19" spans="1:14">
      <c r="A19" s="22">
        <f t="shared" si="0"/>
        <v>18</v>
      </c>
      <c r="B19" s="27" t="s">
        <v>38608</v>
      </c>
      <c r="C19" s="27" t="s">
        <v>38676</v>
      </c>
      <c r="D19" s="27" t="s">
        <v>5109</v>
      </c>
      <c r="E19" s="27" t="s">
        <v>38677</v>
      </c>
      <c r="F19" s="27" t="s">
        <v>38678</v>
      </c>
      <c r="G19" s="27"/>
      <c r="H19" s="28" t="s">
        <v>38679</v>
      </c>
      <c r="I19" s="27" t="s">
        <v>20</v>
      </c>
      <c r="J19" s="27">
        <v>1</v>
      </c>
      <c r="K19" s="27" t="s">
        <v>6466</v>
      </c>
      <c r="L19" s="32">
        <v>42335</v>
      </c>
      <c r="M19" s="32">
        <v>34700</v>
      </c>
      <c r="N19" s="27"/>
    </row>
    <row r="20" spans="1:14">
      <c r="A20" s="22">
        <f t="shared" si="0"/>
        <v>19</v>
      </c>
      <c r="B20" s="27" t="s">
        <v>38608</v>
      </c>
      <c r="C20" s="27" t="s">
        <v>38680</v>
      </c>
      <c r="D20" s="27" t="s">
        <v>37330</v>
      </c>
      <c r="E20" s="27" t="s">
        <v>38681</v>
      </c>
      <c r="F20" s="27" t="s">
        <v>38682</v>
      </c>
      <c r="G20" s="27"/>
      <c r="H20" s="28" t="s">
        <v>38683</v>
      </c>
      <c r="I20" s="27" t="s">
        <v>20</v>
      </c>
      <c r="J20" s="27">
        <v>1</v>
      </c>
      <c r="K20" s="27" t="s">
        <v>5152</v>
      </c>
      <c r="L20" s="32">
        <v>42335</v>
      </c>
      <c r="M20" s="27"/>
      <c r="N20" s="27"/>
    </row>
    <row r="21" spans="1:14">
      <c r="A21" s="22">
        <f t="shared" si="0"/>
        <v>20</v>
      </c>
      <c r="B21" s="27" t="s">
        <v>38608</v>
      </c>
      <c r="C21" s="27" t="s">
        <v>38684</v>
      </c>
      <c r="D21" s="27" t="s">
        <v>37330</v>
      </c>
      <c r="E21" s="27" t="s">
        <v>38685</v>
      </c>
      <c r="F21" s="27" t="s">
        <v>38686</v>
      </c>
      <c r="G21" s="27"/>
      <c r="H21" s="28" t="s">
        <v>38687</v>
      </c>
      <c r="I21" s="27" t="s">
        <v>16207</v>
      </c>
      <c r="J21" s="27">
        <v>1</v>
      </c>
      <c r="K21" s="27" t="s">
        <v>5152</v>
      </c>
      <c r="L21" s="32">
        <v>42335</v>
      </c>
      <c r="M21" s="27"/>
      <c r="N21" s="27"/>
    </row>
    <row r="22" spans="1:14">
      <c r="A22" s="22">
        <f t="shared" si="0"/>
        <v>21</v>
      </c>
      <c r="B22" s="27" t="s">
        <v>38608</v>
      </c>
      <c r="C22" s="27" t="s">
        <v>38688</v>
      </c>
      <c r="D22" s="27" t="s">
        <v>38689</v>
      </c>
      <c r="E22" s="27" t="s">
        <v>38690</v>
      </c>
      <c r="F22" s="27" t="s">
        <v>38691</v>
      </c>
      <c r="G22" s="27"/>
      <c r="H22" s="28" t="s">
        <v>38692</v>
      </c>
      <c r="I22" s="38" t="s">
        <v>38693</v>
      </c>
      <c r="J22" s="27">
        <v>1</v>
      </c>
      <c r="K22" s="27" t="s">
        <v>6480</v>
      </c>
      <c r="L22" s="32">
        <v>42335</v>
      </c>
      <c r="M22" s="27"/>
      <c r="N22" s="27"/>
    </row>
    <row r="23" spans="1:14">
      <c r="A23" s="22">
        <f t="shared" si="0"/>
        <v>22</v>
      </c>
      <c r="B23" s="27" t="s">
        <v>38608</v>
      </c>
      <c r="C23" s="27" t="s">
        <v>38694</v>
      </c>
      <c r="D23" s="27" t="s">
        <v>38689</v>
      </c>
      <c r="E23" s="27" t="s">
        <v>38695</v>
      </c>
      <c r="F23" s="27" t="s">
        <v>38691</v>
      </c>
      <c r="G23" s="27"/>
      <c r="H23" s="28" t="s">
        <v>38696</v>
      </c>
      <c r="I23" s="27" t="s">
        <v>16207</v>
      </c>
      <c r="J23" s="27">
        <v>1</v>
      </c>
      <c r="K23" s="27" t="s">
        <v>6480</v>
      </c>
      <c r="L23" s="32">
        <v>42335</v>
      </c>
      <c r="M23" s="27"/>
      <c r="N23" s="27"/>
    </row>
    <row r="24" spans="1:14">
      <c r="A24" s="22">
        <f t="shared" si="0"/>
        <v>23</v>
      </c>
      <c r="B24" s="27" t="s">
        <v>38608</v>
      </c>
      <c r="C24" s="27" t="s">
        <v>38697</v>
      </c>
      <c r="D24" s="27" t="s">
        <v>38689</v>
      </c>
      <c r="E24" s="27" t="s">
        <v>38698</v>
      </c>
      <c r="F24" s="27" t="s">
        <v>38691</v>
      </c>
      <c r="G24" s="27"/>
      <c r="H24" s="28" t="s">
        <v>38699</v>
      </c>
      <c r="I24" s="27" t="s">
        <v>16207</v>
      </c>
      <c r="J24" s="27">
        <v>1</v>
      </c>
      <c r="K24" s="27" t="s">
        <v>6480</v>
      </c>
      <c r="L24" s="32">
        <v>42335</v>
      </c>
      <c r="M24" s="27"/>
      <c r="N24" s="27"/>
    </row>
    <row r="25" spans="1:14">
      <c r="A25" s="22">
        <f t="shared" si="0"/>
        <v>24</v>
      </c>
      <c r="B25" s="27" t="s">
        <v>38608</v>
      </c>
      <c r="C25" s="27" t="s">
        <v>38700</v>
      </c>
      <c r="D25" s="27" t="s">
        <v>38689</v>
      </c>
      <c r="E25" s="27" t="s">
        <v>38701</v>
      </c>
      <c r="F25" s="27" t="s">
        <v>38691</v>
      </c>
      <c r="G25" s="27"/>
      <c r="H25" s="28" t="s">
        <v>38702</v>
      </c>
      <c r="I25" s="27" t="s">
        <v>16207</v>
      </c>
      <c r="J25" s="27">
        <v>1</v>
      </c>
      <c r="K25" s="27" t="s">
        <v>6480</v>
      </c>
      <c r="L25" s="32">
        <v>42335</v>
      </c>
      <c r="M25" s="27"/>
      <c r="N25" s="27"/>
    </row>
    <row r="26" spans="1:14">
      <c r="A26" s="22">
        <f t="shared" si="0"/>
        <v>25</v>
      </c>
      <c r="B26" s="27" t="s">
        <v>38608</v>
      </c>
      <c r="C26" s="27" t="s">
        <v>38703</v>
      </c>
      <c r="D26" s="27" t="s">
        <v>5158</v>
      </c>
      <c r="E26" s="27" t="s">
        <v>38704</v>
      </c>
      <c r="F26" s="27" t="s">
        <v>38705</v>
      </c>
      <c r="G26" s="27"/>
      <c r="H26" s="28" t="s">
        <v>38706</v>
      </c>
      <c r="I26" s="27" t="s">
        <v>20</v>
      </c>
      <c r="J26" s="27">
        <v>1</v>
      </c>
      <c r="K26" s="27" t="s">
        <v>6480</v>
      </c>
      <c r="L26" s="32">
        <v>43776</v>
      </c>
      <c r="M26" s="32">
        <v>43776</v>
      </c>
      <c r="N26" s="27"/>
    </row>
    <row r="27" spans="1:14">
      <c r="A27" s="22">
        <f t="shared" si="0"/>
        <v>26</v>
      </c>
      <c r="B27" s="27" t="s">
        <v>38608</v>
      </c>
      <c r="C27" s="27" t="s">
        <v>38707</v>
      </c>
      <c r="D27" s="27" t="s">
        <v>18273</v>
      </c>
      <c r="E27" s="27" t="s">
        <v>38708</v>
      </c>
      <c r="F27" s="27" t="s">
        <v>38709</v>
      </c>
      <c r="G27" s="27"/>
      <c r="H27" s="28" t="s">
        <v>38710</v>
      </c>
      <c r="I27" s="27" t="s">
        <v>20</v>
      </c>
      <c r="J27" s="27">
        <v>1</v>
      </c>
      <c r="K27" s="27" t="s">
        <v>340</v>
      </c>
      <c r="L27" s="32">
        <v>44623</v>
      </c>
      <c r="M27" s="32">
        <v>32509</v>
      </c>
      <c r="N27" s="27"/>
    </row>
    <row r="28" spans="1:14">
      <c r="A28" s="22">
        <f t="shared" si="0"/>
        <v>27</v>
      </c>
      <c r="B28" s="27" t="s">
        <v>38608</v>
      </c>
      <c r="C28" s="27" t="s">
        <v>38711</v>
      </c>
      <c r="D28" s="27" t="s">
        <v>18273</v>
      </c>
      <c r="E28" s="27" t="s">
        <v>38712</v>
      </c>
      <c r="F28" s="27" t="s">
        <v>38713</v>
      </c>
      <c r="G28" s="27"/>
      <c r="H28" s="28" t="s">
        <v>38714</v>
      </c>
      <c r="I28" s="27" t="s">
        <v>16207</v>
      </c>
      <c r="J28" s="27">
        <v>1</v>
      </c>
      <c r="K28" s="27" t="s">
        <v>512</v>
      </c>
      <c r="L28" s="32">
        <v>42335</v>
      </c>
      <c r="M28" s="27"/>
      <c r="N28" s="27"/>
    </row>
    <row r="29" spans="1:14">
      <c r="A29" s="22">
        <f t="shared" si="0"/>
        <v>28</v>
      </c>
      <c r="B29" s="27" t="s">
        <v>38608</v>
      </c>
      <c r="C29" s="27" t="s">
        <v>38715</v>
      </c>
      <c r="D29" s="27" t="s">
        <v>38716</v>
      </c>
      <c r="E29" s="27" t="s">
        <v>38717</v>
      </c>
      <c r="F29" s="27" t="s">
        <v>38718</v>
      </c>
      <c r="G29" s="27"/>
      <c r="H29" s="28" t="s">
        <v>38719</v>
      </c>
      <c r="I29" s="27" t="s">
        <v>20</v>
      </c>
      <c r="J29" s="27">
        <v>1</v>
      </c>
      <c r="K29" s="27" t="s">
        <v>340</v>
      </c>
      <c r="L29" s="32">
        <v>42335</v>
      </c>
      <c r="M29" s="27"/>
      <c r="N29" s="27"/>
    </row>
    <row r="30" spans="1:14">
      <c r="A30" s="22">
        <f t="shared" si="0"/>
        <v>29</v>
      </c>
      <c r="B30" s="27" t="s">
        <v>38608</v>
      </c>
      <c r="C30" s="27" t="s">
        <v>38720</v>
      </c>
      <c r="D30" s="27" t="s">
        <v>38716</v>
      </c>
      <c r="E30" s="27" t="s">
        <v>38721</v>
      </c>
      <c r="F30" s="27" t="s">
        <v>38722</v>
      </c>
      <c r="G30" s="27"/>
      <c r="H30" s="28" t="s">
        <v>38723</v>
      </c>
      <c r="I30" s="27" t="s">
        <v>20</v>
      </c>
      <c r="J30" s="27">
        <v>1</v>
      </c>
      <c r="K30" s="27" t="s">
        <v>232</v>
      </c>
      <c r="L30" s="32">
        <v>42335</v>
      </c>
      <c r="M30" s="32">
        <v>32143</v>
      </c>
      <c r="N30" s="27"/>
    </row>
    <row r="31" spans="1:14">
      <c r="A31" s="22">
        <f t="shared" si="0"/>
        <v>30</v>
      </c>
      <c r="B31" s="27" t="s">
        <v>38608</v>
      </c>
      <c r="C31" s="27" t="s">
        <v>38724</v>
      </c>
      <c r="D31" s="27" t="s">
        <v>6483</v>
      </c>
      <c r="E31" s="27" t="s">
        <v>38725</v>
      </c>
      <c r="F31" s="27" t="s">
        <v>38726</v>
      </c>
      <c r="G31" s="27"/>
      <c r="H31" s="28" t="s">
        <v>38727</v>
      </c>
      <c r="I31" s="27" t="s">
        <v>20</v>
      </c>
      <c r="J31" s="27">
        <v>1</v>
      </c>
      <c r="K31" s="27" t="s">
        <v>6695</v>
      </c>
      <c r="L31" s="32">
        <v>42675</v>
      </c>
      <c r="M31" s="32">
        <v>42675</v>
      </c>
      <c r="N31" s="27"/>
    </row>
    <row r="32" spans="1:14">
      <c r="A32" s="22">
        <f t="shared" si="0"/>
        <v>31</v>
      </c>
      <c r="B32" s="27" t="s">
        <v>38608</v>
      </c>
      <c r="C32" s="27" t="s">
        <v>38728</v>
      </c>
      <c r="D32" s="27" t="s">
        <v>38729</v>
      </c>
      <c r="E32" s="27" t="s">
        <v>38730</v>
      </c>
      <c r="F32" s="27" t="s">
        <v>38731</v>
      </c>
      <c r="G32" s="27"/>
      <c r="H32" s="28" t="s">
        <v>38732</v>
      </c>
      <c r="I32" s="27" t="s">
        <v>16207</v>
      </c>
      <c r="J32" s="27">
        <v>1</v>
      </c>
      <c r="K32" s="27" t="s">
        <v>340</v>
      </c>
      <c r="L32" s="32">
        <v>42335</v>
      </c>
      <c r="M32" s="27"/>
      <c r="N32" s="27"/>
    </row>
    <row r="33" spans="1:14">
      <c r="A33" s="22">
        <f t="shared" si="0"/>
        <v>32</v>
      </c>
      <c r="B33" s="27" t="s">
        <v>38608</v>
      </c>
      <c r="C33" s="27" t="s">
        <v>38733</v>
      </c>
      <c r="D33" s="27" t="s">
        <v>5218</v>
      </c>
      <c r="E33" s="27" t="s">
        <v>38734</v>
      </c>
      <c r="F33" s="27" t="s">
        <v>38735</v>
      </c>
      <c r="G33" s="27"/>
      <c r="H33" s="28" t="s">
        <v>38736</v>
      </c>
      <c r="I33" s="27" t="s">
        <v>20</v>
      </c>
      <c r="J33" s="27">
        <v>1</v>
      </c>
      <c r="K33" s="27" t="s">
        <v>232</v>
      </c>
      <c r="L33" s="32">
        <v>44519</v>
      </c>
      <c r="M33" s="32">
        <v>44519</v>
      </c>
      <c r="N33" s="27"/>
    </row>
    <row r="34" spans="1:14">
      <c r="A34" s="22">
        <f t="shared" si="0"/>
        <v>33</v>
      </c>
      <c r="B34" s="27" t="s">
        <v>38608</v>
      </c>
      <c r="C34" s="27" t="s">
        <v>38737</v>
      </c>
      <c r="D34" s="27" t="s">
        <v>38738</v>
      </c>
      <c r="E34" s="27" t="s">
        <v>38739</v>
      </c>
      <c r="F34" s="27" t="s">
        <v>38740</v>
      </c>
      <c r="G34" s="27"/>
      <c r="H34" s="28" t="s">
        <v>38741</v>
      </c>
      <c r="I34" s="27" t="s">
        <v>6716</v>
      </c>
      <c r="J34" s="27">
        <v>2</v>
      </c>
      <c r="K34" s="27" t="s">
        <v>340</v>
      </c>
      <c r="L34" s="32">
        <v>42335</v>
      </c>
      <c r="M34" s="27"/>
      <c r="N34" s="27"/>
    </row>
    <row r="35" spans="1:14">
      <c r="A35" s="22">
        <f t="shared" si="0"/>
        <v>34</v>
      </c>
      <c r="B35" s="27" t="s">
        <v>38608</v>
      </c>
      <c r="C35" s="27" t="s">
        <v>38742</v>
      </c>
      <c r="D35" s="27" t="s">
        <v>38738</v>
      </c>
      <c r="E35" s="27" t="s">
        <v>18173</v>
      </c>
      <c r="F35" s="27" t="s">
        <v>38743</v>
      </c>
      <c r="G35" s="27"/>
      <c r="H35" s="28" t="s">
        <v>38744</v>
      </c>
      <c r="I35" s="27" t="s">
        <v>20</v>
      </c>
      <c r="J35" s="27">
        <v>1</v>
      </c>
      <c r="K35" s="27" t="s">
        <v>340</v>
      </c>
      <c r="L35" s="32">
        <v>43700</v>
      </c>
      <c r="M35" s="32">
        <v>43700</v>
      </c>
      <c r="N35" s="27"/>
    </row>
    <row r="36" spans="1:14">
      <c r="A36" s="22">
        <f t="shared" si="0"/>
        <v>35</v>
      </c>
      <c r="B36" s="27" t="s">
        <v>38608</v>
      </c>
      <c r="C36" s="27" t="s">
        <v>38745</v>
      </c>
      <c r="D36" s="27" t="s">
        <v>38746</v>
      </c>
      <c r="E36" s="27" t="s">
        <v>38747</v>
      </c>
      <c r="F36" s="27" t="s">
        <v>38748</v>
      </c>
      <c r="G36" s="27"/>
      <c r="H36" s="28" t="s">
        <v>38749</v>
      </c>
      <c r="I36" s="27" t="s">
        <v>20</v>
      </c>
      <c r="J36" s="27">
        <v>1</v>
      </c>
      <c r="K36" s="27" t="s">
        <v>6480</v>
      </c>
      <c r="L36" s="32">
        <v>42335</v>
      </c>
      <c r="M36" s="32">
        <v>34700</v>
      </c>
      <c r="N36" s="27"/>
    </row>
    <row r="37" spans="1:14">
      <c r="A37" s="22">
        <f t="shared" si="0"/>
        <v>36</v>
      </c>
      <c r="B37" s="27" t="s">
        <v>38608</v>
      </c>
      <c r="C37" s="27" t="s">
        <v>38750</v>
      </c>
      <c r="D37" s="27" t="s">
        <v>38751</v>
      </c>
      <c r="E37" s="27" t="s">
        <v>38752</v>
      </c>
      <c r="F37" s="27" t="s">
        <v>38753</v>
      </c>
      <c r="G37" s="27"/>
      <c r="H37" s="28" t="s">
        <v>38754</v>
      </c>
      <c r="I37" s="27" t="s">
        <v>20</v>
      </c>
      <c r="J37" s="27">
        <v>1</v>
      </c>
      <c r="K37" s="27" t="s">
        <v>5152</v>
      </c>
      <c r="L37" s="32">
        <v>42335</v>
      </c>
      <c r="M37" s="32">
        <v>32143</v>
      </c>
      <c r="N37" s="27"/>
    </row>
    <row r="38" spans="1:14">
      <c r="A38" s="22">
        <f t="shared" si="0"/>
        <v>37</v>
      </c>
      <c r="B38" s="27" t="s">
        <v>38608</v>
      </c>
      <c r="C38" s="27" t="s">
        <v>38755</v>
      </c>
      <c r="D38" s="27" t="s">
        <v>6522</v>
      </c>
      <c r="E38" s="27" t="s">
        <v>38756</v>
      </c>
      <c r="F38" s="27" t="s">
        <v>38757</v>
      </c>
      <c r="G38" s="27"/>
      <c r="H38" s="28" t="s">
        <v>38758</v>
      </c>
      <c r="I38" s="27" t="s">
        <v>16207</v>
      </c>
      <c r="J38" s="27">
        <v>1</v>
      </c>
      <c r="K38" s="27" t="s">
        <v>512</v>
      </c>
      <c r="L38" s="32">
        <v>42335</v>
      </c>
      <c r="M38" s="27"/>
      <c r="N38" s="27"/>
    </row>
    <row r="39" spans="1:14">
      <c r="A39" s="22">
        <f t="shared" si="0"/>
        <v>38</v>
      </c>
      <c r="B39" s="27" t="s">
        <v>38608</v>
      </c>
      <c r="C39" s="27" t="s">
        <v>38759</v>
      </c>
      <c r="D39" s="27" t="s">
        <v>38760</v>
      </c>
      <c r="E39" s="27" t="s">
        <v>38761</v>
      </c>
      <c r="F39" s="27" t="s">
        <v>38762</v>
      </c>
      <c r="G39" s="27"/>
      <c r="H39" s="28" t="s">
        <v>38763</v>
      </c>
      <c r="I39" s="27" t="s">
        <v>20</v>
      </c>
      <c r="J39" s="27">
        <v>1</v>
      </c>
      <c r="K39" s="27" t="s">
        <v>232</v>
      </c>
      <c r="L39" s="32">
        <v>42335</v>
      </c>
      <c r="M39" s="32">
        <v>32143</v>
      </c>
      <c r="N39" s="27"/>
    </row>
    <row r="40" spans="1:14">
      <c r="A40" s="22">
        <f t="shared" si="0"/>
        <v>39</v>
      </c>
      <c r="B40" s="27" t="s">
        <v>38608</v>
      </c>
      <c r="C40" s="27" t="s">
        <v>38764</v>
      </c>
      <c r="D40" s="27" t="s">
        <v>12401</v>
      </c>
      <c r="E40" s="27" t="s">
        <v>38765</v>
      </c>
      <c r="F40" s="27" t="s">
        <v>38766</v>
      </c>
      <c r="G40" s="27"/>
      <c r="H40" s="28" t="s">
        <v>38767</v>
      </c>
      <c r="I40" s="27" t="s">
        <v>16207</v>
      </c>
      <c r="J40" s="27">
        <v>1</v>
      </c>
      <c r="K40" s="27" t="s">
        <v>34</v>
      </c>
      <c r="L40" s="32">
        <v>42335</v>
      </c>
      <c r="M40" s="27"/>
      <c r="N40" s="27"/>
    </row>
    <row r="41" spans="1:14">
      <c r="A41" s="22">
        <f t="shared" si="0"/>
        <v>40</v>
      </c>
      <c r="B41" s="27" t="s">
        <v>38608</v>
      </c>
      <c r="C41" s="27" t="s">
        <v>38768</v>
      </c>
      <c r="D41" s="27" t="s">
        <v>38769</v>
      </c>
      <c r="E41" s="27" t="s">
        <v>38770</v>
      </c>
      <c r="F41" s="27" t="s">
        <v>132</v>
      </c>
      <c r="G41" s="27"/>
      <c r="H41" s="28" t="s">
        <v>38771</v>
      </c>
      <c r="I41" s="27" t="s">
        <v>20</v>
      </c>
      <c r="J41" s="27">
        <v>1</v>
      </c>
      <c r="K41" s="27" t="s">
        <v>34</v>
      </c>
      <c r="L41" s="32">
        <v>44463</v>
      </c>
      <c r="M41" s="32">
        <v>44463</v>
      </c>
      <c r="N41" s="27"/>
    </row>
    <row r="42" spans="1:14">
      <c r="A42" s="22">
        <f t="shared" si="0"/>
        <v>41</v>
      </c>
      <c r="B42" s="27" t="s">
        <v>38608</v>
      </c>
      <c r="C42" s="27" t="s">
        <v>38772</v>
      </c>
      <c r="D42" s="27" t="s">
        <v>38773</v>
      </c>
      <c r="E42" s="27" t="s">
        <v>38774</v>
      </c>
      <c r="F42" s="27" t="s">
        <v>38371</v>
      </c>
      <c r="G42" s="27"/>
      <c r="H42" s="28" t="s">
        <v>38775</v>
      </c>
      <c r="I42" s="27" t="s">
        <v>20</v>
      </c>
      <c r="J42" s="27">
        <v>1</v>
      </c>
      <c r="K42" s="27" t="s">
        <v>6466</v>
      </c>
      <c r="L42" s="32">
        <v>42335</v>
      </c>
      <c r="M42" s="32">
        <v>39356</v>
      </c>
      <c r="N42" s="27"/>
    </row>
    <row r="43" spans="1:14">
      <c r="A43" s="22">
        <f t="shared" si="0"/>
        <v>42</v>
      </c>
      <c r="B43" s="27" t="s">
        <v>38608</v>
      </c>
      <c r="C43" s="27" t="s">
        <v>38776</v>
      </c>
      <c r="D43" s="27" t="s">
        <v>5349</v>
      </c>
      <c r="E43" s="27" t="s">
        <v>38777</v>
      </c>
      <c r="F43" s="27" t="s">
        <v>38778</v>
      </c>
      <c r="G43" s="27"/>
      <c r="H43" s="28" t="s">
        <v>38779</v>
      </c>
      <c r="I43" s="27" t="s">
        <v>20</v>
      </c>
      <c r="J43" s="27">
        <v>1</v>
      </c>
      <c r="K43" s="27" t="s">
        <v>5152</v>
      </c>
      <c r="L43" s="32">
        <v>42335</v>
      </c>
      <c r="M43" s="27"/>
      <c r="N43" s="27"/>
    </row>
    <row r="44" spans="1:14">
      <c r="A44" s="22">
        <f t="shared" si="0"/>
        <v>43</v>
      </c>
      <c r="B44" s="27" t="s">
        <v>38608</v>
      </c>
      <c r="C44" s="27" t="s">
        <v>38780</v>
      </c>
      <c r="D44" s="27" t="s">
        <v>7876</v>
      </c>
      <c r="E44" s="27" t="s">
        <v>38781</v>
      </c>
      <c r="F44" s="27" t="s">
        <v>38782</v>
      </c>
      <c r="G44" s="27"/>
      <c r="H44" s="28" t="s">
        <v>38783</v>
      </c>
      <c r="I44" s="27" t="s">
        <v>16207</v>
      </c>
      <c r="J44" s="27">
        <v>1</v>
      </c>
      <c r="K44" s="27" t="s">
        <v>6480</v>
      </c>
      <c r="L44" s="32">
        <v>42335</v>
      </c>
      <c r="M44" s="32">
        <v>27760</v>
      </c>
      <c r="N44" s="27"/>
    </row>
    <row r="45" spans="1:14">
      <c r="A45" s="22">
        <f t="shared" si="0"/>
        <v>44</v>
      </c>
      <c r="B45" s="27" t="s">
        <v>38608</v>
      </c>
      <c r="C45" s="27" t="s">
        <v>38784</v>
      </c>
      <c r="D45" s="27" t="s">
        <v>7876</v>
      </c>
      <c r="E45" s="27" t="s">
        <v>38785</v>
      </c>
      <c r="F45" s="27" t="s">
        <v>38786</v>
      </c>
      <c r="G45" s="27"/>
      <c r="H45" s="28" t="s">
        <v>38787</v>
      </c>
      <c r="I45" s="27" t="s">
        <v>20</v>
      </c>
      <c r="J45" s="27">
        <v>1</v>
      </c>
      <c r="K45" s="27" t="s">
        <v>232</v>
      </c>
      <c r="L45" s="32">
        <v>44508</v>
      </c>
      <c r="M45" s="32">
        <v>35796</v>
      </c>
      <c r="N45" s="27"/>
    </row>
    <row r="46" spans="1:14">
      <c r="A46" s="22">
        <f t="shared" si="0"/>
        <v>45</v>
      </c>
      <c r="B46" s="27" t="s">
        <v>38608</v>
      </c>
      <c r="C46" s="27" t="s">
        <v>38788</v>
      </c>
      <c r="D46" s="27" t="s">
        <v>38789</v>
      </c>
      <c r="E46" s="27" t="s">
        <v>38790</v>
      </c>
      <c r="F46" s="27" t="s">
        <v>38371</v>
      </c>
      <c r="G46" s="27"/>
      <c r="H46" s="28" t="s">
        <v>38791</v>
      </c>
      <c r="I46" s="27" t="s">
        <v>20</v>
      </c>
      <c r="J46" s="27">
        <v>1</v>
      </c>
      <c r="K46" s="27"/>
      <c r="L46" s="32">
        <v>42335</v>
      </c>
      <c r="M46" s="27"/>
      <c r="N46" s="27"/>
    </row>
    <row r="47" spans="1:14">
      <c r="A47" s="22">
        <f t="shared" si="0"/>
        <v>46</v>
      </c>
      <c r="B47" s="27" t="s">
        <v>38608</v>
      </c>
      <c r="C47" s="27" t="s">
        <v>38792</v>
      </c>
      <c r="D47" s="27" t="s">
        <v>38793</v>
      </c>
      <c r="E47" s="27" t="s">
        <v>38794</v>
      </c>
      <c r="F47" s="27" t="s">
        <v>38795</v>
      </c>
      <c r="G47" s="27"/>
      <c r="H47" s="28" t="s">
        <v>38796</v>
      </c>
      <c r="I47" s="27" t="s">
        <v>20</v>
      </c>
      <c r="J47" s="27">
        <v>1</v>
      </c>
      <c r="K47" s="27" t="s">
        <v>21</v>
      </c>
      <c r="L47" s="32">
        <v>44330</v>
      </c>
      <c r="M47" s="32">
        <v>44330</v>
      </c>
      <c r="N47" s="27"/>
    </row>
    <row r="48" spans="1:14">
      <c r="A48" s="22">
        <f t="shared" si="0"/>
        <v>47</v>
      </c>
      <c r="B48" s="27" t="s">
        <v>38608</v>
      </c>
      <c r="C48" s="27" t="s">
        <v>38797</v>
      </c>
      <c r="D48" s="27" t="s">
        <v>38798</v>
      </c>
      <c r="E48" s="27" t="s">
        <v>38799</v>
      </c>
      <c r="F48" s="27" t="s">
        <v>38800</v>
      </c>
      <c r="G48" s="27"/>
      <c r="H48" s="28" t="s">
        <v>38801</v>
      </c>
      <c r="I48" s="27" t="s">
        <v>16207</v>
      </c>
      <c r="J48" s="27">
        <v>1</v>
      </c>
      <c r="K48" s="27" t="s">
        <v>232</v>
      </c>
      <c r="L48" s="32">
        <v>42335</v>
      </c>
      <c r="M48" s="27"/>
      <c r="N48" s="27"/>
    </row>
    <row r="49" spans="1:14">
      <c r="A49" s="22">
        <f t="shared" si="0"/>
        <v>48</v>
      </c>
      <c r="B49" s="27" t="s">
        <v>38608</v>
      </c>
      <c r="C49" s="27" t="s">
        <v>38802</v>
      </c>
      <c r="D49" s="27" t="s">
        <v>38803</v>
      </c>
      <c r="E49" s="27" t="s">
        <v>38804</v>
      </c>
      <c r="F49" s="27" t="s">
        <v>38805</v>
      </c>
      <c r="G49" s="27"/>
      <c r="H49" s="28" t="s">
        <v>38806</v>
      </c>
      <c r="I49" s="27" t="s">
        <v>20</v>
      </c>
      <c r="J49" s="27">
        <v>1</v>
      </c>
      <c r="K49" s="27" t="s">
        <v>232</v>
      </c>
      <c r="L49" s="32">
        <v>45078</v>
      </c>
      <c r="M49" s="32">
        <v>45072</v>
      </c>
      <c r="N49" s="27"/>
    </row>
    <row r="50" spans="1:14">
      <c r="A50" s="22">
        <f t="shared" si="0"/>
        <v>49</v>
      </c>
      <c r="B50" s="27" t="s">
        <v>38608</v>
      </c>
      <c r="C50" s="27" t="s">
        <v>38807</v>
      </c>
      <c r="D50" s="27" t="s">
        <v>38803</v>
      </c>
      <c r="E50" s="27" t="s">
        <v>7945</v>
      </c>
      <c r="F50" s="27" t="s">
        <v>38808</v>
      </c>
      <c r="G50" s="27"/>
      <c r="H50" s="28" t="s">
        <v>38809</v>
      </c>
      <c r="I50" s="27" t="s">
        <v>20</v>
      </c>
      <c r="J50" s="27">
        <v>2</v>
      </c>
      <c r="K50" s="27" t="s">
        <v>21</v>
      </c>
      <c r="L50" s="32">
        <v>42335</v>
      </c>
      <c r="M50" s="32">
        <v>35431</v>
      </c>
      <c r="N50" s="27"/>
    </row>
    <row r="51" spans="1:14">
      <c r="A51" s="22">
        <f t="shared" si="0"/>
        <v>50</v>
      </c>
      <c r="B51" s="27" t="s">
        <v>38608</v>
      </c>
      <c r="C51" s="27" t="s">
        <v>38810</v>
      </c>
      <c r="D51" s="27" t="s">
        <v>38811</v>
      </c>
      <c r="E51" s="27" t="s">
        <v>38812</v>
      </c>
      <c r="F51" s="27" t="s">
        <v>38813</v>
      </c>
      <c r="G51" s="27"/>
      <c r="H51" s="28" t="s">
        <v>38814</v>
      </c>
      <c r="I51" s="27" t="s">
        <v>20</v>
      </c>
      <c r="J51" s="27">
        <v>1</v>
      </c>
      <c r="K51" s="27" t="s">
        <v>232</v>
      </c>
      <c r="L51" s="32">
        <v>42335</v>
      </c>
      <c r="M51" s="32">
        <v>41275</v>
      </c>
      <c r="N51" s="27"/>
    </row>
    <row r="52" spans="1:14">
      <c r="A52" s="22">
        <f t="shared" si="0"/>
        <v>51</v>
      </c>
      <c r="B52" s="27" t="s">
        <v>38608</v>
      </c>
      <c r="C52" s="27" t="s">
        <v>38815</v>
      </c>
      <c r="D52" s="27" t="s">
        <v>17317</v>
      </c>
      <c r="E52" s="27" t="s">
        <v>38816</v>
      </c>
      <c r="F52" s="27" t="s">
        <v>38817</v>
      </c>
      <c r="G52" s="27"/>
      <c r="H52" s="28" t="s">
        <v>38818</v>
      </c>
      <c r="I52" s="27" t="s">
        <v>16207</v>
      </c>
      <c r="J52" s="27">
        <v>1</v>
      </c>
      <c r="K52" s="27" t="s">
        <v>340</v>
      </c>
      <c r="L52" s="32">
        <v>42335</v>
      </c>
      <c r="M52" s="27"/>
      <c r="N52" s="27"/>
    </row>
    <row r="53" spans="1:14">
      <c r="A53" s="22">
        <f t="shared" si="0"/>
        <v>52</v>
      </c>
      <c r="B53" s="27" t="s">
        <v>38608</v>
      </c>
      <c r="C53" s="27" t="s">
        <v>38819</v>
      </c>
      <c r="D53" s="27" t="s">
        <v>17317</v>
      </c>
      <c r="E53" s="27" t="s">
        <v>38820</v>
      </c>
      <c r="F53" s="27" t="s">
        <v>38821</v>
      </c>
      <c r="G53" s="27"/>
      <c r="H53" s="28" t="s">
        <v>38822</v>
      </c>
      <c r="I53" s="27" t="s">
        <v>20</v>
      </c>
      <c r="J53" s="27">
        <v>1</v>
      </c>
      <c r="K53" s="27" t="s">
        <v>232</v>
      </c>
      <c r="L53" s="32">
        <v>42335</v>
      </c>
      <c r="M53" s="32">
        <v>32143</v>
      </c>
      <c r="N53" s="27"/>
    </row>
    <row r="54" spans="1:14">
      <c r="A54" s="22">
        <f t="shared" si="0"/>
        <v>53</v>
      </c>
      <c r="B54" s="27" t="s">
        <v>38608</v>
      </c>
      <c r="C54" s="27" t="s">
        <v>38823</v>
      </c>
      <c r="D54" s="27" t="s">
        <v>17321</v>
      </c>
      <c r="E54" s="27" t="s">
        <v>38824</v>
      </c>
      <c r="F54" s="27" t="s">
        <v>38825</v>
      </c>
      <c r="G54" s="27"/>
      <c r="H54" s="28" t="s">
        <v>38826</v>
      </c>
      <c r="I54" s="27" t="s">
        <v>98</v>
      </c>
      <c r="J54" s="27">
        <v>1</v>
      </c>
      <c r="K54" s="27" t="s">
        <v>340</v>
      </c>
      <c r="L54" s="32">
        <v>42335</v>
      </c>
      <c r="M54" s="27"/>
      <c r="N54" s="27"/>
    </row>
    <row r="55" spans="1:14">
      <c r="A55" s="22">
        <f t="shared" si="0"/>
        <v>54</v>
      </c>
      <c r="B55" s="27" t="s">
        <v>38608</v>
      </c>
      <c r="C55" s="27" t="s">
        <v>38827</v>
      </c>
      <c r="D55" s="27" t="s">
        <v>17321</v>
      </c>
      <c r="E55" s="27" t="s">
        <v>38828</v>
      </c>
      <c r="F55" s="27" t="s">
        <v>38829</v>
      </c>
      <c r="G55" s="27"/>
      <c r="H55" s="28" t="s">
        <v>38830</v>
      </c>
      <c r="I55" s="27" t="s">
        <v>20</v>
      </c>
      <c r="J55" s="27">
        <v>1</v>
      </c>
      <c r="K55" s="27" t="s">
        <v>340</v>
      </c>
      <c r="L55" s="32">
        <v>42335</v>
      </c>
      <c r="M55" s="27"/>
      <c r="N55" s="27"/>
    </row>
    <row r="56" spans="1:14">
      <c r="A56" s="22">
        <f t="shared" si="0"/>
        <v>55</v>
      </c>
      <c r="B56" s="27" t="s">
        <v>38608</v>
      </c>
      <c r="C56" s="27" t="s">
        <v>38831</v>
      </c>
      <c r="D56" s="27" t="s">
        <v>17321</v>
      </c>
      <c r="E56" s="27" t="s">
        <v>38832</v>
      </c>
      <c r="F56" s="27" t="s">
        <v>38829</v>
      </c>
      <c r="G56" s="27"/>
      <c r="H56" s="28" t="s">
        <v>38833</v>
      </c>
      <c r="I56" s="27" t="s">
        <v>16207</v>
      </c>
      <c r="J56" s="27">
        <v>1</v>
      </c>
      <c r="K56" s="27" t="s">
        <v>340</v>
      </c>
      <c r="L56" s="32">
        <v>42335</v>
      </c>
      <c r="M56" s="32">
        <v>28126</v>
      </c>
      <c r="N56" s="27"/>
    </row>
    <row r="57" spans="1:14">
      <c r="A57" s="22">
        <f t="shared" si="0"/>
        <v>56</v>
      </c>
      <c r="B57" s="27" t="s">
        <v>38608</v>
      </c>
      <c r="C57" s="27" t="s">
        <v>38834</v>
      </c>
      <c r="D57" s="27" t="s">
        <v>38835</v>
      </c>
      <c r="E57" s="27" t="s">
        <v>38836</v>
      </c>
      <c r="F57" s="27" t="s">
        <v>38837</v>
      </c>
      <c r="G57" s="27"/>
      <c r="H57" s="28" t="s">
        <v>38838</v>
      </c>
      <c r="I57" s="27" t="s">
        <v>20</v>
      </c>
      <c r="J57" s="27">
        <v>1</v>
      </c>
      <c r="K57" s="27" t="s">
        <v>340</v>
      </c>
      <c r="L57" s="32">
        <v>43728</v>
      </c>
      <c r="M57" s="32">
        <v>43466</v>
      </c>
      <c r="N57" s="27"/>
    </row>
    <row r="58" spans="1:14">
      <c r="A58" s="22">
        <f t="shared" si="0"/>
        <v>57</v>
      </c>
      <c r="B58" s="27" t="s">
        <v>38608</v>
      </c>
      <c r="C58" s="27" t="s">
        <v>38839</v>
      </c>
      <c r="D58" s="27" t="s">
        <v>17326</v>
      </c>
      <c r="E58" s="27" t="s">
        <v>38840</v>
      </c>
      <c r="F58" s="27" t="s">
        <v>38841</v>
      </c>
      <c r="G58" s="27"/>
      <c r="H58" s="28" t="s">
        <v>38842</v>
      </c>
      <c r="I58" s="27" t="s">
        <v>20</v>
      </c>
      <c r="J58" s="27">
        <v>1</v>
      </c>
      <c r="K58" s="27" t="s">
        <v>21</v>
      </c>
      <c r="L58" s="32">
        <v>42335</v>
      </c>
      <c r="M58" s="32">
        <v>35796</v>
      </c>
      <c r="N58" s="27"/>
    </row>
    <row r="59" spans="1:14">
      <c r="A59" s="22">
        <f t="shared" si="0"/>
        <v>58</v>
      </c>
      <c r="B59" s="27" t="s">
        <v>38608</v>
      </c>
      <c r="C59" s="27" t="s">
        <v>38843</v>
      </c>
      <c r="D59" s="27" t="s">
        <v>17326</v>
      </c>
      <c r="E59" s="27" t="s">
        <v>38844</v>
      </c>
      <c r="F59" s="27" t="s">
        <v>38845</v>
      </c>
      <c r="G59" s="27"/>
      <c r="H59" s="28" t="s">
        <v>38846</v>
      </c>
      <c r="I59" s="27" t="s">
        <v>16207</v>
      </c>
      <c r="J59" s="27">
        <v>1</v>
      </c>
      <c r="K59" s="27" t="s">
        <v>21</v>
      </c>
      <c r="L59" s="32">
        <v>42335</v>
      </c>
      <c r="M59" s="27"/>
      <c r="N59" s="27"/>
    </row>
    <row r="60" spans="1:14">
      <c r="A60" s="22">
        <f t="shared" si="0"/>
        <v>59</v>
      </c>
      <c r="B60" s="27" t="s">
        <v>38608</v>
      </c>
      <c r="C60" s="27" t="s">
        <v>38847</v>
      </c>
      <c r="D60" s="27" t="s">
        <v>17326</v>
      </c>
      <c r="E60" s="27" t="s">
        <v>38848</v>
      </c>
      <c r="F60" s="27" t="s">
        <v>38849</v>
      </c>
      <c r="G60" s="27"/>
      <c r="H60" s="28" t="s">
        <v>38850</v>
      </c>
      <c r="I60" s="27" t="s">
        <v>20</v>
      </c>
      <c r="J60" s="27">
        <v>1</v>
      </c>
      <c r="K60" s="27"/>
      <c r="L60" s="32">
        <v>42335</v>
      </c>
      <c r="M60" s="27"/>
      <c r="N60" s="27"/>
    </row>
    <row r="61" spans="1:14">
      <c r="A61" s="22">
        <f t="shared" si="0"/>
        <v>60</v>
      </c>
      <c r="B61" s="27" t="s">
        <v>38608</v>
      </c>
      <c r="C61" s="27" t="s">
        <v>38851</v>
      </c>
      <c r="D61" s="27" t="s">
        <v>17326</v>
      </c>
      <c r="E61" s="27" t="s">
        <v>38852</v>
      </c>
      <c r="F61" s="27" t="s">
        <v>38853</v>
      </c>
      <c r="G61" s="27"/>
      <c r="H61" s="28" t="s">
        <v>38854</v>
      </c>
      <c r="I61" s="27" t="s">
        <v>16207</v>
      </c>
      <c r="J61" s="27">
        <v>1</v>
      </c>
      <c r="K61" s="27" t="s">
        <v>232</v>
      </c>
      <c r="L61" s="32">
        <v>42335</v>
      </c>
      <c r="M61" s="27"/>
      <c r="N61" s="27"/>
    </row>
    <row r="62" spans="1:14">
      <c r="A62" s="22">
        <f t="shared" si="0"/>
        <v>61</v>
      </c>
      <c r="B62" s="27" t="s">
        <v>38608</v>
      </c>
      <c r="C62" s="27" t="s">
        <v>38855</v>
      </c>
      <c r="D62" s="27" t="s">
        <v>38856</v>
      </c>
      <c r="E62" s="27" t="s">
        <v>38857</v>
      </c>
      <c r="F62" s="27" t="s">
        <v>38858</v>
      </c>
      <c r="G62" s="27"/>
      <c r="H62" s="28" t="s">
        <v>38859</v>
      </c>
      <c r="I62" s="27" t="s">
        <v>16207</v>
      </c>
      <c r="J62" s="27">
        <v>1</v>
      </c>
      <c r="K62" s="27" t="s">
        <v>340</v>
      </c>
      <c r="L62" s="32">
        <v>42335</v>
      </c>
      <c r="M62" s="27"/>
      <c r="N62" s="27"/>
    </row>
    <row r="63" spans="1:14">
      <c r="A63" s="22">
        <f t="shared" si="0"/>
        <v>62</v>
      </c>
      <c r="B63" s="27" t="s">
        <v>38608</v>
      </c>
      <c r="C63" s="27" t="s">
        <v>38860</v>
      </c>
      <c r="D63" s="27" t="s">
        <v>38856</v>
      </c>
      <c r="E63" s="27" t="s">
        <v>38861</v>
      </c>
      <c r="F63" s="27" t="s">
        <v>38862</v>
      </c>
      <c r="G63" s="27"/>
      <c r="H63" s="28" t="s">
        <v>38863</v>
      </c>
      <c r="I63" s="27" t="s">
        <v>20</v>
      </c>
      <c r="J63" s="27">
        <v>1</v>
      </c>
      <c r="K63" s="27" t="s">
        <v>340</v>
      </c>
      <c r="L63" s="32">
        <v>42335</v>
      </c>
      <c r="M63" s="32">
        <v>23377</v>
      </c>
      <c r="N63" s="27"/>
    </row>
    <row r="64" spans="1:14">
      <c r="A64" s="22">
        <f t="shared" si="0"/>
        <v>63</v>
      </c>
      <c r="B64" s="27" t="s">
        <v>38608</v>
      </c>
      <c r="C64" s="27" t="s">
        <v>38864</v>
      </c>
      <c r="D64" s="27" t="s">
        <v>36204</v>
      </c>
      <c r="E64" s="27" t="s">
        <v>38865</v>
      </c>
      <c r="F64" s="27" t="s">
        <v>38866</v>
      </c>
      <c r="G64" s="27"/>
      <c r="H64" s="28" t="s">
        <v>38867</v>
      </c>
      <c r="I64" s="27" t="s">
        <v>16207</v>
      </c>
      <c r="J64" s="27">
        <v>1</v>
      </c>
      <c r="K64" s="27" t="s">
        <v>17783</v>
      </c>
      <c r="L64" s="32">
        <v>42335</v>
      </c>
      <c r="M64" s="27"/>
      <c r="N64" s="27"/>
    </row>
    <row r="65" spans="1:14">
      <c r="A65" s="22">
        <f t="shared" si="0"/>
        <v>64</v>
      </c>
      <c r="B65" s="27" t="s">
        <v>38608</v>
      </c>
      <c r="C65" s="27" t="s">
        <v>38868</v>
      </c>
      <c r="D65" s="27" t="s">
        <v>36204</v>
      </c>
      <c r="E65" s="27" t="s">
        <v>38869</v>
      </c>
      <c r="F65" s="27" t="s">
        <v>38870</v>
      </c>
      <c r="G65" s="27"/>
      <c r="H65" s="28" t="s">
        <v>38871</v>
      </c>
      <c r="I65" s="27" t="s">
        <v>20</v>
      </c>
      <c r="J65" s="27">
        <v>1</v>
      </c>
      <c r="K65" s="27" t="s">
        <v>340</v>
      </c>
      <c r="L65" s="32">
        <v>42335</v>
      </c>
      <c r="M65" s="32">
        <v>39699</v>
      </c>
      <c r="N65" s="27"/>
    </row>
    <row r="66" spans="1:14">
      <c r="A66" s="22">
        <f t="shared" si="0"/>
        <v>65</v>
      </c>
      <c r="B66" s="27" t="s">
        <v>38608</v>
      </c>
      <c r="C66" s="27" t="s">
        <v>38872</v>
      </c>
      <c r="D66" s="27" t="s">
        <v>38873</v>
      </c>
      <c r="E66" s="27" t="s">
        <v>38874</v>
      </c>
      <c r="F66" s="27" t="s">
        <v>38371</v>
      </c>
      <c r="G66" s="27"/>
      <c r="H66" s="28" t="s">
        <v>38875</v>
      </c>
      <c r="I66" s="27" t="s">
        <v>20</v>
      </c>
      <c r="J66" s="27">
        <v>2</v>
      </c>
      <c r="K66" s="27" t="s">
        <v>6466</v>
      </c>
      <c r="L66" s="32">
        <v>42335</v>
      </c>
      <c r="M66" s="27"/>
      <c r="N66" s="27"/>
    </row>
    <row r="67" spans="1:14">
      <c r="A67" s="22">
        <f t="shared" si="0"/>
        <v>66</v>
      </c>
      <c r="B67" s="27" t="s">
        <v>38608</v>
      </c>
      <c r="C67" s="27" t="s">
        <v>38876</v>
      </c>
      <c r="D67" s="27" t="s">
        <v>19822</v>
      </c>
      <c r="E67" s="27" t="s">
        <v>38877</v>
      </c>
      <c r="F67" s="27" t="s">
        <v>38878</v>
      </c>
      <c r="G67" s="27"/>
      <c r="H67" s="28" t="s">
        <v>38879</v>
      </c>
      <c r="I67" s="27" t="s">
        <v>20</v>
      </c>
      <c r="J67" s="27">
        <v>1</v>
      </c>
      <c r="K67" s="27" t="s">
        <v>232</v>
      </c>
      <c r="L67" s="32">
        <v>42335</v>
      </c>
      <c r="M67" s="27"/>
      <c r="N67" s="27"/>
    </row>
    <row r="68" spans="1:14">
      <c r="A68" s="22">
        <f t="shared" ref="A68:A131" si="1">SUM(A67+1)</f>
        <v>67</v>
      </c>
      <c r="B68" s="27" t="s">
        <v>38608</v>
      </c>
      <c r="C68" s="27" t="s">
        <v>38880</v>
      </c>
      <c r="D68" s="27" t="s">
        <v>37657</v>
      </c>
      <c r="E68" s="27" t="s">
        <v>38881</v>
      </c>
      <c r="F68" s="27" t="s">
        <v>38882</v>
      </c>
      <c r="G68" s="27"/>
      <c r="H68" s="28" t="s">
        <v>38883</v>
      </c>
      <c r="I68" s="27" t="s">
        <v>20</v>
      </c>
      <c r="J68" s="27">
        <v>1</v>
      </c>
      <c r="K68" s="27" t="s">
        <v>340</v>
      </c>
      <c r="L68" s="32">
        <v>42335</v>
      </c>
      <c r="M68" s="27"/>
      <c r="N68" s="27"/>
    </row>
    <row r="69" spans="1:14">
      <c r="A69" s="22">
        <f t="shared" si="1"/>
        <v>68</v>
      </c>
      <c r="B69" s="27" t="s">
        <v>38608</v>
      </c>
      <c r="C69" s="27" t="s">
        <v>38884</v>
      </c>
      <c r="D69" s="27" t="s">
        <v>37657</v>
      </c>
      <c r="E69" s="27" t="s">
        <v>38885</v>
      </c>
      <c r="F69" s="27" t="s">
        <v>38886</v>
      </c>
      <c r="G69" s="27"/>
      <c r="H69" s="28" t="s">
        <v>38887</v>
      </c>
      <c r="I69" s="27" t="s">
        <v>6716</v>
      </c>
      <c r="J69" s="27">
        <v>1</v>
      </c>
      <c r="K69" s="27" t="s">
        <v>340</v>
      </c>
      <c r="L69" s="32">
        <v>42335</v>
      </c>
      <c r="M69" s="27"/>
      <c r="N69" s="27"/>
    </row>
    <row r="70" spans="1:14">
      <c r="A70" s="22">
        <f t="shared" si="1"/>
        <v>69</v>
      </c>
      <c r="B70" s="27" t="s">
        <v>38608</v>
      </c>
      <c r="C70" s="27" t="s">
        <v>38888</v>
      </c>
      <c r="D70" s="27" t="s">
        <v>37657</v>
      </c>
      <c r="E70" s="27" t="s">
        <v>38889</v>
      </c>
      <c r="F70" s="27" t="s">
        <v>38886</v>
      </c>
      <c r="G70" s="27"/>
      <c r="H70" s="28" t="s">
        <v>38890</v>
      </c>
      <c r="I70" s="27" t="s">
        <v>20</v>
      </c>
      <c r="J70" s="27">
        <v>1</v>
      </c>
      <c r="K70" s="27" t="s">
        <v>340</v>
      </c>
      <c r="L70" s="32">
        <v>42335</v>
      </c>
      <c r="M70" s="32">
        <v>39814</v>
      </c>
      <c r="N70" s="27"/>
    </row>
    <row r="71" spans="1:14">
      <c r="A71" s="22">
        <f t="shared" si="1"/>
        <v>70</v>
      </c>
      <c r="B71" s="27" t="s">
        <v>38608</v>
      </c>
      <c r="C71" s="27" t="s">
        <v>38891</v>
      </c>
      <c r="D71" s="27" t="s">
        <v>38892</v>
      </c>
      <c r="E71" s="27" t="s">
        <v>38893</v>
      </c>
      <c r="F71" s="27" t="s">
        <v>38894</v>
      </c>
      <c r="G71" s="27"/>
      <c r="H71" s="28" t="s">
        <v>38895</v>
      </c>
      <c r="I71" s="27" t="s">
        <v>20</v>
      </c>
      <c r="J71" s="27">
        <v>1</v>
      </c>
      <c r="K71" s="27" t="s">
        <v>340</v>
      </c>
      <c r="L71" s="32">
        <v>44239</v>
      </c>
      <c r="M71" s="32">
        <v>44239</v>
      </c>
      <c r="N71" s="27"/>
    </row>
    <row r="72" spans="1:14">
      <c r="A72" s="22">
        <f t="shared" si="1"/>
        <v>71</v>
      </c>
      <c r="B72" s="27" t="s">
        <v>38608</v>
      </c>
      <c r="C72" s="27" t="s">
        <v>38896</v>
      </c>
      <c r="D72" s="27" t="s">
        <v>8414</v>
      </c>
      <c r="E72" s="27" t="s">
        <v>38897</v>
      </c>
      <c r="F72" s="27" t="s">
        <v>38898</v>
      </c>
      <c r="G72" s="27"/>
      <c r="H72" s="28" t="s">
        <v>38899</v>
      </c>
      <c r="I72" s="27" t="s">
        <v>20</v>
      </c>
      <c r="J72" s="27">
        <v>1</v>
      </c>
      <c r="K72" s="27" t="s">
        <v>340</v>
      </c>
      <c r="L72" s="32">
        <v>42335</v>
      </c>
      <c r="M72" s="32">
        <v>40179</v>
      </c>
      <c r="N72" s="27"/>
    </row>
    <row r="73" spans="1:14">
      <c r="A73" s="22">
        <f t="shared" si="1"/>
        <v>72</v>
      </c>
      <c r="B73" s="27" t="s">
        <v>38608</v>
      </c>
      <c r="C73" s="27" t="s">
        <v>38900</v>
      </c>
      <c r="D73" s="27" t="s">
        <v>8480</v>
      </c>
      <c r="E73" s="27" t="s">
        <v>38901</v>
      </c>
      <c r="F73" s="27" t="s">
        <v>38902</v>
      </c>
      <c r="G73" s="27"/>
      <c r="H73" s="28" t="s">
        <v>38903</v>
      </c>
      <c r="I73" s="27" t="s">
        <v>20</v>
      </c>
      <c r="J73" s="27">
        <v>1</v>
      </c>
      <c r="K73" s="27" t="s">
        <v>75</v>
      </c>
      <c r="L73" s="32">
        <v>42335</v>
      </c>
      <c r="M73" s="27"/>
      <c r="N73" s="27"/>
    </row>
    <row r="74" spans="1:14">
      <c r="A74" s="22">
        <f t="shared" si="1"/>
        <v>73</v>
      </c>
      <c r="B74" s="27" t="s">
        <v>38608</v>
      </c>
      <c r="C74" s="27" t="s">
        <v>38904</v>
      </c>
      <c r="D74" s="27" t="s">
        <v>8528</v>
      </c>
      <c r="E74" s="27" t="s">
        <v>38905</v>
      </c>
      <c r="F74" s="27" t="s">
        <v>38906</v>
      </c>
      <c r="G74" s="27"/>
      <c r="H74" s="28" t="s">
        <v>38907</v>
      </c>
      <c r="I74" s="27" t="s">
        <v>16207</v>
      </c>
      <c r="J74" s="27">
        <v>1</v>
      </c>
      <c r="K74" s="27" t="s">
        <v>512</v>
      </c>
      <c r="L74" s="32">
        <v>42335</v>
      </c>
      <c r="M74" s="27"/>
      <c r="N74" s="27"/>
    </row>
    <row r="75" spans="1:14">
      <c r="A75" s="22">
        <f t="shared" si="1"/>
        <v>74</v>
      </c>
      <c r="B75" s="27" t="s">
        <v>38608</v>
      </c>
      <c r="C75" s="27" t="s">
        <v>38908</v>
      </c>
      <c r="D75" s="27" t="s">
        <v>5509</v>
      </c>
      <c r="E75" s="27" t="s">
        <v>38909</v>
      </c>
      <c r="F75" s="27" t="s">
        <v>38910</v>
      </c>
      <c r="G75" s="27"/>
      <c r="H75" s="28" t="s">
        <v>38911</v>
      </c>
      <c r="I75" s="27" t="s">
        <v>16207</v>
      </c>
      <c r="J75" s="27">
        <v>1</v>
      </c>
      <c r="K75" s="27" t="s">
        <v>512</v>
      </c>
      <c r="L75" s="32">
        <v>42335</v>
      </c>
      <c r="M75" s="27"/>
      <c r="N75" s="27"/>
    </row>
    <row r="76" spans="1:14">
      <c r="A76" s="22">
        <f t="shared" si="1"/>
        <v>75</v>
      </c>
      <c r="B76" s="27" t="s">
        <v>38608</v>
      </c>
      <c r="C76" s="27" t="s">
        <v>38912</v>
      </c>
      <c r="D76" s="27" t="s">
        <v>5509</v>
      </c>
      <c r="E76" s="27" t="s">
        <v>38913</v>
      </c>
      <c r="F76" s="27" t="s">
        <v>38914</v>
      </c>
      <c r="G76" s="27"/>
      <c r="H76" s="28" t="s">
        <v>38915</v>
      </c>
      <c r="I76" s="27" t="s">
        <v>20</v>
      </c>
      <c r="J76" s="27">
        <v>2</v>
      </c>
      <c r="K76" s="27" t="s">
        <v>6695</v>
      </c>
      <c r="L76" s="32">
        <v>42335</v>
      </c>
      <c r="M76" s="32">
        <v>41275</v>
      </c>
      <c r="N76" s="27"/>
    </row>
    <row r="77" spans="1:14">
      <c r="A77" s="22">
        <f t="shared" si="1"/>
        <v>76</v>
      </c>
      <c r="B77" s="27" t="s">
        <v>38608</v>
      </c>
      <c r="C77" s="27" t="s">
        <v>38916</v>
      </c>
      <c r="D77" s="27" t="s">
        <v>16504</v>
      </c>
      <c r="E77" s="27" t="s">
        <v>38917</v>
      </c>
      <c r="F77" s="27" t="s">
        <v>38918</v>
      </c>
      <c r="G77" s="27"/>
      <c r="H77" s="28" t="s">
        <v>38919</v>
      </c>
      <c r="I77" s="27" t="s">
        <v>20</v>
      </c>
      <c r="J77" s="27">
        <v>1</v>
      </c>
      <c r="K77" s="27" t="s">
        <v>75</v>
      </c>
      <c r="L77" s="32">
        <v>42335</v>
      </c>
      <c r="M77" s="32">
        <v>35065</v>
      </c>
      <c r="N77" s="27"/>
    </row>
    <row r="78" spans="1:14">
      <c r="A78" s="22">
        <f t="shared" si="1"/>
        <v>77</v>
      </c>
      <c r="B78" s="27" t="s">
        <v>38608</v>
      </c>
      <c r="C78" s="27" t="s">
        <v>38920</v>
      </c>
      <c r="D78" s="27" t="s">
        <v>8828</v>
      </c>
      <c r="E78" s="27" t="s">
        <v>38921</v>
      </c>
      <c r="F78" s="27" t="s">
        <v>38922</v>
      </c>
      <c r="G78" s="27"/>
      <c r="H78" s="28" t="s">
        <v>38923</v>
      </c>
      <c r="I78" s="27" t="s">
        <v>20</v>
      </c>
      <c r="J78" s="27">
        <v>1</v>
      </c>
      <c r="K78" s="27" t="s">
        <v>232</v>
      </c>
      <c r="L78" s="32">
        <v>42335</v>
      </c>
      <c r="M78" s="32">
        <v>33239</v>
      </c>
      <c r="N78" s="27"/>
    </row>
    <row r="79" spans="1:14">
      <c r="A79" s="22">
        <f t="shared" si="1"/>
        <v>78</v>
      </c>
      <c r="B79" s="27" t="s">
        <v>38608</v>
      </c>
      <c r="C79" s="27" t="s">
        <v>38924</v>
      </c>
      <c r="D79" s="27" t="s">
        <v>8828</v>
      </c>
      <c r="E79" s="27" t="s">
        <v>38925</v>
      </c>
      <c r="F79" s="27" t="s">
        <v>38926</v>
      </c>
      <c r="G79" s="27"/>
      <c r="H79" s="28" t="s">
        <v>38927</v>
      </c>
      <c r="I79" s="27" t="s">
        <v>20</v>
      </c>
      <c r="J79" s="27">
        <v>1</v>
      </c>
      <c r="K79" s="27" t="s">
        <v>340</v>
      </c>
      <c r="L79" s="32">
        <v>42335</v>
      </c>
      <c r="M79" s="32">
        <v>33239</v>
      </c>
      <c r="N79" s="27"/>
    </row>
    <row r="80" spans="1:14">
      <c r="A80" s="22">
        <f t="shared" si="1"/>
        <v>79</v>
      </c>
      <c r="B80" s="27" t="s">
        <v>38608</v>
      </c>
      <c r="C80" s="27" t="s">
        <v>38928</v>
      </c>
      <c r="D80" s="27" t="s">
        <v>37750</v>
      </c>
      <c r="E80" s="27" t="s">
        <v>38929</v>
      </c>
      <c r="F80" s="27" t="s">
        <v>38371</v>
      </c>
      <c r="G80" s="27"/>
      <c r="H80" s="28" t="s">
        <v>38930</v>
      </c>
      <c r="I80" s="27" t="s">
        <v>20</v>
      </c>
      <c r="J80" s="27">
        <v>2</v>
      </c>
      <c r="K80" s="27" t="s">
        <v>6466</v>
      </c>
      <c r="L80" s="32">
        <v>42335</v>
      </c>
      <c r="M80" s="27"/>
      <c r="N80" s="27"/>
    </row>
    <row r="81" spans="1:14">
      <c r="A81" s="22">
        <f t="shared" si="1"/>
        <v>80</v>
      </c>
      <c r="B81" s="27" t="s">
        <v>38608</v>
      </c>
      <c r="C81" s="27" t="s">
        <v>38931</v>
      </c>
      <c r="D81" s="27" t="s">
        <v>37750</v>
      </c>
      <c r="E81" s="27" t="s">
        <v>38932</v>
      </c>
      <c r="F81" s="27" t="s">
        <v>38371</v>
      </c>
      <c r="G81" s="27"/>
      <c r="H81" s="28" t="s">
        <v>38933</v>
      </c>
      <c r="I81" s="27" t="s">
        <v>20</v>
      </c>
      <c r="J81" s="27">
        <v>2</v>
      </c>
      <c r="K81" s="27" t="s">
        <v>6466</v>
      </c>
      <c r="L81" s="32">
        <v>42335</v>
      </c>
      <c r="M81" s="27"/>
      <c r="N81" s="27"/>
    </row>
    <row r="82" spans="1:14">
      <c r="A82" s="22">
        <f t="shared" si="1"/>
        <v>81</v>
      </c>
      <c r="B82" s="27" t="s">
        <v>38608</v>
      </c>
      <c r="C82" s="27" t="s">
        <v>38934</v>
      </c>
      <c r="D82" s="27" t="s">
        <v>37750</v>
      </c>
      <c r="E82" s="27" t="s">
        <v>38935</v>
      </c>
      <c r="F82" s="27" t="s">
        <v>38371</v>
      </c>
      <c r="G82" s="27"/>
      <c r="H82" s="28" t="s">
        <v>38936</v>
      </c>
      <c r="I82" s="27" t="s">
        <v>20</v>
      </c>
      <c r="J82" s="27">
        <v>2</v>
      </c>
      <c r="K82" s="27" t="s">
        <v>6466</v>
      </c>
      <c r="L82" s="32">
        <v>42335</v>
      </c>
      <c r="M82" s="27"/>
      <c r="N82" s="27"/>
    </row>
    <row r="83" spans="1:14">
      <c r="A83" s="22">
        <f t="shared" si="1"/>
        <v>82</v>
      </c>
      <c r="B83" s="27" t="s">
        <v>38608</v>
      </c>
      <c r="C83" s="27" t="s">
        <v>38937</v>
      </c>
      <c r="D83" s="27" t="s">
        <v>37750</v>
      </c>
      <c r="E83" s="27" t="s">
        <v>38938</v>
      </c>
      <c r="F83" s="27" t="s">
        <v>38371</v>
      </c>
      <c r="G83" s="27"/>
      <c r="H83" s="28" t="s">
        <v>38939</v>
      </c>
      <c r="I83" s="27" t="s">
        <v>20</v>
      </c>
      <c r="J83" s="27">
        <v>2</v>
      </c>
      <c r="K83" s="27" t="s">
        <v>6466</v>
      </c>
      <c r="L83" s="32">
        <v>42335</v>
      </c>
      <c r="M83" s="32">
        <v>38718</v>
      </c>
      <c r="N83" s="27"/>
    </row>
    <row r="84" spans="1:14">
      <c r="A84" s="22">
        <f t="shared" si="1"/>
        <v>83</v>
      </c>
      <c r="B84" s="27" t="s">
        <v>38608</v>
      </c>
      <c r="C84" s="27" t="s">
        <v>38940</v>
      </c>
      <c r="D84" s="27" t="s">
        <v>37750</v>
      </c>
      <c r="E84" s="27" t="s">
        <v>38941</v>
      </c>
      <c r="F84" s="27" t="s">
        <v>38942</v>
      </c>
      <c r="G84" s="27"/>
      <c r="H84" s="28" t="s">
        <v>38943</v>
      </c>
      <c r="I84" s="27" t="s">
        <v>20</v>
      </c>
      <c r="J84" s="27">
        <v>1</v>
      </c>
      <c r="K84" s="27" t="s">
        <v>21</v>
      </c>
      <c r="L84" s="32">
        <v>42335</v>
      </c>
      <c r="M84" s="27"/>
      <c r="N84" s="27"/>
    </row>
    <row r="85" spans="1:14">
      <c r="A85" s="22">
        <f t="shared" si="1"/>
        <v>84</v>
      </c>
      <c r="B85" s="27" t="s">
        <v>38608</v>
      </c>
      <c r="C85" s="27" t="s">
        <v>38944</v>
      </c>
      <c r="D85" s="27" t="s">
        <v>37781</v>
      </c>
      <c r="E85" s="27" t="s">
        <v>38945</v>
      </c>
      <c r="F85" s="27" t="s">
        <v>17285</v>
      </c>
      <c r="G85" s="27"/>
      <c r="H85" s="28" t="s">
        <v>38946</v>
      </c>
      <c r="I85" s="27" t="s">
        <v>20</v>
      </c>
      <c r="J85" s="27">
        <v>1</v>
      </c>
      <c r="K85" s="27"/>
      <c r="L85" s="32">
        <v>42335</v>
      </c>
      <c r="M85" s="27"/>
      <c r="N85" s="27"/>
    </row>
    <row r="86" spans="1:14">
      <c r="A86" s="22">
        <f t="shared" si="1"/>
        <v>85</v>
      </c>
      <c r="B86" s="27" t="s">
        <v>38608</v>
      </c>
      <c r="C86" s="27" t="s">
        <v>38947</v>
      </c>
      <c r="D86" s="27" t="s">
        <v>37781</v>
      </c>
      <c r="E86" s="27" t="s">
        <v>38948</v>
      </c>
      <c r="F86" s="27" t="s">
        <v>17285</v>
      </c>
      <c r="G86" s="27"/>
      <c r="H86" s="28" t="s">
        <v>38949</v>
      </c>
      <c r="I86" s="27" t="s">
        <v>20</v>
      </c>
      <c r="J86" s="27">
        <v>1</v>
      </c>
      <c r="K86" s="27"/>
      <c r="L86" s="32">
        <v>42335</v>
      </c>
      <c r="M86" s="27"/>
      <c r="N86" s="27"/>
    </row>
    <row r="87" spans="1:14">
      <c r="A87" s="22">
        <f t="shared" si="1"/>
        <v>86</v>
      </c>
      <c r="B87" s="27" t="s">
        <v>38608</v>
      </c>
      <c r="C87" s="27" t="s">
        <v>38950</v>
      </c>
      <c r="D87" s="27" t="s">
        <v>37781</v>
      </c>
      <c r="E87" s="27" t="s">
        <v>38951</v>
      </c>
      <c r="F87" s="27" t="s">
        <v>17285</v>
      </c>
      <c r="G87" s="27"/>
      <c r="H87" s="28" t="s">
        <v>38952</v>
      </c>
      <c r="I87" s="27" t="s">
        <v>20</v>
      </c>
      <c r="J87" s="27">
        <v>1</v>
      </c>
      <c r="K87" s="27"/>
      <c r="L87" s="32">
        <v>42335</v>
      </c>
      <c r="M87" s="27"/>
      <c r="N87" s="27"/>
    </row>
    <row r="88" spans="1:14">
      <c r="A88" s="22">
        <f t="shared" si="1"/>
        <v>87</v>
      </c>
      <c r="B88" s="27" t="s">
        <v>38608</v>
      </c>
      <c r="C88" s="27" t="s">
        <v>38953</v>
      </c>
      <c r="D88" s="27" t="s">
        <v>37781</v>
      </c>
      <c r="E88" s="27" t="s">
        <v>38954</v>
      </c>
      <c r="F88" s="27" t="s">
        <v>17285</v>
      </c>
      <c r="G88" s="27"/>
      <c r="H88" s="28" t="s">
        <v>38955</v>
      </c>
      <c r="I88" s="27" t="s">
        <v>20</v>
      </c>
      <c r="J88" s="27">
        <v>1</v>
      </c>
      <c r="K88" s="27"/>
      <c r="L88" s="32">
        <v>42335</v>
      </c>
      <c r="M88" s="32">
        <v>38353</v>
      </c>
      <c r="N88" s="27"/>
    </row>
    <row r="89" spans="1:14">
      <c r="A89" s="22">
        <f t="shared" si="1"/>
        <v>88</v>
      </c>
      <c r="B89" s="27" t="s">
        <v>38608</v>
      </c>
      <c r="C89" s="27" t="s">
        <v>38956</v>
      </c>
      <c r="D89" s="27" t="s">
        <v>37781</v>
      </c>
      <c r="E89" s="27" t="s">
        <v>38957</v>
      </c>
      <c r="F89" s="27" t="s">
        <v>17285</v>
      </c>
      <c r="G89" s="27"/>
      <c r="H89" s="28" t="s">
        <v>38958</v>
      </c>
      <c r="I89" s="27" t="s">
        <v>20</v>
      </c>
      <c r="J89" s="27">
        <v>1</v>
      </c>
      <c r="K89" s="27"/>
      <c r="L89" s="32">
        <v>42335</v>
      </c>
      <c r="M89" s="27"/>
      <c r="N89" s="27"/>
    </row>
    <row r="90" spans="1:14">
      <c r="A90" s="22">
        <f t="shared" si="1"/>
        <v>89</v>
      </c>
      <c r="B90" s="27" t="s">
        <v>38608</v>
      </c>
      <c r="C90" s="27" t="s">
        <v>38959</v>
      </c>
      <c r="D90" s="27" t="s">
        <v>37781</v>
      </c>
      <c r="E90" s="27" t="s">
        <v>38960</v>
      </c>
      <c r="F90" s="27" t="s">
        <v>38961</v>
      </c>
      <c r="G90" s="27"/>
      <c r="H90" s="28" t="s">
        <v>38962</v>
      </c>
      <c r="I90" s="27" t="s">
        <v>20</v>
      </c>
      <c r="J90" s="27">
        <v>1</v>
      </c>
      <c r="K90" s="27" t="s">
        <v>340</v>
      </c>
      <c r="L90" s="32">
        <v>42335</v>
      </c>
      <c r="M90" s="32">
        <v>36526</v>
      </c>
      <c r="N90" s="27"/>
    </row>
    <row r="91" spans="1:14">
      <c r="A91" s="22">
        <f t="shared" si="1"/>
        <v>90</v>
      </c>
      <c r="B91" s="27" t="s">
        <v>38608</v>
      </c>
      <c r="C91" s="27" t="s">
        <v>38963</v>
      </c>
      <c r="D91" s="27" t="s">
        <v>33456</v>
      </c>
      <c r="E91" s="27" t="s">
        <v>38964</v>
      </c>
      <c r="F91" s="27" t="s">
        <v>38965</v>
      </c>
      <c r="G91" s="27"/>
      <c r="H91" s="28" t="s">
        <v>38966</v>
      </c>
      <c r="I91" s="27" t="s">
        <v>20</v>
      </c>
      <c r="J91" s="27">
        <v>1</v>
      </c>
      <c r="K91" s="27" t="s">
        <v>6480</v>
      </c>
      <c r="L91" s="32">
        <v>44508</v>
      </c>
      <c r="M91" s="32">
        <v>33239</v>
      </c>
      <c r="N91" s="27"/>
    </row>
    <row r="92" spans="1:14">
      <c r="A92" s="22">
        <f t="shared" si="1"/>
        <v>91</v>
      </c>
      <c r="B92" s="27" t="s">
        <v>38608</v>
      </c>
      <c r="C92" s="27" t="s">
        <v>38967</v>
      </c>
      <c r="D92" s="27" t="s">
        <v>33456</v>
      </c>
      <c r="E92" s="27" t="s">
        <v>38968</v>
      </c>
      <c r="F92" s="27" t="s">
        <v>38969</v>
      </c>
      <c r="G92" s="27"/>
      <c r="H92" s="28" t="s">
        <v>38970</v>
      </c>
      <c r="I92" s="27" t="s">
        <v>20</v>
      </c>
      <c r="J92" s="27">
        <v>1</v>
      </c>
      <c r="K92" s="27" t="s">
        <v>340</v>
      </c>
      <c r="L92" s="32">
        <v>44508</v>
      </c>
      <c r="M92" s="32">
        <v>33239</v>
      </c>
      <c r="N92" s="27"/>
    </row>
    <row r="93" spans="1:14">
      <c r="A93" s="22">
        <f t="shared" si="1"/>
        <v>92</v>
      </c>
      <c r="B93" s="27" t="s">
        <v>38608</v>
      </c>
      <c r="C93" s="27" t="s">
        <v>38971</v>
      </c>
      <c r="D93" s="27" t="s">
        <v>33456</v>
      </c>
      <c r="E93" s="27" t="s">
        <v>38972</v>
      </c>
      <c r="F93" s="27" t="s">
        <v>38973</v>
      </c>
      <c r="G93" s="27"/>
      <c r="H93" s="28" t="s">
        <v>38974</v>
      </c>
      <c r="I93" s="27" t="s">
        <v>20</v>
      </c>
      <c r="J93" s="27">
        <v>1</v>
      </c>
      <c r="K93" s="27" t="s">
        <v>340</v>
      </c>
      <c r="L93" s="32">
        <v>43889</v>
      </c>
      <c r="M93" s="32">
        <v>34335</v>
      </c>
      <c r="N93" s="27"/>
    </row>
    <row r="94" spans="1:14">
      <c r="A94" s="22">
        <f t="shared" si="1"/>
        <v>93</v>
      </c>
      <c r="B94" s="27" t="s">
        <v>38608</v>
      </c>
      <c r="C94" s="27" t="s">
        <v>38975</v>
      </c>
      <c r="D94" s="27" t="s">
        <v>5603</v>
      </c>
      <c r="E94" s="27" t="s">
        <v>38976</v>
      </c>
      <c r="F94" s="27" t="s">
        <v>38977</v>
      </c>
      <c r="G94" s="27"/>
      <c r="H94" s="28" t="s">
        <v>38978</v>
      </c>
      <c r="I94" s="27" t="s">
        <v>20</v>
      </c>
      <c r="J94" s="27">
        <v>1</v>
      </c>
      <c r="K94" s="27" t="s">
        <v>21</v>
      </c>
      <c r="L94" s="32">
        <v>42335</v>
      </c>
      <c r="M94" s="32">
        <v>33970</v>
      </c>
      <c r="N94" s="27"/>
    </row>
    <row r="95" spans="1:14">
      <c r="A95" s="22">
        <f t="shared" si="1"/>
        <v>94</v>
      </c>
      <c r="B95" s="27" t="s">
        <v>38608</v>
      </c>
      <c r="C95" s="27" t="s">
        <v>38979</v>
      </c>
      <c r="D95" s="27" t="s">
        <v>5630</v>
      </c>
      <c r="E95" s="27" t="s">
        <v>33551</v>
      </c>
      <c r="F95" s="27" t="s">
        <v>38980</v>
      </c>
      <c r="G95" s="27"/>
      <c r="H95" s="28" t="s">
        <v>38981</v>
      </c>
      <c r="I95" s="27" t="s">
        <v>20</v>
      </c>
      <c r="J95" s="27">
        <v>2</v>
      </c>
      <c r="K95" s="27" t="s">
        <v>5152</v>
      </c>
      <c r="L95" s="32">
        <v>43622</v>
      </c>
      <c r="M95" s="32">
        <v>43581</v>
      </c>
      <c r="N95" s="27"/>
    </row>
    <row r="96" spans="1:14">
      <c r="A96" s="22">
        <f t="shared" si="1"/>
        <v>95</v>
      </c>
      <c r="B96" s="27" t="s">
        <v>38608</v>
      </c>
      <c r="C96" s="27" t="s">
        <v>38982</v>
      </c>
      <c r="D96" s="27" t="s">
        <v>38983</v>
      </c>
      <c r="E96" s="27" t="s">
        <v>38984</v>
      </c>
      <c r="F96" s="27" t="s">
        <v>38985</v>
      </c>
      <c r="G96" s="27"/>
      <c r="H96" s="28" t="s">
        <v>38986</v>
      </c>
      <c r="I96" s="27" t="s">
        <v>16207</v>
      </c>
      <c r="J96" s="27">
        <v>1</v>
      </c>
      <c r="K96" s="27" t="s">
        <v>232</v>
      </c>
      <c r="L96" s="32">
        <v>42335</v>
      </c>
      <c r="M96" s="27"/>
      <c r="N96" s="27"/>
    </row>
    <row r="97" spans="1:14">
      <c r="A97" s="22">
        <f t="shared" si="1"/>
        <v>96</v>
      </c>
      <c r="B97" s="27" t="s">
        <v>38608</v>
      </c>
      <c r="C97" s="27" t="s">
        <v>38987</v>
      </c>
      <c r="D97" s="27" t="s">
        <v>38988</v>
      </c>
      <c r="E97" s="27" t="s">
        <v>38989</v>
      </c>
      <c r="F97" s="27" t="s">
        <v>38898</v>
      </c>
      <c r="G97" s="27"/>
      <c r="H97" s="28" t="s">
        <v>38990</v>
      </c>
      <c r="I97" s="27" t="s">
        <v>20</v>
      </c>
      <c r="J97" s="27">
        <v>1</v>
      </c>
      <c r="K97" s="27" t="s">
        <v>340</v>
      </c>
      <c r="L97" s="32">
        <v>42335</v>
      </c>
      <c r="M97" s="32">
        <v>39814</v>
      </c>
      <c r="N97" s="27"/>
    </row>
    <row r="98" spans="1:14">
      <c r="A98" s="22">
        <f t="shared" si="1"/>
        <v>97</v>
      </c>
      <c r="B98" s="27" t="s">
        <v>38608</v>
      </c>
      <c r="C98" s="27" t="s">
        <v>38991</v>
      </c>
      <c r="D98" s="27" t="s">
        <v>9065</v>
      </c>
      <c r="E98" s="27" t="s">
        <v>38992</v>
      </c>
      <c r="F98" s="27" t="s">
        <v>38993</v>
      </c>
      <c r="G98" s="27"/>
      <c r="H98" s="28" t="s">
        <v>38994</v>
      </c>
      <c r="I98" s="27" t="s">
        <v>20</v>
      </c>
      <c r="J98" s="27">
        <v>1</v>
      </c>
      <c r="K98" s="27" t="s">
        <v>232</v>
      </c>
      <c r="L98" s="32">
        <v>42335</v>
      </c>
      <c r="M98" s="32">
        <v>35065</v>
      </c>
      <c r="N98" s="27"/>
    </row>
    <row r="99" spans="1:14">
      <c r="A99" s="22">
        <f t="shared" si="1"/>
        <v>98</v>
      </c>
      <c r="B99" s="27" t="s">
        <v>38608</v>
      </c>
      <c r="C99" s="27" t="s">
        <v>38995</v>
      </c>
      <c r="D99" s="27" t="s">
        <v>9065</v>
      </c>
      <c r="E99" s="27" t="s">
        <v>38996</v>
      </c>
      <c r="F99" s="27" t="s">
        <v>35742</v>
      </c>
      <c r="G99" s="27"/>
      <c r="H99" s="28" t="s">
        <v>38997</v>
      </c>
      <c r="I99" s="27" t="s">
        <v>20</v>
      </c>
      <c r="J99" s="27">
        <v>2</v>
      </c>
      <c r="K99" s="27" t="s">
        <v>6466</v>
      </c>
      <c r="L99" s="32">
        <v>42335</v>
      </c>
      <c r="M99" s="27"/>
      <c r="N99" s="27"/>
    </row>
    <row r="100" spans="1:14">
      <c r="A100" s="22">
        <f t="shared" si="1"/>
        <v>99</v>
      </c>
      <c r="B100" s="27" t="s">
        <v>38608</v>
      </c>
      <c r="C100" s="27" t="s">
        <v>38998</v>
      </c>
      <c r="D100" s="27" t="s">
        <v>9065</v>
      </c>
      <c r="E100" s="27" t="s">
        <v>38999</v>
      </c>
      <c r="F100" s="27" t="s">
        <v>39000</v>
      </c>
      <c r="G100" s="27"/>
      <c r="H100" s="28" t="s">
        <v>39001</v>
      </c>
      <c r="I100" s="27" t="s">
        <v>20</v>
      </c>
      <c r="J100" s="27">
        <v>1</v>
      </c>
      <c r="K100" s="27"/>
      <c r="L100" s="32">
        <v>42335</v>
      </c>
      <c r="M100" s="27"/>
      <c r="N100" s="27"/>
    </row>
    <row r="101" spans="1:14">
      <c r="A101" s="22">
        <f t="shared" si="1"/>
        <v>100</v>
      </c>
      <c r="B101" s="27" t="s">
        <v>38608</v>
      </c>
      <c r="C101" s="27" t="s">
        <v>39002</v>
      </c>
      <c r="D101" s="27" t="s">
        <v>9070</v>
      </c>
      <c r="E101" s="27" t="s">
        <v>39003</v>
      </c>
      <c r="F101" s="27" t="s">
        <v>39004</v>
      </c>
      <c r="G101" s="27"/>
      <c r="H101" s="28" t="s">
        <v>39005</v>
      </c>
      <c r="I101" s="27" t="s">
        <v>16207</v>
      </c>
      <c r="J101" s="27">
        <v>1</v>
      </c>
      <c r="K101" s="27" t="s">
        <v>512</v>
      </c>
      <c r="L101" s="32">
        <v>42335</v>
      </c>
      <c r="M101" s="27"/>
      <c r="N101" s="27"/>
    </row>
    <row r="102" spans="1:14">
      <c r="A102" s="22">
        <f t="shared" si="1"/>
        <v>101</v>
      </c>
      <c r="B102" s="27" t="s">
        <v>38608</v>
      </c>
      <c r="C102" s="27" t="s">
        <v>39006</v>
      </c>
      <c r="D102" s="27" t="s">
        <v>30038</v>
      </c>
      <c r="E102" s="27" t="s">
        <v>39007</v>
      </c>
      <c r="F102" s="27" t="s">
        <v>38898</v>
      </c>
      <c r="G102" s="27"/>
      <c r="H102" s="28" t="s">
        <v>39008</v>
      </c>
      <c r="I102" s="27" t="s">
        <v>20</v>
      </c>
      <c r="J102" s="27">
        <v>1</v>
      </c>
      <c r="K102" s="27" t="s">
        <v>340</v>
      </c>
      <c r="L102" s="32">
        <v>42335</v>
      </c>
      <c r="M102" s="27"/>
      <c r="N102" s="27"/>
    </row>
    <row r="103" spans="1:14">
      <c r="A103" s="22">
        <f t="shared" si="1"/>
        <v>102</v>
      </c>
      <c r="B103" s="27" t="s">
        <v>38608</v>
      </c>
      <c r="C103" s="27" t="s">
        <v>39009</v>
      </c>
      <c r="D103" s="27" t="s">
        <v>39010</v>
      </c>
      <c r="E103" s="27" t="s">
        <v>39011</v>
      </c>
      <c r="F103" s="27" t="s">
        <v>39012</v>
      </c>
      <c r="G103" s="27"/>
      <c r="H103" s="28" t="s">
        <v>39013</v>
      </c>
      <c r="I103" s="27" t="s">
        <v>20</v>
      </c>
      <c r="J103" s="27">
        <v>1</v>
      </c>
      <c r="K103" s="27" t="s">
        <v>232</v>
      </c>
      <c r="L103" s="32">
        <v>42335</v>
      </c>
      <c r="M103" s="32">
        <v>39083</v>
      </c>
      <c r="N103" s="27"/>
    </row>
    <row r="104" spans="1:14">
      <c r="A104" s="22">
        <f t="shared" si="1"/>
        <v>103</v>
      </c>
      <c r="B104" s="27" t="s">
        <v>38608</v>
      </c>
      <c r="C104" s="27" t="s">
        <v>39014</v>
      </c>
      <c r="D104" s="27" t="s">
        <v>39015</v>
      </c>
      <c r="E104" s="27" t="s">
        <v>39016</v>
      </c>
      <c r="F104" s="27" t="s">
        <v>39017</v>
      </c>
      <c r="G104" s="27"/>
      <c r="H104" s="28" t="s">
        <v>39018</v>
      </c>
      <c r="I104" s="27" t="s">
        <v>20</v>
      </c>
      <c r="J104" s="27">
        <v>2</v>
      </c>
      <c r="K104" s="27" t="s">
        <v>340</v>
      </c>
      <c r="L104" s="32">
        <v>42335</v>
      </c>
      <c r="M104" s="32">
        <v>40544</v>
      </c>
      <c r="N104" s="27"/>
    </row>
    <row r="105" spans="1:14">
      <c r="A105" s="22">
        <f t="shared" si="1"/>
        <v>104</v>
      </c>
      <c r="B105" s="27" t="s">
        <v>38608</v>
      </c>
      <c r="C105" s="27" t="s">
        <v>39019</v>
      </c>
      <c r="D105" s="27" t="s">
        <v>16629</v>
      </c>
      <c r="E105" s="27" t="s">
        <v>39020</v>
      </c>
      <c r="F105" s="27" t="s">
        <v>17285</v>
      </c>
      <c r="G105" s="27"/>
      <c r="H105" s="28" t="s">
        <v>39021</v>
      </c>
      <c r="I105" s="27" t="s">
        <v>20</v>
      </c>
      <c r="J105" s="27">
        <v>1</v>
      </c>
      <c r="K105" s="27"/>
      <c r="L105" s="32">
        <v>42335</v>
      </c>
      <c r="M105" s="27"/>
      <c r="N105" s="27"/>
    </row>
    <row r="106" spans="1:14">
      <c r="A106" s="22">
        <f t="shared" si="1"/>
        <v>105</v>
      </c>
      <c r="B106" s="27" t="s">
        <v>38608</v>
      </c>
      <c r="C106" s="27" t="s">
        <v>39022</v>
      </c>
      <c r="D106" s="27" t="s">
        <v>16629</v>
      </c>
      <c r="E106" s="27" t="s">
        <v>39023</v>
      </c>
      <c r="F106" s="27" t="s">
        <v>17285</v>
      </c>
      <c r="G106" s="27"/>
      <c r="H106" s="28" t="s">
        <v>39024</v>
      </c>
      <c r="I106" s="27" t="s">
        <v>20</v>
      </c>
      <c r="J106" s="27">
        <v>1</v>
      </c>
      <c r="K106" s="27"/>
      <c r="L106" s="32">
        <v>42335</v>
      </c>
      <c r="M106" s="27"/>
      <c r="N106" s="27"/>
    </row>
    <row r="107" spans="1:14">
      <c r="A107" s="22">
        <f t="shared" si="1"/>
        <v>106</v>
      </c>
      <c r="B107" s="27" t="s">
        <v>38608</v>
      </c>
      <c r="C107" s="27" t="s">
        <v>39025</v>
      </c>
      <c r="D107" s="27" t="s">
        <v>16629</v>
      </c>
      <c r="E107" s="27" t="s">
        <v>39026</v>
      </c>
      <c r="F107" s="27" t="s">
        <v>17285</v>
      </c>
      <c r="G107" s="27"/>
      <c r="H107" s="28" t="s">
        <v>39027</v>
      </c>
      <c r="I107" s="27" t="s">
        <v>20</v>
      </c>
      <c r="J107" s="27">
        <v>1</v>
      </c>
      <c r="K107" s="27"/>
      <c r="L107" s="32">
        <v>42335</v>
      </c>
      <c r="M107" s="27"/>
      <c r="N107" s="27"/>
    </row>
    <row r="108" spans="1:14">
      <c r="A108" s="22">
        <f t="shared" si="1"/>
        <v>107</v>
      </c>
      <c r="B108" s="27" t="s">
        <v>38608</v>
      </c>
      <c r="C108" s="27" t="s">
        <v>39028</v>
      </c>
      <c r="D108" s="27" t="s">
        <v>16629</v>
      </c>
      <c r="E108" s="27" t="s">
        <v>39029</v>
      </c>
      <c r="F108" s="27" t="s">
        <v>17285</v>
      </c>
      <c r="G108" s="27"/>
      <c r="H108" s="28" t="s">
        <v>39030</v>
      </c>
      <c r="I108" s="27" t="s">
        <v>20</v>
      </c>
      <c r="J108" s="27">
        <v>1</v>
      </c>
      <c r="K108" s="27" t="s">
        <v>6466</v>
      </c>
      <c r="L108" s="32">
        <v>42335</v>
      </c>
      <c r="M108" s="27"/>
      <c r="N108" s="27"/>
    </row>
    <row r="109" spans="1:14">
      <c r="A109" s="22">
        <f t="shared" si="1"/>
        <v>108</v>
      </c>
      <c r="B109" s="27" t="s">
        <v>38608</v>
      </c>
      <c r="C109" s="27" t="s">
        <v>39031</v>
      </c>
      <c r="D109" s="27" t="s">
        <v>16629</v>
      </c>
      <c r="E109" s="27" t="s">
        <v>39032</v>
      </c>
      <c r="F109" s="27" t="s">
        <v>17285</v>
      </c>
      <c r="G109" s="27"/>
      <c r="H109" s="28" t="s">
        <v>39033</v>
      </c>
      <c r="I109" s="27" t="s">
        <v>20</v>
      </c>
      <c r="J109" s="27">
        <v>1</v>
      </c>
      <c r="K109" s="27" t="s">
        <v>6466</v>
      </c>
      <c r="L109" s="32">
        <v>42335</v>
      </c>
      <c r="M109" s="27"/>
      <c r="N109" s="27"/>
    </row>
    <row r="110" spans="1:14">
      <c r="A110" s="22">
        <f t="shared" si="1"/>
        <v>109</v>
      </c>
      <c r="B110" s="27" t="s">
        <v>38608</v>
      </c>
      <c r="C110" s="27" t="s">
        <v>39034</v>
      </c>
      <c r="D110" s="27" t="s">
        <v>16629</v>
      </c>
      <c r="E110" s="27" t="s">
        <v>39035</v>
      </c>
      <c r="F110" s="27" t="s">
        <v>17285</v>
      </c>
      <c r="G110" s="27"/>
      <c r="H110" s="28" t="s">
        <v>39036</v>
      </c>
      <c r="I110" s="27" t="s">
        <v>20</v>
      </c>
      <c r="J110" s="27">
        <v>1</v>
      </c>
      <c r="K110" s="27"/>
      <c r="L110" s="32">
        <v>42335</v>
      </c>
      <c r="M110" s="27"/>
      <c r="N110" s="27"/>
    </row>
    <row r="111" spans="1:14">
      <c r="A111" s="22">
        <f t="shared" si="1"/>
        <v>110</v>
      </c>
      <c r="B111" s="27" t="s">
        <v>38608</v>
      </c>
      <c r="C111" s="27" t="s">
        <v>39037</v>
      </c>
      <c r="D111" s="27" t="s">
        <v>9172</v>
      </c>
      <c r="E111" s="27" t="s">
        <v>39038</v>
      </c>
      <c r="F111" s="27" t="s">
        <v>132</v>
      </c>
      <c r="G111" s="27"/>
      <c r="H111" s="28" t="s">
        <v>39039</v>
      </c>
      <c r="I111" s="27" t="s">
        <v>20</v>
      </c>
      <c r="J111" s="27">
        <v>1</v>
      </c>
      <c r="K111" s="27" t="s">
        <v>21</v>
      </c>
      <c r="L111" s="32">
        <v>44508</v>
      </c>
      <c r="M111" s="32">
        <v>35065</v>
      </c>
      <c r="N111" s="27"/>
    </row>
    <row r="112" spans="1:14">
      <c r="A112" s="22">
        <f t="shared" si="1"/>
        <v>111</v>
      </c>
      <c r="B112" s="27" t="s">
        <v>38608</v>
      </c>
      <c r="C112" s="27" t="s">
        <v>39040</v>
      </c>
      <c r="D112" s="27" t="s">
        <v>5765</v>
      </c>
      <c r="E112" s="27" t="s">
        <v>39041</v>
      </c>
      <c r="F112" s="27" t="s">
        <v>39042</v>
      </c>
      <c r="G112" s="27"/>
      <c r="H112" s="28" t="s">
        <v>39043</v>
      </c>
      <c r="I112" s="27" t="s">
        <v>20</v>
      </c>
      <c r="J112" s="27">
        <v>1</v>
      </c>
      <c r="K112" s="27" t="s">
        <v>6466</v>
      </c>
      <c r="L112" s="32">
        <v>42335</v>
      </c>
      <c r="M112" s="32">
        <v>32143</v>
      </c>
      <c r="N112" s="27"/>
    </row>
    <row r="113" spans="1:14">
      <c r="A113" s="22">
        <f t="shared" si="1"/>
        <v>112</v>
      </c>
      <c r="B113" s="27" t="s">
        <v>38608</v>
      </c>
      <c r="C113" s="27" t="s">
        <v>39044</v>
      </c>
      <c r="D113" s="27" t="s">
        <v>5765</v>
      </c>
      <c r="E113" s="27" t="s">
        <v>39045</v>
      </c>
      <c r="F113" s="27" t="s">
        <v>38898</v>
      </c>
      <c r="G113" s="27"/>
      <c r="H113" s="28" t="s">
        <v>39046</v>
      </c>
      <c r="I113" s="27" t="s">
        <v>20</v>
      </c>
      <c r="J113" s="27">
        <v>1</v>
      </c>
      <c r="K113" s="27" t="s">
        <v>340</v>
      </c>
      <c r="L113" s="32">
        <v>42335</v>
      </c>
      <c r="M113" s="32">
        <v>40179</v>
      </c>
      <c r="N113" s="27"/>
    </row>
    <row r="114" spans="1:14">
      <c r="A114" s="22">
        <f t="shared" si="1"/>
        <v>113</v>
      </c>
      <c r="B114" s="27" t="s">
        <v>38608</v>
      </c>
      <c r="C114" s="27" t="s">
        <v>39047</v>
      </c>
      <c r="D114" s="27" t="s">
        <v>9543</v>
      </c>
      <c r="E114" s="27" t="s">
        <v>39048</v>
      </c>
      <c r="F114" s="27" t="s">
        <v>38898</v>
      </c>
      <c r="G114" s="27"/>
      <c r="H114" s="28" t="s">
        <v>39049</v>
      </c>
      <c r="I114" s="27" t="s">
        <v>20</v>
      </c>
      <c r="J114" s="27">
        <v>1</v>
      </c>
      <c r="K114" s="27" t="s">
        <v>340</v>
      </c>
      <c r="L114" s="32">
        <v>42335</v>
      </c>
      <c r="M114" s="32">
        <v>42005</v>
      </c>
      <c r="N114" s="27"/>
    </row>
    <row r="115" spans="1:14">
      <c r="A115" s="22">
        <f t="shared" si="1"/>
        <v>114</v>
      </c>
      <c r="B115" s="27" t="s">
        <v>38608</v>
      </c>
      <c r="C115" s="27" t="s">
        <v>39050</v>
      </c>
      <c r="D115" s="27" t="s">
        <v>9543</v>
      </c>
      <c r="E115" s="27" t="s">
        <v>39051</v>
      </c>
      <c r="F115" s="27" t="s">
        <v>39052</v>
      </c>
      <c r="G115" s="27"/>
      <c r="H115" s="28" t="s">
        <v>39053</v>
      </c>
      <c r="I115" s="27" t="s">
        <v>20</v>
      </c>
      <c r="J115" s="27">
        <v>1</v>
      </c>
      <c r="K115" s="27" t="s">
        <v>232</v>
      </c>
      <c r="L115" s="32">
        <v>44623</v>
      </c>
      <c r="M115" s="32">
        <v>32509</v>
      </c>
      <c r="N115" s="27"/>
    </row>
    <row r="116" spans="1:14">
      <c r="A116" s="22">
        <f t="shared" si="1"/>
        <v>115</v>
      </c>
      <c r="B116" s="27" t="s">
        <v>38608</v>
      </c>
      <c r="C116" s="27" t="s">
        <v>39054</v>
      </c>
      <c r="D116" s="27" t="s">
        <v>9543</v>
      </c>
      <c r="E116" s="27" t="s">
        <v>39055</v>
      </c>
      <c r="F116" s="27" t="s">
        <v>38898</v>
      </c>
      <c r="G116" s="27"/>
      <c r="H116" s="28" t="s">
        <v>39056</v>
      </c>
      <c r="I116" s="27" t="s">
        <v>20</v>
      </c>
      <c r="J116" s="27">
        <v>1</v>
      </c>
      <c r="K116" s="27" t="s">
        <v>340</v>
      </c>
      <c r="L116" s="32">
        <v>42335</v>
      </c>
      <c r="M116" s="32">
        <v>40179</v>
      </c>
      <c r="N116" s="27"/>
    </row>
    <row r="117" spans="1:14">
      <c r="A117" s="22">
        <f t="shared" si="1"/>
        <v>116</v>
      </c>
      <c r="B117" s="27" t="s">
        <v>38608</v>
      </c>
      <c r="C117" s="27" t="s">
        <v>39057</v>
      </c>
      <c r="D117" s="27" t="s">
        <v>39058</v>
      </c>
      <c r="E117" s="27" t="s">
        <v>39059</v>
      </c>
      <c r="F117" s="27" t="s">
        <v>39060</v>
      </c>
      <c r="G117" s="27"/>
      <c r="H117" s="28" t="s">
        <v>39061</v>
      </c>
      <c r="I117" s="27" t="s">
        <v>16207</v>
      </c>
      <c r="J117" s="27">
        <v>1</v>
      </c>
      <c r="K117" s="27" t="s">
        <v>6480</v>
      </c>
      <c r="L117" s="32">
        <v>42335</v>
      </c>
      <c r="M117" s="27"/>
      <c r="N117" s="27"/>
    </row>
    <row r="118" spans="1:14">
      <c r="A118" s="22">
        <f t="shared" si="1"/>
        <v>117</v>
      </c>
      <c r="B118" s="27" t="s">
        <v>38608</v>
      </c>
      <c r="C118" s="27" t="s">
        <v>39062</v>
      </c>
      <c r="D118" s="27" t="s">
        <v>17441</v>
      </c>
      <c r="E118" s="27" t="s">
        <v>39063</v>
      </c>
      <c r="F118" s="27" t="s">
        <v>39064</v>
      </c>
      <c r="G118" s="27"/>
      <c r="H118" s="28" t="s">
        <v>39065</v>
      </c>
      <c r="I118" s="27" t="s">
        <v>20</v>
      </c>
      <c r="J118" s="27">
        <v>1</v>
      </c>
      <c r="K118" s="27" t="s">
        <v>232</v>
      </c>
      <c r="L118" s="32">
        <v>42335</v>
      </c>
      <c r="M118" s="32">
        <v>32143</v>
      </c>
      <c r="N118" s="27"/>
    </row>
    <row r="119" spans="1:14">
      <c r="A119" s="22">
        <f t="shared" si="1"/>
        <v>118</v>
      </c>
      <c r="B119" s="27" t="s">
        <v>38608</v>
      </c>
      <c r="C119" s="27" t="s">
        <v>39066</v>
      </c>
      <c r="D119" s="27" t="s">
        <v>17441</v>
      </c>
      <c r="E119" s="27" t="s">
        <v>39067</v>
      </c>
      <c r="F119" s="27" t="s">
        <v>38371</v>
      </c>
      <c r="G119" s="27"/>
      <c r="H119" s="28" t="s">
        <v>39068</v>
      </c>
      <c r="I119" s="27" t="s">
        <v>20</v>
      </c>
      <c r="J119" s="27">
        <v>2</v>
      </c>
      <c r="K119" s="27" t="s">
        <v>6466</v>
      </c>
      <c r="L119" s="32">
        <v>42335</v>
      </c>
      <c r="M119" s="27"/>
      <c r="N119" s="27"/>
    </row>
    <row r="120" spans="1:14">
      <c r="A120" s="22">
        <f t="shared" si="1"/>
        <v>119</v>
      </c>
      <c r="B120" s="27" t="s">
        <v>38608</v>
      </c>
      <c r="C120" s="27" t="s">
        <v>39069</v>
      </c>
      <c r="D120" s="27" t="s">
        <v>9573</v>
      </c>
      <c r="E120" s="27" t="s">
        <v>39070</v>
      </c>
      <c r="F120" s="27" t="s">
        <v>39071</v>
      </c>
      <c r="G120" s="27"/>
      <c r="H120" s="28" t="s">
        <v>39072</v>
      </c>
      <c r="I120" s="27" t="s">
        <v>20</v>
      </c>
      <c r="J120" s="27">
        <v>1</v>
      </c>
      <c r="K120" s="27" t="s">
        <v>340</v>
      </c>
      <c r="L120" s="32">
        <v>44623</v>
      </c>
      <c r="M120" s="32">
        <v>36161</v>
      </c>
      <c r="N120" s="27"/>
    </row>
    <row r="121" spans="1:14">
      <c r="A121" s="22">
        <f t="shared" si="1"/>
        <v>120</v>
      </c>
      <c r="B121" s="27" t="s">
        <v>38608</v>
      </c>
      <c r="C121" s="27" t="s">
        <v>39073</v>
      </c>
      <c r="D121" s="27" t="s">
        <v>9573</v>
      </c>
      <c r="E121" s="27" t="s">
        <v>39074</v>
      </c>
      <c r="F121" s="27" t="s">
        <v>38898</v>
      </c>
      <c r="G121" s="27"/>
      <c r="H121" s="28" t="s">
        <v>39075</v>
      </c>
      <c r="I121" s="27" t="s">
        <v>20</v>
      </c>
      <c r="J121" s="27">
        <v>1</v>
      </c>
      <c r="K121" s="27" t="s">
        <v>340</v>
      </c>
      <c r="L121" s="32">
        <v>42335</v>
      </c>
      <c r="M121" s="32">
        <v>39814</v>
      </c>
      <c r="N121" s="27"/>
    </row>
    <row r="122" spans="1:14">
      <c r="A122" s="22">
        <f t="shared" si="1"/>
        <v>121</v>
      </c>
      <c r="B122" s="27" t="s">
        <v>38608</v>
      </c>
      <c r="C122" s="27" t="s">
        <v>39076</v>
      </c>
      <c r="D122" s="27" t="s">
        <v>39077</v>
      </c>
      <c r="E122" s="27" t="s">
        <v>39078</v>
      </c>
      <c r="F122" s="27" t="s">
        <v>39079</v>
      </c>
      <c r="G122" s="27"/>
      <c r="H122" s="28" t="s">
        <v>39080</v>
      </c>
      <c r="I122" s="27" t="s">
        <v>20</v>
      </c>
      <c r="J122" s="27">
        <v>1</v>
      </c>
      <c r="K122" s="27" t="s">
        <v>232</v>
      </c>
      <c r="L122" s="32"/>
      <c r="M122" s="32">
        <v>45709</v>
      </c>
      <c r="N122" s="39" t="s">
        <v>100</v>
      </c>
    </row>
    <row r="123" spans="1:14">
      <c r="A123" s="22">
        <f t="shared" si="1"/>
        <v>122</v>
      </c>
      <c r="B123" s="27" t="s">
        <v>38608</v>
      </c>
      <c r="C123" s="27" t="s">
        <v>38802</v>
      </c>
      <c r="D123" s="27" t="s">
        <v>39077</v>
      </c>
      <c r="E123" s="27" t="s">
        <v>39081</v>
      </c>
      <c r="F123" s="27" t="s">
        <v>38805</v>
      </c>
      <c r="G123" s="27"/>
      <c r="H123" s="28" t="s">
        <v>38806</v>
      </c>
      <c r="I123" s="27" t="s">
        <v>20</v>
      </c>
      <c r="J123" s="27">
        <v>1</v>
      </c>
      <c r="K123" s="27" t="s">
        <v>232</v>
      </c>
      <c r="L123" s="32">
        <v>45078</v>
      </c>
      <c r="M123" s="32">
        <v>45072</v>
      </c>
      <c r="N123" s="27"/>
    </row>
    <row r="124" spans="1:14">
      <c r="A124" s="22">
        <f t="shared" si="1"/>
        <v>123</v>
      </c>
      <c r="B124" s="27" t="s">
        <v>38608</v>
      </c>
      <c r="C124" s="27" t="s">
        <v>39082</v>
      </c>
      <c r="D124" s="27" t="s">
        <v>39083</v>
      </c>
      <c r="E124" s="27" t="s">
        <v>39084</v>
      </c>
      <c r="F124" s="27" t="s">
        <v>39085</v>
      </c>
      <c r="G124" s="27"/>
      <c r="H124" s="28" t="s">
        <v>39086</v>
      </c>
      <c r="I124" s="27" t="s">
        <v>20</v>
      </c>
      <c r="J124" s="27">
        <v>1</v>
      </c>
      <c r="K124" s="27" t="s">
        <v>232</v>
      </c>
      <c r="L124" s="32"/>
      <c r="M124" s="32">
        <v>45709</v>
      </c>
      <c r="N124" s="39" t="s">
        <v>100</v>
      </c>
    </row>
    <row r="125" spans="1:14">
      <c r="A125" s="22">
        <f t="shared" si="1"/>
        <v>124</v>
      </c>
      <c r="B125" s="27" t="s">
        <v>38608</v>
      </c>
      <c r="C125" s="27" t="s">
        <v>39087</v>
      </c>
      <c r="D125" s="27" t="s">
        <v>6435</v>
      </c>
      <c r="E125" s="27" t="s">
        <v>39088</v>
      </c>
      <c r="F125" s="27" t="s">
        <v>39089</v>
      </c>
      <c r="G125" s="27"/>
      <c r="H125" s="28" t="s">
        <v>39090</v>
      </c>
      <c r="I125" s="27" t="s">
        <v>20</v>
      </c>
      <c r="J125" s="27">
        <v>1</v>
      </c>
      <c r="K125" s="27"/>
      <c r="L125" s="32">
        <v>42335</v>
      </c>
      <c r="M125" s="27"/>
      <c r="N125" s="27"/>
    </row>
    <row r="126" spans="1:14">
      <c r="A126" s="22">
        <f t="shared" si="1"/>
        <v>125</v>
      </c>
      <c r="B126" s="27" t="s">
        <v>38608</v>
      </c>
      <c r="C126" s="27" t="s">
        <v>39091</v>
      </c>
      <c r="D126" s="27" t="s">
        <v>6435</v>
      </c>
      <c r="E126" s="27" t="s">
        <v>39092</v>
      </c>
      <c r="F126" s="27" t="s">
        <v>39093</v>
      </c>
      <c r="G126" s="27"/>
      <c r="H126" s="28" t="s">
        <v>39094</v>
      </c>
      <c r="I126" s="27" t="s">
        <v>20</v>
      </c>
      <c r="J126" s="27">
        <v>1</v>
      </c>
      <c r="K126" s="27" t="s">
        <v>340</v>
      </c>
      <c r="L126" s="32">
        <v>42335</v>
      </c>
      <c r="M126" s="32">
        <v>39814</v>
      </c>
      <c r="N126" s="27"/>
    </row>
    <row r="127" spans="1:14">
      <c r="A127" s="22">
        <f t="shared" si="1"/>
        <v>126</v>
      </c>
      <c r="B127" s="27" t="s">
        <v>38608</v>
      </c>
      <c r="C127" s="27" t="s">
        <v>39095</v>
      </c>
      <c r="D127" s="27" t="s">
        <v>39096</v>
      </c>
      <c r="E127" s="27" t="s">
        <v>39097</v>
      </c>
      <c r="F127" s="27" t="s">
        <v>39098</v>
      </c>
      <c r="G127" s="27"/>
      <c r="H127" s="28" t="s">
        <v>39099</v>
      </c>
      <c r="I127" s="27" t="s">
        <v>16207</v>
      </c>
      <c r="J127" s="27">
        <v>1</v>
      </c>
      <c r="K127" s="27" t="s">
        <v>6480</v>
      </c>
      <c r="L127" s="32">
        <v>42335</v>
      </c>
      <c r="M127" s="32">
        <v>27760</v>
      </c>
      <c r="N127" s="27"/>
    </row>
    <row r="128" spans="1:14">
      <c r="A128" s="22">
        <f t="shared" si="1"/>
        <v>127</v>
      </c>
      <c r="B128" s="27" t="s">
        <v>38608</v>
      </c>
      <c r="C128" s="27" t="s">
        <v>39100</v>
      </c>
      <c r="D128" s="27" t="s">
        <v>39101</v>
      </c>
      <c r="E128" s="27" t="s">
        <v>39102</v>
      </c>
      <c r="F128" s="27" t="s">
        <v>39103</v>
      </c>
      <c r="G128" s="27"/>
      <c r="H128" s="28" t="s">
        <v>39104</v>
      </c>
      <c r="I128" s="27" t="s">
        <v>20</v>
      </c>
      <c r="J128" s="27">
        <v>1</v>
      </c>
      <c r="K128" s="27" t="s">
        <v>340</v>
      </c>
      <c r="L128" s="32">
        <v>44623</v>
      </c>
      <c r="M128" s="32">
        <v>32143</v>
      </c>
      <c r="N128" s="27"/>
    </row>
    <row r="129" spans="1:14">
      <c r="A129" s="22">
        <f t="shared" si="1"/>
        <v>128</v>
      </c>
      <c r="B129" s="27" t="s">
        <v>38608</v>
      </c>
      <c r="C129" s="27" t="s">
        <v>39105</v>
      </c>
      <c r="D129" s="27"/>
      <c r="E129" s="27" t="s">
        <v>39106</v>
      </c>
      <c r="F129" s="27" t="s">
        <v>39107</v>
      </c>
      <c r="G129" s="27" t="s">
        <v>225</v>
      </c>
      <c r="H129" s="28" t="s">
        <v>39108</v>
      </c>
      <c r="I129" s="27" t="s">
        <v>16207</v>
      </c>
      <c r="J129" s="27">
        <v>1</v>
      </c>
      <c r="K129" s="27" t="s">
        <v>232</v>
      </c>
      <c r="L129" s="32">
        <v>42335</v>
      </c>
      <c r="M129" s="27"/>
      <c r="N129" s="27"/>
    </row>
    <row r="130" spans="1:14">
      <c r="A130" s="22">
        <f t="shared" si="1"/>
        <v>129</v>
      </c>
      <c r="B130" s="27" t="s">
        <v>38608</v>
      </c>
      <c r="C130" s="27" t="s">
        <v>39109</v>
      </c>
      <c r="D130" s="27"/>
      <c r="E130" s="27" t="s">
        <v>39110</v>
      </c>
      <c r="F130" s="27" t="s">
        <v>39111</v>
      </c>
      <c r="G130" s="27" t="s">
        <v>225</v>
      </c>
      <c r="H130" s="28" t="s">
        <v>39112</v>
      </c>
      <c r="I130" s="27" t="s">
        <v>20</v>
      </c>
      <c r="J130" s="27">
        <v>1</v>
      </c>
      <c r="K130" s="27" t="s">
        <v>27</v>
      </c>
      <c r="L130" s="32">
        <v>42335</v>
      </c>
      <c r="M130" s="32">
        <v>40909</v>
      </c>
      <c r="N130" s="27"/>
    </row>
    <row r="131" spans="1:14">
      <c r="A131" s="22">
        <f t="shared" si="1"/>
        <v>130</v>
      </c>
      <c r="B131" s="27" t="s">
        <v>38608</v>
      </c>
      <c r="C131" s="27" t="s">
        <v>39113</v>
      </c>
      <c r="D131" s="27"/>
      <c r="E131" s="27" t="s">
        <v>39114</v>
      </c>
      <c r="F131" s="27" t="s">
        <v>38902</v>
      </c>
      <c r="G131" s="27" t="s">
        <v>225</v>
      </c>
      <c r="H131" s="28" t="s">
        <v>39115</v>
      </c>
      <c r="I131" s="27" t="s">
        <v>20</v>
      </c>
      <c r="J131" s="27">
        <v>1</v>
      </c>
      <c r="K131" s="27"/>
      <c r="L131" s="32">
        <v>42335</v>
      </c>
      <c r="M131" s="27"/>
      <c r="N131" s="27"/>
    </row>
    <row r="132" spans="1:14">
      <c r="A132" s="22">
        <f t="shared" ref="A132:A186" si="2">SUM(A131+1)</f>
        <v>131</v>
      </c>
      <c r="B132" s="27" t="s">
        <v>38608</v>
      </c>
      <c r="C132" s="27" t="s">
        <v>39116</v>
      </c>
      <c r="D132" s="27"/>
      <c r="E132" s="27" t="s">
        <v>39117</v>
      </c>
      <c r="F132" s="27" t="s">
        <v>132</v>
      </c>
      <c r="G132" s="27" t="s">
        <v>225</v>
      </c>
      <c r="H132" s="28" t="s">
        <v>39118</v>
      </c>
      <c r="I132" s="27" t="s">
        <v>16207</v>
      </c>
      <c r="J132" s="27">
        <v>1</v>
      </c>
      <c r="K132" s="27" t="s">
        <v>232</v>
      </c>
      <c r="L132" s="32">
        <v>42335</v>
      </c>
      <c r="M132" s="27"/>
      <c r="N132" s="27"/>
    </row>
    <row r="133" spans="1:14">
      <c r="A133" s="22">
        <f t="shared" si="2"/>
        <v>132</v>
      </c>
      <c r="B133" s="27" t="s">
        <v>38608</v>
      </c>
      <c r="C133" s="27" t="s">
        <v>39119</v>
      </c>
      <c r="D133" s="27"/>
      <c r="E133" s="27" t="s">
        <v>39120</v>
      </c>
      <c r="F133" s="27" t="s">
        <v>39121</v>
      </c>
      <c r="G133" s="27" t="s">
        <v>225</v>
      </c>
      <c r="H133" s="28" t="s">
        <v>39122</v>
      </c>
      <c r="I133" s="27" t="s">
        <v>20</v>
      </c>
      <c r="J133" s="27">
        <v>1</v>
      </c>
      <c r="K133" s="27" t="s">
        <v>6480</v>
      </c>
      <c r="L133" s="32">
        <v>42335</v>
      </c>
      <c r="M133" s="32">
        <v>38718</v>
      </c>
      <c r="N133" s="27"/>
    </row>
    <row r="134" spans="1:14">
      <c r="A134" s="22">
        <f t="shared" si="2"/>
        <v>133</v>
      </c>
      <c r="B134" s="27" t="s">
        <v>38608</v>
      </c>
      <c r="C134" s="27" t="s">
        <v>39123</v>
      </c>
      <c r="D134" s="27"/>
      <c r="E134" s="27" t="s">
        <v>39124</v>
      </c>
      <c r="F134" s="27" t="s">
        <v>39125</v>
      </c>
      <c r="G134" s="27" t="s">
        <v>225</v>
      </c>
      <c r="H134" s="28" t="s">
        <v>39126</v>
      </c>
      <c r="I134" s="27" t="s">
        <v>16207</v>
      </c>
      <c r="J134" s="27">
        <v>1</v>
      </c>
      <c r="K134" s="27" t="s">
        <v>512</v>
      </c>
      <c r="L134" s="32">
        <v>42335</v>
      </c>
      <c r="M134" s="27"/>
      <c r="N134" s="27"/>
    </row>
    <row r="135" spans="1:14">
      <c r="A135" s="22">
        <f t="shared" si="2"/>
        <v>134</v>
      </c>
      <c r="B135" s="27" t="s">
        <v>38608</v>
      </c>
      <c r="C135" s="27" t="s">
        <v>39127</v>
      </c>
      <c r="D135" s="27"/>
      <c r="E135" s="27" t="s">
        <v>39128</v>
      </c>
      <c r="F135" s="27" t="s">
        <v>39125</v>
      </c>
      <c r="G135" s="27" t="s">
        <v>225</v>
      </c>
      <c r="H135" s="28" t="s">
        <v>39129</v>
      </c>
      <c r="I135" s="27" t="s">
        <v>16207</v>
      </c>
      <c r="J135" s="27">
        <v>1</v>
      </c>
      <c r="K135" s="27" t="s">
        <v>512</v>
      </c>
      <c r="L135" s="32">
        <v>42335</v>
      </c>
      <c r="M135" s="32">
        <v>28126</v>
      </c>
      <c r="N135" s="27"/>
    </row>
    <row r="136" spans="1:14">
      <c r="A136" s="22">
        <f t="shared" si="2"/>
        <v>135</v>
      </c>
      <c r="B136" s="27" t="s">
        <v>38608</v>
      </c>
      <c r="C136" s="27" t="s">
        <v>39130</v>
      </c>
      <c r="D136" s="27"/>
      <c r="E136" s="27" t="s">
        <v>39131</v>
      </c>
      <c r="F136" s="27" t="s">
        <v>132</v>
      </c>
      <c r="G136" s="27" t="s">
        <v>225</v>
      </c>
      <c r="H136" s="28" t="s">
        <v>39132</v>
      </c>
      <c r="I136" s="27" t="s">
        <v>20</v>
      </c>
      <c r="J136" s="27">
        <v>1</v>
      </c>
      <c r="K136" s="27"/>
      <c r="L136" s="32">
        <v>42335</v>
      </c>
      <c r="M136" s="27"/>
      <c r="N136" s="27"/>
    </row>
    <row r="137" spans="1:14">
      <c r="A137" s="22">
        <f t="shared" si="2"/>
        <v>136</v>
      </c>
      <c r="B137" s="27" t="s">
        <v>38608</v>
      </c>
      <c r="C137" s="27" t="s">
        <v>39133</v>
      </c>
      <c r="D137" s="27"/>
      <c r="E137" s="27" t="s">
        <v>39134</v>
      </c>
      <c r="F137" s="27" t="s">
        <v>39135</v>
      </c>
      <c r="G137" s="27" t="s">
        <v>225</v>
      </c>
      <c r="H137" s="28" t="s">
        <v>39136</v>
      </c>
      <c r="I137" s="27" t="s">
        <v>20</v>
      </c>
      <c r="J137" s="27">
        <v>1</v>
      </c>
      <c r="K137" s="27" t="s">
        <v>232</v>
      </c>
      <c r="L137" s="32">
        <v>43175</v>
      </c>
      <c r="M137" s="32">
        <v>43101</v>
      </c>
      <c r="N137" s="27"/>
    </row>
    <row r="138" spans="1:14">
      <c r="A138" s="22">
        <f t="shared" si="2"/>
        <v>137</v>
      </c>
      <c r="B138" s="27" t="s">
        <v>38608</v>
      </c>
      <c r="C138" s="27" t="s">
        <v>39137</v>
      </c>
      <c r="D138" s="27"/>
      <c r="E138" s="27" t="s">
        <v>39138</v>
      </c>
      <c r="F138" s="27" t="s">
        <v>39139</v>
      </c>
      <c r="G138" s="27" t="s">
        <v>225</v>
      </c>
      <c r="H138" s="28" t="s">
        <v>39140</v>
      </c>
      <c r="I138" s="27" t="s">
        <v>20</v>
      </c>
      <c r="J138" s="27">
        <v>1</v>
      </c>
      <c r="K138" s="27" t="s">
        <v>7994</v>
      </c>
      <c r="L138" s="32">
        <v>42335</v>
      </c>
      <c r="M138" s="27"/>
      <c r="N138" s="27"/>
    </row>
    <row r="139" spans="1:14">
      <c r="A139" s="22">
        <f t="shared" si="2"/>
        <v>138</v>
      </c>
      <c r="B139" s="27" t="s">
        <v>38608</v>
      </c>
      <c r="C139" s="27" t="s">
        <v>39141</v>
      </c>
      <c r="D139" s="27"/>
      <c r="E139" s="27" t="s">
        <v>39142</v>
      </c>
      <c r="F139" s="27" t="s">
        <v>39143</v>
      </c>
      <c r="G139" s="27" t="s">
        <v>225</v>
      </c>
      <c r="H139" s="28" t="s">
        <v>39144</v>
      </c>
      <c r="I139" s="27" t="s">
        <v>20</v>
      </c>
      <c r="J139" s="27">
        <v>1</v>
      </c>
      <c r="K139" s="27" t="s">
        <v>232</v>
      </c>
      <c r="L139" s="32">
        <v>42335</v>
      </c>
      <c r="M139" s="32">
        <v>34700</v>
      </c>
      <c r="N139" s="27"/>
    </row>
    <row r="140" spans="1:14">
      <c r="A140" s="22">
        <f t="shared" si="2"/>
        <v>139</v>
      </c>
      <c r="B140" s="27" t="s">
        <v>38608</v>
      </c>
      <c r="C140" s="27" t="s">
        <v>39145</v>
      </c>
      <c r="D140" s="27"/>
      <c r="E140" s="27" t="s">
        <v>39146</v>
      </c>
      <c r="F140" s="27" t="s">
        <v>39147</v>
      </c>
      <c r="G140" s="27" t="s">
        <v>225</v>
      </c>
      <c r="H140" s="28" t="s">
        <v>39148</v>
      </c>
      <c r="I140" s="27" t="s">
        <v>20</v>
      </c>
      <c r="J140" s="27">
        <v>1</v>
      </c>
      <c r="K140" s="27" t="s">
        <v>21</v>
      </c>
      <c r="L140" s="32">
        <v>44820</v>
      </c>
      <c r="M140" s="32">
        <v>44820</v>
      </c>
      <c r="N140" s="27"/>
    </row>
    <row r="141" spans="1:14">
      <c r="A141" s="22">
        <f t="shared" si="2"/>
        <v>140</v>
      </c>
      <c r="B141" s="27" t="s">
        <v>38608</v>
      </c>
      <c r="C141" s="27" t="s">
        <v>39149</v>
      </c>
      <c r="D141" s="27"/>
      <c r="E141" s="27" t="s">
        <v>39150</v>
      </c>
      <c r="F141" s="27" t="s">
        <v>39151</v>
      </c>
      <c r="G141" s="27" t="s">
        <v>225</v>
      </c>
      <c r="H141" s="28" t="s">
        <v>39152</v>
      </c>
      <c r="I141" s="27" t="s">
        <v>20</v>
      </c>
      <c r="J141" s="27">
        <v>1</v>
      </c>
      <c r="K141" s="27" t="s">
        <v>6466</v>
      </c>
      <c r="L141" s="32">
        <v>42335</v>
      </c>
      <c r="M141" s="32">
        <v>35796</v>
      </c>
      <c r="N141" s="27"/>
    </row>
    <row r="142" spans="1:14">
      <c r="A142" s="22">
        <f t="shared" si="2"/>
        <v>141</v>
      </c>
      <c r="B142" s="27" t="s">
        <v>38608</v>
      </c>
      <c r="C142" s="27" t="s">
        <v>39153</v>
      </c>
      <c r="D142" s="27"/>
      <c r="E142" s="27" t="s">
        <v>39154</v>
      </c>
      <c r="F142" s="27" t="s">
        <v>39155</v>
      </c>
      <c r="G142" s="27" t="s">
        <v>225</v>
      </c>
      <c r="H142" s="28" t="s">
        <v>39156</v>
      </c>
      <c r="I142" s="27" t="s">
        <v>20</v>
      </c>
      <c r="J142" s="27">
        <v>1</v>
      </c>
      <c r="K142" s="27" t="s">
        <v>6480</v>
      </c>
      <c r="L142" s="32">
        <v>42335</v>
      </c>
      <c r="M142" s="32">
        <v>36161</v>
      </c>
      <c r="N142" s="27"/>
    </row>
    <row r="143" spans="1:14">
      <c r="A143" s="22">
        <f t="shared" si="2"/>
        <v>142</v>
      </c>
      <c r="B143" s="27" t="s">
        <v>38608</v>
      </c>
      <c r="C143" s="27" t="s">
        <v>39157</v>
      </c>
      <c r="D143" s="27"/>
      <c r="E143" s="27" t="s">
        <v>39158</v>
      </c>
      <c r="F143" s="27" t="s">
        <v>39159</v>
      </c>
      <c r="G143" s="27" t="s">
        <v>225</v>
      </c>
      <c r="H143" s="28" t="s">
        <v>39160</v>
      </c>
      <c r="I143" s="27" t="s">
        <v>20</v>
      </c>
      <c r="J143" s="27">
        <v>1</v>
      </c>
      <c r="K143" s="27" t="s">
        <v>75</v>
      </c>
      <c r="L143" s="32">
        <v>42335</v>
      </c>
      <c r="M143" s="32">
        <v>38353</v>
      </c>
      <c r="N143" s="27"/>
    </row>
    <row r="144" spans="1:14">
      <c r="A144" s="22">
        <f t="shared" si="2"/>
        <v>143</v>
      </c>
      <c r="B144" s="27" t="s">
        <v>38608</v>
      </c>
      <c r="C144" s="27" t="s">
        <v>39161</v>
      </c>
      <c r="D144" s="27"/>
      <c r="E144" s="27" t="s">
        <v>39162</v>
      </c>
      <c r="F144" s="27" t="s">
        <v>39163</v>
      </c>
      <c r="G144" s="27" t="s">
        <v>225</v>
      </c>
      <c r="H144" s="28" t="s">
        <v>39164</v>
      </c>
      <c r="I144" s="27" t="s">
        <v>20</v>
      </c>
      <c r="J144" s="27">
        <v>1</v>
      </c>
      <c r="K144" s="27" t="s">
        <v>21</v>
      </c>
      <c r="L144" s="32">
        <v>42335</v>
      </c>
      <c r="M144" s="32">
        <v>39083</v>
      </c>
      <c r="N144" s="27"/>
    </row>
    <row r="145" spans="1:14">
      <c r="A145" s="22">
        <f t="shared" si="2"/>
        <v>144</v>
      </c>
      <c r="B145" s="27" t="s">
        <v>38608</v>
      </c>
      <c r="C145" s="27" t="s">
        <v>39165</v>
      </c>
      <c r="D145" s="27"/>
      <c r="E145" s="27" t="s">
        <v>39166</v>
      </c>
      <c r="F145" s="27" t="s">
        <v>39167</v>
      </c>
      <c r="G145" s="27" t="s">
        <v>225</v>
      </c>
      <c r="H145" s="28" t="s">
        <v>39168</v>
      </c>
      <c r="I145" s="27" t="s">
        <v>20</v>
      </c>
      <c r="J145" s="27">
        <v>1</v>
      </c>
      <c r="K145" s="27" t="s">
        <v>75</v>
      </c>
      <c r="L145" s="32">
        <v>42335</v>
      </c>
      <c r="M145" s="27"/>
      <c r="N145" s="27"/>
    </row>
    <row r="146" spans="1:14">
      <c r="A146" s="22">
        <f t="shared" si="2"/>
        <v>145</v>
      </c>
      <c r="B146" s="27" t="s">
        <v>38608</v>
      </c>
      <c r="C146" s="27" t="s">
        <v>39169</v>
      </c>
      <c r="D146" s="27"/>
      <c r="E146" s="27" t="s">
        <v>39170</v>
      </c>
      <c r="F146" s="27" t="s">
        <v>39171</v>
      </c>
      <c r="G146" s="27" t="s">
        <v>225</v>
      </c>
      <c r="H146" s="28" t="s">
        <v>39172</v>
      </c>
      <c r="I146" s="27" t="s">
        <v>20</v>
      </c>
      <c r="J146" s="27">
        <v>1</v>
      </c>
      <c r="K146" s="27" t="s">
        <v>5152</v>
      </c>
      <c r="L146" s="32">
        <v>42335</v>
      </c>
      <c r="M146" s="32">
        <v>39814</v>
      </c>
      <c r="N146" s="27"/>
    </row>
    <row r="147" spans="1:14">
      <c r="A147" s="22">
        <f t="shared" si="2"/>
        <v>146</v>
      </c>
      <c r="B147" s="27" t="s">
        <v>38608</v>
      </c>
      <c r="C147" s="27" t="s">
        <v>39173</v>
      </c>
      <c r="D147" s="27"/>
      <c r="E147" s="27" t="s">
        <v>39174</v>
      </c>
      <c r="F147" s="27" t="s">
        <v>39175</v>
      </c>
      <c r="G147" s="27" t="s">
        <v>225</v>
      </c>
      <c r="H147" s="28" t="s">
        <v>39176</v>
      </c>
      <c r="I147" s="27" t="s">
        <v>16207</v>
      </c>
      <c r="J147" s="27">
        <v>1</v>
      </c>
      <c r="K147" s="27" t="s">
        <v>512</v>
      </c>
      <c r="L147" s="32">
        <v>42335</v>
      </c>
      <c r="M147" s="32">
        <v>41275</v>
      </c>
      <c r="N147" s="27"/>
    </row>
    <row r="148" spans="1:14">
      <c r="A148" s="22">
        <f t="shared" si="2"/>
        <v>147</v>
      </c>
      <c r="B148" s="27" t="s">
        <v>38608</v>
      </c>
      <c r="C148" s="27" t="s">
        <v>39177</v>
      </c>
      <c r="D148" s="27"/>
      <c r="E148" s="27" t="s">
        <v>39178</v>
      </c>
      <c r="F148" s="27" t="s">
        <v>132</v>
      </c>
      <c r="G148" s="27" t="s">
        <v>225</v>
      </c>
      <c r="H148" s="28" t="s">
        <v>39179</v>
      </c>
      <c r="I148" s="27" t="s">
        <v>16207</v>
      </c>
      <c r="J148" s="27">
        <v>2</v>
      </c>
      <c r="K148" s="27" t="s">
        <v>232</v>
      </c>
      <c r="L148" s="32">
        <v>42335</v>
      </c>
      <c r="M148" s="32">
        <v>31048</v>
      </c>
      <c r="N148" s="27"/>
    </row>
    <row r="149" spans="1:14">
      <c r="A149" s="22">
        <f t="shared" si="2"/>
        <v>148</v>
      </c>
      <c r="B149" s="27" t="s">
        <v>38608</v>
      </c>
      <c r="C149" s="27" t="s">
        <v>39180</v>
      </c>
      <c r="D149" s="27"/>
      <c r="E149" s="27" t="s">
        <v>39181</v>
      </c>
      <c r="F149" s="27" t="s">
        <v>132</v>
      </c>
      <c r="G149" s="27" t="s">
        <v>225</v>
      </c>
      <c r="H149" s="28" t="s">
        <v>39182</v>
      </c>
      <c r="I149" s="27" t="s">
        <v>16207</v>
      </c>
      <c r="J149" s="27">
        <v>1</v>
      </c>
      <c r="K149" s="27" t="s">
        <v>7110</v>
      </c>
      <c r="L149" s="32">
        <v>42335</v>
      </c>
      <c r="M149" s="27"/>
      <c r="N149" s="27"/>
    </row>
    <row r="150" spans="1:14">
      <c r="A150" s="22">
        <f t="shared" si="2"/>
        <v>149</v>
      </c>
      <c r="B150" s="27" t="s">
        <v>38608</v>
      </c>
      <c r="C150" s="27" t="s">
        <v>39183</v>
      </c>
      <c r="D150" s="27"/>
      <c r="E150" s="27" t="s">
        <v>39184</v>
      </c>
      <c r="F150" s="27" t="s">
        <v>39185</v>
      </c>
      <c r="G150" s="27" t="s">
        <v>225</v>
      </c>
      <c r="H150" s="28" t="s">
        <v>39186</v>
      </c>
      <c r="I150" s="27" t="s">
        <v>20</v>
      </c>
      <c r="J150" s="27">
        <v>1</v>
      </c>
      <c r="K150" s="27" t="s">
        <v>512</v>
      </c>
      <c r="L150" s="32">
        <v>42335</v>
      </c>
      <c r="M150" s="27"/>
      <c r="N150" s="27"/>
    </row>
    <row r="151" spans="1:14">
      <c r="A151" s="22">
        <f t="shared" si="2"/>
        <v>150</v>
      </c>
      <c r="B151" s="27" t="s">
        <v>38608</v>
      </c>
      <c r="C151" s="27" t="s">
        <v>39187</v>
      </c>
      <c r="D151" s="27"/>
      <c r="E151" s="27" t="s">
        <v>39188</v>
      </c>
      <c r="F151" s="27" t="s">
        <v>39189</v>
      </c>
      <c r="G151" s="27" t="s">
        <v>225</v>
      </c>
      <c r="H151" s="28" t="s">
        <v>39190</v>
      </c>
      <c r="I151" s="27" t="s">
        <v>98</v>
      </c>
      <c r="J151" s="27">
        <v>1</v>
      </c>
      <c r="K151" s="27" t="s">
        <v>232</v>
      </c>
      <c r="L151" s="32">
        <v>45632</v>
      </c>
      <c r="M151" s="32">
        <v>45632</v>
      </c>
      <c r="N151" s="39" t="s">
        <v>100</v>
      </c>
    </row>
    <row r="152" spans="1:14">
      <c r="A152" s="22">
        <f t="shared" si="2"/>
        <v>151</v>
      </c>
      <c r="B152" s="27" t="s">
        <v>38608</v>
      </c>
      <c r="C152" s="27" t="s">
        <v>39191</v>
      </c>
      <c r="D152" s="27"/>
      <c r="E152" s="27" t="s">
        <v>39192</v>
      </c>
      <c r="F152" s="27" t="s">
        <v>39193</v>
      </c>
      <c r="G152" s="27" t="s">
        <v>225</v>
      </c>
      <c r="H152" s="28" t="s">
        <v>39194</v>
      </c>
      <c r="I152" s="27" t="s">
        <v>20</v>
      </c>
      <c r="J152" s="27">
        <v>1</v>
      </c>
      <c r="K152" s="27" t="s">
        <v>75</v>
      </c>
      <c r="L152" s="32">
        <v>42335</v>
      </c>
      <c r="M152" s="32">
        <v>34335</v>
      </c>
      <c r="N152" s="27"/>
    </row>
    <row r="153" spans="1:14">
      <c r="A153" s="22">
        <f t="shared" si="2"/>
        <v>152</v>
      </c>
      <c r="B153" s="27" t="s">
        <v>38608</v>
      </c>
      <c r="C153" s="27" t="s">
        <v>39195</v>
      </c>
      <c r="D153" s="27"/>
      <c r="E153" s="27" t="s">
        <v>39196</v>
      </c>
      <c r="F153" s="27" t="s">
        <v>132</v>
      </c>
      <c r="G153" s="27" t="s">
        <v>225</v>
      </c>
      <c r="H153" s="28" t="s">
        <v>39197</v>
      </c>
      <c r="I153" s="27" t="s">
        <v>20</v>
      </c>
      <c r="J153" s="27">
        <v>1</v>
      </c>
      <c r="K153" s="27" t="s">
        <v>232</v>
      </c>
      <c r="L153" s="32">
        <v>42335</v>
      </c>
      <c r="M153" s="32">
        <v>32143</v>
      </c>
      <c r="N153" s="27"/>
    </row>
    <row r="154" spans="1:14">
      <c r="A154" s="22">
        <f t="shared" si="2"/>
        <v>153</v>
      </c>
      <c r="B154" s="27" t="s">
        <v>38608</v>
      </c>
      <c r="C154" s="27" t="s">
        <v>39198</v>
      </c>
      <c r="D154" s="27"/>
      <c r="E154" s="27" t="s">
        <v>39199</v>
      </c>
      <c r="F154" s="27" t="s">
        <v>39200</v>
      </c>
      <c r="G154" s="27" t="s">
        <v>225</v>
      </c>
      <c r="H154" s="28" t="s">
        <v>39201</v>
      </c>
      <c r="I154" s="27" t="s">
        <v>20</v>
      </c>
      <c r="J154" s="27">
        <v>1</v>
      </c>
      <c r="K154" s="27"/>
      <c r="L154" s="32">
        <v>42335</v>
      </c>
      <c r="M154" s="27"/>
      <c r="N154" s="27"/>
    </row>
    <row r="155" spans="1:14">
      <c r="A155" s="22">
        <f t="shared" si="2"/>
        <v>154</v>
      </c>
      <c r="B155" s="27" t="s">
        <v>38608</v>
      </c>
      <c r="C155" s="27" t="s">
        <v>39202</v>
      </c>
      <c r="D155" s="27"/>
      <c r="E155" s="27" t="s">
        <v>39203</v>
      </c>
      <c r="F155" s="27" t="s">
        <v>39204</v>
      </c>
      <c r="G155" s="27" t="s">
        <v>225</v>
      </c>
      <c r="H155" s="28" t="s">
        <v>39205</v>
      </c>
      <c r="I155" s="27" t="s">
        <v>16207</v>
      </c>
      <c r="J155" s="27">
        <v>1</v>
      </c>
      <c r="K155" s="27" t="s">
        <v>232</v>
      </c>
      <c r="L155" s="32">
        <v>42335</v>
      </c>
      <c r="M155" s="32">
        <v>27760</v>
      </c>
      <c r="N155" s="27"/>
    </row>
    <row r="156" spans="1:14">
      <c r="A156" s="22">
        <f t="shared" si="2"/>
        <v>155</v>
      </c>
      <c r="B156" s="27" t="s">
        <v>38608</v>
      </c>
      <c r="C156" s="27" t="s">
        <v>39206</v>
      </c>
      <c r="D156" s="27"/>
      <c r="E156" s="27" t="s">
        <v>39207</v>
      </c>
      <c r="F156" s="27" t="s">
        <v>39208</v>
      </c>
      <c r="G156" s="27" t="s">
        <v>225</v>
      </c>
      <c r="H156" s="28" t="s">
        <v>39209</v>
      </c>
      <c r="I156" s="27" t="s">
        <v>20</v>
      </c>
      <c r="J156" s="27">
        <v>1</v>
      </c>
      <c r="K156" s="27" t="s">
        <v>7994</v>
      </c>
      <c r="L156" s="32">
        <v>42335</v>
      </c>
      <c r="M156" s="32">
        <v>33970</v>
      </c>
      <c r="N156" s="27"/>
    </row>
    <row r="157" spans="1:14">
      <c r="A157" s="22">
        <f t="shared" si="2"/>
        <v>156</v>
      </c>
      <c r="B157" s="27" t="s">
        <v>38608</v>
      </c>
      <c r="C157" s="27" t="s">
        <v>39210</v>
      </c>
      <c r="D157" s="27"/>
      <c r="E157" s="27" t="s">
        <v>39211</v>
      </c>
      <c r="F157" s="27" t="s">
        <v>39212</v>
      </c>
      <c r="G157" s="27" t="s">
        <v>225</v>
      </c>
      <c r="H157" s="28" t="s">
        <v>39213</v>
      </c>
      <c r="I157" s="27" t="s">
        <v>20</v>
      </c>
      <c r="J157" s="27">
        <v>1</v>
      </c>
      <c r="K157" s="27"/>
      <c r="L157" s="32">
        <v>42335</v>
      </c>
      <c r="M157" s="27"/>
      <c r="N157" s="27"/>
    </row>
    <row r="158" spans="1:14">
      <c r="A158" s="22">
        <f t="shared" si="2"/>
        <v>157</v>
      </c>
      <c r="B158" s="27" t="s">
        <v>38608</v>
      </c>
      <c r="C158" s="27" t="s">
        <v>39214</v>
      </c>
      <c r="D158" s="27"/>
      <c r="E158" s="27" t="s">
        <v>39215</v>
      </c>
      <c r="F158" s="27" t="s">
        <v>39216</v>
      </c>
      <c r="G158" s="27" t="s">
        <v>225</v>
      </c>
      <c r="H158" s="28" t="s">
        <v>39217</v>
      </c>
      <c r="I158" s="27" t="s">
        <v>20</v>
      </c>
      <c r="J158" s="27">
        <v>1</v>
      </c>
      <c r="K158" s="27" t="s">
        <v>340</v>
      </c>
      <c r="L158" s="32">
        <v>45135</v>
      </c>
      <c r="M158" s="32">
        <v>45135</v>
      </c>
      <c r="N158" s="27"/>
    </row>
    <row r="159" spans="1:14">
      <c r="A159" s="22">
        <f t="shared" si="2"/>
        <v>158</v>
      </c>
      <c r="B159" s="27" t="s">
        <v>38608</v>
      </c>
      <c r="C159" s="27" t="s">
        <v>39218</v>
      </c>
      <c r="D159" s="27"/>
      <c r="E159" s="27" t="s">
        <v>39219</v>
      </c>
      <c r="F159" s="27" t="s">
        <v>39220</v>
      </c>
      <c r="G159" s="27" t="s">
        <v>225</v>
      </c>
      <c r="H159" s="28" t="s">
        <v>39221</v>
      </c>
      <c r="I159" s="27" t="s">
        <v>20</v>
      </c>
      <c r="J159" s="27">
        <v>1</v>
      </c>
      <c r="K159" s="27"/>
      <c r="L159" s="32">
        <v>42335</v>
      </c>
      <c r="M159" s="27"/>
      <c r="N159" s="27"/>
    </row>
    <row r="160" spans="1:14">
      <c r="A160" s="22">
        <f t="shared" si="2"/>
        <v>159</v>
      </c>
      <c r="B160" s="27" t="s">
        <v>38608</v>
      </c>
      <c r="C160" s="27" t="s">
        <v>39222</v>
      </c>
      <c r="D160" s="27"/>
      <c r="E160" s="27" t="s">
        <v>39223</v>
      </c>
      <c r="F160" s="27" t="s">
        <v>39224</v>
      </c>
      <c r="G160" s="27" t="s">
        <v>225</v>
      </c>
      <c r="H160" s="28" t="s">
        <v>39225</v>
      </c>
      <c r="I160" s="27" t="s">
        <v>16207</v>
      </c>
      <c r="J160" s="27">
        <v>1</v>
      </c>
      <c r="K160" s="27" t="s">
        <v>340</v>
      </c>
      <c r="L160" s="32">
        <v>42335</v>
      </c>
      <c r="M160" s="27"/>
      <c r="N160" s="27"/>
    </row>
    <row r="161" spans="1:14">
      <c r="A161" s="22">
        <f t="shared" si="2"/>
        <v>160</v>
      </c>
      <c r="B161" s="27" t="s">
        <v>38608</v>
      </c>
      <c r="C161" s="27" t="s">
        <v>39226</v>
      </c>
      <c r="D161" s="27"/>
      <c r="E161" s="27" t="s">
        <v>39227</v>
      </c>
      <c r="F161" s="27" t="s">
        <v>39228</v>
      </c>
      <c r="G161" s="27" t="s">
        <v>225</v>
      </c>
      <c r="H161" s="28" t="s">
        <v>39229</v>
      </c>
      <c r="I161" s="27" t="s">
        <v>20</v>
      </c>
      <c r="J161" s="27">
        <v>1</v>
      </c>
      <c r="K161" s="27" t="s">
        <v>232</v>
      </c>
      <c r="L161" s="32">
        <v>42335</v>
      </c>
      <c r="M161" s="32">
        <v>32143</v>
      </c>
      <c r="N161" s="27"/>
    </row>
    <row r="162" spans="1:14">
      <c r="A162" s="22">
        <f t="shared" si="2"/>
        <v>161</v>
      </c>
      <c r="B162" s="27" t="s">
        <v>38608</v>
      </c>
      <c r="C162" s="27" t="s">
        <v>39230</v>
      </c>
      <c r="D162" s="27"/>
      <c r="E162" s="27" t="s">
        <v>39231</v>
      </c>
      <c r="F162" s="27" t="s">
        <v>38095</v>
      </c>
      <c r="G162" s="27" t="s">
        <v>225</v>
      </c>
      <c r="H162" s="28" t="s">
        <v>39232</v>
      </c>
      <c r="I162" s="27" t="s">
        <v>20</v>
      </c>
      <c r="J162" s="27">
        <v>1</v>
      </c>
      <c r="K162" s="27" t="s">
        <v>75</v>
      </c>
      <c r="L162" s="32">
        <v>42335</v>
      </c>
      <c r="M162" s="32">
        <v>33239</v>
      </c>
      <c r="N162" s="27"/>
    </row>
    <row r="163" spans="1:14">
      <c r="A163" s="22">
        <f t="shared" si="2"/>
        <v>162</v>
      </c>
      <c r="B163" s="27" t="s">
        <v>38608</v>
      </c>
      <c r="C163" s="27" t="s">
        <v>39233</v>
      </c>
      <c r="D163" s="27"/>
      <c r="E163" s="27" t="s">
        <v>39234</v>
      </c>
      <c r="F163" s="27" t="s">
        <v>39235</v>
      </c>
      <c r="G163" s="27" t="s">
        <v>225</v>
      </c>
      <c r="H163" s="28" t="s">
        <v>39236</v>
      </c>
      <c r="I163" s="27" t="s">
        <v>16207</v>
      </c>
      <c r="J163" s="27">
        <v>1</v>
      </c>
      <c r="K163" s="27" t="s">
        <v>6466</v>
      </c>
      <c r="L163" s="32">
        <v>42335</v>
      </c>
      <c r="M163" s="27"/>
      <c r="N163" s="27"/>
    </row>
    <row r="164" spans="1:14">
      <c r="A164" s="22">
        <f t="shared" si="2"/>
        <v>163</v>
      </c>
      <c r="B164" s="27" t="s">
        <v>38608</v>
      </c>
      <c r="C164" s="27" t="s">
        <v>39237</v>
      </c>
      <c r="D164" s="27"/>
      <c r="E164" s="27" t="s">
        <v>39238</v>
      </c>
      <c r="F164" s="27" t="s">
        <v>38371</v>
      </c>
      <c r="G164" s="27" t="s">
        <v>225</v>
      </c>
      <c r="H164" s="28" t="s">
        <v>39239</v>
      </c>
      <c r="I164" s="27" t="s">
        <v>20</v>
      </c>
      <c r="J164" s="27">
        <v>1</v>
      </c>
      <c r="K164" s="27"/>
      <c r="L164" s="32">
        <v>42335</v>
      </c>
      <c r="M164" s="27"/>
      <c r="N164" s="27"/>
    </row>
    <row r="165" spans="1:14">
      <c r="A165" s="22">
        <f t="shared" si="2"/>
        <v>164</v>
      </c>
      <c r="B165" s="27" t="s">
        <v>38608</v>
      </c>
      <c r="C165" s="27" t="s">
        <v>39240</v>
      </c>
      <c r="D165" s="27"/>
      <c r="E165" s="27" t="s">
        <v>39241</v>
      </c>
      <c r="F165" s="27" t="s">
        <v>39242</v>
      </c>
      <c r="G165" s="27" t="s">
        <v>225</v>
      </c>
      <c r="H165" s="28" t="s">
        <v>39243</v>
      </c>
      <c r="I165" s="27" t="s">
        <v>20</v>
      </c>
      <c r="J165" s="27">
        <v>1</v>
      </c>
      <c r="K165" s="27" t="s">
        <v>75</v>
      </c>
      <c r="L165" s="32">
        <v>42335</v>
      </c>
      <c r="M165" s="27"/>
      <c r="N165" s="27"/>
    </row>
    <row r="166" spans="1:14">
      <c r="A166" s="22">
        <f t="shared" si="2"/>
        <v>165</v>
      </c>
      <c r="B166" s="27" t="s">
        <v>38608</v>
      </c>
      <c r="C166" s="27" t="s">
        <v>39244</v>
      </c>
      <c r="D166" s="27"/>
      <c r="E166" s="27" t="s">
        <v>39245</v>
      </c>
      <c r="F166" s="27" t="s">
        <v>38678</v>
      </c>
      <c r="G166" s="27" t="s">
        <v>225</v>
      </c>
      <c r="H166" s="28" t="s">
        <v>39246</v>
      </c>
      <c r="I166" s="27" t="s">
        <v>20</v>
      </c>
      <c r="J166" s="27">
        <v>1</v>
      </c>
      <c r="K166" s="27" t="s">
        <v>6466</v>
      </c>
      <c r="L166" s="32">
        <v>42335</v>
      </c>
      <c r="M166" s="27"/>
      <c r="N166" s="27"/>
    </row>
    <row r="167" spans="1:14">
      <c r="A167" s="22">
        <f t="shared" si="2"/>
        <v>166</v>
      </c>
      <c r="B167" s="27" t="s">
        <v>38608</v>
      </c>
      <c r="C167" s="27" t="s">
        <v>39247</v>
      </c>
      <c r="D167" s="27"/>
      <c r="E167" s="27" t="s">
        <v>39248</v>
      </c>
      <c r="F167" s="27" t="s">
        <v>39249</v>
      </c>
      <c r="G167" s="27" t="s">
        <v>225</v>
      </c>
      <c r="H167" s="28" t="s">
        <v>39250</v>
      </c>
      <c r="I167" s="27" t="s">
        <v>20</v>
      </c>
      <c r="J167" s="27">
        <v>1</v>
      </c>
      <c r="K167" s="27" t="s">
        <v>21</v>
      </c>
      <c r="L167" s="32">
        <v>42335</v>
      </c>
      <c r="M167" s="32">
        <v>40179</v>
      </c>
      <c r="N167" s="27"/>
    </row>
    <row r="168" spans="1:14">
      <c r="A168" s="22">
        <f t="shared" si="2"/>
        <v>167</v>
      </c>
      <c r="B168" s="27" t="s">
        <v>38608</v>
      </c>
      <c r="C168" s="27" t="s">
        <v>39251</v>
      </c>
      <c r="D168" s="27"/>
      <c r="E168" s="27" t="s">
        <v>39252</v>
      </c>
      <c r="F168" s="27" t="s">
        <v>39253</v>
      </c>
      <c r="G168" s="27" t="s">
        <v>225</v>
      </c>
      <c r="H168" s="28" t="s">
        <v>39254</v>
      </c>
      <c r="I168" s="27" t="s">
        <v>98</v>
      </c>
      <c r="J168" s="27">
        <v>1</v>
      </c>
      <c r="K168" s="27" t="s">
        <v>232</v>
      </c>
      <c r="L168" s="32">
        <v>44708</v>
      </c>
      <c r="M168" s="32">
        <v>44708</v>
      </c>
      <c r="N168" s="27"/>
    </row>
    <row r="169" spans="1:14">
      <c r="A169" s="22">
        <f t="shared" si="2"/>
        <v>168</v>
      </c>
      <c r="B169" s="27" t="s">
        <v>38608</v>
      </c>
      <c r="C169" s="27" t="s">
        <v>39255</v>
      </c>
      <c r="D169" s="27"/>
      <c r="E169" s="27" t="s">
        <v>39256</v>
      </c>
      <c r="F169" s="27" t="s">
        <v>39257</v>
      </c>
      <c r="G169" s="27" t="s">
        <v>225</v>
      </c>
      <c r="H169" s="28" t="s">
        <v>39258</v>
      </c>
      <c r="I169" s="27" t="s">
        <v>20</v>
      </c>
      <c r="J169" s="27">
        <v>1</v>
      </c>
      <c r="K169" s="27" t="s">
        <v>75</v>
      </c>
      <c r="L169" s="32">
        <v>44715</v>
      </c>
      <c r="M169" s="32">
        <v>44715</v>
      </c>
      <c r="N169" s="27"/>
    </row>
    <row r="170" spans="1:14">
      <c r="A170" s="22">
        <f t="shared" si="2"/>
        <v>169</v>
      </c>
      <c r="B170" s="27" t="s">
        <v>38608</v>
      </c>
      <c r="C170" s="27" t="s">
        <v>39259</v>
      </c>
      <c r="D170" s="27"/>
      <c r="E170" s="27" t="s">
        <v>39260</v>
      </c>
      <c r="F170" s="27" t="s">
        <v>39261</v>
      </c>
      <c r="G170" s="27" t="s">
        <v>225</v>
      </c>
      <c r="H170" s="28" t="s">
        <v>39262</v>
      </c>
      <c r="I170" s="27" t="s">
        <v>20</v>
      </c>
      <c r="J170" s="27">
        <v>1</v>
      </c>
      <c r="K170" s="27"/>
      <c r="L170" s="32">
        <v>42335</v>
      </c>
      <c r="M170" s="27"/>
      <c r="N170" s="27"/>
    </row>
    <row r="171" spans="1:14">
      <c r="A171" s="22">
        <f t="shared" si="2"/>
        <v>170</v>
      </c>
      <c r="B171" s="27" t="s">
        <v>38608</v>
      </c>
      <c r="C171" s="27" t="s">
        <v>39263</v>
      </c>
      <c r="D171" s="27"/>
      <c r="E171" s="27" t="s">
        <v>39264</v>
      </c>
      <c r="F171" s="27" t="s">
        <v>39265</v>
      </c>
      <c r="G171" s="27" t="s">
        <v>225</v>
      </c>
      <c r="H171" s="28" t="s">
        <v>39266</v>
      </c>
      <c r="I171" s="27" t="s">
        <v>16207</v>
      </c>
      <c r="J171" s="27">
        <v>1</v>
      </c>
      <c r="K171" s="27" t="s">
        <v>34</v>
      </c>
      <c r="L171" s="32">
        <v>42335</v>
      </c>
      <c r="M171" s="32">
        <v>27760</v>
      </c>
      <c r="N171" s="27"/>
    </row>
    <row r="172" spans="1:14">
      <c r="A172" s="22">
        <f t="shared" si="2"/>
        <v>171</v>
      </c>
      <c r="B172" s="27" t="s">
        <v>38608</v>
      </c>
      <c r="C172" s="27" t="s">
        <v>39267</v>
      </c>
      <c r="D172" s="27"/>
      <c r="E172" s="27" t="s">
        <v>39268</v>
      </c>
      <c r="F172" s="27" t="s">
        <v>39269</v>
      </c>
      <c r="G172" s="27" t="s">
        <v>225</v>
      </c>
      <c r="H172" s="28" t="s">
        <v>39270</v>
      </c>
      <c r="I172" s="27" t="s">
        <v>98</v>
      </c>
      <c r="J172" s="27">
        <v>1</v>
      </c>
      <c r="K172" s="27" t="s">
        <v>6480</v>
      </c>
      <c r="L172" s="32">
        <v>45429</v>
      </c>
      <c r="M172" s="32">
        <v>25569</v>
      </c>
      <c r="N172" s="39" t="s">
        <v>100</v>
      </c>
    </row>
    <row r="173" spans="1:14">
      <c r="A173" s="22">
        <f t="shared" si="2"/>
        <v>172</v>
      </c>
      <c r="B173" s="27" t="s">
        <v>38608</v>
      </c>
      <c r="C173" s="27" t="s">
        <v>39271</v>
      </c>
      <c r="D173" s="27"/>
      <c r="E173" s="27" t="s">
        <v>39272</v>
      </c>
      <c r="F173" s="27" t="s">
        <v>39273</v>
      </c>
      <c r="G173" s="27" t="s">
        <v>225</v>
      </c>
      <c r="H173" s="28" t="s">
        <v>39274</v>
      </c>
      <c r="I173" s="27" t="s">
        <v>16207</v>
      </c>
      <c r="J173" s="27">
        <v>1</v>
      </c>
      <c r="K173" s="27" t="s">
        <v>75</v>
      </c>
      <c r="L173" s="32">
        <v>42335</v>
      </c>
      <c r="M173" s="27"/>
      <c r="N173" s="27"/>
    </row>
    <row r="174" spans="1:14">
      <c r="A174" s="22">
        <f t="shared" si="2"/>
        <v>173</v>
      </c>
      <c r="B174" s="27" t="s">
        <v>38608</v>
      </c>
      <c r="C174" s="27" t="s">
        <v>39275</v>
      </c>
      <c r="D174" s="27"/>
      <c r="E174" s="27" t="s">
        <v>39276</v>
      </c>
      <c r="F174" s="27" t="s">
        <v>39277</v>
      </c>
      <c r="G174" s="27" t="s">
        <v>225</v>
      </c>
      <c r="H174" s="28" t="s">
        <v>39278</v>
      </c>
      <c r="I174" s="27" t="s">
        <v>16207</v>
      </c>
      <c r="J174" s="27">
        <v>1</v>
      </c>
      <c r="K174" s="27" t="s">
        <v>6480</v>
      </c>
      <c r="L174" s="32">
        <v>42335</v>
      </c>
      <c r="M174" s="27"/>
      <c r="N174" s="27"/>
    </row>
    <row r="175" spans="1:14">
      <c r="A175" s="22">
        <f t="shared" si="2"/>
        <v>174</v>
      </c>
      <c r="B175" s="27" t="s">
        <v>38608</v>
      </c>
      <c r="C175" s="27" t="s">
        <v>39279</v>
      </c>
      <c r="D175" s="27"/>
      <c r="E175" s="27" t="s">
        <v>39280</v>
      </c>
      <c r="F175" s="27" t="s">
        <v>132</v>
      </c>
      <c r="G175" s="27" t="s">
        <v>225</v>
      </c>
      <c r="H175" s="28" t="s">
        <v>39281</v>
      </c>
      <c r="I175" s="27" t="s">
        <v>20</v>
      </c>
      <c r="J175" s="27">
        <v>1</v>
      </c>
      <c r="K175" s="27" t="s">
        <v>232</v>
      </c>
      <c r="L175" s="32">
        <v>42335</v>
      </c>
      <c r="M175" s="27"/>
      <c r="N175" s="27"/>
    </row>
    <row r="176" spans="1:14">
      <c r="A176" s="22">
        <f t="shared" si="2"/>
        <v>175</v>
      </c>
      <c r="B176" s="27" t="s">
        <v>38608</v>
      </c>
      <c r="C176" s="27" t="s">
        <v>39282</v>
      </c>
      <c r="D176" s="27"/>
      <c r="E176" s="27" t="s">
        <v>39283</v>
      </c>
      <c r="F176" s="27" t="s">
        <v>39284</v>
      </c>
      <c r="G176" s="27" t="s">
        <v>225</v>
      </c>
      <c r="H176" s="28" t="s">
        <v>39285</v>
      </c>
      <c r="I176" s="27" t="s">
        <v>20</v>
      </c>
      <c r="J176" s="27">
        <v>1</v>
      </c>
      <c r="K176" s="27" t="s">
        <v>6480</v>
      </c>
      <c r="L176" s="32">
        <v>42335</v>
      </c>
      <c r="M176" s="32">
        <v>35065</v>
      </c>
      <c r="N176" s="27"/>
    </row>
    <row r="177" spans="1:14">
      <c r="A177" s="22">
        <f t="shared" si="2"/>
        <v>176</v>
      </c>
      <c r="B177" s="27" t="s">
        <v>38608</v>
      </c>
      <c r="C177" s="27" t="s">
        <v>39286</v>
      </c>
      <c r="D177" s="27"/>
      <c r="E177" s="27" t="s">
        <v>39287</v>
      </c>
      <c r="F177" s="27" t="s">
        <v>39288</v>
      </c>
      <c r="G177" s="27" t="s">
        <v>225</v>
      </c>
      <c r="H177" s="28" t="s">
        <v>39289</v>
      </c>
      <c r="I177" s="27" t="s">
        <v>20</v>
      </c>
      <c r="J177" s="27">
        <v>1</v>
      </c>
      <c r="K177" s="27" t="s">
        <v>340</v>
      </c>
      <c r="L177" s="32">
        <v>42335</v>
      </c>
      <c r="M177" s="32">
        <v>41640</v>
      </c>
      <c r="N177" s="27"/>
    </row>
    <row r="178" spans="1:14">
      <c r="A178" s="22">
        <f t="shared" si="2"/>
        <v>177</v>
      </c>
      <c r="B178" s="27" t="s">
        <v>38608</v>
      </c>
      <c r="C178" s="27" t="s">
        <v>39290</v>
      </c>
      <c r="D178" s="27"/>
      <c r="E178" s="27" t="s">
        <v>39291</v>
      </c>
      <c r="F178" s="27" t="s">
        <v>39292</v>
      </c>
      <c r="G178" s="27" t="s">
        <v>225</v>
      </c>
      <c r="H178" s="28" t="s">
        <v>39293</v>
      </c>
      <c r="I178" s="27" t="s">
        <v>20</v>
      </c>
      <c r="J178" s="27">
        <v>1</v>
      </c>
      <c r="K178" s="27" t="s">
        <v>75</v>
      </c>
      <c r="L178" s="32">
        <v>44820</v>
      </c>
      <c r="M178" s="32">
        <v>44820</v>
      </c>
      <c r="N178" s="27"/>
    </row>
    <row r="179" spans="1:14">
      <c r="A179" s="22">
        <f t="shared" si="2"/>
        <v>178</v>
      </c>
      <c r="B179" s="27" t="s">
        <v>38608</v>
      </c>
      <c r="C179" s="27" t="s">
        <v>39294</v>
      </c>
      <c r="D179" s="27"/>
      <c r="E179" s="27" t="s">
        <v>39295</v>
      </c>
      <c r="F179" s="27" t="s">
        <v>39296</v>
      </c>
      <c r="G179" s="27" t="s">
        <v>225</v>
      </c>
      <c r="H179" s="28" t="s">
        <v>39297</v>
      </c>
      <c r="I179" s="27" t="s">
        <v>20</v>
      </c>
      <c r="J179" s="27">
        <v>1</v>
      </c>
      <c r="K179" s="27" t="s">
        <v>75</v>
      </c>
      <c r="L179" s="32">
        <v>42335</v>
      </c>
      <c r="M179" s="32">
        <v>36161</v>
      </c>
      <c r="N179" s="27"/>
    </row>
    <row r="180" spans="1:14">
      <c r="A180" s="22">
        <f t="shared" si="2"/>
        <v>179</v>
      </c>
      <c r="B180" s="27" t="s">
        <v>38608</v>
      </c>
      <c r="C180" s="27" t="s">
        <v>39298</v>
      </c>
      <c r="D180" s="27"/>
      <c r="E180" s="27" t="s">
        <v>39299</v>
      </c>
      <c r="F180" s="27" t="s">
        <v>39300</v>
      </c>
      <c r="G180" s="27" t="s">
        <v>225</v>
      </c>
      <c r="H180" s="28" t="s">
        <v>39301</v>
      </c>
      <c r="I180" s="27" t="s">
        <v>20</v>
      </c>
      <c r="J180" s="27">
        <v>1</v>
      </c>
      <c r="K180" s="27" t="s">
        <v>6480</v>
      </c>
      <c r="L180" s="32">
        <v>42335</v>
      </c>
      <c r="M180" s="32">
        <v>36161</v>
      </c>
      <c r="N180" s="27"/>
    </row>
    <row r="181" spans="1:14">
      <c r="A181" s="22">
        <f t="shared" si="2"/>
        <v>180</v>
      </c>
      <c r="B181" s="27" t="s">
        <v>38608</v>
      </c>
      <c r="C181" s="27" t="s">
        <v>39302</v>
      </c>
      <c r="D181" s="27"/>
      <c r="E181" s="27" t="s">
        <v>39303</v>
      </c>
      <c r="F181" s="27" t="s">
        <v>39304</v>
      </c>
      <c r="G181" s="27" t="s">
        <v>225</v>
      </c>
      <c r="H181" s="28" t="s">
        <v>39305</v>
      </c>
      <c r="I181" s="27" t="s">
        <v>20</v>
      </c>
      <c r="J181" s="27">
        <v>1</v>
      </c>
      <c r="K181" s="27" t="s">
        <v>6466</v>
      </c>
      <c r="L181" s="32">
        <v>42335</v>
      </c>
      <c r="M181" s="32">
        <v>38718</v>
      </c>
      <c r="N181" s="27"/>
    </row>
    <row r="182" spans="1:14">
      <c r="A182" s="22">
        <f t="shared" si="2"/>
        <v>181</v>
      </c>
      <c r="B182" s="27" t="s">
        <v>38608</v>
      </c>
      <c r="C182" s="27" t="s">
        <v>39306</v>
      </c>
      <c r="D182" s="27"/>
      <c r="E182" s="27" t="s">
        <v>39307</v>
      </c>
      <c r="F182" s="27" t="s">
        <v>39308</v>
      </c>
      <c r="G182" s="27" t="s">
        <v>225</v>
      </c>
      <c r="H182" s="28" t="s">
        <v>39309</v>
      </c>
      <c r="I182" s="27" t="s">
        <v>16207</v>
      </c>
      <c r="J182" s="27">
        <v>1</v>
      </c>
      <c r="K182" s="27" t="s">
        <v>512</v>
      </c>
      <c r="L182" s="32">
        <v>42335</v>
      </c>
      <c r="M182" s="27"/>
      <c r="N182" s="27"/>
    </row>
    <row r="183" spans="1:14">
      <c r="A183" s="22">
        <f t="shared" si="2"/>
        <v>182</v>
      </c>
      <c r="B183" s="27" t="s">
        <v>38608</v>
      </c>
      <c r="C183" s="27" t="s">
        <v>39310</v>
      </c>
      <c r="D183" s="27"/>
      <c r="E183" s="27" t="s">
        <v>39311</v>
      </c>
      <c r="F183" s="27" t="s">
        <v>39312</v>
      </c>
      <c r="G183" s="27" t="s">
        <v>225</v>
      </c>
      <c r="H183" s="28" t="s">
        <v>39313</v>
      </c>
      <c r="I183" s="27" t="s">
        <v>16207</v>
      </c>
      <c r="J183" s="27">
        <v>1</v>
      </c>
      <c r="K183" s="27" t="s">
        <v>7994</v>
      </c>
      <c r="L183" s="32">
        <v>42335</v>
      </c>
      <c r="M183" s="27"/>
      <c r="N183" s="27"/>
    </row>
    <row r="184" spans="1:14">
      <c r="A184" s="22">
        <f t="shared" si="2"/>
        <v>183</v>
      </c>
      <c r="B184" s="27" t="s">
        <v>38608</v>
      </c>
      <c r="C184" s="27" t="s">
        <v>39314</v>
      </c>
      <c r="D184" s="27"/>
      <c r="E184" s="27" t="s">
        <v>39315</v>
      </c>
      <c r="F184" s="27" t="s">
        <v>39316</v>
      </c>
      <c r="G184" s="27" t="s">
        <v>225</v>
      </c>
      <c r="H184" s="28" t="s">
        <v>39317</v>
      </c>
      <c r="I184" s="27" t="s">
        <v>16207</v>
      </c>
      <c r="J184" s="27">
        <v>1</v>
      </c>
      <c r="K184" s="27" t="s">
        <v>6480</v>
      </c>
      <c r="L184" s="32">
        <v>42335</v>
      </c>
      <c r="M184" s="27"/>
      <c r="N184" s="27"/>
    </row>
    <row r="185" spans="1:14">
      <c r="A185" s="22">
        <f t="shared" si="2"/>
        <v>184</v>
      </c>
      <c r="B185" s="27" t="s">
        <v>38608</v>
      </c>
      <c r="C185" s="27" t="s">
        <v>39318</v>
      </c>
      <c r="D185" s="27"/>
      <c r="E185" s="27" t="s">
        <v>39319</v>
      </c>
      <c r="F185" s="27" t="s">
        <v>39320</v>
      </c>
      <c r="G185" s="27" t="s">
        <v>225</v>
      </c>
      <c r="H185" s="28" t="s">
        <v>39321</v>
      </c>
      <c r="I185" s="27" t="s">
        <v>16207</v>
      </c>
      <c r="J185" s="27">
        <v>1</v>
      </c>
      <c r="K185" s="27" t="s">
        <v>6480</v>
      </c>
      <c r="L185" s="32">
        <v>42335</v>
      </c>
      <c r="M185" s="27"/>
      <c r="N185" s="27"/>
    </row>
    <row r="186" spans="1:14">
      <c r="A186" s="22">
        <f t="shared" si="2"/>
        <v>185</v>
      </c>
      <c r="B186" s="27" t="s">
        <v>38608</v>
      </c>
      <c r="C186" s="27" t="s">
        <v>39322</v>
      </c>
      <c r="D186" s="27"/>
      <c r="E186" s="27" t="s">
        <v>39323</v>
      </c>
      <c r="F186" s="27" t="s">
        <v>39324</v>
      </c>
      <c r="G186" s="27" t="s">
        <v>225</v>
      </c>
      <c r="H186" s="28" t="s">
        <v>39325</v>
      </c>
      <c r="I186" s="27" t="s">
        <v>20</v>
      </c>
      <c r="J186" s="27">
        <v>1</v>
      </c>
      <c r="K186" s="27"/>
      <c r="L186" s="32">
        <v>42335</v>
      </c>
      <c r="M186" s="27"/>
      <c r="N186" s="27"/>
    </row>
  </sheetData>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sheetPr>
  <dimension ref="A1:M717"/>
  <sheetViews>
    <sheetView workbookViewId="0">
      <selection activeCell="A2" sqref="A2"/>
    </sheetView>
  </sheetViews>
  <sheetFormatPr defaultColWidth="9" defaultRowHeight="12" customHeight="1"/>
  <cols>
    <col min="1" max="3" width="9" style="36"/>
    <col min="4" max="6" width="26.875" style="36" customWidth="1"/>
    <col min="7" max="12" width="9" style="36"/>
    <col min="13" max="13" width="9" style="37"/>
    <col min="14" max="16384" width="9" style="36"/>
  </cols>
  <sheetData>
    <row r="1" spans="1:13" s="35" customFormat="1" ht="13.15">
      <c r="B1" s="35" t="s">
        <v>5050</v>
      </c>
      <c r="C1" s="35" t="s">
        <v>6370</v>
      </c>
      <c r="D1" s="35" t="s">
        <v>3</v>
      </c>
      <c r="E1" s="35" t="s">
        <v>6371</v>
      </c>
      <c r="F1" s="35" t="s">
        <v>22684</v>
      </c>
      <c r="G1" s="35" t="s">
        <v>5054</v>
      </c>
      <c r="H1" s="35" t="s">
        <v>6</v>
      </c>
      <c r="I1" s="35" t="s">
        <v>6373</v>
      </c>
      <c r="J1" s="35" t="s">
        <v>6374</v>
      </c>
      <c r="K1" s="35" t="s">
        <v>5055</v>
      </c>
      <c r="L1" s="35" t="s">
        <v>5056</v>
      </c>
      <c r="M1" s="35" t="s">
        <v>9</v>
      </c>
    </row>
    <row r="2" spans="1:13" ht="13.15">
      <c r="A2" s="36" t="s">
        <v>13</v>
      </c>
      <c r="B2" s="36" t="s">
        <v>39326</v>
      </c>
      <c r="C2" s="36" t="s">
        <v>39327</v>
      </c>
      <c r="D2" s="36" t="s">
        <v>39328</v>
      </c>
      <c r="E2" s="36" t="s">
        <v>39329</v>
      </c>
      <c r="F2" s="36" t="s">
        <v>39330</v>
      </c>
      <c r="G2" s="36" t="s">
        <v>39331</v>
      </c>
      <c r="H2" s="36" t="s">
        <v>20</v>
      </c>
      <c r="I2" s="36" t="s">
        <v>139</v>
      </c>
      <c r="J2" s="36" t="s">
        <v>34</v>
      </c>
      <c r="K2" s="36" t="s">
        <v>39332</v>
      </c>
      <c r="L2" s="36" t="s">
        <v>31036</v>
      </c>
    </row>
    <row r="3" spans="1:13" ht="13.15">
      <c r="A3" s="36">
        <f t="shared" ref="A3:A66" si="0">SUM(A2+1)</f>
        <v>2</v>
      </c>
      <c r="B3" s="36" t="s">
        <v>39326</v>
      </c>
      <c r="C3" s="36" t="s">
        <v>39333</v>
      </c>
      <c r="D3" s="36" t="s">
        <v>39334</v>
      </c>
      <c r="E3" s="36" t="s">
        <v>39335</v>
      </c>
      <c r="F3" s="36" t="s">
        <v>6971</v>
      </c>
      <c r="G3" s="36" t="s">
        <v>39336</v>
      </c>
      <c r="H3" s="36" t="s">
        <v>20</v>
      </c>
      <c r="I3" s="36" t="s">
        <v>13</v>
      </c>
      <c r="J3" s="36" t="s">
        <v>6466</v>
      </c>
      <c r="K3" s="36" t="s">
        <v>39332</v>
      </c>
      <c r="L3" s="36" t="s">
        <v>31482</v>
      </c>
    </row>
    <row r="4" spans="1:13" ht="13.15">
      <c r="A4" s="36">
        <f t="shared" si="0"/>
        <v>3</v>
      </c>
      <c r="B4" s="36" t="s">
        <v>39326</v>
      </c>
      <c r="C4" s="36" t="s">
        <v>39337</v>
      </c>
      <c r="D4" s="36" t="s">
        <v>39338</v>
      </c>
      <c r="E4" s="36" t="s">
        <v>39339</v>
      </c>
      <c r="F4" s="36" t="s">
        <v>39340</v>
      </c>
      <c r="G4" s="36" t="s">
        <v>39341</v>
      </c>
      <c r="H4" s="36" t="s">
        <v>20</v>
      </c>
      <c r="I4" s="36" t="s">
        <v>13</v>
      </c>
      <c r="J4" s="36" t="s">
        <v>34</v>
      </c>
      <c r="K4" s="36" t="s">
        <v>39332</v>
      </c>
      <c r="L4" s="36" t="s">
        <v>31218</v>
      </c>
    </row>
    <row r="5" spans="1:13" ht="13.15">
      <c r="A5" s="36">
        <f t="shared" si="0"/>
        <v>4</v>
      </c>
      <c r="B5" s="36" t="s">
        <v>39326</v>
      </c>
      <c r="C5" s="36" t="s">
        <v>39342</v>
      </c>
      <c r="D5" s="36" t="s">
        <v>18092</v>
      </c>
      <c r="E5" s="36" t="s">
        <v>39343</v>
      </c>
      <c r="F5" s="36" t="s">
        <v>39344</v>
      </c>
      <c r="G5" s="36" t="s">
        <v>39345</v>
      </c>
      <c r="H5" s="36" t="s">
        <v>20</v>
      </c>
      <c r="I5" s="36" t="s">
        <v>13</v>
      </c>
      <c r="J5" s="36" t="s">
        <v>5067</v>
      </c>
      <c r="K5" s="36" t="s">
        <v>39332</v>
      </c>
      <c r="L5" s="36" t="s">
        <v>39346</v>
      </c>
    </row>
    <row r="6" spans="1:13" ht="13.15">
      <c r="A6" s="36">
        <f t="shared" si="0"/>
        <v>5</v>
      </c>
      <c r="B6" s="36" t="s">
        <v>39326</v>
      </c>
      <c r="C6" s="36" t="s">
        <v>39347</v>
      </c>
      <c r="D6" s="36" t="s">
        <v>26298</v>
      </c>
      <c r="E6" s="36" t="s">
        <v>39348</v>
      </c>
      <c r="F6" s="36" t="s">
        <v>39349</v>
      </c>
      <c r="G6" s="36" t="s">
        <v>39350</v>
      </c>
      <c r="H6" s="36" t="s">
        <v>20</v>
      </c>
      <c r="I6" s="36" t="s">
        <v>13</v>
      </c>
      <c r="J6" s="36" t="s">
        <v>6466</v>
      </c>
      <c r="K6" s="36" t="s">
        <v>39332</v>
      </c>
    </row>
    <row r="7" spans="1:13" ht="13.15">
      <c r="A7" s="36">
        <f t="shared" si="0"/>
        <v>6</v>
      </c>
      <c r="B7" s="36" t="s">
        <v>39326</v>
      </c>
      <c r="C7" s="36" t="s">
        <v>39351</v>
      </c>
      <c r="D7" s="36" t="s">
        <v>26298</v>
      </c>
      <c r="E7" s="36" t="s">
        <v>39352</v>
      </c>
      <c r="F7" s="36" t="s">
        <v>39353</v>
      </c>
      <c r="G7" s="36" t="s">
        <v>39354</v>
      </c>
      <c r="H7" s="36" t="s">
        <v>20</v>
      </c>
      <c r="I7" s="36" t="s">
        <v>139</v>
      </c>
      <c r="J7" s="36" t="s">
        <v>512</v>
      </c>
      <c r="K7" s="36" t="s">
        <v>39332</v>
      </c>
      <c r="L7" s="36" t="s">
        <v>31040</v>
      </c>
    </row>
    <row r="8" spans="1:13" ht="13.15">
      <c r="A8" s="36">
        <f t="shared" si="0"/>
        <v>7</v>
      </c>
      <c r="B8" s="36" t="s">
        <v>39326</v>
      </c>
      <c r="C8" s="36" t="s">
        <v>39355</v>
      </c>
      <c r="D8" s="36" t="s">
        <v>6745</v>
      </c>
      <c r="E8" s="36" t="s">
        <v>39356</v>
      </c>
      <c r="F8" s="36" t="s">
        <v>39357</v>
      </c>
      <c r="G8" s="36" t="s">
        <v>39358</v>
      </c>
      <c r="H8" s="36" t="s">
        <v>20</v>
      </c>
      <c r="I8" s="36" t="s">
        <v>13</v>
      </c>
      <c r="J8" s="36" t="s">
        <v>512</v>
      </c>
      <c r="K8" s="36" t="s">
        <v>39332</v>
      </c>
      <c r="L8" s="36" t="s">
        <v>6383</v>
      </c>
    </row>
    <row r="9" spans="1:13" ht="13.15">
      <c r="A9" s="36">
        <f t="shared" si="0"/>
        <v>8</v>
      </c>
      <c r="B9" s="36" t="s">
        <v>39326</v>
      </c>
      <c r="C9" s="36" t="s">
        <v>39359</v>
      </c>
      <c r="D9" s="36" t="s">
        <v>5109</v>
      </c>
      <c r="E9" s="36" t="s">
        <v>39360</v>
      </c>
      <c r="F9" s="36" t="s">
        <v>34845</v>
      </c>
      <c r="G9" s="36" t="s">
        <v>39361</v>
      </c>
      <c r="H9" s="36" t="s">
        <v>20</v>
      </c>
      <c r="I9" s="36" t="s">
        <v>13</v>
      </c>
      <c r="J9" s="36" t="s">
        <v>6480</v>
      </c>
      <c r="K9" s="36" t="s">
        <v>39332</v>
      </c>
      <c r="L9" s="36" t="s">
        <v>31083</v>
      </c>
    </row>
    <row r="10" spans="1:13" ht="13.15">
      <c r="A10" s="36">
        <f t="shared" si="0"/>
        <v>9</v>
      </c>
      <c r="B10" s="36" t="s">
        <v>39326</v>
      </c>
      <c r="C10" s="36" t="s">
        <v>39362</v>
      </c>
      <c r="D10" s="36" t="s">
        <v>5109</v>
      </c>
      <c r="E10" s="36" t="s">
        <v>39363</v>
      </c>
      <c r="F10" s="36" t="s">
        <v>39364</v>
      </c>
      <c r="G10" s="36" t="s">
        <v>39365</v>
      </c>
      <c r="H10" s="36" t="s">
        <v>20</v>
      </c>
      <c r="I10" s="36" t="s">
        <v>13</v>
      </c>
      <c r="J10" s="36" t="s">
        <v>232</v>
      </c>
      <c r="K10" s="36" t="s">
        <v>39332</v>
      </c>
      <c r="L10" s="36" t="s">
        <v>39366</v>
      </c>
    </row>
    <row r="11" spans="1:13" ht="13.15">
      <c r="A11" s="36">
        <f t="shared" si="0"/>
        <v>10</v>
      </c>
      <c r="B11" s="36" t="s">
        <v>39326</v>
      </c>
      <c r="C11" s="36" t="s">
        <v>39367</v>
      </c>
      <c r="D11" s="36" t="s">
        <v>5109</v>
      </c>
      <c r="E11" s="36" t="s">
        <v>39368</v>
      </c>
      <c r="F11" s="36" t="s">
        <v>31221</v>
      </c>
      <c r="G11" s="36" t="s">
        <v>39369</v>
      </c>
      <c r="H11" s="36" t="s">
        <v>20</v>
      </c>
      <c r="I11" s="36" t="s">
        <v>13</v>
      </c>
      <c r="J11" s="36" t="s">
        <v>6466</v>
      </c>
      <c r="K11" s="36" t="s">
        <v>39332</v>
      </c>
      <c r="L11" s="36" t="s">
        <v>39370</v>
      </c>
    </row>
    <row r="12" spans="1:13" ht="13.15">
      <c r="A12" s="36">
        <f t="shared" si="0"/>
        <v>11</v>
      </c>
      <c r="B12" s="36" t="s">
        <v>39326</v>
      </c>
      <c r="C12" s="36" t="s">
        <v>39371</v>
      </c>
      <c r="D12" s="36" t="s">
        <v>5109</v>
      </c>
      <c r="E12" s="36" t="s">
        <v>39372</v>
      </c>
      <c r="F12" s="36" t="s">
        <v>39373</v>
      </c>
      <c r="G12" s="36" t="s">
        <v>39374</v>
      </c>
      <c r="H12" s="36" t="s">
        <v>20</v>
      </c>
      <c r="I12" s="36" t="s">
        <v>13</v>
      </c>
      <c r="J12" s="36" t="s">
        <v>21</v>
      </c>
      <c r="K12" s="36" t="s">
        <v>39332</v>
      </c>
    </row>
    <row r="13" spans="1:13" ht="13.15">
      <c r="A13" s="36">
        <f t="shared" si="0"/>
        <v>12</v>
      </c>
      <c r="B13" s="36" t="s">
        <v>39375</v>
      </c>
      <c r="C13" s="36" t="s">
        <v>39376</v>
      </c>
      <c r="D13" s="36" t="s">
        <v>22936</v>
      </c>
      <c r="E13" s="36" t="s">
        <v>39377</v>
      </c>
      <c r="F13" s="36" t="s">
        <v>39378</v>
      </c>
      <c r="G13" s="36" t="s">
        <v>39379</v>
      </c>
      <c r="H13" s="36" t="s">
        <v>98</v>
      </c>
      <c r="I13" s="36" t="s">
        <v>13</v>
      </c>
      <c r="J13" s="36" t="s">
        <v>6480</v>
      </c>
      <c r="K13" s="36" t="s">
        <v>39380</v>
      </c>
      <c r="L13" s="36" t="s">
        <v>39380</v>
      </c>
      <c r="M13" s="37" t="s">
        <v>100</v>
      </c>
    </row>
    <row r="14" spans="1:13" ht="13.15">
      <c r="A14" s="36">
        <f t="shared" si="0"/>
        <v>13</v>
      </c>
      <c r="B14" s="36" t="s">
        <v>39326</v>
      </c>
      <c r="C14" s="36" t="s">
        <v>39381</v>
      </c>
      <c r="D14" s="36" t="s">
        <v>6956</v>
      </c>
      <c r="E14" s="36" t="s">
        <v>39382</v>
      </c>
      <c r="F14" s="36" t="s">
        <v>39383</v>
      </c>
      <c r="G14" s="36" t="s">
        <v>39384</v>
      </c>
      <c r="H14" s="36" t="s">
        <v>20</v>
      </c>
      <c r="I14" s="36" t="s">
        <v>13</v>
      </c>
      <c r="J14" s="36" t="s">
        <v>232</v>
      </c>
      <c r="K14" s="36" t="s">
        <v>39332</v>
      </c>
    </row>
    <row r="15" spans="1:13" ht="13.15">
      <c r="A15" s="36">
        <f t="shared" si="0"/>
        <v>14</v>
      </c>
      <c r="B15" s="36" t="s">
        <v>39326</v>
      </c>
      <c r="C15" s="36" t="s">
        <v>39385</v>
      </c>
      <c r="D15" s="36" t="s">
        <v>6956</v>
      </c>
      <c r="E15" s="36" t="s">
        <v>39386</v>
      </c>
      <c r="F15" s="36" t="s">
        <v>39387</v>
      </c>
      <c r="G15" s="36" t="s">
        <v>39388</v>
      </c>
      <c r="H15" s="36" t="s">
        <v>20</v>
      </c>
      <c r="I15" s="36" t="s">
        <v>13</v>
      </c>
      <c r="J15" s="36" t="s">
        <v>5152</v>
      </c>
      <c r="K15" s="36" t="s">
        <v>39332</v>
      </c>
      <c r="L15" s="36" t="s">
        <v>31378</v>
      </c>
    </row>
    <row r="16" spans="1:13" ht="13.15">
      <c r="A16" s="36">
        <f t="shared" si="0"/>
        <v>15</v>
      </c>
      <c r="B16" s="36" t="s">
        <v>39326</v>
      </c>
      <c r="C16" s="36" t="s">
        <v>39389</v>
      </c>
      <c r="D16" s="36" t="s">
        <v>6956</v>
      </c>
      <c r="E16" s="36" t="s">
        <v>39390</v>
      </c>
      <c r="F16" s="36" t="s">
        <v>39391</v>
      </c>
      <c r="G16" s="36" t="s">
        <v>39392</v>
      </c>
      <c r="H16" s="36" t="s">
        <v>20</v>
      </c>
      <c r="I16" s="36" t="s">
        <v>13</v>
      </c>
      <c r="J16" s="36" t="s">
        <v>340</v>
      </c>
      <c r="K16" s="36" t="s">
        <v>32365</v>
      </c>
      <c r="L16" s="36" t="s">
        <v>32365</v>
      </c>
    </row>
    <row r="17" spans="1:12" ht="13.15">
      <c r="A17" s="36">
        <f t="shared" si="0"/>
        <v>16</v>
      </c>
      <c r="B17" s="36" t="s">
        <v>39326</v>
      </c>
      <c r="C17" s="36" t="s">
        <v>39393</v>
      </c>
      <c r="D17" s="36" t="s">
        <v>6956</v>
      </c>
      <c r="E17" s="36" t="s">
        <v>39394</v>
      </c>
      <c r="F17" s="36" t="s">
        <v>39395</v>
      </c>
      <c r="G17" s="36" t="s">
        <v>39396</v>
      </c>
      <c r="H17" s="36" t="s">
        <v>20</v>
      </c>
      <c r="I17" s="36" t="s">
        <v>13</v>
      </c>
      <c r="J17" s="36" t="s">
        <v>232</v>
      </c>
      <c r="K17" s="36" t="s">
        <v>39332</v>
      </c>
      <c r="L17" s="36" t="s">
        <v>39397</v>
      </c>
    </row>
    <row r="18" spans="1:12" ht="13.15">
      <c r="A18" s="36">
        <f t="shared" si="0"/>
        <v>17</v>
      </c>
      <c r="B18" s="36" t="s">
        <v>39326</v>
      </c>
      <c r="C18" s="36" t="s">
        <v>39398</v>
      </c>
      <c r="D18" s="36" t="s">
        <v>6956</v>
      </c>
      <c r="E18" s="36" t="s">
        <v>39399</v>
      </c>
      <c r="F18" s="36" t="s">
        <v>39400</v>
      </c>
      <c r="G18" s="36" t="s">
        <v>39401</v>
      </c>
      <c r="H18" s="36" t="s">
        <v>20</v>
      </c>
      <c r="I18" s="36" t="s">
        <v>13</v>
      </c>
      <c r="J18" s="36" t="s">
        <v>6695</v>
      </c>
      <c r="L18" s="36" t="s">
        <v>39402</v>
      </c>
    </row>
    <row r="19" spans="1:12" ht="13.15">
      <c r="A19" s="36">
        <f t="shared" si="0"/>
        <v>18</v>
      </c>
      <c r="B19" s="36" t="s">
        <v>39326</v>
      </c>
      <c r="C19" s="36" t="s">
        <v>39403</v>
      </c>
      <c r="D19" s="36" t="s">
        <v>6956</v>
      </c>
      <c r="E19" s="36" t="s">
        <v>39404</v>
      </c>
      <c r="F19" s="36" t="s">
        <v>39405</v>
      </c>
      <c r="G19" s="36" t="s">
        <v>39406</v>
      </c>
      <c r="H19" s="36" t="s">
        <v>20</v>
      </c>
      <c r="I19" s="36" t="s">
        <v>13</v>
      </c>
      <c r="J19" s="36" t="s">
        <v>340</v>
      </c>
      <c r="K19" s="36" t="s">
        <v>39332</v>
      </c>
      <c r="L19" s="36" t="s">
        <v>6456</v>
      </c>
    </row>
    <row r="20" spans="1:12" ht="13.15">
      <c r="A20" s="36">
        <f t="shared" si="0"/>
        <v>19</v>
      </c>
      <c r="B20" s="36" t="s">
        <v>39326</v>
      </c>
      <c r="C20" s="36" t="s">
        <v>39407</v>
      </c>
      <c r="D20" s="36" t="s">
        <v>6956</v>
      </c>
      <c r="E20" s="36" t="s">
        <v>39408</v>
      </c>
      <c r="F20" s="36" t="s">
        <v>39409</v>
      </c>
      <c r="G20" s="36" t="s">
        <v>39410</v>
      </c>
      <c r="H20" s="36" t="s">
        <v>20</v>
      </c>
      <c r="I20" s="36" t="s">
        <v>5084</v>
      </c>
      <c r="J20" s="36" t="s">
        <v>232</v>
      </c>
      <c r="K20" s="36" t="s">
        <v>31945</v>
      </c>
      <c r="L20" s="36" t="s">
        <v>39411</v>
      </c>
    </row>
    <row r="21" spans="1:12" ht="13.15">
      <c r="A21" s="36">
        <f t="shared" si="0"/>
        <v>20</v>
      </c>
      <c r="B21" s="36" t="s">
        <v>39326</v>
      </c>
      <c r="C21" s="36" t="s">
        <v>39412</v>
      </c>
      <c r="D21" s="36" t="s">
        <v>6956</v>
      </c>
      <c r="E21" s="36" t="s">
        <v>39413</v>
      </c>
      <c r="F21" s="36" t="s">
        <v>39414</v>
      </c>
      <c r="G21" s="36" t="s">
        <v>39415</v>
      </c>
      <c r="H21" s="36" t="s">
        <v>20</v>
      </c>
      <c r="I21" s="36" t="s">
        <v>13</v>
      </c>
      <c r="J21" s="36" t="s">
        <v>512</v>
      </c>
      <c r="K21" s="36" t="s">
        <v>39332</v>
      </c>
      <c r="L21" s="36" t="s">
        <v>39416</v>
      </c>
    </row>
    <row r="22" spans="1:12" ht="13.15">
      <c r="A22" s="36">
        <f t="shared" si="0"/>
        <v>21</v>
      </c>
      <c r="B22" s="36" t="s">
        <v>39326</v>
      </c>
      <c r="C22" s="36" t="s">
        <v>39417</v>
      </c>
      <c r="D22" s="36" t="s">
        <v>6956</v>
      </c>
      <c r="E22" s="36" t="s">
        <v>39418</v>
      </c>
      <c r="F22" s="36" t="s">
        <v>39419</v>
      </c>
      <c r="G22" s="36" t="s">
        <v>39420</v>
      </c>
      <c r="H22" s="36" t="s">
        <v>20</v>
      </c>
      <c r="I22" s="36" t="s">
        <v>13</v>
      </c>
      <c r="J22" s="36" t="s">
        <v>340</v>
      </c>
      <c r="K22" s="36" t="s">
        <v>39332</v>
      </c>
      <c r="L22" s="36" t="s">
        <v>39421</v>
      </c>
    </row>
    <row r="23" spans="1:12" ht="13.15">
      <c r="A23" s="36">
        <f t="shared" si="0"/>
        <v>22</v>
      </c>
      <c r="B23" s="36" t="s">
        <v>39326</v>
      </c>
      <c r="C23" s="36" t="s">
        <v>39422</v>
      </c>
      <c r="D23" s="36" t="s">
        <v>6956</v>
      </c>
      <c r="E23" s="36" t="s">
        <v>39423</v>
      </c>
      <c r="F23" s="36" t="s">
        <v>39424</v>
      </c>
      <c r="G23" s="36" t="s">
        <v>39425</v>
      </c>
      <c r="H23" s="36" t="s">
        <v>20</v>
      </c>
      <c r="I23" s="36" t="s">
        <v>13</v>
      </c>
      <c r="J23" s="36" t="s">
        <v>232</v>
      </c>
      <c r="K23" s="36" t="s">
        <v>39332</v>
      </c>
      <c r="L23" s="36" t="s">
        <v>31036</v>
      </c>
    </row>
    <row r="24" spans="1:12" ht="13.15">
      <c r="A24" s="36">
        <f t="shared" si="0"/>
        <v>23</v>
      </c>
      <c r="B24" s="36" t="s">
        <v>39326</v>
      </c>
      <c r="C24" s="36" t="s">
        <v>39426</v>
      </c>
      <c r="D24" s="36" t="s">
        <v>6956</v>
      </c>
      <c r="E24" s="36" t="s">
        <v>39427</v>
      </c>
      <c r="F24" s="36" t="s">
        <v>39428</v>
      </c>
      <c r="G24" s="36" t="s">
        <v>39429</v>
      </c>
      <c r="H24" s="36" t="s">
        <v>20</v>
      </c>
      <c r="I24" s="36" t="s">
        <v>13</v>
      </c>
      <c r="J24" s="36" t="s">
        <v>340</v>
      </c>
      <c r="K24" s="36" t="s">
        <v>39332</v>
      </c>
      <c r="L24" s="36" t="s">
        <v>31040</v>
      </c>
    </row>
    <row r="25" spans="1:12" ht="13.15">
      <c r="A25" s="36">
        <f t="shared" si="0"/>
        <v>24</v>
      </c>
      <c r="B25" s="36" t="s">
        <v>39326</v>
      </c>
      <c r="C25" s="36" t="s">
        <v>39430</v>
      </c>
      <c r="D25" s="36" t="s">
        <v>6956</v>
      </c>
      <c r="E25" s="36" t="s">
        <v>39431</v>
      </c>
      <c r="F25" s="36" t="s">
        <v>39432</v>
      </c>
      <c r="G25" s="36" t="s">
        <v>39433</v>
      </c>
      <c r="H25" s="36" t="s">
        <v>20</v>
      </c>
      <c r="I25" s="36" t="s">
        <v>139</v>
      </c>
      <c r="J25" s="36" t="s">
        <v>512</v>
      </c>
      <c r="K25" s="36" t="s">
        <v>6446</v>
      </c>
      <c r="L25" s="36" t="s">
        <v>6446</v>
      </c>
    </row>
    <row r="26" spans="1:12" ht="13.15">
      <c r="A26" s="36">
        <f t="shared" si="0"/>
        <v>25</v>
      </c>
      <c r="B26" s="36" t="s">
        <v>39326</v>
      </c>
      <c r="C26" s="36" t="s">
        <v>39434</v>
      </c>
      <c r="D26" s="36" t="s">
        <v>39435</v>
      </c>
      <c r="E26" s="36" t="s">
        <v>39436</v>
      </c>
      <c r="F26" s="36" t="s">
        <v>39340</v>
      </c>
      <c r="G26" s="36" t="s">
        <v>39437</v>
      </c>
      <c r="H26" s="36" t="s">
        <v>20</v>
      </c>
      <c r="I26" s="36" t="s">
        <v>13</v>
      </c>
      <c r="J26" s="36" t="s">
        <v>512</v>
      </c>
      <c r="K26" s="36" t="s">
        <v>39332</v>
      </c>
    </row>
    <row r="27" spans="1:12" ht="13.15">
      <c r="A27" s="36">
        <f t="shared" si="0"/>
        <v>26</v>
      </c>
      <c r="B27" s="36" t="s">
        <v>39326</v>
      </c>
      <c r="C27" s="36" t="s">
        <v>39438</v>
      </c>
      <c r="D27" s="36" t="s">
        <v>18184</v>
      </c>
      <c r="E27" s="36" t="s">
        <v>39439</v>
      </c>
      <c r="F27" s="36" t="s">
        <v>39440</v>
      </c>
      <c r="G27" s="36" t="s">
        <v>39441</v>
      </c>
      <c r="H27" s="36" t="s">
        <v>20</v>
      </c>
      <c r="I27" s="36" t="s">
        <v>13</v>
      </c>
      <c r="J27" s="36" t="s">
        <v>512</v>
      </c>
      <c r="K27" s="36" t="s">
        <v>39332</v>
      </c>
      <c r="L27" s="36" t="s">
        <v>39442</v>
      </c>
    </row>
    <row r="28" spans="1:12" ht="13.15">
      <c r="A28" s="36">
        <f t="shared" si="0"/>
        <v>27</v>
      </c>
      <c r="B28" s="36" t="s">
        <v>39326</v>
      </c>
      <c r="C28" s="36" t="s">
        <v>39443</v>
      </c>
      <c r="D28" s="36" t="s">
        <v>5130</v>
      </c>
      <c r="E28" s="36" t="s">
        <v>39444</v>
      </c>
      <c r="F28" s="36" t="s">
        <v>31353</v>
      </c>
      <c r="G28" s="36" t="s">
        <v>39445</v>
      </c>
      <c r="H28" s="36" t="s">
        <v>20</v>
      </c>
      <c r="I28" s="36" t="s">
        <v>139</v>
      </c>
      <c r="J28" s="36" t="s">
        <v>6466</v>
      </c>
      <c r="K28" s="36" t="s">
        <v>39332</v>
      </c>
      <c r="L28" s="36" t="s">
        <v>39446</v>
      </c>
    </row>
    <row r="29" spans="1:12" ht="13.15">
      <c r="A29" s="36">
        <f t="shared" si="0"/>
        <v>28</v>
      </c>
      <c r="B29" s="36" t="s">
        <v>39326</v>
      </c>
      <c r="C29" s="36" t="s">
        <v>39447</v>
      </c>
      <c r="D29" s="36" t="s">
        <v>5130</v>
      </c>
      <c r="E29" s="36" t="s">
        <v>39448</v>
      </c>
      <c r="F29" s="36" t="s">
        <v>39449</v>
      </c>
      <c r="G29" s="36" t="s">
        <v>39450</v>
      </c>
      <c r="H29" s="36" t="s">
        <v>20</v>
      </c>
      <c r="I29" s="36" t="s">
        <v>233</v>
      </c>
      <c r="J29" s="36" t="s">
        <v>512</v>
      </c>
      <c r="K29" s="36" t="s">
        <v>39332</v>
      </c>
      <c r="L29" s="36" t="s">
        <v>39451</v>
      </c>
    </row>
    <row r="30" spans="1:12" ht="13.15">
      <c r="A30" s="36">
        <f t="shared" si="0"/>
        <v>29</v>
      </c>
      <c r="B30" s="36" t="s">
        <v>39326</v>
      </c>
      <c r="C30" s="36" t="s">
        <v>39452</v>
      </c>
      <c r="D30" s="36" t="s">
        <v>5130</v>
      </c>
      <c r="E30" s="36" t="s">
        <v>39453</v>
      </c>
      <c r="F30" s="36" t="s">
        <v>31357</v>
      </c>
      <c r="G30" s="36" t="s">
        <v>39454</v>
      </c>
      <c r="H30" s="36" t="s">
        <v>20</v>
      </c>
      <c r="I30" s="36" t="s">
        <v>13</v>
      </c>
      <c r="J30" s="36" t="s">
        <v>6466</v>
      </c>
      <c r="K30" s="36" t="s">
        <v>39332</v>
      </c>
      <c r="L30" s="36" t="s">
        <v>39455</v>
      </c>
    </row>
    <row r="31" spans="1:12" ht="13.15">
      <c r="A31" s="36">
        <f t="shared" si="0"/>
        <v>30</v>
      </c>
      <c r="B31" s="36" t="s">
        <v>39326</v>
      </c>
      <c r="C31" s="36" t="s">
        <v>39456</v>
      </c>
      <c r="D31" s="36" t="s">
        <v>5130</v>
      </c>
      <c r="E31" s="36" t="s">
        <v>39457</v>
      </c>
      <c r="F31" s="36" t="s">
        <v>31221</v>
      </c>
      <c r="G31" s="36" t="s">
        <v>39458</v>
      </c>
      <c r="H31" s="36" t="s">
        <v>20</v>
      </c>
      <c r="I31" s="36" t="s">
        <v>139</v>
      </c>
      <c r="J31" s="36" t="s">
        <v>6466</v>
      </c>
      <c r="K31" s="36" t="s">
        <v>22528</v>
      </c>
      <c r="L31" s="36" t="s">
        <v>22528</v>
      </c>
    </row>
    <row r="32" spans="1:12" ht="13.15">
      <c r="A32" s="36">
        <f t="shared" si="0"/>
        <v>31</v>
      </c>
      <c r="B32" s="36" t="s">
        <v>39326</v>
      </c>
      <c r="C32" s="36" t="s">
        <v>39459</v>
      </c>
      <c r="D32" s="36" t="s">
        <v>5130</v>
      </c>
      <c r="E32" s="36" t="s">
        <v>39460</v>
      </c>
      <c r="F32" s="36" t="s">
        <v>39461</v>
      </c>
      <c r="G32" s="36" t="s">
        <v>39462</v>
      </c>
      <c r="H32" s="36" t="s">
        <v>20</v>
      </c>
      <c r="I32" s="36" t="s">
        <v>139</v>
      </c>
      <c r="J32" s="36" t="s">
        <v>340</v>
      </c>
      <c r="K32" s="36" t="s">
        <v>39332</v>
      </c>
      <c r="L32" s="36" t="s">
        <v>39463</v>
      </c>
    </row>
    <row r="33" spans="1:12" ht="13.15">
      <c r="A33" s="36">
        <f t="shared" si="0"/>
        <v>32</v>
      </c>
      <c r="B33" s="36" t="s">
        <v>39326</v>
      </c>
      <c r="C33" s="36" t="s">
        <v>39464</v>
      </c>
      <c r="D33" s="36" t="s">
        <v>5130</v>
      </c>
      <c r="E33" s="36" t="s">
        <v>39465</v>
      </c>
      <c r="F33" s="36" t="s">
        <v>39466</v>
      </c>
      <c r="G33" s="36" t="s">
        <v>39467</v>
      </c>
      <c r="H33" s="36" t="s">
        <v>20</v>
      </c>
      <c r="I33" s="36" t="s">
        <v>13</v>
      </c>
      <c r="J33" s="36" t="s">
        <v>6695</v>
      </c>
      <c r="K33" s="36" t="s">
        <v>39332</v>
      </c>
      <c r="L33" s="36" t="s">
        <v>6456</v>
      </c>
    </row>
    <row r="34" spans="1:12" ht="13.15">
      <c r="A34" s="36">
        <f t="shared" si="0"/>
        <v>33</v>
      </c>
      <c r="B34" s="36" t="s">
        <v>39326</v>
      </c>
      <c r="C34" s="36" t="s">
        <v>39468</v>
      </c>
      <c r="D34" s="36" t="s">
        <v>5130</v>
      </c>
      <c r="E34" s="36" t="s">
        <v>39469</v>
      </c>
      <c r="F34" s="36" t="s">
        <v>39470</v>
      </c>
      <c r="G34" s="36" t="s">
        <v>39471</v>
      </c>
      <c r="H34" s="36" t="s">
        <v>20</v>
      </c>
      <c r="I34" s="36" t="s">
        <v>5088</v>
      </c>
      <c r="J34" s="36" t="s">
        <v>340</v>
      </c>
      <c r="K34" s="36" t="s">
        <v>22602</v>
      </c>
      <c r="L34" s="36" t="s">
        <v>22602</v>
      </c>
    </row>
    <row r="35" spans="1:12" ht="13.15">
      <c r="A35" s="36">
        <f t="shared" si="0"/>
        <v>34</v>
      </c>
      <c r="B35" s="36" t="s">
        <v>39326</v>
      </c>
      <c r="C35" s="36" t="s">
        <v>39472</v>
      </c>
      <c r="D35" s="36" t="s">
        <v>5130</v>
      </c>
      <c r="E35" s="36" t="s">
        <v>39473</v>
      </c>
      <c r="F35" s="36" t="s">
        <v>39474</v>
      </c>
      <c r="G35" s="36" t="s">
        <v>39475</v>
      </c>
      <c r="H35" s="36" t="s">
        <v>20</v>
      </c>
      <c r="I35" s="36" t="s">
        <v>233</v>
      </c>
      <c r="J35" s="36" t="s">
        <v>6695</v>
      </c>
      <c r="K35" s="36" t="s">
        <v>33861</v>
      </c>
      <c r="L35" s="36" t="s">
        <v>33861</v>
      </c>
    </row>
    <row r="36" spans="1:12" ht="13.15">
      <c r="A36" s="36">
        <f t="shared" si="0"/>
        <v>35</v>
      </c>
      <c r="B36" s="36" t="s">
        <v>39326</v>
      </c>
      <c r="C36" s="36" t="s">
        <v>39476</v>
      </c>
      <c r="D36" s="36" t="s">
        <v>5130</v>
      </c>
      <c r="E36" s="36" t="s">
        <v>39477</v>
      </c>
      <c r="F36" s="36" t="s">
        <v>39478</v>
      </c>
      <c r="G36" s="36" t="s">
        <v>39479</v>
      </c>
      <c r="H36" s="36" t="s">
        <v>20</v>
      </c>
      <c r="I36" s="36" t="s">
        <v>13</v>
      </c>
      <c r="J36" s="36" t="s">
        <v>340</v>
      </c>
      <c r="K36" s="36" t="s">
        <v>39332</v>
      </c>
      <c r="L36" s="36" t="s">
        <v>31184</v>
      </c>
    </row>
    <row r="37" spans="1:12" ht="13.15">
      <c r="A37" s="36">
        <f t="shared" si="0"/>
        <v>36</v>
      </c>
      <c r="B37" s="36" t="s">
        <v>39326</v>
      </c>
      <c r="C37" s="36" t="s">
        <v>39480</v>
      </c>
      <c r="D37" s="36" t="s">
        <v>5130</v>
      </c>
      <c r="E37" s="36" t="s">
        <v>39481</v>
      </c>
      <c r="F37" s="36" t="s">
        <v>31210</v>
      </c>
      <c r="G37" s="36" t="s">
        <v>39482</v>
      </c>
      <c r="H37" s="36" t="s">
        <v>20</v>
      </c>
      <c r="I37" s="36" t="s">
        <v>13</v>
      </c>
      <c r="J37" s="36" t="s">
        <v>6480</v>
      </c>
      <c r="K37" s="36" t="s">
        <v>39332</v>
      </c>
      <c r="L37" s="36" t="s">
        <v>39446</v>
      </c>
    </row>
    <row r="38" spans="1:12" ht="13.15">
      <c r="A38" s="36">
        <f t="shared" si="0"/>
        <v>37</v>
      </c>
      <c r="B38" s="36" t="s">
        <v>39326</v>
      </c>
      <c r="C38" s="36" t="s">
        <v>39403</v>
      </c>
      <c r="D38" s="36" t="s">
        <v>5130</v>
      </c>
      <c r="E38" s="36" t="s">
        <v>39404</v>
      </c>
      <c r="F38" s="36" t="s">
        <v>39405</v>
      </c>
      <c r="G38" s="36" t="s">
        <v>39406</v>
      </c>
      <c r="H38" s="36" t="s">
        <v>20</v>
      </c>
      <c r="I38" s="36" t="s">
        <v>13</v>
      </c>
      <c r="J38" s="36" t="s">
        <v>340</v>
      </c>
      <c r="K38" s="36" t="s">
        <v>6022</v>
      </c>
      <c r="L38" s="36" t="s">
        <v>39483</v>
      </c>
    </row>
    <row r="39" spans="1:12" ht="13.15">
      <c r="A39" s="36">
        <f t="shared" si="0"/>
        <v>38</v>
      </c>
      <c r="B39" s="36" t="s">
        <v>39326</v>
      </c>
      <c r="C39" s="36" t="s">
        <v>39484</v>
      </c>
      <c r="D39" s="36" t="s">
        <v>5130</v>
      </c>
      <c r="E39" s="36" t="s">
        <v>39485</v>
      </c>
      <c r="F39" s="36" t="s">
        <v>132</v>
      </c>
      <c r="G39" s="36" t="s">
        <v>39486</v>
      </c>
      <c r="H39" s="36" t="s">
        <v>20</v>
      </c>
      <c r="I39" s="36" t="s">
        <v>5098</v>
      </c>
      <c r="J39" s="36" t="s">
        <v>340</v>
      </c>
      <c r="K39" s="36" t="s">
        <v>31647</v>
      </c>
      <c r="L39" s="36" t="s">
        <v>31647</v>
      </c>
    </row>
    <row r="40" spans="1:12" ht="13.15">
      <c r="A40" s="36">
        <f t="shared" si="0"/>
        <v>39</v>
      </c>
      <c r="B40" s="36" t="s">
        <v>39326</v>
      </c>
      <c r="C40" s="36" t="s">
        <v>39487</v>
      </c>
      <c r="D40" s="36" t="s">
        <v>5130</v>
      </c>
      <c r="E40" s="36" t="s">
        <v>39488</v>
      </c>
      <c r="F40" s="36" t="s">
        <v>39489</v>
      </c>
      <c r="G40" s="36" t="s">
        <v>39490</v>
      </c>
      <c r="H40" s="36" t="s">
        <v>20</v>
      </c>
      <c r="I40" s="36" t="s">
        <v>13</v>
      </c>
      <c r="J40" s="36" t="s">
        <v>21</v>
      </c>
      <c r="K40" s="36" t="s">
        <v>39332</v>
      </c>
    </row>
    <row r="41" spans="1:12" ht="13.15">
      <c r="A41" s="36">
        <f t="shared" si="0"/>
        <v>40</v>
      </c>
      <c r="B41" s="36" t="s">
        <v>39326</v>
      </c>
      <c r="C41" s="36" t="s">
        <v>39491</v>
      </c>
      <c r="D41" s="36" t="s">
        <v>5130</v>
      </c>
      <c r="E41" s="36" t="s">
        <v>39492</v>
      </c>
      <c r="F41" s="36" t="s">
        <v>39493</v>
      </c>
      <c r="G41" s="36" t="s">
        <v>39494</v>
      </c>
      <c r="H41" s="36" t="s">
        <v>20</v>
      </c>
      <c r="I41" s="36" t="s">
        <v>13</v>
      </c>
      <c r="J41" s="36" t="s">
        <v>340</v>
      </c>
      <c r="K41" s="36" t="s">
        <v>22508</v>
      </c>
      <c r="L41" s="36" t="s">
        <v>22508</v>
      </c>
    </row>
    <row r="42" spans="1:12" ht="13.15">
      <c r="A42" s="36">
        <f t="shared" si="0"/>
        <v>41</v>
      </c>
      <c r="B42" s="36" t="s">
        <v>39326</v>
      </c>
      <c r="C42" s="36" t="s">
        <v>39495</v>
      </c>
      <c r="D42" s="36" t="s">
        <v>5130</v>
      </c>
      <c r="E42" s="36" t="s">
        <v>39496</v>
      </c>
      <c r="F42" s="36" t="s">
        <v>39497</v>
      </c>
      <c r="G42" s="36" t="s">
        <v>39498</v>
      </c>
      <c r="H42" s="36" t="s">
        <v>20</v>
      </c>
      <c r="I42" s="36" t="s">
        <v>13</v>
      </c>
      <c r="J42" s="36" t="s">
        <v>6695</v>
      </c>
      <c r="K42" s="36" t="s">
        <v>39499</v>
      </c>
      <c r="L42" s="36" t="s">
        <v>39499</v>
      </c>
    </row>
    <row r="43" spans="1:12" ht="13.15">
      <c r="A43" s="36">
        <f t="shared" si="0"/>
        <v>42</v>
      </c>
      <c r="B43" s="36" t="s">
        <v>39326</v>
      </c>
      <c r="C43" s="36" t="s">
        <v>39500</v>
      </c>
      <c r="D43" s="36" t="s">
        <v>5130</v>
      </c>
      <c r="E43" s="36" t="s">
        <v>39501</v>
      </c>
      <c r="F43" s="36" t="s">
        <v>39502</v>
      </c>
      <c r="G43" s="36" t="s">
        <v>39503</v>
      </c>
      <c r="H43" s="36" t="s">
        <v>20</v>
      </c>
      <c r="I43" s="36" t="s">
        <v>13</v>
      </c>
      <c r="J43" s="36" t="s">
        <v>340</v>
      </c>
      <c r="K43" s="36" t="s">
        <v>39332</v>
      </c>
      <c r="L43" s="36" t="s">
        <v>31098</v>
      </c>
    </row>
    <row r="44" spans="1:12" ht="13.15">
      <c r="A44" s="36">
        <f t="shared" si="0"/>
        <v>43</v>
      </c>
      <c r="B44" s="36" t="s">
        <v>39326</v>
      </c>
      <c r="C44" s="36" t="s">
        <v>39412</v>
      </c>
      <c r="D44" s="36" t="s">
        <v>5130</v>
      </c>
      <c r="E44" s="36" t="s">
        <v>39413</v>
      </c>
      <c r="F44" s="36" t="s">
        <v>39414</v>
      </c>
      <c r="G44" s="36" t="s">
        <v>39415</v>
      </c>
      <c r="H44" s="36" t="s">
        <v>20</v>
      </c>
      <c r="I44" s="36" t="s">
        <v>13</v>
      </c>
      <c r="J44" s="36" t="s">
        <v>512</v>
      </c>
      <c r="K44" s="36" t="s">
        <v>6022</v>
      </c>
      <c r="L44" s="36" t="s">
        <v>39504</v>
      </c>
    </row>
    <row r="45" spans="1:12" ht="13.15">
      <c r="A45" s="36">
        <f t="shared" si="0"/>
        <v>44</v>
      </c>
      <c r="B45" s="36" t="s">
        <v>39326</v>
      </c>
      <c r="C45" s="36" t="s">
        <v>39505</v>
      </c>
      <c r="D45" s="36" t="s">
        <v>5130</v>
      </c>
      <c r="E45" s="36" t="s">
        <v>39506</v>
      </c>
      <c r="F45" s="36" t="s">
        <v>39507</v>
      </c>
      <c r="G45" s="36" t="s">
        <v>39508</v>
      </c>
      <c r="H45" s="36" t="s">
        <v>20</v>
      </c>
      <c r="I45" s="36" t="s">
        <v>13</v>
      </c>
      <c r="J45" s="36" t="s">
        <v>512</v>
      </c>
      <c r="K45" s="36" t="s">
        <v>39332</v>
      </c>
      <c r="L45" s="36" t="s">
        <v>39509</v>
      </c>
    </row>
    <row r="46" spans="1:12" ht="13.15">
      <c r="A46" s="36">
        <f t="shared" si="0"/>
        <v>45</v>
      </c>
      <c r="B46" s="36" t="s">
        <v>39326</v>
      </c>
      <c r="C46" s="36" t="s">
        <v>39510</v>
      </c>
      <c r="D46" s="36" t="s">
        <v>5130</v>
      </c>
      <c r="E46" s="36" t="s">
        <v>39511</v>
      </c>
      <c r="F46" s="36" t="s">
        <v>39512</v>
      </c>
      <c r="G46" s="36" t="s">
        <v>39513</v>
      </c>
      <c r="H46" s="36" t="s">
        <v>20</v>
      </c>
      <c r="I46" s="36" t="s">
        <v>233</v>
      </c>
      <c r="J46" s="36" t="s">
        <v>232</v>
      </c>
      <c r="K46" s="36" t="s">
        <v>39514</v>
      </c>
      <c r="L46" s="36" t="s">
        <v>39514</v>
      </c>
    </row>
    <row r="47" spans="1:12" ht="13.15">
      <c r="A47" s="36">
        <f t="shared" si="0"/>
        <v>46</v>
      </c>
      <c r="B47" s="36" t="s">
        <v>39326</v>
      </c>
      <c r="C47" s="36" t="s">
        <v>39515</v>
      </c>
      <c r="D47" s="36" t="s">
        <v>5130</v>
      </c>
      <c r="E47" s="36" t="s">
        <v>39516</v>
      </c>
      <c r="F47" s="36" t="s">
        <v>39517</v>
      </c>
      <c r="G47" s="36" t="s">
        <v>39518</v>
      </c>
      <c r="H47" s="36" t="s">
        <v>20</v>
      </c>
      <c r="I47" s="36" t="s">
        <v>128</v>
      </c>
      <c r="J47" s="36" t="s">
        <v>7110</v>
      </c>
      <c r="K47" s="36" t="s">
        <v>22522</v>
      </c>
      <c r="L47" s="36" t="s">
        <v>22522</v>
      </c>
    </row>
    <row r="48" spans="1:12" ht="13.15">
      <c r="A48" s="36">
        <f t="shared" si="0"/>
        <v>47</v>
      </c>
      <c r="B48" s="36" t="s">
        <v>39326</v>
      </c>
      <c r="C48" s="36" t="s">
        <v>39519</v>
      </c>
      <c r="D48" s="36" t="s">
        <v>5130</v>
      </c>
      <c r="E48" s="36" t="s">
        <v>9698</v>
      </c>
      <c r="F48" s="36" t="s">
        <v>39520</v>
      </c>
      <c r="G48" s="36" t="s">
        <v>39521</v>
      </c>
      <c r="H48" s="36" t="s">
        <v>20</v>
      </c>
      <c r="I48" s="36" t="s">
        <v>228</v>
      </c>
      <c r="J48" s="36" t="s">
        <v>340</v>
      </c>
      <c r="K48" s="36" t="s">
        <v>34148</v>
      </c>
      <c r="L48" s="36" t="s">
        <v>34148</v>
      </c>
    </row>
    <row r="49" spans="1:13" ht="13.15">
      <c r="A49" s="36">
        <f t="shared" si="0"/>
        <v>48</v>
      </c>
      <c r="B49" s="36" t="s">
        <v>39326</v>
      </c>
      <c r="C49" s="36" t="s">
        <v>39522</v>
      </c>
      <c r="D49" s="36" t="s">
        <v>5130</v>
      </c>
      <c r="E49" s="36" t="s">
        <v>8825</v>
      </c>
      <c r="F49" s="36" t="s">
        <v>39523</v>
      </c>
      <c r="G49" s="36" t="s">
        <v>39524</v>
      </c>
      <c r="H49" s="36" t="s">
        <v>20</v>
      </c>
      <c r="I49" s="36" t="s">
        <v>13</v>
      </c>
      <c r="J49" s="36" t="s">
        <v>340</v>
      </c>
    </row>
    <row r="50" spans="1:13" ht="13.15">
      <c r="A50" s="36">
        <f t="shared" si="0"/>
        <v>49</v>
      </c>
      <c r="B50" s="36" t="s">
        <v>39326</v>
      </c>
      <c r="C50" s="36" t="s">
        <v>39525</v>
      </c>
      <c r="D50" s="36" t="s">
        <v>5130</v>
      </c>
      <c r="E50" s="36" t="s">
        <v>39526</v>
      </c>
      <c r="F50" s="36" t="s">
        <v>39527</v>
      </c>
      <c r="G50" s="36" t="s">
        <v>39528</v>
      </c>
      <c r="H50" s="36" t="s">
        <v>20</v>
      </c>
      <c r="I50" s="36" t="s">
        <v>5084</v>
      </c>
      <c r="J50" s="36" t="s">
        <v>340</v>
      </c>
      <c r="L50" s="36" t="s">
        <v>39529</v>
      </c>
    </row>
    <row r="51" spans="1:13" ht="13.15">
      <c r="A51" s="36">
        <f t="shared" si="0"/>
        <v>50</v>
      </c>
      <c r="B51" s="36" t="s">
        <v>39326</v>
      </c>
      <c r="C51" s="36" t="s">
        <v>39530</v>
      </c>
      <c r="D51" s="36" t="s">
        <v>5130</v>
      </c>
      <c r="E51" s="36" t="s">
        <v>39531</v>
      </c>
      <c r="F51" s="36" t="s">
        <v>39523</v>
      </c>
      <c r="G51" s="36" t="s">
        <v>39532</v>
      </c>
      <c r="H51" s="36" t="s">
        <v>20</v>
      </c>
      <c r="I51" s="36" t="s">
        <v>13</v>
      </c>
      <c r="J51" s="36" t="s">
        <v>340</v>
      </c>
    </row>
    <row r="52" spans="1:13" ht="13.15">
      <c r="A52" s="36">
        <f t="shared" si="0"/>
        <v>51</v>
      </c>
      <c r="B52" s="36" t="s">
        <v>39326</v>
      </c>
      <c r="C52" s="36" t="s">
        <v>39533</v>
      </c>
      <c r="D52" s="36" t="s">
        <v>5130</v>
      </c>
      <c r="E52" s="36" t="s">
        <v>39534</v>
      </c>
      <c r="F52" s="36" t="s">
        <v>39523</v>
      </c>
      <c r="G52" s="36" t="s">
        <v>39535</v>
      </c>
      <c r="H52" s="36" t="s">
        <v>20</v>
      </c>
      <c r="I52" s="36" t="s">
        <v>13</v>
      </c>
      <c r="J52" s="36" t="s">
        <v>340</v>
      </c>
    </row>
    <row r="53" spans="1:13" ht="13.15">
      <c r="A53" s="36">
        <f t="shared" si="0"/>
        <v>52</v>
      </c>
      <c r="B53" s="36" t="s">
        <v>39326</v>
      </c>
      <c r="C53" s="36" t="s">
        <v>39536</v>
      </c>
      <c r="D53" s="36" t="s">
        <v>5130</v>
      </c>
      <c r="E53" s="36" t="s">
        <v>20104</v>
      </c>
      <c r="F53" s="36" t="s">
        <v>39523</v>
      </c>
      <c r="G53" s="36" t="s">
        <v>39537</v>
      </c>
      <c r="H53" s="36" t="s">
        <v>20</v>
      </c>
      <c r="I53" s="36" t="s">
        <v>13</v>
      </c>
      <c r="J53" s="36" t="s">
        <v>340</v>
      </c>
    </row>
    <row r="54" spans="1:13" ht="13.15">
      <c r="A54" s="36">
        <f t="shared" si="0"/>
        <v>53</v>
      </c>
      <c r="B54" s="36" t="s">
        <v>39326</v>
      </c>
      <c r="C54" s="36" t="s">
        <v>39538</v>
      </c>
      <c r="D54" s="36" t="s">
        <v>5130</v>
      </c>
      <c r="E54" s="36" t="s">
        <v>39539</v>
      </c>
      <c r="F54" s="36" t="s">
        <v>39540</v>
      </c>
      <c r="G54" s="36" t="s">
        <v>39541</v>
      </c>
      <c r="H54" s="36" t="s">
        <v>20</v>
      </c>
      <c r="I54" s="36" t="s">
        <v>13</v>
      </c>
      <c r="J54" s="36" t="s">
        <v>340</v>
      </c>
      <c r="K54" s="36" t="s">
        <v>39332</v>
      </c>
      <c r="L54" s="36" t="s">
        <v>31954</v>
      </c>
    </row>
    <row r="55" spans="1:13" ht="13.15">
      <c r="A55" s="36">
        <f t="shared" si="0"/>
        <v>54</v>
      </c>
      <c r="B55" s="36" t="s">
        <v>39326</v>
      </c>
      <c r="C55" s="36" t="s">
        <v>39542</v>
      </c>
      <c r="D55" s="36" t="s">
        <v>5130</v>
      </c>
      <c r="E55" s="36" t="s">
        <v>39543</v>
      </c>
      <c r="F55" s="36" t="s">
        <v>39544</v>
      </c>
      <c r="G55" s="36" t="s">
        <v>39545</v>
      </c>
      <c r="H55" s="36" t="s">
        <v>20</v>
      </c>
      <c r="I55" s="36" t="s">
        <v>13</v>
      </c>
      <c r="J55" s="36" t="s">
        <v>340</v>
      </c>
      <c r="K55" s="36" t="s">
        <v>39332</v>
      </c>
    </row>
    <row r="56" spans="1:13" ht="13.15">
      <c r="A56" s="36">
        <f t="shared" si="0"/>
        <v>55</v>
      </c>
      <c r="B56" s="36" t="s">
        <v>39326</v>
      </c>
      <c r="C56" s="36" t="s">
        <v>39546</v>
      </c>
      <c r="D56" s="36" t="s">
        <v>5130</v>
      </c>
      <c r="E56" s="36" t="s">
        <v>31474</v>
      </c>
      <c r="F56" s="36" t="s">
        <v>39527</v>
      </c>
      <c r="G56" s="36" t="s">
        <v>39547</v>
      </c>
      <c r="H56" s="36" t="s">
        <v>20</v>
      </c>
      <c r="I56" s="36" t="s">
        <v>13</v>
      </c>
      <c r="J56" s="36" t="s">
        <v>340</v>
      </c>
    </row>
    <row r="57" spans="1:13" ht="13.15">
      <c r="A57" s="36">
        <f t="shared" si="0"/>
        <v>56</v>
      </c>
      <c r="B57" s="36" t="s">
        <v>39326</v>
      </c>
      <c r="C57" s="36" t="s">
        <v>39548</v>
      </c>
      <c r="D57" s="36" t="s">
        <v>5130</v>
      </c>
      <c r="E57" s="36" t="s">
        <v>39549</v>
      </c>
      <c r="F57" s="36" t="s">
        <v>39550</v>
      </c>
      <c r="G57" s="36" t="s">
        <v>39551</v>
      </c>
      <c r="H57" s="36" t="s">
        <v>20</v>
      </c>
      <c r="I57" s="36" t="s">
        <v>13</v>
      </c>
      <c r="J57" s="36" t="s">
        <v>340</v>
      </c>
      <c r="K57" s="36" t="s">
        <v>39332</v>
      </c>
    </row>
    <row r="58" spans="1:13" ht="13.15">
      <c r="A58" s="36">
        <f t="shared" si="0"/>
        <v>57</v>
      </c>
      <c r="B58" s="36" t="s">
        <v>39326</v>
      </c>
      <c r="C58" s="36" t="s">
        <v>39552</v>
      </c>
      <c r="D58" s="36" t="s">
        <v>5130</v>
      </c>
      <c r="E58" s="36" t="s">
        <v>39553</v>
      </c>
      <c r="F58" s="36" t="s">
        <v>39554</v>
      </c>
      <c r="G58" s="36" t="s">
        <v>39555</v>
      </c>
      <c r="H58" s="36" t="s">
        <v>20</v>
      </c>
      <c r="I58" s="36" t="s">
        <v>228</v>
      </c>
      <c r="J58" s="36" t="s">
        <v>340</v>
      </c>
      <c r="K58" s="36" t="s">
        <v>39332</v>
      </c>
      <c r="L58" s="36" t="s">
        <v>31044</v>
      </c>
    </row>
    <row r="59" spans="1:13" ht="13.15">
      <c r="A59" s="36">
        <f t="shared" si="0"/>
        <v>58</v>
      </c>
      <c r="B59" s="36" t="s">
        <v>39326</v>
      </c>
      <c r="C59" s="36" t="s">
        <v>39556</v>
      </c>
      <c r="D59" s="36" t="s">
        <v>5130</v>
      </c>
      <c r="E59" s="36" t="s">
        <v>39557</v>
      </c>
      <c r="F59" s="36" t="s">
        <v>39558</v>
      </c>
      <c r="G59" s="36" t="s">
        <v>39559</v>
      </c>
      <c r="H59" s="36" t="s">
        <v>20</v>
      </c>
      <c r="I59" s="36" t="s">
        <v>13</v>
      </c>
      <c r="J59" s="36" t="s">
        <v>512</v>
      </c>
      <c r="K59" s="36" t="s">
        <v>39332</v>
      </c>
      <c r="L59" s="36" t="s">
        <v>39366</v>
      </c>
    </row>
    <row r="60" spans="1:13" ht="13.15">
      <c r="A60" s="36">
        <f t="shared" si="0"/>
        <v>59</v>
      </c>
      <c r="B60" s="36" t="s">
        <v>39326</v>
      </c>
      <c r="C60" s="36" t="s">
        <v>39560</v>
      </c>
      <c r="D60" s="36" t="s">
        <v>5130</v>
      </c>
      <c r="E60" s="36" t="s">
        <v>39561</v>
      </c>
      <c r="F60" s="36" t="s">
        <v>39562</v>
      </c>
      <c r="G60" s="36" t="s">
        <v>39563</v>
      </c>
      <c r="H60" s="36" t="s">
        <v>20</v>
      </c>
      <c r="I60" s="36" t="s">
        <v>13</v>
      </c>
      <c r="J60" s="36" t="s">
        <v>512</v>
      </c>
      <c r="K60" s="36" t="s">
        <v>39332</v>
      </c>
      <c r="L60" s="36" t="s">
        <v>39509</v>
      </c>
    </row>
    <row r="61" spans="1:13" ht="13.15">
      <c r="A61" s="36">
        <f t="shared" si="0"/>
        <v>60</v>
      </c>
      <c r="B61" s="36" t="s">
        <v>39326</v>
      </c>
      <c r="C61" s="36" t="s">
        <v>39564</v>
      </c>
      <c r="D61" s="36" t="s">
        <v>5130</v>
      </c>
      <c r="E61" s="36" t="s">
        <v>39565</v>
      </c>
      <c r="F61" s="36" t="s">
        <v>39566</v>
      </c>
      <c r="G61" s="36" t="s">
        <v>39567</v>
      </c>
      <c r="H61" s="36" t="s">
        <v>20</v>
      </c>
      <c r="I61" s="36" t="s">
        <v>139</v>
      </c>
      <c r="J61" s="36" t="s">
        <v>6695</v>
      </c>
      <c r="K61" s="36" t="s">
        <v>39568</v>
      </c>
      <c r="L61" s="36" t="s">
        <v>39568</v>
      </c>
    </row>
    <row r="62" spans="1:13" ht="13.15">
      <c r="A62" s="36">
        <f t="shared" si="0"/>
        <v>61</v>
      </c>
      <c r="B62" s="36" t="s">
        <v>39375</v>
      </c>
      <c r="C62" s="36" t="s">
        <v>39569</v>
      </c>
      <c r="D62" s="36" t="s">
        <v>5130</v>
      </c>
      <c r="E62" s="36" t="s">
        <v>39570</v>
      </c>
      <c r="F62" s="36" t="s">
        <v>39571</v>
      </c>
      <c r="G62" s="36" t="s">
        <v>39572</v>
      </c>
      <c r="H62" s="36" t="s">
        <v>98</v>
      </c>
      <c r="I62" s="36" t="s">
        <v>13</v>
      </c>
      <c r="J62" s="36" t="s">
        <v>512</v>
      </c>
      <c r="K62" s="36" t="s">
        <v>39573</v>
      </c>
      <c r="L62" s="36" t="s">
        <v>39573</v>
      </c>
      <c r="M62" s="37" t="s">
        <v>100</v>
      </c>
    </row>
    <row r="63" spans="1:13" ht="13.15">
      <c r="A63" s="36">
        <f t="shared" si="0"/>
        <v>62</v>
      </c>
      <c r="B63" s="36" t="s">
        <v>39375</v>
      </c>
      <c r="C63" s="36" t="s">
        <v>39574</v>
      </c>
      <c r="D63" s="36" t="s">
        <v>5130</v>
      </c>
      <c r="E63" s="36" t="s">
        <v>39575</v>
      </c>
      <c r="F63" s="36" t="s">
        <v>39571</v>
      </c>
      <c r="G63" s="36" t="s">
        <v>39576</v>
      </c>
      <c r="H63" s="36" t="s">
        <v>98</v>
      </c>
      <c r="I63" s="36" t="s">
        <v>13</v>
      </c>
      <c r="J63" s="36" t="s">
        <v>512</v>
      </c>
      <c r="K63" s="36" t="s">
        <v>39577</v>
      </c>
      <c r="L63" s="36" t="s">
        <v>39577</v>
      </c>
      <c r="M63" s="37" t="s">
        <v>100</v>
      </c>
    </row>
    <row r="64" spans="1:13" ht="13.15">
      <c r="A64" s="36">
        <f t="shared" si="0"/>
        <v>63</v>
      </c>
      <c r="B64" s="36" t="s">
        <v>39375</v>
      </c>
      <c r="C64" s="36" t="s">
        <v>39578</v>
      </c>
      <c r="D64" s="36" t="s">
        <v>5130</v>
      </c>
      <c r="E64" s="36" t="s">
        <v>39579</v>
      </c>
      <c r="F64" s="36" t="s">
        <v>39571</v>
      </c>
      <c r="G64" s="36" t="s">
        <v>39580</v>
      </c>
      <c r="H64" s="36" t="s">
        <v>20</v>
      </c>
      <c r="I64" s="36" t="s">
        <v>13</v>
      </c>
      <c r="J64" s="36" t="s">
        <v>512</v>
      </c>
      <c r="K64" s="36" t="s">
        <v>39380</v>
      </c>
      <c r="L64" s="36" t="s">
        <v>39380</v>
      </c>
      <c r="M64" s="37" t="s">
        <v>100</v>
      </c>
    </row>
    <row r="65" spans="1:12" ht="13.15">
      <c r="A65" s="36">
        <f t="shared" si="0"/>
        <v>64</v>
      </c>
      <c r="B65" s="36" t="s">
        <v>39326</v>
      </c>
      <c r="C65" s="36" t="s">
        <v>39333</v>
      </c>
      <c r="D65" s="36" t="s">
        <v>39581</v>
      </c>
      <c r="E65" s="36" t="s">
        <v>39582</v>
      </c>
      <c r="F65" s="36" t="s">
        <v>6971</v>
      </c>
      <c r="G65" s="36" t="s">
        <v>39336</v>
      </c>
      <c r="H65" s="36" t="s">
        <v>20</v>
      </c>
      <c r="I65" s="36" t="s">
        <v>13</v>
      </c>
      <c r="J65" s="36" t="s">
        <v>6466</v>
      </c>
      <c r="K65" s="36" t="s">
        <v>6022</v>
      </c>
      <c r="L65" s="36" t="s">
        <v>38017</v>
      </c>
    </row>
    <row r="66" spans="1:12" ht="13.15">
      <c r="A66" s="36">
        <f t="shared" si="0"/>
        <v>65</v>
      </c>
      <c r="B66" s="36" t="s">
        <v>39326</v>
      </c>
      <c r="C66" s="36" t="s">
        <v>39583</v>
      </c>
      <c r="D66" s="36" t="s">
        <v>5158</v>
      </c>
      <c r="E66" s="36" t="s">
        <v>39584</v>
      </c>
      <c r="F66" s="36" t="s">
        <v>39428</v>
      </c>
      <c r="G66" s="36" t="s">
        <v>39585</v>
      </c>
      <c r="H66" s="36" t="s">
        <v>20</v>
      </c>
      <c r="I66" s="36" t="s">
        <v>139</v>
      </c>
      <c r="J66" s="36" t="s">
        <v>340</v>
      </c>
      <c r="K66" s="36" t="s">
        <v>39332</v>
      </c>
    </row>
    <row r="67" spans="1:12" ht="13.15">
      <c r="A67" s="36">
        <f t="shared" ref="A67:A130" si="1">SUM(A66+1)</f>
        <v>66</v>
      </c>
      <c r="B67" s="36" t="s">
        <v>39326</v>
      </c>
      <c r="C67" s="36" t="s">
        <v>39586</v>
      </c>
      <c r="D67" s="36" t="s">
        <v>5158</v>
      </c>
      <c r="E67" s="36" t="s">
        <v>39587</v>
      </c>
      <c r="F67" s="36" t="s">
        <v>39588</v>
      </c>
      <c r="G67" s="36" t="s">
        <v>39589</v>
      </c>
      <c r="H67" s="36" t="s">
        <v>20</v>
      </c>
      <c r="I67" s="36" t="s">
        <v>13</v>
      </c>
      <c r="J67" s="36" t="s">
        <v>340</v>
      </c>
      <c r="K67" s="36" t="s">
        <v>39332</v>
      </c>
    </row>
    <row r="68" spans="1:12" ht="13.15">
      <c r="A68" s="36">
        <f t="shared" si="1"/>
        <v>67</v>
      </c>
      <c r="B68" s="36" t="s">
        <v>39326</v>
      </c>
      <c r="C68" s="36" t="s">
        <v>39590</v>
      </c>
      <c r="D68" s="36" t="s">
        <v>5158</v>
      </c>
      <c r="E68" s="36" t="s">
        <v>39591</v>
      </c>
      <c r="F68" s="36" t="s">
        <v>39592</v>
      </c>
      <c r="G68" s="36" t="s">
        <v>39593</v>
      </c>
      <c r="H68" s="36" t="s">
        <v>20</v>
      </c>
      <c r="I68" s="36" t="s">
        <v>5114</v>
      </c>
      <c r="J68" s="36" t="s">
        <v>340</v>
      </c>
      <c r="K68" s="36" t="s">
        <v>31726</v>
      </c>
      <c r="L68" s="36" t="s">
        <v>31726</v>
      </c>
    </row>
    <row r="69" spans="1:12" ht="13.15">
      <c r="A69" s="36">
        <f t="shared" si="1"/>
        <v>68</v>
      </c>
      <c r="B69" s="36" t="s">
        <v>39326</v>
      </c>
      <c r="C69" s="36" t="s">
        <v>39412</v>
      </c>
      <c r="D69" s="36" t="s">
        <v>5158</v>
      </c>
      <c r="E69" s="36" t="s">
        <v>39594</v>
      </c>
      <c r="F69" s="36" t="s">
        <v>39414</v>
      </c>
      <c r="G69" s="36" t="s">
        <v>39415</v>
      </c>
      <c r="H69" s="36" t="s">
        <v>20</v>
      </c>
      <c r="I69" s="36" t="s">
        <v>13</v>
      </c>
      <c r="J69" s="36" t="s">
        <v>512</v>
      </c>
      <c r="K69" s="36" t="s">
        <v>6022</v>
      </c>
      <c r="L69" s="36" t="s">
        <v>39504</v>
      </c>
    </row>
    <row r="70" spans="1:12" ht="13.15">
      <c r="A70" s="36">
        <f t="shared" si="1"/>
        <v>69</v>
      </c>
      <c r="B70" s="36" t="s">
        <v>39326</v>
      </c>
      <c r="C70" s="36" t="s">
        <v>39595</v>
      </c>
      <c r="D70" s="36" t="s">
        <v>5178</v>
      </c>
      <c r="E70" s="36" t="s">
        <v>39596</v>
      </c>
      <c r="F70" s="36" t="s">
        <v>39597</v>
      </c>
      <c r="G70" s="36" t="s">
        <v>39598</v>
      </c>
      <c r="H70" s="36" t="s">
        <v>20</v>
      </c>
      <c r="I70" s="36" t="s">
        <v>139</v>
      </c>
      <c r="J70" s="36" t="s">
        <v>5152</v>
      </c>
      <c r="L70" s="36" t="s">
        <v>38180</v>
      </c>
    </row>
    <row r="71" spans="1:12" ht="13.15">
      <c r="A71" s="36">
        <f t="shared" si="1"/>
        <v>70</v>
      </c>
      <c r="B71" s="36" t="s">
        <v>39326</v>
      </c>
      <c r="C71" s="36" t="s">
        <v>39599</v>
      </c>
      <c r="D71" s="36" t="s">
        <v>5178</v>
      </c>
      <c r="E71" s="36" t="s">
        <v>39600</v>
      </c>
      <c r="F71" s="36" t="s">
        <v>39601</v>
      </c>
      <c r="G71" s="36" t="s">
        <v>39602</v>
      </c>
      <c r="H71" s="36" t="s">
        <v>20</v>
      </c>
      <c r="I71" s="36" t="s">
        <v>13</v>
      </c>
      <c r="J71" s="36" t="s">
        <v>340</v>
      </c>
      <c r="K71" s="36" t="s">
        <v>6520</v>
      </c>
      <c r="L71" s="36" t="s">
        <v>6520</v>
      </c>
    </row>
    <row r="72" spans="1:12" ht="13.15">
      <c r="A72" s="36">
        <f t="shared" si="1"/>
        <v>71</v>
      </c>
      <c r="B72" s="36" t="s">
        <v>39326</v>
      </c>
      <c r="C72" s="36" t="s">
        <v>39603</v>
      </c>
      <c r="D72" s="36" t="s">
        <v>5178</v>
      </c>
      <c r="E72" s="36" t="s">
        <v>39604</v>
      </c>
      <c r="F72" s="36" t="s">
        <v>39605</v>
      </c>
      <c r="G72" s="36" t="s">
        <v>39606</v>
      </c>
      <c r="H72" s="36" t="s">
        <v>20</v>
      </c>
      <c r="I72" s="36" t="s">
        <v>13</v>
      </c>
      <c r="J72" s="36" t="s">
        <v>340</v>
      </c>
      <c r="K72" s="36" t="s">
        <v>39332</v>
      </c>
      <c r="L72" s="36" t="s">
        <v>31140</v>
      </c>
    </row>
    <row r="73" spans="1:12" ht="13.15">
      <c r="A73" s="36">
        <f t="shared" si="1"/>
        <v>72</v>
      </c>
      <c r="B73" s="36" t="s">
        <v>39326</v>
      </c>
      <c r="C73" s="36" t="s">
        <v>39607</v>
      </c>
      <c r="D73" s="36" t="s">
        <v>5178</v>
      </c>
      <c r="E73" s="36" t="s">
        <v>39604</v>
      </c>
      <c r="F73" s="36" t="s">
        <v>39605</v>
      </c>
      <c r="G73" s="36" t="s">
        <v>39608</v>
      </c>
      <c r="H73" s="36" t="s">
        <v>20</v>
      </c>
      <c r="I73" s="36" t="s">
        <v>139</v>
      </c>
      <c r="J73" s="36" t="s">
        <v>21</v>
      </c>
      <c r="L73" s="36" t="s">
        <v>38180</v>
      </c>
    </row>
    <row r="74" spans="1:12" ht="13.15">
      <c r="A74" s="36">
        <f t="shared" si="1"/>
        <v>73</v>
      </c>
      <c r="B74" s="36" t="s">
        <v>39326</v>
      </c>
      <c r="C74" s="36" t="s">
        <v>39609</v>
      </c>
      <c r="D74" s="36" t="s">
        <v>5178</v>
      </c>
      <c r="E74" s="36" t="s">
        <v>39610</v>
      </c>
      <c r="F74" s="36" t="s">
        <v>39611</v>
      </c>
      <c r="G74" s="36" t="s">
        <v>39612</v>
      </c>
      <c r="H74" s="36" t="s">
        <v>20</v>
      </c>
      <c r="I74" s="36" t="s">
        <v>139</v>
      </c>
      <c r="J74" s="36" t="s">
        <v>7110</v>
      </c>
      <c r="L74" s="36" t="s">
        <v>39613</v>
      </c>
    </row>
    <row r="75" spans="1:12" ht="13.15">
      <c r="A75" s="36">
        <f t="shared" si="1"/>
        <v>74</v>
      </c>
      <c r="B75" s="36" t="s">
        <v>39326</v>
      </c>
      <c r="C75" s="36" t="s">
        <v>39614</v>
      </c>
      <c r="D75" s="36" t="s">
        <v>5178</v>
      </c>
      <c r="E75" s="36" t="s">
        <v>39615</v>
      </c>
      <c r="F75" s="36" t="s">
        <v>39616</v>
      </c>
      <c r="G75" s="36" t="s">
        <v>39617</v>
      </c>
      <c r="H75" s="36" t="s">
        <v>20</v>
      </c>
      <c r="I75" s="36" t="s">
        <v>139</v>
      </c>
      <c r="J75" s="36" t="s">
        <v>340</v>
      </c>
      <c r="K75" s="36" t="s">
        <v>39332</v>
      </c>
    </row>
    <row r="76" spans="1:12" ht="13.15">
      <c r="A76" s="36">
        <f t="shared" si="1"/>
        <v>75</v>
      </c>
      <c r="B76" s="36" t="s">
        <v>39326</v>
      </c>
      <c r="C76" s="36" t="s">
        <v>39618</v>
      </c>
      <c r="D76" s="36" t="s">
        <v>5178</v>
      </c>
      <c r="E76" s="36" t="s">
        <v>39619</v>
      </c>
      <c r="F76" s="36" t="s">
        <v>132</v>
      </c>
      <c r="G76" s="36" t="s">
        <v>39620</v>
      </c>
      <c r="H76" s="36" t="s">
        <v>20</v>
      </c>
      <c r="I76" s="36" t="s">
        <v>5088</v>
      </c>
      <c r="J76" s="36" t="s">
        <v>232</v>
      </c>
      <c r="K76" s="36" t="s">
        <v>36147</v>
      </c>
      <c r="L76" s="36" t="s">
        <v>36147</v>
      </c>
    </row>
    <row r="77" spans="1:12" ht="13.15">
      <c r="A77" s="36">
        <f t="shared" si="1"/>
        <v>76</v>
      </c>
      <c r="B77" s="36" t="s">
        <v>39326</v>
      </c>
      <c r="C77" s="36" t="s">
        <v>39621</v>
      </c>
      <c r="D77" s="36" t="s">
        <v>5178</v>
      </c>
      <c r="E77" s="36" t="s">
        <v>39622</v>
      </c>
      <c r="F77" s="36" t="s">
        <v>39523</v>
      </c>
      <c r="G77" s="36" t="s">
        <v>39623</v>
      </c>
      <c r="H77" s="36" t="s">
        <v>20</v>
      </c>
      <c r="I77" s="36" t="s">
        <v>13</v>
      </c>
      <c r="J77" s="36" t="s">
        <v>340</v>
      </c>
    </row>
    <row r="78" spans="1:12" ht="13.15">
      <c r="A78" s="36">
        <f t="shared" si="1"/>
        <v>77</v>
      </c>
      <c r="B78" s="36" t="s">
        <v>39326</v>
      </c>
      <c r="C78" s="36" t="s">
        <v>39624</v>
      </c>
      <c r="D78" s="36" t="s">
        <v>5178</v>
      </c>
      <c r="E78" s="36" t="s">
        <v>39625</v>
      </c>
      <c r="F78" s="36" t="s">
        <v>39626</v>
      </c>
      <c r="G78" s="36" t="s">
        <v>39627</v>
      </c>
      <c r="H78" s="36" t="s">
        <v>20</v>
      </c>
      <c r="I78" s="36" t="s">
        <v>139</v>
      </c>
      <c r="J78" s="36" t="s">
        <v>21</v>
      </c>
    </row>
    <row r="79" spans="1:12" ht="13.15">
      <c r="A79" s="36">
        <f t="shared" si="1"/>
        <v>78</v>
      </c>
      <c r="B79" s="36" t="s">
        <v>39326</v>
      </c>
      <c r="C79" s="36" t="s">
        <v>39628</v>
      </c>
      <c r="D79" s="36" t="s">
        <v>5178</v>
      </c>
      <c r="E79" s="36" t="s">
        <v>39629</v>
      </c>
      <c r="F79" s="36" t="s">
        <v>39630</v>
      </c>
      <c r="G79" s="36" t="s">
        <v>39631</v>
      </c>
      <c r="H79" s="36" t="s">
        <v>20</v>
      </c>
      <c r="I79" s="36" t="s">
        <v>13</v>
      </c>
      <c r="J79" s="36" t="s">
        <v>6480</v>
      </c>
      <c r="K79" s="36" t="s">
        <v>34499</v>
      </c>
      <c r="L79" s="36" t="s">
        <v>34499</v>
      </c>
    </row>
    <row r="80" spans="1:12" ht="13.15">
      <c r="A80" s="36">
        <f t="shared" si="1"/>
        <v>79</v>
      </c>
      <c r="B80" s="36" t="s">
        <v>39326</v>
      </c>
      <c r="C80" s="36" t="s">
        <v>39632</v>
      </c>
      <c r="D80" s="36" t="s">
        <v>23179</v>
      </c>
      <c r="E80" s="36" t="s">
        <v>39633</v>
      </c>
      <c r="F80" s="36" t="s">
        <v>39634</v>
      </c>
      <c r="G80" s="36" t="s">
        <v>39635</v>
      </c>
      <c r="H80" s="36" t="s">
        <v>20</v>
      </c>
      <c r="I80" s="36" t="s">
        <v>13</v>
      </c>
      <c r="J80" s="36" t="s">
        <v>232</v>
      </c>
      <c r="K80" s="36" t="s">
        <v>39332</v>
      </c>
      <c r="L80" s="36" t="s">
        <v>39636</v>
      </c>
    </row>
    <row r="81" spans="1:13" ht="13.15">
      <c r="A81" s="36">
        <f t="shared" si="1"/>
        <v>80</v>
      </c>
      <c r="B81" s="36" t="s">
        <v>39326</v>
      </c>
      <c r="C81" s="36" t="s">
        <v>39637</v>
      </c>
      <c r="D81" s="36" t="s">
        <v>5194</v>
      </c>
      <c r="E81" s="36" t="s">
        <v>39638</v>
      </c>
      <c r="F81" s="36" t="s">
        <v>39639</v>
      </c>
      <c r="G81" s="36" t="s">
        <v>39640</v>
      </c>
      <c r="H81" s="36" t="s">
        <v>20</v>
      </c>
      <c r="I81" s="36" t="s">
        <v>13</v>
      </c>
      <c r="J81" s="36" t="s">
        <v>340</v>
      </c>
      <c r="K81" s="36" t="s">
        <v>39332</v>
      </c>
    </row>
    <row r="82" spans="1:13" ht="13.15">
      <c r="A82" s="36">
        <f t="shared" si="1"/>
        <v>81</v>
      </c>
      <c r="B82" s="36" t="s">
        <v>39326</v>
      </c>
      <c r="C82" s="36" t="s">
        <v>39641</v>
      </c>
      <c r="D82" s="36" t="s">
        <v>7127</v>
      </c>
      <c r="E82" s="36" t="s">
        <v>39642</v>
      </c>
      <c r="F82" s="36" t="s">
        <v>39643</v>
      </c>
      <c r="G82" s="36" t="s">
        <v>39644</v>
      </c>
      <c r="H82" s="36" t="s">
        <v>20</v>
      </c>
      <c r="I82" s="36" t="s">
        <v>13</v>
      </c>
      <c r="J82" s="36" t="s">
        <v>340</v>
      </c>
      <c r="K82" s="36" t="s">
        <v>6575</v>
      </c>
      <c r="L82" s="36" t="s">
        <v>6575</v>
      </c>
    </row>
    <row r="83" spans="1:13" ht="13.15">
      <c r="A83" s="36">
        <f t="shared" si="1"/>
        <v>82</v>
      </c>
      <c r="B83" s="36" t="s">
        <v>39326</v>
      </c>
      <c r="C83" s="36" t="s">
        <v>39645</v>
      </c>
      <c r="D83" s="36" t="s">
        <v>39646</v>
      </c>
      <c r="E83" s="36" t="s">
        <v>39647</v>
      </c>
      <c r="F83" s="36" t="s">
        <v>39648</v>
      </c>
      <c r="G83" s="36" t="s">
        <v>39649</v>
      </c>
      <c r="H83" s="36" t="s">
        <v>20</v>
      </c>
      <c r="I83" s="36" t="s">
        <v>13</v>
      </c>
      <c r="J83" s="36" t="s">
        <v>340</v>
      </c>
      <c r="K83" s="36" t="s">
        <v>39332</v>
      </c>
      <c r="L83" s="36" t="s">
        <v>39650</v>
      </c>
    </row>
    <row r="84" spans="1:13" ht="13.15">
      <c r="A84" s="36">
        <f t="shared" si="1"/>
        <v>83</v>
      </c>
      <c r="B84" s="36" t="s">
        <v>39326</v>
      </c>
      <c r="C84" s="36" t="s">
        <v>39651</v>
      </c>
      <c r="D84" s="36" t="s">
        <v>11617</v>
      </c>
      <c r="E84" s="36" t="s">
        <v>39652</v>
      </c>
      <c r="F84" s="36" t="s">
        <v>39653</v>
      </c>
      <c r="H84" s="36" t="s">
        <v>20</v>
      </c>
    </row>
    <row r="85" spans="1:13" ht="13.15">
      <c r="A85" s="36">
        <f t="shared" si="1"/>
        <v>84</v>
      </c>
      <c r="B85" s="36" t="s">
        <v>39375</v>
      </c>
      <c r="C85" s="36" t="s">
        <v>39654</v>
      </c>
      <c r="D85" s="36" t="s">
        <v>39655</v>
      </c>
      <c r="E85" s="36" t="s">
        <v>39656</v>
      </c>
      <c r="F85" s="36" t="s">
        <v>39657</v>
      </c>
      <c r="G85" s="36" t="s">
        <v>39658</v>
      </c>
      <c r="H85" s="36" t="s">
        <v>20</v>
      </c>
      <c r="I85" s="36" t="s">
        <v>13</v>
      </c>
      <c r="J85" s="36" t="s">
        <v>21</v>
      </c>
      <c r="K85" s="36" t="s">
        <v>39659</v>
      </c>
      <c r="L85" s="36" t="s">
        <v>39659</v>
      </c>
      <c r="M85" s="37" t="s">
        <v>100</v>
      </c>
    </row>
    <row r="86" spans="1:13" ht="13.15">
      <c r="A86" s="36">
        <f t="shared" si="1"/>
        <v>85</v>
      </c>
      <c r="B86" s="36" t="s">
        <v>39326</v>
      </c>
      <c r="C86" s="36" t="s">
        <v>39660</v>
      </c>
      <c r="D86" s="36" t="s">
        <v>39661</v>
      </c>
      <c r="E86" s="36" t="s">
        <v>39662</v>
      </c>
      <c r="F86" s="36" t="s">
        <v>39428</v>
      </c>
      <c r="G86" s="36" t="s">
        <v>39663</v>
      </c>
      <c r="H86" s="36" t="s">
        <v>20</v>
      </c>
      <c r="I86" s="36" t="s">
        <v>139</v>
      </c>
      <c r="J86" s="36" t="s">
        <v>340</v>
      </c>
      <c r="K86" s="36" t="s">
        <v>39332</v>
      </c>
    </row>
    <row r="87" spans="1:13" ht="13.15">
      <c r="A87" s="36">
        <f t="shared" si="1"/>
        <v>86</v>
      </c>
      <c r="B87" s="36" t="s">
        <v>39375</v>
      </c>
      <c r="C87" s="36" t="s">
        <v>39664</v>
      </c>
      <c r="D87" s="36" t="s">
        <v>16011</v>
      </c>
      <c r="E87" s="36" t="s">
        <v>39665</v>
      </c>
      <c r="F87" s="36" t="s">
        <v>39666</v>
      </c>
      <c r="G87" s="36" t="s">
        <v>39667</v>
      </c>
      <c r="H87" s="36" t="s">
        <v>98</v>
      </c>
      <c r="I87" s="36" t="s">
        <v>13</v>
      </c>
      <c r="J87" s="36" t="s">
        <v>6695</v>
      </c>
      <c r="K87" s="36" t="s">
        <v>39668</v>
      </c>
      <c r="L87" s="36" t="s">
        <v>39668</v>
      </c>
      <c r="M87" s="37" t="s">
        <v>100</v>
      </c>
    </row>
    <row r="88" spans="1:13" ht="13.15">
      <c r="A88" s="36">
        <f t="shared" si="1"/>
        <v>87</v>
      </c>
      <c r="B88" s="36" t="s">
        <v>39375</v>
      </c>
      <c r="C88" s="36" t="s">
        <v>39669</v>
      </c>
      <c r="D88" s="36" t="s">
        <v>16011</v>
      </c>
      <c r="E88" s="36" t="s">
        <v>39670</v>
      </c>
      <c r="F88" s="36" t="s">
        <v>39666</v>
      </c>
      <c r="G88" s="36" t="s">
        <v>39671</v>
      </c>
      <c r="H88" s="36" t="s">
        <v>20</v>
      </c>
      <c r="I88" s="36" t="s">
        <v>13</v>
      </c>
      <c r="J88" s="36" t="s">
        <v>6695</v>
      </c>
      <c r="K88" s="36" t="s">
        <v>39659</v>
      </c>
      <c r="L88" s="36" t="s">
        <v>39659</v>
      </c>
      <c r="M88" s="37" t="s">
        <v>100</v>
      </c>
    </row>
    <row r="89" spans="1:13" ht="13.15">
      <c r="A89" s="36">
        <f t="shared" si="1"/>
        <v>88</v>
      </c>
      <c r="B89" s="36" t="s">
        <v>39326</v>
      </c>
      <c r="C89" s="36" t="s">
        <v>39672</v>
      </c>
      <c r="D89" s="36" t="s">
        <v>6483</v>
      </c>
      <c r="E89" s="36" t="s">
        <v>39673</v>
      </c>
      <c r="F89" s="36" t="s">
        <v>39674</v>
      </c>
      <c r="G89" s="36" t="s">
        <v>39675</v>
      </c>
      <c r="H89" s="36" t="s">
        <v>20</v>
      </c>
      <c r="I89" s="36" t="s">
        <v>13</v>
      </c>
      <c r="J89" s="36" t="s">
        <v>21</v>
      </c>
      <c r="K89" s="36" t="s">
        <v>39332</v>
      </c>
    </row>
    <row r="90" spans="1:13" ht="13.15">
      <c r="A90" s="36">
        <f t="shared" si="1"/>
        <v>89</v>
      </c>
      <c r="B90" s="36" t="s">
        <v>39326</v>
      </c>
      <c r="C90" s="36" t="s">
        <v>39676</v>
      </c>
      <c r="D90" s="36" t="s">
        <v>6483</v>
      </c>
      <c r="E90" s="36" t="s">
        <v>39677</v>
      </c>
      <c r="F90" s="36" t="s">
        <v>39678</v>
      </c>
      <c r="G90" s="36" t="s">
        <v>39679</v>
      </c>
      <c r="H90" s="36" t="s">
        <v>20</v>
      </c>
      <c r="I90" s="36" t="s">
        <v>13</v>
      </c>
      <c r="J90" s="36" t="s">
        <v>6466</v>
      </c>
      <c r="K90" s="36" t="s">
        <v>39332</v>
      </c>
    </row>
    <row r="91" spans="1:13" ht="13.15">
      <c r="A91" s="36">
        <f t="shared" si="1"/>
        <v>90</v>
      </c>
      <c r="B91" s="36" t="s">
        <v>39326</v>
      </c>
      <c r="C91" s="36" t="s">
        <v>39680</v>
      </c>
      <c r="D91" s="36" t="s">
        <v>6483</v>
      </c>
      <c r="E91" s="36" t="s">
        <v>39681</v>
      </c>
      <c r="F91" s="36" t="s">
        <v>39440</v>
      </c>
      <c r="G91" s="36" t="s">
        <v>39682</v>
      </c>
      <c r="H91" s="36" t="s">
        <v>20</v>
      </c>
      <c r="I91" s="36" t="s">
        <v>13</v>
      </c>
      <c r="J91" s="36" t="s">
        <v>512</v>
      </c>
      <c r="K91" s="36" t="s">
        <v>39332</v>
      </c>
      <c r="L91" s="36" t="s">
        <v>31036</v>
      </c>
    </row>
    <row r="92" spans="1:13" ht="13.15">
      <c r="A92" s="36">
        <f t="shared" si="1"/>
        <v>91</v>
      </c>
      <c r="B92" s="36" t="s">
        <v>39326</v>
      </c>
      <c r="C92" s="36" t="s">
        <v>39683</v>
      </c>
      <c r="D92" s="36" t="s">
        <v>6483</v>
      </c>
      <c r="E92" s="36" t="s">
        <v>39684</v>
      </c>
      <c r="F92" s="36" t="s">
        <v>39440</v>
      </c>
      <c r="G92" s="36" t="s">
        <v>39685</v>
      </c>
      <c r="H92" s="36" t="s">
        <v>20</v>
      </c>
      <c r="I92" s="36" t="s">
        <v>13</v>
      </c>
      <c r="J92" s="36" t="s">
        <v>512</v>
      </c>
      <c r="K92" s="36" t="s">
        <v>39332</v>
      </c>
    </row>
    <row r="93" spans="1:13" ht="13.15">
      <c r="A93" s="36">
        <f t="shared" si="1"/>
        <v>92</v>
      </c>
      <c r="B93" s="36" t="s">
        <v>39326</v>
      </c>
      <c r="C93" s="36" t="s">
        <v>39443</v>
      </c>
      <c r="D93" s="36" t="s">
        <v>6483</v>
      </c>
      <c r="E93" s="36" t="s">
        <v>39686</v>
      </c>
      <c r="F93" s="36" t="s">
        <v>31353</v>
      </c>
      <c r="G93" s="36" t="s">
        <v>39445</v>
      </c>
      <c r="H93" s="36" t="s">
        <v>20</v>
      </c>
      <c r="I93" s="36" t="s">
        <v>139</v>
      </c>
      <c r="J93" s="36" t="s">
        <v>6466</v>
      </c>
      <c r="K93" s="36" t="s">
        <v>6022</v>
      </c>
      <c r="L93" s="36" t="s">
        <v>39687</v>
      </c>
    </row>
    <row r="94" spans="1:13" ht="13.15">
      <c r="A94" s="36">
        <f t="shared" si="1"/>
        <v>93</v>
      </c>
      <c r="B94" s="36" t="s">
        <v>39326</v>
      </c>
      <c r="C94" s="36" t="s">
        <v>39688</v>
      </c>
      <c r="D94" s="36" t="s">
        <v>6483</v>
      </c>
      <c r="E94" s="36" t="s">
        <v>39689</v>
      </c>
      <c r="F94" s="36" t="s">
        <v>39523</v>
      </c>
      <c r="G94" s="36" t="s">
        <v>39690</v>
      </c>
      <c r="H94" s="36" t="s">
        <v>6716</v>
      </c>
      <c r="I94" s="36" t="s">
        <v>233</v>
      </c>
      <c r="J94" s="36" t="s">
        <v>340</v>
      </c>
      <c r="L94" s="36" t="s">
        <v>38180</v>
      </c>
    </row>
    <row r="95" spans="1:13" ht="13.15">
      <c r="A95" s="36">
        <f t="shared" si="1"/>
        <v>94</v>
      </c>
      <c r="B95" s="36" t="s">
        <v>39326</v>
      </c>
      <c r="C95" s="36" t="s">
        <v>39691</v>
      </c>
      <c r="D95" s="36" t="s">
        <v>6483</v>
      </c>
      <c r="E95" s="36" t="s">
        <v>39692</v>
      </c>
      <c r="F95" s="36" t="s">
        <v>39523</v>
      </c>
    </row>
    <row r="96" spans="1:13" ht="13.15">
      <c r="A96" s="36">
        <f t="shared" si="1"/>
        <v>95</v>
      </c>
      <c r="B96" s="36" t="s">
        <v>39326</v>
      </c>
      <c r="C96" s="36" t="s">
        <v>39693</v>
      </c>
      <c r="D96" s="36" t="s">
        <v>6483</v>
      </c>
      <c r="E96" s="36" t="s">
        <v>39694</v>
      </c>
      <c r="F96" s="36" t="s">
        <v>39695</v>
      </c>
      <c r="G96" s="36" t="s">
        <v>39696</v>
      </c>
      <c r="H96" s="36" t="s">
        <v>20</v>
      </c>
      <c r="I96" s="36" t="s">
        <v>139</v>
      </c>
      <c r="J96" s="36" t="s">
        <v>340</v>
      </c>
      <c r="K96" s="36" t="s">
        <v>39332</v>
      </c>
      <c r="L96" s="36" t="s">
        <v>39697</v>
      </c>
    </row>
    <row r="97" spans="1:12" ht="13.15">
      <c r="A97" s="36">
        <f t="shared" si="1"/>
        <v>96</v>
      </c>
      <c r="B97" s="36" t="s">
        <v>39326</v>
      </c>
      <c r="C97" s="36" t="s">
        <v>39698</v>
      </c>
      <c r="D97" s="36" t="s">
        <v>6483</v>
      </c>
      <c r="E97" s="36" t="s">
        <v>39699</v>
      </c>
      <c r="F97" s="36" t="s">
        <v>39400</v>
      </c>
      <c r="G97" s="36" t="s">
        <v>39700</v>
      </c>
      <c r="H97" s="36" t="s">
        <v>20</v>
      </c>
      <c r="I97" s="36" t="s">
        <v>13</v>
      </c>
      <c r="J97" s="36" t="s">
        <v>6695</v>
      </c>
      <c r="L97" s="36" t="s">
        <v>39701</v>
      </c>
    </row>
    <row r="98" spans="1:12" ht="13.15">
      <c r="A98" s="36">
        <f t="shared" si="1"/>
        <v>97</v>
      </c>
      <c r="B98" s="36" t="s">
        <v>39326</v>
      </c>
      <c r="C98" s="36" t="s">
        <v>39702</v>
      </c>
      <c r="D98" s="36" t="s">
        <v>6483</v>
      </c>
      <c r="E98" s="36" t="s">
        <v>39703</v>
      </c>
      <c r="F98" s="36" t="s">
        <v>39704</v>
      </c>
      <c r="G98" s="36" t="s">
        <v>39705</v>
      </c>
      <c r="H98" s="36" t="s">
        <v>20</v>
      </c>
      <c r="I98" s="36" t="s">
        <v>13</v>
      </c>
      <c r="J98" s="36" t="s">
        <v>6695</v>
      </c>
      <c r="K98" s="36" t="s">
        <v>39332</v>
      </c>
      <c r="L98" s="36" t="s">
        <v>39397</v>
      </c>
    </row>
    <row r="99" spans="1:12" ht="13.15">
      <c r="A99" s="36">
        <f t="shared" si="1"/>
        <v>98</v>
      </c>
      <c r="B99" s="36" t="s">
        <v>39326</v>
      </c>
      <c r="C99" s="36" t="s">
        <v>39472</v>
      </c>
      <c r="D99" s="36" t="s">
        <v>6483</v>
      </c>
      <c r="E99" s="36" t="s">
        <v>39706</v>
      </c>
      <c r="F99" s="36" t="s">
        <v>39474</v>
      </c>
      <c r="G99" s="36" t="s">
        <v>39475</v>
      </c>
      <c r="H99" s="36" t="s">
        <v>20</v>
      </c>
      <c r="I99" s="36" t="s">
        <v>233</v>
      </c>
      <c r="J99" s="36" t="s">
        <v>6695</v>
      </c>
      <c r="K99" s="36" t="s">
        <v>6313</v>
      </c>
      <c r="L99" s="36" t="s">
        <v>6313</v>
      </c>
    </row>
    <row r="100" spans="1:12" ht="13.15">
      <c r="A100" s="36">
        <f t="shared" si="1"/>
        <v>99</v>
      </c>
      <c r="B100" s="36" t="s">
        <v>39326</v>
      </c>
      <c r="C100" s="36" t="s">
        <v>39707</v>
      </c>
      <c r="D100" s="36" t="s">
        <v>6483</v>
      </c>
      <c r="E100" s="36" t="s">
        <v>39708</v>
      </c>
      <c r="F100" s="36" t="s">
        <v>39709</v>
      </c>
      <c r="G100" s="36" t="s">
        <v>39710</v>
      </c>
      <c r="H100" s="36" t="s">
        <v>20</v>
      </c>
      <c r="I100" s="36" t="s">
        <v>13</v>
      </c>
      <c r="J100" s="36" t="s">
        <v>512</v>
      </c>
      <c r="K100" s="36" t="s">
        <v>39332</v>
      </c>
      <c r="L100" s="36" t="s">
        <v>39711</v>
      </c>
    </row>
    <row r="101" spans="1:12" ht="13.15">
      <c r="A101" s="36">
        <f t="shared" si="1"/>
        <v>100</v>
      </c>
      <c r="B101" s="36" t="s">
        <v>39326</v>
      </c>
      <c r="C101" s="36" t="s">
        <v>39712</v>
      </c>
      <c r="D101" s="36" t="s">
        <v>6483</v>
      </c>
      <c r="E101" s="36" t="s">
        <v>39713</v>
      </c>
      <c r="F101" s="36" t="s">
        <v>39714</v>
      </c>
      <c r="G101" s="36" t="s">
        <v>39715</v>
      </c>
      <c r="H101" s="36" t="s">
        <v>20</v>
      </c>
      <c r="I101" s="36" t="s">
        <v>228</v>
      </c>
      <c r="J101" s="36" t="s">
        <v>340</v>
      </c>
      <c r="K101" s="36" t="s">
        <v>39568</v>
      </c>
      <c r="L101" s="36" t="s">
        <v>39568</v>
      </c>
    </row>
    <row r="102" spans="1:12" ht="13.15">
      <c r="A102" s="36">
        <f t="shared" si="1"/>
        <v>101</v>
      </c>
      <c r="B102" s="36" t="s">
        <v>39326</v>
      </c>
      <c r="C102" s="36" t="s">
        <v>39510</v>
      </c>
      <c r="D102" s="36" t="s">
        <v>6483</v>
      </c>
      <c r="E102" s="36" t="s">
        <v>39511</v>
      </c>
      <c r="F102" s="36" t="s">
        <v>39716</v>
      </c>
      <c r="G102" s="36" t="s">
        <v>39513</v>
      </c>
      <c r="H102" s="36" t="s">
        <v>20</v>
      </c>
      <c r="I102" s="36" t="s">
        <v>233</v>
      </c>
      <c r="J102" s="36" t="s">
        <v>232</v>
      </c>
      <c r="K102" s="36" t="s">
        <v>5699</v>
      </c>
      <c r="L102" s="36" t="s">
        <v>5699</v>
      </c>
    </row>
    <row r="103" spans="1:12" ht="13.15">
      <c r="A103" s="36">
        <f t="shared" si="1"/>
        <v>102</v>
      </c>
      <c r="B103" s="36" t="s">
        <v>39326</v>
      </c>
      <c r="C103" s="36" t="s">
        <v>39717</v>
      </c>
      <c r="D103" s="36" t="s">
        <v>6483</v>
      </c>
      <c r="E103" s="36" t="s">
        <v>39718</v>
      </c>
      <c r="F103" s="36" t="s">
        <v>39719</v>
      </c>
      <c r="G103" s="36" t="s">
        <v>39720</v>
      </c>
      <c r="H103" s="36" t="s">
        <v>20</v>
      </c>
      <c r="I103" s="36" t="s">
        <v>128</v>
      </c>
      <c r="J103" s="36" t="s">
        <v>340</v>
      </c>
      <c r="K103" s="36" t="s">
        <v>34946</v>
      </c>
      <c r="L103" s="36" t="s">
        <v>34946</v>
      </c>
    </row>
    <row r="104" spans="1:12" ht="13.15">
      <c r="A104" s="36">
        <f t="shared" si="1"/>
        <v>103</v>
      </c>
      <c r="B104" s="36" t="s">
        <v>39326</v>
      </c>
      <c r="C104" s="36" t="s">
        <v>39721</v>
      </c>
      <c r="D104" s="36" t="s">
        <v>6483</v>
      </c>
      <c r="E104" s="36" t="s">
        <v>39722</v>
      </c>
      <c r="F104" s="36" t="s">
        <v>39723</v>
      </c>
      <c r="G104" s="36" t="s">
        <v>39724</v>
      </c>
      <c r="H104" s="36" t="s">
        <v>20</v>
      </c>
      <c r="I104" s="36" t="s">
        <v>5084</v>
      </c>
      <c r="J104" s="36" t="s">
        <v>340</v>
      </c>
      <c r="K104" s="36" t="s">
        <v>31472</v>
      </c>
      <c r="L104" s="36" t="s">
        <v>31472</v>
      </c>
    </row>
    <row r="105" spans="1:12" ht="13.15">
      <c r="A105" s="36">
        <f t="shared" si="1"/>
        <v>104</v>
      </c>
      <c r="B105" s="36" t="s">
        <v>39326</v>
      </c>
      <c r="C105" s="36" t="s">
        <v>39725</v>
      </c>
      <c r="D105" s="36" t="s">
        <v>6483</v>
      </c>
      <c r="E105" s="36" t="s">
        <v>19651</v>
      </c>
      <c r="F105" s="36" t="s">
        <v>39428</v>
      </c>
      <c r="G105" s="36" t="s">
        <v>39726</v>
      </c>
      <c r="H105" s="36" t="s">
        <v>20</v>
      </c>
      <c r="I105" s="36" t="s">
        <v>13</v>
      </c>
      <c r="J105" s="36" t="s">
        <v>340</v>
      </c>
      <c r="K105" s="36" t="s">
        <v>39332</v>
      </c>
      <c r="L105" s="36" t="s">
        <v>31040</v>
      </c>
    </row>
    <row r="106" spans="1:12" ht="13.15">
      <c r="A106" s="36">
        <f t="shared" si="1"/>
        <v>105</v>
      </c>
      <c r="B106" s="36" t="s">
        <v>39326</v>
      </c>
      <c r="C106" s="36" t="s">
        <v>39727</v>
      </c>
      <c r="D106" s="36" t="s">
        <v>6483</v>
      </c>
      <c r="E106" s="36" t="s">
        <v>39728</v>
      </c>
      <c r="F106" s="36" t="s">
        <v>39428</v>
      </c>
      <c r="G106" s="36" t="s">
        <v>39729</v>
      </c>
      <c r="H106" s="36" t="s">
        <v>20</v>
      </c>
      <c r="I106" s="36" t="s">
        <v>13</v>
      </c>
      <c r="J106" s="36" t="s">
        <v>340</v>
      </c>
      <c r="K106" s="36" t="s">
        <v>39332</v>
      </c>
    </row>
    <row r="107" spans="1:12" ht="13.15">
      <c r="A107" s="36">
        <f t="shared" si="1"/>
        <v>106</v>
      </c>
      <c r="B107" s="36" t="s">
        <v>39326</v>
      </c>
      <c r="C107" s="36" t="s">
        <v>39730</v>
      </c>
      <c r="D107" s="36" t="s">
        <v>6483</v>
      </c>
      <c r="E107" s="36" t="s">
        <v>39731</v>
      </c>
      <c r="F107" s="36" t="s">
        <v>39428</v>
      </c>
      <c r="G107" s="36" t="s">
        <v>39732</v>
      </c>
      <c r="H107" s="36" t="s">
        <v>20</v>
      </c>
      <c r="I107" s="36" t="s">
        <v>13</v>
      </c>
      <c r="J107" s="36" t="s">
        <v>340</v>
      </c>
      <c r="K107" s="36" t="s">
        <v>39332</v>
      </c>
      <c r="L107" s="36" t="s">
        <v>31040</v>
      </c>
    </row>
    <row r="108" spans="1:12" ht="13.15">
      <c r="A108" s="36">
        <f t="shared" si="1"/>
        <v>107</v>
      </c>
      <c r="B108" s="36" t="s">
        <v>39326</v>
      </c>
      <c r="C108" s="36" t="s">
        <v>39733</v>
      </c>
      <c r="D108" s="36" t="s">
        <v>6483</v>
      </c>
      <c r="E108" s="36" t="s">
        <v>39734</v>
      </c>
      <c r="F108" s="36" t="s">
        <v>39735</v>
      </c>
      <c r="G108" s="36" t="s">
        <v>39736</v>
      </c>
      <c r="H108" s="36" t="s">
        <v>20</v>
      </c>
      <c r="I108" s="36" t="s">
        <v>13</v>
      </c>
      <c r="J108" s="36" t="s">
        <v>75</v>
      </c>
      <c r="K108" s="36" t="s">
        <v>39332</v>
      </c>
    </row>
    <row r="109" spans="1:12" ht="13.15">
      <c r="A109" s="36">
        <f t="shared" si="1"/>
        <v>108</v>
      </c>
      <c r="B109" s="36" t="s">
        <v>39326</v>
      </c>
      <c r="C109" s="36" t="s">
        <v>39737</v>
      </c>
      <c r="D109" s="36" t="s">
        <v>6483</v>
      </c>
      <c r="E109" s="36" t="s">
        <v>39738</v>
      </c>
      <c r="F109" s="36" t="s">
        <v>39739</v>
      </c>
      <c r="G109" s="36" t="s">
        <v>39740</v>
      </c>
      <c r="H109" s="36" t="s">
        <v>20</v>
      </c>
      <c r="I109" s="36" t="s">
        <v>13</v>
      </c>
      <c r="J109" s="36" t="s">
        <v>340</v>
      </c>
      <c r="K109" s="36" t="s">
        <v>39332</v>
      </c>
      <c r="L109" s="36" t="s">
        <v>31040</v>
      </c>
    </row>
    <row r="110" spans="1:12" ht="13.15">
      <c r="A110" s="36">
        <f t="shared" si="1"/>
        <v>109</v>
      </c>
      <c r="B110" s="36" t="s">
        <v>39326</v>
      </c>
      <c r="C110" s="36" t="s">
        <v>39741</v>
      </c>
      <c r="D110" s="36" t="s">
        <v>6483</v>
      </c>
      <c r="E110" s="36" t="s">
        <v>39742</v>
      </c>
      <c r="F110" s="36" t="s">
        <v>39743</v>
      </c>
      <c r="G110" s="36" t="s">
        <v>39744</v>
      </c>
      <c r="H110" s="36" t="s">
        <v>20</v>
      </c>
      <c r="I110" s="36" t="s">
        <v>13</v>
      </c>
      <c r="J110" s="36" t="s">
        <v>512</v>
      </c>
      <c r="K110" s="36" t="s">
        <v>39332</v>
      </c>
      <c r="L110" s="36" t="s">
        <v>31492</v>
      </c>
    </row>
    <row r="111" spans="1:12" ht="13.15">
      <c r="A111" s="36">
        <f t="shared" si="1"/>
        <v>110</v>
      </c>
      <c r="B111" s="36" t="s">
        <v>39326</v>
      </c>
      <c r="C111" s="36" t="s">
        <v>39564</v>
      </c>
      <c r="D111" s="36" t="s">
        <v>6483</v>
      </c>
      <c r="E111" s="36" t="s">
        <v>39745</v>
      </c>
      <c r="F111" s="36" t="s">
        <v>39746</v>
      </c>
      <c r="G111" s="36" t="s">
        <v>39567</v>
      </c>
      <c r="H111" s="36" t="s">
        <v>20</v>
      </c>
      <c r="I111" s="36" t="s">
        <v>139</v>
      </c>
      <c r="J111" s="36" t="s">
        <v>6695</v>
      </c>
      <c r="K111" s="36" t="s">
        <v>5301</v>
      </c>
      <c r="L111" s="36" t="s">
        <v>5301</v>
      </c>
    </row>
    <row r="112" spans="1:12" ht="13.15">
      <c r="A112" s="36">
        <f t="shared" si="1"/>
        <v>111</v>
      </c>
      <c r="B112" s="36" t="s">
        <v>39326</v>
      </c>
      <c r="C112" s="36" t="s">
        <v>39747</v>
      </c>
      <c r="D112" s="36" t="s">
        <v>6483</v>
      </c>
      <c r="E112" s="36" t="s">
        <v>39748</v>
      </c>
      <c r="F112" s="36" t="s">
        <v>39749</v>
      </c>
      <c r="G112" s="36" t="s">
        <v>39750</v>
      </c>
      <c r="H112" s="36" t="s">
        <v>20</v>
      </c>
      <c r="I112" s="36" t="s">
        <v>13</v>
      </c>
      <c r="J112" s="36" t="s">
        <v>232</v>
      </c>
      <c r="K112" s="36" t="s">
        <v>39332</v>
      </c>
      <c r="L112" s="36" t="s">
        <v>31492</v>
      </c>
    </row>
    <row r="113" spans="1:12" ht="13.15">
      <c r="A113" s="36">
        <f t="shared" si="1"/>
        <v>112</v>
      </c>
      <c r="B113" s="36" t="s">
        <v>39326</v>
      </c>
      <c r="C113" s="36" t="s">
        <v>39438</v>
      </c>
      <c r="D113" s="36" t="s">
        <v>18427</v>
      </c>
      <c r="E113" s="36" t="s">
        <v>39751</v>
      </c>
      <c r="F113" s="36" t="s">
        <v>39440</v>
      </c>
      <c r="G113" s="36" t="s">
        <v>39441</v>
      </c>
      <c r="H113" s="36" t="s">
        <v>20</v>
      </c>
      <c r="I113" s="36" t="s">
        <v>13</v>
      </c>
      <c r="J113" s="36" t="s">
        <v>512</v>
      </c>
      <c r="K113" s="36" t="s">
        <v>6022</v>
      </c>
      <c r="L113" s="36" t="s">
        <v>39752</v>
      </c>
    </row>
    <row r="114" spans="1:12" ht="13.15">
      <c r="A114" s="36">
        <f t="shared" si="1"/>
        <v>113</v>
      </c>
      <c r="B114" s="36" t="s">
        <v>39326</v>
      </c>
      <c r="C114" s="36" t="s">
        <v>39753</v>
      </c>
      <c r="D114" s="36" t="s">
        <v>5218</v>
      </c>
      <c r="E114" s="36" t="s">
        <v>39754</v>
      </c>
      <c r="F114" s="36" t="s">
        <v>39755</v>
      </c>
      <c r="G114" s="36" t="s">
        <v>39756</v>
      </c>
      <c r="H114" s="36" t="s">
        <v>20</v>
      </c>
      <c r="I114" s="36" t="s">
        <v>13</v>
      </c>
      <c r="J114" s="36" t="s">
        <v>340</v>
      </c>
      <c r="K114" s="36" t="s">
        <v>39332</v>
      </c>
      <c r="L114" s="36" t="s">
        <v>31218</v>
      </c>
    </row>
    <row r="115" spans="1:12" ht="13.15">
      <c r="A115" s="36">
        <f t="shared" si="1"/>
        <v>114</v>
      </c>
      <c r="B115" s="36" t="s">
        <v>39326</v>
      </c>
      <c r="C115" s="36" t="s">
        <v>39753</v>
      </c>
      <c r="D115" s="36" t="s">
        <v>5218</v>
      </c>
      <c r="E115" s="36" t="s">
        <v>39754</v>
      </c>
      <c r="F115" s="36" t="s">
        <v>39755</v>
      </c>
      <c r="G115" s="36" t="s">
        <v>39756</v>
      </c>
      <c r="H115" s="36" t="s">
        <v>20</v>
      </c>
      <c r="I115" s="36" t="s">
        <v>13</v>
      </c>
      <c r="J115" s="36" t="s">
        <v>340</v>
      </c>
      <c r="K115" s="36" t="s">
        <v>6022</v>
      </c>
      <c r="L115" s="36" t="s">
        <v>36017</v>
      </c>
    </row>
    <row r="116" spans="1:12" ht="13.15">
      <c r="A116" s="36">
        <f t="shared" si="1"/>
        <v>115</v>
      </c>
      <c r="B116" s="36" t="s">
        <v>39326</v>
      </c>
      <c r="C116" s="36" t="s">
        <v>39438</v>
      </c>
      <c r="D116" s="36" t="s">
        <v>5218</v>
      </c>
      <c r="E116" s="36" t="s">
        <v>39757</v>
      </c>
      <c r="F116" s="36" t="s">
        <v>39440</v>
      </c>
      <c r="G116" s="36" t="s">
        <v>39441</v>
      </c>
      <c r="H116" s="36" t="s">
        <v>20</v>
      </c>
      <c r="I116" s="36" t="s">
        <v>13</v>
      </c>
      <c r="J116" s="36" t="s">
        <v>512</v>
      </c>
      <c r="K116" s="36" t="s">
        <v>6022</v>
      </c>
      <c r="L116" s="36" t="s">
        <v>39752</v>
      </c>
    </row>
    <row r="117" spans="1:12" ht="13.15">
      <c r="A117" s="36">
        <f t="shared" si="1"/>
        <v>116</v>
      </c>
      <c r="B117" s="36" t="s">
        <v>39326</v>
      </c>
      <c r="C117" s="36" t="s">
        <v>39758</v>
      </c>
      <c r="D117" s="36" t="s">
        <v>5218</v>
      </c>
      <c r="E117" s="36" t="s">
        <v>39759</v>
      </c>
      <c r="F117" s="36" t="s">
        <v>39760</v>
      </c>
      <c r="G117" s="36" t="s">
        <v>39761</v>
      </c>
      <c r="H117" s="36" t="s">
        <v>20</v>
      </c>
      <c r="I117" s="36" t="s">
        <v>13</v>
      </c>
      <c r="J117" s="36" t="s">
        <v>232</v>
      </c>
      <c r="K117" s="36" t="s">
        <v>39332</v>
      </c>
    </row>
    <row r="118" spans="1:12" ht="13.15">
      <c r="A118" s="36">
        <f t="shared" si="1"/>
        <v>117</v>
      </c>
      <c r="B118" s="36" t="s">
        <v>39326</v>
      </c>
      <c r="C118" s="36" t="s">
        <v>39762</v>
      </c>
      <c r="D118" s="36" t="s">
        <v>5218</v>
      </c>
      <c r="E118" s="36" t="s">
        <v>39763</v>
      </c>
      <c r="F118" s="36" t="s">
        <v>39764</v>
      </c>
      <c r="G118" s="36" t="s">
        <v>39765</v>
      </c>
      <c r="H118" s="36" t="s">
        <v>20</v>
      </c>
      <c r="I118" s="36" t="s">
        <v>13</v>
      </c>
      <c r="J118" s="36" t="s">
        <v>512</v>
      </c>
      <c r="K118" s="36" t="s">
        <v>39332</v>
      </c>
      <c r="L118" s="36" t="s">
        <v>39370</v>
      </c>
    </row>
    <row r="119" spans="1:12" ht="13.15">
      <c r="A119" s="36">
        <f t="shared" si="1"/>
        <v>118</v>
      </c>
      <c r="B119" s="36" t="s">
        <v>39326</v>
      </c>
      <c r="C119" s="36" t="s">
        <v>39766</v>
      </c>
      <c r="D119" s="36" t="s">
        <v>7279</v>
      </c>
      <c r="E119" s="36" t="s">
        <v>39767</v>
      </c>
      <c r="F119" s="36" t="s">
        <v>39768</v>
      </c>
      <c r="G119" s="36" t="s">
        <v>39769</v>
      </c>
      <c r="H119" s="36" t="s">
        <v>20</v>
      </c>
      <c r="I119" s="36" t="s">
        <v>13</v>
      </c>
      <c r="J119" s="36" t="s">
        <v>232</v>
      </c>
      <c r="K119" s="36" t="s">
        <v>39332</v>
      </c>
    </row>
    <row r="120" spans="1:12" ht="13.15">
      <c r="A120" s="36">
        <f t="shared" si="1"/>
        <v>119</v>
      </c>
      <c r="B120" s="36" t="s">
        <v>39326</v>
      </c>
      <c r="C120" s="36" t="s">
        <v>39770</v>
      </c>
      <c r="D120" s="36" t="s">
        <v>7286</v>
      </c>
      <c r="E120" s="36" t="s">
        <v>39771</v>
      </c>
      <c r="F120" s="36" t="s">
        <v>39772</v>
      </c>
      <c r="G120" s="36" t="s">
        <v>39773</v>
      </c>
      <c r="H120" s="36" t="s">
        <v>20</v>
      </c>
      <c r="I120" s="36" t="s">
        <v>13</v>
      </c>
      <c r="J120" s="36" t="s">
        <v>21</v>
      </c>
      <c r="K120" s="36" t="s">
        <v>39332</v>
      </c>
      <c r="L120" s="36" t="s">
        <v>39774</v>
      </c>
    </row>
    <row r="121" spans="1:12" ht="13.15">
      <c r="A121" s="36">
        <f t="shared" si="1"/>
        <v>120</v>
      </c>
      <c r="B121" s="36" t="s">
        <v>39326</v>
      </c>
      <c r="C121" s="36" t="s">
        <v>39775</v>
      </c>
      <c r="D121" s="36" t="s">
        <v>7286</v>
      </c>
      <c r="E121" s="36" t="s">
        <v>39776</v>
      </c>
      <c r="F121" s="36" t="s">
        <v>39777</v>
      </c>
      <c r="G121" s="36" t="s">
        <v>39778</v>
      </c>
      <c r="H121" s="36" t="s">
        <v>20</v>
      </c>
      <c r="I121" s="36" t="s">
        <v>13</v>
      </c>
      <c r="J121" s="36" t="s">
        <v>340</v>
      </c>
      <c r="K121" s="36" t="s">
        <v>6520</v>
      </c>
      <c r="L121" s="36" t="s">
        <v>6520</v>
      </c>
    </row>
    <row r="122" spans="1:12" ht="13.15">
      <c r="A122" s="36">
        <f t="shared" si="1"/>
        <v>121</v>
      </c>
      <c r="B122" s="36" t="s">
        <v>39326</v>
      </c>
      <c r="C122" s="36" t="s">
        <v>39779</v>
      </c>
      <c r="D122" s="36" t="s">
        <v>7286</v>
      </c>
      <c r="E122" s="36" t="s">
        <v>39780</v>
      </c>
      <c r="F122" s="36" t="s">
        <v>39781</v>
      </c>
      <c r="G122" s="36" t="s">
        <v>39782</v>
      </c>
      <c r="H122" s="36" t="s">
        <v>20</v>
      </c>
      <c r="I122" s="36" t="s">
        <v>139</v>
      </c>
      <c r="J122" s="36" t="s">
        <v>340</v>
      </c>
      <c r="L122" s="36" t="s">
        <v>39783</v>
      </c>
    </row>
    <row r="123" spans="1:12" ht="13.15">
      <c r="A123" s="36">
        <f t="shared" si="1"/>
        <v>122</v>
      </c>
      <c r="B123" s="36" t="s">
        <v>39326</v>
      </c>
      <c r="C123" s="36" t="s">
        <v>39784</v>
      </c>
      <c r="D123" s="36" t="s">
        <v>7286</v>
      </c>
      <c r="E123" s="36" t="s">
        <v>39785</v>
      </c>
      <c r="F123" s="36" t="s">
        <v>39786</v>
      </c>
      <c r="G123" s="36" t="s">
        <v>39787</v>
      </c>
      <c r="H123" s="36" t="s">
        <v>20</v>
      </c>
      <c r="I123" s="36" t="s">
        <v>228</v>
      </c>
      <c r="J123" s="36" t="s">
        <v>340</v>
      </c>
      <c r="K123" s="36" t="s">
        <v>22677</v>
      </c>
      <c r="L123" s="36" t="s">
        <v>22677</v>
      </c>
    </row>
    <row r="124" spans="1:12" ht="13.15">
      <c r="A124" s="36">
        <f t="shared" si="1"/>
        <v>123</v>
      </c>
      <c r="B124" s="36" t="s">
        <v>39326</v>
      </c>
      <c r="C124" s="36" t="s">
        <v>39788</v>
      </c>
      <c r="D124" s="36" t="s">
        <v>7286</v>
      </c>
      <c r="E124" s="36" t="s">
        <v>39789</v>
      </c>
      <c r="F124" s="36" t="s">
        <v>39790</v>
      </c>
      <c r="G124" s="36" t="s">
        <v>39791</v>
      </c>
      <c r="H124" s="36" t="s">
        <v>20</v>
      </c>
      <c r="I124" s="36" t="s">
        <v>5094</v>
      </c>
      <c r="J124" s="36" t="s">
        <v>340</v>
      </c>
      <c r="K124" s="36" t="s">
        <v>34481</v>
      </c>
      <c r="L124" s="36" t="s">
        <v>34481</v>
      </c>
    </row>
    <row r="125" spans="1:12" ht="13.15">
      <c r="A125" s="36">
        <f t="shared" si="1"/>
        <v>124</v>
      </c>
      <c r="B125" s="36" t="s">
        <v>39326</v>
      </c>
      <c r="C125" s="36" t="s">
        <v>39792</v>
      </c>
      <c r="D125" s="36" t="s">
        <v>7286</v>
      </c>
      <c r="E125" s="36" t="s">
        <v>39793</v>
      </c>
      <c r="F125" s="36" t="s">
        <v>39540</v>
      </c>
      <c r="G125" s="36" t="s">
        <v>39794</v>
      </c>
      <c r="H125" s="36" t="s">
        <v>20</v>
      </c>
      <c r="I125" s="36" t="s">
        <v>139</v>
      </c>
      <c r="J125" s="36" t="s">
        <v>340</v>
      </c>
      <c r="K125" s="36" t="s">
        <v>39332</v>
      </c>
    </row>
    <row r="126" spans="1:12" ht="13.15">
      <c r="A126" s="36">
        <f t="shared" si="1"/>
        <v>125</v>
      </c>
      <c r="B126" s="36" t="s">
        <v>39326</v>
      </c>
      <c r="C126" s="36" t="s">
        <v>39795</v>
      </c>
      <c r="D126" s="36" t="s">
        <v>7286</v>
      </c>
      <c r="E126" s="36" t="s">
        <v>39796</v>
      </c>
      <c r="F126" s="36" t="s">
        <v>39523</v>
      </c>
      <c r="G126" s="36" t="s">
        <v>39797</v>
      </c>
      <c r="H126" s="36" t="s">
        <v>20</v>
      </c>
      <c r="I126" s="36" t="s">
        <v>13</v>
      </c>
      <c r="J126" s="36" t="s">
        <v>340</v>
      </c>
      <c r="K126" s="36" t="s">
        <v>39332</v>
      </c>
    </row>
    <row r="127" spans="1:12" ht="13.15">
      <c r="A127" s="36">
        <f t="shared" si="1"/>
        <v>126</v>
      </c>
      <c r="B127" s="36" t="s">
        <v>39326</v>
      </c>
      <c r="C127" s="36" t="s">
        <v>39798</v>
      </c>
      <c r="D127" s="36" t="s">
        <v>7286</v>
      </c>
      <c r="E127" s="36" t="s">
        <v>39799</v>
      </c>
      <c r="F127" s="36" t="s">
        <v>39800</v>
      </c>
      <c r="G127" s="36" t="s">
        <v>39801</v>
      </c>
      <c r="H127" s="36" t="s">
        <v>20</v>
      </c>
      <c r="I127" s="36" t="s">
        <v>13</v>
      </c>
      <c r="J127" s="36" t="s">
        <v>340</v>
      </c>
      <c r="K127" s="36" t="s">
        <v>39332</v>
      </c>
      <c r="L127" s="36" t="s">
        <v>31098</v>
      </c>
    </row>
    <row r="128" spans="1:12" ht="13.15">
      <c r="A128" s="36">
        <f t="shared" si="1"/>
        <v>127</v>
      </c>
      <c r="B128" s="36" t="s">
        <v>39326</v>
      </c>
      <c r="C128" s="36" t="s">
        <v>39802</v>
      </c>
      <c r="D128" s="36" t="s">
        <v>7286</v>
      </c>
      <c r="E128" s="36" t="s">
        <v>39803</v>
      </c>
      <c r="F128" s="36" t="s">
        <v>39523</v>
      </c>
      <c r="G128" s="36" t="s">
        <v>39804</v>
      </c>
      <c r="H128" s="36" t="s">
        <v>20</v>
      </c>
      <c r="I128" s="36" t="s">
        <v>13</v>
      </c>
      <c r="J128" s="36" t="s">
        <v>340</v>
      </c>
      <c r="K128" s="36" t="s">
        <v>39332</v>
      </c>
      <c r="L128" s="36" t="s">
        <v>39701</v>
      </c>
    </row>
    <row r="129" spans="1:13" ht="13.15">
      <c r="A129" s="36">
        <f t="shared" si="1"/>
        <v>128</v>
      </c>
      <c r="B129" s="36" t="s">
        <v>39326</v>
      </c>
      <c r="C129" s="36" t="s">
        <v>39805</v>
      </c>
      <c r="D129" s="36" t="s">
        <v>7286</v>
      </c>
      <c r="E129" s="36" t="s">
        <v>39806</v>
      </c>
      <c r="F129" s="36" t="s">
        <v>39540</v>
      </c>
      <c r="G129" s="36" t="s">
        <v>39807</v>
      </c>
      <c r="H129" s="36" t="s">
        <v>20</v>
      </c>
      <c r="I129" s="36" t="s">
        <v>13</v>
      </c>
      <c r="J129" s="36" t="s">
        <v>340</v>
      </c>
      <c r="K129" s="36" t="s">
        <v>39332</v>
      </c>
      <c r="L129" s="36" t="s">
        <v>31954</v>
      </c>
    </row>
    <row r="130" spans="1:13" ht="13.15">
      <c r="A130" s="36">
        <f t="shared" si="1"/>
        <v>129</v>
      </c>
      <c r="B130" s="36" t="s">
        <v>39326</v>
      </c>
      <c r="C130" s="36" t="s">
        <v>39808</v>
      </c>
      <c r="D130" s="36" t="s">
        <v>7286</v>
      </c>
      <c r="E130" s="36" t="s">
        <v>31887</v>
      </c>
      <c r="F130" s="36" t="s">
        <v>39540</v>
      </c>
      <c r="G130" s="36" t="s">
        <v>39809</v>
      </c>
      <c r="H130" s="36" t="s">
        <v>20</v>
      </c>
      <c r="I130" s="36" t="s">
        <v>13</v>
      </c>
      <c r="J130" s="36" t="s">
        <v>340</v>
      </c>
      <c r="K130" s="36" t="s">
        <v>39332</v>
      </c>
    </row>
    <row r="131" spans="1:13" ht="13.15">
      <c r="A131" s="36">
        <f t="shared" ref="A131:A194" si="2">SUM(A130+1)</f>
        <v>130</v>
      </c>
      <c r="B131" s="36" t="s">
        <v>39326</v>
      </c>
      <c r="C131" s="36" t="s">
        <v>39810</v>
      </c>
      <c r="D131" s="36" t="s">
        <v>7286</v>
      </c>
      <c r="E131" s="36" t="s">
        <v>39811</v>
      </c>
      <c r="F131" s="36" t="s">
        <v>39812</v>
      </c>
      <c r="G131" s="36" t="s">
        <v>39813</v>
      </c>
      <c r="H131" s="36" t="s">
        <v>20</v>
      </c>
      <c r="I131" s="36" t="s">
        <v>13</v>
      </c>
      <c r="J131" s="36" t="s">
        <v>340</v>
      </c>
      <c r="K131" s="36" t="s">
        <v>33861</v>
      </c>
      <c r="L131" s="36" t="s">
        <v>33861</v>
      </c>
    </row>
    <row r="132" spans="1:13" ht="13.15">
      <c r="A132" s="36">
        <f t="shared" si="2"/>
        <v>131</v>
      </c>
      <c r="B132" s="36" t="s">
        <v>39326</v>
      </c>
      <c r="C132" s="36" t="s">
        <v>39814</v>
      </c>
      <c r="D132" s="36" t="s">
        <v>7286</v>
      </c>
      <c r="E132" s="36" t="s">
        <v>39815</v>
      </c>
      <c r="F132" s="36" t="s">
        <v>39523</v>
      </c>
      <c r="G132" s="36" t="s">
        <v>39816</v>
      </c>
      <c r="H132" s="36" t="s">
        <v>20</v>
      </c>
      <c r="I132" s="36" t="s">
        <v>13</v>
      </c>
      <c r="J132" s="36" t="s">
        <v>340</v>
      </c>
      <c r="K132" s="36" t="s">
        <v>39332</v>
      </c>
      <c r="L132" s="36" t="s">
        <v>39817</v>
      </c>
    </row>
    <row r="133" spans="1:13" ht="13.15">
      <c r="A133" s="36">
        <f t="shared" si="2"/>
        <v>132</v>
      </c>
      <c r="B133" s="36" t="s">
        <v>39326</v>
      </c>
      <c r="C133" s="36" t="s">
        <v>39818</v>
      </c>
      <c r="D133" s="36" t="s">
        <v>7286</v>
      </c>
      <c r="E133" s="36" t="s">
        <v>39815</v>
      </c>
      <c r="F133" s="36" t="s">
        <v>39812</v>
      </c>
      <c r="G133" s="36" t="s">
        <v>39819</v>
      </c>
      <c r="H133" s="36" t="s">
        <v>20</v>
      </c>
      <c r="I133" s="36" t="s">
        <v>13</v>
      </c>
      <c r="J133" s="36" t="s">
        <v>340</v>
      </c>
    </row>
    <row r="134" spans="1:13" ht="13.15">
      <c r="A134" s="36">
        <f t="shared" si="2"/>
        <v>133</v>
      </c>
      <c r="B134" s="36" t="s">
        <v>39326</v>
      </c>
      <c r="C134" s="36" t="s">
        <v>39820</v>
      </c>
      <c r="D134" s="36" t="s">
        <v>7286</v>
      </c>
      <c r="E134" s="36" t="s">
        <v>39821</v>
      </c>
      <c r="F134" s="36" t="s">
        <v>39428</v>
      </c>
      <c r="G134" s="36" t="s">
        <v>39822</v>
      </c>
      <c r="H134" s="36" t="s">
        <v>20</v>
      </c>
      <c r="I134" s="36" t="s">
        <v>13</v>
      </c>
      <c r="J134" s="36" t="s">
        <v>340</v>
      </c>
      <c r="K134" s="36" t="s">
        <v>39332</v>
      </c>
    </row>
    <row r="135" spans="1:13" ht="13.15">
      <c r="A135" s="36">
        <f t="shared" si="2"/>
        <v>134</v>
      </c>
      <c r="B135" s="36" t="s">
        <v>39375</v>
      </c>
      <c r="C135" s="36" t="s">
        <v>39823</v>
      </c>
      <c r="D135" s="36" t="s">
        <v>7286</v>
      </c>
      <c r="E135" s="36" t="s">
        <v>39824</v>
      </c>
      <c r="F135" s="36" t="s">
        <v>39825</v>
      </c>
      <c r="G135" s="36" t="s">
        <v>39826</v>
      </c>
      <c r="H135" s="36" t="s">
        <v>98</v>
      </c>
      <c r="I135" s="36" t="s">
        <v>13</v>
      </c>
      <c r="J135" s="36" t="s">
        <v>340</v>
      </c>
      <c r="K135" s="36" t="s">
        <v>39827</v>
      </c>
      <c r="L135" s="36" t="s">
        <v>39827</v>
      </c>
      <c r="M135" s="37" t="s">
        <v>100</v>
      </c>
    </row>
    <row r="136" spans="1:13" ht="13.15">
      <c r="A136" s="36">
        <f t="shared" si="2"/>
        <v>135</v>
      </c>
      <c r="B136" s="36" t="s">
        <v>39326</v>
      </c>
      <c r="C136" s="36" t="s">
        <v>39828</v>
      </c>
      <c r="D136" s="36" t="s">
        <v>7286</v>
      </c>
      <c r="E136" s="36" t="s">
        <v>31896</v>
      </c>
      <c r="F136" s="36" t="s">
        <v>39829</v>
      </c>
      <c r="G136" s="36" t="s">
        <v>39830</v>
      </c>
      <c r="H136" s="36" t="s">
        <v>20</v>
      </c>
      <c r="I136" s="36" t="s">
        <v>13</v>
      </c>
      <c r="J136" s="36" t="s">
        <v>340</v>
      </c>
      <c r="K136" s="36" t="s">
        <v>6382</v>
      </c>
      <c r="L136" s="36" t="s">
        <v>6382</v>
      </c>
    </row>
    <row r="137" spans="1:13" ht="13.15">
      <c r="A137" s="36">
        <f t="shared" si="2"/>
        <v>136</v>
      </c>
      <c r="B137" s="36" t="s">
        <v>39326</v>
      </c>
      <c r="C137" s="36" t="s">
        <v>39831</v>
      </c>
      <c r="D137" s="36" t="s">
        <v>7286</v>
      </c>
      <c r="E137" s="36" t="s">
        <v>39832</v>
      </c>
      <c r="F137" s="36" t="s">
        <v>39540</v>
      </c>
      <c r="G137" s="36" t="s">
        <v>39833</v>
      </c>
      <c r="H137" s="36" t="s">
        <v>20</v>
      </c>
      <c r="I137" s="36" t="s">
        <v>13</v>
      </c>
      <c r="J137" s="36" t="s">
        <v>340</v>
      </c>
      <c r="K137" s="36" t="s">
        <v>39332</v>
      </c>
    </row>
    <row r="138" spans="1:13" ht="13.15">
      <c r="A138" s="36">
        <f t="shared" si="2"/>
        <v>137</v>
      </c>
      <c r="B138" s="36" t="s">
        <v>39326</v>
      </c>
      <c r="C138" s="36" t="s">
        <v>39834</v>
      </c>
      <c r="D138" s="36" t="s">
        <v>7286</v>
      </c>
      <c r="E138" s="36" t="s">
        <v>39835</v>
      </c>
      <c r="F138" s="36" t="s">
        <v>39523</v>
      </c>
      <c r="G138" s="36" t="s">
        <v>39836</v>
      </c>
      <c r="H138" s="36" t="s">
        <v>20</v>
      </c>
      <c r="I138" s="36" t="s">
        <v>13</v>
      </c>
      <c r="J138" s="36" t="s">
        <v>340</v>
      </c>
      <c r="K138" s="36" t="s">
        <v>39332</v>
      </c>
      <c r="L138" s="36" t="s">
        <v>39837</v>
      </c>
    </row>
    <row r="139" spans="1:13" ht="13.15">
      <c r="A139" s="36">
        <f t="shared" si="2"/>
        <v>138</v>
      </c>
      <c r="B139" s="36" t="s">
        <v>39375</v>
      </c>
      <c r="C139" s="36" t="s">
        <v>39838</v>
      </c>
      <c r="D139" s="36" t="s">
        <v>7286</v>
      </c>
      <c r="E139" s="36" t="s">
        <v>39839</v>
      </c>
      <c r="F139" s="36" t="s">
        <v>39825</v>
      </c>
      <c r="G139" s="36" t="s">
        <v>39840</v>
      </c>
      <c r="H139" s="36" t="s">
        <v>98</v>
      </c>
      <c r="I139" s="36" t="s">
        <v>13</v>
      </c>
      <c r="J139" s="36" t="s">
        <v>340</v>
      </c>
      <c r="K139" s="36" t="s">
        <v>39841</v>
      </c>
      <c r="L139" s="36" t="s">
        <v>39841</v>
      </c>
      <c r="M139" s="37" t="s">
        <v>100</v>
      </c>
    </row>
    <row r="140" spans="1:13" ht="13.15">
      <c r="A140" s="36">
        <f t="shared" si="2"/>
        <v>139</v>
      </c>
      <c r="B140" s="36" t="s">
        <v>39326</v>
      </c>
      <c r="C140" s="36" t="s">
        <v>39842</v>
      </c>
      <c r="D140" s="36" t="s">
        <v>7286</v>
      </c>
      <c r="E140" s="36" t="s">
        <v>39843</v>
      </c>
      <c r="F140" s="36" t="s">
        <v>39428</v>
      </c>
      <c r="G140" s="36" t="s">
        <v>39844</v>
      </c>
      <c r="H140" s="36" t="s">
        <v>20</v>
      </c>
      <c r="I140" s="36" t="s">
        <v>139</v>
      </c>
      <c r="J140" s="36" t="s">
        <v>340</v>
      </c>
      <c r="K140" s="36" t="s">
        <v>39332</v>
      </c>
    </row>
    <row r="141" spans="1:13" ht="13.15">
      <c r="A141" s="36">
        <f t="shared" si="2"/>
        <v>140</v>
      </c>
      <c r="B141" s="36" t="s">
        <v>39326</v>
      </c>
      <c r="C141" s="36" t="s">
        <v>39845</v>
      </c>
      <c r="D141" s="36" t="s">
        <v>7286</v>
      </c>
      <c r="E141" s="36" t="s">
        <v>23434</v>
      </c>
      <c r="F141" s="36" t="s">
        <v>39846</v>
      </c>
      <c r="G141" s="36" t="s">
        <v>39847</v>
      </c>
      <c r="H141" s="36" t="s">
        <v>20</v>
      </c>
      <c r="I141" s="36" t="s">
        <v>13</v>
      </c>
      <c r="J141" s="36" t="s">
        <v>340</v>
      </c>
      <c r="K141" s="36" t="s">
        <v>6382</v>
      </c>
      <c r="L141" s="36" t="s">
        <v>6382</v>
      </c>
    </row>
    <row r="142" spans="1:13" ht="13.15">
      <c r="A142" s="36">
        <f t="shared" si="2"/>
        <v>141</v>
      </c>
      <c r="B142" s="36" t="s">
        <v>39326</v>
      </c>
      <c r="C142" s="36" t="s">
        <v>39848</v>
      </c>
      <c r="D142" s="36" t="s">
        <v>7286</v>
      </c>
      <c r="E142" s="36" t="s">
        <v>23434</v>
      </c>
      <c r="F142" s="36" t="s">
        <v>39493</v>
      </c>
      <c r="G142" s="36" t="s">
        <v>39849</v>
      </c>
      <c r="H142" s="36" t="s">
        <v>20</v>
      </c>
      <c r="I142" s="36" t="s">
        <v>13</v>
      </c>
      <c r="J142" s="36" t="s">
        <v>340</v>
      </c>
      <c r="K142" s="36" t="s">
        <v>34499</v>
      </c>
      <c r="L142" s="36" t="s">
        <v>34499</v>
      </c>
    </row>
    <row r="143" spans="1:13" ht="13.15">
      <c r="A143" s="36">
        <f t="shared" si="2"/>
        <v>142</v>
      </c>
      <c r="B143" s="36" t="s">
        <v>39326</v>
      </c>
      <c r="C143" s="36" t="s">
        <v>39850</v>
      </c>
      <c r="D143" s="36" t="s">
        <v>7286</v>
      </c>
      <c r="E143" s="36" t="s">
        <v>39851</v>
      </c>
      <c r="F143" s="36" t="s">
        <v>39523</v>
      </c>
      <c r="G143" s="36" t="s">
        <v>39852</v>
      </c>
      <c r="H143" s="36" t="s">
        <v>20</v>
      </c>
      <c r="I143" s="36" t="s">
        <v>13</v>
      </c>
      <c r="J143" s="36" t="s">
        <v>340</v>
      </c>
      <c r="K143" s="36" t="s">
        <v>39332</v>
      </c>
      <c r="L143" s="36" t="s">
        <v>31492</v>
      </c>
    </row>
    <row r="144" spans="1:13" ht="13.15">
      <c r="A144" s="36">
        <f t="shared" si="2"/>
        <v>143</v>
      </c>
      <c r="B144" s="36" t="s">
        <v>39326</v>
      </c>
      <c r="C144" s="36" t="s">
        <v>39853</v>
      </c>
      <c r="D144" s="36" t="s">
        <v>7286</v>
      </c>
      <c r="E144" s="36" t="s">
        <v>39854</v>
      </c>
      <c r="F144" s="36" t="s">
        <v>39825</v>
      </c>
      <c r="G144" s="36" t="s">
        <v>39855</v>
      </c>
      <c r="H144" s="36" t="s">
        <v>20</v>
      </c>
      <c r="I144" s="36" t="s">
        <v>139</v>
      </c>
      <c r="J144" s="36" t="s">
        <v>340</v>
      </c>
      <c r="K144" s="36" t="s">
        <v>7046</v>
      </c>
      <c r="L144" s="36" t="s">
        <v>26144</v>
      </c>
      <c r="M144" s="37" t="s">
        <v>100</v>
      </c>
    </row>
    <row r="145" spans="1:13" ht="13.15">
      <c r="A145" s="36">
        <f t="shared" si="2"/>
        <v>144</v>
      </c>
      <c r="B145" s="36" t="s">
        <v>39326</v>
      </c>
      <c r="C145" s="36" t="s">
        <v>39856</v>
      </c>
      <c r="D145" s="36" t="s">
        <v>39857</v>
      </c>
      <c r="E145" s="36" t="s">
        <v>39858</v>
      </c>
      <c r="F145" s="36" t="s">
        <v>39859</v>
      </c>
      <c r="G145" s="36" t="s">
        <v>39860</v>
      </c>
      <c r="H145" s="36" t="s">
        <v>20</v>
      </c>
      <c r="I145" s="36" t="s">
        <v>13</v>
      </c>
      <c r="J145" s="36" t="s">
        <v>34</v>
      </c>
      <c r="K145" s="36" t="s">
        <v>39332</v>
      </c>
    </row>
    <row r="146" spans="1:13" ht="13.15">
      <c r="A146" s="36">
        <f t="shared" si="2"/>
        <v>145</v>
      </c>
      <c r="B146" s="36" t="s">
        <v>39326</v>
      </c>
      <c r="C146" s="36" t="s">
        <v>39861</v>
      </c>
      <c r="D146" s="36" t="s">
        <v>7389</v>
      </c>
      <c r="E146" s="36" t="s">
        <v>39862</v>
      </c>
      <c r="F146" s="36" t="s">
        <v>39428</v>
      </c>
      <c r="G146" s="36" t="s">
        <v>39863</v>
      </c>
      <c r="H146" s="36" t="s">
        <v>20</v>
      </c>
      <c r="I146" s="36" t="s">
        <v>13</v>
      </c>
      <c r="J146" s="36" t="s">
        <v>340</v>
      </c>
      <c r="K146" s="36" t="s">
        <v>39332</v>
      </c>
    </row>
    <row r="147" spans="1:13" ht="13.15">
      <c r="A147" s="36">
        <f t="shared" si="2"/>
        <v>146</v>
      </c>
      <c r="B147" s="36" t="s">
        <v>39326</v>
      </c>
      <c r="C147" s="36" t="s">
        <v>39864</v>
      </c>
      <c r="D147" s="36" t="s">
        <v>7389</v>
      </c>
      <c r="E147" s="36" t="s">
        <v>39865</v>
      </c>
      <c r="F147" s="36" t="s">
        <v>39866</v>
      </c>
      <c r="G147" s="36" t="s">
        <v>39867</v>
      </c>
      <c r="H147" s="36" t="s">
        <v>20</v>
      </c>
      <c r="I147" s="36" t="s">
        <v>13</v>
      </c>
      <c r="J147" s="36" t="s">
        <v>6695</v>
      </c>
      <c r="K147" s="36" t="s">
        <v>498</v>
      </c>
      <c r="L147" s="36" t="s">
        <v>23637</v>
      </c>
      <c r="M147" s="37" t="s">
        <v>100</v>
      </c>
    </row>
    <row r="148" spans="1:13" ht="13.15">
      <c r="A148" s="36">
        <f t="shared" si="2"/>
        <v>147</v>
      </c>
      <c r="B148" s="36" t="s">
        <v>39326</v>
      </c>
      <c r="C148" s="36" t="s">
        <v>39868</v>
      </c>
      <c r="D148" s="36" t="s">
        <v>17264</v>
      </c>
      <c r="E148" s="36" t="s">
        <v>39869</v>
      </c>
      <c r="F148" s="36" t="s">
        <v>39870</v>
      </c>
      <c r="G148" s="36" t="s">
        <v>39871</v>
      </c>
      <c r="H148" s="36" t="s">
        <v>20</v>
      </c>
      <c r="I148" s="36" t="s">
        <v>13</v>
      </c>
      <c r="J148" s="36" t="s">
        <v>75</v>
      </c>
      <c r="K148" s="36" t="s">
        <v>39332</v>
      </c>
      <c r="L148" s="36" t="s">
        <v>39872</v>
      </c>
    </row>
    <row r="149" spans="1:13" ht="13.15">
      <c r="A149" s="36">
        <f t="shared" si="2"/>
        <v>148</v>
      </c>
      <c r="B149" s="36" t="s">
        <v>39375</v>
      </c>
      <c r="C149" s="36" t="s">
        <v>39873</v>
      </c>
      <c r="D149" s="36" t="s">
        <v>11807</v>
      </c>
      <c r="E149" s="36" t="s">
        <v>39874</v>
      </c>
      <c r="F149" s="36" t="s">
        <v>39875</v>
      </c>
      <c r="G149" s="36" t="s">
        <v>39876</v>
      </c>
      <c r="H149" s="36" t="s">
        <v>98</v>
      </c>
      <c r="I149" s="36" t="s">
        <v>13</v>
      </c>
      <c r="J149" s="36" t="s">
        <v>21</v>
      </c>
      <c r="K149" s="36" t="s">
        <v>39877</v>
      </c>
      <c r="L149" s="36" t="s">
        <v>39877</v>
      </c>
      <c r="M149" s="37" t="s">
        <v>100</v>
      </c>
    </row>
    <row r="150" spans="1:13" ht="13.15">
      <c r="A150" s="36">
        <f t="shared" si="2"/>
        <v>149</v>
      </c>
      <c r="B150" s="36" t="s">
        <v>39326</v>
      </c>
      <c r="C150" s="36" t="s">
        <v>39878</v>
      </c>
      <c r="D150" s="36" t="s">
        <v>39879</v>
      </c>
      <c r="E150" s="36" t="s">
        <v>39880</v>
      </c>
      <c r="F150" s="36" t="s">
        <v>39881</v>
      </c>
      <c r="G150" s="36" t="s">
        <v>39882</v>
      </c>
      <c r="H150" s="36" t="s">
        <v>20</v>
      </c>
      <c r="I150" s="36" t="s">
        <v>13</v>
      </c>
      <c r="J150" s="36" t="s">
        <v>340</v>
      </c>
      <c r="K150" s="36" t="s">
        <v>39332</v>
      </c>
      <c r="L150" s="36" t="s">
        <v>31218</v>
      </c>
    </row>
    <row r="151" spans="1:13" ht="13.15">
      <c r="A151" s="36">
        <f t="shared" si="2"/>
        <v>150</v>
      </c>
      <c r="B151" s="36" t="s">
        <v>39326</v>
      </c>
      <c r="C151" s="36" t="s">
        <v>39883</v>
      </c>
      <c r="D151" s="36" t="s">
        <v>7464</v>
      </c>
      <c r="E151" s="36" t="s">
        <v>39884</v>
      </c>
      <c r="F151" s="36" t="s">
        <v>39885</v>
      </c>
      <c r="G151" s="36" t="s">
        <v>39886</v>
      </c>
      <c r="H151" s="36" t="s">
        <v>20</v>
      </c>
      <c r="I151" s="36" t="s">
        <v>13</v>
      </c>
      <c r="J151" s="36" t="s">
        <v>6466</v>
      </c>
      <c r="K151" s="36" t="s">
        <v>39332</v>
      </c>
      <c r="L151" s="36" t="s">
        <v>39451</v>
      </c>
    </row>
    <row r="152" spans="1:13" ht="13.15">
      <c r="A152" s="36">
        <f t="shared" si="2"/>
        <v>151</v>
      </c>
      <c r="B152" s="36" t="s">
        <v>39326</v>
      </c>
      <c r="C152" s="36" t="s">
        <v>39887</v>
      </c>
      <c r="D152" s="36" t="s">
        <v>7464</v>
      </c>
      <c r="E152" s="36" t="s">
        <v>39888</v>
      </c>
      <c r="F152" s="36" t="s">
        <v>39889</v>
      </c>
      <c r="G152" s="36" t="s">
        <v>39890</v>
      </c>
      <c r="H152" s="36" t="s">
        <v>20</v>
      </c>
      <c r="I152" s="36" t="s">
        <v>13</v>
      </c>
      <c r="J152" s="36" t="s">
        <v>512</v>
      </c>
      <c r="K152" s="36" t="s">
        <v>39332</v>
      </c>
      <c r="L152" s="36" t="s">
        <v>39891</v>
      </c>
    </row>
    <row r="153" spans="1:13" ht="13.15">
      <c r="A153" s="36">
        <f t="shared" si="2"/>
        <v>152</v>
      </c>
      <c r="B153" s="36" t="s">
        <v>39326</v>
      </c>
      <c r="C153" s="36" t="s">
        <v>39456</v>
      </c>
      <c r="D153" s="36" t="s">
        <v>7464</v>
      </c>
      <c r="E153" s="36" t="s">
        <v>39892</v>
      </c>
      <c r="F153" s="36" t="s">
        <v>31221</v>
      </c>
      <c r="G153" s="36" t="s">
        <v>39458</v>
      </c>
      <c r="H153" s="36" t="s">
        <v>20</v>
      </c>
      <c r="I153" s="36" t="s">
        <v>139</v>
      </c>
      <c r="J153" s="36" t="s">
        <v>6466</v>
      </c>
      <c r="K153" s="36" t="s">
        <v>11125</v>
      </c>
      <c r="L153" s="36" t="s">
        <v>11125</v>
      </c>
    </row>
    <row r="154" spans="1:13" ht="13.15">
      <c r="A154" s="36">
        <f t="shared" si="2"/>
        <v>153</v>
      </c>
      <c r="B154" s="36" t="s">
        <v>39326</v>
      </c>
      <c r="C154" s="36" t="s">
        <v>39693</v>
      </c>
      <c r="D154" s="36" t="s">
        <v>7464</v>
      </c>
      <c r="E154" s="36" t="s">
        <v>39893</v>
      </c>
      <c r="F154" s="36" t="s">
        <v>39695</v>
      </c>
      <c r="G154" s="36" t="s">
        <v>39696</v>
      </c>
      <c r="H154" s="36" t="s">
        <v>20</v>
      </c>
      <c r="I154" s="36" t="s">
        <v>139</v>
      </c>
      <c r="J154" s="36" t="s">
        <v>340</v>
      </c>
      <c r="K154" s="36" t="s">
        <v>6022</v>
      </c>
      <c r="L154" s="36" t="s">
        <v>39894</v>
      </c>
    </row>
    <row r="155" spans="1:13" ht="13.15">
      <c r="A155" s="36">
        <f t="shared" si="2"/>
        <v>154</v>
      </c>
      <c r="B155" s="36" t="s">
        <v>39326</v>
      </c>
      <c r="C155" s="36" t="s">
        <v>39895</v>
      </c>
      <c r="D155" s="36" t="s">
        <v>7464</v>
      </c>
      <c r="E155" s="36" t="s">
        <v>7556</v>
      </c>
      <c r="F155" s="36" t="s">
        <v>39896</v>
      </c>
      <c r="G155" s="36" t="s">
        <v>39897</v>
      </c>
      <c r="H155" s="36" t="s">
        <v>20</v>
      </c>
      <c r="I155" s="36" t="s">
        <v>13</v>
      </c>
      <c r="J155" s="36" t="s">
        <v>6695</v>
      </c>
      <c r="K155" s="36" t="s">
        <v>34674</v>
      </c>
      <c r="L155" s="36" t="s">
        <v>34674</v>
      </c>
    </row>
    <row r="156" spans="1:13" ht="13.15">
      <c r="A156" s="36">
        <f t="shared" si="2"/>
        <v>155</v>
      </c>
      <c r="B156" s="36" t="s">
        <v>39375</v>
      </c>
      <c r="C156" s="36" t="s">
        <v>39898</v>
      </c>
      <c r="D156" s="36" t="s">
        <v>7464</v>
      </c>
      <c r="E156" s="36" t="s">
        <v>39899</v>
      </c>
      <c r="F156" s="36" t="s">
        <v>39900</v>
      </c>
      <c r="G156" s="36" t="s">
        <v>39901</v>
      </c>
      <c r="H156" s="36" t="s">
        <v>98</v>
      </c>
      <c r="I156" s="36" t="s">
        <v>13</v>
      </c>
      <c r="J156" s="36" t="s">
        <v>6466</v>
      </c>
      <c r="K156" s="36" t="s">
        <v>39877</v>
      </c>
      <c r="L156" s="36" t="s">
        <v>39877</v>
      </c>
      <c r="M156" s="37" t="s">
        <v>100</v>
      </c>
    </row>
    <row r="157" spans="1:13" ht="13.15">
      <c r="A157" s="36">
        <f t="shared" si="2"/>
        <v>156</v>
      </c>
      <c r="B157" s="36" t="s">
        <v>39326</v>
      </c>
      <c r="C157" s="36" t="s">
        <v>39902</v>
      </c>
      <c r="D157" s="36" t="s">
        <v>7464</v>
      </c>
      <c r="E157" s="36" t="s">
        <v>39903</v>
      </c>
      <c r="F157" s="36" t="s">
        <v>39904</v>
      </c>
      <c r="G157" s="36" t="s">
        <v>39905</v>
      </c>
      <c r="H157" s="36" t="s">
        <v>20</v>
      </c>
      <c r="I157" s="36" t="s">
        <v>13</v>
      </c>
      <c r="J157" s="36" t="s">
        <v>6466</v>
      </c>
      <c r="K157" s="36" t="s">
        <v>34674</v>
      </c>
      <c r="L157" s="36" t="s">
        <v>34674</v>
      </c>
    </row>
    <row r="158" spans="1:13" ht="13.15">
      <c r="A158" s="36">
        <f t="shared" si="2"/>
        <v>157</v>
      </c>
      <c r="B158" s="36" t="s">
        <v>39326</v>
      </c>
      <c r="C158" s="36" t="s">
        <v>39906</v>
      </c>
      <c r="D158" s="36" t="s">
        <v>11940</v>
      </c>
      <c r="E158" s="36" t="s">
        <v>39907</v>
      </c>
      <c r="F158" s="36" t="s">
        <v>39908</v>
      </c>
      <c r="G158" s="36" t="s">
        <v>39909</v>
      </c>
      <c r="H158" s="36" t="s">
        <v>20</v>
      </c>
      <c r="I158" s="36" t="s">
        <v>13</v>
      </c>
      <c r="J158" s="36" t="s">
        <v>6466</v>
      </c>
      <c r="K158" s="36" t="s">
        <v>39332</v>
      </c>
    </row>
    <row r="159" spans="1:13" ht="13.15">
      <c r="A159" s="36">
        <f t="shared" si="2"/>
        <v>158</v>
      </c>
      <c r="B159" s="36" t="s">
        <v>39326</v>
      </c>
      <c r="C159" s="36" t="s">
        <v>39910</v>
      </c>
      <c r="D159" s="36" t="s">
        <v>7495</v>
      </c>
      <c r="E159" s="36" t="s">
        <v>39911</v>
      </c>
      <c r="F159" s="36" t="s">
        <v>39912</v>
      </c>
      <c r="G159" s="36" t="s">
        <v>39913</v>
      </c>
      <c r="H159" s="36" t="s">
        <v>20</v>
      </c>
      <c r="I159" s="36" t="s">
        <v>13</v>
      </c>
      <c r="J159" s="36" t="s">
        <v>340</v>
      </c>
      <c r="K159" s="36" t="s">
        <v>6382</v>
      </c>
      <c r="L159" s="36" t="s">
        <v>6382</v>
      </c>
    </row>
    <row r="160" spans="1:13" ht="13.15">
      <c r="A160" s="36">
        <f t="shared" si="2"/>
        <v>159</v>
      </c>
      <c r="B160" s="36" t="s">
        <v>39326</v>
      </c>
      <c r="C160" s="36" t="s">
        <v>39856</v>
      </c>
      <c r="D160" s="36" t="s">
        <v>35928</v>
      </c>
      <c r="E160" s="36" t="s">
        <v>39858</v>
      </c>
      <c r="F160" s="36" t="s">
        <v>39859</v>
      </c>
      <c r="G160" s="36" t="s">
        <v>39860</v>
      </c>
      <c r="H160" s="36" t="s">
        <v>20</v>
      </c>
      <c r="I160" s="36" t="s">
        <v>13</v>
      </c>
      <c r="J160" s="36" t="s">
        <v>34</v>
      </c>
      <c r="K160" s="36" t="s">
        <v>6022</v>
      </c>
    </row>
    <row r="161" spans="1:13" ht="13.15">
      <c r="A161" s="36">
        <f t="shared" si="2"/>
        <v>160</v>
      </c>
      <c r="B161" s="36" t="s">
        <v>39326</v>
      </c>
      <c r="C161" s="36" t="s">
        <v>39914</v>
      </c>
      <c r="D161" s="36" t="s">
        <v>5249</v>
      </c>
      <c r="E161" s="36" t="s">
        <v>39915</v>
      </c>
      <c r="F161" s="36" t="s">
        <v>39916</v>
      </c>
      <c r="G161" s="36" t="s">
        <v>39917</v>
      </c>
      <c r="H161" s="36" t="s">
        <v>20</v>
      </c>
      <c r="I161" s="36" t="s">
        <v>13</v>
      </c>
      <c r="J161" s="36" t="s">
        <v>340</v>
      </c>
      <c r="K161" s="36" t="s">
        <v>39332</v>
      </c>
      <c r="L161" s="36" t="s">
        <v>31036</v>
      </c>
    </row>
    <row r="162" spans="1:13" ht="13.15">
      <c r="A162" s="36">
        <f t="shared" si="2"/>
        <v>161</v>
      </c>
      <c r="B162" s="36" t="s">
        <v>39326</v>
      </c>
      <c r="C162" s="36" t="s">
        <v>39918</v>
      </c>
      <c r="D162" s="36" t="s">
        <v>5249</v>
      </c>
      <c r="E162" s="36" t="s">
        <v>39919</v>
      </c>
      <c r="F162" s="36" t="s">
        <v>39920</v>
      </c>
      <c r="G162" s="36" t="s">
        <v>39921</v>
      </c>
      <c r="H162" s="36" t="s">
        <v>20</v>
      </c>
      <c r="I162" s="36" t="s">
        <v>13</v>
      </c>
      <c r="J162" s="36" t="s">
        <v>340</v>
      </c>
      <c r="K162" s="36" t="s">
        <v>39332</v>
      </c>
      <c r="L162" s="36" t="s">
        <v>39701</v>
      </c>
    </row>
    <row r="163" spans="1:13" ht="13.15">
      <c r="A163" s="36">
        <f t="shared" si="2"/>
        <v>162</v>
      </c>
      <c r="B163" s="36" t="s">
        <v>39326</v>
      </c>
      <c r="C163" s="36" t="s">
        <v>39878</v>
      </c>
      <c r="D163" s="36" t="s">
        <v>5249</v>
      </c>
      <c r="E163" s="36" t="s">
        <v>39922</v>
      </c>
      <c r="F163" s="36" t="s">
        <v>39881</v>
      </c>
      <c r="G163" s="36" t="s">
        <v>39882</v>
      </c>
      <c r="H163" s="36" t="s">
        <v>20</v>
      </c>
      <c r="I163" s="36" t="s">
        <v>13</v>
      </c>
      <c r="J163" s="36" t="s">
        <v>340</v>
      </c>
      <c r="K163" s="36" t="s">
        <v>6022</v>
      </c>
      <c r="L163" s="36" t="s">
        <v>36017</v>
      </c>
    </row>
    <row r="164" spans="1:13" ht="13.15">
      <c r="A164" s="36">
        <f t="shared" si="2"/>
        <v>163</v>
      </c>
      <c r="B164" s="36" t="s">
        <v>39326</v>
      </c>
      <c r="C164" s="36" t="s">
        <v>39923</v>
      </c>
      <c r="D164" s="36" t="s">
        <v>5249</v>
      </c>
      <c r="E164" s="36" t="s">
        <v>39924</v>
      </c>
      <c r="F164" s="36" t="s">
        <v>39925</v>
      </c>
      <c r="G164" s="36" t="s">
        <v>39926</v>
      </c>
      <c r="H164" s="36" t="s">
        <v>20</v>
      </c>
      <c r="I164" s="36" t="s">
        <v>13</v>
      </c>
      <c r="J164" s="36" t="s">
        <v>340</v>
      </c>
      <c r="K164" s="36" t="s">
        <v>34499</v>
      </c>
      <c r="L164" s="36" t="s">
        <v>34499</v>
      </c>
    </row>
    <row r="165" spans="1:13" ht="13.15">
      <c r="A165" s="36">
        <f t="shared" si="2"/>
        <v>164</v>
      </c>
      <c r="B165" s="36" t="s">
        <v>39326</v>
      </c>
      <c r="C165" s="36" t="s">
        <v>39927</v>
      </c>
      <c r="D165" s="36" t="s">
        <v>5249</v>
      </c>
      <c r="E165" s="36" t="s">
        <v>39928</v>
      </c>
      <c r="F165" s="36" t="s">
        <v>39929</v>
      </c>
      <c r="G165" s="36" t="s">
        <v>39930</v>
      </c>
      <c r="H165" s="36" t="s">
        <v>20</v>
      </c>
      <c r="I165" s="36" t="s">
        <v>13</v>
      </c>
      <c r="J165" s="36" t="s">
        <v>340</v>
      </c>
      <c r="K165" s="36" t="s">
        <v>39332</v>
      </c>
      <c r="L165" s="36" t="s">
        <v>39931</v>
      </c>
    </row>
    <row r="166" spans="1:13" ht="13.15">
      <c r="A166" s="36">
        <f t="shared" si="2"/>
        <v>165</v>
      </c>
      <c r="B166" s="36" t="s">
        <v>39326</v>
      </c>
      <c r="C166" s="36" t="s">
        <v>39932</v>
      </c>
      <c r="D166" s="36" t="s">
        <v>5249</v>
      </c>
      <c r="E166" s="36" t="s">
        <v>39933</v>
      </c>
      <c r="F166" s="36" t="s">
        <v>39934</v>
      </c>
      <c r="G166" s="36" t="s">
        <v>39935</v>
      </c>
      <c r="H166" s="36" t="s">
        <v>20</v>
      </c>
      <c r="I166" s="36" t="s">
        <v>13</v>
      </c>
      <c r="J166" s="36" t="s">
        <v>6695</v>
      </c>
      <c r="K166" s="36" t="s">
        <v>39332</v>
      </c>
      <c r="L166" s="36" t="s">
        <v>39936</v>
      </c>
    </row>
    <row r="167" spans="1:13" ht="13.15">
      <c r="A167" s="36">
        <f t="shared" si="2"/>
        <v>166</v>
      </c>
      <c r="B167" s="36" t="s">
        <v>39326</v>
      </c>
      <c r="C167" s="36" t="s">
        <v>39937</v>
      </c>
      <c r="D167" s="36" t="s">
        <v>5249</v>
      </c>
      <c r="E167" s="36" t="s">
        <v>39938</v>
      </c>
      <c r="F167" s="36" t="s">
        <v>22967</v>
      </c>
      <c r="G167" s="36" t="s">
        <v>39939</v>
      </c>
      <c r="H167" s="36" t="s">
        <v>20</v>
      </c>
      <c r="I167" s="36" t="s">
        <v>13</v>
      </c>
      <c r="J167" s="36" t="s">
        <v>6466</v>
      </c>
      <c r="K167" s="36" t="s">
        <v>39332</v>
      </c>
      <c r="L167" s="36" t="s">
        <v>31492</v>
      </c>
    </row>
    <row r="168" spans="1:13" ht="13.15">
      <c r="A168" s="36">
        <f t="shared" si="2"/>
        <v>167</v>
      </c>
      <c r="B168" s="36" t="s">
        <v>39326</v>
      </c>
      <c r="C168" s="36" t="s">
        <v>39940</v>
      </c>
      <c r="D168" s="36" t="s">
        <v>5249</v>
      </c>
      <c r="E168" s="36" t="s">
        <v>39941</v>
      </c>
      <c r="F168" s="36" t="s">
        <v>22967</v>
      </c>
      <c r="G168" s="36" t="s">
        <v>39942</v>
      </c>
      <c r="H168" s="36" t="s">
        <v>20</v>
      </c>
      <c r="I168" s="36" t="s">
        <v>13</v>
      </c>
      <c r="J168" s="36" t="s">
        <v>6466</v>
      </c>
      <c r="K168" s="36" t="s">
        <v>39332</v>
      </c>
      <c r="L168" s="36" t="s">
        <v>39936</v>
      </c>
    </row>
    <row r="169" spans="1:13" ht="13.15">
      <c r="A169" s="36">
        <f t="shared" si="2"/>
        <v>168</v>
      </c>
      <c r="B169" s="36" t="s">
        <v>39326</v>
      </c>
      <c r="C169" s="36" t="s">
        <v>39943</v>
      </c>
      <c r="D169" s="36" t="s">
        <v>5249</v>
      </c>
      <c r="E169" s="36" t="s">
        <v>39944</v>
      </c>
      <c r="F169" s="36" t="s">
        <v>22967</v>
      </c>
      <c r="G169" s="36" t="s">
        <v>39945</v>
      </c>
      <c r="H169" s="36" t="s">
        <v>20</v>
      </c>
      <c r="I169" s="36" t="s">
        <v>13</v>
      </c>
      <c r="J169" s="36" t="s">
        <v>6466</v>
      </c>
      <c r="K169" s="36" t="s">
        <v>39332</v>
      </c>
      <c r="L169" s="36" t="s">
        <v>39946</v>
      </c>
    </row>
    <row r="170" spans="1:13" ht="13.15">
      <c r="A170" s="36">
        <f t="shared" si="2"/>
        <v>169</v>
      </c>
      <c r="B170" s="36" t="s">
        <v>39326</v>
      </c>
      <c r="C170" s="36" t="s">
        <v>39947</v>
      </c>
      <c r="D170" s="36" t="s">
        <v>5249</v>
      </c>
      <c r="E170" s="36" t="s">
        <v>39948</v>
      </c>
      <c r="F170" s="36" t="s">
        <v>22967</v>
      </c>
      <c r="G170" s="36" t="s">
        <v>39949</v>
      </c>
      <c r="H170" s="36" t="s">
        <v>20</v>
      </c>
      <c r="I170" s="36" t="s">
        <v>13</v>
      </c>
      <c r="J170" s="36" t="s">
        <v>6466</v>
      </c>
      <c r="K170" s="36" t="s">
        <v>39332</v>
      </c>
      <c r="L170" s="36" t="s">
        <v>39950</v>
      </c>
    </row>
    <row r="171" spans="1:13" ht="13.15">
      <c r="A171" s="36">
        <f t="shared" si="2"/>
        <v>170</v>
      </c>
      <c r="B171" s="36" t="s">
        <v>39326</v>
      </c>
      <c r="C171" s="36" t="s">
        <v>39951</v>
      </c>
      <c r="D171" s="36" t="s">
        <v>5249</v>
      </c>
      <c r="E171" s="36" t="s">
        <v>39952</v>
      </c>
      <c r="F171" s="36" t="s">
        <v>22967</v>
      </c>
      <c r="G171" s="36" t="s">
        <v>39953</v>
      </c>
      <c r="H171" s="36" t="s">
        <v>20</v>
      </c>
      <c r="I171" s="36" t="s">
        <v>13</v>
      </c>
      <c r="J171" s="36" t="s">
        <v>6466</v>
      </c>
      <c r="K171" s="36" t="s">
        <v>32015</v>
      </c>
      <c r="L171" s="36" t="s">
        <v>32015</v>
      </c>
    </row>
    <row r="172" spans="1:13" ht="13.15">
      <c r="A172" s="36">
        <f t="shared" si="2"/>
        <v>171</v>
      </c>
      <c r="B172" s="36" t="s">
        <v>39326</v>
      </c>
      <c r="C172" s="36" t="s">
        <v>39954</v>
      </c>
      <c r="D172" s="36" t="s">
        <v>5249</v>
      </c>
      <c r="E172" s="36" t="s">
        <v>39955</v>
      </c>
      <c r="F172" s="36" t="s">
        <v>22967</v>
      </c>
      <c r="G172" s="36" t="s">
        <v>39956</v>
      </c>
      <c r="H172" s="36" t="s">
        <v>98</v>
      </c>
      <c r="I172" s="36" t="s">
        <v>13</v>
      </c>
      <c r="J172" s="36" t="s">
        <v>6466</v>
      </c>
      <c r="K172" s="36" t="s">
        <v>32015</v>
      </c>
      <c r="L172" s="36" t="s">
        <v>32015</v>
      </c>
    </row>
    <row r="173" spans="1:13" ht="13.15">
      <c r="A173" s="36">
        <f t="shared" si="2"/>
        <v>172</v>
      </c>
      <c r="B173" s="36" t="s">
        <v>39326</v>
      </c>
      <c r="C173" s="36" t="s">
        <v>39957</v>
      </c>
      <c r="D173" s="36" t="s">
        <v>39958</v>
      </c>
      <c r="E173" s="36" t="s">
        <v>39959</v>
      </c>
      <c r="F173" s="36" t="s">
        <v>39960</v>
      </c>
      <c r="G173" s="36" t="s">
        <v>39961</v>
      </c>
      <c r="H173" s="36" t="s">
        <v>20</v>
      </c>
      <c r="I173" s="36" t="s">
        <v>13</v>
      </c>
      <c r="J173" s="36" t="s">
        <v>21</v>
      </c>
      <c r="K173" s="36" t="s">
        <v>317</v>
      </c>
      <c r="L173" s="36" t="s">
        <v>26023</v>
      </c>
      <c r="M173" s="37" t="s">
        <v>100</v>
      </c>
    </row>
    <row r="174" spans="1:13" ht="13.15">
      <c r="A174" s="36">
        <f t="shared" si="2"/>
        <v>173</v>
      </c>
      <c r="B174" s="36" t="s">
        <v>39326</v>
      </c>
      <c r="C174" s="36" t="s">
        <v>39914</v>
      </c>
      <c r="D174" s="36" t="s">
        <v>7623</v>
      </c>
      <c r="E174" s="36" t="s">
        <v>39962</v>
      </c>
      <c r="F174" s="36" t="s">
        <v>39920</v>
      </c>
      <c r="G174" s="36" t="s">
        <v>39917</v>
      </c>
      <c r="H174" s="36" t="s">
        <v>20</v>
      </c>
      <c r="I174" s="36" t="s">
        <v>13</v>
      </c>
      <c r="J174" s="36" t="s">
        <v>340</v>
      </c>
      <c r="K174" s="36" t="s">
        <v>6022</v>
      </c>
      <c r="L174" s="36" t="s">
        <v>39963</v>
      </c>
    </row>
    <row r="175" spans="1:13" ht="13.15">
      <c r="A175" s="36">
        <f t="shared" si="2"/>
        <v>174</v>
      </c>
      <c r="B175" s="36" t="s">
        <v>39326</v>
      </c>
      <c r="C175" s="36" t="s">
        <v>39964</v>
      </c>
      <c r="D175" s="36" t="s">
        <v>39965</v>
      </c>
      <c r="E175" s="36" t="s">
        <v>20104</v>
      </c>
      <c r="F175" s="36" t="s">
        <v>39391</v>
      </c>
      <c r="G175" s="36" t="s">
        <v>39966</v>
      </c>
      <c r="H175" s="36" t="s">
        <v>20</v>
      </c>
      <c r="I175" s="36" t="s">
        <v>13</v>
      </c>
      <c r="J175" s="36" t="s">
        <v>340</v>
      </c>
      <c r="K175" s="36" t="s">
        <v>493</v>
      </c>
      <c r="L175" s="36" t="s">
        <v>23473</v>
      </c>
      <c r="M175" s="37" t="s">
        <v>100</v>
      </c>
    </row>
    <row r="176" spans="1:13" ht="13.15">
      <c r="A176" s="36">
        <f t="shared" si="2"/>
        <v>175</v>
      </c>
      <c r="B176" s="36" t="s">
        <v>39326</v>
      </c>
      <c r="C176" s="36" t="s">
        <v>39967</v>
      </c>
      <c r="D176" s="36" t="s">
        <v>6522</v>
      </c>
      <c r="E176" s="36" t="s">
        <v>39968</v>
      </c>
      <c r="F176" s="36" t="s">
        <v>39493</v>
      </c>
      <c r="G176" s="36" t="s">
        <v>39969</v>
      </c>
      <c r="H176" s="36" t="s">
        <v>20</v>
      </c>
      <c r="I176" s="36" t="s">
        <v>13</v>
      </c>
      <c r="J176" s="36" t="s">
        <v>340</v>
      </c>
      <c r="K176" s="36" t="s">
        <v>31472</v>
      </c>
      <c r="L176" s="36" t="s">
        <v>31472</v>
      </c>
    </row>
    <row r="177" spans="1:12" ht="13.15">
      <c r="A177" s="36">
        <f t="shared" si="2"/>
        <v>176</v>
      </c>
      <c r="B177" s="36" t="s">
        <v>39326</v>
      </c>
      <c r="C177" s="36" t="s">
        <v>39970</v>
      </c>
      <c r="D177" s="36" t="s">
        <v>6522</v>
      </c>
      <c r="E177" s="36" t="s">
        <v>39971</v>
      </c>
      <c r="F177" s="36" t="s">
        <v>39400</v>
      </c>
      <c r="G177" s="36" t="s">
        <v>39972</v>
      </c>
      <c r="H177" s="36" t="s">
        <v>20</v>
      </c>
      <c r="I177" s="36" t="s">
        <v>13</v>
      </c>
      <c r="J177" s="36" t="s">
        <v>6695</v>
      </c>
      <c r="L177" s="36" t="s">
        <v>36017</v>
      </c>
    </row>
    <row r="178" spans="1:12" ht="13.15">
      <c r="A178" s="36">
        <f t="shared" si="2"/>
        <v>177</v>
      </c>
      <c r="B178" s="36" t="s">
        <v>39326</v>
      </c>
      <c r="C178" s="36" t="s">
        <v>39973</v>
      </c>
      <c r="D178" s="36" t="s">
        <v>6522</v>
      </c>
      <c r="E178" s="36" t="s">
        <v>39974</v>
      </c>
      <c r="F178" s="36" t="s">
        <v>39975</v>
      </c>
      <c r="G178" s="36" t="s">
        <v>39976</v>
      </c>
      <c r="H178" s="36" t="s">
        <v>20</v>
      </c>
      <c r="I178" s="36" t="s">
        <v>13</v>
      </c>
      <c r="J178" s="36" t="s">
        <v>340</v>
      </c>
      <c r="K178" s="36" t="s">
        <v>6520</v>
      </c>
      <c r="L178" s="36" t="s">
        <v>6520</v>
      </c>
    </row>
    <row r="179" spans="1:12" ht="13.15">
      <c r="A179" s="36">
        <f t="shared" si="2"/>
        <v>178</v>
      </c>
      <c r="B179" s="36" t="s">
        <v>39326</v>
      </c>
      <c r="C179" s="36" t="s">
        <v>39977</v>
      </c>
      <c r="D179" s="36" t="s">
        <v>6522</v>
      </c>
      <c r="E179" s="36" t="s">
        <v>39978</v>
      </c>
      <c r="F179" s="36" t="s">
        <v>39979</v>
      </c>
      <c r="G179" s="36" t="s">
        <v>39980</v>
      </c>
      <c r="H179" s="36" t="s">
        <v>20</v>
      </c>
      <c r="I179" s="36" t="s">
        <v>13</v>
      </c>
      <c r="J179" s="36" t="s">
        <v>512</v>
      </c>
      <c r="K179" s="36" t="s">
        <v>39332</v>
      </c>
      <c r="L179" s="36" t="s">
        <v>39950</v>
      </c>
    </row>
    <row r="180" spans="1:12" ht="13.15">
      <c r="A180" s="36">
        <f t="shared" si="2"/>
        <v>179</v>
      </c>
      <c r="B180" s="36" t="s">
        <v>39326</v>
      </c>
      <c r="C180" s="36" t="s">
        <v>39981</v>
      </c>
      <c r="D180" s="36" t="s">
        <v>6522</v>
      </c>
      <c r="E180" s="36" t="s">
        <v>39982</v>
      </c>
      <c r="F180" s="36" t="s">
        <v>23735</v>
      </c>
      <c r="G180" s="36" t="s">
        <v>39983</v>
      </c>
      <c r="H180" s="36" t="s">
        <v>20</v>
      </c>
      <c r="I180" s="36" t="s">
        <v>13</v>
      </c>
      <c r="J180" s="36" t="s">
        <v>340</v>
      </c>
      <c r="K180" s="36" t="s">
        <v>39568</v>
      </c>
      <c r="L180" s="36" t="s">
        <v>39568</v>
      </c>
    </row>
    <row r="181" spans="1:12" ht="13.15">
      <c r="A181" s="36">
        <f t="shared" si="2"/>
        <v>180</v>
      </c>
      <c r="B181" s="36" t="s">
        <v>39326</v>
      </c>
      <c r="C181" s="36" t="s">
        <v>39984</v>
      </c>
      <c r="D181" s="36" t="s">
        <v>6522</v>
      </c>
      <c r="E181" s="36" t="s">
        <v>39985</v>
      </c>
      <c r="F181" s="36" t="s">
        <v>39986</v>
      </c>
      <c r="G181" s="36" t="s">
        <v>39987</v>
      </c>
      <c r="H181" s="36" t="s">
        <v>20</v>
      </c>
      <c r="I181" s="36" t="s">
        <v>13</v>
      </c>
      <c r="J181" s="36" t="s">
        <v>340</v>
      </c>
      <c r="K181" s="36" t="s">
        <v>33861</v>
      </c>
      <c r="L181" s="36" t="s">
        <v>33861</v>
      </c>
    </row>
    <row r="182" spans="1:12" ht="13.15">
      <c r="A182" s="36">
        <f t="shared" si="2"/>
        <v>181</v>
      </c>
      <c r="B182" s="36" t="s">
        <v>39326</v>
      </c>
      <c r="C182" s="36" t="s">
        <v>39988</v>
      </c>
      <c r="D182" s="36" t="s">
        <v>6522</v>
      </c>
      <c r="E182" s="36" t="s">
        <v>39989</v>
      </c>
      <c r="F182" s="36" t="s">
        <v>39391</v>
      </c>
      <c r="G182" s="36" t="s">
        <v>39990</v>
      </c>
      <c r="H182" s="36" t="s">
        <v>20</v>
      </c>
      <c r="I182" s="36" t="s">
        <v>13</v>
      </c>
      <c r="J182" s="36" t="s">
        <v>340</v>
      </c>
      <c r="K182" s="36" t="s">
        <v>34853</v>
      </c>
      <c r="L182" s="36" t="s">
        <v>34853</v>
      </c>
    </row>
    <row r="183" spans="1:12" ht="13.15">
      <c r="A183" s="36">
        <f t="shared" si="2"/>
        <v>182</v>
      </c>
      <c r="B183" s="36" t="s">
        <v>39326</v>
      </c>
      <c r="C183" s="36" t="s">
        <v>39991</v>
      </c>
      <c r="D183" s="36" t="s">
        <v>6522</v>
      </c>
      <c r="E183" s="36" t="s">
        <v>39992</v>
      </c>
      <c r="F183" s="36" t="s">
        <v>39493</v>
      </c>
      <c r="G183" s="36" t="s">
        <v>39993</v>
      </c>
      <c r="H183" s="36" t="s">
        <v>20</v>
      </c>
      <c r="I183" s="36" t="s">
        <v>13</v>
      </c>
      <c r="J183" s="36" t="s">
        <v>340</v>
      </c>
      <c r="K183" s="36" t="s">
        <v>34499</v>
      </c>
      <c r="L183" s="36" t="s">
        <v>34499</v>
      </c>
    </row>
    <row r="184" spans="1:12" ht="13.15">
      <c r="A184" s="36">
        <f t="shared" si="2"/>
        <v>183</v>
      </c>
      <c r="B184" s="36" t="s">
        <v>39326</v>
      </c>
      <c r="C184" s="36" t="s">
        <v>39994</v>
      </c>
      <c r="D184" s="36" t="s">
        <v>6522</v>
      </c>
      <c r="E184" s="36" t="s">
        <v>39995</v>
      </c>
      <c r="F184" s="36" t="s">
        <v>39996</v>
      </c>
      <c r="G184" s="36" t="s">
        <v>39997</v>
      </c>
      <c r="H184" s="36" t="s">
        <v>20</v>
      </c>
      <c r="I184" s="36" t="s">
        <v>13</v>
      </c>
      <c r="J184" s="36" t="s">
        <v>340</v>
      </c>
      <c r="K184" s="36" t="s">
        <v>39332</v>
      </c>
      <c r="L184" s="36" t="s">
        <v>39998</v>
      </c>
    </row>
    <row r="185" spans="1:12" ht="13.15">
      <c r="A185" s="36">
        <f t="shared" si="2"/>
        <v>184</v>
      </c>
      <c r="B185" s="36" t="s">
        <v>39326</v>
      </c>
      <c r="C185" s="36" t="s">
        <v>39999</v>
      </c>
      <c r="D185" s="36" t="s">
        <v>6522</v>
      </c>
      <c r="E185" s="36" t="s">
        <v>40000</v>
      </c>
      <c r="F185" s="36" t="s">
        <v>39996</v>
      </c>
      <c r="G185" s="36" t="s">
        <v>40001</v>
      </c>
      <c r="H185" s="36" t="s">
        <v>20</v>
      </c>
      <c r="I185" s="36" t="s">
        <v>13</v>
      </c>
      <c r="J185" s="36" t="s">
        <v>340</v>
      </c>
      <c r="K185" s="36" t="s">
        <v>39332</v>
      </c>
      <c r="L185" s="36" t="s">
        <v>39950</v>
      </c>
    </row>
    <row r="186" spans="1:12" ht="13.15">
      <c r="A186" s="36">
        <f t="shared" si="2"/>
        <v>185</v>
      </c>
      <c r="B186" s="36" t="s">
        <v>39326</v>
      </c>
      <c r="C186" s="36" t="s">
        <v>40002</v>
      </c>
      <c r="D186" s="36" t="s">
        <v>6522</v>
      </c>
      <c r="E186" s="36" t="s">
        <v>40003</v>
      </c>
      <c r="F186" s="36" t="s">
        <v>39523</v>
      </c>
      <c r="G186" s="36" t="s">
        <v>40004</v>
      </c>
      <c r="H186" s="36" t="s">
        <v>20</v>
      </c>
      <c r="I186" s="36" t="s">
        <v>13</v>
      </c>
      <c r="J186" s="36" t="s">
        <v>340</v>
      </c>
      <c r="L186" s="36" t="s">
        <v>40005</v>
      </c>
    </row>
    <row r="187" spans="1:12" ht="13.15">
      <c r="A187" s="36">
        <f t="shared" si="2"/>
        <v>186</v>
      </c>
      <c r="B187" s="36" t="s">
        <v>39326</v>
      </c>
      <c r="C187" s="36" t="s">
        <v>40006</v>
      </c>
      <c r="D187" s="36" t="s">
        <v>6522</v>
      </c>
      <c r="E187" s="36" t="s">
        <v>40007</v>
      </c>
      <c r="F187" s="36" t="s">
        <v>40008</v>
      </c>
      <c r="G187" s="36" t="s">
        <v>40009</v>
      </c>
      <c r="H187" s="36" t="s">
        <v>20</v>
      </c>
      <c r="I187" s="36" t="s">
        <v>13</v>
      </c>
      <c r="J187" s="36" t="s">
        <v>6695</v>
      </c>
      <c r="K187" s="36" t="s">
        <v>31472</v>
      </c>
      <c r="L187" s="36" t="s">
        <v>31472</v>
      </c>
    </row>
    <row r="188" spans="1:12" ht="13.15">
      <c r="A188" s="36">
        <f t="shared" si="2"/>
        <v>187</v>
      </c>
      <c r="B188" s="36" t="s">
        <v>39326</v>
      </c>
      <c r="C188" s="36" t="s">
        <v>40010</v>
      </c>
      <c r="D188" s="36" t="s">
        <v>38</v>
      </c>
      <c r="E188" s="36" t="s">
        <v>40011</v>
      </c>
      <c r="F188" s="36" t="s">
        <v>39493</v>
      </c>
      <c r="G188" s="36" t="s">
        <v>40012</v>
      </c>
      <c r="H188" s="36" t="s">
        <v>20</v>
      </c>
      <c r="I188" s="36" t="s">
        <v>13</v>
      </c>
      <c r="J188" s="36" t="s">
        <v>340</v>
      </c>
      <c r="K188" s="36" t="s">
        <v>34499</v>
      </c>
      <c r="L188" s="36" t="s">
        <v>34499</v>
      </c>
    </row>
    <row r="189" spans="1:12" ht="13.15">
      <c r="A189" s="36">
        <f t="shared" si="2"/>
        <v>188</v>
      </c>
      <c r="B189" s="36" t="s">
        <v>39326</v>
      </c>
      <c r="C189" s="36" t="s">
        <v>40013</v>
      </c>
      <c r="D189" s="36" t="s">
        <v>38</v>
      </c>
      <c r="E189" s="36" t="s">
        <v>40014</v>
      </c>
      <c r="F189" s="36" t="s">
        <v>40015</v>
      </c>
      <c r="G189" s="36" t="s">
        <v>40016</v>
      </c>
      <c r="H189" s="36" t="s">
        <v>20</v>
      </c>
      <c r="I189" s="36" t="s">
        <v>13</v>
      </c>
      <c r="J189" s="36" t="s">
        <v>340</v>
      </c>
      <c r="K189" s="36" t="s">
        <v>6520</v>
      </c>
      <c r="L189" s="36" t="s">
        <v>6520</v>
      </c>
    </row>
    <row r="190" spans="1:12" ht="13.15">
      <c r="A190" s="36">
        <f t="shared" si="2"/>
        <v>189</v>
      </c>
      <c r="B190" s="36" t="s">
        <v>39326</v>
      </c>
      <c r="C190" s="36" t="s">
        <v>40017</v>
      </c>
      <c r="D190" s="36" t="s">
        <v>38</v>
      </c>
      <c r="E190" s="36" t="s">
        <v>40018</v>
      </c>
      <c r="F190" s="36" t="s">
        <v>39493</v>
      </c>
      <c r="G190" s="36" t="s">
        <v>40019</v>
      </c>
      <c r="H190" s="36" t="s">
        <v>20</v>
      </c>
      <c r="I190" s="36" t="s">
        <v>13</v>
      </c>
      <c r="J190" s="36" t="s">
        <v>340</v>
      </c>
      <c r="K190" s="36" t="s">
        <v>34674</v>
      </c>
      <c r="L190" s="36" t="s">
        <v>34674</v>
      </c>
    </row>
    <row r="191" spans="1:12" ht="13.15">
      <c r="A191" s="36">
        <f t="shared" si="2"/>
        <v>190</v>
      </c>
      <c r="B191" s="36" t="s">
        <v>39326</v>
      </c>
      <c r="C191" s="36" t="s">
        <v>40020</v>
      </c>
      <c r="D191" s="36" t="s">
        <v>12401</v>
      </c>
      <c r="E191" s="36" t="s">
        <v>40021</v>
      </c>
      <c r="F191" s="36" t="s">
        <v>40022</v>
      </c>
      <c r="G191" s="36" t="s">
        <v>40023</v>
      </c>
      <c r="H191" s="36" t="s">
        <v>20</v>
      </c>
      <c r="I191" s="36" t="s">
        <v>13</v>
      </c>
      <c r="J191" s="36" t="s">
        <v>232</v>
      </c>
      <c r="K191" s="36" t="s">
        <v>39332</v>
      </c>
      <c r="L191" s="36" t="s">
        <v>31492</v>
      </c>
    </row>
    <row r="192" spans="1:12" ht="13.15">
      <c r="A192" s="36">
        <f t="shared" si="2"/>
        <v>191</v>
      </c>
      <c r="B192" s="36" t="s">
        <v>39326</v>
      </c>
      <c r="C192" s="36" t="s">
        <v>40024</v>
      </c>
      <c r="D192" s="36" t="s">
        <v>40025</v>
      </c>
      <c r="E192" s="36" t="s">
        <v>40026</v>
      </c>
      <c r="F192" s="36" t="s">
        <v>40027</v>
      </c>
      <c r="G192" s="36" t="s">
        <v>40028</v>
      </c>
      <c r="H192" s="36" t="s">
        <v>20</v>
      </c>
      <c r="I192" s="36" t="s">
        <v>13</v>
      </c>
      <c r="J192" s="36" t="s">
        <v>340</v>
      </c>
      <c r="K192" s="36" t="s">
        <v>39332</v>
      </c>
      <c r="L192" s="36" t="s">
        <v>31140</v>
      </c>
    </row>
    <row r="193" spans="1:12" ht="13.15">
      <c r="A193" s="36">
        <f t="shared" si="2"/>
        <v>192</v>
      </c>
      <c r="B193" s="36" t="s">
        <v>39326</v>
      </c>
      <c r="C193" s="36" t="s">
        <v>39878</v>
      </c>
      <c r="D193" s="36" t="s">
        <v>7732</v>
      </c>
      <c r="E193" s="36" t="s">
        <v>40029</v>
      </c>
      <c r="F193" s="36" t="s">
        <v>39881</v>
      </c>
      <c r="G193" s="36" t="s">
        <v>39882</v>
      </c>
      <c r="H193" s="36" t="s">
        <v>20</v>
      </c>
      <c r="I193" s="36" t="s">
        <v>13</v>
      </c>
      <c r="J193" s="36" t="s">
        <v>340</v>
      </c>
      <c r="K193" s="36" t="s">
        <v>6022</v>
      </c>
      <c r="L193" s="36" t="s">
        <v>36017</v>
      </c>
    </row>
    <row r="194" spans="1:12" ht="13.15">
      <c r="A194" s="36">
        <f t="shared" si="2"/>
        <v>193</v>
      </c>
      <c r="B194" s="36" t="s">
        <v>39326</v>
      </c>
      <c r="C194" s="36" t="s">
        <v>39842</v>
      </c>
      <c r="D194" s="36" t="s">
        <v>7737</v>
      </c>
      <c r="E194" s="36" t="s">
        <v>40030</v>
      </c>
      <c r="F194" s="36" t="s">
        <v>39428</v>
      </c>
      <c r="G194" s="36" t="s">
        <v>39844</v>
      </c>
      <c r="H194" s="36" t="s">
        <v>20</v>
      </c>
      <c r="I194" s="36" t="s">
        <v>139</v>
      </c>
      <c r="J194" s="36" t="s">
        <v>340</v>
      </c>
      <c r="K194" s="36" t="s">
        <v>6022</v>
      </c>
    </row>
    <row r="195" spans="1:12" ht="13.15">
      <c r="A195" s="36">
        <f t="shared" ref="A195:A258" si="3">SUM(A194+1)</f>
        <v>194</v>
      </c>
      <c r="B195" s="36" t="s">
        <v>39326</v>
      </c>
      <c r="C195" s="36" t="s">
        <v>40031</v>
      </c>
      <c r="D195" s="36" t="s">
        <v>7737</v>
      </c>
      <c r="E195" s="36" t="s">
        <v>40032</v>
      </c>
      <c r="F195" s="36" t="s">
        <v>40033</v>
      </c>
      <c r="G195" s="36" t="s">
        <v>40034</v>
      </c>
      <c r="H195" s="36" t="s">
        <v>20</v>
      </c>
      <c r="I195" s="36" t="s">
        <v>13</v>
      </c>
      <c r="J195" s="36" t="s">
        <v>75</v>
      </c>
      <c r="K195" s="36" t="s">
        <v>39332</v>
      </c>
    </row>
    <row r="196" spans="1:12" ht="13.15">
      <c r="A196" s="36">
        <f t="shared" si="3"/>
        <v>195</v>
      </c>
      <c r="B196" s="36" t="s">
        <v>39326</v>
      </c>
      <c r="C196" s="36" t="s">
        <v>40035</v>
      </c>
      <c r="D196" s="36" t="s">
        <v>32227</v>
      </c>
      <c r="E196" s="36" t="s">
        <v>40036</v>
      </c>
      <c r="F196" s="36" t="s">
        <v>40037</v>
      </c>
      <c r="G196" s="36" t="s">
        <v>40038</v>
      </c>
      <c r="H196" s="36" t="s">
        <v>20</v>
      </c>
      <c r="I196" s="36" t="s">
        <v>13</v>
      </c>
      <c r="J196" s="36" t="s">
        <v>512</v>
      </c>
      <c r="K196" s="36" t="s">
        <v>39332</v>
      </c>
      <c r="L196" s="36" t="s">
        <v>33285</v>
      </c>
    </row>
    <row r="197" spans="1:12" ht="13.15">
      <c r="A197" s="36">
        <f t="shared" si="3"/>
        <v>196</v>
      </c>
      <c r="B197" s="36" t="s">
        <v>39326</v>
      </c>
      <c r="C197" s="36" t="s">
        <v>40039</v>
      </c>
      <c r="D197" s="36" t="s">
        <v>40040</v>
      </c>
      <c r="E197" s="36" t="s">
        <v>40041</v>
      </c>
      <c r="F197" s="36" t="s">
        <v>40042</v>
      </c>
      <c r="G197" s="36" t="s">
        <v>40043</v>
      </c>
      <c r="H197" s="36" t="s">
        <v>20</v>
      </c>
      <c r="I197" s="36" t="s">
        <v>13</v>
      </c>
      <c r="J197" s="36" t="s">
        <v>34</v>
      </c>
      <c r="K197" s="36" t="s">
        <v>39332</v>
      </c>
      <c r="L197" s="36" t="s">
        <v>40044</v>
      </c>
    </row>
    <row r="198" spans="1:12" ht="13.15">
      <c r="A198" s="36">
        <f t="shared" si="3"/>
        <v>197</v>
      </c>
      <c r="B198" s="36" t="s">
        <v>39326</v>
      </c>
      <c r="C198" s="36" t="s">
        <v>39932</v>
      </c>
      <c r="D198" s="36" t="s">
        <v>7755</v>
      </c>
      <c r="E198" s="36" t="s">
        <v>40045</v>
      </c>
      <c r="F198" s="36" t="s">
        <v>39934</v>
      </c>
      <c r="G198" s="36" t="s">
        <v>39935</v>
      </c>
      <c r="H198" s="36" t="s">
        <v>20</v>
      </c>
      <c r="I198" s="36" t="s">
        <v>13</v>
      </c>
      <c r="J198" s="36" t="s">
        <v>6695</v>
      </c>
      <c r="K198" s="36" t="s">
        <v>6022</v>
      </c>
      <c r="L198" s="36" t="s">
        <v>40046</v>
      </c>
    </row>
    <row r="199" spans="1:12" ht="13.15">
      <c r="A199" s="36">
        <f t="shared" si="3"/>
        <v>198</v>
      </c>
      <c r="B199" s="36" t="s">
        <v>39326</v>
      </c>
      <c r="C199" s="36" t="s">
        <v>40047</v>
      </c>
      <c r="D199" s="36" t="s">
        <v>7761</v>
      </c>
      <c r="E199" s="36" t="s">
        <v>40048</v>
      </c>
      <c r="F199" s="36" t="s">
        <v>31213</v>
      </c>
      <c r="G199" s="36" t="s">
        <v>40049</v>
      </c>
      <c r="H199" s="36" t="s">
        <v>20</v>
      </c>
      <c r="I199" s="36" t="s">
        <v>13</v>
      </c>
      <c r="J199" s="36" t="s">
        <v>6466</v>
      </c>
      <c r="K199" s="36" t="s">
        <v>34481</v>
      </c>
      <c r="L199" s="36" t="s">
        <v>34481</v>
      </c>
    </row>
    <row r="200" spans="1:12" ht="13.15">
      <c r="A200" s="36">
        <f t="shared" si="3"/>
        <v>199</v>
      </c>
      <c r="B200" s="36" t="s">
        <v>39326</v>
      </c>
      <c r="C200" s="36" t="s">
        <v>39680</v>
      </c>
      <c r="D200" s="36" t="s">
        <v>18942</v>
      </c>
      <c r="E200" s="36" t="s">
        <v>40050</v>
      </c>
      <c r="F200" s="36" t="s">
        <v>39440</v>
      </c>
      <c r="G200" s="36" t="s">
        <v>39682</v>
      </c>
      <c r="H200" s="36" t="s">
        <v>20</v>
      </c>
      <c r="I200" s="36" t="s">
        <v>13</v>
      </c>
      <c r="J200" s="36" t="s">
        <v>512</v>
      </c>
      <c r="K200" s="36" t="s">
        <v>6022</v>
      </c>
      <c r="L200" s="36" t="s">
        <v>39963</v>
      </c>
    </row>
    <row r="201" spans="1:12" ht="13.15">
      <c r="A201" s="36">
        <f t="shared" si="3"/>
        <v>200</v>
      </c>
      <c r="B201" s="36" t="s">
        <v>39326</v>
      </c>
      <c r="C201" s="36" t="s">
        <v>39459</v>
      </c>
      <c r="D201" s="36" t="s">
        <v>18981</v>
      </c>
      <c r="E201" s="36" t="s">
        <v>40051</v>
      </c>
      <c r="F201" s="36" t="s">
        <v>39461</v>
      </c>
      <c r="G201" s="36" t="s">
        <v>39462</v>
      </c>
      <c r="H201" s="36" t="s">
        <v>20</v>
      </c>
      <c r="I201" s="36" t="s">
        <v>139</v>
      </c>
      <c r="J201" s="36" t="s">
        <v>340</v>
      </c>
      <c r="K201" s="36" t="s">
        <v>6022</v>
      </c>
      <c r="L201" s="36" t="s">
        <v>40052</v>
      </c>
    </row>
    <row r="202" spans="1:12" ht="13.15">
      <c r="A202" s="36">
        <f t="shared" si="3"/>
        <v>201</v>
      </c>
      <c r="B202" s="36" t="s">
        <v>39326</v>
      </c>
      <c r="C202" s="36" t="s">
        <v>40053</v>
      </c>
      <c r="D202" s="36" t="s">
        <v>59</v>
      </c>
      <c r="E202" s="36" t="s">
        <v>40054</v>
      </c>
      <c r="F202" s="36" t="s">
        <v>39340</v>
      </c>
      <c r="G202" s="36" t="s">
        <v>40055</v>
      </c>
      <c r="H202" s="36" t="s">
        <v>20</v>
      </c>
      <c r="I202" s="36" t="s">
        <v>13</v>
      </c>
      <c r="J202" s="36" t="s">
        <v>34</v>
      </c>
      <c r="K202" s="36" t="s">
        <v>39332</v>
      </c>
    </row>
    <row r="203" spans="1:12" ht="13.15">
      <c r="A203" s="36">
        <f t="shared" si="3"/>
        <v>202</v>
      </c>
      <c r="B203" s="36" t="s">
        <v>39326</v>
      </c>
      <c r="C203" s="36" t="s">
        <v>40020</v>
      </c>
      <c r="D203" s="36" t="s">
        <v>59</v>
      </c>
      <c r="E203" s="36" t="s">
        <v>40056</v>
      </c>
      <c r="F203" s="36" t="s">
        <v>40022</v>
      </c>
      <c r="G203" s="36" t="s">
        <v>40023</v>
      </c>
      <c r="H203" s="36" t="s">
        <v>20</v>
      </c>
      <c r="I203" s="36" t="s">
        <v>13</v>
      </c>
      <c r="J203" s="36" t="s">
        <v>232</v>
      </c>
      <c r="K203" s="36" t="s">
        <v>6022</v>
      </c>
      <c r="L203" s="36" t="s">
        <v>39613</v>
      </c>
    </row>
    <row r="204" spans="1:12" ht="13.15">
      <c r="A204" s="36">
        <f t="shared" si="3"/>
        <v>203</v>
      </c>
      <c r="B204" s="36" t="s">
        <v>39326</v>
      </c>
      <c r="C204" s="36" t="s">
        <v>39586</v>
      </c>
      <c r="D204" s="36" t="s">
        <v>40057</v>
      </c>
      <c r="E204" s="36" t="s">
        <v>40058</v>
      </c>
      <c r="F204" s="36" t="s">
        <v>39588</v>
      </c>
      <c r="G204" s="36" t="s">
        <v>39589</v>
      </c>
      <c r="H204" s="36" t="s">
        <v>20</v>
      </c>
      <c r="I204" s="36" t="s">
        <v>13</v>
      </c>
      <c r="J204" s="36" t="s">
        <v>340</v>
      </c>
      <c r="K204" s="36" t="s">
        <v>6022</v>
      </c>
    </row>
    <row r="205" spans="1:12" ht="13.15">
      <c r="A205" s="36">
        <f t="shared" si="3"/>
        <v>204</v>
      </c>
      <c r="B205" s="36" t="s">
        <v>39326</v>
      </c>
      <c r="C205" s="36" t="s">
        <v>40059</v>
      </c>
      <c r="D205" s="36" t="s">
        <v>19174</v>
      </c>
      <c r="E205" s="36" t="s">
        <v>40060</v>
      </c>
      <c r="F205" s="36" t="s">
        <v>40061</v>
      </c>
      <c r="G205" s="36" t="s">
        <v>40062</v>
      </c>
      <c r="H205" s="36" t="s">
        <v>20</v>
      </c>
      <c r="I205" s="36" t="s">
        <v>139</v>
      </c>
      <c r="J205" s="36" t="s">
        <v>6466</v>
      </c>
      <c r="K205" s="36" t="s">
        <v>39332</v>
      </c>
      <c r="L205" s="36" t="s">
        <v>40063</v>
      </c>
    </row>
    <row r="206" spans="1:12" ht="13.15">
      <c r="A206" s="36">
        <f t="shared" si="3"/>
        <v>205</v>
      </c>
      <c r="B206" s="36" t="s">
        <v>39326</v>
      </c>
      <c r="C206" s="36" t="s">
        <v>39766</v>
      </c>
      <c r="D206" s="36" t="s">
        <v>40064</v>
      </c>
      <c r="E206" s="36" t="s">
        <v>40065</v>
      </c>
      <c r="F206" s="36" t="s">
        <v>39768</v>
      </c>
      <c r="G206" s="36" t="s">
        <v>39769</v>
      </c>
      <c r="H206" s="36" t="s">
        <v>20</v>
      </c>
      <c r="I206" s="36" t="s">
        <v>13</v>
      </c>
      <c r="J206" s="36" t="s">
        <v>232</v>
      </c>
      <c r="K206" s="36" t="s">
        <v>6022</v>
      </c>
    </row>
    <row r="207" spans="1:12" ht="13.15">
      <c r="A207" s="36">
        <f t="shared" si="3"/>
        <v>206</v>
      </c>
      <c r="B207" s="36" t="s">
        <v>39326</v>
      </c>
      <c r="C207" s="36" t="s">
        <v>40066</v>
      </c>
      <c r="D207" s="36" t="s">
        <v>19243</v>
      </c>
      <c r="E207" s="36" t="s">
        <v>40067</v>
      </c>
      <c r="F207" s="36" t="s">
        <v>40068</v>
      </c>
      <c r="G207" s="36" t="s">
        <v>40069</v>
      </c>
      <c r="H207" s="36" t="s">
        <v>20</v>
      </c>
      <c r="I207" s="36" t="s">
        <v>13</v>
      </c>
      <c r="J207" s="36" t="s">
        <v>512</v>
      </c>
      <c r="K207" s="36" t="s">
        <v>39332</v>
      </c>
    </row>
    <row r="208" spans="1:12" ht="13.15">
      <c r="A208" s="36">
        <f t="shared" si="3"/>
        <v>207</v>
      </c>
      <c r="B208" s="36" t="s">
        <v>39326</v>
      </c>
      <c r="C208" s="36" t="s">
        <v>39766</v>
      </c>
      <c r="D208" s="36" t="s">
        <v>7876</v>
      </c>
      <c r="E208" s="36" t="s">
        <v>40070</v>
      </c>
      <c r="F208" s="36" t="s">
        <v>39768</v>
      </c>
      <c r="G208" s="36" t="s">
        <v>39769</v>
      </c>
      <c r="H208" s="36" t="s">
        <v>20</v>
      </c>
      <c r="I208" s="36" t="s">
        <v>13</v>
      </c>
      <c r="J208" s="36" t="s">
        <v>232</v>
      </c>
      <c r="K208" s="36" t="s">
        <v>6022</v>
      </c>
    </row>
    <row r="209" spans="1:12" ht="13.15">
      <c r="A209" s="36">
        <f t="shared" si="3"/>
        <v>208</v>
      </c>
      <c r="B209" s="36" t="s">
        <v>39326</v>
      </c>
      <c r="C209" s="36" t="s">
        <v>40047</v>
      </c>
      <c r="D209" s="36" t="s">
        <v>7876</v>
      </c>
      <c r="E209" s="36" t="s">
        <v>40071</v>
      </c>
      <c r="F209" s="36" t="s">
        <v>31213</v>
      </c>
      <c r="G209" s="36" t="s">
        <v>40049</v>
      </c>
      <c r="H209" s="36" t="s">
        <v>20</v>
      </c>
      <c r="I209" s="36" t="s">
        <v>13</v>
      </c>
      <c r="J209" s="36" t="s">
        <v>6466</v>
      </c>
      <c r="K209" s="36" t="s">
        <v>5103</v>
      </c>
      <c r="L209" s="36" t="s">
        <v>5103</v>
      </c>
    </row>
    <row r="210" spans="1:12" ht="13.15">
      <c r="A210" s="36">
        <f t="shared" si="3"/>
        <v>209</v>
      </c>
      <c r="B210" s="36" t="s">
        <v>39326</v>
      </c>
      <c r="C210" s="36" t="s">
        <v>40072</v>
      </c>
      <c r="D210" s="36" t="s">
        <v>7895</v>
      </c>
      <c r="E210" s="36" t="s">
        <v>40073</v>
      </c>
      <c r="F210" s="36" t="s">
        <v>40074</v>
      </c>
      <c r="G210" s="36" t="s">
        <v>40075</v>
      </c>
      <c r="H210" s="36" t="s">
        <v>20</v>
      </c>
      <c r="I210" s="36" t="s">
        <v>13</v>
      </c>
      <c r="J210" s="36" t="s">
        <v>232</v>
      </c>
      <c r="K210" s="36" t="s">
        <v>22640</v>
      </c>
      <c r="L210" s="36" t="s">
        <v>22640</v>
      </c>
    </row>
    <row r="211" spans="1:12" ht="13.15">
      <c r="A211" s="36">
        <f t="shared" si="3"/>
        <v>210</v>
      </c>
      <c r="B211" s="36" t="s">
        <v>39326</v>
      </c>
      <c r="C211" s="36" t="s">
        <v>40076</v>
      </c>
      <c r="D211" s="36" t="s">
        <v>32391</v>
      </c>
      <c r="E211" s="36" t="s">
        <v>40077</v>
      </c>
      <c r="F211" s="36" t="s">
        <v>40078</v>
      </c>
      <c r="G211" s="36" t="s">
        <v>40079</v>
      </c>
      <c r="H211" s="36" t="s">
        <v>20</v>
      </c>
      <c r="I211" s="36" t="s">
        <v>139</v>
      </c>
      <c r="J211" s="36" t="s">
        <v>5152</v>
      </c>
      <c r="K211" s="36" t="s">
        <v>39332</v>
      </c>
      <c r="L211" s="36" t="s">
        <v>31378</v>
      </c>
    </row>
    <row r="212" spans="1:12" ht="13.15">
      <c r="A212" s="36">
        <f t="shared" si="3"/>
        <v>211</v>
      </c>
      <c r="B212" s="36" t="s">
        <v>39326</v>
      </c>
      <c r="C212" s="36" t="s">
        <v>39810</v>
      </c>
      <c r="D212" s="36" t="s">
        <v>7964</v>
      </c>
      <c r="E212" s="36" t="s">
        <v>40080</v>
      </c>
      <c r="F212" s="36" t="s">
        <v>39812</v>
      </c>
      <c r="G212" s="36" t="s">
        <v>39813</v>
      </c>
      <c r="H212" s="36" t="s">
        <v>20</v>
      </c>
      <c r="I212" s="36" t="s">
        <v>13</v>
      </c>
      <c r="J212" s="36" t="s">
        <v>340</v>
      </c>
      <c r="K212" s="36" t="s">
        <v>6313</v>
      </c>
      <c r="L212" s="36" t="s">
        <v>6313</v>
      </c>
    </row>
    <row r="213" spans="1:12" ht="13.15">
      <c r="A213" s="36">
        <f t="shared" si="3"/>
        <v>212</v>
      </c>
      <c r="B213" s="36" t="s">
        <v>39326</v>
      </c>
      <c r="C213" s="36" t="s">
        <v>40081</v>
      </c>
      <c r="D213" s="36" t="s">
        <v>7988</v>
      </c>
      <c r="E213" s="36" t="s">
        <v>40082</v>
      </c>
      <c r="F213" s="36" t="s">
        <v>40083</v>
      </c>
      <c r="G213" s="36" t="s">
        <v>40084</v>
      </c>
      <c r="H213" s="36" t="s">
        <v>20</v>
      </c>
      <c r="I213" s="36" t="s">
        <v>13</v>
      </c>
      <c r="J213" s="36" t="s">
        <v>340</v>
      </c>
      <c r="K213" s="36" t="s">
        <v>39332</v>
      </c>
    </row>
    <row r="214" spans="1:12" ht="13.15">
      <c r="A214" s="36">
        <f t="shared" si="3"/>
        <v>213</v>
      </c>
      <c r="B214" s="36" t="s">
        <v>39326</v>
      </c>
      <c r="C214" s="36" t="s">
        <v>39367</v>
      </c>
      <c r="D214" s="36" t="s">
        <v>7988</v>
      </c>
      <c r="E214" s="36" t="s">
        <v>40085</v>
      </c>
      <c r="F214" s="36" t="s">
        <v>31221</v>
      </c>
      <c r="G214" s="36" t="s">
        <v>39369</v>
      </c>
      <c r="H214" s="36" t="s">
        <v>20</v>
      </c>
      <c r="I214" s="36" t="s">
        <v>13</v>
      </c>
      <c r="J214" s="36" t="s">
        <v>6466</v>
      </c>
      <c r="K214" s="36" t="s">
        <v>6022</v>
      </c>
      <c r="L214" s="36" t="s">
        <v>40086</v>
      </c>
    </row>
    <row r="215" spans="1:12" ht="13.15">
      <c r="A215" s="36">
        <f t="shared" si="3"/>
        <v>214</v>
      </c>
      <c r="B215" s="36" t="s">
        <v>39326</v>
      </c>
      <c r="C215" s="36" t="s">
        <v>39707</v>
      </c>
      <c r="D215" s="36" t="s">
        <v>7988</v>
      </c>
      <c r="E215" s="36" t="s">
        <v>40087</v>
      </c>
      <c r="F215" s="36" t="s">
        <v>39709</v>
      </c>
      <c r="G215" s="36" t="s">
        <v>39710</v>
      </c>
      <c r="H215" s="36" t="s">
        <v>20</v>
      </c>
      <c r="I215" s="36" t="s">
        <v>13</v>
      </c>
      <c r="J215" s="36" t="s">
        <v>512</v>
      </c>
      <c r="K215" s="36" t="s">
        <v>6022</v>
      </c>
      <c r="L215" s="36" t="s">
        <v>40088</v>
      </c>
    </row>
    <row r="216" spans="1:12" ht="13.15">
      <c r="A216" s="36">
        <f t="shared" si="3"/>
        <v>215</v>
      </c>
      <c r="B216" s="36" t="s">
        <v>39326</v>
      </c>
      <c r="C216" s="36" t="s">
        <v>40035</v>
      </c>
      <c r="D216" s="36" t="s">
        <v>7988</v>
      </c>
      <c r="E216" s="36" t="s">
        <v>40089</v>
      </c>
      <c r="F216" s="36" t="s">
        <v>40090</v>
      </c>
      <c r="G216" s="36" t="s">
        <v>40038</v>
      </c>
      <c r="H216" s="36" t="s">
        <v>20</v>
      </c>
      <c r="I216" s="36" t="s">
        <v>13</v>
      </c>
      <c r="J216" s="36" t="s">
        <v>512</v>
      </c>
      <c r="K216" s="36" t="s">
        <v>6022</v>
      </c>
      <c r="L216" s="36" t="s">
        <v>40091</v>
      </c>
    </row>
    <row r="217" spans="1:12" ht="13.15">
      <c r="A217" s="36">
        <f t="shared" si="3"/>
        <v>216</v>
      </c>
      <c r="B217" s="36" t="s">
        <v>39326</v>
      </c>
      <c r="C217" s="36" t="s">
        <v>40092</v>
      </c>
      <c r="D217" s="36" t="s">
        <v>7988</v>
      </c>
      <c r="E217" s="36" t="s">
        <v>40093</v>
      </c>
      <c r="F217" s="36" t="s">
        <v>40094</v>
      </c>
      <c r="G217" s="36" t="s">
        <v>40095</v>
      </c>
      <c r="H217" s="36" t="s">
        <v>20</v>
      </c>
      <c r="I217" s="36" t="s">
        <v>13</v>
      </c>
      <c r="J217" s="36" t="s">
        <v>6466</v>
      </c>
      <c r="K217" s="36" t="s">
        <v>39332</v>
      </c>
    </row>
    <row r="218" spans="1:12" ht="13.15">
      <c r="A218" s="36">
        <f t="shared" si="3"/>
        <v>217</v>
      </c>
      <c r="B218" s="36" t="s">
        <v>39326</v>
      </c>
      <c r="C218" s="36" t="s">
        <v>40096</v>
      </c>
      <c r="D218" s="36" t="s">
        <v>7988</v>
      </c>
      <c r="E218" s="36" t="s">
        <v>40097</v>
      </c>
      <c r="F218" s="36" t="s">
        <v>39790</v>
      </c>
      <c r="G218" s="36" t="s">
        <v>40098</v>
      </c>
      <c r="H218" s="36" t="s">
        <v>20</v>
      </c>
      <c r="I218" s="36" t="s">
        <v>5088</v>
      </c>
      <c r="J218" s="36" t="s">
        <v>6695</v>
      </c>
      <c r="K218" s="36" t="s">
        <v>39514</v>
      </c>
      <c r="L218" s="36" t="s">
        <v>39514</v>
      </c>
    </row>
    <row r="219" spans="1:12" ht="13.15">
      <c r="A219" s="36">
        <f t="shared" si="3"/>
        <v>218</v>
      </c>
      <c r="B219" s="36" t="s">
        <v>39326</v>
      </c>
      <c r="C219" s="36" t="s">
        <v>40099</v>
      </c>
      <c r="D219" s="36" t="s">
        <v>7988</v>
      </c>
      <c r="E219" s="36" t="s">
        <v>40100</v>
      </c>
      <c r="F219" s="36" t="s">
        <v>39523</v>
      </c>
    </row>
    <row r="220" spans="1:12" ht="13.15">
      <c r="A220" s="36">
        <f t="shared" si="3"/>
        <v>219</v>
      </c>
      <c r="B220" s="36" t="s">
        <v>39326</v>
      </c>
      <c r="C220" s="36" t="s">
        <v>40081</v>
      </c>
      <c r="D220" s="36" t="s">
        <v>7988</v>
      </c>
      <c r="E220" s="36" t="s">
        <v>40101</v>
      </c>
      <c r="F220" s="36" t="s">
        <v>40102</v>
      </c>
      <c r="G220" s="36" t="s">
        <v>40084</v>
      </c>
      <c r="H220" s="36" t="s">
        <v>20</v>
      </c>
      <c r="I220" s="36" t="s">
        <v>13</v>
      </c>
      <c r="J220" s="36" t="s">
        <v>340</v>
      </c>
      <c r="K220" s="36" t="s">
        <v>6022</v>
      </c>
    </row>
    <row r="221" spans="1:12" ht="13.15">
      <c r="A221" s="36">
        <f t="shared" si="3"/>
        <v>220</v>
      </c>
      <c r="B221" s="36" t="s">
        <v>39326</v>
      </c>
      <c r="C221" s="36" t="s">
        <v>40103</v>
      </c>
      <c r="D221" s="36" t="s">
        <v>7988</v>
      </c>
      <c r="E221" s="36" t="s">
        <v>40104</v>
      </c>
      <c r="F221" s="36" t="s">
        <v>40105</v>
      </c>
      <c r="G221" s="36" t="s">
        <v>40106</v>
      </c>
      <c r="H221" s="36" t="s">
        <v>6716</v>
      </c>
      <c r="I221" s="36" t="s">
        <v>139</v>
      </c>
      <c r="J221" s="36" t="s">
        <v>21</v>
      </c>
      <c r="L221" s="36" t="s">
        <v>39894</v>
      </c>
    </row>
    <row r="222" spans="1:12" ht="13.15">
      <c r="A222" s="36">
        <f t="shared" si="3"/>
        <v>221</v>
      </c>
      <c r="B222" s="36" t="s">
        <v>39326</v>
      </c>
      <c r="C222" s="36" t="s">
        <v>40107</v>
      </c>
      <c r="D222" s="36" t="s">
        <v>7988</v>
      </c>
      <c r="E222" s="36" t="s">
        <v>40108</v>
      </c>
      <c r="F222" s="36" t="s">
        <v>40109</v>
      </c>
      <c r="G222" s="36" t="s">
        <v>40110</v>
      </c>
      <c r="H222" s="36" t="s">
        <v>20</v>
      </c>
      <c r="I222" s="36" t="s">
        <v>139</v>
      </c>
      <c r="J222" s="36" t="s">
        <v>340</v>
      </c>
      <c r="K222" s="36" t="s">
        <v>6022</v>
      </c>
    </row>
    <row r="223" spans="1:12" ht="13.15">
      <c r="A223" s="36">
        <f t="shared" si="3"/>
        <v>222</v>
      </c>
      <c r="B223" s="36" t="s">
        <v>39326</v>
      </c>
      <c r="C223" s="36" t="s">
        <v>40111</v>
      </c>
      <c r="D223" s="36" t="s">
        <v>7988</v>
      </c>
      <c r="E223" s="36" t="s">
        <v>40112</v>
      </c>
      <c r="F223" s="36" t="s">
        <v>40113</v>
      </c>
      <c r="G223" s="36" t="s">
        <v>40114</v>
      </c>
      <c r="H223" s="36" t="s">
        <v>20</v>
      </c>
      <c r="I223" s="36" t="s">
        <v>13</v>
      </c>
      <c r="J223" s="36" t="s">
        <v>340</v>
      </c>
      <c r="K223" s="36" t="s">
        <v>31662</v>
      </c>
      <c r="L223" s="36" t="s">
        <v>31662</v>
      </c>
    </row>
    <row r="224" spans="1:12" ht="13.15">
      <c r="A224" s="36">
        <f t="shared" si="3"/>
        <v>223</v>
      </c>
      <c r="B224" s="36" t="s">
        <v>39326</v>
      </c>
      <c r="C224" s="36" t="s">
        <v>40115</v>
      </c>
      <c r="D224" s="36" t="s">
        <v>7988</v>
      </c>
      <c r="E224" s="36" t="s">
        <v>40116</v>
      </c>
      <c r="F224" s="36" t="s">
        <v>40117</v>
      </c>
      <c r="G224" s="36" t="s">
        <v>40118</v>
      </c>
      <c r="H224" s="36" t="s">
        <v>20</v>
      </c>
      <c r="I224" s="36" t="s">
        <v>13</v>
      </c>
      <c r="J224" s="36" t="s">
        <v>340</v>
      </c>
      <c r="K224" s="36" t="s">
        <v>39332</v>
      </c>
    </row>
    <row r="225" spans="1:12" ht="13.15">
      <c r="A225" s="36">
        <f t="shared" si="3"/>
        <v>224</v>
      </c>
      <c r="B225" s="36" t="s">
        <v>39326</v>
      </c>
      <c r="C225" s="36" t="s">
        <v>40119</v>
      </c>
      <c r="D225" s="36" t="s">
        <v>7988</v>
      </c>
      <c r="E225" s="36" t="s">
        <v>40120</v>
      </c>
      <c r="F225" s="36" t="s">
        <v>39523</v>
      </c>
      <c r="G225" s="36" t="s">
        <v>40121</v>
      </c>
      <c r="H225" s="36" t="s">
        <v>20</v>
      </c>
      <c r="I225" s="36" t="s">
        <v>128</v>
      </c>
      <c r="J225" s="36" t="s">
        <v>340</v>
      </c>
      <c r="L225" s="36" t="s">
        <v>40122</v>
      </c>
    </row>
    <row r="226" spans="1:12" ht="13.15">
      <c r="A226" s="36">
        <f t="shared" si="3"/>
        <v>225</v>
      </c>
      <c r="B226" s="36" t="s">
        <v>39326</v>
      </c>
      <c r="C226" s="36" t="s">
        <v>40123</v>
      </c>
      <c r="D226" s="36" t="s">
        <v>7988</v>
      </c>
      <c r="E226" s="36" t="s">
        <v>40124</v>
      </c>
      <c r="F226" s="36" t="s">
        <v>39493</v>
      </c>
      <c r="G226" s="36" t="s">
        <v>40125</v>
      </c>
      <c r="H226" s="36" t="s">
        <v>20</v>
      </c>
      <c r="I226" s="36" t="s">
        <v>128</v>
      </c>
      <c r="J226" s="36" t="s">
        <v>340</v>
      </c>
      <c r="K226" s="36" t="s">
        <v>32024</v>
      </c>
      <c r="L226" s="36" t="s">
        <v>32024</v>
      </c>
    </row>
    <row r="227" spans="1:12" ht="13.15">
      <c r="A227" s="36">
        <f t="shared" si="3"/>
        <v>226</v>
      </c>
      <c r="B227" s="36" t="s">
        <v>39326</v>
      </c>
      <c r="C227" s="36" t="s">
        <v>40126</v>
      </c>
      <c r="D227" s="36" t="s">
        <v>7988</v>
      </c>
      <c r="E227" s="36" t="s">
        <v>40127</v>
      </c>
      <c r="F227" s="36" t="s">
        <v>40128</v>
      </c>
      <c r="G227" s="36" t="s">
        <v>40129</v>
      </c>
      <c r="H227" s="36" t="s">
        <v>20</v>
      </c>
      <c r="I227" s="36" t="s">
        <v>139</v>
      </c>
      <c r="J227" s="36" t="s">
        <v>75</v>
      </c>
      <c r="K227" s="36" t="s">
        <v>39332</v>
      </c>
      <c r="L227" s="36" t="s">
        <v>31492</v>
      </c>
    </row>
    <row r="228" spans="1:12" ht="13.15">
      <c r="A228" s="36">
        <f t="shared" si="3"/>
        <v>227</v>
      </c>
      <c r="B228" s="36" t="s">
        <v>39326</v>
      </c>
      <c r="C228" s="36" t="s">
        <v>40130</v>
      </c>
      <c r="D228" s="36" t="s">
        <v>6398</v>
      </c>
      <c r="E228" s="36" t="s">
        <v>40131</v>
      </c>
      <c r="F228" s="36" t="s">
        <v>40132</v>
      </c>
      <c r="G228" s="36" t="s">
        <v>40133</v>
      </c>
      <c r="H228" s="36" t="s">
        <v>20</v>
      </c>
      <c r="I228" s="36" t="s">
        <v>13</v>
      </c>
      <c r="J228" s="36" t="s">
        <v>75</v>
      </c>
      <c r="K228" s="36" t="s">
        <v>31508</v>
      </c>
      <c r="L228" s="36" t="s">
        <v>31508</v>
      </c>
    </row>
    <row r="229" spans="1:12" ht="13.15">
      <c r="A229" s="36">
        <f t="shared" si="3"/>
        <v>228</v>
      </c>
      <c r="B229" s="36" t="s">
        <v>39326</v>
      </c>
      <c r="C229" s="36" t="s">
        <v>40134</v>
      </c>
      <c r="D229" s="36" t="s">
        <v>6398</v>
      </c>
      <c r="E229" s="36" t="s">
        <v>40135</v>
      </c>
      <c r="F229" s="36" t="s">
        <v>40136</v>
      </c>
      <c r="G229" s="36" t="s">
        <v>40137</v>
      </c>
      <c r="H229" s="36" t="s">
        <v>20</v>
      </c>
      <c r="I229" s="36" t="s">
        <v>13</v>
      </c>
      <c r="J229" s="36" t="s">
        <v>75</v>
      </c>
      <c r="K229" s="36" t="s">
        <v>34475</v>
      </c>
      <c r="L229" s="36" t="s">
        <v>34475</v>
      </c>
    </row>
    <row r="230" spans="1:12" ht="13.15">
      <c r="A230" s="36">
        <f t="shared" si="3"/>
        <v>229</v>
      </c>
      <c r="B230" s="36" t="s">
        <v>39326</v>
      </c>
      <c r="C230" s="36" t="s">
        <v>40138</v>
      </c>
      <c r="D230" s="36" t="s">
        <v>6398</v>
      </c>
      <c r="E230" s="36" t="s">
        <v>40139</v>
      </c>
      <c r="F230" s="36" t="s">
        <v>40140</v>
      </c>
      <c r="G230" s="36" t="s">
        <v>40141</v>
      </c>
      <c r="H230" s="36" t="s">
        <v>20</v>
      </c>
      <c r="I230" s="36" t="s">
        <v>13</v>
      </c>
      <c r="J230" s="36" t="s">
        <v>232</v>
      </c>
      <c r="K230" s="36" t="s">
        <v>39332</v>
      </c>
    </row>
    <row r="231" spans="1:12" ht="13.15">
      <c r="A231" s="36">
        <f t="shared" si="3"/>
        <v>230</v>
      </c>
      <c r="B231" s="36" t="s">
        <v>39326</v>
      </c>
      <c r="C231" s="36" t="s">
        <v>39683</v>
      </c>
      <c r="D231" s="36" t="s">
        <v>40142</v>
      </c>
      <c r="E231" s="36" t="s">
        <v>40143</v>
      </c>
      <c r="F231" s="36" t="s">
        <v>39440</v>
      </c>
      <c r="G231" s="36" t="s">
        <v>39685</v>
      </c>
      <c r="H231" s="36" t="s">
        <v>20</v>
      </c>
      <c r="I231" s="36" t="s">
        <v>13</v>
      </c>
      <c r="J231" s="36" t="s">
        <v>512</v>
      </c>
      <c r="K231" s="36" t="s">
        <v>6022</v>
      </c>
    </row>
    <row r="232" spans="1:12" ht="13.15">
      <c r="A232" s="36">
        <f t="shared" si="3"/>
        <v>231</v>
      </c>
      <c r="B232" s="36" t="s">
        <v>39326</v>
      </c>
      <c r="C232" s="36" t="s">
        <v>40144</v>
      </c>
      <c r="D232" s="36" t="s">
        <v>8091</v>
      </c>
      <c r="E232" s="36" t="s">
        <v>40145</v>
      </c>
      <c r="F232" s="36" t="s">
        <v>40146</v>
      </c>
      <c r="G232" s="36" t="s">
        <v>40147</v>
      </c>
      <c r="H232" s="36" t="s">
        <v>20</v>
      </c>
      <c r="I232" s="36" t="s">
        <v>13</v>
      </c>
      <c r="J232" s="36" t="s">
        <v>6695</v>
      </c>
      <c r="K232" s="36" t="s">
        <v>39332</v>
      </c>
      <c r="L232" s="36" t="s">
        <v>39451</v>
      </c>
    </row>
    <row r="233" spans="1:12" ht="13.15">
      <c r="A233" s="36">
        <f t="shared" si="3"/>
        <v>232</v>
      </c>
      <c r="B233" s="36" t="s">
        <v>39326</v>
      </c>
      <c r="C233" s="36" t="s">
        <v>40148</v>
      </c>
      <c r="D233" s="36" t="s">
        <v>8091</v>
      </c>
      <c r="E233" s="36" t="s">
        <v>40149</v>
      </c>
      <c r="F233" s="36" t="s">
        <v>40146</v>
      </c>
      <c r="G233" s="36" t="s">
        <v>40150</v>
      </c>
      <c r="H233" s="36" t="s">
        <v>20</v>
      </c>
      <c r="I233" s="36" t="s">
        <v>13</v>
      </c>
      <c r="J233" s="36" t="s">
        <v>6695</v>
      </c>
      <c r="K233" s="36" t="s">
        <v>6520</v>
      </c>
      <c r="L233" s="36" t="s">
        <v>6520</v>
      </c>
    </row>
    <row r="234" spans="1:12" ht="13.15">
      <c r="A234" s="36">
        <f t="shared" si="3"/>
        <v>233</v>
      </c>
      <c r="B234" s="36" t="s">
        <v>39326</v>
      </c>
      <c r="C234" s="36" t="s">
        <v>40151</v>
      </c>
      <c r="D234" s="36" t="s">
        <v>8091</v>
      </c>
      <c r="E234" s="36" t="s">
        <v>40152</v>
      </c>
      <c r="F234" s="36" t="s">
        <v>39772</v>
      </c>
      <c r="G234" s="36" t="s">
        <v>40153</v>
      </c>
      <c r="H234" s="36" t="s">
        <v>20</v>
      </c>
      <c r="I234" s="36" t="s">
        <v>13</v>
      </c>
      <c r="J234" s="36" t="s">
        <v>232</v>
      </c>
      <c r="K234" s="36" t="s">
        <v>39332</v>
      </c>
      <c r="L234" s="36" t="s">
        <v>39421</v>
      </c>
    </row>
    <row r="235" spans="1:12" ht="13.15">
      <c r="A235" s="36">
        <f t="shared" si="3"/>
        <v>234</v>
      </c>
      <c r="B235" s="36" t="s">
        <v>39326</v>
      </c>
      <c r="C235" s="36" t="s">
        <v>39632</v>
      </c>
      <c r="D235" s="36" t="s">
        <v>8091</v>
      </c>
      <c r="E235" s="36" t="s">
        <v>40154</v>
      </c>
      <c r="F235" s="36" t="s">
        <v>39634</v>
      </c>
      <c r="G235" s="36" t="s">
        <v>39635</v>
      </c>
      <c r="H235" s="36" t="s">
        <v>20</v>
      </c>
      <c r="I235" s="36" t="s">
        <v>13</v>
      </c>
      <c r="J235" s="36" t="s">
        <v>232</v>
      </c>
      <c r="K235" s="36" t="s">
        <v>6022</v>
      </c>
      <c r="L235" s="36" t="s">
        <v>40155</v>
      </c>
    </row>
    <row r="236" spans="1:12" ht="13.15">
      <c r="A236" s="36">
        <f t="shared" si="3"/>
        <v>235</v>
      </c>
      <c r="B236" s="36" t="s">
        <v>39326</v>
      </c>
      <c r="C236" s="36" t="s">
        <v>40013</v>
      </c>
      <c r="D236" s="36" t="s">
        <v>23988</v>
      </c>
      <c r="E236" s="36" t="s">
        <v>40156</v>
      </c>
      <c r="F236" s="36" t="s">
        <v>39523</v>
      </c>
      <c r="G236" s="36" t="s">
        <v>40016</v>
      </c>
      <c r="H236" s="36" t="s">
        <v>20</v>
      </c>
      <c r="I236" s="36" t="s">
        <v>13</v>
      </c>
      <c r="J236" s="36" t="s">
        <v>340</v>
      </c>
      <c r="K236" s="36" t="s">
        <v>38186</v>
      </c>
      <c r="L236" s="36" t="s">
        <v>38186</v>
      </c>
    </row>
    <row r="237" spans="1:12" ht="13.15">
      <c r="A237" s="36">
        <f t="shared" si="3"/>
        <v>236</v>
      </c>
      <c r="B237" s="36" t="s">
        <v>39326</v>
      </c>
      <c r="C237" s="36" t="s">
        <v>40144</v>
      </c>
      <c r="D237" s="36" t="s">
        <v>8095</v>
      </c>
      <c r="E237" s="36" t="s">
        <v>40157</v>
      </c>
      <c r="F237" s="36" t="s">
        <v>40146</v>
      </c>
      <c r="G237" s="36" t="s">
        <v>40147</v>
      </c>
      <c r="H237" s="36" t="s">
        <v>20</v>
      </c>
      <c r="I237" s="36" t="s">
        <v>13</v>
      </c>
      <c r="J237" s="36" t="s">
        <v>6695</v>
      </c>
      <c r="K237" s="36" t="s">
        <v>6022</v>
      </c>
      <c r="L237" s="36" t="s">
        <v>40158</v>
      </c>
    </row>
    <row r="238" spans="1:12" ht="13.15">
      <c r="A238" s="36">
        <f t="shared" si="3"/>
        <v>237</v>
      </c>
      <c r="B238" s="36" t="s">
        <v>39326</v>
      </c>
      <c r="C238" s="36" t="s">
        <v>40159</v>
      </c>
      <c r="D238" s="36" t="s">
        <v>8095</v>
      </c>
      <c r="E238" s="36" t="s">
        <v>40160</v>
      </c>
      <c r="F238" s="36" t="s">
        <v>40161</v>
      </c>
      <c r="G238" s="36" t="s">
        <v>40162</v>
      </c>
      <c r="H238" s="36" t="s">
        <v>20</v>
      </c>
      <c r="I238" s="36" t="s">
        <v>13</v>
      </c>
      <c r="J238" s="36" t="s">
        <v>340</v>
      </c>
      <c r="K238" s="36" t="s">
        <v>39332</v>
      </c>
      <c r="L238" s="36" t="s">
        <v>39950</v>
      </c>
    </row>
    <row r="239" spans="1:12" ht="13.15">
      <c r="A239" s="36">
        <f t="shared" si="3"/>
        <v>238</v>
      </c>
      <c r="B239" s="36" t="s">
        <v>39326</v>
      </c>
      <c r="C239" s="36" t="s">
        <v>40163</v>
      </c>
      <c r="D239" s="36" t="s">
        <v>32635</v>
      </c>
      <c r="E239" s="36" t="s">
        <v>40164</v>
      </c>
      <c r="F239" s="36" t="s">
        <v>40165</v>
      </c>
      <c r="G239" s="36" t="s">
        <v>40166</v>
      </c>
      <c r="H239" s="36" t="s">
        <v>20</v>
      </c>
      <c r="I239" s="36" t="s">
        <v>13</v>
      </c>
      <c r="J239" s="36" t="s">
        <v>6480</v>
      </c>
      <c r="K239" s="36" t="s">
        <v>39332</v>
      </c>
    </row>
    <row r="240" spans="1:12" ht="13.15">
      <c r="A240" s="36">
        <f t="shared" si="3"/>
        <v>239</v>
      </c>
      <c r="B240" s="36" t="s">
        <v>39326</v>
      </c>
      <c r="C240" s="36" t="s">
        <v>40167</v>
      </c>
      <c r="D240" s="36" t="s">
        <v>8109</v>
      </c>
      <c r="E240" s="36" t="s">
        <v>40168</v>
      </c>
      <c r="F240" s="36" t="s">
        <v>39428</v>
      </c>
      <c r="G240" s="36" t="s">
        <v>40169</v>
      </c>
      <c r="H240" s="36" t="s">
        <v>20</v>
      </c>
      <c r="I240" s="36" t="s">
        <v>13</v>
      </c>
      <c r="J240" s="36" t="s">
        <v>340</v>
      </c>
      <c r="K240" s="36" t="s">
        <v>39332</v>
      </c>
    </row>
    <row r="241" spans="1:13" ht="13.15">
      <c r="A241" s="36">
        <f t="shared" si="3"/>
        <v>240</v>
      </c>
      <c r="B241" s="36" t="s">
        <v>39326</v>
      </c>
      <c r="C241" s="36" t="s">
        <v>40170</v>
      </c>
      <c r="D241" s="36" t="s">
        <v>8109</v>
      </c>
      <c r="E241" s="36" t="s">
        <v>40171</v>
      </c>
      <c r="F241" s="36" t="s">
        <v>40172</v>
      </c>
      <c r="G241" s="36" t="s">
        <v>40173</v>
      </c>
      <c r="H241" s="36" t="s">
        <v>20</v>
      </c>
      <c r="I241" s="36" t="s">
        <v>13</v>
      </c>
      <c r="J241" s="36" t="s">
        <v>21</v>
      </c>
      <c r="K241" s="36" t="s">
        <v>39332</v>
      </c>
      <c r="L241" s="36" t="s">
        <v>31083</v>
      </c>
    </row>
    <row r="242" spans="1:13" ht="13.15">
      <c r="A242" s="36">
        <f t="shared" si="3"/>
        <v>241</v>
      </c>
      <c r="B242" s="36" t="s">
        <v>39326</v>
      </c>
      <c r="C242" s="36" t="s">
        <v>40174</v>
      </c>
      <c r="D242" s="36" t="s">
        <v>8112</v>
      </c>
      <c r="E242" s="36" t="s">
        <v>40175</v>
      </c>
      <c r="F242" s="36" t="s">
        <v>39349</v>
      </c>
      <c r="G242" s="36" t="s">
        <v>40176</v>
      </c>
      <c r="H242" s="36" t="s">
        <v>20</v>
      </c>
      <c r="I242" s="36" t="s">
        <v>139</v>
      </c>
      <c r="J242" s="36" t="s">
        <v>6466</v>
      </c>
      <c r="K242" s="36" t="s">
        <v>39332</v>
      </c>
      <c r="L242" s="36" t="s">
        <v>31036</v>
      </c>
    </row>
    <row r="243" spans="1:13" ht="13.15">
      <c r="A243" s="36">
        <f t="shared" si="3"/>
        <v>242</v>
      </c>
      <c r="B243" s="36" t="s">
        <v>39326</v>
      </c>
      <c r="C243" s="36" t="s">
        <v>40039</v>
      </c>
      <c r="D243" s="36" t="s">
        <v>40177</v>
      </c>
      <c r="E243" s="36" t="s">
        <v>40178</v>
      </c>
      <c r="F243" s="36" t="s">
        <v>40042</v>
      </c>
      <c r="G243" s="36" t="s">
        <v>40043</v>
      </c>
      <c r="H243" s="36" t="s">
        <v>20</v>
      </c>
      <c r="I243" s="36" t="s">
        <v>13</v>
      </c>
      <c r="J243" s="36" t="s">
        <v>34</v>
      </c>
      <c r="K243" s="36" t="s">
        <v>6022</v>
      </c>
      <c r="L243" s="36" t="s">
        <v>40179</v>
      </c>
    </row>
    <row r="244" spans="1:13" ht="14.45">
      <c r="A244" s="36">
        <f t="shared" si="3"/>
        <v>243</v>
      </c>
      <c r="B244" s="36" t="s">
        <v>39375</v>
      </c>
      <c r="C244" s="36" t="s">
        <v>40180</v>
      </c>
      <c r="D244" s="36" t="s">
        <v>8135</v>
      </c>
      <c r="E244" s="36" t="s">
        <v>40181</v>
      </c>
      <c r="F244" s="36" t="s">
        <v>40182</v>
      </c>
      <c r="G244" s="36" t="s">
        <v>40183</v>
      </c>
      <c r="H244" s="36" t="s">
        <v>98</v>
      </c>
      <c r="I244" s="36" t="s">
        <v>13</v>
      </c>
      <c r="J244" s="36" t="s">
        <v>6695</v>
      </c>
      <c r="K244" s="36" t="s">
        <v>39668</v>
      </c>
      <c r="L244" s="36" t="s">
        <v>39668</v>
      </c>
      <c r="M244" s="37" t="s">
        <v>100</v>
      </c>
    </row>
    <row r="245" spans="1:13" ht="14.45">
      <c r="A245" s="36">
        <f t="shared" si="3"/>
        <v>244</v>
      </c>
      <c r="B245" s="36" t="s">
        <v>39375</v>
      </c>
      <c r="C245" s="36" t="s">
        <v>40184</v>
      </c>
      <c r="D245" s="36" t="s">
        <v>8135</v>
      </c>
      <c r="E245" s="36" t="s">
        <v>40185</v>
      </c>
      <c r="F245" s="36" t="s">
        <v>40186</v>
      </c>
      <c r="G245" s="36" t="s">
        <v>40187</v>
      </c>
      <c r="H245" s="36" t="s">
        <v>20</v>
      </c>
      <c r="I245" s="36" t="s">
        <v>13</v>
      </c>
      <c r="J245" s="36" t="s">
        <v>6695</v>
      </c>
      <c r="K245" s="36" t="s">
        <v>39573</v>
      </c>
      <c r="L245" s="36" t="s">
        <v>39573</v>
      </c>
      <c r="M245" s="37" t="s">
        <v>100</v>
      </c>
    </row>
    <row r="246" spans="1:13" ht="13.15">
      <c r="A246" s="36">
        <f t="shared" si="3"/>
        <v>245</v>
      </c>
      <c r="B246" s="36" t="s">
        <v>39375</v>
      </c>
      <c r="C246" s="36" t="s">
        <v>40188</v>
      </c>
      <c r="D246" s="36" t="s">
        <v>8135</v>
      </c>
      <c r="E246" s="36" t="s">
        <v>40189</v>
      </c>
      <c r="F246" s="36" t="s">
        <v>40190</v>
      </c>
      <c r="G246" s="36" t="s">
        <v>40191</v>
      </c>
      <c r="H246" s="36" t="s">
        <v>98</v>
      </c>
      <c r="I246" s="36" t="s">
        <v>13</v>
      </c>
      <c r="J246" s="36" t="s">
        <v>340</v>
      </c>
      <c r="K246" s="36" t="s">
        <v>39877</v>
      </c>
      <c r="L246" s="36" t="s">
        <v>39877</v>
      </c>
      <c r="M246" s="37" t="s">
        <v>100</v>
      </c>
    </row>
    <row r="247" spans="1:13" ht="13.15">
      <c r="A247" s="36">
        <f t="shared" si="3"/>
        <v>246</v>
      </c>
      <c r="B247" s="36" t="s">
        <v>39326</v>
      </c>
      <c r="C247" s="36" t="s">
        <v>40192</v>
      </c>
      <c r="D247" s="36" t="s">
        <v>40193</v>
      </c>
      <c r="E247" s="36" t="s">
        <v>40194</v>
      </c>
      <c r="F247" s="36" t="s">
        <v>40195</v>
      </c>
      <c r="G247" s="36" t="s">
        <v>40196</v>
      </c>
      <c r="H247" s="36" t="s">
        <v>20</v>
      </c>
      <c r="I247" s="36" t="s">
        <v>13</v>
      </c>
      <c r="J247" s="36" t="s">
        <v>232</v>
      </c>
      <c r="K247" s="36" t="s">
        <v>39332</v>
      </c>
    </row>
    <row r="248" spans="1:13" ht="13.15">
      <c r="A248" s="36">
        <f t="shared" si="3"/>
        <v>247</v>
      </c>
      <c r="B248" s="36" t="s">
        <v>39326</v>
      </c>
      <c r="C248" s="36" t="s">
        <v>40197</v>
      </c>
      <c r="D248" s="36" t="s">
        <v>8177</v>
      </c>
      <c r="E248" s="36" t="s">
        <v>40198</v>
      </c>
      <c r="F248" s="36" t="s">
        <v>40199</v>
      </c>
      <c r="G248" s="36" t="s">
        <v>40200</v>
      </c>
      <c r="H248" s="36" t="s">
        <v>20</v>
      </c>
      <c r="I248" s="36" t="s">
        <v>13</v>
      </c>
      <c r="J248" s="36" t="s">
        <v>232</v>
      </c>
      <c r="K248" s="36" t="s">
        <v>37363</v>
      </c>
      <c r="L248" s="36" t="s">
        <v>37363</v>
      </c>
    </row>
    <row r="249" spans="1:13" ht="13.15">
      <c r="A249" s="36">
        <f t="shared" si="3"/>
        <v>248</v>
      </c>
      <c r="B249" s="36" t="s">
        <v>39326</v>
      </c>
      <c r="C249" s="36" t="s">
        <v>39371</v>
      </c>
      <c r="D249" s="36" t="s">
        <v>24065</v>
      </c>
      <c r="E249" s="36" t="s">
        <v>40201</v>
      </c>
      <c r="F249" s="36" t="s">
        <v>40202</v>
      </c>
      <c r="G249" s="36" t="s">
        <v>39374</v>
      </c>
      <c r="H249" s="36" t="s">
        <v>20</v>
      </c>
      <c r="I249" s="36" t="s">
        <v>13</v>
      </c>
      <c r="J249" s="36" t="s">
        <v>21</v>
      </c>
      <c r="K249" s="36" t="s">
        <v>6022</v>
      </c>
    </row>
    <row r="250" spans="1:13" ht="13.15">
      <c r="A250" s="36">
        <f t="shared" si="3"/>
        <v>249</v>
      </c>
      <c r="B250" s="36" t="s">
        <v>39326</v>
      </c>
      <c r="C250" s="36" t="s">
        <v>39398</v>
      </c>
      <c r="D250" s="36" t="s">
        <v>32684</v>
      </c>
      <c r="E250" s="36" t="s">
        <v>40203</v>
      </c>
      <c r="F250" s="36" t="s">
        <v>39400</v>
      </c>
      <c r="G250" s="36" t="s">
        <v>39401</v>
      </c>
      <c r="H250" s="36" t="s">
        <v>20</v>
      </c>
      <c r="I250" s="36" t="s">
        <v>13</v>
      </c>
      <c r="J250" s="36" t="s">
        <v>6695</v>
      </c>
      <c r="L250" s="36" t="s">
        <v>39402</v>
      </c>
    </row>
    <row r="251" spans="1:13" ht="13.15">
      <c r="A251" s="36">
        <f t="shared" si="3"/>
        <v>250</v>
      </c>
      <c r="B251" s="36" t="s">
        <v>39326</v>
      </c>
      <c r="C251" s="36" t="s">
        <v>40204</v>
      </c>
      <c r="D251" s="36" t="s">
        <v>8209</v>
      </c>
      <c r="E251" s="36" t="s">
        <v>40205</v>
      </c>
      <c r="F251" s="36" t="s">
        <v>40206</v>
      </c>
      <c r="G251" s="36" t="s">
        <v>40207</v>
      </c>
      <c r="H251" s="36" t="s">
        <v>20</v>
      </c>
      <c r="I251" s="36" t="s">
        <v>13</v>
      </c>
      <c r="J251" s="36" t="s">
        <v>512</v>
      </c>
      <c r="K251" s="36" t="s">
        <v>39332</v>
      </c>
    </row>
    <row r="252" spans="1:13" ht="13.15">
      <c r="A252" s="36">
        <f t="shared" si="3"/>
        <v>251</v>
      </c>
      <c r="B252" s="36" t="s">
        <v>39326</v>
      </c>
      <c r="C252" s="36" t="s">
        <v>40208</v>
      </c>
      <c r="D252" s="36" t="s">
        <v>8209</v>
      </c>
      <c r="E252" s="36" t="s">
        <v>40209</v>
      </c>
      <c r="F252" s="36" t="s">
        <v>40210</v>
      </c>
      <c r="G252" s="36" t="s">
        <v>40211</v>
      </c>
      <c r="H252" s="36" t="s">
        <v>20</v>
      </c>
      <c r="I252" s="36" t="s">
        <v>5088</v>
      </c>
      <c r="J252" s="36" t="s">
        <v>232</v>
      </c>
      <c r="K252" s="36" t="s">
        <v>34481</v>
      </c>
      <c r="L252" s="36" t="s">
        <v>34481</v>
      </c>
    </row>
    <row r="253" spans="1:13" ht="13.15">
      <c r="A253" s="36">
        <f t="shared" si="3"/>
        <v>252</v>
      </c>
      <c r="B253" s="36" t="s">
        <v>39326</v>
      </c>
      <c r="C253" s="36" t="s">
        <v>40212</v>
      </c>
      <c r="D253" s="36" t="s">
        <v>8209</v>
      </c>
      <c r="E253" s="36" t="s">
        <v>40213</v>
      </c>
      <c r="F253" s="36" t="s">
        <v>40214</v>
      </c>
      <c r="G253" s="36" t="s">
        <v>40215</v>
      </c>
      <c r="H253" s="36" t="s">
        <v>20</v>
      </c>
      <c r="I253" s="36" t="s">
        <v>13</v>
      </c>
      <c r="J253" s="36" t="s">
        <v>340</v>
      </c>
      <c r="K253" s="36" t="s">
        <v>39332</v>
      </c>
    </row>
    <row r="254" spans="1:13" ht="13.15">
      <c r="A254" s="36">
        <f t="shared" si="3"/>
        <v>253</v>
      </c>
      <c r="B254" s="36" t="s">
        <v>39326</v>
      </c>
      <c r="C254" s="36" t="s">
        <v>40216</v>
      </c>
      <c r="D254" s="36" t="s">
        <v>8209</v>
      </c>
      <c r="E254" s="36" t="s">
        <v>40217</v>
      </c>
      <c r="F254" s="36" t="s">
        <v>40214</v>
      </c>
      <c r="G254" s="36" t="s">
        <v>40218</v>
      </c>
      <c r="H254" s="36" t="s">
        <v>20</v>
      </c>
      <c r="I254" s="36" t="s">
        <v>13</v>
      </c>
      <c r="J254" s="36" t="s">
        <v>340</v>
      </c>
      <c r="K254" s="36" t="s">
        <v>39332</v>
      </c>
    </row>
    <row r="255" spans="1:13" ht="13.15">
      <c r="A255" s="36">
        <f t="shared" si="3"/>
        <v>254</v>
      </c>
      <c r="B255" s="36" t="s">
        <v>39326</v>
      </c>
      <c r="C255" s="36" t="s">
        <v>40219</v>
      </c>
      <c r="D255" s="36" t="s">
        <v>8209</v>
      </c>
      <c r="E255" s="36" t="s">
        <v>40220</v>
      </c>
      <c r="F255" s="36" t="s">
        <v>40221</v>
      </c>
      <c r="G255" s="36" t="s">
        <v>40222</v>
      </c>
      <c r="H255" s="36" t="s">
        <v>20</v>
      </c>
      <c r="I255" s="36" t="s">
        <v>13</v>
      </c>
      <c r="J255" s="36" t="s">
        <v>340</v>
      </c>
      <c r="K255" s="36" t="s">
        <v>39332</v>
      </c>
      <c r="L255" s="36" t="s">
        <v>31140</v>
      </c>
    </row>
    <row r="256" spans="1:13" ht="13.15">
      <c r="A256" s="36">
        <f t="shared" si="3"/>
        <v>255</v>
      </c>
      <c r="B256" s="36" t="s">
        <v>39326</v>
      </c>
      <c r="C256" s="36" t="s">
        <v>40223</v>
      </c>
      <c r="D256" s="36" t="s">
        <v>8209</v>
      </c>
      <c r="E256" s="36" t="s">
        <v>40224</v>
      </c>
      <c r="F256" s="36" t="s">
        <v>40214</v>
      </c>
      <c r="G256" s="36" t="s">
        <v>40225</v>
      </c>
      <c r="H256" s="36" t="s">
        <v>20</v>
      </c>
      <c r="I256" s="36" t="s">
        <v>13</v>
      </c>
      <c r="J256" s="36" t="s">
        <v>340</v>
      </c>
      <c r="K256" s="36" t="s">
        <v>39332</v>
      </c>
    </row>
    <row r="257" spans="1:12" ht="13.15">
      <c r="A257" s="36">
        <f t="shared" si="3"/>
        <v>256</v>
      </c>
      <c r="B257" s="36" t="s">
        <v>39326</v>
      </c>
      <c r="C257" s="36" t="s">
        <v>39758</v>
      </c>
      <c r="D257" s="36" t="s">
        <v>8209</v>
      </c>
      <c r="E257" s="36" t="s">
        <v>40226</v>
      </c>
      <c r="F257" s="36" t="s">
        <v>39760</v>
      </c>
      <c r="G257" s="36" t="s">
        <v>39761</v>
      </c>
      <c r="H257" s="36" t="s">
        <v>20</v>
      </c>
      <c r="I257" s="36" t="s">
        <v>13</v>
      </c>
      <c r="J257" s="36" t="s">
        <v>232</v>
      </c>
      <c r="K257" s="36" t="s">
        <v>6022</v>
      </c>
    </row>
    <row r="258" spans="1:12" ht="13.15">
      <c r="A258" s="36">
        <f t="shared" si="3"/>
        <v>257</v>
      </c>
      <c r="B258" s="36" t="s">
        <v>39326</v>
      </c>
      <c r="C258" s="36" t="s">
        <v>40227</v>
      </c>
      <c r="D258" s="36" t="s">
        <v>8209</v>
      </c>
      <c r="E258" s="36" t="s">
        <v>40228</v>
      </c>
      <c r="F258" s="36" t="s">
        <v>40229</v>
      </c>
      <c r="G258" s="36" t="s">
        <v>40230</v>
      </c>
      <c r="H258" s="36" t="s">
        <v>20</v>
      </c>
      <c r="I258" s="36" t="s">
        <v>5088</v>
      </c>
      <c r="J258" s="36" t="s">
        <v>232</v>
      </c>
      <c r="K258" s="36" t="s">
        <v>34481</v>
      </c>
      <c r="L258" s="36" t="s">
        <v>34481</v>
      </c>
    </row>
    <row r="259" spans="1:12" ht="13.15">
      <c r="A259" s="36">
        <f t="shared" ref="A259:A322" si="4">SUM(A258+1)</f>
        <v>258</v>
      </c>
      <c r="B259" s="36" t="s">
        <v>39326</v>
      </c>
      <c r="C259" s="36" t="s">
        <v>40231</v>
      </c>
      <c r="D259" s="36" t="s">
        <v>8209</v>
      </c>
      <c r="E259" s="36" t="s">
        <v>40232</v>
      </c>
      <c r="F259" s="36" t="s">
        <v>22967</v>
      </c>
      <c r="G259" s="36" t="s">
        <v>40233</v>
      </c>
      <c r="H259" s="36" t="s">
        <v>20</v>
      </c>
      <c r="I259" s="36" t="s">
        <v>13</v>
      </c>
      <c r="J259" s="36" t="s">
        <v>6466</v>
      </c>
      <c r="K259" s="36" t="s">
        <v>39332</v>
      </c>
      <c r="L259" s="36" t="s">
        <v>31083</v>
      </c>
    </row>
    <row r="260" spans="1:12" ht="13.15">
      <c r="A260" s="36">
        <f t="shared" si="4"/>
        <v>259</v>
      </c>
      <c r="B260" s="36" t="s">
        <v>39326</v>
      </c>
      <c r="C260" s="36" t="s">
        <v>40234</v>
      </c>
      <c r="D260" s="36" t="s">
        <v>8209</v>
      </c>
      <c r="E260" s="36" t="s">
        <v>40235</v>
      </c>
      <c r="F260" s="36" t="s">
        <v>22967</v>
      </c>
      <c r="G260" s="36" t="s">
        <v>40236</v>
      </c>
      <c r="H260" s="36" t="s">
        <v>20</v>
      </c>
      <c r="I260" s="36" t="s">
        <v>13</v>
      </c>
      <c r="J260" s="36" t="s">
        <v>6466</v>
      </c>
      <c r="K260" s="36" t="s">
        <v>39332</v>
      </c>
      <c r="L260" s="36" t="s">
        <v>40237</v>
      </c>
    </row>
    <row r="261" spans="1:12" ht="13.15">
      <c r="A261" s="36">
        <f t="shared" si="4"/>
        <v>260</v>
      </c>
      <c r="B261" s="36" t="s">
        <v>39326</v>
      </c>
      <c r="C261" s="36" t="s">
        <v>40238</v>
      </c>
      <c r="D261" s="36" t="s">
        <v>8209</v>
      </c>
      <c r="E261" s="36" t="s">
        <v>40239</v>
      </c>
      <c r="F261" s="36" t="s">
        <v>22967</v>
      </c>
      <c r="G261" s="36" t="s">
        <v>40240</v>
      </c>
      <c r="H261" s="36" t="s">
        <v>20</v>
      </c>
      <c r="I261" s="36" t="s">
        <v>13</v>
      </c>
      <c r="J261" s="36" t="s">
        <v>6466</v>
      </c>
      <c r="K261" s="36" t="s">
        <v>39332</v>
      </c>
      <c r="L261" s="36" t="s">
        <v>31218</v>
      </c>
    </row>
    <row r="262" spans="1:12" ht="13.15">
      <c r="A262" s="36">
        <f t="shared" si="4"/>
        <v>261</v>
      </c>
      <c r="B262" s="36" t="s">
        <v>39326</v>
      </c>
      <c r="C262" s="36" t="s">
        <v>39878</v>
      </c>
      <c r="D262" s="36" t="s">
        <v>8209</v>
      </c>
      <c r="E262" s="36" t="s">
        <v>40241</v>
      </c>
      <c r="F262" s="36" t="s">
        <v>39881</v>
      </c>
      <c r="G262" s="36" t="s">
        <v>39882</v>
      </c>
      <c r="H262" s="36" t="s">
        <v>20</v>
      </c>
      <c r="I262" s="36" t="s">
        <v>13</v>
      </c>
      <c r="J262" s="36" t="s">
        <v>340</v>
      </c>
      <c r="K262" s="36" t="s">
        <v>6022</v>
      </c>
      <c r="L262" s="36" t="s">
        <v>36017</v>
      </c>
    </row>
    <row r="263" spans="1:12" ht="13.15">
      <c r="A263" s="36">
        <f t="shared" si="4"/>
        <v>262</v>
      </c>
      <c r="B263" s="36" t="s">
        <v>39326</v>
      </c>
      <c r="C263" s="36" t="s">
        <v>40242</v>
      </c>
      <c r="D263" s="36" t="s">
        <v>8209</v>
      </c>
      <c r="E263" s="36" t="s">
        <v>40243</v>
      </c>
      <c r="F263" s="36" t="s">
        <v>40244</v>
      </c>
      <c r="G263" s="36" t="s">
        <v>40245</v>
      </c>
      <c r="H263" s="36" t="s">
        <v>20</v>
      </c>
      <c r="I263" s="36" t="s">
        <v>139</v>
      </c>
      <c r="J263" s="36" t="s">
        <v>340</v>
      </c>
      <c r="K263" s="36" t="s">
        <v>39332</v>
      </c>
    </row>
    <row r="264" spans="1:12" ht="13.15">
      <c r="A264" s="36">
        <f t="shared" si="4"/>
        <v>263</v>
      </c>
      <c r="B264" s="36" t="s">
        <v>39326</v>
      </c>
      <c r="C264" s="36" t="s">
        <v>40246</v>
      </c>
      <c r="D264" s="36" t="s">
        <v>40247</v>
      </c>
      <c r="E264" s="36" t="s">
        <v>40248</v>
      </c>
      <c r="F264" s="36" t="s">
        <v>40249</v>
      </c>
      <c r="G264" s="36" t="s">
        <v>40250</v>
      </c>
      <c r="H264" s="36" t="s">
        <v>20</v>
      </c>
      <c r="I264" s="36" t="s">
        <v>13</v>
      </c>
      <c r="J264" s="36" t="s">
        <v>340</v>
      </c>
      <c r="K264" s="36" t="s">
        <v>6382</v>
      </c>
      <c r="L264" s="36" t="s">
        <v>6382</v>
      </c>
    </row>
    <row r="265" spans="1:12" ht="13.15">
      <c r="A265" s="36">
        <f t="shared" si="4"/>
        <v>264</v>
      </c>
      <c r="B265" s="36" t="s">
        <v>39326</v>
      </c>
      <c r="C265" s="36" t="s">
        <v>40251</v>
      </c>
      <c r="D265" s="36" t="s">
        <v>27243</v>
      </c>
      <c r="E265" s="36" t="s">
        <v>40252</v>
      </c>
      <c r="F265" s="36" t="s">
        <v>40253</v>
      </c>
      <c r="G265" s="36" t="s">
        <v>40254</v>
      </c>
      <c r="H265" s="36" t="s">
        <v>20</v>
      </c>
      <c r="I265" s="36" t="s">
        <v>13</v>
      </c>
      <c r="J265" s="36" t="s">
        <v>75</v>
      </c>
      <c r="K265" s="36" t="s">
        <v>39332</v>
      </c>
      <c r="L265" s="36" t="s">
        <v>40255</v>
      </c>
    </row>
    <row r="266" spans="1:12" ht="13.15">
      <c r="A266" s="36">
        <f t="shared" si="4"/>
        <v>265</v>
      </c>
      <c r="B266" s="36" t="s">
        <v>39326</v>
      </c>
      <c r="C266" s="36" t="s">
        <v>40256</v>
      </c>
      <c r="D266" s="36" t="s">
        <v>27243</v>
      </c>
      <c r="E266" s="36" t="s">
        <v>40257</v>
      </c>
      <c r="F266" s="36" t="s">
        <v>40258</v>
      </c>
      <c r="G266" s="36" t="s">
        <v>40259</v>
      </c>
      <c r="H266" s="36" t="s">
        <v>20</v>
      </c>
      <c r="I266" s="36" t="s">
        <v>139</v>
      </c>
      <c r="J266" s="36" t="s">
        <v>340</v>
      </c>
      <c r="K266" s="36" t="s">
        <v>39332</v>
      </c>
    </row>
    <row r="267" spans="1:12" ht="13.15">
      <c r="A267" s="36">
        <f t="shared" si="4"/>
        <v>266</v>
      </c>
      <c r="B267" s="36" t="s">
        <v>39326</v>
      </c>
      <c r="C267" s="36" t="s">
        <v>40053</v>
      </c>
      <c r="D267" s="36" t="s">
        <v>40260</v>
      </c>
      <c r="E267" s="36" t="s">
        <v>40261</v>
      </c>
      <c r="F267" s="36" t="s">
        <v>39340</v>
      </c>
      <c r="G267" s="36" t="s">
        <v>40055</v>
      </c>
      <c r="H267" s="36" t="s">
        <v>20</v>
      </c>
      <c r="I267" s="36" t="s">
        <v>13</v>
      </c>
      <c r="J267" s="36" t="s">
        <v>34</v>
      </c>
      <c r="K267" s="36" t="s">
        <v>6022</v>
      </c>
    </row>
    <row r="268" spans="1:12" ht="13.15">
      <c r="A268" s="36">
        <f t="shared" si="4"/>
        <v>267</v>
      </c>
      <c r="B268" s="36" t="s">
        <v>39326</v>
      </c>
      <c r="C268" s="36" t="s">
        <v>40262</v>
      </c>
      <c r="D268" s="36" t="s">
        <v>24185</v>
      </c>
      <c r="E268" s="36" t="s">
        <v>40263</v>
      </c>
      <c r="F268" s="36" t="s">
        <v>40264</v>
      </c>
      <c r="G268" s="36" t="s">
        <v>40265</v>
      </c>
      <c r="H268" s="36" t="s">
        <v>20</v>
      </c>
      <c r="I268" s="36" t="s">
        <v>13</v>
      </c>
      <c r="J268" s="36" t="s">
        <v>340</v>
      </c>
      <c r="K268" s="36" t="s">
        <v>6545</v>
      </c>
      <c r="L268" s="36" t="s">
        <v>6545</v>
      </c>
    </row>
    <row r="269" spans="1:12" ht="13.15">
      <c r="A269" s="36">
        <f t="shared" si="4"/>
        <v>268</v>
      </c>
      <c r="B269" s="36" t="s">
        <v>39326</v>
      </c>
      <c r="C269" s="36" t="s">
        <v>40266</v>
      </c>
      <c r="D269" s="36" t="s">
        <v>12933</v>
      </c>
      <c r="E269" s="36" t="s">
        <v>40267</v>
      </c>
      <c r="F269" s="36" t="s">
        <v>132</v>
      </c>
      <c r="G269" s="36" t="s">
        <v>40268</v>
      </c>
      <c r="H269" s="36" t="s">
        <v>20</v>
      </c>
      <c r="I269" s="36" t="s">
        <v>139</v>
      </c>
      <c r="J269" s="36" t="s">
        <v>75</v>
      </c>
      <c r="K269" s="36" t="s">
        <v>22652</v>
      </c>
      <c r="L269" s="36" t="s">
        <v>22652</v>
      </c>
    </row>
    <row r="270" spans="1:12" ht="13.15">
      <c r="A270" s="36">
        <f t="shared" si="4"/>
        <v>269</v>
      </c>
      <c r="B270" s="36" t="s">
        <v>39326</v>
      </c>
      <c r="C270" s="36" t="s">
        <v>40269</v>
      </c>
      <c r="D270" s="36" t="s">
        <v>8342</v>
      </c>
      <c r="E270" s="36" t="s">
        <v>40270</v>
      </c>
      <c r="F270" s="36" t="s">
        <v>40271</v>
      </c>
      <c r="G270" s="36" t="s">
        <v>40272</v>
      </c>
      <c r="H270" s="36" t="s">
        <v>20</v>
      </c>
      <c r="I270" s="36" t="s">
        <v>13</v>
      </c>
      <c r="J270" s="36" t="s">
        <v>6466</v>
      </c>
      <c r="K270" s="36" t="s">
        <v>39332</v>
      </c>
      <c r="L270" s="36" t="s">
        <v>31492</v>
      </c>
    </row>
    <row r="271" spans="1:12" ht="13.15">
      <c r="A271" s="36">
        <f t="shared" si="4"/>
        <v>270</v>
      </c>
      <c r="B271" s="36" t="s">
        <v>39326</v>
      </c>
      <c r="C271" s="36" t="s">
        <v>40273</v>
      </c>
      <c r="D271" s="36" t="s">
        <v>8342</v>
      </c>
      <c r="E271" s="36" t="s">
        <v>40274</v>
      </c>
      <c r="F271" s="36" t="s">
        <v>33466</v>
      </c>
      <c r="G271" s="36" t="s">
        <v>40275</v>
      </c>
      <c r="H271" s="36" t="s">
        <v>20</v>
      </c>
      <c r="I271" s="36" t="s">
        <v>13</v>
      </c>
      <c r="J271" s="36" t="s">
        <v>6480</v>
      </c>
      <c r="K271" s="36" t="s">
        <v>39332</v>
      </c>
      <c r="L271" s="36" t="s">
        <v>31218</v>
      </c>
    </row>
    <row r="272" spans="1:12" ht="13.15">
      <c r="A272" s="36">
        <f t="shared" si="4"/>
        <v>271</v>
      </c>
      <c r="B272" s="36" t="s">
        <v>39326</v>
      </c>
      <c r="C272" s="36" t="s">
        <v>39505</v>
      </c>
      <c r="D272" s="36" t="s">
        <v>16446</v>
      </c>
      <c r="E272" s="36" t="s">
        <v>40276</v>
      </c>
      <c r="F272" s="36" t="s">
        <v>39507</v>
      </c>
      <c r="G272" s="36" t="s">
        <v>39508</v>
      </c>
      <c r="H272" s="36" t="s">
        <v>20</v>
      </c>
      <c r="I272" s="36" t="s">
        <v>13</v>
      </c>
      <c r="J272" s="36" t="s">
        <v>512</v>
      </c>
      <c r="K272" s="36" t="s">
        <v>6022</v>
      </c>
      <c r="L272" s="36" t="s">
        <v>40277</v>
      </c>
    </row>
    <row r="273" spans="1:12" ht="13.15">
      <c r="A273" s="36">
        <f t="shared" si="4"/>
        <v>272</v>
      </c>
      <c r="B273" s="36" t="s">
        <v>39326</v>
      </c>
      <c r="C273" s="36" t="s">
        <v>40278</v>
      </c>
      <c r="D273" s="36" t="s">
        <v>40279</v>
      </c>
      <c r="E273" s="36" t="s">
        <v>40280</v>
      </c>
      <c r="F273" s="36" t="s">
        <v>40281</v>
      </c>
      <c r="G273" s="36" t="s">
        <v>40282</v>
      </c>
      <c r="H273" s="36" t="s">
        <v>98</v>
      </c>
      <c r="I273" s="36" t="s">
        <v>13</v>
      </c>
      <c r="J273" s="36" t="s">
        <v>34</v>
      </c>
      <c r="K273" s="36" t="s">
        <v>35902</v>
      </c>
      <c r="L273" s="36" t="s">
        <v>35902</v>
      </c>
    </row>
    <row r="274" spans="1:12" ht="13.15">
      <c r="A274" s="36">
        <f t="shared" si="4"/>
        <v>273</v>
      </c>
      <c r="B274" s="36" t="s">
        <v>39326</v>
      </c>
      <c r="C274" s="36" t="s">
        <v>40283</v>
      </c>
      <c r="D274" s="36" t="s">
        <v>40279</v>
      </c>
      <c r="E274" s="36" t="s">
        <v>40284</v>
      </c>
      <c r="F274" s="36" t="s">
        <v>40281</v>
      </c>
      <c r="G274" s="36" t="s">
        <v>40285</v>
      </c>
      <c r="H274" s="36" t="s">
        <v>98</v>
      </c>
      <c r="I274" s="36" t="s">
        <v>13</v>
      </c>
      <c r="J274" s="36" t="s">
        <v>34</v>
      </c>
      <c r="K274" s="36" t="s">
        <v>40286</v>
      </c>
      <c r="L274" s="36" t="s">
        <v>40286</v>
      </c>
    </row>
    <row r="275" spans="1:12" ht="13.15">
      <c r="A275" s="36">
        <f t="shared" si="4"/>
        <v>274</v>
      </c>
      <c r="B275" s="36" t="s">
        <v>39326</v>
      </c>
      <c r="C275" s="36" t="s">
        <v>40287</v>
      </c>
      <c r="D275" s="36" t="s">
        <v>40288</v>
      </c>
      <c r="E275" s="36" t="s">
        <v>40289</v>
      </c>
      <c r="F275" s="36" t="s">
        <v>39870</v>
      </c>
      <c r="G275" s="36" t="s">
        <v>40290</v>
      </c>
      <c r="H275" s="36" t="s">
        <v>6716</v>
      </c>
      <c r="I275" s="36" t="s">
        <v>13</v>
      </c>
      <c r="J275" s="36" t="s">
        <v>6480</v>
      </c>
      <c r="K275" s="36" t="s">
        <v>39332</v>
      </c>
      <c r="L275" s="36" t="s">
        <v>40291</v>
      </c>
    </row>
    <row r="276" spans="1:12" ht="13.15">
      <c r="A276" s="36">
        <f t="shared" si="4"/>
        <v>275</v>
      </c>
      <c r="B276" s="36" t="s">
        <v>39326</v>
      </c>
      <c r="C276" s="36" t="s">
        <v>40292</v>
      </c>
      <c r="D276" s="36" t="s">
        <v>8414</v>
      </c>
      <c r="E276" s="36" t="s">
        <v>40293</v>
      </c>
      <c r="F276" s="36" t="s">
        <v>40294</v>
      </c>
      <c r="G276" s="36" t="s">
        <v>40295</v>
      </c>
      <c r="H276" s="36" t="s">
        <v>20</v>
      </c>
      <c r="I276" s="36" t="s">
        <v>13</v>
      </c>
      <c r="J276" s="36" t="s">
        <v>340</v>
      </c>
      <c r="K276" s="36" t="s">
        <v>39332</v>
      </c>
    </row>
    <row r="277" spans="1:12" ht="13.15">
      <c r="A277" s="36">
        <f t="shared" si="4"/>
        <v>276</v>
      </c>
      <c r="B277" s="36" t="s">
        <v>39326</v>
      </c>
      <c r="C277" s="36" t="s">
        <v>40296</v>
      </c>
      <c r="D277" s="36" t="s">
        <v>8414</v>
      </c>
      <c r="E277" s="36" t="s">
        <v>40297</v>
      </c>
      <c r="F277" s="36" t="s">
        <v>40294</v>
      </c>
      <c r="G277" s="36" t="s">
        <v>40298</v>
      </c>
      <c r="H277" s="36" t="s">
        <v>20</v>
      </c>
      <c r="I277" s="36" t="s">
        <v>139</v>
      </c>
      <c r="J277" s="36" t="s">
        <v>340</v>
      </c>
      <c r="K277" s="36" t="s">
        <v>39332</v>
      </c>
    </row>
    <row r="278" spans="1:12" ht="13.15">
      <c r="A278" s="36">
        <f t="shared" si="4"/>
        <v>277</v>
      </c>
      <c r="B278" s="36" t="s">
        <v>39326</v>
      </c>
      <c r="C278" s="36" t="s">
        <v>40299</v>
      </c>
      <c r="D278" s="36" t="s">
        <v>8414</v>
      </c>
      <c r="E278" s="36" t="s">
        <v>24247</v>
      </c>
      <c r="F278" s="36" t="s">
        <v>40300</v>
      </c>
      <c r="G278" s="36" t="s">
        <v>40301</v>
      </c>
      <c r="H278" s="36" t="s">
        <v>20</v>
      </c>
      <c r="I278" s="36" t="s">
        <v>13</v>
      </c>
      <c r="J278" s="36" t="s">
        <v>6480</v>
      </c>
      <c r="K278" s="36" t="s">
        <v>39332</v>
      </c>
      <c r="L278" s="36" t="s">
        <v>39451</v>
      </c>
    </row>
    <row r="279" spans="1:12" ht="13.15">
      <c r="A279" s="36">
        <f t="shared" si="4"/>
        <v>278</v>
      </c>
      <c r="B279" s="36" t="s">
        <v>39326</v>
      </c>
      <c r="C279" s="36" t="s">
        <v>40302</v>
      </c>
      <c r="D279" s="36" t="s">
        <v>8414</v>
      </c>
      <c r="E279" s="36" t="s">
        <v>40303</v>
      </c>
      <c r="F279" s="36" t="s">
        <v>40304</v>
      </c>
      <c r="G279" s="36" t="s">
        <v>40305</v>
      </c>
      <c r="H279" s="36" t="s">
        <v>20</v>
      </c>
      <c r="I279" s="36" t="s">
        <v>13</v>
      </c>
      <c r="J279" s="36" t="s">
        <v>340</v>
      </c>
      <c r="K279" s="36" t="s">
        <v>32830</v>
      </c>
      <c r="L279" s="36" t="s">
        <v>32830</v>
      </c>
    </row>
    <row r="280" spans="1:12" ht="13.15">
      <c r="A280" s="36">
        <f t="shared" si="4"/>
        <v>279</v>
      </c>
      <c r="B280" s="36" t="s">
        <v>39326</v>
      </c>
      <c r="C280" s="36" t="s">
        <v>40306</v>
      </c>
      <c r="D280" s="36" t="s">
        <v>8414</v>
      </c>
      <c r="E280" s="36" t="s">
        <v>40307</v>
      </c>
      <c r="F280" s="36" t="s">
        <v>40308</v>
      </c>
      <c r="G280" s="36" t="s">
        <v>40309</v>
      </c>
      <c r="H280" s="36" t="s">
        <v>20</v>
      </c>
      <c r="I280" s="36" t="s">
        <v>5137</v>
      </c>
      <c r="J280" s="36" t="s">
        <v>340</v>
      </c>
      <c r="K280" s="36" t="s">
        <v>34225</v>
      </c>
      <c r="L280" s="36" t="s">
        <v>34225</v>
      </c>
    </row>
    <row r="281" spans="1:12" ht="13.15">
      <c r="A281" s="36">
        <f t="shared" si="4"/>
        <v>280</v>
      </c>
      <c r="B281" s="36" t="s">
        <v>39326</v>
      </c>
      <c r="C281" s="36" t="s">
        <v>40310</v>
      </c>
      <c r="D281" s="36" t="s">
        <v>8414</v>
      </c>
      <c r="E281" s="36" t="s">
        <v>40311</v>
      </c>
      <c r="F281" s="36" t="s">
        <v>40312</v>
      </c>
      <c r="G281" s="36" t="s">
        <v>40313</v>
      </c>
      <c r="H281" s="36" t="s">
        <v>20</v>
      </c>
      <c r="I281" s="36" t="s">
        <v>13</v>
      </c>
      <c r="J281" s="36" t="s">
        <v>75</v>
      </c>
      <c r="K281" s="36" t="s">
        <v>39332</v>
      </c>
      <c r="L281" s="36" t="s">
        <v>31040</v>
      </c>
    </row>
    <row r="282" spans="1:12" ht="13.15">
      <c r="A282" s="36">
        <f t="shared" si="4"/>
        <v>281</v>
      </c>
      <c r="B282" s="36" t="s">
        <v>39326</v>
      </c>
      <c r="C282" s="36" t="s">
        <v>40314</v>
      </c>
      <c r="D282" s="36" t="s">
        <v>8414</v>
      </c>
      <c r="E282" s="36" t="s">
        <v>40315</v>
      </c>
      <c r="F282" s="36" t="s">
        <v>40316</v>
      </c>
      <c r="G282" s="36" t="s">
        <v>40317</v>
      </c>
      <c r="H282" s="36" t="s">
        <v>20</v>
      </c>
      <c r="I282" s="36" t="s">
        <v>5094</v>
      </c>
      <c r="J282" s="36" t="s">
        <v>340</v>
      </c>
      <c r="K282" s="36" t="s">
        <v>22565</v>
      </c>
      <c r="L282" s="36" t="s">
        <v>22565</v>
      </c>
    </row>
    <row r="283" spans="1:12" ht="13.15">
      <c r="A283" s="36">
        <f t="shared" si="4"/>
        <v>282</v>
      </c>
      <c r="B283" s="36" t="s">
        <v>39326</v>
      </c>
      <c r="C283" s="36" t="s">
        <v>40318</v>
      </c>
      <c r="D283" s="36" t="s">
        <v>8414</v>
      </c>
      <c r="E283" s="36" t="s">
        <v>40319</v>
      </c>
      <c r="F283" s="36" t="s">
        <v>39428</v>
      </c>
      <c r="G283" s="36" t="s">
        <v>40320</v>
      </c>
      <c r="H283" s="36" t="s">
        <v>20</v>
      </c>
      <c r="I283" s="36" t="s">
        <v>5119</v>
      </c>
    </row>
    <row r="284" spans="1:12" ht="13.15">
      <c r="A284" s="36">
        <f t="shared" si="4"/>
        <v>283</v>
      </c>
      <c r="B284" s="36" t="s">
        <v>39326</v>
      </c>
      <c r="C284" s="36" t="s">
        <v>40167</v>
      </c>
      <c r="D284" s="36" t="s">
        <v>8414</v>
      </c>
      <c r="E284" s="36" t="s">
        <v>40321</v>
      </c>
      <c r="F284" s="36" t="s">
        <v>39428</v>
      </c>
      <c r="G284" s="36" t="s">
        <v>40169</v>
      </c>
      <c r="H284" s="36" t="s">
        <v>20</v>
      </c>
      <c r="I284" s="36" t="s">
        <v>13</v>
      </c>
      <c r="J284" s="36" t="s">
        <v>340</v>
      </c>
      <c r="K284" s="36" t="s">
        <v>6022</v>
      </c>
    </row>
    <row r="285" spans="1:12" ht="13.15">
      <c r="A285" s="36">
        <f t="shared" si="4"/>
        <v>284</v>
      </c>
      <c r="B285" s="36" t="s">
        <v>39326</v>
      </c>
      <c r="C285" s="36" t="s">
        <v>40322</v>
      </c>
      <c r="D285" s="36" t="s">
        <v>8414</v>
      </c>
      <c r="E285" s="36" t="s">
        <v>8442</v>
      </c>
      <c r="F285" s="36" t="s">
        <v>39493</v>
      </c>
      <c r="G285" s="36" t="s">
        <v>40323</v>
      </c>
      <c r="H285" s="36" t="s">
        <v>20</v>
      </c>
      <c r="I285" s="36" t="s">
        <v>13</v>
      </c>
      <c r="J285" s="36" t="s">
        <v>340</v>
      </c>
      <c r="K285" s="36" t="s">
        <v>34499</v>
      </c>
      <c r="L285" s="36" t="s">
        <v>34499</v>
      </c>
    </row>
    <row r="286" spans="1:12" ht="13.15">
      <c r="A286" s="36">
        <f t="shared" si="4"/>
        <v>285</v>
      </c>
      <c r="B286" s="36" t="s">
        <v>39326</v>
      </c>
      <c r="C286" s="36" t="s">
        <v>40324</v>
      </c>
      <c r="D286" s="36" t="s">
        <v>8414</v>
      </c>
      <c r="E286" s="36" t="s">
        <v>40325</v>
      </c>
      <c r="F286" s="36" t="s">
        <v>40326</v>
      </c>
      <c r="G286" s="36" t="s">
        <v>40327</v>
      </c>
      <c r="H286" s="36" t="s">
        <v>20</v>
      </c>
      <c r="I286" s="36" t="s">
        <v>13</v>
      </c>
      <c r="J286" s="36" t="s">
        <v>340</v>
      </c>
      <c r="K286" s="36" t="s">
        <v>39332</v>
      </c>
      <c r="L286" s="36" t="s">
        <v>40328</v>
      </c>
    </row>
    <row r="287" spans="1:12" ht="13.15">
      <c r="A287" s="36">
        <f t="shared" si="4"/>
        <v>286</v>
      </c>
      <c r="B287" s="36" t="s">
        <v>39326</v>
      </c>
      <c r="C287" s="36" t="s">
        <v>40329</v>
      </c>
      <c r="D287" s="36" t="s">
        <v>8414</v>
      </c>
      <c r="E287" s="36" t="s">
        <v>40330</v>
      </c>
      <c r="F287" s="36" t="s">
        <v>40331</v>
      </c>
      <c r="G287" s="36" t="s">
        <v>40332</v>
      </c>
      <c r="H287" s="36" t="s">
        <v>20</v>
      </c>
      <c r="I287" s="36" t="s">
        <v>13</v>
      </c>
      <c r="J287" s="36" t="s">
        <v>6480</v>
      </c>
      <c r="K287" s="36" t="s">
        <v>39332</v>
      </c>
      <c r="L287" s="36" t="s">
        <v>40333</v>
      </c>
    </row>
    <row r="288" spans="1:12" ht="13.15">
      <c r="A288" s="36">
        <f t="shared" si="4"/>
        <v>287</v>
      </c>
      <c r="B288" s="36" t="s">
        <v>39326</v>
      </c>
      <c r="C288" s="36" t="s">
        <v>40334</v>
      </c>
      <c r="D288" s="36" t="s">
        <v>8414</v>
      </c>
      <c r="E288" s="36" t="s">
        <v>40335</v>
      </c>
      <c r="F288" s="36" t="s">
        <v>39428</v>
      </c>
      <c r="G288" s="36" t="s">
        <v>40336</v>
      </c>
      <c r="H288" s="36" t="s">
        <v>20</v>
      </c>
      <c r="I288" s="36" t="s">
        <v>13</v>
      </c>
      <c r="J288" s="36" t="s">
        <v>340</v>
      </c>
      <c r="K288" s="36" t="s">
        <v>39332</v>
      </c>
    </row>
    <row r="289" spans="1:12" ht="13.15">
      <c r="A289" s="36">
        <f t="shared" si="4"/>
        <v>288</v>
      </c>
      <c r="B289" s="36" t="s">
        <v>39326</v>
      </c>
      <c r="C289" s="36" t="s">
        <v>40337</v>
      </c>
      <c r="D289" s="36" t="s">
        <v>8414</v>
      </c>
      <c r="E289" s="36" t="s">
        <v>40338</v>
      </c>
      <c r="F289" s="36" t="s">
        <v>40339</v>
      </c>
      <c r="G289" s="36" t="s">
        <v>40340</v>
      </c>
      <c r="H289" s="36" t="s">
        <v>20</v>
      </c>
      <c r="I289" s="36" t="s">
        <v>13</v>
      </c>
      <c r="J289" s="36" t="s">
        <v>340</v>
      </c>
      <c r="K289" s="36" t="s">
        <v>39332</v>
      </c>
    </row>
    <row r="290" spans="1:12" ht="13.15">
      <c r="A290" s="36">
        <f t="shared" si="4"/>
        <v>289</v>
      </c>
      <c r="B290" s="36" t="s">
        <v>39326</v>
      </c>
      <c r="C290" s="36" t="s">
        <v>40341</v>
      </c>
      <c r="D290" s="36" t="s">
        <v>8414</v>
      </c>
      <c r="E290" s="36" t="s">
        <v>40342</v>
      </c>
      <c r="F290" s="36" t="s">
        <v>40343</v>
      </c>
      <c r="G290" s="36" t="s">
        <v>40344</v>
      </c>
      <c r="H290" s="36" t="s">
        <v>6716</v>
      </c>
      <c r="I290" s="36" t="s">
        <v>13</v>
      </c>
      <c r="J290" s="36" t="s">
        <v>340</v>
      </c>
      <c r="K290" s="36" t="s">
        <v>39332</v>
      </c>
      <c r="L290" s="36" t="s">
        <v>31036</v>
      </c>
    </row>
    <row r="291" spans="1:12" ht="13.15">
      <c r="A291" s="36">
        <f t="shared" si="4"/>
        <v>290</v>
      </c>
      <c r="B291" s="36" t="s">
        <v>39326</v>
      </c>
      <c r="C291" s="36" t="s">
        <v>40107</v>
      </c>
      <c r="D291" s="36" t="s">
        <v>8414</v>
      </c>
      <c r="E291" s="36" t="s">
        <v>40345</v>
      </c>
      <c r="F291" s="36" t="s">
        <v>40109</v>
      </c>
      <c r="G291" s="36" t="s">
        <v>40110</v>
      </c>
      <c r="H291" s="36" t="s">
        <v>20</v>
      </c>
      <c r="I291" s="36" t="s">
        <v>139</v>
      </c>
      <c r="J291" s="36" t="s">
        <v>340</v>
      </c>
      <c r="K291" s="36" t="s">
        <v>39332</v>
      </c>
    </row>
    <row r="292" spans="1:12" ht="13.15">
      <c r="A292" s="36">
        <f t="shared" si="4"/>
        <v>291</v>
      </c>
      <c r="B292" s="36" t="s">
        <v>39326</v>
      </c>
      <c r="C292" s="36" t="s">
        <v>40256</v>
      </c>
      <c r="D292" s="36" t="s">
        <v>8414</v>
      </c>
      <c r="E292" s="36" t="s">
        <v>40346</v>
      </c>
      <c r="F292" s="36" t="s">
        <v>40258</v>
      </c>
      <c r="G292" s="36" t="s">
        <v>40259</v>
      </c>
      <c r="H292" s="36" t="s">
        <v>20</v>
      </c>
      <c r="I292" s="36" t="s">
        <v>139</v>
      </c>
      <c r="J292" s="36" t="s">
        <v>340</v>
      </c>
      <c r="K292" s="36" t="s">
        <v>6022</v>
      </c>
    </row>
    <row r="293" spans="1:12" ht="13.15">
      <c r="A293" s="36">
        <f t="shared" si="4"/>
        <v>292</v>
      </c>
      <c r="B293" s="36" t="s">
        <v>39326</v>
      </c>
      <c r="C293" s="36" t="s">
        <v>40347</v>
      </c>
      <c r="D293" s="36" t="s">
        <v>8414</v>
      </c>
      <c r="E293" s="36" t="s">
        <v>40348</v>
      </c>
      <c r="F293" s="36" t="s">
        <v>40349</v>
      </c>
      <c r="G293" s="36" t="s">
        <v>40350</v>
      </c>
      <c r="H293" s="36" t="s">
        <v>20</v>
      </c>
      <c r="I293" s="36" t="s">
        <v>139</v>
      </c>
      <c r="J293" s="36" t="s">
        <v>232</v>
      </c>
      <c r="K293" s="36" t="s">
        <v>39332</v>
      </c>
    </row>
    <row r="294" spans="1:12" ht="13.15">
      <c r="A294" s="36">
        <f t="shared" si="4"/>
        <v>293</v>
      </c>
      <c r="B294" s="36" t="s">
        <v>39326</v>
      </c>
      <c r="C294" s="36" t="s">
        <v>40351</v>
      </c>
      <c r="D294" s="36" t="s">
        <v>8414</v>
      </c>
      <c r="E294" s="36" t="s">
        <v>23306</v>
      </c>
      <c r="F294" s="36" t="s">
        <v>40352</v>
      </c>
      <c r="G294" s="36" t="s">
        <v>40353</v>
      </c>
      <c r="H294" s="36" t="s">
        <v>20</v>
      </c>
      <c r="I294" s="36" t="s">
        <v>13</v>
      </c>
      <c r="J294" s="36" t="s">
        <v>340</v>
      </c>
      <c r="K294" s="36" t="s">
        <v>33861</v>
      </c>
      <c r="L294" s="36" t="s">
        <v>33861</v>
      </c>
    </row>
    <row r="295" spans="1:12" ht="13.15">
      <c r="A295" s="36">
        <f t="shared" si="4"/>
        <v>294</v>
      </c>
      <c r="B295" s="36" t="s">
        <v>39326</v>
      </c>
      <c r="C295" s="36" t="s">
        <v>40354</v>
      </c>
      <c r="D295" s="36" t="s">
        <v>8414</v>
      </c>
      <c r="E295" s="36" t="s">
        <v>23306</v>
      </c>
      <c r="F295" s="36" t="s">
        <v>40352</v>
      </c>
      <c r="G295" s="36" t="s">
        <v>40355</v>
      </c>
      <c r="H295" s="36" t="s">
        <v>20</v>
      </c>
      <c r="I295" s="36" t="s">
        <v>13</v>
      </c>
      <c r="J295" s="36" t="s">
        <v>340</v>
      </c>
    </row>
    <row r="296" spans="1:12" ht="13.15">
      <c r="A296" s="36">
        <f t="shared" si="4"/>
        <v>295</v>
      </c>
      <c r="B296" s="36" t="s">
        <v>39326</v>
      </c>
      <c r="C296" s="36" t="s">
        <v>40356</v>
      </c>
      <c r="D296" s="36" t="s">
        <v>8414</v>
      </c>
      <c r="E296" s="36" t="s">
        <v>40357</v>
      </c>
      <c r="F296" s="36" t="s">
        <v>40358</v>
      </c>
      <c r="G296" s="36" t="s">
        <v>40359</v>
      </c>
      <c r="H296" s="36" t="s">
        <v>20</v>
      </c>
      <c r="I296" s="36" t="s">
        <v>13</v>
      </c>
      <c r="J296" s="36" t="s">
        <v>340</v>
      </c>
      <c r="K296" s="36" t="s">
        <v>39332</v>
      </c>
    </row>
    <row r="297" spans="1:12" ht="13.15">
      <c r="A297" s="36">
        <f t="shared" si="4"/>
        <v>296</v>
      </c>
      <c r="B297" s="36" t="s">
        <v>39326</v>
      </c>
      <c r="C297" s="36" t="s">
        <v>40360</v>
      </c>
      <c r="D297" s="36" t="s">
        <v>8414</v>
      </c>
      <c r="E297" s="36" t="s">
        <v>8459</v>
      </c>
      <c r="F297" s="36" t="s">
        <v>39493</v>
      </c>
      <c r="G297" s="36" t="s">
        <v>40361</v>
      </c>
      <c r="H297" s="36" t="s">
        <v>20</v>
      </c>
      <c r="I297" s="36" t="s">
        <v>13</v>
      </c>
      <c r="J297" s="36" t="s">
        <v>340</v>
      </c>
      <c r="K297" s="36" t="s">
        <v>34341</v>
      </c>
      <c r="L297" s="36" t="s">
        <v>34341</v>
      </c>
    </row>
    <row r="298" spans="1:12" ht="13.15">
      <c r="A298" s="36">
        <f t="shared" si="4"/>
        <v>297</v>
      </c>
      <c r="B298" s="36" t="s">
        <v>39326</v>
      </c>
      <c r="C298" s="36" t="s">
        <v>40362</v>
      </c>
      <c r="D298" s="36" t="s">
        <v>8414</v>
      </c>
      <c r="E298" s="36" t="s">
        <v>8459</v>
      </c>
      <c r="F298" s="36" t="s">
        <v>39493</v>
      </c>
      <c r="G298" s="36" t="s">
        <v>40363</v>
      </c>
      <c r="H298" s="36" t="s">
        <v>20</v>
      </c>
      <c r="I298" s="36" t="s">
        <v>13</v>
      </c>
      <c r="J298" s="36" t="s">
        <v>340</v>
      </c>
      <c r="L298" s="36" t="s">
        <v>38180</v>
      </c>
    </row>
    <row r="299" spans="1:12" ht="13.15">
      <c r="A299" s="36">
        <f t="shared" si="4"/>
        <v>298</v>
      </c>
      <c r="B299" s="36" t="s">
        <v>39326</v>
      </c>
      <c r="C299" s="36" t="s">
        <v>40364</v>
      </c>
      <c r="D299" s="36" t="s">
        <v>8414</v>
      </c>
      <c r="E299" s="36" t="s">
        <v>8459</v>
      </c>
      <c r="F299" s="36" t="s">
        <v>40365</v>
      </c>
      <c r="G299" s="36" t="s">
        <v>40366</v>
      </c>
      <c r="H299" s="36" t="s">
        <v>20</v>
      </c>
      <c r="I299" s="36" t="s">
        <v>13</v>
      </c>
      <c r="J299" s="36" t="s">
        <v>340</v>
      </c>
      <c r="K299" s="36" t="s">
        <v>39332</v>
      </c>
    </row>
    <row r="300" spans="1:12" ht="13.15">
      <c r="A300" s="36">
        <f t="shared" si="4"/>
        <v>299</v>
      </c>
      <c r="B300" s="36" t="s">
        <v>39326</v>
      </c>
      <c r="C300" s="36" t="s">
        <v>40367</v>
      </c>
      <c r="D300" s="36" t="s">
        <v>8414</v>
      </c>
      <c r="E300" s="36" t="s">
        <v>40368</v>
      </c>
      <c r="F300" s="36" t="s">
        <v>40369</v>
      </c>
      <c r="G300" s="36" t="s">
        <v>40370</v>
      </c>
      <c r="H300" s="36" t="s">
        <v>20</v>
      </c>
      <c r="I300" s="36" t="s">
        <v>233</v>
      </c>
      <c r="J300" s="36" t="s">
        <v>340</v>
      </c>
      <c r="K300" s="36" t="s">
        <v>34457</v>
      </c>
      <c r="L300" s="36" t="s">
        <v>34457</v>
      </c>
    </row>
    <row r="301" spans="1:12" ht="13.15">
      <c r="A301" s="36">
        <f t="shared" si="4"/>
        <v>300</v>
      </c>
      <c r="B301" s="36" t="s">
        <v>39326</v>
      </c>
      <c r="C301" s="36" t="s">
        <v>39583</v>
      </c>
      <c r="D301" s="36" t="s">
        <v>8414</v>
      </c>
      <c r="E301" s="36" t="s">
        <v>40371</v>
      </c>
      <c r="F301" s="36" t="s">
        <v>39428</v>
      </c>
      <c r="G301" s="36" t="s">
        <v>39585</v>
      </c>
      <c r="H301" s="36" t="s">
        <v>20</v>
      </c>
      <c r="I301" s="36" t="s">
        <v>139</v>
      </c>
      <c r="J301" s="36" t="s">
        <v>340</v>
      </c>
      <c r="K301" s="36" t="s">
        <v>6022</v>
      </c>
    </row>
    <row r="302" spans="1:12" ht="13.15">
      <c r="A302" s="36">
        <f t="shared" si="4"/>
        <v>301</v>
      </c>
      <c r="B302" s="36" t="s">
        <v>39326</v>
      </c>
      <c r="C302" s="36" t="s">
        <v>40372</v>
      </c>
      <c r="D302" s="36" t="s">
        <v>8414</v>
      </c>
      <c r="E302" s="36" t="s">
        <v>32912</v>
      </c>
      <c r="F302" s="36" t="s">
        <v>39428</v>
      </c>
      <c r="G302" s="36" t="s">
        <v>40373</v>
      </c>
      <c r="H302" s="36" t="s">
        <v>20</v>
      </c>
      <c r="I302" s="36" t="s">
        <v>13</v>
      </c>
      <c r="J302" s="36" t="s">
        <v>340</v>
      </c>
      <c r="K302" s="36" t="s">
        <v>39332</v>
      </c>
    </row>
    <row r="303" spans="1:12" ht="13.15">
      <c r="A303" s="36">
        <f t="shared" si="4"/>
        <v>302</v>
      </c>
      <c r="B303" s="36" t="s">
        <v>39326</v>
      </c>
      <c r="C303" s="36" t="s">
        <v>40374</v>
      </c>
      <c r="D303" s="36" t="s">
        <v>8414</v>
      </c>
      <c r="E303" s="36" t="s">
        <v>40375</v>
      </c>
      <c r="F303" s="36" t="s">
        <v>40376</v>
      </c>
      <c r="G303" s="36" t="s">
        <v>40377</v>
      </c>
      <c r="H303" s="36" t="s">
        <v>20</v>
      </c>
      <c r="I303" s="36" t="s">
        <v>139</v>
      </c>
      <c r="J303" s="36" t="s">
        <v>340</v>
      </c>
      <c r="K303" s="36" t="s">
        <v>39332</v>
      </c>
    </row>
    <row r="304" spans="1:12" ht="13.15">
      <c r="A304" s="36">
        <f t="shared" si="4"/>
        <v>303</v>
      </c>
      <c r="B304" s="36" t="s">
        <v>39326</v>
      </c>
      <c r="C304" s="36" t="s">
        <v>40378</v>
      </c>
      <c r="D304" s="36" t="s">
        <v>8414</v>
      </c>
      <c r="E304" s="36" t="s">
        <v>32920</v>
      </c>
      <c r="F304" s="36" t="s">
        <v>39523</v>
      </c>
      <c r="G304" s="36" t="s">
        <v>40379</v>
      </c>
      <c r="H304" s="36" t="s">
        <v>20</v>
      </c>
      <c r="I304" s="36" t="s">
        <v>13</v>
      </c>
      <c r="J304" s="36" t="s">
        <v>340</v>
      </c>
      <c r="K304" s="36" t="s">
        <v>39332</v>
      </c>
      <c r="L304" s="36" t="s">
        <v>40380</v>
      </c>
    </row>
    <row r="305" spans="1:12" ht="13.15">
      <c r="A305" s="36">
        <f t="shared" si="4"/>
        <v>304</v>
      </c>
      <c r="B305" s="36" t="s">
        <v>39326</v>
      </c>
      <c r="C305" s="36" t="s">
        <v>39660</v>
      </c>
      <c r="D305" s="36" t="s">
        <v>8414</v>
      </c>
      <c r="E305" s="36" t="s">
        <v>40381</v>
      </c>
      <c r="F305" s="36" t="s">
        <v>39428</v>
      </c>
      <c r="G305" s="36" t="s">
        <v>39663</v>
      </c>
      <c r="H305" s="36" t="s">
        <v>20</v>
      </c>
      <c r="I305" s="36" t="s">
        <v>139</v>
      </c>
      <c r="J305" s="36" t="s">
        <v>340</v>
      </c>
      <c r="K305" s="36" t="s">
        <v>6022</v>
      </c>
    </row>
    <row r="306" spans="1:12" ht="13.15">
      <c r="A306" s="36">
        <f t="shared" si="4"/>
        <v>305</v>
      </c>
      <c r="B306" s="36" t="s">
        <v>39326</v>
      </c>
      <c r="C306" s="36" t="s">
        <v>40382</v>
      </c>
      <c r="D306" s="36" t="s">
        <v>8483</v>
      </c>
      <c r="E306" s="36" t="s">
        <v>40383</v>
      </c>
      <c r="F306" s="36" t="s">
        <v>40146</v>
      </c>
      <c r="G306" s="36" t="s">
        <v>40384</v>
      </c>
      <c r="H306" s="36" t="s">
        <v>20</v>
      </c>
      <c r="I306" s="36" t="s">
        <v>13</v>
      </c>
      <c r="J306" s="36" t="s">
        <v>340</v>
      </c>
      <c r="K306" s="36" t="s">
        <v>31662</v>
      </c>
      <c r="L306" s="36" t="s">
        <v>31662</v>
      </c>
    </row>
    <row r="307" spans="1:12" ht="13.15">
      <c r="A307" s="36">
        <f t="shared" si="4"/>
        <v>306</v>
      </c>
      <c r="B307" s="36" t="s">
        <v>39326</v>
      </c>
      <c r="C307" s="36" t="s">
        <v>40144</v>
      </c>
      <c r="D307" s="36" t="s">
        <v>8483</v>
      </c>
      <c r="E307" s="36" t="s">
        <v>40385</v>
      </c>
      <c r="F307" s="36" t="s">
        <v>40146</v>
      </c>
      <c r="G307" s="36" t="s">
        <v>40147</v>
      </c>
      <c r="H307" s="36" t="s">
        <v>20</v>
      </c>
      <c r="I307" s="36" t="s">
        <v>13</v>
      </c>
      <c r="J307" s="36" t="s">
        <v>6695</v>
      </c>
      <c r="K307" s="36" t="s">
        <v>6022</v>
      </c>
      <c r="L307" s="36" t="s">
        <v>40158</v>
      </c>
    </row>
    <row r="308" spans="1:12" ht="13.15">
      <c r="A308" s="36">
        <f t="shared" si="4"/>
        <v>307</v>
      </c>
      <c r="B308" s="36" t="s">
        <v>39326</v>
      </c>
      <c r="C308" s="36" t="s">
        <v>40386</v>
      </c>
      <c r="D308" s="36" t="s">
        <v>40387</v>
      </c>
      <c r="E308" s="36" t="s">
        <v>40388</v>
      </c>
      <c r="F308" s="36" t="s">
        <v>40389</v>
      </c>
      <c r="G308" s="36" t="s">
        <v>40390</v>
      </c>
      <c r="H308" s="36" t="s">
        <v>6716</v>
      </c>
      <c r="I308" s="36" t="s">
        <v>13</v>
      </c>
      <c r="J308" s="36" t="s">
        <v>21</v>
      </c>
      <c r="K308" s="36" t="s">
        <v>39332</v>
      </c>
      <c r="L308" s="36" t="s">
        <v>37315</v>
      </c>
    </row>
    <row r="309" spans="1:12" ht="13.15">
      <c r="A309" s="36">
        <f t="shared" si="4"/>
        <v>308</v>
      </c>
      <c r="B309" s="36" t="s">
        <v>39326</v>
      </c>
      <c r="C309" s="36" t="s">
        <v>40391</v>
      </c>
      <c r="D309" s="36" t="s">
        <v>8528</v>
      </c>
      <c r="E309" s="36" t="s">
        <v>40392</v>
      </c>
      <c r="F309" s="36" t="s">
        <v>40393</v>
      </c>
      <c r="G309" s="36" t="s">
        <v>40394</v>
      </c>
      <c r="H309" s="36" t="s">
        <v>20</v>
      </c>
      <c r="I309" s="36" t="s">
        <v>13</v>
      </c>
      <c r="J309" s="36" t="s">
        <v>340</v>
      </c>
      <c r="K309" s="36" t="s">
        <v>40395</v>
      </c>
      <c r="L309" s="36" t="s">
        <v>40395</v>
      </c>
    </row>
    <row r="310" spans="1:12" ht="13.15">
      <c r="A310" s="36">
        <f t="shared" si="4"/>
        <v>309</v>
      </c>
      <c r="B310" s="36" t="s">
        <v>39326</v>
      </c>
      <c r="C310" s="36" t="s">
        <v>40292</v>
      </c>
      <c r="D310" s="36" t="s">
        <v>8528</v>
      </c>
      <c r="E310" s="36" t="s">
        <v>40293</v>
      </c>
      <c r="F310" s="36" t="s">
        <v>40294</v>
      </c>
      <c r="G310" s="36" t="s">
        <v>40295</v>
      </c>
      <c r="H310" s="36" t="s">
        <v>20</v>
      </c>
      <c r="I310" s="36" t="s">
        <v>13</v>
      </c>
      <c r="J310" s="36" t="s">
        <v>340</v>
      </c>
      <c r="K310" s="36" t="s">
        <v>6022</v>
      </c>
    </row>
    <row r="311" spans="1:12" ht="13.15">
      <c r="A311" s="36">
        <f t="shared" si="4"/>
        <v>310</v>
      </c>
      <c r="B311" s="36" t="s">
        <v>39326</v>
      </c>
      <c r="C311" s="36" t="s">
        <v>39698</v>
      </c>
      <c r="D311" s="36" t="s">
        <v>8528</v>
      </c>
      <c r="E311" s="36" t="s">
        <v>40396</v>
      </c>
      <c r="F311" s="36" t="s">
        <v>39400</v>
      </c>
      <c r="G311" s="36" t="s">
        <v>39700</v>
      </c>
      <c r="H311" s="36" t="s">
        <v>20</v>
      </c>
      <c r="I311" s="36" t="s">
        <v>13</v>
      </c>
      <c r="J311" s="36" t="s">
        <v>6695</v>
      </c>
      <c r="L311" s="36" t="s">
        <v>39701</v>
      </c>
    </row>
    <row r="312" spans="1:12" ht="13.15">
      <c r="A312" s="36">
        <f t="shared" si="4"/>
        <v>311</v>
      </c>
      <c r="B312" s="36" t="s">
        <v>39326</v>
      </c>
      <c r="C312" s="36" t="s">
        <v>39702</v>
      </c>
      <c r="D312" s="36" t="s">
        <v>8528</v>
      </c>
      <c r="E312" s="36" t="s">
        <v>40397</v>
      </c>
      <c r="F312" s="36" t="s">
        <v>39704</v>
      </c>
      <c r="G312" s="36" t="s">
        <v>39705</v>
      </c>
      <c r="H312" s="36" t="s">
        <v>20</v>
      </c>
      <c r="I312" s="36" t="s">
        <v>13</v>
      </c>
      <c r="J312" s="36" t="s">
        <v>6695</v>
      </c>
      <c r="K312" s="36" t="s">
        <v>6022</v>
      </c>
      <c r="L312" s="36" t="s">
        <v>40398</v>
      </c>
    </row>
    <row r="313" spans="1:12" ht="13.15">
      <c r="A313" s="36">
        <f t="shared" si="4"/>
        <v>312</v>
      </c>
      <c r="B313" s="36" t="s">
        <v>39326</v>
      </c>
      <c r="C313" s="36" t="s">
        <v>40066</v>
      </c>
      <c r="D313" s="36" t="s">
        <v>8528</v>
      </c>
      <c r="E313" s="36" t="s">
        <v>40399</v>
      </c>
      <c r="F313" s="36" t="s">
        <v>40068</v>
      </c>
      <c r="G313" s="36" t="s">
        <v>40069</v>
      </c>
      <c r="H313" s="36" t="s">
        <v>20</v>
      </c>
      <c r="I313" s="36" t="s">
        <v>13</v>
      </c>
      <c r="J313" s="36" t="s">
        <v>512</v>
      </c>
      <c r="K313" s="36" t="s">
        <v>6022</v>
      </c>
    </row>
    <row r="314" spans="1:12" ht="13.15">
      <c r="A314" s="36">
        <f t="shared" si="4"/>
        <v>313</v>
      </c>
      <c r="B314" s="36" t="s">
        <v>39326</v>
      </c>
      <c r="C314" s="36" t="s">
        <v>40400</v>
      </c>
      <c r="D314" s="36" t="s">
        <v>8528</v>
      </c>
      <c r="E314" s="36" t="s">
        <v>40401</v>
      </c>
      <c r="F314" s="36" t="s">
        <v>39523</v>
      </c>
      <c r="G314" s="36" t="s">
        <v>40402</v>
      </c>
      <c r="H314" s="36" t="s">
        <v>20</v>
      </c>
      <c r="I314" s="36" t="s">
        <v>13</v>
      </c>
      <c r="J314" s="36" t="s">
        <v>340</v>
      </c>
      <c r="K314" s="36" t="s">
        <v>39332</v>
      </c>
      <c r="L314" s="36" t="s">
        <v>31482</v>
      </c>
    </row>
    <row r="315" spans="1:12" ht="13.15">
      <c r="A315" s="36">
        <f t="shared" si="4"/>
        <v>314</v>
      </c>
      <c r="B315" s="36" t="s">
        <v>39326</v>
      </c>
      <c r="C315" s="36" t="s">
        <v>40403</v>
      </c>
      <c r="D315" s="36" t="s">
        <v>8528</v>
      </c>
      <c r="E315" s="36" t="s">
        <v>40404</v>
      </c>
      <c r="F315" s="36" t="s">
        <v>39523</v>
      </c>
      <c r="G315" s="36" t="s">
        <v>40405</v>
      </c>
      <c r="H315" s="36" t="s">
        <v>20</v>
      </c>
      <c r="I315" s="36" t="s">
        <v>13</v>
      </c>
      <c r="J315" s="36" t="s">
        <v>340</v>
      </c>
      <c r="K315" s="36" t="s">
        <v>39332</v>
      </c>
      <c r="L315" s="36" t="s">
        <v>31482</v>
      </c>
    </row>
    <row r="316" spans="1:12" ht="13.15">
      <c r="A316" s="36">
        <f t="shared" si="4"/>
        <v>315</v>
      </c>
      <c r="B316" s="36" t="s">
        <v>39326</v>
      </c>
      <c r="C316" s="36" t="s">
        <v>39560</v>
      </c>
      <c r="D316" s="36" t="s">
        <v>8528</v>
      </c>
      <c r="E316" s="36" t="s">
        <v>40406</v>
      </c>
      <c r="F316" s="36" t="s">
        <v>39562</v>
      </c>
      <c r="G316" s="36" t="s">
        <v>39563</v>
      </c>
      <c r="H316" s="36" t="s">
        <v>20</v>
      </c>
      <c r="I316" s="36" t="s">
        <v>13</v>
      </c>
      <c r="J316" s="36" t="s">
        <v>512</v>
      </c>
      <c r="K316" s="36" t="s">
        <v>6022</v>
      </c>
      <c r="L316" s="36" t="s">
        <v>40277</v>
      </c>
    </row>
    <row r="317" spans="1:12" ht="13.15">
      <c r="A317" s="36">
        <f t="shared" si="4"/>
        <v>316</v>
      </c>
      <c r="B317" s="36" t="s">
        <v>39326</v>
      </c>
      <c r="C317" s="36" t="s">
        <v>40407</v>
      </c>
      <c r="D317" s="36" t="s">
        <v>24405</v>
      </c>
      <c r="E317" s="36" t="s">
        <v>40408</v>
      </c>
      <c r="F317" s="36" t="s">
        <v>39920</v>
      </c>
      <c r="G317" s="36" t="s">
        <v>40409</v>
      </c>
      <c r="H317" s="36" t="s">
        <v>20</v>
      </c>
      <c r="I317" s="36" t="s">
        <v>13</v>
      </c>
      <c r="J317" s="36" t="s">
        <v>340</v>
      </c>
      <c r="K317" s="36" t="s">
        <v>39332</v>
      </c>
    </row>
    <row r="318" spans="1:12" ht="13.15">
      <c r="A318" s="36">
        <f t="shared" si="4"/>
        <v>317</v>
      </c>
      <c r="B318" s="36" t="s">
        <v>39326</v>
      </c>
      <c r="C318" s="36" t="s">
        <v>40410</v>
      </c>
      <c r="D318" s="36" t="s">
        <v>24405</v>
      </c>
      <c r="E318" s="36" t="s">
        <v>40411</v>
      </c>
      <c r="F318" s="36" t="s">
        <v>40412</v>
      </c>
      <c r="G318" s="36" t="s">
        <v>40413</v>
      </c>
      <c r="H318" s="36" t="s">
        <v>20</v>
      </c>
      <c r="I318" s="36" t="s">
        <v>139</v>
      </c>
      <c r="J318" s="36" t="s">
        <v>232</v>
      </c>
      <c r="K318" s="36" t="s">
        <v>39332</v>
      </c>
    </row>
    <row r="319" spans="1:12" ht="13.15">
      <c r="A319" s="36">
        <f t="shared" si="4"/>
        <v>318</v>
      </c>
      <c r="B319" s="36" t="s">
        <v>39326</v>
      </c>
      <c r="C319" s="36" t="s">
        <v>40414</v>
      </c>
      <c r="D319" s="36" t="s">
        <v>24405</v>
      </c>
      <c r="E319" s="36" t="s">
        <v>40415</v>
      </c>
      <c r="F319" s="36" t="s">
        <v>40416</v>
      </c>
      <c r="G319" s="36" t="s">
        <v>40417</v>
      </c>
      <c r="H319" s="36" t="s">
        <v>20</v>
      </c>
      <c r="I319" s="36" t="s">
        <v>5094</v>
      </c>
      <c r="J319" s="36" t="s">
        <v>340</v>
      </c>
      <c r="K319" s="36" t="s">
        <v>6473</v>
      </c>
      <c r="L319" s="36" t="s">
        <v>6473</v>
      </c>
    </row>
    <row r="320" spans="1:12" ht="13.15">
      <c r="A320" s="36">
        <f t="shared" si="4"/>
        <v>319</v>
      </c>
      <c r="B320" s="36" t="s">
        <v>39326</v>
      </c>
      <c r="C320" s="36" t="s">
        <v>40418</v>
      </c>
      <c r="D320" s="36" t="s">
        <v>33045</v>
      </c>
      <c r="E320" s="36" t="s">
        <v>40419</v>
      </c>
      <c r="F320" s="36" t="s">
        <v>40420</v>
      </c>
      <c r="G320" s="36" t="s">
        <v>40421</v>
      </c>
      <c r="H320" s="36" t="s">
        <v>20</v>
      </c>
      <c r="I320" s="36" t="s">
        <v>13</v>
      </c>
      <c r="J320" s="36" t="s">
        <v>5067</v>
      </c>
      <c r="K320" s="36" t="s">
        <v>39332</v>
      </c>
      <c r="L320" s="36" t="s">
        <v>40422</v>
      </c>
    </row>
    <row r="321" spans="1:12" ht="13.15">
      <c r="A321" s="36">
        <f t="shared" si="4"/>
        <v>320</v>
      </c>
      <c r="B321" s="36" t="s">
        <v>39326</v>
      </c>
      <c r="C321" s="36" t="s">
        <v>40423</v>
      </c>
      <c r="D321" s="36" t="s">
        <v>13421</v>
      </c>
      <c r="E321" s="36" t="s">
        <v>40424</v>
      </c>
      <c r="F321" s="36" t="s">
        <v>40061</v>
      </c>
      <c r="G321" s="36" t="s">
        <v>40425</v>
      </c>
      <c r="H321" s="36" t="s">
        <v>20</v>
      </c>
      <c r="I321" s="36" t="s">
        <v>13</v>
      </c>
      <c r="J321" s="36" t="s">
        <v>6466</v>
      </c>
      <c r="K321" s="36" t="s">
        <v>39332</v>
      </c>
      <c r="L321" s="36" t="s">
        <v>39950</v>
      </c>
    </row>
    <row r="322" spans="1:12" ht="13.15">
      <c r="A322" s="36">
        <f t="shared" si="4"/>
        <v>321</v>
      </c>
      <c r="B322" s="36" t="s">
        <v>39326</v>
      </c>
      <c r="C322" s="36" t="s">
        <v>40059</v>
      </c>
      <c r="D322" s="36" t="s">
        <v>13421</v>
      </c>
      <c r="E322" s="36" t="s">
        <v>40426</v>
      </c>
      <c r="F322" s="36" t="s">
        <v>40061</v>
      </c>
      <c r="G322" s="36" t="s">
        <v>40062</v>
      </c>
      <c r="H322" s="36" t="s">
        <v>20</v>
      </c>
      <c r="I322" s="36" t="s">
        <v>139</v>
      </c>
      <c r="J322" s="36" t="s">
        <v>6466</v>
      </c>
      <c r="K322" s="36" t="s">
        <v>6022</v>
      </c>
      <c r="L322" s="36" t="s">
        <v>40427</v>
      </c>
    </row>
    <row r="323" spans="1:12" ht="13.15">
      <c r="A323" s="36">
        <f t="shared" ref="A323:A386" si="5">SUM(A322+1)</f>
        <v>322</v>
      </c>
      <c r="B323" s="36" t="s">
        <v>39326</v>
      </c>
      <c r="C323" s="36" t="s">
        <v>40428</v>
      </c>
      <c r="D323" s="36" t="s">
        <v>5509</v>
      </c>
      <c r="E323" s="36" t="s">
        <v>40429</v>
      </c>
      <c r="F323" s="36" t="s">
        <v>39540</v>
      </c>
    </row>
    <row r="324" spans="1:12" ht="13.15">
      <c r="A324" s="36">
        <f t="shared" si="5"/>
        <v>323</v>
      </c>
      <c r="B324" s="36" t="s">
        <v>39326</v>
      </c>
      <c r="C324" s="36" t="s">
        <v>40292</v>
      </c>
      <c r="D324" s="36" t="s">
        <v>5509</v>
      </c>
      <c r="E324" s="36" t="s">
        <v>40293</v>
      </c>
      <c r="F324" s="36" t="s">
        <v>40294</v>
      </c>
      <c r="G324" s="36" t="s">
        <v>40295</v>
      </c>
      <c r="H324" s="36" t="s">
        <v>20</v>
      </c>
      <c r="I324" s="36" t="s">
        <v>13</v>
      </c>
      <c r="J324" s="36" t="s">
        <v>340</v>
      </c>
      <c r="K324" s="36" t="s">
        <v>6022</v>
      </c>
    </row>
    <row r="325" spans="1:12" ht="13.15">
      <c r="A325" s="36">
        <f t="shared" si="5"/>
        <v>324</v>
      </c>
      <c r="B325" s="36" t="s">
        <v>39326</v>
      </c>
      <c r="C325" s="36" t="s">
        <v>40430</v>
      </c>
      <c r="D325" s="36" t="s">
        <v>5509</v>
      </c>
      <c r="E325" s="36" t="s">
        <v>40431</v>
      </c>
      <c r="F325" s="36" t="s">
        <v>40432</v>
      </c>
      <c r="G325" s="36" t="s">
        <v>40433</v>
      </c>
      <c r="H325" s="36" t="s">
        <v>20</v>
      </c>
      <c r="I325" s="36" t="s">
        <v>139</v>
      </c>
      <c r="J325" s="36" t="s">
        <v>6695</v>
      </c>
      <c r="K325" s="36" t="s">
        <v>39332</v>
      </c>
      <c r="L325" s="36" t="s">
        <v>31040</v>
      </c>
    </row>
    <row r="326" spans="1:12" ht="13.15">
      <c r="A326" s="36">
        <f t="shared" si="5"/>
        <v>325</v>
      </c>
      <c r="B326" s="36" t="s">
        <v>39326</v>
      </c>
      <c r="C326" s="36" t="s">
        <v>40434</v>
      </c>
      <c r="D326" s="36" t="s">
        <v>5509</v>
      </c>
      <c r="E326" s="36" t="s">
        <v>40435</v>
      </c>
      <c r="F326" s="36" t="s">
        <v>39523</v>
      </c>
      <c r="G326" s="36" t="s">
        <v>40436</v>
      </c>
      <c r="H326" s="36" t="s">
        <v>20</v>
      </c>
      <c r="I326" s="36" t="s">
        <v>13</v>
      </c>
      <c r="J326" s="36" t="s">
        <v>340</v>
      </c>
      <c r="L326" s="36" t="s">
        <v>39963</v>
      </c>
    </row>
    <row r="327" spans="1:12" ht="13.15">
      <c r="A327" s="36">
        <f t="shared" si="5"/>
        <v>326</v>
      </c>
      <c r="B327" s="36" t="s">
        <v>39326</v>
      </c>
      <c r="C327" s="36" t="s">
        <v>40437</v>
      </c>
      <c r="D327" s="36" t="s">
        <v>5509</v>
      </c>
      <c r="E327" s="36" t="s">
        <v>40438</v>
      </c>
      <c r="F327" s="36" t="s">
        <v>39523</v>
      </c>
      <c r="G327" s="36" t="s">
        <v>40439</v>
      </c>
      <c r="H327" s="36" t="s">
        <v>20</v>
      </c>
      <c r="I327" s="36" t="s">
        <v>13</v>
      </c>
      <c r="J327" s="36" t="s">
        <v>340</v>
      </c>
      <c r="L327" s="36" t="s">
        <v>39963</v>
      </c>
    </row>
    <row r="328" spans="1:12" ht="13.15">
      <c r="A328" s="36">
        <f t="shared" si="5"/>
        <v>327</v>
      </c>
      <c r="B328" s="36" t="s">
        <v>39326</v>
      </c>
      <c r="C328" s="36" t="s">
        <v>40440</v>
      </c>
      <c r="D328" s="36" t="s">
        <v>5509</v>
      </c>
      <c r="E328" s="36" t="s">
        <v>40441</v>
      </c>
      <c r="F328" s="36" t="s">
        <v>39523</v>
      </c>
      <c r="G328" s="36" t="s">
        <v>40442</v>
      </c>
      <c r="H328" s="36" t="s">
        <v>20</v>
      </c>
      <c r="I328" s="36" t="s">
        <v>13</v>
      </c>
      <c r="J328" s="36" t="s">
        <v>340</v>
      </c>
    </row>
    <row r="329" spans="1:12" ht="13.15">
      <c r="A329" s="36">
        <f t="shared" si="5"/>
        <v>328</v>
      </c>
      <c r="B329" s="36" t="s">
        <v>39326</v>
      </c>
      <c r="C329" s="36" t="s">
        <v>40443</v>
      </c>
      <c r="D329" s="36" t="s">
        <v>5509</v>
      </c>
      <c r="E329" s="36" t="s">
        <v>40444</v>
      </c>
      <c r="F329" s="36" t="s">
        <v>39523</v>
      </c>
      <c r="G329" s="36" t="s">
        <v>40445</v>
      </c>
      <c r="H329" s="36" t="s">
        <v>20</v>
      </c>
      <c r="I329" s="36" t="s">
        <v>13</v>
      </c>
      <c r="J329" s="36" t="s">
        <v>340</v>
      </c>
      <c r="L329" s="36" t="s">
        <v>39963</v>
      </c>
    </row>
    <row r="330" spans="1:12" ht="13.15">
      <c r="A330" s="36">
        <f t="shared" si="5"/>
        <v>329</v>
      </c>
      <c r="B330" s="36" t="s">
        <v>39326</v>
      </c>
      <c r="C330" s="36" t="s">
        <v>40446</v>
      </c>
      <c r="D330" s="36" t="s">
        <v>5509</v>
      </c>
      <c r="E330" s="36" t="s">
        <v>40447</v>
      </c>
      <c r="F330" s="36" t="s">
        <v>39523</v>
      </c>
      <c r="G330" s="36" t="s">
        <v>40448</v>
      </c>
      <c r="H330" s="36" t="s">
        <v>20</v>
      </c>
      <c r="I330" s="36" t="s">
        <v>13</v>
      </c>
      <c r="J330" s="36" t="s">
        <v>340</v>
      </c>
      <c r="L330" s="36" t="s">
        <v>40449</v>
      </c>
    </row>
    <row r="331" spans="1:12" ht="13.15">
      <c r="A331" s="36">
        <f t="shared" si="5"/>
        <v>330</v>
      </c>
      <c r="B331" s="36" t="s">
        <v>39326</v>
      </c>
      <c r="C331" s="36" t="s">
        <v>40450</v>
      </c>
      <c r="D331" s="36" t="s">
        <v>5509</v>
      </c>
      <c r="E331" s="36" t="s">
        <v>40451</v>
      </c>
      <c r="F331" s="36" t="s">
        <v>39523</v>
      </c>
      <c r="G331" s="36" t="s">
        <v>40452</v>
      </c>
      <c r="H331" s="36" t="s">
        <v>20</v>
      </c>
      <c r="I331" s="36" t="s">
        <v>13</v>
      </c>
      <c r="J331" s="36" t="s">
        <v>340</v>
      </c>
      <c r="L331" s="36" t="s">
        <v>40453</v>
      </c>
    </row>
    <row r="332" spans="1:12" ht="13.15">
      <c r="A332" s="36">
        <f t="shared" si="5"/>
        <v>331</v>
      </c>
      <c r="B332" s="36" t="s">
        <v>39326</v>
      </c>
      <c r="C332" s="36" t="s">
        <v>40454</v>
      </c>
      <c r="D332" s="36" t="s">
        <v>5509</v>
      </c>
      <c r="E332" s="36" t="s">
        <v>40455</v>
      </c>
      <c r="F332" s="36" t="s">
        <v>39523</v>
      </c>
      <c r="G332" s="36" t="s">
        <v>40456</v>
      </c>
      <c r="H332" s="36" t="s">
        <v>20</v>
      </c>
      <c r="I332" s="36" t="s">
        <v>5084</v>
      </c>
      <c r="J332" s="36" t="s">
        <v>340</v>
      </c>
      <c r="L332" s="36" t="s">
        <v>39963</v>
      </c>
    </row>
    <row r="333" spans="1:12" ht="13.15">
      <c r="A333" s="36">
        <f t="shared" si="5"/>
        <v>332</v>
      </c>
      <c r="B333" s="36" t="s">
        <v>39326</v>
      </c>
      <c r="C333" s="36" t="s">
        <v>40457</v>
      </c>
      <c r="D333" s="36" t="s">
        <v>5509</v>
      </c>
      <c r="E333" s="36" t="s">
        <v>40458</v>
      </c>
      <c r="F333" s="36" t="s">
        <v>39695</v>
      </c>
      <c r="G333" s="36" t="s">
        <v>40459</v>
      </c>
      <c r="H333" s="36" t="s">
        <v>20</v>
      </c>
      <c r="I333" s="36" t="s">
        <v>13</v>
      </c>
      <c r="J333" s="36" t="s">
        <v>6695</v>
      </c>
      <c r="K333" s="36" t="s">
        <v>39332</v>
      </c>
      <c r="L333" s="36" t="s">
        <v>31492</v>
      </c>
    </row>
    <row r="334" spans="1:12" ht="13.15">
      <c r="A334" s="36">
        <f t="shared" si="5"/>
        <v>333</v>
      </c>
      <c r="B334" s="36" t="s">
        <v>39326</v>
      </c>
      <c r="C334" s="36" t="s">
        <v>40460</v>
      </c>
      <c r="D334" s="36" t="s">
        <v>5509</v>
      </c>
      <c r="E334" s="36" t="s">
        <v>40461</v>
      </c>
      <c r="F334" s="36" t="s">
        <v>40462</v>
      </c>
      <c r="G334" s="36" t="s">
        <v>40463</v>
      </c>
      <c r="H334" s="36" t="s">
        <v>20</v>
      </c>
      <c r="I334" s="36" t="s">
        <v>13</v>
      </c>
      <c r="J334" s="36" t="s">
        <v>6695</v>
      </c>
      <c r="K334" s="36" t="s">
        <v>39332</v>
      </c>
      <c r="L334" s="36" t="s">
        <v>39711</v>
      </c>
    </row>
    <row r="335" spans="1:12" ht="13.15">
      <c r="A335" s="36">
        <f t="shared" si="5"/>
        <v>334</v>
      </c>
      <c r="B335" s="36" t="s">
        <v>39326</v>
      </c>
      <c r="C335" s="36" t="s">
        <v>40103</v>
      </c>
      <c r="D335" s="36" t="s">
        <v>5509</v>
      </c>
      <c r="E335" s="36" t="s">
        <v>40464</v>
      </c>
      <c r="F335" s="36" t="s">
        <v>40465</v>
      </c>
      <c r="G335" s="36" t="s">
        <v>40106</v>
      </c>
      <c r="H335" s="36" t="s">
        <v>6716</v>
      </c>
      <c r="I335" s="36" t="s">
        <v>139</v>
      </c>
      <c r="J335" s="36" t="s">
        <v>21</v>
      </c>
      <c r="L335" s="36" t="s">
        <v>39894</v>
      </c>
    </row>
    <row r="336" spans="1:12" ht="13.15">
      <c r="A336" s="36">
        <f t="shared" si="5"/>
        <v>335</v>
      </c>
      <c r="B336" s="36" t="s">
        <v>39326</v>
      </c>
      <c r="C336" s="36" t="s">
        <v>40163</v>
      </c>
      <c r="D336" s="36" t="s">
        <v>5509</v>
      </c>
      <c r="E336" s="36" t="s">
        <v>40466</v>
      </c>
      <c r="F336" s="36" t="s">
        <v>40165</v>
      </c>
      <c r="G336" s="36" t="s">
        <v>40166</v>
      </c>
      <c r="H336" s="36" t="s">
        <v>20</v>
      </c>
      <c r="I336" s="36" t="s">
        <v>13</v>
      </c>
      <c r="J336" s="36" t="s">
        <v>6480</v>
      </c>
      <c r="K336" s="36" t="s">
        <v>6022</v>
      </c>
    </row>
    <row r="337" spans="1:13" ht="13.15">
      <c r="A337" s="36">
        <f t="shared" si="5"/>
        <v>336</v>
      </c>
      <c r="B337" s="36" t="s">
        <v>39326</v>
      </c>
      <c r="C337" s="36" t="s">
        <v>40467</v>
      </c>
      <c r="D337" s="36" t="s">
        <v>5509</v>
      </c>
      <c r="E337" s="36" t="s">
        <v>40468</v>
      </c>
      <c r="F337" s="36" t="s">
        <v>40469</v>
      </c>
      <c r="G337" s="36" t="s">
        <v>40470</v>
      </c>
      <c r="H337" s="36" t="s">
        <v>20</v>
      </c>
      <c r="I337" s="36" t="s">
        <v>13</v>
      </c>
      <c r="J337" s="36" t="s">
        <v>6695</v>
      </c>
      <c r="K337" s="36" t="s">
        <v>34869</v>
      </c>
      <c r="L337" s="36" t="s">
        <v>34869</v>
      </c>
    </row>
    <row r="338" spans="1:13" ht="13.15">
      <c r="A338" s="36">
        <f t="shared" si="5"/>
        <v>337</v>
      </c>
      <c r="B338" s="36" t="s">
        <v>39326</v>
      </c>
      <c r="C338" s="36" t="s">
        <v>39495</v>
      </c>
      <c r="D338" s="36" t="s">
        <v>5509</v>
      </c>
      <c r="E338" s="36" t="s">
        <v>40471</v>
      </c>
      <c r="F338" s="36" t="s">
        <v>40472</v>
      </c>
      <c r="G338" s="36" t="s">
        <v>39498</v>
      </c>
      <c r="H338" s="36" t="s">
        <v>20</v>
      </c>
      <c r="I338" s="36" t="s">
        <v>13</v>
      </c>
      <c r="J338" s="36" t="s">
        <v>6695</v>
      </c>
      <c r="K338" s="36" t="s">
        <v>11276</v>
      </c>
      <c r="L338" s="36" t="s">
        <v>11276</v>
      </c>
    </row>
    <row r="339" spans="1:13" ht="13.15">
      <c r="A339" s="36">
        <f t="shared" si="5"/>
        <v>338</v>
      </c>
      <c r="B339" s="36" t="s">
        <v>39326</v>
      </c>
      <c r="C339" s="36" t="s">
        <v>40473</v>
      </c>
      <c r="D339" s="36" t="s">
        <v>5509</v>
      </c>
      <c r="E339" s="36" t="s">
        <v>40474</v>
      </c>
      <c r="F339" s="36" t="s">
        <v>40475</v>
      </c>
      <c r="G339" s="36" t="s">
        <v>40476</v>
      </c>
      <c r="H339" s="36" t="s">
        <v>20</v>
      </c>
      <c r="I339" s="36" t="s">
        <v>13</v>
      </c>
      <c r="J339" s="36" t="s">
        <v>6695</v>
      </c>
      <c r="K339" s="36" t="s">
        <v>39332</v>
      </c>
    </row>
    <row r="340" spans="1:13" ht="13.15">
      <c r="A340" s="36">
        <f t="shared" si="5"/>
        <v>339</v>
      </c>
      <c r="B340" s="36" t="s">
        <v>39326</v>
      </c>
      <c r="C340" s="36" t="s">
        <v>40477</v>
      </c>
      <c r="D340" s="36" t="s">
        <v>5509</v>
      </c>
      <c r="E340" s="36" t="s">
        <v>40478</v>
      </c>
      <c r="F340" s="36" t="s">
        <v>40479</v>
      </c>
      <c r="G340" s="36" t="s">
        <v>40480</v>
      </c>
      <c r="H340" s="36" t="s">
        <v>20</v>
      </c>
      <c r="I340" s="36" t="s">
        <v>13</v>
      </c>
      <c r="J340" s="36" t="s">
        <v>6695</v>
      </c>
      <c r="K340" s="36" t="s">
        <v>40286</v>
      </c>
      <c r="L340" s="36" t="s">
        <v>40286</v>
      </c>
    </row>
    <row r="341" spans="1:13" ht="13.15">
      <c r="A341" s="36">
        <f t="shared" si="5"/>
        <v>340</v>
      </c>
      <c r="B341" s="36" t="s">
        <v>39326</v>
      </c>
      <c r="C341" s="36" t="s">
        <v>40481</v>
      </c>
      <c r="D341" s="36" t="s">
        <v>5509</v>
      </c>
      <c r="E341" s="36" t="s">
        <v>40482</v>
      </c>
      <c r="F341" s="36" t="s">
        <v>40483</v>
      </c>
      <c r="G341" s="36" t="s">
        <v>40484</v>
      </c>
      <c r="H341" s="36" t="s">
        <v>20</v>
      </c>
      <c r="I341" s="36" t="s">
        <v>13</v>
      </c>
      <c r="J341" s="36" t="s">
        <v>6695</v>
      </c>
      <c r="K341" s="36" t="s">
        <v>36724</v>
      </c>
      <c r="L341" s="36" t="s">
        <v>36724</v>
      </c>
    </row>
    <row r="342" spans="1:13" ht="13.15">
      <c r="A342" s="36">
        <f t="shared" si="5"/>
        <v>341</v>
      </c>
      <c r="B342" s="36" t="s">
        <v>39326</v>
      </c>
      <c r="C342" s="36" t="s">
        <v>40485</v>
      </c>
      <c r="D342" s="36" t="s">
        <v>5509</v>
      </c>
      <c r="E342" s="36" t="s">
        <v>40486</v>
      </c>
      <c r="F342" s="36" t="s">
        <v>40487</v>
      </c>
      <c r="G342" s="36" t="s">
        <v>40488</v>
      </c>
      <c r="H342" s="36" t="s">
        <v>20</v>
      </c>
      <c r="I342" s="36" t="s">
        <v>5098</v>
      </c>
      <c r="J342" s="36" t="s">
        <v>232</v>
      </c>
      <c r="K342" s="36" t="s">
        <v>6473</v>
      </c>
      <c r="L342" s="36" t="s">
        <v>6473</v>
      </c>
    </row>
    <row r="343" spans="1:13" ht="13.15">
      <c r="A343" s="36">
        <f t="shared" si="5"/>
        <v>342</v>
      </c>
      <c r="B343" s="36" t="s">
        <v>39326</v>
      </c>
      <c r="C343" s="36" t="s">
        <v>40489</v>
      </c>
      <c r="D343" s="36" t="s">
        <v>5509</v>
      </c>
      <c r="E343" s="36" t="s">
        <v>40490</v>
      </c>
      <c r="F343" s="36" t="s">
        <v>40491</v>
      </c>
      <c r="G343" s="36" t="s">
        <v>40492</v>
      </c>
      <c r="H343" s="36" t="s">
        <v>20</v>
      </c>
      <c r="I343" s="36" t="s">
        <v>5084</v>
      </c>
      <c r="J343" s="36" t="s">
        <v>340</v>
      </c>
      <c r="K343" s="36" t="s">
        <v>22577</v>
      </c>
      <c r="L343" s="36" t="s">
        <v>22577</v>
      </c>
    </row>
    <row r="344" spans="1:13" ht="13.15">
      <c r="A344" s="36">
        <f t="shared" si="5"/>
        <v>343</v>
      </c>
      <c r="B344" s="36" t="s">
        <v>39326</v>
      </c>
      <c r="C344" s="36" t="s">
        <v>40493</v>
      </c>
      <c r="D344" s="36" t="s">
        <v>5509</v>
      </c>
      <c r="E344" s="36" t="s">
        <v>40494</v>
      </c>
      <c r="F344" s="36" t="s">
        <v>40495</v>
      </c>
      <c r="G344" s="36" t="s">
        <v>40496</v>
      </c>
      <c r="H344" s="36" t="s">
        <v>20</v>
      </c>
      <c r="I344" s="36" t="s">
        <v>13</v>
      </c>
      <c r="J344" s="36" t="s">
        <v>232</v>
      </c>
      <c r="K344" s="36" t="s">
        <v>39332</v>
      </c>
    </row>
    <row r="345" spans="1:13" ht="13.15">
      <c r="A345" s="36">
        <f t="shared" si="5"/>
        <v>344</v>
      </c>
      <c r="B345" s="36" t="s">
        <v>39326</v>
      </c>
      <c r="C345" s="36" t="s">
        <v>39500</v>
      </c>
      <c r="D345" s="36" t="s">
        <v>5509</v>
      </c>
      <c r="E345" s="36" t="s">
        <v>40497</v>
      </c>
      <c r="F345" s="36" t="s">
        <v>39502</v>
      </c>
      <c r="G345" s="36" t="s">
        <v>39503</v>
      </c>
      <c r="H345" s="36" t="s">
        <v>20</v>
      </c>
      <c r="I345" s="36" t="s">
        <v>13</v>
      </c>
      <c r="J345" s="36" t="s">
        <v>340</v>
      </c>
      <c r="K345" s="36" t="s">
        <v>6022</v>
      </c>
      <c r="L345" s="36" t="s">
        <v>36512</v>
      </c>
    </row>
    <row r="346" spans="1:13" ht="13.15">
      <c r="A346" s="36">
        <f t="shared" si="5"/>
        <v>345</v>
      </c>
      <c r="B346" s="36" t="s">
        <v>39326</v>
      </c>
      <c r="C346" s="36" t="s">
        <v>39556</v>
      </c>
      <c r="D346" s="36" t="s">
        <v>5509</v>
      </c>
      <c r="E346" s="36" t="s">
        <v>40498</v>
      </c>
      <c r="F346" s="36" t="s">
        <v>39558</v>
      </c>
      <c r="G346" s="36" t="s">
        <v>39559</v>
      </c>
      <c r="H346" s="36" t="s">
        <v>20</v>
      </c>
      <c r="I346" s="36" t="s">
        <v>13</v>
      </c>
      <c r="J346" s="36" t="s">
        <v>512</v>
      </c>
      <c r="K346" s="36" t="s">
        <v>6022</v>
      </c>
      <c r="L346" s="36" t="s">
        <v>11853</v>
      </c>
    </row>
    <row r="347" spans="1:13" ht="13.15">
      <c r="A347" s="36">
        <f t="shared" si="5"/>
        <v>346</v>
      </c>
      <c r="B347" s="36" t="s">
        <v>39326</v>
      </c>
      <c r="C347" s="36" t="s">
        <v>40499</v>
      </c>
      <c r="D347" s="36" t="s">
        <v>5509</v>
      </c>
      <c r="E347" s="36" t="s">
        <v>40500</v>
      </c>
      <c r="F347" s="36" t="s">
        <v>40501</v>
      </c>
      <c r="G347" s="36" t="s">
        <v>40502</v>
      </c>
      <c r="H347" s="36" t="s">
        <v>20</v>
      </c>
      <c r="I347" s="36" t="s">
        <v>13</v>
      </c>
      <c r="J347" s="36" t="s">
        <v>6695</v>
      </c>
      <c r="K347" s="36" t="s">
        <v>40395</v>
      </c>
      <c r="L347" s="36" t="s">
        <v>40395</v>
      </c>
    </row>
    <row r="348" spans="1:13" ht="13.15">
      <c r="A348" s="36">
        <f t="shared" si="5"/>
        <v>347</v>
      </c>
      <c r="B348" s="36" t="s">
        <v>39326</v>
      </c>
      <c r="C348" s="36" t="s">
        <v>40503</v>
      </c>
      <c r="D348" s="36" t="s">
        <v>5509</v>
      </c>
      <c r="E348" s="36" t="s">
        <v>40504</v>
      </c>
      <c r="F348" s="36" t="s">
        <v>40505</v>
      </c>
      <c r="G348" s="36" t="s">
        <v>40506</v>
      </c>
      <c r="H348" s="36" t="s">
        <v>20</v>
      </c>
      <c r="I348" s="36" t="s">
        <v>139</v>
      </c>
      <c r="J348" s="36" t="s">
        <v>232</v>
      </c>
      <c r="K348" s="36" t="s">
        <v>39332</v>
      </c>
      <c r="L348" s="36" t="s">
        <v>39931</v>
      </c>
    </row>
    <row r="349" spans="1:13" ht="13.15">
      <c r="A349" s="36">
        <f t="shared" si="5"/>
        <v>348</v>
      </c>
      <c r="B349" s="36" t="s">
        <v>39326</v>
      </c>
      <c r="C349" s="36" t="s">
        <v>40507</v>
      </c>
      <c r="D349" s="36" t="s">
        <v>5509</v>
      </c>
      <c r="E349" s="36" t="s">
        <v>40508</v>
      </c>
      <c r="F349" s="36" t="s">
        <v>40509</v>
      </c>
      <c r="G349" s="36" t="s">
        <v>40510</v>
      </c>
      <c r="H349" s="36" t="s">
        <v>20</v>
      </c>
      <c r="I349" s="36" t="s">
        <v>139</v>
      </c>
      <c r="J349" s="36" t="s">
        <v>6695</v>
      </c>
      <c r="K349" s="36" t="s">
        <v>22671</v>
      </c>
      <c r="L349" s="36" t="s">
        <v>22671</v>
      </c>
    </row>
    <row r="350" spans="1:13" ht="13.15">
      <c r="A350" s="36">
        <f t="shared" si="5"/>
        <v>349</v>
      </c>
      <c r="B350" s="36" t="s">
        <v>39326</v>
      </c>
      <c r="C350" s="36" t="s">
        <v>40511</v>
      </c>
      <c r="D350" s="36" t="s">
        <v>5571</v>
      </c>
      <c r="E350" s="36" t="s">
        <v>40512</v>
      </c>
      <c r="F350" s="36" t="s">
        <v>39829</v>
      </c>
      <c r="G350" s="36" t="s">
        <v>40513</v>
      </c>
      <c r="H350" s="36" t="s">
        <v>20</v>
      </c>
      <c r="I350" s="36" t="s">
        <v>13</v>
      </c>
      <c r="J350" s="36" t="s">
        <v>340</v>
      </c>
      <c r="K350" s="36" t="s">
        <v>32015</v>
      </c>
      <c r="L350" s="36" t="s">
        <v>32015</v>
      </c>
    </row>
    <row r="351" spans="1:13" ht="13.15">
      <c r="A351" s="36">
        <f t="shared" si="5"/>
        <v>350</v>
      </c>
      <c r="B351" s="36" t="s">
        <v>39375</v>
      </c>
      <c r="C351" s="36" t="s">
        <v>40514</v>
      </c>
      <c r="D351" s="36" t="s">
        <v>5571</v>
      </c>
      <c r="E351" s="36" t="s">
        <v>40515</v>
      </c>
      <c r="F351" s="36" t="s">
        <v>40516</v>
      </c>
      <c r="G351" s="36" t="s">
        <v>40517</v>
      </c>
      <c r="H351" s="36" t="s">
        <v>98</v>
      </c>
      <c r="I351" s="36" t="s">
        <v>13</v>
      </c>
      <c r="J351" s="36" t="s">
        <v>6466</v>
      </c>
      <c r="K351" s="36" t="s">
        <v>5679</v>
      </c>
      <c r="L351" s="36" t="s">
        <v>5679</v>
      </c>
      <c r="M351" s="37" t="s">
        <v>100</v>
      </c>
    </row>
    <row r="352" spans="1:13" ht="13.15">
      <c r="A352" s="36">
        <f t="shared" si="5"/>
        <v>351</v>
      </c>
      <c r="B352" s="36" t="s">
        <v>39326</v>
      </c>
      <c r="C352" s="36" t="s">
        <v>40518</v>
      </c>
      <c r="D352" s="36" t="s">
        <v>40519</v>
      </c>
      <c r="E352" s="36" t="s">
        <v>40520</v>
      </c>
      <c r="F352" s="36" t="s">
        <v>40516</v>
      </c>
      <c r="G352" s="36" t="s">
        <v>40521</v>
      </c>
      <c r="H352" s="36" t="s">
        <v>20</v>
      </c>
      <c r="I352" s="36" t="s">
        <v>13</v>
      </c>
      <c r="J352" s="36" t="s">
        <v>6466</v>
      </c>
      <c r="K352" s="36" t="s">
        <v>7309</v>
      </c>
      <c r="L352" s="36" t="s">
        <v>23587</v>
      </c>
      <c r="M352" s="37" t="s">
        <v>100</v>
      </c>
    </row>
    <row r="353" spans="1:12" ht="13.15">
      <c r="A353" s="36">
        <f t="shared" si="5"/>
        <v>352</v>
      </c>
      <c r="B353" s="36" t="s">
        <v>39326</v>
      </c>
      <c r="C353" s="36" t="s">
        <v>40522</v>
      </c>
      <c r="D353" s="36" t="s">
        <v>13485</v>
      </c>
      <c r="E353" s="36" t="s">
        <v>40523</v>
      </c>
      <c r="F353" s="36" t="s">
        <v>40524</v>
      </c>
      <c r="G353" s="36" t="s">
        <v>40525</v>
      </c>
      <c r="H353" s="36" t="s">
        <v>20</v>
      </c>
      <c r="I353" s="36" t="s">
        <v>13</v>
      </c>
      <c r="J353" s="36" t="s">
        <v>6695</v>
      </c>
      <c r="K353" s="36" t="s">
        <v>39332</v>
      </c>
      <c r="L353" s="36" t="s">
        <v>39711</v>
      </c>
    </row>
    <row r="354" spans="1:12" ht="13.15">
      <c r="A354" s="36">
        <f t="shared" si="5"/>
        <v>353</v>
      </c>
      <c r="B354" s="36" t="s">
        <v>39326</v>
      </c>
      <c r="C354" s="36" t="s">
        <v>40526</v>
      </c>
      <c r="D354" s="36" t="s">
        <v>40527</v>
      </c>
      <c r="E354" s="36" t="s">
        <v>40528</v>
      </c>
      <c r="F354" s="36" t="s">
        <v>24200</v>
      </c>
      <c r="G354" s="36" t="s">
        <v>40529</v>
      </c>
      <c r="H354" s="36" t="s">
        <v>20</v>
      </c>
      <c r="I354" s="36" t="s">
        <v>13</v>
      </c>
      <c r="J354" s="36" t="s">
        <v>6466</v>
      </c>
      <c r="K354" s="36" t="s">
        <v>39332</v>
      </c>
      <c r="L354" s="36" t="s">
        <v>40530</v>
      </c>
    </row>
    <row r="355" spans="1:12" ht="13.15">
      <c r="A355" s="36">
        <f t="shared" si="5"/>
        <v>354</v>
      </c>
      <c r="B355" s="36" t="s">
        <v>39326</v>
      </c>
      <c r="C355" s="36" t="s">
        <v>40531</v>
      </c>
      <c r="D355" s="36" t="s">
        <v>40532</v>
      </c>
      <c r="E355" s="36" t="s">
        <v>40533</v>
      </c>
      <c r="F355" s="36" t="s">
        <v>39340</v>
      </c>
      <c r="G355" s="36" t="s">
        <v>40534</v>
      </c>
      <c r="H355" s="36" t="s">
        <v>20</v>
      </c>
      <c r="I355" s="36" t="s">
        <v>13</v>
      </c>
      <c r="J355" s="36" t="s">
        <v>34</v>
      </c>
      <c r="K355" s="36" t="s">
        <v>40535</v>
      </c>
      <c r="L355" s="36" t="s">
        <v>31946</v>
      </c>
    </row>
    <row r="356" spans="1:12" ht="13.15">
      <c r="A356" s="36">
        <f t="shared" si="5"/>
        <v>355</v>
      </c>
      <c r="B356" s="36" t="s">
        <v>39326</v>
      </c>
      <c r="C356" s="36" t="s">
        <v>39434</v>
      </c>
      <c r="D356" s="36" t="s">
        <v>40532</v>
      </c>
      <c r="E356" s="36" t="s">
        <v>40536</v>
      </c>
      <c r="F356" s="36" t="s">
        <v>39340</v>
      </c>
      <c r="G356" s="36" t="s">
        <v>39437</v>
      </c>
      <c r="H356" s="36" t="s">
        <v>20</v>
      </c>
      <c r="I356" s="36" t="s">
        <v>13</v>
      </c>
      <c r="J356" s="36" t="s">
        <v>512</v>
      </c>
      <c r="K356" s="36" t="s">
        <v>6022</v>
      </c>
    </row>
    <row r="357" spans="1:12" ht="13.15">
      <c r="A357" s="36">
        <f t="shared" si="5"/>
        <v>356</v>
      </c>
      <c r="B357" s="36" t="s">
        <v>39326</v>
      </c>
      <c r="C357" s="36" t="s">
        <v>40537</v>
      </c>
      <c r="D357" s="36" t="s">
        <v>40532</v>
      </c>
      <c r="E357" s="36" t="s">
        <v>40538</v>
      </c>
      <c r="F357" s="36" t="s">
        <v>39340</v>
      </c>
      <c r="G357" s="36" t="s">
        <v>39341</v>
      </c>
      <c r="H357" s="36" t="s">
        <v>20</v>
      </c>
      <c r="I357" s="36" t="s">
        <v>13</v>
      </c>
      <c r="J357" s="36" t="s">
        <v>34</v>
      </c>
      <c r="K357" s="36" t="s">
        <v>6022</v>
      </c>
      <c r="L357" s="36" t="s">
        <v>36017</v>
      </c>
    </row>
    <row r="358" spans="1:12" ht="13.15">
      <c r="A358" s="36">
        <f t="shared" si="5"/>
        <v>357</v>
      </c>
      <c r="B358" s="36" t="s">
        <v>39326</v>
      </c>
      <c r="C358" s="36" t="s">
        <v>40053</v>
      </c>
      <c r="D358" s="36" t="s">
        <v>40532</v>
      </c>
      <c r="E358" s="36" t="s">
        <v>40539</v>
      </c>
      <c r="F358" s="36" t="s">
        <v>39340</v>
      </c>
      <c r="G358" s="36" t="s">
        <v>40055</v>
      </c>
      <c r="H358" s="36" t="s">
        <v>20</v>
      </c>
      <c r="I358" s="36" t="s">
        <v>13</v>
      </c>
      <c r="J358" s="36" t="s">
        <v>34</v>
      </c>
      <c r="K358" s="36" t="s">
        <v>6022</v>
      </c>
    </row>
    <row r="359" spans="1:12" ht="13.15">
      <c r="A359" s="36">
        <f t="shared" si="5"/>
        <v>358</v>
      </c>
      <c r="B359" s="36" t="s">
        <v>39326</v>
      </c>
      <c r="C359" s="36" t="s">
        <v>40020</v>
      </c>
      <c r="D359" s="36" t="s">
        <v>40532</v>
      </c>
      <c r="E359" s="36" t="s">
        <v>40540</v>
      </c>
      <c r="F359" s="36" t="s">
        <v>40022</v>
      </c>
      <c r="G359" s="36" t="s">
        <v>40023</v>
      </c>
      <c r="H359" s="36" t="s">
        <v>20</v>
      </c>
      <c r="I359" s="36" t="s">
        <v>13</v>
      </c>
      <c r="J359" s="36" t="s">
        <v>232</v>
      </c>
      <c r="K359" s="36" t="s">
        <v>6022</v>
      </c>
      <c r="L359" s="36" t="s">
        <v>39613</v>
      </c>
    </row>
    <row r="360" spans="1:12" ht="13.15">
      <c r="A360" s="36">
        <f t="shared" si="5"/>
        <v>359</v>
      </c>
      <c r="B360" s="36" t="s">
        <v>39326</v>
      </c>
      <c r="C360" s="36" t="s">
        <v>40541</v>
      </c>
      <c r="D360" s="36" t="s">
        <v>27601</v>
      </c>
      <c r="E360" s="36" t="s">
        <v>40542</v>
      </c>
      <c r="F360" s="36" t="s">
        <v>39493</v>
      </c>
      <c r="G360" s="36" t="s">
        <v>40543</v>
      </c>
      <c r="H360" s="36" t="s">
        <v>20</v>
      </c>
      <c r="I360" s="36" t="s">
        <v>13</v>
      </c>
      <c r="J360" s="36" t="s">
        <v>340</v>
      </c>
      <c r="K360" s="36" t="s">
        <v>22508</v>
      </c>
      <c r="L360" s="36" t="s">
        <v>22508</v>
      </c>
    </row>
    <row r="361" spans="1:12" ht="13.15">
      <c r="A361" s="36">
        <f t="shared" si="5"/>
        <v>360</v>
      </c>
      <c r="B361" s="36" t="s">
        <v>39326</v>
      </c>
      <c r="C361" s="36" t="s">
        <v>40544</v>
      </c>
      <c r="D361" s="36" t="s">
        <v>40545</v>
      </c>
      <c r="E361" s="36" t="s">
        <v>40546</v>
      </c>
      <c r="F361" s="36" t="s">
        <v>40547</v>
      </c>
      <c r="G361" s="36" t="s">
        <v>40548</v>
      </c>
      <c r="H361" s="36" t="s">
        <v>20</v>
      </c>
      <c r="I361" s="36" t="s">
        <v>13</v>
      </c>
      <c r="J361" s="36" t="s">
        <v>75</v>
      </c>
      <c r="K361" s="36" t="s">
        <v>39332</v>
      </c>
    </row>
    <row r="362" spans="1:12" ht="13.15">
      <c r="A362" s="36">
        <f t="shared" si="5"/>
        <v>361</v>
      </c>
      <c r="B362" s="36" t="s">
        <v>39326</v>
      </c>
      <c r="C362" s="36" t="s">
        <v>40310</v>
      </c>
      <c r="D362" s="36" t="s">
        <v>40545</v>
      </c>
      <c r="E362" s="36" t="s">
        <v>40549</v>
      </c>
      <c r="F362" s="36" t="s">
        <v>40312</v>
      </c>
      <c r="G362" s="36" t="s">
        <v>40313</v>
      </c>
      <c r="H362" s="36" t="s">
        <v>20</v>
      </c>
      <c r="I362" s="36" t="s">
        <v>13</v>
      </c>
      <c r="J362" s="36" t="s">
        <v>75</v>
      </c>
      <c r="K362" s="36" t="s">
        <v>6022</v>
      </c>
      <c r="L362" s="36" t="s">
        <v>38180</v>
      </c>
    </row>
    <row r="363" spans="1:12" ht="13.15">
      <c r="A363" s="36">
        <f t="shared" si="5"/>
        <v>362</v>
      </c>
      <c r="B363" s="36" t="s">
        <v>39326</v>
      </c>
      <c r="C363" s="36" t="s">
        <v>40550</v>
      </c>
      <c r="D363" s="36" t="s">
        <v>33425</v>
      </c>
      <c r="E363" s="36" t="s">
        <v>40551</v>
      </c>
      <c r="F363" s="36" t="s">
        <v>40552</v>
      </c>
      <c r="G363" s="36" t="s">
        <v>40553</v>
      </c>
      <c r="H363" s="36" t="s">
        <v>20</v>
      </c>
      <c r="I363" s="36" t="s">
        <v>13</v>
      </c>
      <c r="J363" s="36" t="s">
        <v>75</v>
      </c>
      <c r="K363" s="36" t="s">
        <v>31472</v>
      </c>
      <c r="L363" s="36" t="s">
        <v>31472</v>
      </c>
    </row>
    <row r="364" spans="1:12" ht="13.15">
      <c r="A364" s="36">
        <f t="shared" si="5"/>
        <v>363</v>
      </c>
      <c r="B364" s="36" t="s">
        <v>39326</v>
      </c>
      <c r="C364" s="36" t="s">
        <v>40554</v>
      </c>
      <c r="D364" s="36" t="s">
        <v>33425</v>
      </c>
      <c r="E364" s="36" t="s">
        <v>40555</v>
      </c>
      <c r="F364" s="36" t="s">
        <v>40556</v>
      </c>
      <c r="G364" s="36" t="s">
        <v>40557</v>
      </c>
      <c r="H364" s="36" t="s">
        <v>20</v>
      </c>
      <c r="I364" s="36" t="s">
        <v>13</v>
      </c>
      <c r="J364" s="36" t="s">
        <v>75</v>
      </c>
      <c r="L364" s="36" t="s">
        <v>40558</v>
      </c>
    </row>
    <row r="365" spans="1:12" ht="13.15">
      <c r="A365" s="36">
        <f t="shared" si="5"/>
        <v>364</v>
      </c>
      <c r="B365" s="36" t="s">
        <v>39326</v>
      </c>
      <c r="C365" s="36" t="s">
        <v>39371</v>
      </c>
      <c r="D365" s="36" t="s">
        <v>13524</v>
      </c>
      <c r="E365" s="36" t="s">
        <v>40559</v>
      </c>
      <c r="F365" s="36" t="s">
        <v>40202</v>
      </c>
      <c r="G365" s="36" t="s">
        <v>39374</v>
      </c>
      <c r="H365" s="36" t="s">
        <v>20</v>
      </c>
      <c r="I365" s="36" t="s">
        <v>13</v>
      </c>
      <c r="J365" s="36" t="s">
        <v>21</v>
      </c>
      <c r="K365" s="36" t="s">
        <v>6022</v>
      </c>
    </row>
    <row r="366" spans="1:12" ht="13.15">
      <c r="A366" s="36">
        <f t="shared" si="5"/>
        <v>365</v>
      </c>
      <c r="B366" s="36" t="s">
        <v>39326</v>
      </c>
      <c r="C366" s="36" t="s">
        <v>40560</v>
      </c>
      <c r="D366" s="36" t="s">
        <v>40561</v>
      </c>
      <c r="E366" s="36" t="s">
        <v>40562</v>
      </c>
      <c r="F366" s="36" t="s">
        <v>40563</v>
      </c>
      <c r="G366" s="36" t="s">
        <v>40564</v>
      </c>
      <c r="H366" s="36" t="s">
        <v>20</v>
      </c>
      <c r="I366" s="36" t="s">
        <v>13</v>
      </c>
      <c r="J366" s="36" t="s">
        <v>6695</v>
      </c>
      <c r="K366" s="36" t="s">
        <v>34869</v>
      </c>
      <c r="L366" s="36" t="s">
        <v>34869</v>
      </c>
    </row>
    <row r="367" spans="1:12" ht="13.15">
      <c r="A367" s="36">
        <f t="shared" si="5"/>
        <v>366</v>
      </c>
      <c r="B367" s="36" t="s">
        <v>39326</v>
      </c>
      <c r="C367" s="36" t="s">
        <v>40072</v>
      </c>
      <c r="D367" s="36" t="s">
        <v>40565</v>
      </c>
      <c r="E367" s="36" t="s">
        <v>40566</v>
      </c>
      <c r="F367" s="36" t="s">
        <v>40074</v>
      </c>
      <c r="G367" s="36" t="s">
        <v>40075</v>
      </c>
      <c r="H367" s="36" t="s">
        <v>20</v>
      </c>
      <c r="I367" s="36" t="s">
        <v>13</v>
      </c>
      <c r="J367" s="36" t="s">
        <v>232</v>
      </c>
      <c r="K367" s="36" t="s">
        <v>12024</v>
      </c>
      <c r="L367" s="36" t="s">
        <v>12024</v>
      </c>
    </row>
    <row r="368" spans="1:12" ht="13.15">
      <c r="A368" s="36">
        <f t="shared" si="5"/>
        <v>367</v>
      </c>
      <c r="B368" s="36" t="s">
        <v>39326</v>
      </c>
      <c r="C368" s="36" t="s">
        <v>40567</v>
      </c>
      <c r="D368" s="36" t="s">
        <v>8876</v>
      </c>
      <c r="E368" s="36" t="s">
        <v>40568</v>
      </c>
      <c r="F368" s="36" t="s">
        <v>40569</v>
      </c>
      <c r="G368" s="36" t="s">
        <v>40570</v>
      </c>
      <c r="H368" s="36" t="s">
        <v>20</v>
      </c>
      <c r="I368" s="36" t="s">
        <v>13</v>
      </c>
      <c r="J368" s="36" t="s">
        <v>340</v>
      </c>
      <c r="K368" s="36" t="s">
        <v>39332</v>
      </c>
    </row>
    <row r="369" spans="1:12" ht="13.15">
      <c r="A369" s="36">
        <f t="shared" si="5"/>
        <v>368</v>
      </c>
      <c r="B369" s="36" t="s">
        <v>39326</v>
      </c>
      <c r="C369" s="36" t="s">
        <v>40571</v>
      </c>
      <c r="D369" s="36" t="s">
        <v>40572</v>
      </c>
      <c r="E369" s="36" t="s">
        <v>40573</v>
      </c>
      <c r="F369" s="36" t="s">
        <v>40574</v>
      </c>
      <c r="G369" s="36" t="s">
        <v>40575</v>
      </c>
      <c r="H369" s="36" t="s">
        <v>20</v>
      </c>
      <c r="I369" s="36" t="s">
        <v>13</v>
      </c>
      <c r="J369" s="36" t="s">
        <v>512</v>
      </c>
      <c r="K369" s="36" t="s">
        <v>34499</v>
      </c>
      <c r="L369" s="36" t="s">
        <v>34499</v>
      </c>
    </row>
    <row r="370" spans="1:12" ht="13.15">
      <c r="A370" s="36">
        <f t="shared" si="5"/>
        <v>369</v>
      </c>
      <c r="B370" s="36" t="s">
        <v>39326</v>
      </c>
      <c r="C370" s="36" t="s">
        <v>40576</v>
      </c>
      <c r="D370" s="36" t="s">
        <v>40577</v>
      </c>
      <c r="E370" s="36" t="s">
        <v>40578</v>
      </c>
      <c r="F370" s="36" t="s">
        <v>40579</v>
      </c>
      <c r="G370" s="36" t="s">
        <v>40580</v>
      </c>
      <c r="H370" s="36" t="s">
        <v>20</v>
      </c>
      <c r="I370" s="36" t="s">
        <v>13</v>
      </c>
      <c r="J370" s="36" t="s">
        <v>6480</v>
      </c>
      <c r="K370" s="36" t="s">
        <v>34148</v>
      </c>
      <c r="L370" s="36" t="s">
        <v>34148</v>
      </c>
    </row>
    <row r="371" spans="1:12" ht="13.15">
      <c r="A371" s="36">
        <f t="shared" si="5"/>
        <v>370</v>
      </c>
      <c r="B371" s="36" t="s">
        <v>39326</v>
      </c>
      <c r="C371" s="36" t="s">
        <v>40581</v>
      </c>
      <c r="D371" s="36" t="s">
        <v>5603</v>
      </c>
      <c r="E371" s="36" t="s">
        <v>40582</v>
      </c>
      <c r="F371" s="36" t="s">
        <v>40583</v>
      </c>
      <c r="G371" s="36" t="s">
        <v>40584</v>
      </c>
      <c r="H371" s="36" t="s">
        <v>20</v>
      </c>
      <c r="I371" s="36" t="s">
        <v>13</v>
      </c>
      <c r="J371" s="36" t="s">
        <v>232</v>
      </c>
      <c r="K371" s="36" t="s">
        <v>39332</v>
      </c>
      <c r="L371" s="36" t="s">
        <v>31083</v>
      </c>
    </row>
    <row r="372" spans="1:12" ht="13.15">
      <c r="A372" s="36">
        <f t="shared" si="5"/>
        <v>371</v>
      </c>
      <c r="B372" s="36" t="s">
        <v>39326</v>
      </c>
      <c r="C372" s="36" t="s">
        <v>39932</v>
      </c>
      <c r="D372" s="36" t="s">
        <v>5603</v>
      </c>
      <c r="E372" s="36" t="s">
        <v>40585</v>
      </c>
      <c r="F372" s="36" t="s">
        <v>39934</v>
      </c>
      <c r="G372" s="36" t="s">
        <v>39935</v>
      </c>
      <c r="H372" s="36" t="s">
        <v>20</v>
      </c>
      <c r="I372" s="36" t="s">
        <v>13</v>
      </c>
      <c r="J372" s="36" t="s">
        <v>6695</v>
      </c>
      <c r="K372" s="36" t="s">
        <v>6022</v>
      </c>
      <c r="L372" s="36" t="s">
        <v>40046</v>
      </c>
    </row>
    <row r="373" spans="1:12" ht="13.15">
      <c r="A373" s="36">
        <f t="shared" si="5"/>
        <v>372</v>
      </c>
      <c r="B373" s="36" t="s">
        <v>39326</v>
      </c>
      <c r="C373" s="36" t="s">
        <v>40586</v>
      </c>
      <c r="D373" s="36" t="s">
        <v>5603</v>
      </c>
      <c r="E373" s="36" t="s">
        <v>40587</v>
      </c>
      <c r="F373" s="36" t="s">
        <v>40588</v>
      </c>
      <c r="G373" s="36" t="s">
        <v>40589</v>
      </c>
      <c r="H373" s="36" t="s">
        <v>20</v>
      </c>
      <c r="I373" s="36" t="s">
        <v>13</v>
      </c>
      <c r="J373" s="36" t="s">
        <v>232</v>
      </c>
      <c r="K373" s="36" t="s">
        <v>39332</v>
      </c>
      <c r="L373" s="36" t="s">
        <v>31492</v>
      </c>
    </row>
    <row r="374" spans="1:12" ht="13.15">
      <c r="A374" s="36">
        <f t="shared" si="5"/>
        <v>373</v>
      </c>
      <c r="B374" s="36" t="s">
        <v>39326</v>
      </c>
      <c r="C374" s="36" t="s">
        <v>40590</v>
      </c>
      <c r="D374" s="36" t="s">
        <v>40591</v>
      </c>
      <c r="E374" s="36" t="s">
        <v>40592</v>
      </c>
      <c r="F374" s="36" t="s">
        <v>40593</v>
      </c>
      <c r="G374" s="36" t="s">
        <v>40594</v>
      </c>
      <c r="H374" s="36" t="s">
        <v>20</v>
      </c>
      <c r="I374" s="36" t="s">
        <v>13</v>
      </c>
      <c r="J374" s="36" t="s">
        <v>21</v>
      </c>
      <c r="K374" s="36" t="s">
        <v>34946</v>
      </c>
      <c r="L374" s="36" t="s">
        <v>34946</v>
      </c>
    </row>
    <row r="375" spans="1:12" ht="13.15">
      <c r="A375" s="36">
        <f t="shared" si="5"/>
        <v>374</v>
      </c>
      <c r="B375" s="36" t="s">
        <v>39326</v>
      </c>
      <c r="C375" s="36" t="s">
        <v>40148</v>
      </c>
      <c r="D375" s="36" t="s">
        <v>40595</v>
      </c>
      <c r="E375" s="36" t="s">
        <v>40596</v>
      </c>
      <c r="F375" s="36" t="s">
        <v>40597</v>
      </c>
      <c r="G375" s="36" t="s">
        <v>40150</v>
      </c>
      <c r="H375" s="36" t="s">
        <v>20</v>
      </c>
      <c r="I375" s="36" t="s">
        <v>13</v>
      </c>
      <c r="J375" s="36" t="s">
        <v>6695</v>
      </c>
      <c r="K375" s="36" t="s">
        <v>38186</v>
      </c>
      <c r="L375" s="36" t="s">
        <v>38186</v>
      </c>
    </row>
    <row r="376" spans="1:12" ht="13.15">
      <c r="A376" s="36">
        <f t="shared" si="5"/>
        <v>375</v>
      </c>
      <c r="B376" s="36" t="s">
        <v>39326</v>
      </c>
      <c r="C376" s="36" t="s">
        <v>40148</v>
      </c>
      <c r="D376" s="36" t="s">
        <v>40595</v>
      </c>
      <c r="E376" s="36" t="s">
        <v>40598</v>
      </c>
      <c r="F376" s="36" t="s">
        <v>40599</v>
      </c>
      <c r="G376" s="36" t="s">
        <v>40150</v>
      </c>
      <c r="H376" s="36" t="s">
        <v>20</v>
      </c>
      <c r="I376" s="36" t="s">
        <v>13</v>
      </c>
      <c r="J376" s="36" t="s">
        <v>6695</v>
      </c>
      <c r="K376" s="36" t="s">
        <v>38186</v>
      </c>
      <c r="L376" s="36" t="s">
        <v>38186</v>
      </c>
    </row>
    <row r="377" spans="1:12" ht="13.15">
      <c r="A377" s="36">
        <f t="shared" si="5"/>
        <v>376</v>
      </c>
      <c r="B377" s="36" t="s">
        <v>39326</v>
      </c>
      <c r="C377" s="36" t="s">
        <v>40024</v>
      </c>
      <c r="D377" s="36" t="s">
        <v>40595</v>
      </c>
      <c r="E377" s="36" t="s">
        <v>40600</v>
      </c>
      <c r="F377" s="36" t="s">
        <v>40027</v>
      </c>
      <c r="G377" s="36" t="s">
        <v>40028</v>
      </c>
      <c r="H377" s="36" t="s">
        <v>20</v>
      </c>
      <c r="I377" s="36" t="s">
        <v>13</v>
      </c>
      <c r="J377" s="36" t="s">
        <v>340</v>
      </c>
      <c r="K377" s="36" t="s">
        <v>6022</v>
      </c>
      <c r="L377" s="36" t="s">
        <v>36772</v>
      </c>
    </row>
    <row r="378" spans="1:12" ht="13.15">
      <c r="A378" s="36">
        <f t="shared" si="5"/>
        <v>377</v>
      </c>
      <c r="B378" s="36" t="s">
        <v>39326</v>
      </c>
      <c r="C378" s="36" t="s">
        <v>40601</v>
      </c>
      <c r="D378" s="36" t="s">
        <v>40595</v>
      </c>
      <c r="E378" s="36" t="s">
        <v>40602</v>
      </c>
      <c r="F378" s="36" t="s">
        <v>40603</v>
      </c>
      <c r="G378" s="36" t="s">
        <v>40604</v>
      </c>
      <c r="H378" s="36" t="s">
        <v>20</v>
      </c>
      <c r="I378" s="36" t="s">
        <v>13</v>
      </c>
      <c r="J378" s="36" t="s">
        <v>340</v>
      </c>
      <c r="K378" s="36" t="s">
        <v>39332</v>
      </c>
      <c r="L378" s="36" t="s">
        <v>37315</v>
      </c>
    </row>
    <row r="379" spans="1:12" ht="13.15">
      <c r="A379" s="36">
        <f t="shared" si="5"/>
        <v>378</v>
      </c>
      <c r="B379" s="36" t="s">
        <v>39326</v>
      </c>
      <c r="C379" s="36" t="s">
        <v>40605</v>
      </c>
      <c r="D379" s="36" t="s">
        <v>40595</v>
      </c>
      <c r="E379" s="36" t="s">
        <v>40606</v>
      </c>
      <c r="F379" s="36" t="s">
        <v>39391</v>
      </c>
      <c r="G379" s="36" t="s">
        <v>40607</v>
      </c>
      <c r="H379" s="36" t="s">
        <v>20</v>
      </c>
      <c r="I379" s="36" t="s">
        <v>13</v>
      </c>
      <c r="J379" s="36" t="s">
        <v>340</v>
      </c>
      <c r="K379" s="36" t="s">
        <v>22602</v>
      </c>
      <c r="L379" s="36" t="s">
        <v>22602</v>
      </c>
    </row>
    <row r="380" spans="1:12" ht="13.15">
      <c r="A380" s="36">
        <f t="shared" si="5"/>
        <v>379</v>
      </c>
      <c r="B380" s="36" t="s">
        <v>39326</v>
      </c>
      <c r="C380" s="36" t="s">
        <v>40608</v>
      </c>
      <c r="D380" s="36" t="s">
        <v>40609</v>
      </c>
      <c r="E380" s="36" t="s">
        <v>40610</v>
      </c>
      <c r="F380" s="36" t="s">
        <v>39870</v>
      </c>
      <c r="G380" s="36" t="s">
        <v>40611</v>
      </c>
      <c r="H380" s="36" t="s">
        <v>20</v>
      </c>
      <c r="I380" s="36" t="s">
        <v>13</v>
      </c>
      <c r="J380" s="36" t="s">
        <v>21</v>
      </c>
      <c r="K380" s="36" t="s">
        <v>31726</v>
      </c>
      <c r="L380" s="36" t="s">
        <v>31726</v>
      </c>
    </row>
    <row r="381" spans="1:12" ht="13.15">
      <c r="A381" s="36">
        <f t="shared" si="5"/>
        <v>380</v>
      </c>
      <c r="B381" s="36" t="s">
        <v>39326</v>
      </c>
      <c r="C381" s="36" t="s">
        <v>40612</v>
      </c>
      <c r="D381" s="36" t="s">
        <v>40609</v>
      </c>
      <c r="E381" s="36" t="s">
        <v>40610</v>
      </c>
      <c r="F381" s="36" t="s">
        <v>39870</v>
      </c>
      <c r="G381" s="36" t="s">
        <v>40613</v>
      </c>
      <c r="H381" s="36" t="s">
        <v>20</v>
      </c>
      <c r="I381" s="36" t="s">
        <v>13</v>
      </c>
      <c r="J381" s="36" t="s">
        <v>21</v>
      </c>
    </row>
    <row r="382" spans="1:12" ht="13.15">
      <c r="A382" s="36">
        <f t="shared" si="5"/>
        <v>381</v>
      </c>
      <c r="B382" s="36" t="s">
        <v>39326</v>
      </c>
      <c r="C382" s="36" t="s">
        <v>39693</v>
      </c>
      <c r="D382" s="36" t="s">
        <v>40609</v>
      </c>
      <c r="E382" s="36" t="s">
        <v>40614</v>
      </c>
      <c r="F382" s="36" t="s">
        <v>39695</v>
      </c>
      <c r="G382" s="36" t="s">
        <v>39696</v>
      </c>
      <c r="H382" s="36" t="s">
        <v>20</v>
      </c>
      <c r="I382" s="36" t="s">
        <v>139</v>
      </c>
      <c r="J382" s="36" t="s">
        <v>340</v>
      </c>
      <c r="K382" s="36" t="s">
        <v>6022</v>
      </c>
      <c r="L382" s="36" t="s">
        <v>39894</v>
      </c>
    </row>
    <row r="383" spans="1:12" ht="13.15">
      <c r="A383" s="36">
        <f t="shared" si="5"/>
        <v>382</v>
      </c>
      <c r="B383" s="36" t="s">
        <v>39326</v>
      </c>
      <c r="C383" s="36" t="s">
        <v>40511</v>
      </c>
      <c r="D383" s="36" t="s">
        <v>40609</v>
      </c>
      <c r="E383" s="36" t="s">
        <v>40615</v>
      </c>
      <c r="F383" s="36" t="s">
        <v>39829</v>
      </c>
      <c r="G383" s="36" t="s">
        <v>40513</v>
      </c>
      <c r="H383" s="36" t="s">
        <v>20</v>
      </c>
      <c r="I383" s="36" t="s">
        <v>13</v>
      </c>
      <c r="J383" s="36" t="s">
        <v>340</v>
      </c>
      <c r="K383" s="36" t="s">
        <v>5545</v>
      </c>
      <c r="L383" s="36" t="s">
        <v>5545</v>
      </c>
    </row>
    <row r="384" spans="1:12" ht="13.15">
      <c r="A384" s="36">
        <f t="shared" si="5"/>
        <v>383</v>
      </c>
      <c r="B384" s="36" t="s">
        <v>39326</v>
      </c>
      <c r="C384" s="36" t="s">
        <v>40616</v>
      </c>
      <c r="D384" s="36" t="s">
        <v>40609</v>
      </c>
      <c r="E384" s="36" t="s">
        <v>29196</v>
      </c>
      <c r="F384" s="36" t="s">
        <v>40617</v>
      </c>
      <c r="G384" s="36" t="s">
        <v>40618</v>
      </c>
      <c r="H384" s="36" t="s">
        <v>20</v>
      </c>
      <c r="I384" s="36" t="s">
        <v>13</v>
      </c>
      <c r="J384" s="36" t="s">
        <v>512</v>
      </c>
      <c r="K384" s="36" t="s">
        <v>39332</v>
      </c>
      <c r="L384" s="36" t="s">
        <v>40237</v>
      </c>
    </row>
    <row r="385" spans="1:12" ht="13.15">
      <c r="A385" s="36">
        <f t="shared" si="5"/>
        <v>384</v>
      </c>
      <c r="B385" s="36" t="s">
        <v>39326</v>
      </c>
      <c r="C385" s="36" t="s">
        <v>40148</v>
      </c>
      <c r="D385" s="36" t="s">
        <v>27780</v>
      </c>
      <c r="E385" s="36" t="s">
        <v>40619</v>
      </c>
      <c r="F385" s="36" t="s">
        <v>40597</v>
      </c>
      <c r="G385" s="36" t="s">
        <v>40150</v>
      </c>
      <c r="H385" s="36" t="s">
        <v>20</v>
      </c>
      <c r="I385" s="36" t="s">
        <v>13</v>
      </c>
      <c r="J385" s="36" t="s">
        <v>6695</v>
      </c>
      <c r="K385" s="36" t="s">
        <v>38186</v>
      </c>
      <c r="L385" s="36" t="s">
        <v>38186</v>
      </c>
    </row>
    <row r="386" spans="1:12" ht="13.15">
      <c r="A386" s="36">
        <f t="shared" si="5"/>
        <v>385</v>
      </c>
      <c r="B386" s="36" t="s">
        <v>39326</v>
      </c>
      <c r="C386" s="36" t="s">
        <v>40620</v>
      </c>
      <c r="D386" s="36" t="s">
        <v>6634</v>
      </c>
      <c r="E386" s="36" t="s">
        <v>40621</v>
      </c>
      <c r="F386" s="36" t="s">
        <v>40622</v>
      </c>
      <c r="G386" s="36" t="s">
        <v>40623</v>
      </c>
      <c r="H386" s="36" t="s">
        <v>20</v>
      </c>
      <c r="I386" s="36" t="s">
        <v>233</v>
      </c>
      <c r="J386" s="36" t="s">
        <v>6466</v>
      </c>
      <c r="K386" s="36" t="s">
        <v>39332</v>
      </c>
      <c r="L386" s="36" t="s">
        <v>39946</v>
      </c>
    </row>
    <row r="387" spans="1:12" ht="13.15">
      <c r="A387" s="36">
        <f t="shared" ref="A387:A450" si="6">SUM(A386+1)</f>
        <v>386</v>
      </c>
      <c r="B387" s="36" t="s">
        <v>39326</v>
      </c>
      <c r="C387" s="36" t="s">
        <v>39637</v>
      </c>
      <c r="D387" s="36" t="s">
        <v>6634</v>
      </c>
      <c r="E387" s="36" t="s">
        <v>40624</v>
      </c>
      <c r="F387" s="36" t="s">
        <v>39639</v>
      </c>
      <c r="G387" s="36" t="s">
        <v>39640</v>
      </c>
      <c r="H387" s="36" t="s">
        <v>20</v>
      </c>
      <c r="I387" s="36" t="s">
        <v>13</v>
      </c>
      <c r="J387" s="36" t="s">
        <v>340</v>
      </c>
      <c r="K387" s="36" t="s">
        <v>6022</v>
      </c>
    </row>
    <row r="388" spans="1:12" ht="13.15">
      <c r="A388" s="36">
        <f t="shared" si="6"/>
        <v>387</v>
      </c>
      <c r="B388" s="36" t="s">
        <v>39326</v>
      </c>
      <c r="C388" s="36" t="s">
        <v>40457</v>
      </c>
      <c r="D388" s="36" t="s">
        <v>6634</v>
      </c>
      <c r="E388" s="36" t="s">
        <v>40625</v>
      </c>
      <c r="F388" s="36" t="s">
        <v>39695</v>
      </c>
      <c r="G388" s="36" t="s">
        <v>40459</v>
      </c>
      <c r="H388" s="36" t="s">
        <v>20</v>
      </c>
      <c r="I388" s="36" t="s">
        <v>13</v>
      </c>
      <c r="J388" s="36" t="s">
        <v>6695</v>
      </c>
      <c r="K388" s="36" t="s">
        <v>6022</v>
      </c>
      <c r="L388" s="36" t="s">
        <v>39613</v>
      </c>
    </row>
    <row r="389" spans="1:12" ht="13.15">
      <c r="A389" s="36">
        <f t="shared" si="6"/>
        <v>388</v>
      </c>
      <c r="B389" s="36" t="s">
        <v>39326</v>
      </c>
      <c r="C389" s="36" t="s">
        <v>40522</v>
      </c>
      <c r="D389" s="36" t="s">
        <v>6634</v>
      </c>
      <c r="E389" s="36" t="s">
        <v>40626</v>
      </c>
      <c r="F389" s="36" t="s">
        <v>40524</v>
      </c>
      <c r="G389" s="36" t="s">
        <v>40525</v>
      </c>
      <c r="H389" s="36" t="s">
        <v>20</v>
      </c>
      <c r="I389" s="36" t="s">
        <v>13</v>
      </c>
      <c r="J389" s="36" t="s">
        <v>6695</v>
      </c>
      <c r="K389" s="36" t="s">
        <v>6022</v>
      </c>
      <c r="L389" s="36" t="s">
        <v>40088</v>
      </c>
    </row>
    <row r="390" spans="1:12" ht="13.15">
      <c r="A390" s="36">
        <f t="shared" si="6"/>
        <v>389</v>
      </c>
      <c r="B390" s="36" t="s">
        <v>39326</v>
      </c>
      <c r="C390" s="36" t="s">
        <v>40581</v>
      </c>
      <c r="D390" s="36" t="s">
        <v>6634</v>
      </c>
      <c r="E390" s="36" t="s">
        <v>40627</v>
      </c>
      <c r="F390" s="36" t="s">
        <v>40628</v>
      </c>
      <c r="G390" s="36" t="s">
        <v>40584</v>
      </c>
      <c r="H390" s="36" t="s">
        <v>20</v>
      </c>
      <c r="I390" s="36" t="s">
        <v>13</v>
      </c>
      <c r="J390" s="36" t="s">
        <v>232</v>
      </c>
      <c r="K390" s="36" t="s">
        <v>6022</v>
      </c>
      <c r="L390" s="36" t="s">
        <v>5814</v>
      </c>
    </row>
    <row r="391" spans="1:12" ht="13.15">
      <c r="A391" s="36">
        <f t="shared" si="6"/>
        <v>390</v>
      </c>
      <c r="B391" s="36" t="s">
        <v>39326</v>
      </c>
      <c r="C391" s="36" t="s">
        <v>40629</v>
      </c>
      <c r="D391" s="36" t="s">
        <v>6634</v>
      </c>
      <c r="E391" s="36" t="s">
        <v>40630</v>
      </c>
      <c r="F391" s="36" t="s">
        <v>40631</v>
      </c>
      <c r="G391" s="36" t="s">
        <v>40632</v>
      </c>
      <c r="H391" s="36" t="s">
        <v>20</v>
      </c>
      <c r="I391" s="36" t="s">
        <v>13</v>
      </c>
      <c r="J391" s="36" t="s">
        <v>340</v>
      </c>
      <c r="K391" s="36" t="s">
        <v>39332</v>
      </c>
      <c r="L391" s="36" t="s">
        <v>31218</v>
      </c>
    </row>
    <row r="392" spans="1:12" ht="13.15">
      <c r="A392" s="36">
        <f t="shared" si="6"/>
        <v>391</v>
      </c>
      <c r="B392" s="36" t="s">
        <v>39326</v>
      </c>
      <c r="C392" s="36" t="s">
        <v>39861</v>
      </c>
      <c r="D392" s="36" t="s">
        <v>6634</v>
      </c>
      <c r="E392" s="36" t="s">
        <v>40633</v>
      </c>
      <c r="F392" s="36" t="s">
        <v>39428</v>
      </c>
      <c r="G392" s="36" t="s">
        <v>39863</v>
      </c>
      <c r="H392" s="36" t="s">
        <v>20</v>
      </c>
      <c r="I392" s="36" t="s">
        <v>13</v>
      </c>
      <c r="J392" s="36" t="s">
        <v>340</v>
      </c>
      <c r="K392" s="36" t="s">
        <v>6022</v>
      </c>
    </row>
    <row r="393" spans="1:12" ht="13.15">
      <c r="A393" s="36">
        <f t="shared" si="6"/>
        <v>392</v>
      </c>
      <c r="B393" s="36" t="s">
        <v>39326</v>
      </c>
      <c r="C393" s="36" t="s">
        <v>40634</v>
      </c>
      <c r="D393" s="36" t="s">
        <v>6634</v>
      </c>
      <c r="E393" s="36" t="s">
        <v>40635</v>
      </c>
      <c r="F393" s="36" t="s">
        <v>40636</v>
      </c>
      <c r="G393" s="36" t="s">
        <v>40637</v>
      </c>
      <c r="H393" s="36" t="s">
        <v>20</v>
      </c>
      <c r="I393" s="36" t="s">
        <v>13</v>
      </c>
      <c r="J393" s="36" t="s">
        <v>340</v>
      </c>
      <c r="K393" s="36" t="s">
        <v>6520</v>
      </c>
      <c r="L393" s="36" t="s">
        <v>6520</v>
      </c>
    </row>
    <row r="394" spans="1:12" ht="13.15">
      <c r="A394" s="36">
        <f t="shared" si="6"/>
        <v>393</v>
      </c>
      <c r="B394" s="36" t="s">
        <v>39326</v>
      </c>
      <c r="C394" s="36" t="s">
        <v>40638</v>
      </c>
      <c r="D394" s="36" t="s">
        <v>6634</v>
      </c>
      <c r="E394" s="36" t="s">
        <v>40639</v>
      </c>
      <c r="F394" s="36" t="s">
        <v>40640</v>
      </c>
      <c r="G394" s="36" t="s">
        <v>40641</v>
      </c>
      <c r="H394" s="36" t="s">
        <v>20</v>
      </c>
      <c r="I394" s="36" t="s">
        <v>13</v>
      </c>
      <c r="J394" s="36" t="s">
        <v>340</v>
      </c>
      <c r="K394" s="36" t="s">
        <v>32036</v>
      </c>
      <c r="L394" s="36" t="s">
        <v>32036</v>
      </c>
    </row>
    <row r="395" spans="1:12" ht="13.15">
      <c r="A395" s="36">
        <f t="shared" si="6"/>
        <v>394</v>
      </c>
      <c r="B395" s="36" t="s">
        <v>39326</v>
      </c>
      <c r="C395" s="36" t="s">
        <v>40642</v>
      </c>
      <c r="D395" s="36" t="s">
        <v>6634</v>
      </c>
      <c r="E395" s="36" t="s">
        <v>40643</v>
      </c>
      <c r="F395" s="36" t="s">
        <v>40161</v>
      </c>
      <c r="G395" s="36" t="s">
        <v>40644</v>
      </c>
      <c r="H395" s="36" t="s">
        <v>20</v>
      </c>
      <c r="I395" s="36" t="s">
        <v>13</v>
      </c>
      <c r="J395" s="36" t="s">
        <v>340</v>
      </c>
      <c r="K395" s="36" t="s">
        <v>39332</v>
      </c>
      <c r="L395" s="36" t="s">
        <v>6383</v>
      </c>
    </row>
    <row r="396" spans="1:12" ht="13.15">
      <c r="A396" s="36">
        <f t="shared" si="6"/>
        <v>395</v>
      </c>
      <c r="B396" s="36" t="s">
        <v>39326</v>
      </c>
      <c r="C396" s="36" t="s">
        <v>40645</v>
      </c>
      <c r="D396" s="36" t="s">
        <v>6634</v>
      </c>
      <c r="E396" s="36" t="s">
        <v>40646</v>
      </c>
      <c r="F396" s="36" t="s">
        <v>40647</v>
      </c>
      <c r="G396" s="36" t="s">
        <v>40648</v>
      </c>
      <c r="H396" s="36" t="s">
        <v>20</v>
      </c>
      <c r="I396" s="36" t="s">
        <v>13</v>
      </c>
      <c r="J396" s="36" t="s">
        <v>340</v>
      </c>
      <c r="K396" s="36" t="s">
        <v>39499</v>
      </c>
      <c r="L396" s="36" t="s">
        <v>39499</v>
      </c>
    </row>
    <row r="397" spans="1:12" ht="13.15">
      <c r="A397" s="36">
        <f t="shared" si="6"/>
        <v>396</v>
      </c>
      <c r="B397" s="36" t="s">
        <v>39326</v>
      </c>
      <c r="C397" s="36" t="s">
        <v>40649</v>
      </c>
      <c r="D397" s="36" t="s">
        <v>6634</v>
      </c>
      <c r="E397" s="36" t="s">
        <v>40650</v>
      </c>
      <c r="F397" s="36" t="s">
        <v>40651</v>
      </c>
      <c r="G397" s="36" t="s">
        <v>40652</v>
      </c>
      <c r="H397" s="36" t="s">
        <v>20</v>
      </c>
      <c r="I397" s="36" t="s">
        <v>13</v>
      </c>
      <c r="J397" s="36" t="s">
        <v>5152</v>
      </c>
      <c r="K397" s="36" t="s">
        <v>34869</v>
      </c>
      <c r="L397" s="36" t="s">
        <v>34869</v>
      </c>
    </row>
    <row r="398" spans="1:12" ht="13.15">
      <c r="A398" s="36">
        <f t="shared" si="6"/>
        <v>397</v>
      </c>
      <c r="B398" s="36" t="s">
        <v>39326</v>
      </c>
      <c r="C398" s="36" t="s">
        <v>40653</v>
      </c>
      <c r="D398" s="36" t="s">
        <v>6634</v>
      </c>
      <c r="E398" s="36" t="s">
        <v>40654</v>
      </c>
      <c r="F398" s="36" t="s">
        <v>40655</v>
      </c>
      <c r="G398" s="36" t="s">
        <v>40656</v>
      </c>
      <c r="H398" s="36" t="s">
        <v>20</v>
      </c>
      <c r="I398" s="36" t="s">
        <v>13</v>
      </c>
      <c r="J398" s="36" t="s">
        <v>340</v>
      </c>
      <c r="K398" s="36" t="s">
        <v>31945</v>
      </c>
      <c r="L398" s="36" t="s">
        <v>39411</v>
      </c>
    </row>
    <row r="399" spans="1:12" ht="13.15">
      <c r="A399" s="36">
        <f t="shared" si="6"/>
        <v>398</v>
      </c>
      <c r="B399" s="36" t="s">
        <v>39326</v>
      </c>
      <c r="C399" s="36" t="s">
        <v>39932</v>
      </c>
      <c r="D399" s="36" t="s">
        <v>6634</v>
      </c>
      <c r="E399" s="36" t="s">
        <v>40657</v>
      </c>
      <c r="F399" s="36" t="s">
        <v>39934</v>
      </c>
      <c r="G399" s="36" t="s">
        <v>39935</v>
      </c>
      <c r="H399" s="36" t="s">
        <v>20</v>
      </c>
      <c r="I399" s="36" t="s">
        <v>13</v>
      </c>
      <c r="J399" s="36" t="s">
        <v>6695</v>
      </c>
      <c r="K399" s="36" t="s">
        <v>6022</v>
      </c>
      <c r="L399" s="36" t="s">
        <v>40046</v>
      </c>
    </row>
    <row r="400" spans="1:12" ht="13.15">
      <c r="A400" s="36">
        <f t="shared" si="6"/>
        <v>399</v>
      </c>
      <c r="B400" s="36" t="s">
        <v>39326</v>
      </c>
      <c r="C400" s="36" t="s">
        <v>40047</v>
      </c>
      <c r="D400" s="36" t="s">
        <v>6634</v>
      </c>
      <c r="E400" s="36" t="s">
        <v>40658</v>
      </c>
      <c r="F400" s="36" t="s">
        <v>31213</v>
      </c>
      <c r="G400" s="36" t="s">
        <v>40049</v>
      </c>
      <c r="H400" s="36" t="s">
        <v>20</v>
      </c>
      <c r="I400" s="36" t="s">
        <v>13</v>
      </c>
      <c r="J400" s="36" t="s">
        <v>6466</v>
      </c>
      <c r="K400" s="36" t="s">
        <v>5103</v>
      </c>
      <c r="L400" s="36" t="s">
        <v>5103</v>
      </c>
    </row>
    <row r="401" spans="1:12" ht="13.15">
      <c r="A401" s="36">
        <f t="shared" si="6"/>
        <v>400</v>
      </c>
      <c r="B401" s="36" t="s">
        <v>39326</v>
      </c>
      <c r="C401" s="36" t="s">
        <v>40035</v>
      </c>
      <c r="D401" s="36" t="s">
        <v>6634</v>
      </c>
      <c r="E401" s="36" t="s">
        <v>40659</v>
      </c>
      <c r="F401" s="36" t="s">
        <v>40090</v>
      </c>
      <c r="G401" s="36" t="s">
        <v>40038</v>
      </c>
      <c r="H401" s="36" t="s">
        <v>20</v>
      </c>
      <c r="I401" s="36" t="s">
        <v>13</v>
      </c>
      <c r="J401" s="36" t="s">
        <v>512</v>
      </c>
      <c r="K401" s="36" t="s">
        <v>6022</v>
      </c>
      <c r="L401" s="36" t="s">
        <v>40091</v>
      </c>
    </row>
    <row r="402" spans="1:12" ht="13.15">
      <c r="A402" s="36">
        <f t="shared" si="6"/>
        <v>401</v>
      </c>
      <c r="B402" s="36" t="s">
        <v>39326</v>
      </c>
      <c r="C402" s="36" t="s">
        <v>40660</v>
      </c>
      <c r="D402" s="36" t="s">
        <v>6634</v>
      </c>
      <c r="E402" s="36" t="s">
        <v>40661</v>
      </c>
      <c r="F402" s="36" t="s">
        <v>40161</v>
      </c>
      <c r="G402" s="36" t="s">
        <v>40662</v>
      </c>
      <c r="H402" s="36" t="s">
        <v>20</v>
      </c>
      <c r="I402" s="36" t="s">
        <v>13</v>
      </c>
      <c r="J402" s="36" t="s">
        <v>340</v>
      </c>
      <c r="K402" s="36" t="s">
        <v>39332</v>
      </c>
      <c r="L402" s="36" t="s">
        <v>39636</v>
      </c>
    </row>
    <row r="403" spans="1:12" ht="13.15">
      <c r="A403" s="36">
        <f t="shared" si="6"/>
        <v>402</v>
      </c>
      <c r="B403" s="36" t="s">
        <v>39326</v>
      </c>
      <c r="C403" s="36" t="s">
        <v>39741</v>
      </c>
      <c r="D403" s="36" t="s">
        <v>6634</v>
      </c>
      <c r="E403" s="36" t="s">
        <v>40663</v>
      </c>
      <c r="F403" s="36" t="s">
        <v>39743</v>
      </c>
      <c r="G403" s="36" t="s">
        <v>39744</v>
      </c>
      <c r="H403" s="36" t="s">
        <v>20</v>
      </c>
      <c r="I403" s="36" t="s">
        <v>13</v>
      </c>
      <c r="J403" s="36" t="s">
        <v>512</v>
      </c>
      <c r="K403" s="36" t="s">
        <v>6022</v>
      </c>
      <c r="L403" s="36" t="s">
        <v>39613</v>
      </c>
    </row>
    <row r="404" spans="1:12" ht="13.15">
      <c r="A404" s="36">
        <f t="shared" si="6"/>
        <v>403</v>
      </c>
      <c r="B404" s="36" t="s">
        <v>39326</v>
      </c>
      <c r="C404" s="36" t="s">
        <v>40664</v>
      </c>
      <c r="D404" s="36" t="s">
        <v>8991</v>
      </c>
      <c r="E404" s="36" t="s">
        <v>40665</v>
      </c>
      <c r="F404" s="36" t="s">
        <v>40666</v>
      </c>
      <c r="G404" s="36" t="s">
        <v>40667</v>
      </c>
      <c r="H404" s="36" t="s">
        <v>20</v>
      </c>
      <c r="I404" s="36" t="s">
        <v>13</v>
      </c>
      <c r="J404" s="36" t="s">
        <v>512</v>
      </c>
      <c r="K404" s="36" t="s">
        <v>39332</v>
      </c>
    </row>
    <row r="405" spans="1:12" ht="13.15">
      <c r="A405" s="36">
        <f t="shared" si="6"/>
        <v>404</v>
      </c>
      <c r="B405" s="36" t="s">
        <v>39326</v>
      </c>
      <c r="C405" s="36" t="s">
        <v>40668</v>
      </c>
      <c r="D405" s="36" t="s">
        <v>8991</v>
      </c>
      <c r="E405" s="36" t="s">
        <v>40669</v>
      </c>
      <c r="F405" s="36" t="s">
        <v>40670</v>
      </c>
      <c r="G405" s="36" t="s">
        <v>40671</v>
      </c>
      <c r="H405" s="36" t="s">
        <v>20</v>
      </c>
      <c r="I405" s="36" t="s">
        <v>13</v>
      </c>
      <c r="J405" s="36" t="s">
        <v>512</v>
      </c>
      <c r="K405" s="36" t="s">
        <v>39332</v>
      </c>
    </row>
    <row r="406" spans="1:12" ht="13.15">
      <c r="A406" s="36">
        <f t="shared" si="6"/>
        <v>405</v>
      </c>
      <c r="B406" s="36" t="s">
        <v>39326</v>
      </c>
      <c r="C406" s="36" t="s">
        <v>40567</v>
      </c>
      <c r="D406" s="36" t="s">
        <v>8991</v>
      </c>
      <c r="E406" s="36" t="s">
        <v>40672</v>
      </c>
      <c r="F406" s="36" t="s">
        <v>40673</v>
      </c>
      <c r="G406" s="36" t="s">
        <v>40570</v>
      </c>
      <c r="H406" s="36" t="s">
        <v>20</v>
      </c>
      <c r="I406" s="36" t="s">
        <v>13</v>
      </c>
      <c r="J406" s="36" t="s">
        <v>340</v>
      </c>
      <c r="K406" s="36" t="s">
        <v>6022</v>
      </c>
    </row>
    <row r="407" spans="1:12" ht="13.15">
      <c r="A407" s="36">
        <f t="shared" si="6"/>
        <v>406</v>
      </c>
      <c r="B407" s="36" t="s">
        <v>39326</v>
      </c>
      <c r="C407" s="36" t="s">
        <v>40423</v>
      </c>
      <c r="D407" s="36" t="s">
        <v>14021</v>
      </c>
      <c r="E407" s="36" t="s">
        <v>40674</v>
      </c>
      <c r="F407" s="36" t="s">
        <v>40061</v>
      </c>
      <c r="G407" s="36" t="s">
        <v>40425</v>
      </c>
      <c r="H407" s="36" t="s">
        <v>20</v>
      </c>
      <c r="I407" s="36" t="s">
        <v>13</v>
      </c>
      <c r="J407" s="36" t="s">
        <v>6466</v>
      </c>
      <c r="K407" s="36" t="s">
        <v>6022</v>
      </c>
      <c r="L407" s="36" t="s">
        <v>13626</v>
      </c>
    </row>
    <row r="408" spans="1:12" ht="13.15">
      <c r="A408" s="36">
        <f t="shared" si="6"/>
        <v>407</v>
      </c>
      <c r="B408" s="36" t="s">
        <v>39326</v>
      </c>
      <c r="C408" s="36" t="s">
        <v>40567</v>
      </c>
      <c r="D408" s="36" t="s">
        <v>40675</v>
      </c>
      <c r="E408" s="36" t="s">
        <v>40676</v>
      </c>
      <c r="F408" s="36" t="s">
        <v>40569</v>
      </c>
      <c r="G408" s="36" t="s">
        <v>40570</v>
      </c>
      <c r="H408" s="36" t="s">
        <v>20</v>
      </c>
      <c r="I408" s="36" t="s">
        <v>13</v>
      </c>
      <c r="J408" s="36" t="s">
        <v>340</v>
      </c>
      <c r="K408" s="36" t="s">
        <v>6022</v>
      </c>
    </row>
    <row r="409" spans="1:12" ht="13.15">
      <c r="A409" s="36">
        <f t="shared" si="6"/>
        <v>408</v>
      </c>
      <c r="B409" s="36" t="s">
        <v>39326</v>
      </c>
      <c r="C409" s="36" t="s">
        <v>40677</v>
      </c>
      <c r="D409" s="36" t="s">
        <v>9033</v>
      </c>
      <c r="E409" s="36" t="s">
        <v>40678</v>
      </c>
      <c r="F409" s="36" t="s">
        <v>40679</v>
      </c>
      <c r="G409" s="36" t="s">
        <v>40680</v>
      </c>
      <c r="H409" s="36" t="s">
        <v>20</v>
      </c>
      <c r="I409" s="36" t="s">
        <v>13</v>
      </c>
      <c r="J409" s="36" t="s">
        <v>340</v>
      </c>
      <c r="K409" s="36" t="s">
        <v>6446</v>
      </c>
      <c r="L409" s="36" t="s">
        <v>6446</v>
      </c>
    </row>
    <row r="410" spans="1:12" ht="13.15">
      <c r="A410" s="36">
        <f t="shared" si="6"/>
        <v>409</v>
      </c>
      <c r="B410" s="36" t="s">
        <v>39326</v>
      </c>
      <c r="C410" s="36" t="s">
        <v>40681</v>
      </c>
      <c r="D410" s="36" t="s">
        <v>9033</v>
      </c>
      <c r="E410" s="36" t="s">
        <v>40682</v>
      </c>
      <c r="F410" s="36" t="s">
        <v>40683</v>
      </c>
      <c r="G410" s="36" t="s">
        <v>40684</v>
      </c>
      <c r="H410" s="36" t="s">
        <v>20</v>
      </c>
      <c r="I410" s="36" t="s">
        <v>139</v>
      </c>
      <c r="J410" s="36" t="s">
        <v>340</v>
      </c>
      <c r="K410" s="36" t="s">
        <v>39332</v>
      </c>
      <c r="L410" s="36" t="s">
        <v>31044</v>
      </c>
    </row>
    <row r="411" spans="1:12" ht="13.15">
      <c r="A411" s="36">
        <f t="shared" si="6"/>
        <v>410</v>
      </c>
      <c r="B411" s="36" t="s">
        <v>39326</v>
      </c>
      <c r="C411" s="36" t="s">
        <v>40685</v>
      </c>
      <c r="D411" s="36" t="s">
        <v>9033</v>
      </c>
      <c r="E411" s="36" t="s">
        <v>40686</v>
      </c>
      <c r="F411" s="36" t="s">
        <v>40687</v>
      </c>
      <c r="G411" s="36" t="s">
        <v>40688</v>
      </c>
      <c r="H411" s="36" t="s">
        <v>20</v>
      </c>
      <c r="I411" s="36" t="s">
        <v>13</v>
      </c>
      <c r="J411" s="36" t="s">
        <v>340</v>
      </c>
      <c r="K411" s="36" t="s">
        <v>39332</v>
      </c>
      <c r="L411" s="36" t="s">
        <v>31036</v>
      </c>
    </row>
    <row r="412" spans="1:12" ht="13.15">
      <c r="A412" s="36">
        <f t="shared" si="6"/>
        <v>411</v>
      </c>
      <c r="B412" s="36" t="s">
        <v>39326</v>
      </c>
      <c r="C412" s="36" t="s">
        <v>40689</v>
      </c>
      <c r="D412" s="36" t="s">
        <v>9033</v>
      </c>
      <c r="E412" s="36" t="s">
        <v>40690</v>
      </c>
      <c r="F412" s="36" t="s">
        <v>40691</v>
      </c>
      <c r="G412" s="36" t="s">
        <v>40692</v>
      </c>
      <c r="H412" s="36" t="s">
        <v>20</v>
      </c>
      <c r="I412" s="36" t="s">
        <v>13</v>
      </c>
      <c r="J412" s="36" t="s">
        <v>340</v>
      </c>
      <c r="K412" s="36" t="s">
        <v>39332</v>
      </c>
      <c r="L412" s="36" t="s">
        <v>31036</v>
      </c>
    </row>
    <row r="413" spans="1:12" ht="13.15">
      <c r="A413" s="36">
        <f t="shared" si="6"/>
        <v>412</v>
      </c>
      <c r="B413" s="36" t="s">
        <v>39326</v>
      </c>
      <c r="C413" s="36" t="s">
        <v>40693</v>
      </c>
      <c r="D413" s="36" t="s">
        <v>9033</v>
      </c>
      <c r="E413" s="36" t="s">
        <v>40694</v>
      </c>
      <c r="F413" s="36" t="s">
        <v>40695</v>
      </c>
      <c r="G413" s="36" t="s">
        <v>40696</v>
      </c>
      <c r="H413" s="36" t="s">
        <v>20</v>
      </c>
      <c r="I413" s="36" t="s">
        <v>13</v>
      </c>
      <c r="J413" s="36" t="s">
        <v>232</v>
      </c>
      <c r="K413" s="36" t="s">
        <v>39332</v>
      </c>
      <c r="L413" s="36" t="s">
        <v>40697</v>
      </c>
    </row>
    <row r="414" spans="1:12" ht="13.15">
      <c r="A414" s="36">
        <f t="shared" si="6"/>
        <v>413</v>
      </c>
      <c r="B414" s="36" t="s">
        <v>39326</v>
      </c>
      <c r="C414" s="36" t="s">
        <v>40698</v>
      </c>
      <c r="D414" s="36" t="s">
        <v>9033</v>
      </c>
      <c r="E414" s="36" t="s">
        <v>40699</v>
      </c>
      <c r="F414" s="36" t="s">
        <v>40700</v>
      </c>
      <c r="G414" s="36" t="s">
        <v>40701</v>
      </c>
      <c r="H414" s="36" t="s">
        <v>20</v>
      </c>
      <c r="I414" s="36" t="s">
        <v>13</v>
      </c>
      <c r="J414" s="36" t="s">
        <v>340</v>
      </c>
      <c r="K414" s="36" t="s">
        <v>39332</v>
      </c>
      <c r="L414" s="36" t="s">
        <v>39701</v>
      </c>
    </row>
    <row r="415" spans="1:12" ht="13.15">
      <c r="A415" s="36">
        <f t="shared" si="6"/>
        <v>414</v>
      </c>
      <c r="B415" s="36" t="s">
        <v>39326</v>
      </c>
      <c r="C415" s="36" t="s">
        <v>40702</v>
      </c>
      <c r="D415" s="36" t="s">
        <v>9033</v>
      </c>
      <c r="E415" s="36" t="s">
        <v>40703</v>
      </c>
      <c r="F415" s="36" t="s">
        <v>40704</v>
      </c>
      <c r="G415" s="36" t="s">
        <v>40705</v>
      </c>
      <c r="H415" s="36" t="s">
        <v>20</v>
      </c>
      <c r="I415" s="36" t="s">
        <v>139</v>
      </c>
      <c r="J415" s="36" t="s">
        <v>5067</v>
      </c>
      <c r="K415" s="36" t="s">
        <v>39332</v>
      </c>
    </row>
    <row r="416" spans="1:12" ht="13.15">
      <c r="A416" s="36">
        <f t="shared" si="6"/>
        <v>415</v>
      </c>
      <c r="B416" s="36" t="s">
        <v>39326</v>
      </c>
      <c r="C416" s="36" t="s">
        <v>40706</v>
      </c>
      <c r="D416" s="36" t="s">
        <v>9033</v>
      </c>
      <c r="E416" s="36" t="s">
        <v>40707</v>
      </c>
      <c r="F416" s="36" t="s">
        <v>40708</v>
      </c>
      <c r="G416" s="36" t="s">
        <v>40709</v>
      </c>
      <c r="H416" s="36" t="s">
        <v>20</v>
      </c>
      <c r="I416" s="36" t="s">
        <v>13</v>
      </c>
      <c r="J416" s="36" t="s">
        <v>6695</v>
      </c>
      <c r="K416" s="36" t="s">
        <v>39332</v>
      </c>
      <c r="L416" s="36" t="s">
        <v>40328</v>
      </c>
    </row>
    <row r="417" spans="1:13" ht="13.15">
      <c r="A417" s="36">
        <f t="shared" si="6"/>
        <v>416</v>
      </c>
      <c r="B417" s="36" t="s">
        <v>39326</v>
      </c>
      <c r="C417" s="36" t="s">
        <v>40710</v>
      </c>
      <c r="D417" s="36" t="s">
        <v>9033</v>
      </c>
      <c r="E417" s="36" t="s">
        <v>40711</v>
      </c>
      <c r="F417" s="36" t="s">
        <v>40712</v>
      </c>
      <c r="G417" s="36" t="s">
        <v>40713</v>
      </c>
      <c r="H417" s="36" t="s">
        <v>20</v>
      </c>
      <c r="I417" s="36" t="s">
        <v>13</v>
      </c>
      <c r="J417" s="36" t="s">
        <v>340</v>
      </c>
      <c r="K417" s="36" t="s">
        <v>39332</v>
      </c>
      <c r="L417" s="36" t="s">
        <v>39346</v>
      </c>
    </row>
    <row r="418" spans="1:13" ht="13.15">
      <c r="A418" s="36">
        <f t="shared" si="6"/>
        <v>417</v>
      </c>
      <c r="B418" s="36" t="s">
        <v>39326</v>
      </c>
      <c r="C418" s="36" t="s">
        <v>40601</v>
      </c>
      <c r="D418" s="36" t="s">
        <v>5695</v>
      </c>
      <c r="E418" s="36" t="s">
        <v>40714</v>
      </c>
      <c r="F418" s="36" t="s">
        <v>40603</v>
      </c>
      <c r="G418" s="36" t="s">
        <v>40604</v>
      </c>
      <c r="H418" s="36" t="s">
        <v>20</v>
      </c>
      <c r="I418" s="36" t="s">
        <v>13</v>
      </c>
      <c r="J418" s="36" t="s">
        <v>340</v>
      </c>
      <c r="K418" s="36" t="s">
        <v>6022</v>
      </c>
      <c r="L418" s="36" t="s">
        <v>40715</v>
      </c>
    </row>
    <row r="419" spans="1:13" ht="13.15">
      <c r="A419" s="36">
        <f t="shared" si="6"/>
        <v>418</v>
      </c>
      <c r="B419" s="36" t="s">
        <v>39326</v>
      </c>
      <c r="C419" s="36" t="s">
        <v>39856</v>
      </c>
      <c r="D419" s="36" t="s">
        <v>40716</v>
      </c>
      <c r="E419" s="36" t="s">
        <v>40717</v>
      </c>
      <c r="F419" s="36" t="s">
        <v>39859</v>
      </c>
      <c r="G419" s="36" t="s">
        <v>39860</v>
      </c>
      <c r="H419" s="36" t="s">
        <v>20</v>
      </c>
      <c r="I419" s="36" t="s">
        <v>13</v>
      </c>
      <c r="J419" s="36" t="s">
        <v>34</v>
      </c>
      <c r="K419" s="36" t="s">
        <v>6022</v>
      </c>
    </row>
    <row r="420" spans="1:13" ht="13.15">
      <c r="A420" s="36">
        <f t="shared" si="6"/>
        <v>419</v>
      </c>
      <c r="B420" s="36" t="s">
        <v>39326</v>
      </c>
      <c r="C420" s="36" t="s">
        <v>40718</v>
      </c>
      <c r="D420" s="36" t="s">
        <v>30038</v>
      </c>
      <c r="E420" s="36" t="s">
        <v>40719</v>
      </c>
      <c r="F420" s="36" t="s">
        <v>40720</v>
      </c>
      <c r="G420" s="36" t="s">
        <v>40721</v>
      </c>
      <c r="H420" s="36" t="s">
        <v>20</v>
      </c>
      <c r="I420" s="36" t="s">
        <v>13</v>
      </c>
      <c r="J420" s="36" t="s">
        <v>6480</v>
      </c>
      <c r="K420" s="36" t="s">
        <v>39332</v>
      </c>
      <c r="L420" s="36" t="s">
        <v>39416</v>
      </c>
    </row>
    <row r="421" spans="1:13" ht="13.15">
      <c r="A421" s="36">
        <f t="shared" si="6"/>
        <v>420</v>
      </c>
      <c r="B421" s="36" t="s">
        <v>39326</v>
      </c>
      <c r="C421" s="36" t="s">
        <v>40722</v>
      </c>
      <c r="D421" s="36" t="s">
        <v>30038</v>
      </c>
      <c r="E421" s="36" t="s">
        <v>40723</v>
      </c>
      <c r="F421" s="36" t="s">
        <v>40724</v>
      </c>
      <c r="G421" s="36" t="s">
        <v>40725</v>
      </c>
      <c r="H421" s="36" t="s">
        <v>20</v>
      </c>
      <c r="I421" s="36" t="s">
        <v>13</v>
      </c>
      <c r="J421" s="36" t="s">
        <v>21</v>
      </c>
      <c r="L421" s="36" t="s">
        <v>40726</v>
      </c>
    </row>
    <row r="422" spans="1:13" ht="13.15">
      <c r="A422" s="36">
        <f t="shared" si="6"/>
        <v>421</v>
      </c>
      <c r="B422" s="36" t="s">
        <v>39326</v>
      </c>
      <c r="C422" s="36" t="s">
        <v>40727</v>
      </c>
      <c r="D422" s="36" t="s">
        <v>30038</v>
      </c>
      <c r="E422" s="36" t="s">
        <v>40728</v>
      </c>
      <c r="F422" s="36" t="s">
        <v>40729</v>
      </c>
      <c r="G422" s="36" t="s">
        <v>40730</v>
      </c>
      <c r="H422" s="36" t="s">
        <v>20</v>
      </c>
      <c r="I422" s="36" t="s">
        <v>13</v>
      </c>
      <c r="J422" s="36" t="s">
        <v>21</v>
      </c>
      <c r="K422" s="36" t="s">
        <v>31726</v>
      </c>
      <c r="L422" s="36" t="s">
        <v>31726</v>
      </c>
    </row>
    <row r="423" spans="1:13" ht="13.15">
      <c r="A423" s="36">
        <f t="shared" si="6"/>
        <v>422</v>
      </c>
      <c r="B423" s="36" t="s">
        <v>39326</v>
      </c>
      <c r="C423" s="36" t="s">
        <v>40731</v>
      </c>
      <c r="D423" s="36" t="s">
        <v>9104</v>
      </c>
      <c r="E423" s="36" t="s">
        <v>40732</v>
      </c>
      <c r="F423" s="36" t="s">
        <v>40733</v>
      </c>
      <c r="G423" s="36" t="s">
        <v>40734</v>
      </c>
      <c r="H423" s="36" t="s">
        <v>20</v>
      </c>
      <c r="I423" s="36" t="s">
        <v>13</v>
      </c>
      <c r="J423" s="36" t="s">
        <v>6695</v>
      </c>
      <c r="K423" s="36" t="s">
        <v>39332</v>
      </c>
      <c r="L423" s="36" t="s">
        <v>40735</v>
      </c>
    </row>
    <row r="424" spans="1:13" ht="13.15">
      <c r="A424" s="36">
        <f t="shared" si="6"/>
        <v>423</v>
      </c>
      <c r="B424" s="36" t="s">
        <v>39326</v>
      </c>
      <c r="C424" s="36" t="s">
        <v>40736</v>
      </c>
      <c r="D424" s="36" t="s">
        <v>9104</v>
      </c>
      <c r="E424" s="36" t="s">
        <v>40737</v>
      </c>
      <c r="F424" s="36" t="s">
        <v>40738</v>
      </c>
      <c r="G424" s="36" t="s">
        <v>40739</v>
      </c>
      <c r="H424" s="36" t="s">
        <v>20</v>
      </c>
      <c r="I424" s="36" t="s">
        <v>13</v>
      </c>
      <c r="J424" s="36" t="s">
        <v>6695</v>
      </c>
      <c r="K424" s="36" t="s">
        <v>40740</v>
      </c>
      <c r="L424" s="36" t="s">
        <v>40740</v>
      </c>
    </row>
    <row r="425" spans="1:13" ht="13.15">
      <c r="A425" s="36">
        <f t="shared" si="6"/>
        <v>424</v>
      </c>
      <c r="B425" s="36" t="s">
        <v>39326</v>
      </c>
      <c r="C425" s="36" t="s">
        <v>40741</v>
      </c>
      <c r="D425" s="36" t="s">
        <v>6642</v>
      </c>
      <c r="E425" s="36" t="s">
        <v>40742</v>
      </c>
      <c r="F425" s="36" t="s">
        <v>40743</v>
      </c>
      <c r="G425" s="36" t="s">
        <v>40744</v>
      </c>
      <c r="H425" s="36" t="s">
        <v>20</v>
      </c>
      <c r="I425" s="36" t="s">
        <v>13</v>
      </c>
      <c r="J425" s="36" t="s">
        <v>6480</v>
      </c>
      <c r="K425" s="36" t="s">
        <v>39332</v>
      </c>
      <c r="L425" s="36" t="s">
        <v>39891</v>
      </c>
    </row>
    <row r="426" spans="1:13" ht="13.15">
      <c r="A426" s="36">
        <f t="shared" si="6"/>
        <v>425</v>
      </c>
      <c r="B426" s="36" t="s">
        <v>39326</v>
      </c>
      <c r="C426" s="36" t="s">
        <v>40418</v>
      </c>
      <c r="D426" s="36" t="s">
        <v>20452</v>
      </c>
      <c r="E426" s="36" t="s">
        <v>40745</v>
      </c>
      <c r="F426" s="36" t="s">
        <v>40420</v>
      </c>
      <c r="G426" s="36" t="s">
        <v>40421</v>
      </c>
      <c r="H426" s="36" t="s">
        <v>20</v>
      </c>
      <c r="I426" s="36" t="s">
        <v>13</v>
      </c>
      <c r="J426" s="36" t="s">
        <v>5067</v>
      </c>
      <c r="K426" s="36" t="s">
        <v>6022</v>
      </c>
      <c r="L426" s="36" t="s">
        <v>40746</v>
      </c>
    </row>
    <row r="427" spans="1:13" ht="13.15">
      <c r="A427" s="36">
        <f t="shared" si="6"/>
        <v>426</v>
      </c>
      <c r="B427" s="36" t="s">
        <v>39326</v>
      </c>
      <c r="C427" s="36" t="s">
        <v>40053</v>
      </c>
      <c r="D427" s="36" t="s">
        <v>40747</v>
      </c>
      <c r="E427" s="36" t="s">
        <v>40748</v>
      </c>
      <c r="F427" s="36" t="s">
        <v>39340</v>
      </c>
      <c r="G427" s="36" t="s">
        <v>40055</v>
      </c>
      <c r="H427" s="36" t="s">
        <v>20</v>
      </c>
      <c r="I427" s="36" t="s">
        <v>13</v>
      </c>
      <c r="J427" s="36" t="s">
        <v>34</v>
      </c>
      <c r="K427" s="36" t="s">
        <v>6022</v>
      </c>
    </row>
    <row r="428" spans="1:13" ht="13.15">
      <c r="A428" s="36">
        <f t="shared" si="6"/>
        <v>427</v>
      </c>
      <c r="B428" s="36" t="s">
        <v>39326</v>
      </c>
      <c r="C428" s="36" t="s">
        <v>40749</v>
      </c>
      <c r="D428" s="36" t="s">
        <v>40750</v>
      </c>
      <c r="E428" s="36" t="s">
        <v>40751</v>
      </c>
      <c r="F428" s="36" t="s">
        <v>40752</v>
      </c>
      <c r="G428" s="36" t="s">
        <v>40753</v>
      </c>
      <c r="H428" s="36" t="s">
        <v>20</v>
      </c>
      <c r="I428" s="36" t="s">
        <v>13</v>
      </c>
      <c r="J428" s="36" t="s">
        <v>75</v>
      </c>
      <c r="K428" s="36" t="s">
        <v>32990</v>
      </c>
      <c r="L428" s="36" t="s">
        <v>6446</v>
      </c>
    </row>
    <row r="429" spans="1:13" ht="13.15">
      <c r="A429" s="36">
        <f t="shared" si="6"/>
        <v>428</v>
      </c>
      <c r="B429" s="36" t="s">
        <v>39326</v>
      </c>
      <c r="C429" s="36" t="s">
        <v>39918</v>
      </c>
      <c r="D429" s="36" t="s">
        <v>16653</v>
      </c>
      <c r="E429" s="36" t="s">
        <v>40754</v>
      </c>
      <c r="F429" s="36" t="s">
        <v>39920</v>
      </c>
      <c r="G429" s="36" t="s">
        <v>39921</v>
      </c>
      <c r="H429" s="36" t="s">
        <v>20</v>
      </c>
      <c r="I429" s="36" t="s">
        <v>13</v>
      </c>
      <c r="J429" s="36" t="s">
        <v>340</v>
      </c>
      <c r="K429" s="36" t="s">
        <v>6022</v>
      </c>
      <c r="L429" s="36" t="s">
        <v>39701</v>
      </c>
    </row>
    <row r="430" spans="1:13" ht="13.15">
      <c r="A430" s="36">
        <f t="shared" si="6"/>
        <v>429</v>
      </c>
      <c r="B430" s="36" t="s">
        <v>39375</v>
      </c>
      <c r="C430" s="36" t="s">
        <v>40755</v>
      </c>
      <c r="D430" s="36" t="s">
        <v>9172</v>
      </c>
      <c r="E430" s="36" t="s">
        <v>40756</v>
      </c>
      <c r="F430" s="36" t="s">
        <v>40757</v>
      </c>
      <c r="G430" s="36" t="s">
        <v>40758</v>
      </c>
      <c r="H430" s="36" t="s">
        <v>98</v>
      </c>
      <c r="I430" s="36" t="s">
        <v>13</v>
      </c>
      <c r="J430" s="36" t="s">
        <v>21</v>
      </c>
      <c r="K430" s="36" t="s">
        <v>39668</v>
      </c>
      <c r="L430" s="36" t="s">
        <v>39668</v>
      </c>
      <c r="M430" s="37" t="s">
        <v>100</v>
      </c>
    </row>
    <row r="431" spans="1:13" ht="13.15">
      <c r="A431" s="36">
        <f t="shared" si="6"/>
        <v>430</v>
      </c>
      <c r="B431" s="36" t="s">
        <v>39375</v>
      </c>
      <c r="C431" s="36" t="s">
        <v>39654</v>
      </c>
      <c r="D431" s="36" t="s">
        <v>9172</v>
      </c>
      <c r="E431" s="36" t="s">
        <v>40759</v>
      </c>
      <c r="F431" s="36" t="s">
        <v>39657</v>
      </c>
      <c r="G431" s="36" t="s">
        <v>39658</v>
      </c>
      <c r="H431" s="36" t="s">
        <v>20</v>
      </c>
      <c r="I431" s="36" t="s">
        <v>13</v>
      </c>
      <c r="J431" s="36" t="s">
        <v>21</v>
      </c>
      <c r="K431" s="36" t="s">
        <v>39659</v>
      </c>
      <c r="L431" s="36" t="s">
        <v>39659</v>
      </c>
      <c r="M431" s="37" t="s">
        <v>100</v>
      </c>
    </row>
    <row r="432" spans="1:13" ht="13.15">
      <c r="A432" s="36">
        <f t="shared" si="6"/>
        <v>431</v>
      </c>
      <c r="B432" s="36" t="s">
        <v>39326</v>
      </c>
      <c r="C432" s="36" t="s">
        <v>40760</v>
      </c>
      <c r="D432" s="36" t="s">
        <v>9172</v>
      </c>
      <c r="E432" s="36" t="s">
        <v>40761</v>
      </c>
      <c r="F432" s="36" t="s">
        <v>40762</v>
      </c>
      <c r="G432" s="36" t="s">
        <v>40763</v>
      </c>
      <c r="H432" s="36" t="s">
        <v>6716</v>
      </c>
      <c r="I432" s="36" t="s">
        <v>13</v>
      </c>
      <c r="J432" s="36" t="s">
        <v>232</v>
      </c>
      <c r="K432" s="36" t="s">
        <v>39332</v>
      </c>
      <c r="L432" s="36" t="s">
        <v>31442</v>
      </c>
    </row>
    <row r="433" spans="1:12" ht="13.15">
      <c r="A433" s="36">
        <f t="shared" si="6"/>
        <v>432</v>
      </c>
      <c r="B433" s="36" t="s">
        <v>39326</v>
      </c>
      <c r="C433" s="36" t="s">
        <v>40764</v>
      </c>
      <c r="D433" s="36" t="s">
        <v>9202</v>
      </c>
      <c r="E433" s="36" t="s">
        <v>40765</v>
      </c>
      <c r="F433" s="36" t="s">
        <v>40766</v>
      </c>
      <c r="G433" s="36" t="s">
        <v>40767</v>
      </c>
      <c r="H433" s="36" t="s">
        <v>20</v>
      </c>
      <c r="I433" s="36" t="s">
        <v>139</v>
      </c>
      <c r="J433" s="36" t="s">
        <v>340</v>
      </c>
      <c r="K433" s="36" t="s">
        <v>39332</v>
      </c>
    </row>
    <row r="434" spans="1:12" ht="13.15">
      <c r="A434" s="36">
        <f t="shared" si="6"/>
        <v>433</v>
      </c>
      <c r="B434" s="36" t="s">
        <v>39326</v>
      </c>
      <c r="C434" s="36" t="s">
        <v>39586</v>
      </c>
      <c r="D434" s="36" t="s">
        <v>9202</v>
      </c>
      <c r="E434" s="36" t="s">
        <v>40768</v>
      </c>
      <c r="F434" s="36" t="s">
        <v>39588</v>
      </c>
      <c r="G434" s="36" t="s">
        <v>39589</v>
      </c>
      <c r="H434" s="36" t="s">
        <v>20</v>
      </c>
      <c r="I434" s="36" t="s">
        <v>13</v>
      </c>
      <c r="J434" s="36" t="s">
        <v>340</v>
      </c>
      <c r="K434" s="36" t="s">
        <v>6022</v>
      </c>
    </row>
    <row r="435" spans="1:12" ht="13.15">
      <c r="A435" s="36">
        <f t="shared" si="6"/>
        <v>434</v>
      </c>
      <c r="B435" s="36" t="s">
        <v>39326</v>
      </c>
      <c r="C435" s="36" t="s">
        <v>40769</v>
      </c>
      <c r="D435" s="36" t="s">
        <v>9202</v>
      </c>
      <c r="E435" s="36" t="s">
        <v>40770</v>
      </c>
      <c r="F435" s="36" t="s">
        <v>40771</v>
      </c>
      <c r="G435" s="36" t="s">
        <v>40772</v>
      </c>
      <c r="H435" s="36" t="s">
        <v>20</v>
      </c>
      <c r="I435" s="36" t="s">
        <v>139</v>
      </c>
      <c r="J435" s="36" t="s">
        <v>75</v>
      </c>
      <c r="K435" s="36" t="s">
        <v>39332</v>
      </c>
      <c r="L435" s="36" t="s">
        <v>31036</v>
      </c>
    </row>
    <row r="436" spans="1:12" ht="13.15">
      <c r="A436" s="36">
        <f t="shared" si="6"/>
        <v>435</v>
      </c>
      <c r="B436" s="36" t="s">
        <v>39326</v>
      </c>
      <c r="C436" s="36" t="s">
        <v>40374</v>
      </c>
      <c r="D436" s="36" t="s">
        <v>9202</v>
      </c>
      <c r="E436" s="36" t="s">
        <v>40773</v>
      </c>
      <c r="F436" s="36" t="s">
        <v>40774</v>
      </c>
      <c r="G436" s="36" t="s">
        <v>40377</v>
      </c>
      <c r="H436" s="36" t="s">
        <v>20</v>
      </c>
      <c r="I436" s="36" t="s">
        <v>139</v>
      </c>
      <c r="J436" s="36" t="s">
        <v>340</v>
      </c>
      <c r="K436" s="36" t="s">
        <v>6022</v>
      </c>
    </row>
    <row r="437" spans="1:12" ht="13.15">
      <c r="A437" s="36">
        <f t="shared" si="6"/>
        <v>436</v>
      </c>
      <c r="B437" s="36" t="s">
        <v>39326</v>
      </c>
      <c r="C437" s="36" t="s">
        <v>39590</v>
      </c>
      <c r="D437" s="36" t="s">
        <v>9202</v>
      </c>
      <c r="E437" s="36" t="s">
        <v>40775</v>
      </c>
      <c r="F437" s="36" t="s">
        <v>40776</v>
      </c>
      <c r="G437" s="36" t="s">
        <v>39593</v>
      </c>
      <c r="H437" s="36" t="s">
        <v>20</v>
      </c>
      <c r="I437" s="36" t="s">
        <v>5114</v>
      </c>
      <c r="J437" s="36" t="s">
        <v>340</v>
      </c>
      <c r="K437" s="36" t="s">
        <v>5486</v>
      </c>
      <c r="L437" s="36" t="s">
        <v>5486</v>
      </c>
    </row>
    <row r="438" spans="1:12" ht="13.15">
      <c r="A438" s="36">
        <f t="shared" si="6"/>
        <v>437</v>
      </c>
      <c r="B438" s="36" t="s">
        <v>39326</v>
      </c>
      <c r="C438" s="36" t="s">
        <v>40777</v>
      </c>
      <c r="D438" s="36" t="s">
        <v>9202</v>
      </c>
      <c r="E438" s="36" t="s">
        <v>5756</v>
      </c>
      <c r="F438" s="36" t="s">
        <v>40778</v>
      </c>
      <c r="G438" s="36" t="s">
        <v>40779</v>
      </c>
      <c r="H438" s="36" t="s">
        <v>6716</v>
      </c>
      <c r="I438" s="36" t="s">
        <v>139</v>
      </c>
      <c r="J438" s="36" t="s">
        <v>5152</v>
      </c>
      <c r="K438" s="36" t="s">
        <v>39332</v>
      </c>
      <c r="L438" s="36" t="s">
        <v>39931</v>
      </c>
    </row>
    <row r="439" spans="1:12" ht="13.15">
      <c r="A439" s="36">
        <f t="shared" si="6"/>
        <v>438</v>
      </c>
      <c r="B439" s="36" t="s">
        <v>39326</v>
      </c>
      <c r="C439" s="36" t="s">
        <v>40780</v>
      </c>
      <c r="D439" s="36" t="s">
        <v>9202</v>
      </c>
      <c r="E439" s="36" t="s">
        <v>5756</v>
      </c>
      <c r="F439" s="36" t="s">
        <v>40778</v>
      </c>
      <c r="H439" s="36" t="s">
        <v>20</v>
      </c>
    </row>
    <row r="440" spans="1:12" ht="13.15">
      <c r="A440" s="36">
        <f t="shared" si="6"/>
        <v>439</v>
      </c>
      <c r="B440" s="36" t="s">
        <v>39326</v>
      </c>
      <c r="C440" s="36" t="s">
        <v>40356</v>
      </c>
      <c r="D440" s="36" t="s">
        <v>9215</v>
      </c>
      <c r="E440" s="36" t="s">
        <v>40781</v>
      </c>
      <c r="F440" s="36" t="s">
        <v>40782</v>
      </c>
      <c r="G440" s="36" t="s">
        <v>40359</v>
      </c>
      <c r="H440" s="36" t="s">
        <v>20</v>
      </c>
      <c r="I440" s="36" t="s">
        <v>13</v>
      </c>
      <c r="J440" s="36" t="s">
        <v>340</v>
      </c>
      <c r="K440" s="36" t="s">
        <v>6022</v>
      </c>
    </row>
    <row r="441" spans="1:12" ht="13.15">
      <c r="A441" s="36">
        <f t="shared" si="6"/>
        <v>440</v>
      </c>
      <c r="B441" s="36" t="s">
        <v>39326</v>
      </c>
      <c r="C441" s="36" t="s">
        <v>40783</v>
      </c>
      <c r="D441" s="36" t="s">
        <v>6645</v>
      </c>
      <c r="E441" s="36" t="s">
        <v>40784</v>
      </c>
      <c r="F441" s="36" t="s">
        <v>31210</v>
      </c>
      <c r="G441" s="36" t="s">
        <v>40785</v>
      </c>
      <c r="H441" s="36" t="s">
        <v>20</v>
      </c>
      <c r="I441" s="36" t="s">
        <v>13</v>
      </c>
      <c r="J441" s="36" t="s">
        <v>6480</v>
      </c>
      <c r="K441" s="36" t="s">
        <v>39332</v>
      </c>
      <c r="L441" s="36" t="s">
        <v>40697</v>
      </c>
    </row>
    <row r="442" spans="1:12" ht="13.15">
      <c r="A442" s="36">
        <f t="shared" si="6"/>
        <v>441</v>
      </c>
      <c r="B442" s="36" t="s">
        <v>39326</v>
      </c>
      <c r="C442" s="36" t="s">
        <v>40786</v>
      </c>
      <c r="D442" s="36" t="s">
        <v>6645</v>
      </c>
      <c r="E442" s="36" t="s">
        <v>40787</v>
      </c>
      <c r="F442" s="36" t="s">
        <v>40788</v>
      </c>
      <c r="G442" s="36" t="s">
        <v>40789</v>
      </c>
      <c r="H442" s="36" t="s">
        <v>20</v>
      </c>
      <c r="I442" s="36" t="s">
        <v>13</v>
      </c>
      <c r="J442" s="36" t="s">
        <v>232</v>
      </c>
      <c r="K442" s="36" t="s">
        <v>6545</v>
      </c>
      <c r="L442" s="36" t="s">
        <v>6545</v>
      </c>
    </row>
    <row r="443" spans="1:12" ht="13.15">
      <c r="A443" s="36">
        <f t="shared" si="6"/>
        <v>442</v>
      </c>
      <c r="B443" s="36" t="s">
        <v>39326</v>
      </c>
      <c r="C443" s="36" t="s">
        <v>40163</v>
      </c>
      <c r="D443" s="36" t="s">
        <v>6645</v>
      </c>
      <c r="E443" s="36" t="s">
        <v>40790</v>
      </c>
      <c r="F443" s="36" t="s">
        <v>40165</v>
      </c>
      <c r="G443" s="36" t="s">
        <v>40166</v>
      </c>
      <c r="H443" s="36" t="s">
        <v>20</v>
      </c>
      <c r="I443" s="36" t="s">
        <v>13</v>
      </c>
      <c r="J443" s="36" t="s">
        <v>6480</v>
      </c>
      <c r="K443" s="36" t="s">
        <v>6022</v>
      </c>
    </row>
    <row r="444" spans="1:12" ht="13.15">
      <c r="A444" s="36">
        <f t="shared" si="6"/>
        <v>443</v>
      </c>
      <c r="B444" s="36" t="s">
        <v>39326</v>
      </c>
      <c r="C444" s="36" t="s">
        <v>39480</v>
      </c>
      <c r="D444" s="36" t="s">
        <v>6645</v>
      </c>
      <c r="E444" s="36" t="s">
        <v>40791</v>
      </c>
      <c r="F444" s="36" t="s">
        <v>31210</v>
      </c>
      <c r="G444" s="36" t="s">
        <v>39482</v>
      </c>
      <c r="H444" s="36" t="s">
        <v>20</v>
      </c>
      <c r="I444" s="36" t="s">
        <v>13</v>
      </c>
      <c r="J444" s="36" t="s">
        <v>6480</v>
      </c>
      <c r="K444" s="36" t="s">
        <v>6022</v>
      </c>
      <c r="L444" s="36" t="s">
        <v>39687</v>
      </c>
    </row>
    <row r="445" spans="1:12" ht="13.15">
      <c r="A445" s="36">
        <f t="shared" si="6"/>
        <v>444</v>
      </c>
      <c r="B445" s="36" t="s">
        <v>39326</v>
      </c>
      <c r="C445" s="36" t="s">
        <v>40792</v>
      </c>
      <c r="D445" s="36" t="s">
        <v>6645</v>
      </c>
      <c r="E445" s="36" t="s">
        <v>40793</v>
      </c>
      <c r="F445" s="36" t="s">
        <v>40794</v>
      </c>
      <c r="G445" s="36" t="s">
        <v>40795</v>
      </c>
      <c r="H445" s="36" t="s">
        <v>20</v>
      </c>
      <c r="I445" s="36" t="s">
        <v>13</v>
      </c>
      <c r="J445" s="36" t="s">
        <v>6466</v>
      </c>
      <c r="K445" s="36" t="s">
        <v>35902</v>
      </c>
      <c r="L445" s="36" t="s">
        <v>35902</v>
      </c>
    </row>
    <row r="446" spans="1:12" ht="13.15">
      <c r="A446" s="36">
        <f t="shared" si="6"/>
        <v>445</v>
      </c>
      <c r="B446" s="36" t="s">
        <v>39326</v>
      </c>
      <c r="C446" s="36" t="s">
        <v>40796</v>
      </c>
      <c r="D446" s="36" t="s">
        <v>6645</v>
      </c>
      <c r="E446" s="36" t="s">
        <v>40797</v>
      </c>
      <c r="F446" s="36" t="s">
        <v>40798</v>
      </c>
      <c r="G446" s="36" t="s">
        <v>40799</v>
      </c>
      <c r="H446" s="36" t="s">
        <v>20</v>
      </c>
      <c r="I446" s="36" t="s">
        <v>139</v>
      </c>
      <c r="J446" s="36" t="s">
        <v>340</v>
      </c>
      <c r="L446" s="36" t="s">
        <v>39613</v>
      </c>
    </row>
    <row r="447" spans="1:12" ht="13.15">
      <c r="A447" s="36">
        <f t="shared" si="6"/>
        <v>446</v>
      </c>
      <c r="B447" s="36" t="s">
        <v>39326</v>
      </c>
      <c r="C447" s="36" t="s">
        <v>39762</v>
      </c>
      <c r="D447" s="36" t="s">
        <v>6645</v>
      </c>
      <c r="E447" s="36" t="s">
        <v>40800</v>
      </c>
      <c r="F447" s="36" t="s">
        <v>39764</v>
      </c>
      <c r="G447" s="36" t="s">
        <v>39765</v>
      </c>
      <c r="H447" s="36" t="s">
        <v>20</v>
      </c>
      <c r="I447" s="36" t="s">
        <v>13</v>
      </c>
      <c r="J447" s="36" t="s">
        <v>512</v>
      </c>
      <c r="K447" s="36" t="s">
        <v>6022</v>
      </c>
      <c r="L447" s="36" t="s">
        <v>40086</v>
      </c>
    </row>
    <row r="448" spans="1:12" ht="13.15">
      <c r="A448" s="36">
        <f t="shared" si="6"/>
        <v>447</v>
      </c>
      <c r="B448" s="36" t="s">
        <v>39326</v>
      </c>
      <c r="C448" s="36" t="s">
        <v>40801</v>
      </c>
      <c r="D448" s="36" t="s">
        <v>6645</v>
      </c>
      <c r="E448" s="36" t="s">
        <v>40802</v>
      </c>
      <c r="F448" s="36" t="s">
        <v>40798</v>
      </c>
      <c r="G448" s="36" t="s">
        <v>40803</v>
      </c>
      <c r="H448" s="36" t="s">
        <v>20</v>
      </c>
      <c r="I448" s="36" t="s">
        <v>13</v>
      </c>
      <c r="J448" s="36" t="s">
        <v>340</v>
      </c>
      <c r="K448" s="36" t="s">
        <v>39332</v>
      </c>
    </row>
    <row r="449" spans="1:13" ht="13.15">
      <c r="A449" s="36">
        <f t="shared" si="6"/>
        <v>448</v>
      </c>
      <c r="B449" s="36" t="s">
        <v>39326</v>
      </c>
      <c r="C449" s="36" t="s">
        <v>40804</v>
      </c>
      <c r="D449" s="36" t="s">
        <v>6645</v>
      </c>
      <c r="E449" s="36" t="s">
        <v>40805</v>
      </c>
      <c r="F449" s="36" t="s">
        <v>39523</v>
      </c>
      <c r="G449" s="36" t="s">
        <v>40806</v>
      </c>
      <c r="H449" s="36" t="s">
        <v>20</v>
      </c>
      <c r="I449" s="36" t="s">
        <v>13</v>
      </c>
      <c r="J449" s="36" t="s">
        <v>340</v>
      </c>
      <c r="K449" s="36" t="s">
        <v>39332</v>
      </c>
      <c r="L449" s="36" t="s">
        <v>39421</v>
      </c>
    </row>
    <row r="450" spans="1:13" ht="13.15">
      <c r="A450" s="36">
        <f t="shared" si="6"/>
        <v>449</v>
      </c>
      <c r="B450" s="36" t="s">
        <v>39326</v>
      </c>
      <c r="C450" s="36" t="s">
        <v>40807</v>
      </c>
      <c r="D450" s="36" t="s">
        <v>6645</v>
      </c>
      <c r="E450" s="36" t="s">
        <v>40808</v>
      </c>
      <c r="F450" s="36" t="s">
        <v>39428</v>
      </c>
      <c r="G450" s="36" t="s">
        <v>40809</v>
      </c>
      <c r="H450" s="36" t="s">
        <v>20</v>
      </c>
      <c r="I450" s="36" t="s">
        <v>13</v>
      </c>
      <c r="J450" s="36" t="s">
        <v>340</v>
      </c>
      <c r="K450" s="36" t="s">
        <v>39332</v>
      </c>
    </row>
    <row r="451" spans="1:13" ht="13.15">
      <c r="A451" s="36">
        <f t="shared" ref="A451:A514" si="7">SUM(A450+1)</f>
        <v>450</v>
      </c>
      <c r="B451" s="36" t="s">
        <v>39326</v>
      </c>
      <c r="C451" s="36" t="s">
        <v>40810</v>
      </c>
      <c r="D451" s="36" t="s">
        <v>6645</v>
      </c>
      <c r="E451" s="36" t="s">
        <v>40811</v>
      </c>
      <c r="F451" s="36" t="s">
        <v>39523</v>
      </c>
      <c r="G451" s="36" t="s">
        <v>40812</v>
      </c>
      <c r="H451" s="36" t="s">
        <v>20</v>
      </c>
      <c r="I451" s="36" t="s">
        <v>13</v>
      </c>
      <c r="J451" s="36" t="s">
        <v>340</v>
      </c>
    </row>
    <row r="452" spans="1:13" ht="13.15">
      <c r="A452" s="36">
        <f t="shared" si="7"/>
        <v>451</v>
      </c>
      <c r="B452" s="36" t="s">
        <v>39326</v>
      </c>
      <c r="C452" s="36" t="s">
        <v>40813</v>
      </c>
      <c r="D452" s="36" t="s">
        <v>6645</v>
      </c>
      <c r="E452" s="36" t="s">
        <v>40814</v>
      </c>
      <c r="F452" s="36" t="s">
        <v>39493</v>
      </c>
      <c r="G452" s="36" t="s">
        <v>40815</v>
      </c>
      <c r="H452" s="36" t="s">
        <v>20</v>
      </c>
      <c r="I452" s="36" t="s">
        <v>13</v>
      </c>
      <c r="J452" s="36" t="s">
        <v>340</v>
      </c>
      <c r="K452" s="36" t="s">
        <v>6520</v>
      </c>
      <c r="L452" s="36" t="s">
        <v>6520</v>
      </c>
    </row>
    <row r="453" spans="1:13" ht="13.15">
      <c r="A453" s="36">
        <f t="shared" si="7"/>
        <v>452</v>
      </c>
      <c r="B453" s="36" t="s">
        <v>39326</v>
      </c>
      <c r="C453" s="36" t="s">
        <v>40816</v>
      </c>
      <c r="D453" s="36" t="s">
        <v>6645</v>
      </c>
      <c r="E453" s="36" t="s">
        <v>40817</v>
      </c>
      <c r="F453" s="36" t="s">
        <v>40798</v>
      </c>
      <c r="G453" s="36" t="s">
        <v>40818</v>
      </c>
      <c r="H453" s="36" t="s">
        <v>20</v>
      </c>
      <c r="I453" s="36" t="s">
        <v>128</v>
      </c>
    </row>
    <row r="454" spans="1:13" ht="13.15">
      <c r="A454" s="36">
        <f t="shared" si="7"/>
        <v>453</v>
      </c>
      <c r="B454" s="36" t="s">
        <v>39326</v>
      </c>
      <c r="C454" s="36" t="s">
        <v>40819</v>
      </c>
      <c r="D454" s="36" t="s">
        <v>6645</v>
      </c>
      <c r="E454" s="36" t="s">
        <v>40820</v>
      </c>
      <c r="F454" s="36" t="s">
        <v>40821</v>
      </c>
      <c r="G454" s="36" t="s">
        <v>40822</v>
      </c>
      <c r="H454" s="36" t="s">
        <v>20</v>
      </c>
      <c r="I454" s="36" t="s">
        <v>13</v>
      </c>
      <c r="J454" s="36" t="s">
        <v>6480</v>
      </c>
      <c r="K454" s="36" t="s">
        <v>36724</v>
      </c>
      <c r="L454" s="36" t="s">
        <v>36724</v>
      </c>
    </row>
    <row r="455" spans="1:13" ht="13.15">
      <c r="A455" s="36">
        <f t="shared" si="7"/>
        <v>454</v>
      </c>
      <c r="B455" s="36" t="s">
        <v>39326</v>
      </c>
      <c r="C455" s="36" t="s">
        <v>40423</v>
      </c>
      <c r="D455" s="36" t="s">
        <v>9375</v>
      </c>
      <c r="E455" s="36" t="s">
        <v>40823</v>
      </c>
      <c r="F455" s="36" t="s">
        <v>40061</v>
      </c>
      <c r="G455" s="36" t="s">
        <v>40425</v>
      </c>
      <c r="H455" s="36" t="s">
        <v>20</v>
      </c>
      <c r="I455" s="36" t="s">
        <v>13</v>
      </c>
      <c r="J455" s="36" t="s">
        <v>6466</v>
      </c>
      <c r="K455" s="36" t="s">
        <v>6022</v>
      </c>
      <c r="L455" s="36" t="s">
        <v>13626</v>
      </c>
    </row>
    <row r="456" spans="1:13" ht="13.15">
      <c r="A456" s="36">
        <f t="shared" si="7"/>
        <v>455</v>
      </c>
      <c r="B456" s="36" t="s">
        <v>39326</v>
      </c>
      <c r="C456" s="36" t="s">
        <v>40292</v>
      </c>
      <c r="D456" s="36" t="s">
        <v>9375</v>
      </c>
      <c r="E456" s="36" t="s">
        <v>40824</v>
      </c>
      <c r="F456" s="36" t="s">
        <v>40294</v>
      </c>
      <c r="G456" s="36" t="s">
        <v>40295</v>
      </c>
      <c r="H456" s="36" t="s">
        <v>20</v>
      </c>
      <c r="I456" s="36" t="s">
        <v>13</v>
      </c>
      <c r="J456" s="36" t="s">
        <v>340</v>
      </c>
      <c r="K456" s="36" t="s">
        <v>6022</v>
      </c>
    </row>
    <row r="457" spans="1:13" ht="13.15">
      <c r="A457" s="36">
        <f t="shared" si="7"/>
        <v>456</v>
      </c>
      <c r="B457" s="36" t="s">
        <v>39326</v>
      </c>
      <c r="C457" s="36" t="s">
        <v>40825</v>
      </c>
      <c r="D457" s="36" t="s">
        <v>9375</v>
      </c>
      <c r="E457" s="36" t="s">
        <v>40826</v>
      </c>
      <c r="F457" s="36" t="s">
        <v>40827</v>
      </c>
      <c r="G457" s="36" t="s">
        <v>40828</v>
      </c>
      <c r="H457" s="36" t="s">
        <v>20</v>
      </c>
      <c r="I457" s="36" t="s">
        <v>13</v>
      </c>
      <c r="J457" s="36" t="s">
        <v>340</v>
      </c>
      <c r="K457" s="36" t="s">
        <v>39332</v>
      </c>
      <c r="L457" s="36" t="s">
        <v>39346</v>
      </c>
    </row>
    <row r="458" spans="1:13" ht="13.15">
      <c r="A458" s="36">
        <f t="shared" si="7"/>
        <v>457</v>
      </c>
      <c r="B458" s="36" t="s">
        <v>39326</v>
      </c>
      <c r="C458" s="36" t="s">
        <v>39693</v>
      </c>
      <c r="D458" s="36" t="s">
        <v>9375</v>
      </c>
      <c r="E458" s="36" t="s">
        <v>40829</v>
      </c>
      <c r="F458" s="36" t="s">
        <v>39695</v>
      </c>
      <c r="G458" s="36" t="s">
        <v>39696</v>
      </c>
      <c r="H458" s="36" t="s">
        <v>20</v>
      </c>
      <c r="I458" s="36" t="s">
        <v>139</v>
      </c>
      <c r="J458" s="36" t="s">
        <v>340</v>
      </c>
      <c r="K458" s="36" t="s">
        <v>6022</v>
      </c>
      <c r="L458" s="36" t="s">
        <v>39894</v>
      </c>
    </row>
    <row r="459" spans="1:13" ht="13.15">
      <c r="A459" s="36">
        <f t="shared" si="7"/>
        <v>458</v>
      </c>
      <c r="B459" s="36" t="s">
        <v>39326</v>
      </c>
      <c r="C459" s="36" t="s">
        <v>40830</v>
      </c>
      <c r="D459" s="36" t="s">
        <v>9375</v>
      </c>
      <c r="E459" s="36" t="s">
        <v>40831</v>
      </c>
      <c r="F459" s="36" t="s">
        <v>40832</v>
      </c>
      <c r="G459" s="36" t="s">
        <v>40833</v>
      </c>
      <c r="H459" s="36" t="s">
        <v>20</v>
      </c>
      <c r="I459" s="36" t="s">
        <v>233</v>
      </c>
      <c r="J459" s="36" t="s">
        <v>232</v>
      </c>
      <c r="K459" s="36" t="s">
        <v>33861</v>
      </c>
      <c r="L459" s="36" t="s">
        <v>33861</v>
      </c>
    </row>
    <row r="460" spans="1:13" ht="13.15">
      <c r="A460" s="36">
        <f t="shared" si="7"/>
        <v>459</v>
      </c>
      <c r="B460" s="36" t="s">
        <v>39326</v>
      </c>
      <c r="C460" s="36" t="s">
        <v>40522</v>
      </c>
      <c r="D460" s="36" t="s">
        <v>9375</v>
      </c>
      <c r="E460" s="36" t="s">
        <v>40834</v>
      </c>
      <c r="F460" s="36" t="s">
        <v>40524</v>
      </c>
      <c r="G460" s="36" t="s">
        <v>40525</v>
      </c>
      <c r="H460" s="36" t="s">
        <v>20</v>
      </c>
      <c r="I460" s="36" t="s">
        <v>13</v>
      </c>
      <c r="J460" s="36" t="s">
        <v>6695</v>
      </c>
      <c r="K460" s="36" t="s">
        <v>6022</v>
      </c>
      <c r="L460" s="36" t="s">
        <v>40088</v>
      </c>
    </row>
    <row r="461" spans="1:13" ht="13.15">
      <c r="A461" s="36">
        <f t="shared" si="7"/>
        <v>460</v>
      </c>
      <c r="B461" s="36" t="s">
        <v>39326</v>
      </c>
      <c r="C461" s="36" t="s">
        <v>39472</v>
      </c>
      <c r="D461" s="36" t="s">
        <v>9375</v>
      </c>
      <c r="E461" s="36" t="s">
        <v>40835</v>
      </c>
      <c r="F461" s="36" t="s">
        <v>40836</v>
      </c>
      <c r="G461" s="36" t="s">
        <v>39475</v>
      </c>
      <c r="H461" s="36" t="s">
        <v>20</v>
      </c>
      <c r="I461" s="36" t="s">
        <v>233</v>
      </c>
      <c r="J461" s="36" t="s">
        <v>6695</v>
      </c>
      <c r="K461" s="36" t="s">
        <v>6313</v>
      </c>
      <c r="L461" s="36" t="s">
        <v>6313</v>
      </c>
    </row>
    <row r="462" spans="1:13" ht="13.15">
      <c r="A462" s="36">
        <f t="shared" si="7"/>
        <v>461</v>
      </c>
      <c r="B462" s="36" t="s">
        <v>39326</v>
      </c>
      <c r="C462" s="36" t="s">
        <v>40518</v>
      </c>
      <c r="D462" s="36" t="s">
        <v>9375</v>
      </c>
      <c r="E462" s="36" t="s">
        <v>40837</v>
      </c>
      <c r="F462" s="36" t="s">
        <v>40516</v>
      </c>
      <c r="G462" s="36" t="s">
        <v>40521</v>
      </c>
      <c r="H462" s="36" t="s">
        <v>20</v>
      </c>
      <c r="I462" s="36" t="s">
        <v>13</v>
      </c>
      <c r="J462" s="36" t="s">
        <v>6466</v>
      </c>
      <c r="K462" s="36" t="s">
        <v>7309</v>
      </c>
      <c r="L462" s="36" t="s">
        <v>23587</v>
      </c>
      <c r="M462" s="37" t="s">
        <v>100</v>
      </c>
    </row>
    <row r="463" spans="1:13" ht="13.15">
      <c r="A463" s="36">
        <f t="shared" si="7"/>
        <v>462</v>
      </c>
      <c r="B463" s="36" t="s">
        <v>39326</v>
      </c>
      <c r="C463" s="36" t="s">
        <v>39480</v>
      </c>
      <c r="D463" s="36" t="s">
        <v>9375</v>
      </c>
      <c r="E463" s="36" t="s">
        <v>40838</v>
      </c>
      <c r="F463" s="36" t="s">
        <v>31210</v>
      </c>
      <c r="G463" s="36" t="s">
        <v>39482</v>
      </c>
      <c r="H463" s="36" t="s">
        <v>20</v>
      </c>
      <c r="I463" s="36" t="s">
        <v>13</v>
      </c>
      <c r="J463" s="36" t="s">
        <v>6480</v>
      </c>
      <c r="K463" s="36" t="s">
        <v>6022</v>
      </c>
      <c r="L463" s="36" t="s">
        <v>39687</v>
      </c>
    </row>
    <row r="464" spans="1:13" ht="13.15">
      <c r="A464" s="36">
        <f t="shared" si="7"/>
        <v>463</v>
      </c>
      <c r="B464" s="36" t="s">
        <v>39326</v>
      </c>
      <c r="C464" s="36" t="s">
        <v>40273</v>
      </c>
      <c r="D464" s="36" t="s">
        <v>9375</v>
      </c>
      <c r="E464" s="36" t="s">
        <v>40839</v>
      </c>
      <c r="F464" s="36" t="s">
        <v>33466</v>
      </c>
      <c r="G464" s="36" t="s">
        <v>40275</v>
      </c>
      <c r="H464" s="36" t="s">
        <v>20</v>
      </c>
      <c r="I464" s="36" t="s">
        <v>13</v>
      </c>
      <c r="J464" s="36" t="s">
        <v>6480</v>
      </c>
      <c r="K464" s="36" t="s">
        <v>6022</v>
      </c>
      <c r="L464" s="36" t="s">
        <v>36017</v>
      </c>
    </row>
    <row r="465" spans="1:13" ht="13.15">
      <c r="A465" s="36">
        <f t="shared" si="7"/>
        <v>464</v>
      </c>
      <c r="B465" s="36" t="s">
        <v>39326</v>
      </c>
      <c r="C465" s="36" t="s">
        <v>40467</v>
      </c>
      <c r="D465" s="36" t="s">
        <v>9375</v>
      </c>
      <c r="E465" s="36" t="s">
        <v>40840</v>
      </c>
      <c r="F465" s="36" t="s">
        <v>40841</v>
      </c>
      <c r="G465" s="36" t="s">
        <v>40470</v>
      </c>
      <c r="H465" s="36" t="s">
        <v>20</v>
      </c>
      <c r="I465" s="36" t="s">
        <v>13</v>
      </c>
      <c r="J465" s="36" t="s">
        <v>6695</v>
      </c>
      <c r="K465" s="36" t="s">
        <v>5323</v>
      </c>
      <c r="L465" s="36" t="s">
        <v>5323</v>
      </c>
    </row>
    <row r="466" spans="1:13" ht="13.15">
      <c r="A466" s="36">
        <f t="shared" si="7"/>
        <v>465</v>
      </c>
      <c r="B466" s="36" t="s">
        <v>39326</v>
      </c>
      <c r="C466" s="36" t="s">
        <v>40842</v>
      </c>
      <c r="D466" s="36" t="s">
        <v>9375</v>
      </c>
      <c r="E466" s="36" t="s">
        <v>40843</v>
      </c>
      <c r="F466" s="36" t="s">
        <v>39523</v>
      </c>
      <c r="G466" s="36" t="s">
        <v>40844</v>
      </c>
      <c r="H466" s="36" t="s">
        <v>20</v>
      </c>
      <c r="I466" s="36" t="s">
        <v>139</v>
      </c>
      <c r="J466" s="36" t="s">
        <v>340</v>
      </c>
      <c r="L466" s="36" t="s">
        <v>40558</v>
      </c>
    </row>
    <row r="467" spans="1:13" ht="13.15">
      <c r="A467" s="36">
        <f t="shared" si="7"/>
        <v>466</v>
      </c>
      <c r="B467" s="36" t="s">
        <v>39326</v>
      </c>
      <c r="C467" s="36" t="s">
        <v>40845</v>
      </c>
      <c r="D467" s="36" t="s">
        <v>9375</v>
      </c>
      <c r="E467" s="36" t="s">
        <v>39523</v>
      </c>
      <c r="F467" s="36" t="s">
        <v>39523</v>
      </c>
      <c r="G467" s="36" t="s">
        <v>40846</v>
      </c>
      <c r="H467" s="36" t="s">
        <v>20</v>
      </c>
      <c r="I467" s="36" t="s">
        <v>13</v>
      </c>
      <c r="J467" s="36" t="s">
        <v>340</v>
      </c>
      <c r="L467" s="36" t="s">
        <v>38017</v>
      </c>
    </row>
    <row r="468" spans="1:13" ht="13.15">
      <c r="A468" s="36">
        <f t="shared" si="7"/>
        <v>467</v>
      </c>
      <c r="B468" s="36" t="s">
        <v>39326</v>
      </c>
      <c r="C468" s="36" t="s">
        <v>40847</v>
      </c>
      <c r="D468" s="36" t="s">
        <v>9375</v>
      </c>
      <c r="E468" s="36" t="s">
        <v>40848</v>
      </c>
      <c r="F468" s="36" t="s">
        <v>40849</v>
      </c>
      <c r="G468" s="36" t="s">
        <v>40850</v>
      </c>
      <c r="H468" s="36" t="s">
        <v>20</v>
      </c>
      <c r="I468" s="36" t="s">
        <v>13</v>
      </c>
      <c r="J468" s="36" t="s">
        <v>232</v>
      </c>
      <c r="K468" s="36" t="s">
        <v>39332</v>
      </c>
      <c r="L468" s="36" t="s">
        <v>39451</v>
      </c>
    </row>
    <row r="469" spans="1:13" ht="13.15">
      <c r="A469" s="36">
        <f t="shared" si="7"/>
        <v>468</v>
      </c>
      <c r="B469" s="36" t="s">
        <v>39326</v>
      </c>
      <c r="C469" s="36" t="s">
        <v>40851</v>
      </c>
      <c r="D469" s="36" t="s">
        <v>9375</v>
      </c>
      <c r="E469" s="36" t="s">
        <v>40852</v>
      </c>
      <c r="F469" s="36" t="s">
        <v>40853</v>
      </c>
      <c r="G469" s="36" t="s">
        <v>40854</v>
      </c>
      <c r="H469" s="36" t="s">
        <v>20</v>
      </c>
      <c r="I469" s="36" t="s">
        <v>13</v>
      </c>
      <c r="J469" s="36" t="s">
        <v>75</v>
      </c>
      <c r="K469" s="36" t="s">
        <v>39332</v>
      </c>
    </row>
    <row r="470" spans="1:13" ht="13.15">
      <c r="A470" s="36">
        <f t="shared" si="7"/>
        <v>469</v>
      </c>
      <c r="B470" s="36" t="s">
        <v>39326</v>
      </c>
      <c r="C470" s="36" t="s">
        <v>40855</v>
      </c>
      <c r="D470" s="36" t="s">
        <v>9375</v>
      </c>
      <c r="E470" s="36" t="s">
        <v>40856</v>
      </c>
      <c r="F470" s="36" t="s">
        <v>40857</v>
      </c>
      <c r="G470" s="36" t="s">
        <v>40858</v>
      </c>
      <c r="H470" s="36" t="s">
        <v>20</v>
      </c>
      <c r="I470" s="36" t="s">
        <v>13</v>
      </c>
      <c r="J470" s="36" t="s">
        <v>7994</v>
      </c>
      <c r="K470" s="36" t="s">
        <v>39332</v>
      </c>
      <c r="L470" s="36" t="s">
        <v>31218</v>
      </c>
    </row>
    <row r="471" spans="1:13" ht="13.15">
      <c r="A471" s="36">
        <f t="shared" si="7"/>
        <v>470</v>
      </c>
      <c r="B471" s="36" t="s">
        <v>39326</v>
      </c>
      <c r="C471" s="36" t="s">
        <v>40859</v>
      </c>
      <c r="D471" s="36" t="s">
        <v>9375</v>
      </c>
      <c r="E471" s="36" t="s">
        <v>40860</v>
      </c>
      <c r="F471" s="36" t="s">
        <v>40861</v>
      </c>
      <c r="G471" s="36" t="s">
        <v>40862</v>
      </c>
      <c r="H471" s="36" t="s">
        <v>20</v>
      </c>
      <c r="I471" s="36" t="s">
        <v>139</v>
      </c>
      <c r="J471" s="36" t="s">
        <v>340</v>
      </c>
      <c r="K471" s="36" t="s">
        <v>35838</v>
      </c>
      <c r="L471" s="36" t="s">
        <v>35838</v>
      </c>
    </row>
    <row r="472" spans="1:13" ht="13.15">
      <c r="A472" s="36">
        <f t="shared" si="7"/>
        <v>471</v>
      </c>
      <c r="B472" s="36" t="s">
        <v>39326</v>
      </c>
      <c r="C472" s="36" t="s">
        <v>40863</v>
      </c>
      <c r="D472" s="36" t="s">
        <v>9375</v>
      </c>
      <c r="E472" s="36" t="s">
        <v>40864</v>
      </c>
      <c r="F472" s="36" t="s">
        <v>39428</v>
      </c>
      <c r="G472" s="36" t="s">
        <v>40865</v>
      </c>
      <c r="H472" s="36" t="s">
        <v>20</v>
      </c>
      <c r="I472" s="36" t="s">
        <v>13</v>
      </c>
      <c r="J472" s="36" t="s">
        <v>340</v>
      </c>
      <c r="K472" s="36" t="s">
        <v>39332</v>
      </c>
      <c r="L472" s="36" t="s">
        <v>39442</v>
      </c>
    </row>
    <row r="473" spans="1:13" ht="13.15">
      <c r="A473" s="36">
        <f t="shared" si="7"/>
        <v>472</v>
      </c>
      <c r="B473" s="36" t="s">
        <v>39326</v>
      </c>
      <c r="C473" s="36" t="s">
        <v>40866</v>
      </c>
      <c r="D473" s="36" t="s">
        <v>9375</v>
      </c>
      <c r="E473" s="36" t="s">
        <v>40867</v>
      </c>
      <c r="F473" s="36" t="s">
        <v>39523</v>
      </c>
      <c r="G473" s="36" t="s">
        <v>40868</v>
      </c>
      <c r="H473" s="36" t="s">
        <v>20</v>
      </c>
      <c r="I473" s="36" t="s">
        <v>13</v>
      </c>
      <c r="J473" s="36" t="s">
        <v>340</v>
      </c>
    </row>
    <row r="474" spans="1:13" ht="13.15">
      <c r="A474" s="36">
        <f t="shared" si="7"/>
        <v>473</v>
      </c>
      <c r="B474" s="36" t="s">
        <v>39326</v>
      </c>
      <c r="C474" s="36" t="s">
        <v>40115</v>
      </c>
      <c r="D474" s="36" t="s">
        <v>9375</v>
      </c>
      <c r="E474" s="36" t="s">
        <v>40869</v>
      </c>
      <c r="F474" s="36" t="s">
        <v>40117</v>
      </c>
      <c r="G474" s="36" t="s">
        <v>40118</v>
      </c>
      <c r="H474" s="36" t="s">
        <v>20</v>
      </c>
      <c r="I474" s="36" t="s">
        <v>13</v>
      </c>
      <c r="J474" s="36" t="s">
        <v>340</v>
      </c>
      <c r="K474" s="36" t="s">
        <v>6022</v>
      </c>
    </row>
    <row r="475" spans="1:13" ht="13.15">
      <c r="A475" s="36">
        <f t="shared" si="7"/>
        <v>474</v>
      </c>
      <c r="B475" s="36" t="s">
        <v>39375</v>
      </c>
      <c r="C475" s="36" t="s">
        <v>40870</v>
      </c>
      <c r="D475" s="36" t="s">
        <v>9375</v>
      </c>
      <c r="E475" s="36" t="s">
        <v>40871</v>
      </c>
      <c r="F475" s="36" t="s">
        <v>39825</v>
      </c>
      <c r="G475" s="36" t="s">
        <v>40872</v>
      </c>
      <c r="H475" s="36" t="s">
        <v>20</v>
      </c>
      <c r="I475" s="36" t="s">
        <v>13</v>
      </c>
      <c r="J475" s="36" t="s">
        <v>340</v>
      </c>
      <c r="K475" s="36" t="s">
        <v>39380</v>
      </c>
      <c r="L475" s="36" t="s">
        <v>39380</v>
      </c>
      <c r="M475" s="37" t="s">
        <v>100</v>
      </c>
    </row>
    <row r="476" spans="1:13" ht="13.15">
      <c r="A476" s="36">
        <f t="shared" si="7"/>
        <v>475</v>
      </c>
      <c r="B476" s="36" t="s">
        <v>39375</v>
      </c>
      <c r="C476" s="36" t="s">
        <v>40873</v>
      </c>
      <c r="D476" s="36" t="s">
        <v>9375</v>
      </c>
      <c r="E476" s="36" t="s">
        <v>40874</v>
      </c>
      <c r="F476" s="36" t="s">
        <v>39825</v>
      </c>
      <c r="G476" s="36" t="s">
        <v>40875</v>
      </c>
      <c r="H476" s="36" t="s">
        <v>98</v>
      </c>
      <c r="I476" s="36" t="s">
        <v>13</v>
      </c>
      <c r="J476" s="36" t="s">
        <v>340</v>
      </c>
      <c r="K476" s="36" t="s">
        <v>39577</v>
      </c>
      <c r="L476" s="36" t="s">
        <v>39577</v>
      </c>
      <c r="M476" s="37" t="s">
        <v>100</v>
      </c>
    </row>
    <row r="477" spans="1:13" ht="13.15">
      <c r="A477" s="36">
        <f t="shared" si="7"/>
        <v>476</v>
      </c>
      <c r="B477" s="36" t="s">
        <v>39326</v>
      </c>
      <c r="C477" s="36" t="s">
        <v>40876</v>
      </c>
      <c r="D477" s="36" t="s">
        <v>9375</v>
      </c>
      <c r="E477" s="36" t="s">
        <v>40877</v>
      </c>
      <c r="F477" s="36" t="s">
        <v>40878</v>
      </c>
      <c r="G477" s="36" t="s">
        <v>40879</v>
      </c>
      <c r="H477" s="36" t="s">
        <v>20</v>
      </c>
      <c r="I477" s="36" t="s">
        <v>13</v>
      </c>
      <c r="J477" s="36" t="s">
        <v>6695</v>
      </c>
      <c r="K477" s="36" t="s">
        <v>6494</v>
      </c>
      <c r="L477" s="36" t="s">
        <v>6494</v>
      </c>
    </row>
    <row r="478" spans="1:13" ht="13.15">
      <c r="A478" s="36">
        <f t="shared" si="7"/>
        <v>477</v>
      </c>
      <c r="B478" s="36" t="s">
        <v>39326</v>
      </c>
      <c r="C478" s="36" t="s">
        <v>40880</v>
      </c>
      <c r="D478" s="36" t="s">
        <v>9407</v>
      </c>
      <c r="E478" s="36" t="s">
        <v>40881</v>
      </c>
      <c r="F478" s="36" t="s">
        <v>40882</v>
      </c>
      <c r="G478" s="36" t="s">
        <v>40883</v>
      </c>
      <c r="H478" s="36" t="s">
        <v>20</v>
      </c>
      <c r="I478" s="36" t="s">
        <v>13</v>
      </c>
      <c r="J478" s="36" t="s">
        <v>6480</v>
      </c>
      <c r="K478" s="36" t="s">
        <v>39332</v>
      </c>
      <c r="L478" s="36" t="s">
        <v>31140</v>
      </c>
    </row>
    <row r="479" spans="1:13" ht="13.15">
      <c r="A479" s="36">
        <f t="shared" si="7"/>
        <v>478</v>
      </c>
      <c r="B479" s="36" t="s">
        <v>39326</v>
      </c>
      <c r="C479" s="36" t="s">
        <v>39861</v>
      </c>
      <c r="D479" s="36" t="s">
        <v>9430</v>
      </c>
      <c r="E479" s="36" t="s">
        <v>40884</v>
      </c>
      <c r="F479" s="36" t="s">
        <v>39428</v>
      </c>
      <c r="G479" s="36" t="s">
        <v>39863</v>
      </c>
      <c r="H479" s="36" t="s">
        <v>20</v>
      </c>
      <c r="I479" s="36" t="s">
        <v>13</v>
      </c>
      <c r="J479" s="36" t="s">
        <v>340</v>
      </c>
      <c r="K479" s="36" t="s">
        <v>6022</v>
      </c>
    </row>
    <row r="480" spans="1:13" ht="13.15">
      <c r="A480" s="36">
        <f t="shared" si="7"/>
        <v>479</v>
      </c>
      <c r="B480" s="36" t="s">
        <v>39326</v>
      </c>
      <c r="C480" s="36" t="s">
        <v>39333</v>
      </c>
      <c r="D480" s="36" t="s">
        <v>40885</v>
      </c>
      <c r="E480" s="36" t="s">
        <v>40886</v>
      </c>
      <c r="F480" s="36" t="s">
        <v>6971</v>
      </c>
      <c r="G480" s="36" t="s">
        <v>39336</v>
      </c>
      <c r="H480" s="36" t="s">
        <v>20</v>
      </c>
      <c r="I480" s="36" t="s">
        <v>13</v>
      </c>
      <c r="J480" s="36" t="s">
        <v>6466</v>
      </c>
      <c r="K480" s="36" t="s">
        <v>6022</v>
      </c>
      <c r="L480" s="36" t="s">
        <v>38017</v>
      </c>
    </row>
    <row r="481" spans="1:13" ht="13.15">
      <c r="A481" s="36">
        <f t="shared" si="7"/>
        <v>480</v>
      </c>
      <c r="B481" s="36" t="s">
        <v>39326</v>
      </c>
      <c r="C481" s="36" t="s">
        <v>40887</v>
      </c>
      <c r="D481" s="36" t="s">
        <v>40888</v>
      </c>
      <c r="E481" s="36" t="s">
        <v>40889</v>
      </c>
      <c r="F481" s="36" t="s">
        <v>40890</v>
      </c>
      <c r="G481" s="36" t="s">
        <v>40891</v>
      </c>
      <c r="H481" s="36" t="s">
        <v>20</v>
      </c>
      <c r="I481" s="36" t="s">
        <v>13</v>
      </c>
      <c r="J481" s="36" t="s">
        <v>512</v>
      </c>
      <c r="K481" s="36" t="s">
        <v>39332</v>
      </c>
      <c r="L481" s="36" t="s">
        <v>31040</v>
      </c>
    </row>
    <row r="482" spans="1:13" ht="13.15">
      <c r="A482" s="36">
        <f t="shared" si="7"/>
        <v>481</v>
      </c>
      <c r="B482" s="36" t="s">
        <v>39326</v>
      </c>
      <c r="C482" s="36" t="s">
        <v>40526</v>
      </c>
      <c r="D482" s="36" t="s">
        <v>5765</v>
      </c>
      <c r="E482" s="36" t="s">
        <v>40892</v>
      </c>
      <c r="F482" s="36" t="s">
        <v>24200</v>
      </c>
      <c r="G482" s="36" t="s">
        <v>40529</v>
      </c>
      <c r="H482" s="36" t="s">
        <v>20</v>
      </c>
      <c r="I482" s="36" t="s">
        <v>13</v>
      </c>
      <c r="J482" s="36" t="s">
        <v>6466</v>
      </c>
      <c r="K482" s="36" t="s">
        <v>6022</v>
      </c>
      <c r="L482" s="36" t="s">
        <v>40893</v>
      </c>
    </row>
    <row r="483" spans="1:13" ht="13.15">
      <c r="A483" s="36">
        <f t="shared" si="7"/>
        <v>482</v>
      </c>
      <c r="B483" s="36" t="s">
        <v>39326</v>
      </c>
      <c r="C483" s="36" t="s">
        <v>40894</v>
      </c>
      <c r="D483" s="36" t="s">
        <v>5765</v>
      </c>
      <c r="E483" s="36" t="s">
        <v>40895</v>
      </c>
      <c r="F483" s="36" t="s">
        <v>40896</v>
      </c>
      <c r="G483" s="36" t="s">
        <v>40897</v>
      </c>
      <c r="H483" s="36" t="s">
        <v>20</v>
      </c>
      <c r="I483" s="36" t="s">
        <v>139</v>
      </c>
      <c r="J483" s="36" t="s">
        <v>7702</v>
      </c>
      <c r="K483" s="36" t="s">
        <v>39332</v>
      </c>
      <c r="L483" s="36" t="s">
        <v>31040</v>
      </c>
    </row>
    <row r="484" spans="1:13" ht="14.45">
      <c r="A484" s="36">
        <f t="shared" si="7"/>
        <v>483</v>
      </c>
      <c r="B484" s="36" t="s">
        <v>39375</v>
      </c>
      <c r="C484" s="36" t="s">
        <v>40184</v>
      </c>
      <c r="D484" s="36" t="s">
        <v>5765</v>
      </c>
      <c r="E484" s="36" t="s">
        <v>40898</v>
      </c>
      <c r="F484" s="36" t="s">
        <v>40186</v>
      </c>
      <c r="G484" s="36" t="s">
        <v>40187</v>
      </c>
      <c r="H484" s="36" t="s">
        <v>20</v>
      </c>
      <c r="I484" s="36" t="s">
        <v>13</v>
      </c>
      <c r="J484" s="36" t="s">
        <v>6695</v>
      </c>
      <c r="K484" s="36" t="s">
        <v>39573</v>
      </c>
      <c r="L484" s="36" t="s">
        <v>39573</v>
      </c>
      <c r="M484" s="37" t="s">
        <v>100</v>
      </c>
    </row>
    <row r="485" spans="1:13" ht="13.15">
      <c r="A485" s="36">
        <f t="shared" si="7"/>
        <v>484</v>
      </c>
      <c r="B485" s="36" t="s">
        <v>39375</v>
      </c>
      <c r="C485" s="36" t="s">
        <v>40899</v>
      </c>
      <c r="D485" s="36" t="s">
        <v>5765</v>
      </c>
      <c r="E485" s="36" t="s">
        <v>40900</v>
      </c>
      <c r="F485" s="36" t="s">
        <v>40901</v>
      </c>
      <c r="G485" s="36" t="s">
        <v>40902</v>
      </c>
      <c r="H485" s="36" t="s">
        <v>98</v>
      </c>
      <c r="I485" s="36" t="s">
        <v>13</v>
      </c>
      <c r="J485" s="36" t="s">
        <v>512</v>
      </c>
      <c r="K485" s="36" t="s">
        <v>39659</v>
      </c>
      <c r="L485" s="36" t="s">
        <v>39659</v>
      </c>
      <c r="M485" s="37" t="s">
        <v>100</v>
      </c>
    </row>
    <row r="486" spans="1:13" ht="13.15">
      <c r="A486" s="36">
        <f t="shared" si="7"/>
        <v>485</v>
      </c>
      <c r="B486" s="36" t="s">
        <v>39326</v>
      </c>
      <c r="C486" s="36" t="s">
        <v>40903</v>
      </c>
      <c r="D486" s="36" t="s">
        <v>5765</v>
      </c>
      <c r="E486" s="36" t="s">
        <v>40904</v>
      </c>
      <c r="F486" s="36" t="s">
        <v>39440</v>
      </c>
      <c r="G486" s="36" t="s">
        <v>40905</v>
      </c>
      <c r="H486" s="36" t="s">
        <v>20</v>
      </c>
      <c r="I486" s="36" t="s">
        <v>13</v>
      </c>
      <c r="J486" s="36" t="s">
        <v>512</v>
      </c>
      <c r="K486" s="36" t="s">
        <v>39332</v>
      </c>
      <c r="L486" s="36" t="s">
        <v>31040</v>
      </c>
    </row>
    <row r="487" spans="1:13" ht="13.15">
      <c r="A487" s="36">
        <f t="shared" si="7"/>
        <v>486</v>
      </c>
      <c r="B487" s="36" t="s">
        <v>39326</v>
      </c>
      <c r="C487" s="36" t="s">
        <v>40906</v>
      </c>
      <c r="D487" s="36" t="s">
        <v>5765</v>
      </c>
      <c r="E487" s="36" t="s">
        <v>40907</v>
      </c>
      <c r="F487" s="36" t="s">
        <v>40908</v>
      </c>
      <c r="G487" s="36" t="s">
        <v>40909</v>
      </c>
      <c r="H487" s="36" t="s">
        <v>20</v>
      </c>
      <c r="I487" s="36" t="s">
        <v>13</v>
      </c>
      <c r="J487" s="36" t="s">
        <v>340</v>
      </c>
      <c r="K487" s="36" t="s">
        <v>22554</v>
      </c>
      <c r="L487" s="36" t="s">
        <v>22554</v>
      </c>
    </row>
    <row r="488" spans="1:13" ht="13.15">
      <c r="A488" s="36">
        <f t="shared" si="7"/>
        <v>487</v>
      </c>
      <c r="B488" s="36" t="s">
        <v>39326</v>
      </c>
      <c r="C488" s="36" t="s">
        <v>40910</v>
      </c>
      <c r="D488" s="36" t="s">
        <v>5765</v>
      </c>
      <c r="E488" s="36" t="s">
        <v>40911</v>
      </c>
      <c r="F488" s="36" t="s">
        <v>40912</v>
      </c>
      <c r="G488" s="36" t="s">
        <v>40913</v>
      </c>
      <c r="H488" s="36" t="s">
        <v>20</v>
      </c>
      <c r="I488" s="36" t="s">
        <v>13</v>
      </c>
      <c r="J488" s="36" t="s">
        <v>6695</v>
      </c>
      <c r="K488" s="36" t="s">
        <v>39332</v>
      </c>
    </row>
    <row r="489" spans="1:13" ht="13.15">
      <c r="A489" s="36">
        <f t="shared" si="7"/>
        <v>488</v>
      </c>
      <c r="B489" s="36" t="s">
        <v>39326</v>
      </c>
      <c r="C489" s="36" t="s">
        <v>40914</v>
      </c>
      <c r="D489" s="36" t="s">
        <v>5765</v>
      </c>
      <c r="E489" s="36" t="s">
        <v>40915</v>
      </c>
      <c r="F489" s="36" t="s">
        <v>40916</v>
      </c>
      <c r="G489" s="36" t="s">
        <v>40917</v>
      </c>
      <c r="H489" s="36" t="s">
        <v>98</v>
      </c>
      <c r="I489" s="36" t="s">
        <v>13</v>
      </c>
      <c r="J489" s="36" t="s">
        <v>512</v>
      </c>
      <c r="K489" s="36" t="s">
        <v>39332</v>
      </c>
      <c r="L489" s="36" t="s">
        <v>40918</v>
      </c>
    </row>
    <row r="490" spans="1:13" ht="13.15">
      <c r="A490" s="36">
        <f t="shared" si="7"/>
        <v>489</v>
      </c>
      <c r="B490" s="36" t="s">
        <v>39326</v>
      </c>
      <c r="C490" s="36" t="s">
        <v>40919</v>
      </c>
      <c r="D490" s="36" t="s">
        <v>5765</v>
      </c>
      <c r="E490" s="36" t="s">
        <v>40920</v>
      </c>
      <c r="F490" s="36" t="s">
        <v>40921</v>
      </c>
      <c r="G490" s="36" t="s">
        <v>40922</v>
      </c>
      <c r="H490" s="36" t="s">
        <v>20</v>
      </c>
      <c r="I490" s="36" t="s">
        <v>13</v>
      </c>
      <c r="J490" s="36" t="s">
        <v>340</v>
      </c>
      <c r="K490" s="36" t="s">
        <v>39332</v>
      </c>
      <c r="L490" s="36" t="s">
        <v>40923</v>
      </c>
    </row>
    <row r="491" spans="1:13" ht="13.15">
      <c r="A491" s="36">
        <f t="shared" si="7"/>
        <v>490</v>
      </c>
      <c r="B491" s="36" t="s">
        <v>39326</v>
      </c>
      <c r="C491" s="36" t="s">
        <v>40924</v>
      </c>
      <c r="D491" s="36" t="s">
        <v>5765</v>
      </c>
      <c r="E491" s="36" t="s">
        <v>40925</v>
      </c>
      <c r="F491" s="36" t="s">
        <v>40921</v>
      </c>
      <c r="G491" s="36" t="s">
        <v>40926</v>
      </c>
      <c r="H491" s="36" t="s">
        <v>20</v>
      </c>
      <c r="I491" s="36" t="s">
        <v>13</v>
      </c>
      <c r="J491" s="36" t="s">
        <v>340</v>
      </c>
      <c r="K491" s="36" t="s">
        <v>39332</v>
      </c>
      <c r="L491" s="36" t="s">
        <v>31492</v>
      </c>
    </row>
    <row r="492" spans="1:13" ht="13.15">
      <c r="A492" s="36">
        <f t="shared" si="7"/>
        <v>491</v>
      </c>
      <c r="B492" s="36" t="s">
        <v>39326</v>
      </c>
      <c r="C492" s="36" t="s">
        <v>40927</v>
      </c>
      <c r="D492" s="36" t="s">
        <v>5765</v>
      </c>
      <c r="E492" s="36" t="s">
        <v>40928</v>
      </c>
      <c r="F492" s="36" t="s">
        <v>40929</v>
      </c>
      <c r="G492" s="36" t="s">
        <v>40930</v>
      </c>
      <c r="H492" s="36" t="s">
        <v>20</v>
      </c>
      <c r="I492" s="36" t="s">
        <v>13</v>
      </c>
      <c r="J492" s="36" t="s">
        <v>340</v>
      </c>
      <c r="K492" s="36" t="s">
        <v>22665</v>
      </c>
      <c r="L492" s="36" t="s">
        <v>22665</v>
      </c>
    </row>
    <row r="493" spans="1:13" ht="13.15">
      <c r="A493" s="36">
        <f t="shared" si="7"/>
        <v>492</v>
      </c>
      <c r="B493" s="36" t="s">
        <v>39326</v>
      </c>
      <c r="C493" s="36" t="s">
        <v>40931</v>
      </c>
      <c r="D493" s="36" t="s">
        <v>5765</v>
      </c>
      <c r="E493" s="36" t="s">
        <v>40932</v>
      </c>
      <c r="F493" s="36" t="s">
        <v>40921</v>
      </c>
      <c r="G493" s="36" t="s">
        <v>40933</v>
      </c>
      <c r="H493" s="36" t="s">
        <v>20</v>
      </c>
      <c r="I493" s="36" t="s">
        <v>13</v>
      </c>
      <c r="J493" s="36" t="s">
        <v>340</v>
      </c>
      <c r="K493" s="36" t="s">
        <v>39332</v>
      </c>
      <c r="L493" s="36" t="s">
        <v>31036</v>
      </c>
    </row>
    <row r="494" spans="1:13" ht="13.15">
      <c r="A494" s="36">
        <f t="shared" si="7"/>
        <v>493</v>
      </c>
      <c r="B494" s="36" t="s">
        <v>39326</v>
      </c>
      <c r="C494" s="36" t="s">
        <v>40934</v>
      </c>
      <c r="D494" s="36" t="s">
        <v>5765</v>
      </c>
      <c r="E494" s="36" t="s">
        <v>40935</v>
      </c>
      <c r="F494" s="36" t="s">
        <v>40936</v>
      </c>
      <c r="G494" s="36" t="s">
        <v>40937</v>
      </c>
      <c r="H494" s="36" t="s">
        <v>20</v>
      </c>
      <c r="I494" s="36" t="s">
        <v>13</v>
      </c>
      <c r="J494" s="36" t="s">
        <v>340</v>
      </c>
      <c r="K494" s="36" t="s">
        <v>39332</v>
      </c>
      <c r="L494" s="36" t="s">
        <v>39946</v>
      </c>
    </row>
    <row r="495" spans="1:13" ht="13.15">
      <c r="A495" s="36">
        <f t="shared" si="7"/>
        <v>494</v>
      </c>
      <c r="B495" s="36" t="s">
        <v>39326</v>
      </c>
      <c r="C495" s="36" t="s">
        <v>39407</v>
      </c>
      <c r="D495" s="36" t="s">
        <v>5765</v>
      </c>
      <c r="E495" s="36" t="s">
        <v>20153</v>
      </c>
      <c r="F495" s="36" t="s">
        <v>40938</v>
      </c>
      <c r="G495" s="36" t="s">
        <v>39410</v>
      </c>
      <c r="H495" s="36" t="s">
        <v>20</v>
      </c>
      <c r="I495" s="36" t="s">
        <v>5084</v>
      </c>
      <c r="J495" s="36" t="s">
        <v>232</v>
      </c>
      <c r="K495" s="36" t="s">
        <v>5759</v>
      </c>
      <c r="L495" s="36" t="s">
        <v>40939</v>
      </c>
    </row>
    <row r="496" spans="1:13" ht="13.15">
      <c r="A496" s="36">
        <f t="shared" si="7"/>
        <v>495</v>
      </c>
      <c r="B496" s="36" t="s">
        <v>39326</v>
      </c>
      <c r="C496" s="36" t="s">
        <v>40940</v>
      </c>
      <c r="D496" s="36" t="s">
        <v>5765</v>
      </c>
      <c r="E496" s="36" t="s">
        <v>9524</v>
      </c>
      <c r="F496" s="36" t="s">
        <v>40941</v>
      </c>
      <c r="G496" s="36" t="s">
        <v>40942</v>
      </c>
      <c r="H496" s="36" t="s">
        <v>20</v>
      </c>
      <c r="I496" s="36" t="s">
        <v>13</v>
      </c>
      <c r="J496" s="36" t="s">
        <v>340</v>
      </c>
      <c r="K496" s="36" t="s">
        <v>31945</v>
      </c>
      <c r="L496" s="36" t="s">
        <v>39411</v>
      </c>
    </row>
    <row r="497" spans="1:13" ht="13.15">
      <c r="A497" s="36">
        <f t="shared" si="7"/>
        <v>496</v>
      </c>
      <c r="B497" s="36" t="s">
        <v>39326</v>
      </c>
      <c r="C497" s="36" t="s">
        <v>40943</v>
      </c>
      <c r="D497" s="36" t="s">
        <v>5765</v>
      </c>
      <c r="E497" s="36" t="s">
        <v>40944</v>
      </c>
      <c r="F497" s="36" t="s">
        <v>40945</v>
      </c>
      <c r="G497" s="36" t="s">
        <v>40946</v>
      </c>
      <c r="H497" s="36" t="s">
        <v>20</v>
      </c>
      <c r="I497" s="36" t="s">
        <v>13</v>
      </c>
      <c r="J497" s="36" t="s">
        <v>512</v>
      </c>
      <c r="K497" s="36" t="s">
        <v>39332</v>
      </c>
      <c r="L497" s="36" t="s">
        <v>31036</v>
      </c>
    </row>
    <row r="498" spans="1:13" ht="13.15">
      <c r="A498" s="36">
        <f t="shared" si="7"/>
        <v>497</v>
      </c>
      <c r="B498" s="36" t="s">
        <v>39326</v>
      </c>
      <c r="C498" s="36" t="s">
        <v>40947</v>
      </c>
      <c r="D498" s="36" t="s">
        <v>9543</v>
      </c>
      <c r="E498" s="36" t="s">
        <v>40948</v>
      </c>
      <c r="F498" s="36" t="s">
        <v>40949</v>
      </c>
      <c r="G498" s="36" t="s">
        <v>40950</v>
      </c>
      <c r="H498" s="36" t="s">
        <v>20</v>
      </c>
      <c r="I498" s="36" t="s">
        <v>139</v>
      </c>
      <c r="J498" s="36" t="s">
        <v>340</v>
      </c>
      <c r="K498" s="36" t="s">
        <v>22622</v>
      </c>
      <c r="L498" s="36" t="s">
        <v>22622</v>
      </c>
    </row>
    <row r="499" spans="1:13" ht="13.15">
      <c r="A499" s="36">
        <f t="shared" si="7"/>
        <v>498</v>
      </c>
      <c r="B499" s="36" t="s">
        <v>39375</v>
      </c>
      <c r="C499" s="36" t="s">
        <v>40870</v>
      </c>
      <c r="D499" s="36" t="s">
        <v>9543</v>
      </c>
      <c r="E499" s="36" t="s">
        <v>40951</v>
      </c>
      <c r="F499" s="36" t="s">
        <v>39825</v>
      </c>
      <c r="G499" s="36" t="s">
        <v>40872</v>
      </c>
      <c r="H499" s="36" t="s">
        <v>20</v>
      </c>
      <c r="I499" s="36" t="s">
        <v>13</v>
      </c>
      <c r="J499" s="36" t="s">
        <v>340</v>
      </c>
      <c r="K499" s="36" t="s">
        <v>39380</v>
      </c>
      <c r="L499" s="36" t="s">
        <v>39380</v>
      </c>
      <c r="M499" s="37" t="s">
        <v>100</v>
      </c>
    </row>
    <row r="500" spans="1:13" ht="13.15">
      <c r="A500" s="36">
        <f t="shared" si="7"/>
        <v>499</v>
      </c>
      <c r="B500" s="36" t="s">
        <v>39326</v>
      </c>
      <c r="C500" s="36" t="s">
        <v>40749</v>
      </c>
      <c r="D500" s="36" t="s">
        <v>25044</v>
      </c>
      <c r="E500" s="36" t="s">
        <v>40952</v>
      </c>
      <c r="F500" s="36" t="s">
        <v>40752</v>
      </c>
      <c r="G500" s="36" t="s">
        <v>40753</v>
      </c>
      <c r="H500" s="36" t="s">
        <v>20</v>
      </c>
      <c r="I500" s="36" t="s">
        <v>13</v>
      </c>
      <c r="J500" s="36" t="s">
        <v>75</v>
      </c>
      <c r="K500" s="36" t="s">
        <v>12049</v>
      </c>
      <c r="L500" s="36" t="s">
        <v>11114</v>
      </c>
    </row>
    <row r="501" spans="1:13" ht="13.15">
      <c r="A501" s="36">
        <f t="shared" si="7"/>
        <v>500</v>
      </c>
      <c r="B501" s="36" t="s">
        <v>39326</v>
      </c>
      <c r="C501" s="36" t="s">
        <v>40953</v>
      </c>
      <c r="D501" s="36" t="s">
        <v>40954</v>
      </c>
      <c r="E501" s="36" t="s">
        <v>40955</v>
      </c>
      <c r="F501" s="36" t="s">
        <v>40956</v>
      </c>
      <c r="G501" s="36" t="s">
        <v>40957</v>
      </c>
      <c r="H501" s="36" t="s">
        <v>20</v>
      </c>
      <c r="I501" s="36" t="s">
        <v>139</v>
      </c>
      <c r="J501" s="36" t="s">
        <v>232</v>
      </c>
    </row>
    <row r="502" spans="1:13" ht="13.15">
      <c r="A502" s="36">
        <f t="shared" si="7"/>
        <v>501</v>
      </c>
      <c r="B502" s="36" t="s">
        <v>39326</v>
      </c>
      <c r="C502" s="36" t="s">
        <v>40807</v>
      </c>
      <c r="D502" s="36" t="s">
        <v>9600</v>
      </c>
      <c r="E502" s="36" t="s">
        <v>40958</v>
      </c>
      <c r="F502" s="36" t="s">
        <v>39428</v>
      </c>
      <c r="G502" s="36" t="s">
        <v>40809</v>
      </c>
      <c r="H502" s="36" t="s">
        <v>20</v>
      </c>
      <c r="I502" s="36" t="s">
        <v>13</v>
      </c>
      <c r="J502" s="36" t="s">
        <v>340</v>
      </c>
      <c r="K502" s="36" t="s">
        <v>6022</v>
      </c>
    </row>
    <row r="503" spans="1:13" ht="13.15">
      <c r="A503" s="36">
        <f t="shared" si="7"/>
        <v>502</v>
      </c>
      <c r="B503" s="36" t="s">
        <v>39326</v>
      </c>
      <c r="C503" s="36" t="s">
        <v>39683</v>
      </c>
      <c r="D503" s="36" t="s">
        <v>204</v>
      </c>
      <c r="E503" s="36" t="s">
        <v>40959</v>
      </c>
      <c r="F503" s="36" t="s">
        <v>39440</v>
      </c>
      <c r="G503" s="36" t="s">
        <v>39685</v>
      </c>
      <c r="H503" s="36" t="s">
        <v>20</v>
      </c>
      <c r="I503" s="36" t="s">
        <v>13</v>
      </c>
      <c r="J503" s="36" t="s">
        <v>512</v>
      </c>
      <c r="K503" s="36" t="s">
        <v>6022</v>
      </c>
    </row>
    <row r="504" spans="1:13" ht="13.15">
      <c r="A504" s="36">
        <f t="shared" si="7"/>
        <v>503</v>
      </c>
      <c r="B504" s="36" t="s">
        <v>39326</v>
      </c>
      <c r="C504" s="36" t="s">
        <v>40296</v>
      </c>
      <c r="D504" s="36" t="s">
        <v>204</v>
      </c>
      <c r="E504" s="36" t="s">
        <v>40960</v>
      </c>
      <c r="F504" s="36" t="s">
        <v>40294</v>
      </c>
      <c r="G504" s="36" t="s">
        <v>40298</v>
      </c>
      <c r="H504" s="36" t="s">
        <v>20</v>
      </c>
      <c r="I504" s="36" t="s">
        <v>139</v>
      </c>
      <c r="J504" s="36" t="s">
        <v>340</v>
      </c>
      <c r="K504" s="36" t="s">
        <v>6022</v>
      </c>
    </row>
    <row r="505" spans="1:13" ht="13.15">
      <c r="A505" s="36">
        <f t="shared" si="7"/>
        <v>504</v>
      </c>
      <c r="B505" s="36" t="s">
        <v>39326</v>
      </c>
      <c r="C505" s="36" t="s">
        <v>40567</v>
      </c>
      <c r="D505" s="36" t="s">
        <v>204</v>
      </c>
      <c r="E505" s="36" t="s">
        <v>40961</v>
      </c>
      <c r="F505" s="36" t="s">
        <v>40569</v>
      </c>
      <c r="G505" s="36" t="s">
        <v>40570</v>
      </c>
      <c r="H505" s="36" t="s">
        <v>20</v>
      </c>
      <c r="I505" s="36" t="s">
        <v>13</v>
      </c>
      <c r="J505" s="36" t="s">
        <v>340</v>
      </c>
      <c r="K505" s="36" t="s">
        <v>6022</v>
      </c>
    </row>
    <row r="506" spans="1:13" ht="13.15">
      <c r="A506" s="36">
        <f t="shared" si="7"/>
        <v>505</v>
      </c>
      <c r="B506" s="36" t="s">
        <v>39326</v>
      </c>
      <c r="C506" s="36" t="s">
        <v>40629</v>
      </c>
      <c r="D506" s="36" t="s">
        <v>204</v>
      </c>
      <c r="E506" s="36" t="s">
        <v>40962</v>
      </c>
      <c r="F506" s="36" t="s">
        <v>40631</v>
      </c>
      <c r="G506" s="36" t="s">
        <v>40632</v>
      </c>
      <c r="H506" s="36" t="s">
        <v>20</v>
      </c>
      <c r="I506" s="36" t="s">
        <v>13</v>
      </c>
      <c r="J506" s="36" t="s">
        <v>340</v>
      </c>
      <c r="K506" s="36" t="s">
        <v>6022</v>
      </c>
      <c r="L506" s="36" t="s">
        <v>36017</v>
      </c>
    </row>
    <row r="507" spans="1:13" ht="13.15">
      <c r="A507" s="36">
        <f t="shared" si="7"/>
        <v>506</v>
      </c>
      <c r="B507" s="36" t="s">
        <v>39326</v>
      </c>
      <c r="C507" s="36" t="s">
        <v>39758</v>
      </c>
      <c r="D507" s="36" t="s">
        <v>204</v>
      </c>
      <c r="E507" s="36" t="s">
        <v>40963</v>
      </c>
      <c r="F507" s="36" t="s">
        <v>39760</v>
      </c>
      <c r="G507" s="36" t="s">
        <v>39761</v>
      </c>
      <c r="H507" s="36" t="s">
        <v>20</v>
      </c>
      <c r="I507" s="36" t="s">
        <v>13</v>
      </c>
      <c r="J507" s="36" t="s">
        <v>232</v>
      </c>
      <c r="K507" s="36" t="s">
        <v>6022</v>
      </c>
    </row>
    <row r="508" spans="1:13" ht="13.15">
      <c r="A508" s="36">
        <f t="shared" si="7"/>
        <v>507</v>
      </c>
      <c r="B508" s="36" t="s">
        <v>39326</v>
      </c>
      <c r="C508" s="36" t="s">
        <v>39417</v>
      </c>
      <c r="D508" s="36" t="s">
        <v>204</v>
      </c>
      <c r="E508" s="36" t="s">
        <v>40964</v>
      </c>
      <c r="F508" s="36" t="s">
        <v>39419</v>
      </c>
      <c r="G508" s="36" t="s">
        <v>39420</v>
      </c>
      <c r="H508" s="36" t="s">
        <v>20</v>
      </c>
      <c r="I508" s="36" t="s">
        <v>13</v>
      </c>
      <c r="J508" s="36" t="s">
        <v>340</v>
      </c>
      <c r="K508" s="36" t="s">
        <v>6022</v>
      </c>
      <c r="L508" s="36" t="s">
        <v>40965</v>
      </c>
    </row>
    <row r="509" spans="1:13" ht="13.15">
      <c r="A509" s="36">
        <f t="shared" si="7"/>
        <v>508</v>
      </c>
      <c r="B509" s="36" t="s">
        <v>39326</v>
      </c>
      <c r="C509" s="36" t="s">
        <v>40310</v>
      </c>
      <c r="D509" s="36" t="s">
        <v>204</v>
      </c>
      <c r="E509" s="36" t="s">
        <v>40966</v>
      </c>
      <c r="F509" s="36" t="s">
        <v>40312</v>
      </c>
      <c r="G509" s="36" t="s">
        <v>40313</v>
      </c>
      <c r="H509" s="36" t="s">
        <v>20</v>
      </c>
      <c r="I509" s="36" t="s">
        <v>13</v>
      </c>
      <c r="J509" s="36" t="s">
        <v>75</v>
      </c>
      <c r="K509" s="36" t="s">
        <v>6022</v>
      </c>
      <c r="L509" s="36" t="s">
        <v>38180</v>
      </c>
    </row>
    <row r="510" spans="1:13" ht="13.15">
      <c r="A510" s="36">
        <f t="shared" si="7"/>
        <v>509</v>
      </c>
      <c r="B510" s="36" t="s">
        <v>39326</v>
      </c>
      <c r="C510" s="36" t="s">
        <v>40967</v>
      </c>
      <c r="D510" s="36" t="s">
        <v>204</v>
      </c>
      <c r="E510" s="36" t="s">
        <v>40968</v>
      </c>
      <c r="F510" s="36" t="s">
        <v>40969</v>
      </c>
      <c r="G510" s="36" t="s">
        <v>40970</v>
      </c>
      <c r="H510" s="36" t="s">
        <v>20</v>
      </c>
      <c r="I510" s="36" t="s">
        <v>13</v>
      </c>
      <c r="J510" s="36" t="s">
        <v>340</v>
      </c>
      <c r="K510" s="36" t="s">
        <v>6520</v>
      </c>
      <c r="L510" s="36" t="s">
        <v>6520</v>
      </c>
    </row>
    <row r="511" spans="1:13" ht="13.15">
      <c r="A511" s="36">
        <f t="shared" si="7"/>
        <v>510</v>
      </c>
      <c r="B511" s="36" t="s">
        <v>39326</v>
      </c>
      <c r="C511" s="36" t="s">
        <v>40971</v>
      </c>
      <c r="D511" s="36" t="s">
        <v>204</v>
      </c>
      <c r="E511" s="36" t="s">
        <v>40972</v>
      </c>
      <c r="F511" s="36" t="s">
        <v>40973</v>
      </c>
      <c r="G511" s="36" t="s">
        <v>40974</v>
      </c>
      <c r="H511" s="36" t="s">
        <v>20</v>
      </c>
      <c r="I511" s="36" t="s">
        <v>228</v>
      </c>
      <c r="J511" s="36" t="s">
        <v>340</v>
      </c>
      <c r="K511" s="36" t="s">
        <v>22528</v>
      </c>
      <c r="L511" s="36" t="s">
        <v>22528</v>
      </c>
    </row>
    <row r="512" spans="1:13" ht="13.15">
      <c r="A512" s="36">
        <f t="shared" si="7"/>
        <v>511</v>
      </c>
      <c r="B512" s="36" t="s">
        <v>39326</v>
      </c>
      <c r="C512" s="36" t="s">
        <v>40975</v>
      </c>
      <c r="D512" s="36" t="s">
        <v>204</v>
      </c>
      <c r="E512" s="36" t="s">
        <v>40976</v>
      </c>
      <c r="F512" s="36" t="s">
        <v>40326</v>
      </c>
      <c r="G512" s="36" t="s">
        <v>40977</v>
      </c>
      <c r="H512" s="36" t="s">
        <v>20</v>
      </c>
      <c r="I512" s="36" t="s">
        <v>13</v>
      </c>
      <c r="J512" s="36" t="s">
        <v>340</v>
      </c>
      <c r="K512" s="36" t="s">
        <v>39332</v>
      </c>
      <c r="L512" s="36" t="s">
        <v>39936</v>
      </c>
    </row>
    <row r="513" spans="1:13" ht="13.15">
      <c r="A513" s="36">
        <f t="shared" si="7"/>
        <v>512</v>
      </c>
      <c r="B513" s="36" t="s">
        <v>39326</v>
      </c>
      <c r="C513" s="36" t="s">
        <v>40978</v>
      </c>
      <c r="D513" s="36" t="s">
        <v>204</v>
      </c>
      <c r="E513" s="36" t="s">
        <v>40979</v>
      </c>
      <c r="F513" s="36" t="s">
        <v>40980</v>
      </c>
      <c r="G513" s="36" t="s">
        <v>40981</v>
      </c>
      <c r="H513" s="36" t="s">
        <v>20</v>
      </c>
      <c r="I513" s="36" t="s">
        <v>13</v>
      </c>
      <c r="J513" s="36" t="s">
        <v>340</v>
      </c>
      <c r="K513" s="36" t="s">
        <v>39332</v>
      </c>
      <c r="L513" s="36" t="s">
        <v>39636</v>
      </c>
    </row>
    <row r="514" spans="1:13" ht="13.15">
      <c r="A514" s="36">
        <f t="shared" si="7"/>
        <v>513</v>
      </c>
      <c r="B514" s="36" t="s">
        <v>39326</v>
      </c>
      <c r="C514" s="36" t="s">
        <v>40982</v>
      </c>
      <c r="D514" s="36" t="s">
        <v>204</v>
      </c>
      <c r="E514" s="36" t="s">
        <v>40983</v>
      </c>
      <c r="F514" s="36" t="s">
        <v>40326</v>
      </c>
      <c r="G514" s="36" t="s">
        <v>40984</v>
      </c>
      <c r="H514" s="36" t="s">
        <v>20</v>
      </c>
      <c r="I514" s="36" t="s">
        <v>13</v>
      </c>
      <c r="J514" s="36" t="s">
        <v>340</v>
      </c>
      <c r="K514" s="36" t="s">
        <v>39332</v>
      </c>
      <c r="L514" s="36" t="s">
        <v>39891</v>
      </c>
    </row>
    <row r="515" spans="1:13" ht="13.15">
      <c r="A515" s="36">
        <f t="shared" ref="A515:A578" si="8">SUM(A514+1)</f>
        <v>514</v>
      </c>
      <c r="B515" s="36" t="s">
        <v>39326</v>
      </c>
      <c r="C515" s="36" t="s">
        <v>40985</v>
      </c>
      <c r="D515" s="36" t="s">
        <v>204</v>
      </c>
      <c r="E515" s="36" t="s">
        <v>40986</v>
      </c>
      <c r="F515" s="36" t="s">
        <v>40326</v>
      </c>
      <c r="G515" s="36" t="s">
        <v>40987</v>
      </c>
      <c r="H515" s="36" t="s">
        <v>20</v>
      </c>
      <c r="I515" s="36" t="s">
        <v>13</v>
      </c>
      <c r="J515" s="36" t="s">
        <v>340</v>
      </c>
      <c r="K515" s="36" t="s">
        <v>39332</v>
      </c>
      <c r="L515" s="36" t="s">
        <v>39950</v>
      </c>
    </row>
    <row r="516" spans="1:13" ht="13.15">
      <c r="A516" s="36">
        <f t="shared" si="8"/>
        <v>515</v>
      </c>
      <c r="B516" s="36" t="s">
        <v>39326</v>
      </c>
      <c r="C516" s="36" t="s">
        <v>40988</v>
      </c>
      <c r="D516" s="36" t="s">
        <v>204</v>
      </c>
      <c r="E516" s="36" t="s">
        <v>40989</v>
      </c>
      <c r="F516" s="36" t="s">
        <v>40990</v>
      </c>
      <c r="G516" s="36" t="s">
        <v>40991</v>
      </c>
      <c r="H516" s="36" t="s">
        <v>20</v>
      </c>
      <c r="I516" s="36" t="s">
        <v>13</v>
      </c>
      <c r="J516" s="36" t="s">
        <v>340</v>
      </c>
      <c r="K516" s="36" t="s">
        <v>31946</v>
      </c>
      <c r="L516" s="36" t="s">
        <v>31946</v>
      </c>
    </row>
    <row r="517" spans="1:13" ht="13.15">
      <c r="A517" s="36">
        <f t="shared" si="8"/>
        <v>516</v>
      </c>
      <c r="B517" s="36" t="s">
        <v>39326</v>
      </c>
      <c r="C517" s="36" t="s">
        <v>40992</v>
      </c>
      <c r="D517" s="36" t="s">
        <v>209</v>
      </c>
      <c r="E517" s="36" t="s">
        <v>40993</v>
      </c>
      <c r="F517" s="36" t="s">
        <v>40994</v>
      </c>
      <c r="G517" s="36" t="s">
        <v>40995</v>
      </c>
      <c r="H517" s="36" t="s">
        <v>20</v>
      </c>
      <c r="I517" s="36" t="s">
        <v>13</v>
      </c>
      <c r="J517" s="36" t="s">
        <v>21</v>
      </c>
      <c r="K517" s="36" t="s">
        <v>39332</v>
      </c>
      <c r="L517" s="36" t="s">
        <v>40735</v>
      </c>
    </row>
    <row r="518" spans="1:13" ht="13.15">
      <c r="A518" s="36">
        <f t="shared" si="8"/>
        <v>517</v>
      </c>
      <c r="B518" s="36" t="s">
        <v>39326</v>
      </c>
      <c r="C518" s="36" t="s">
        <v>40428</v>
      </c>
      <c r="D518" s="36" t="s">
        <v>209</v>
      </c>
      <c r="E518" s="36" t="s">
        <v>40996</v>
      </c>
      <c r="F518" s="36" t="s">
        <v>39540</v>
      </c>
    </row>
    <row r="519" spans="1:13" ht="13.15">
      <c r="A519" s="36">
        <f t="shared" si="8"/>
        <v>518</v>
      </c>
      <c r="B519" s="36" t="s">
        <v>39326</v>
      </c>
      <c r="C519" s="36" t="s">
        <v>39914</v>
      </c>
      <c r="D519" s="36" t="s">
        <v>209</v>
      </c>
      <c r="E519" s="36" t="s">
        <v>40997</v>
      </c>
      <c r="F519" s="36" t="s">
        <v>39920</v>
      </c>
      <c r="G519" s="36" t="s">
        <v>39917</v>
      </c>
      <c r="H519" s="36" t="s">
        <v>20</v>
      </c>
      <c r="I519" s="36" t="s">
        <v>13</v>
      </c>
      <c r="J519" s="36" t="s">
        <v>340</v>
      </c>
      <c r="K519" s="36" t="s">
        <v>6022</v>
      </c>
      <c r="L519" s="36" t="s">
        <v>39963</v>
      </c>
    </row>
    <row r="520" spans="1:13" ht="13.15">
      <c r="A520" s="36">
        <f t="shared" si="8"/>
        <v>519</v>
      </c>
      <c r="B520" s="36" t="s">
        <v>39326</v>
      </c>
      <c r="C520" s="36" t="s">
        <v>40998</v>
      </c>
      <c r="D520" s="36" t="s">
        <v>209</v>
      </c>
      <c r="E520" s="36" t="s">
        <v>40999</v>
      </c>
      <c r="F520" s="36" t="s">
        <v>41000</v>
      </c>
      <c r="G520" s="36" t="s">
        <v>41001</v>
      </c>
      <c r="H520" s="36" t="s">
        <v>20</v>
      </c>
      <c r="I520" s="36" t="s">
        <v>13</v>
      </c>
      <c r="J520" s="36" t="s">
        <v>5067</v>
      </c>
      <c r="K520" s="36" t="s">
        <v>39332</v>
      </c>
      <c r="L520" s="36" t="s">
        <v>41002</v>
      </c>
    </row>
    <row r="521" spans="1:13" ht="13.15">
      <c r="A521" s="36">
        <f t="shared" si="8"/>
        <v>520</v>
      </c>
      <c r="B521" s="36" t="s">
        <v>39326</v>
      </c>
      <c r="C521" s="36" t="s">
        <v>40629</v>
      </c>
      <c r="D521" s="36" t="s">
        <v>209</v>
      </c>
      <c r="E521" s="36" t="s">
        <v>41003</v>
      </c>
      <c r="F521" s="36" t="s">
        <v>40631</v>
      </c>
      <c r="G521" s="36" t="s">
        <v>40632</v>
      </c>
      <c r="H521" s="36" t="s">
        <v>20</v>
      </c>
      <c r="I521" s="36" t="s">
        <v>13</v>
      </c>
      <c r="J521" s="36" t="s">
        <v>340</v>
      </c>
      <c r="K521" s="36" t="s">
        <v>6022</v>
      </c>
      <c r="L521" s="36" t="s">
        <v>36017</v>
      </c>
    </row>
    <row r="522" spans="1:13" ht="13.15">
      <c r="A522" s="36">
        <f t="shared" si="8"/>
        <v>521</v>
      </c>
      <c r="B522" s="36" t="s">
        <v>39326</v>
      </c>
      <c r="C522" s="36" t="s">
        <v>41004</v>
      </c>
      <c r="D522" s="36" t="s">
        <v>209</v>
      </c>
      <c r="E522" s="36" t="s">
        <v>41005</v>
      </c>
      <c r="F522" s="36" t="s">
        <v>41006</v>
      </c>
      <c r="G522" s="36" t="s">
        <v>41007</v>
      </c>
      <c r="H522" s="36" t="s">
        <v>20</v>
      </c>
      <c r="I522" s="36" t="s">
        <v>13</v>
      </c>
      <c r="J522" s="36" t="s">
        <v>5067</v>
      </c>
      <c r="K522" s="36" t="s">
        <v>34869</v>
      </c>
      <c r="L522" s="36" t="s">
        <v>34869</v>
      </c>
    </row>
    <row r="523" spans="1:13" ht="13.15">
      <c r="A523" s="36">
        <f t="shared" si="8"/>
        <v>522</v>
      </c>
      <c r="B523" s="36" t="s">
        <v>39326</v>
      </c>
      <c r="C523" s="36" t="s">
        <v>39407</v>
      </c>
      <c r="D523" s="36" t="s">
        <v>209</v>
      </c>
      <c r="E523" s="36" t="s">
        <v>41008</v>
      </c>
      <c r="F523" s="36" t="s">
        <v>39409</v>
      </c>
      <c r="G523" s="36" t="s">
        <v>39410</v>
      </c>
      <c r="H523" s="36" t="s">
        <v>20</v>
      </c>
      <c r="I523" s="36" t="s">
        <v>5084</v>
      </c>
      <c r="J523" s="36" t="s">
        <v>232</v>
      </c>
      <c r="K523" s="36" t="s">
        <v>5759</v>
      </c>
      <c r="L523" s="36" t="s">
        <v>40939</v>
      </c>
    </row>
    <row r="524" spans="1:13" ht="13.15">
      <c r="A524" s="36">
        <f t="shared" si="8"/>
        <v>523</v>
      </c>
      <c r="B524" s="36" t="s">
        <v>39375</v>
      </c>
      <c r="C524" s="36" t="s">
        <v>41009</v>
      </c>
      <c r="D524" s="36" t="s">
        <v>209</v>
      </c>
      <c r="E524" s="36" t="s">
        <v>41010</v>
      </c>
      <c r="F524" s="36" t="s">
        <v>41011</v>
      </c>
      <c r="G524" s="36" t="s">
        <v>41012</v>
      </c>
      <c r="H524" s="36" t="s">
        <v>20</v>
      </c>
      <c r="I524" s="36" t="s">
        <v>13</v>
      </c>
      <c r="J524" s="36" t="s">
        <v>340</v>
      </c>
      <c r="K524" s="36" t="s">
        <v>39668</v>
      </c>
      <c r="L524" s="36" t="s">
        <v>39668</v>
      </c>
      <c r="M524" s="37" t="s">
        <v>100</v>
      </c>
    </row>
    <row r="525" spans="1:13" ht="13.15">
      <c r="A525" s="36">
        <f t="shared" si="8"/>
        <v>524</v>
      </c>
      <c r="B525" s="36" t="s">
        <v>39326</v>
      </c>
      <c r="C525" s="36" t="s">
        <v>41013</v>
      </c>
      <c r="D525" s="36" t="s">
        <v>209</v>
      </c>
      <c r="E525" s="36" t="s">
        <v>41014</v>
      </c>
      <c r="F525" s="36" t="s">
        <v>41015</v>
      </c>
      <c r="G525" s="36" t="s">
        <v>41016</v>
      </c>
      <c r="H525" s="36" t="s">
        <v>20</v>
      </c>
      <c r="I525" s="36" t="s">
        <v>13</v>
      </c>
      <c r="J525" s="36" t="s">
        <v>340</v>
      </c>
      <c r="K525" s="36" t="s">
        <v>39332</v>
      </c>
      <c r="L525" s="36" t="s">
        <v>31040</v>
      </c>
    </row>
    <row r="526" spans="1:13" ht="13.15">
      <c r="A526" s="36">
        <f t="shared" si="8"/>
        <v>525</v>
      </c>
      <c r="B526" s="36" t="s">
        <v>39375</v>
      </c>
      <c r="C526" s="36" t="s">
        <v>41017</v>
      </c>
      <c r="D526" s="36" t="s">
        <v>209</v>
      </c>
      <c r="E526" s="36" t="s">
        <v>41018</v>
      </c>
      <c r="F526" s="36" t="s">
        <v>41011</v>
      </c>
      <c r="G526" s="36" t="s">
        <v>41019</v>
      </c>
      <c r="H526" s="36" t="s">
        <v>98</v>
      </c>
      <c r="I526" s="36" t="s">
        <v>13</v>
      </c>
      <c r="J526" s="36" t="s">
        <v>340</v>
      </c>
      <c r="K526" s="36" t="s">
        <v>41020</v>
      </c>
      <c r="L526" s="36" t="s">
        <v>41020</v>
      </c>
      <c r="M526" s="37" t="s">
        <v>100</v>
      </c>
    </row>
    <row r="527" spans="1:13" ht="13.15">
      <c r="A527" s="36">
        <f t="shared" si="8"/>
        <v>526</v>
      </c>
      <c r="B527" s="36" t="s">
        <v>39326</v>
      </c>
      <c r="C527" s="36" t="s">
        <v>40246</v>
      </c>
      <c r="D527" s="36" t="s">
        <v>9660</v>
      </c>
      <c r="E527" s="36" t="s">
        <v>41021</v>
      </c>
      <c r="F527" s="36" t="s">
        <v>40249</v>
      </c>
      <c r="G527" s="36" t="s">
        <v>40250</v>
      </c>
      <c r="H527" s="36" t="s">
        <v>20</v>
      </c>
      <c r="I527" s="36" t="s">
        <v>13</v>
      </c>
      <c r="J527" s="36" t="s">
        <v>340</v>
      </c>
      <c r="K527" s="36" t="s">
        <v>13341</v>
      </c>
      <c r="L527" s="36" t="s">
        <v>13341</v>
      </c>
    </row>
    <row r="528" spans="1:13" ht="13.15">
      <c r="A528" s="36">
        <f t="shared" si="8"/>
        <v>527</v>
      </c>
      <c r="B528" s="36" t="s">
        <v>39326</v>
      </c>
      <c r="C528" s="36" t="s">
        <v>39902</v>
      </c>
      <c r="D528" s="36" t="s">
        <v>9668</v>
      </c>
      <c r="E528" s="36" t="s">
        <v>41022</v>
      </c>
      <c r="F528" s="36" t="s">
        <v>39904</v>
      </c>
      <c r="G528" s="36" t="s">
        <v>39905</v>
      </c>
      <c r="H528" s="36" t="s">
        <v>20</v>
      </c>
      <c r="I528" s="36" t="s">
        <v>13</v>
      </c>
      <c r="J528" s="36" t="s">
        <v>6466</v>
      </c>
      <c r="K528" s="36" t="s">
        <v>41023</v>
      </c>
      <c r="L528" s="36" t="s">
        <v>41023</v>
      </c>
    </row>
    <row r="529" spans="1:13" ht="13.15">
      <c r="A529" s="36">
        <f t="shared" si="8"/>
        <v>528</v>
      </c>
      <c r="B529" s="36" t="s">
        <v>39326</v>
      </c>
      <c r="C529" s="36" t="s">
        <v>41024</v>
      </c>
      <c r="D529" s="36" t="s">
        <v>16733</v>
      </c>
      <c r="E529" s="36" t="s">
        <v>41025</v>
      </c>
      <c r="F529" s="36" t="s">
        <v>40061</v>
      </c>
      <c r="G529" s="36" t="s">
        <v>41026</v>
      </c>
      <c r="H529" s="36" t="s">
        <v>20</v>
      </c>
      <c r="I529" s="36" t="s">
        <v>13</v>
      </c>
      <c r="J529" s="36" t="s">
        <v>6466</v>
      </c>
      <c r="K529" s="36" t="s">
        <v>6575</v>
      </c>
      <c r="L529" s="36" t="s">
        <v>6575</v>
      </c>
    </row>
    <row r="530" spans="1:13" ht="13.15">
      <c r="A530" s="36">
        <f t="shared" si="8"/>
        <v>529</v>
      </c>
      <c r="B530" s="36" t="s">
        <v>39326</v>
      </c>
      <c r="C530" s="36" t="s">
        <v>41027</v>
      </c>
      <c r="D530" s="36" t="s">
        <v>41028</v>
      </c>
      <c r="E530" s="36" t="s">
        <v>41029</v>
      </c>
      <c r="F530" s="36" t="s">
        <v>41030</v>
      </c>
      <c r="G530" s="36" t="s">
        <v>41031</v>
      </c>
      <c r="H530" s="36" t="s">
        <v>20</v>
      </c>
      <c r="I530" s="36" t="s">
        <v>13</v>
      </c>
      <c r="J530" s="36" t="s">
        <v>232</v>
      </c>
      <c r="K530" s="36" t="s">
        <v>6630</v>
      </c>
      <c r="L530" s="36" t="s">
        <v>6630</v>
      </c>
    </row>
    <row r="531" spans="1:13" ht="13.15">
      <c r="A531" s="36">
        <f t="shared" si="8"/>
        <v>530</v>
      </c>
      <c r="B531" s="36" t="s">
        <v>39326</v>
      </c>
      <c r="C531" s="36" t="s">
        <v>40903</v>
      </c>
      <c r="D531" s="36" t="s">
        <v>16737</v>
      </c>
      <c r="E531" s="36" t="s">
        <v>41032</v>
      </c>
      <c r="F531" s="36" t="s">
        <v>39440</v>
      </c>
      <c r="G531" s="36" t="s">
        <v>40905</v>
      </c>
      <c r="H531" s="36" t="s">
        <v>20</v>
      </c>
      <c r="I531" s="36" t="s">
        <v>13</v>
      </c>
      <c r="J531" s="36" t="s">
        <v>512</v>
      </c>
      <c r="K531" s="36" t="s">
        <v>6022</v>
      </c>
      <c r="L531" s="36" t="s">
        <v>38180</v>
      </c>
    </row>
    <row r="532" spans="1:13" ht="13.15">
      <c r="A532" s="36">
        <f t="shared" si="8"/>
        <v>531</v>
      </c>
      <c r="B532" s="36" t="s">
        <v>39326</v>
      </c>
      <c r="C532" s="36" t="s">
        <v>39393</v>
      </c>
      <c r="D532" s="36" t="s">
        <v>6435</v>
      </c>
      <c r="E532" s="36" t="s">
        <v>41033</v>
      </c>
      <c r="F532" s="36" t="s">
        <v>39395</v>
      </c>
      <c r="G532" s="36" t="s">
        <v>39396</v>
      </c>
      <c r="H532" s="36" t="s">
        <v>20</v>
      </c>
      <c r="I532" s="36" t="s">
        <v>13</v>
      </c>
      <c r="J532" s="36" t="s">
        <v>232</v>
      </c>
      <c r="K532" s="36" t="s">
        <v>6022</v>
      </c>
      <c r="L532" s="36" t="s">
        <v>40398</v>
      </c>
    </row>
    <row r="533" spans="1:13" ht="13.15">
      <c r="A533" s="36">
        <f t="shared" si="8"/>
        <v>532</v>
      </c>
      <c r="B533" s="36" t="s">
        <v>39326</v>
      </c>
      <c r="C533" s="36" t="s">
        <v>39970</v>
      </c>
      <c r="D533" s="36" t="s">
        <v>6435</v>
      </c>
      <c r="E533" s="36" t="s">
        <v>41034</v>
      </c>
      <c r="F533" s="36" t="s">
        <v>39400</v>
      </c>
      <c r="G533" s="36" t="s">
        <v>39972</v>
      </c>
      <c r="H533" s="36" t="s">
        <v>20</v>
      </c>
      <c r="I533" s="36" t="s">
        <v>13</v>
      </c>
      <c r="J533" s="36" t="s">
        <v>6695</v>
      </c>
      <c r="L533" s="36" t="s">
        <v>36017</v>
      </c>
    </row>
    <row r="534" spans="1:13" ht="13.15">
      <c r="A534" s="36">
        <f t="shared" si="8"/>
        <v>533</v>
      </c>
      <c r="B534" s="36" t="s">
        <v>39326</v>
      </c>
      <c r="C534" s="36" t="s">
        <v>40998</v>
      </c>
      <c r="D534" s="36" t="s">
        <v>6435</v>
      </c>
      <c r="E534" s="36" t="s">
        <v>41035</v>
      </c>
      <c r="F534" s="36" t="s">
        <v>41000</v>
      </c>
      <c r="G534" s="36" t="s">
        <v>41001</v>
      </c>
      <c r="H534" s="36" t="s">
        <v>20</v>
      </c>
      <c r="I534" s="36" t="s">
        <v>13</v>
      </c>
      <c r="J534" s="36" t="s">
        <v>5067</v>
      </c>
      <c r="K534" s="36" t="s">
        <v>6022</v>
      </c>
      <c r="L534" s="36" t="s">
        <v>41036</v>
      </c>
    </row>
    <row r="535" spans="1:13" ht="14.45">
      <c r="A535" s="36">
        <f t="shared" si="8"/>
        <v>534</v>
      </c>
      <c r="B535" s="36" t="s">
        <v>39375</v>
      </c>
      <c r="C535" s="36" t="s">
        <v>40184</v>
      </c>
      <c r="D535" s="36" t="s">
        <v>6435</v>
      </c>
      <c r="E535" s="36" t="s">
        <v>41037</v>
      </c>
      <c r="F535" s="36" t="s">
        <v>40186</v>
      </c>
      <c r="G535" s="36" t="s">
        <v>40187</v>
      </c>
      <c r="H535" s="36" t="s">
        <v>20</v>
      </c>
      <c r="I535" s="36" t="s">
        <v>13</v>
      </c>
      <c r="J535" s="36" t="s">
        <v>6695</v>
      </c>
      <c r="K535" s="36" t="s">
        <v>39573</v>
      </c>
      <c r="L535" s="36" t="s">
        <v>39573</v>
      </c>
      <c r="M535" s="37" t="s">
        <v>100</v>
      </c>
    </row>
    <row r="536" spans="1:13" ht="13.15">
      <c r="A536" s="36">
        <f t="shared" si="8"/>
        <v>535</v>
      </c>
      <c r="B536" s="36" t="s">
        <v>39375</v>
      </c>
      <c r="C536" s="36" t="s">
        <v>41038</v>
      </c>
      <c r="D536" s="36" t="s">
        <v>6435</v>
      </c>
      <c r="E536" s="36" t="s">
        <v>41039</v>
      </c>
      <c r="F536" s="36" t="s">
        <v>40190</v>
      </c>
      <c r="G536" s="36" t="s">
        <v>41040</v>
      </c>
      <c r="H536" s="36" t="s">
        <v>20</v>
      </c>
      <c r="I536" s="36" t="s">
        <v>13</v>
      </c>
      <c r="J536" s="36" t="s">
        <v>340</v>
      </c>
      <c r="K536" s="36" t="s">
        <v>41041</v>
      </c>
      <c r="L536" s="36" t="s">
        <v>41041</v>
      </c>
      <c r="M536" s="37" t="s">
        <v>100</v>
      </c>
    </row>
    <row r="537" spans="1:13" ht="13.15">
      <c r="A537" s="36">
        <f t="shared" si="8"/>
        <v>536</v>
      </c>
      <c r="B537" s="36" t="s">
        <v>39375</v>
      </c>
      <c r="C537" s="36" t="s">
        <v>41042</v>
      </c>
      <c r="D537" s="36" t="s">
        <v>6435</v>
      </c>
      <c r="E537" s="36" t="s">
        <v>41043</v>
      </c>
      <c r="F537" s="36" t="s">
        <v>41044</v>
      </c>
      <c r="G537" s="36" t="s">
        <v>41045</v>
      </c>
      <c r="H537" s="36" t="s">
        <v>20</v>
      </c>
      <c r="I537" s="36" t="s">
        <v>233</v>
      </c>
      <c r="J537" s="36" t="s">
        <v>232</v>
      </c>
      <c r="K537" s="36" t="s">
        <v>39877</v>
      </c>
      <c r="L537" s="36" t="s">
        <v>39877</v>
      </c>
      <c r="M537" s="37" t="s">
        <v>100</v>
      </c>
    </row>
    <row r="538" spans="1:13" ht="13.15">
      <c r="A538" s="36">
        <f t="shared" si="8"/>
        <v>537</v>
      </c>
      <c r="B538" s="36" t="s">
        <v>39326</v>
      </c>
      <c r="C538" s="36" t="s">
        <v>41046</v>
      </c>
      <c r="D538" s="36" t="s">
        <v>6435</v>
      </c>
      <c r="E538" s="36" t="s">
        <v>41047</v>
      </c>
      <c r="F538" s="36" t="s">
        <v>41048</v>
      </c>
      <c r="G538" s="36" t="s">
        <v>41049</v>
      </c>
      <c r="H538" s="36" t="s">
        <v>20</v>
      </c>
      <c r="I538" s="36" t="s">
        <v>139</v>
      </c>
      <c r="J538" s="36" t="s">
        <v>340</v>
      </c>
      <c r="K538" s="36" t="s">
        <v>6575</v>
      </c>
      <c r="L538" s="36" t="s">
        <v>6575</v>
      </c>
    </row>
    <row r="539" spans="1:13" ht="13.15">
      <c r="A539" s="36">
        <f t="shared" si="8"/>
        <v>538</v>
      </c>
      <c r="B539" s="36" t="s">
        <v>39326</v>
      </c>
      <c r="C539" s="36" t="s">
        <v>41050</v>
      </c>
      <c r="D539" s="36" t="s">
        <v>6435</v>
      </c>
      <c r="E539" s="36" t="s">
        <v>41051</v>
      </c>
      <c r="F539" s="36" t="s">
        <v>41052</v>
      </c>
      <c r="G539" s="36" t="s">
        <v>41053</v>
      </c>
      <c r="H539" s="36" t="s">
        <v>20</v>
      </c>
      <c r="I539" s="36" t="s">
        <v>139</v>
      </c>
      <c r="J539" s="36" t="s">
        <v>340</v>
      </c>
      <c r="K539" s="36" t="s">
        <v>6467</v>
      </c>
      <c r="L539" s="36" t="s">
        <v>6467</v>
      </c>
    </row>
    <row r="540" spans="1:13" ht="13.15">
      <c r="A540" s="36">
        <f t="shared" si="8"/>
        <v>539</v>
      </c>
      <c r="B540" s="36" t="s">
        <v>39326</v>
      </c>
      <c r="C540" s="36" t="s">
        <v>41054</v>
      </c>
      <c r="D540" s="36" t="s">
        <v>6435</v>
      </c>
      <c r="E540" s="36" t="s">
        <v>41055</v>
      </c>
      <c r="F540" s="36" t="s">
        <v>39523</v>
      </c>
      <c r="G540" s="36" t="s">
        <v>41056</v>
      </c>
      <c r="H540" s="36" t="s">
        <v>20</v>
      </c>
      <c r="I540" s="36" t="s">
        <v>13</v>
      </c>
      <c r="J540" s="36" t="s">
        <v>340</v>
      </c>
      <c r="K540" s="36" t="s">
        <v>39332</v>
      </c>
      <c r="L540" s="36" t="s">
        <v>39697</v>
      </c>
    </row>
    <row r="541" spans="1:13" ht="13.15">
      <c r="A541" s="36">
        <f t="shared" si="8"/>
        <v>540</v>
      </c>
      <c r="B541" s="36" t="s">
        <v>39326</v>
      </c>
      <c r="C541" s="36" t="s">
        <v>41057</v>
      </c>
      <c r="D541" s="36" t="s">
        <v>6435</v>
      </c>
      <c r="E541" s="36" t="s">
        <v>41058</v>
      </c>
      <c r="F541" s="36" t="s">
        <v>39523</v>
      </c>
      <c r="G541" s="36" t="s">
        <v>41059</v>
      </c>
      <c r="H541" s="36" t="s">
        <v>20</v>
      </c>
      <c r="I541" s="36" t="s">
        <v>13</v>
      </c>
      <c r="J541" s="36" t="s">
        <v>340</v>
      </c>
      <c r="K541" s="36" t="s">
        <v>39332</v>
      </c>
    </row>
    <row r="542" spans="1:13" ht="13.15">
      <c r="A542" s="36">
        <f t="shared" si="8"/>
        <v>541</v>
      </c>
      <c r="B542" s="36" t="s">
        <v>39326</v>
      </c>
      <c r="C542" s="36" t="s">
        <v>40111</v>
      </c>
      <c r="D542" s="36" t="s">
        <v>6435</v>
      </c>
      <c r="E542" s="36" t="s">
        <v>41060</v>
      </c>
      <c r="F542" s="36" t="s">
        <v>40113</v>
      </c>
      <c r="G542" s="36" t="s">
        <v>40114</v>
      </c>
      <c r="H542" s="36" t="s">
        <v>20</v>
      </c>
      <c r="I542" s="36" t="s">
        <v>13</v>
      </c>
      <c r="J542" s="36" t="s">
        <v>340</v>
      </c>
      <c r="K542" s="36" t="s">
        <v>41061</v>
      </c>
      <c r="L542" s="36" t="s">
        <v>41061</v>
      </c>
    </row>
    <row r="543" spans="1:13" ht="13.15">
      <c r="A543" s="36">
        <f t="shared" si="8"/>
        <v>542</v>
      </c>
      <c r="B543" s="36" t="s">
        <v>39326</v>
      </c>
      <c r="C543" s="36" t="s">
        <v>40418</v>
      </c>
      <c r="D543" s="36" t="s">
        <v>41062</v>
      </c>
      <c r="E543" s="36" t="s">
        <v>41063</v>
      </c>
      <c r="F543" s="36" t="s">
        <v>40420</v>
      </c>
      <c r="G543" s="36" t="s">
        <v>40421</v>
      </c>
      <c r="H543" s="36" t="s">
        <v>20</v>
      </c>
      <c r="I543" s="36" t="s">
        <v>13</v>
      </c>
      <c r="J543" s="36" t="s">
        <v>5067</v>
      </c>
      <c r="K543" s="36" t="s">
        <v>6022</v>
      </c>
      <c r="L543" s="36" t="s">
        <v>40746</v>
      </c>
    </row>
    <row r="544" spans="1:13" ht="14.45">
      <c r="A544" s="36">
        <f t="shared" si="8"/>
        <v>543</v>
      </c>
      <c r="B544" s="36" t="s">
        <v>39326</v>
      </c>
      <c r="C544" s="36" t="s">
        <v>41064</v>
      </c>
      <c r="D544" s="36" t="s">
        <v>28634</v>
      </c>
      <c r="E544" s="36" t="s">
        <v>41065</v>
      </c>
      <c r="F544" s="36" t="s">
        <v>41066</v>
      </c>
      <c r="G544" s="36" t="s">
        <v>41067</v>
      </c>
      <c r="H544" s="36" t="s">
        <v>20</v>
      </c>
      <c r="I544" s="36" t="s">
        <v>13</v>
      </c>
      <c r="J544" s="36" t="s">
        <v>512</v>
      </c>
      <c r="K544" s="36" t="s">
        <v>39332</v>
      </c>
      <c r="L544" s="36" t="s">
        <v>31083</v>
      </c>
    </row>
    <row r="545" spans="1:13" ht="13.15">
      <c r="A545" s="36">
        <f t="shared" si="8"/>
        <v>544</v>
      </c>
      <c r="B545" s="36" t="s">
        <v>39326</v>
      </c>
      <c r="C545" s="36" t="s">
        <v>40287</v>
      </c>
      <c r="D545" s="36" t="s">
        <v>9818</v>
      </c>
      <c r="E545" s="36" t="s">
        <v>41068</v>
      </c>
      <c r="F545" s="36" t="s">
        <v>39870</v>
      </c>
      <c r="G545" s="36" t="s">
        <v>40290</v>
      </c>
      <c r="H545" s="36" t="s">
        <v>6716</v>
      </c>
      <c r="I545" s="36" t="s">
        <v>13</v>
      </c>
      <c r="J545" s="36" t="s">
        <v>6480</v>
      </c>
      <c r="K545" s="36" t="s">
        <v>6022</v>
      </c>
      <c r="L545" s="36" t="s">
        <v>41069</v>
      </c>
    </row>
    <row r="546" spans="1:13" ht="13.15">
      <c r="A546" s="36">
        <f t="shared" si="8"/>
        <v>545</v>
      </c>
      <c r="B546" s="36" t="s">
        <v>39326</v>
      </c>
      <c r="C546" s="36" t="s">
        <v>39337</v>
      </c>
      <c r="D546" s="36" t="s">
        <v>41070</v>
      </c>
      <c r="E546" s="36" t="s">
        <v>41071</v>
      </c>
      <c r="F546" s="36" t="s">
        <v>39340</v>
      </c>
      <c r="G546" s="36" t="s">
        <v>39341</v>
      </c>
      <c r="H546" s="36" t="s">
        <v>20</v>
      </c>
      <c r="I546" s="36" t="s">
        <v>13</v>
      </c>
      <c r="J546" s="36" t="s">
        <v>34</v>
      </c>
      <c r="K546" s="36" t="s">
        <v>6022</v>
      </c>
      <c r="L546" s="36" t="s">
        <v>36017</v>
      </c>
    </row>
    <row r="547" spans="1:13" ht="13.15">
      <c r="A547" s="36">
        <f t="shared" si="8"/>
        <v>546</v>
      </c>
      <c r="B547" s="36" t="s">
        <v>39375</v>
      </c>
      <c r="C547" s="36" t="s">
        <v>39654</v>
      </c>
      <c r="D547" s="36" t="s">
        <v>41072</v>
      </c>
      <c r="E547" s="36" t="s">
        <v>41073</v>
      </c>
      <c r="F547" s="36" t="s">
        <v>39657</v>
      </c>
      <c r="G547" s="36" t="s">
        <v>39658</v>
      </c>
      <c r="H547" s="36" t="s">
        <v>20</v>
      </c>
      <c r="I547" s="36" t="s">
        <v>13</v>
      </c>
      <c r="J547" s="36" t="s">
        <v>21</v>
      </c>
      <c r="K547" s="36" t="s">
        <v>39659</v>
      </c>
      <c r="L547" s="36" t="s">
        <v>39659</v>
      </c>
      <c r="M547" s="37" t="s">
        <v>100</v>
      </c>
    </row>
    <row r="548" spans="1:13" ht="13.15">
      <c r="A548" s="36">
        <f t="shared" si="8"/>
        <v>547</v>
      </c>
      <c r="B548" s="36" t="s">
        <v>39326</v>
      </c>
      <c r="C548" s="36" t="s">
        <v>40103</v>
      </c>
      <c r="D548" s="36" t="s">
        <v>5928</v>
      </c>
      <c r="E548" s="36" t="s">
        <v>41074</v>
      </c>
      <c r="F548" s="36" t="s">
        <v>41075</v>
      </c>
      <c r="G548" s="36" t="s">
        <v>40106</v>
      </c>
      <c r="H548" s="36" t="s">
        <v>6716</v>
      </c>
      <c r="I548" s="36" t="s">
        <v>139</v>
      </c>
      <c r="J548" s="36" t="s">
        <v>21</v>
      </c>
      <c r="L548" s="36" t="s">
        <v>39894</v>
      </c>
    </row>
    <row r="549" spans="1:13" ht="13.15">
      <c r="A549" s="36">
        <f t="shared" si="8"/>
        <v>548</v>
      </c>
      <c r="B549" s="36" t="s">
        <v>39326</v>
      </c>
      <c r="C549" s="36" t="s">
        <v>41076</v>
      </c>
      <c r="D549" s="36" t="s">
        <v>9854</v>
      </c>
      <c r="E549" s="36" t="s">
        <v>41077</v>
      </c>
      <c r="F549" s="36" t="s">
        <v>41078</v>
      </c>
      <c r="G549" s="36" t="s">
        <v>41079</v>
      </c>
      <c r="H549" s="36" t="s">
        <v>20</v>
      </c>
      <c r="I549" s="36" t="s">
        <v>13</v>
      </c>
      <c r="J549" s="36" t="s">
        <v>75</v>
      </c>
      <c r="K549" s="36" t="s">
        <v>39332</v>
      </c>
      <c r="L549" s="36" t="s">
        <v>41080</v>
      </c>
    </row>
    <row r="550" spans="1:13" ht="13.15">
      <c r="A550" s="36">
        <f t="shared" si="8"/>
        <v>549</v>
      </c>
      <c r="B550" s="36" t="s">
        <v>39326</v>
      </c>
      <c r="C550" s="36" t="s">
        <v>40006</v>
      </c>
      <c r="D550" s="36" t="s">
        <v>41081</v>
      </c>
      <c r="E550" s="36" t="s">
        <v>40008</v>
      </c>
      <c r="F550" s="36" t="s">
        <v>40008</v>
      </c>
      <c r="G550" s="36" t="s">
        <v>40009</v>
      </c>
      <c r="H550" s="36" t="s">
        <v>20</v>
      </c>
      <c r="I550" s="36" t="s">
        <v>13</v>
      </c>
      <c r="J550" s="36" t="s">
        <v>6695</v>
      </c>
      <c r="K550" s="36" t="s">
        <v>15488</v>
      </c>
      <c r="L550" s="36" t="s">
        <v>15488</v>
      </c>
    </row>
    <row r="551" spans="1:13" ht="13.15">
      <c r="A551" s="36">
        <f t="shared" si="8"/>
        <v>550</v>
      </c>
      <c r="B551" s="36" t="s">
        <v>39326</v>
      </c>
      <c r="C551" s="36" t="s">
        <v>40499</v>
      </c>
      <c r="D551" s="36" t="s">
        <v>41082</v>
      </c>
      <c r="E551" s="36" t="s">
        <v>41083</v>
      </c>
      <c r="F551" s="36" t="s">
        <v>40501</v>
      </c>
      <c r="G551" s="36" t="s">
        <v>40502</v>
      </c>
      <c r="H551" s="36" t="s">
        <v>20</v>
      </c>
      <c r="I551" s="36" t="s">
        <v>13</v>
      </c>
      <c r="J551" s="36" t="s">
        <v>6695</v>
      </c>
      <c r="K551" s="36" t="s">
        <v>41084</v>
      </c>
      <c r="L551" s="36" t="s">
        <v>41084</v>
      </c>
    </row>
    <row r="552" spans="1:13" ht="13.15">
      <c r="A552" s="36">
        <f t="shared" si="8"/>
        <v>551</v>
      </c>
      <c r="B552" s="36" t="s">
        <v>39375</v>
      </c>
      <c r="C552" s="36" t="s">
        <v>41085</v>
      </c>
      <c r="D552" s="36" t="s">
        <v>41086</v>
      </c>
      <c r="E552" s="36" t="s">
        <v>41087</v>
      </c>
      <c r="F552" s="36" t="s">
        <v>41088</v>
      </c>
      <c r="G552" s="36" t="s">
        <v>41089</v>
      </c>
      <c r="H552" s="36" t="s">
        <v>98</v>
      </c>
      <c r="I552" s="36" t="s">
        <v>13</v>
      </c>
      <c r="J552" s="36" t="s">
        <v>21</v>
      </c>
      <c r="K552" s="36" t="s">
        <v>39659</v>
      </c>
      <c r="L552" s="36" t="s">
        <v>39659</v>
      </c>
      <c r="M552" s="37" t="s">
        <v>100</v>
      </c>
    </row>
    <row r="553" spans="1:13" ht="13.15">
      <c r="A553" s="36">
        <f t="shared" si="8"/>
        <v>552</v>
      </c>
      <c r="B553" s="36" t="s">
        <v>39326</v>
      </c>
      <c r="C553" s="36" t="s">
        <v>41090</v>
      </c>
      <c r="D553" s="36" t="s">
        <v>41091</v>
      </c>
      <c r="E553" s="36" t="s">
        <v>41092</v>
      </c>
      <c r="F553" s="36" t="s">
        <v>41093</v>
      </c>
      <c r="G553" s="36" t="s">
        <v>41094</v>
      </c>
      <c r="H553" s="36" t="s">
        <v>98</v>
      </c>
      <c r="I553" s="36" t="s">
        <v>13</v>
      </c>
      <c r="J553" s="36" t="s">
        <v>6480</v>
      </c>
      <c r="K553" s="36" t="s">
        <v>35902</v>
      </c>
      <c r="L553" s="36" t="s">
        <v>35902</v>
      </c>
    </row>
    <row r="554" spans="1:13" ht="13.15">
      <c r="A554" s="36">
        <f t="shared" si="8"/>
        <v>553</v>
      </c>
      <c r="B554" s="36" t="s">
        <v>39326</v>
      </c>
      <c r="C554" s="36" t="s">
        <v>40764</v>
      </c>
      <c r="D554" s="36" t="s">
        <v>214</v>
      </c>
      <c r="E554" s="36" t="s">
        <v>41095</v>
      </c>
      <c r="F554" s="36" t="s">
        <v>40766</v>
      </c>
      <c r="G554" s="36" t="s">
        <v>40767</v>
      </c>
      <c r="H554" s="36" t="s">
        <v>20</v>
      </c>
      <c r="I554" s="36" t="s">
        <v>139</v>
      </c>
      <c r="J554" s="36" t="s">
        <v>340</v>
      </c>
      <c r="K554" s="36" t="s">
        <v>6022</v>
      </c>
    </row>
    <row r="555" spans="1:13" ht="13.15">
      <c r="A555" s="36">
        <f t="shared" si="8"/>
        <v>554</v>
      </c>
      <c r="B555" s="36" t="s">
        <v>39326</v>
      </c>
      <c r="C555" s="36" t="s">
        <v>40017</v>
      </c>
      <c r="D555" s="36" t="s">
        <v>214</v>
      </c>
      <c r="E555" s="36" t="s">
        <v>41096</v>
      </c>
      <c r="F555" s="36" t="s">
        <v>39493</v>
      </c>
      <c r="G555" s="36" t="s">
        <v>40019</v>
      </c>
      <c r="H555" s="36" t="s">
        <v>20</v>
      </c>
      <c r="I555" s="36" t="s">
        <v>13</v>
      </c>
      <c r="J555" s="36" t="s">
        <v>340</v>
      </c>
      <c r="K555" s="36" t="s">
        <v>41023</v>
      </c>
      <c r="L555" s="36" t="s">
        <v>41023</v>
      </c>
    </row>
    <row r="556" spans="1:13" ht="13.15">
      <c r="A556" s="36">
        <f t="shared" si="8"/>
        <v>555</v>
      </c>
      <c r="B556" s="36" t="s">
        <v>39326</v>
      </c>
      <c r="C556" s="36" t="s">
        <v>41097</v>
      </c>
      <c r="D556" s="36" t="s">
        <v>214</v>
      </c>
      <c r="E556" s="36" t="s">
        <v>41098</v>
      </c>
      <c r="F556" s="36" t="s">
        <v>39790</v>
      </c>
      <c r="G556" s="36" t="s">
        <v>41099</v>
      </c>
      <c r="H556" s="36" t="s">
        <v>20</v>
      </c>
      <c r="I556" s="36" t="s">
        <v>13</v>
      </c>
      <c r="J556" s="36" t="s">
        <v>340</v>
      </c>
      <c r="K556" s="36" t="s">
        <v>31945</v>
      </c>
      <c r="L556" s="36" t="s">
        <v>39411</v>
      </c>
    </row>
    <row r="557" spans="1:13" ht="13.15">
      <c r="A557" s="36">
        <f t="shared" si="8"/>
        <v>556</v>
      </c>
      <c r="B557" s="36" t="s">
        <v>39326</v>
      </c>
      <c r="C557" s="36" t="s">
        <v>39407</v>
      </c>
      <c r="D557" s="36" t="s">
        <v>214</v>
      </c>
      <c r="E557" s="36" t="s">
        <v>41100</v>
      </c>
      <c r="F557" s="36" t="s">
        <v>41101</v>
      </c>
      <c r="G557" s="36" t="s">
        <v>39410</v>
      </c>
      <c r="H557" s="36" t="s">
        <v>20</v>
      </c>
      <c r="I557" s="36" t="s">
        <v>5084</v>
      </c>
      <c r="J557" s="36" t="s">
        <v>232</v>
      </c>
      <c r="K557" s="36" t="s">
        <v>5759</v>
      </c>
      <c r="L557" s="36" t="s">
        <v>40939</v>
      </c>
    </row>
    <row r="558" spans="1:13" ht="13.15">
      <c r="A558" s="36">
        <f t="shared" si="8"/>
        <v>557</v>
      </c>
      <c r="B558" s="36" t="s">
        <v>39326</v>
      </c>
      <c r="C558" s="36" t="s">
        <v>39798</v>
      </c>
      <c r="D558" s="36" t="s">
        <v>214</v>
      </c>
      <c r="E558" s="36" t="s">
        <v>41102</v>
      </c>
      <c r="F558" s="36" t="s">
        <v>39800</v>
      </c>
      <c r="G558" s="36" t="s">
        <v>39801</v>
      </c>
      <c r="H558" s="36" t="s">
        <v>20</v>
      </c>
      <c r="I558" s="36" t="s">
        <v>13</v>
      </c>
      <c r="J558" s="36" t="s">
        <v>340</v>
      </c>
      <c r="K558" s="36" t="s">
        <v>6022</v>
      </c>
      <c r="L558" s="36" t="s">
        <v>36512</v>
      </c>
    </row>
    <row r="559" spans="1:13" ht="13.15">
      <c r="A559" s="36">
        <f t="shared" si="8"/>
        <v>558</v>
      </c>
      <c r="B559" s="36" t="s">
        <v>39326</v>
      </c>
      <c r="C559" s="36" t="s">
        <v>41103</v>
      </c>
      <c r="D559" s="36" t="s">
        <v>214</v>
      </c>
      <c r="E559" s="36" t="s">
        <v>41104</v>
      </c>
      <c r="F559" s="36" t="s">
        <v>39540</v>
      </c>
      <c r="G559" s="36" t="s">
        <v>41105</v>
      </c>
      <c r="H559" s="36" t="s">
        <v>20</v>
      </c>
      <c r="I559" s="36" t="s">
        <v>13</v>
      </c>
      <c r="J559" s="36" t="s">
        <v>340</v>
      </c>
      <c r="K559" s="36" t="s">
        <v>39332</v>
      </c>
    </row>
    <row r="560" spans="1:13" ht="13.15">
      <c r="A560" s="36">
        <f t="shared" si="8"/>
        <v>559</v>
      </c>
      <c r="B560" s="36" t="s">
        <v>39326</v>
      </c>
      <c r="C560" s="36" t="s">
        <v>41106</v>
      </c>
      <c r="D560" s="36" t="s">
        <v>214</v>
      </c>
      <c r="E560" s="36" t="s">
        <v>41107</v>
      </c>
      <c r="F560" s="36" t="s">
        <v>41108</v>
      </c>
      <c r="G560" s="36" t="s">
        <v>41109</v>
      </c>
      <c r="H560" s="36" t="s">
        <v>20</v>
      </c>
      <c r="I560" s="36" t="s">
        <v>13</v>
      </c>
      <c r="J560" s="36" t="s">
        <v>5152</v>
      </c>
      <c r="K560" s="36" t="s">
        <v>34457</v>
      </c>
      <c r="L560" s="36" t="s">
        <v>34457</v>
      </c>
    </row>
    <row r="561" spans="1:13" ht="13.15">
      <c r="A561" s="36">
        <f t="shared" si="8"/>
        <v>560</v>
      </c>
      <c r="B561" s="36" t="s">
        <v>39326</v>
      </c>
      <c r="C561" s="36" t="s">
        <v>40310</v>
      </c>
      <c r="D561" s="36" t="s">
        <v>214</v>
      </c>
      <c r="E561" s="36" t="s">
        <v>41110</v>
      </c>
      <c r="F561" s="36" t="s">
        <v>40312</v>
      </c>
      <c r="G561" s="36" t="s">
        <v>40313</v>
      </c>
      <c r="H561" s="36" t="s">
        <v>20</v>
      </c>
      <c r="I561" s="36" t="s">
        <v>13</v>
      </c>
      <c r="J561" s="36" t="s">
        <v>75</v>
      </c>
      <c r="K561" s="36" t="s">
        <v>6022</v>
      </c>
      <c r="L561" s="36" t="s">
        <v>38180</v>
      </c>
    </row>
    <row r="562" spans="1:13" ht="13.15">
      <c r="A562" s="36">
        <f t="shared" si="8"/>
        <v>561</v>
      </c>
      <c r="B562" s="36" t="s">
        <v>39326</v>
      </c>
      <c r="C562" s="36" t="s">
        <v>41057</v>
      </c>
      <c r="D562" s="36" t="s">
        <v>214</v>
      </c>
      <c r="E562" s="36" t="s">
        <v>41111</v>
      </c>
      <c r="F562" s="36" t="s">
        <v>39523</v>
      </c>
      <c r="G562" s="36" t="s">
        <v>41059</v>
      </c>
      <c r="H562" s="36" t="s">
        <v>20</v>
      </c>
      <c r="I562" s="36" t="s">
        <v>13</v>
      </c>
      <c r="J562" s="36" t="s">
        <v>340</v>
      </c>
      <c r="K562" s="36" t="s">
        <v>6022</v>
      </c>
    </row>
    <row r="563" spans="1:13" ht="13.15">
      <c r="A563" s="36">
        <f t="shared" si="8"/>
        <v>562</v>
      </c>
      <c r="B563" s="36" t="s">
        <v>39326</v>
      </c>
      <c r="C563" s="36" t="s">
        <v>39831</v>
      </c>
      <c r="D563" s="36" t="s">
        <v>214</v>
      </c>
      <c r="E563" s="36" t="s">
        <v>41112</v>
      </c>
      <c r="F563" s="36" t="s">
        <v>39540</v>
      </c>
      <c r="G563" s="36" t="s">
        <v>39833</v>
      </c>
      <c r="H563" s="36" t="s">
        <v>20</v>
      </c>
      <c r="I563" s="36" t="s">
        <v>13</v>
      </c>
      <c r="J563" s="36" t="s">
        <v>340</v>
      </c>
      <c r="K563" s="36" t="s">
        <v>6022</v>
      </c>
    </row>
    <row r="564" spans="1:13" ht="13.15">
      <c r="A564" s="36">
        <f t="shared" si="8"/>
        <v>563</v>
      </c>
      <c r="B564" s="36" t="s">
        <v>39326</v>
      </c>
      <c r="C564" s="36" t="s">
        <v>41113</v>
      </c>
      <c r="D564" s="36" t="s">
        <v>214</v>
      </c>
      <c r="E564" s="36" t="s">
        <v>41114</v>
      </c>
      <c r="F564" s="36" t="s">
        <v>40294</v>
      </c>
      <c r="G564" s="36" t="s">
        <v>41115</v>
      </c>
      <c r="H564" s="36" t="s">
        <v>20</v>
      </c>
      <c r="I564" s="36" t="s">
        <v>13</v>
      </c>
      <c r="J564" s="36" t="s">
        <v>5152</v>
      </c>
      <c r="K564" s="36" t="s">
        <v>39332</v>
      </c>
    </row>
    <row r="565" spans="1:13" ht="13.15">
      <c r="A565" s="36">
        <f t="shared" si="8"/>
        <v>564</v>
      </c>
      <c r="B565" s="36" t="s">
        <v>39375</v>
      </c>
      <c r="C565" s="36" t="s">
        <v>39669</v>
      </c>
      <c r="D565" s="36" t="s">
        <v>41116</v>
      </c>
      <c r="E565" s="36" t="s">
        <v>41117</v>
      </c>
      <c r="F565" s="36" t="s">
        <v>39666</v>
      </c>
      <c r="G565" s="36" t="s">
        <v>39671</v>
      </c>
      <c r="H565" s="36" t="s">
        <v>20</v>
      </c>
      <c r="I565" s="36" t="s">
        <v>13</v>
      </c>
      <c r="J565" s="36" t="s">
        <v>6695</v>
      </c>
      <c r="K565" s="36" t="s">
        <v>39659</v>
      </c>
      <c r="L565" s="36" t="s">
        <v>39659</v>
      </c>
      <c r="M565" s="37" t="s">
        <v>100</v>
      </c>
    </row>
    <row r="566" spans="1:13" ht="13.15">
      <c r="A566" s="36">
        <f t="shared" si="8"/>
        <v>565</v>
      </c>
      <c r="B566" s="36" t="s">
        <v>39326</v>
      </c>
      <c r="C566" s="36" t="s">
        <v>40059</v>
      </c>
      <c r="D566" s="36" t="s">
        <v>41118</v>
      </c>
      <c r="E566" s="36" t="s">
        <v>41119</v>
      </c>
      <c r="F566" s="36" t="s">
        <v>40061</v>
      </c>
      <c r="G566" s="36" t="s">
        <v>40062</v>
      </c>
      <c r="H566" s="36" t="s">
        <v>20</v>
      </c>
      <c r="I566" s="36" t="s">
        <v>139</v>
      </c>
      <c r="J566" s="36" t="s">
        <v>6466</v>
      </c>
      <c r="K566" s="36" t="s">
        <v>6022</v>
      </c>
      <c r="L566" s="36" t="s">
        <v>40427</v>
      </c>
    </row>
    <row r="567" spans="1:13" ht="13.15">
      <c r="A567" s="36">
        <f t="shared" si="8"/>
        <v>566</v>
      </c>
      <c r="B567" s="36" t="s">
        <v>39326</v>
      </c>
      <c r="C567" s="36" t="s">
        <v>40391</v>
      </c>
      <c r="D567" s="36" t="s">
        <v>41118</v>
      </c>
      <c r="E567" s="36" t="s">
        <v>41120</v>
      </c>
      <c r="F567" s="36" t="s">
        <v>40393</v>
      </c>
      <c r="G567" s="36" t="s">
        <v>40394</v>
      </c>
      <c r="H567" s="36" t="s">
        <v>20</v>
      </c>
      <c r="I567" s="36" t="s">
        <v>13</v>
      </c>
      <c r="J567" s="36" t="s">
        <v>340</v>
      </c>
      <c r="K567" s="36" t="s">
        <v>41084</v>
      </c>
      <c r="L567" s="36" t="s">
        <v>41084</v>
      </c>
    </row>
    <row r="568" spans="1:13" ht="13.15">
      <c r="A568" s="36">
        <f t="shared" si="8"/>
        <v>567</v>
      </c>
      <c r="B568" s="36" t="s">
        <v>39326</v>
      </c>
      <c r="C568" s="36" t="s">
        <v>39586</v>
      </c>
      <c r="D568" s="36" t="s">
        <v>9964</v>
      </c>
      <c r="E568" s="36" t="s">
        <v>41121</v>
      </c>
      <c r="F568" s="36" t="s">
        <v>39588</v>
      </c>
      <c r="G568" s="36" t="s">
        <v>39589</v>
      </c>
      <c r="H568" s="36" t="s">
        <v>20</v>
      </c>
      <c r="I568" s="36" t="s">
        <v>13</v>
      </c>
      <c r="J568" s="36" t="s">
        <v>340</v>
      </c>
      <c r="K568" s="36" t="s">
        <v>6022</v>
      </c>
    </row>
    <row r="569" spans="1:13" ht="13.15">
      <c r="A569" s="36">
        <f t="shared" si="8"/>
        <v>568</v>
      </c>
      <c r="B569" s="36" t="s">
        <v>39326</v>
      </c>
      <c r="C569" s="36" t="s">
        <v>40347</v>
      </c>
      <c r="D569" s="36" t="s">
        <v>9964</v>
      </c>
      <c r="E569" s="36" t="s">
        <v>41122</v>
      </c>
      <c r="F569" s="36" t="s">
        <v>40349</v>
      </c>
      <c r="G569" s="36" t="s">
        <v>40350</v>
      </c>
      <c r="H569" s="36" t="s">
        <v>20</v>
      </c>
      <c r="I569" s="36" t="s">
        <v>139</v>
      </c>
      <c r="J569" s="36" t="s">
        <v>232</v>
      </c>
      <c r="K569" s="36" t="s">
        <v>6022</v>
      </c>
    </row>
    <row r="570" spans="1:13" ht="13.15">
      <c r="A570" s="36">
        <f t="shared" si="8"/>
        <v>569</v>
      </c>
      <c r="B570" s="36" t="s">
        <v>39326</v>
      </c>
      <c r="C570" s="36" t="s">
        <v>40324</v>
      </c>
      <c r="D570" s="36" t="s">
        <v>9964</v>
      </c>
      <c r="E570" s="36" t="s">
        <v>41123</v>
      </c>
      <c r="F570" s="36" t="s">
        <v>41124</v>
      </c>
      <c r="G570" s="36" t="s">
        <v>40327</v>
      </c>
      <c r="H570" s="36" t="s">
        <v>20</v>
      </c>
      <c r="I570" s="36" t="s">
        <v>13</v>
      </c>
      <c r="J570" s="36" t="s">
        <v>340</v>
      </c>
      <c r="K570" s="36" t="s">
        <v>6022</v>
      </c>
      <c r="L570" s="36" t="s">
        <v>41125</v>
      </c>
    </row>
    <row r="571" spans="1:13" ht="13.15">
      <c r="A571" s="36">
        <f t="shared" si="8"/>
        <v>570</v>
      </c>
      <c r="B571" s="36" t="s">
        <v>39326</v>
      </c>
      <c r="C571" s="36" t="s">
        <v>39590</v>
      </c>
      <c r="D571" s="36" t="s">
        <v>9964</v>
      </c>
      <c r="E571" s="36" t="s">
        <v>41126</v>
      </c>
      <c r="F571" s="36" t="s">
        <v>40776</v>
      </c>
      <c r="G571" s="36" t="s">
        <v>39593</v>
      </c>
      <c r="H571" s="36" t="s">
        <v>20</v>
      </c>
      <c r="I571" s="36" t="s">
        <v>5114</v>
      </c>
      <c r="J571" s="36" t="s">
        <v>340</v>
      </c>
      <c r="K571" s="36" t="s">
        <v>5486</v>
      </c>
      <c r="L571" s="36" t="s">
        <v>5486</v>
      </c>
    </row>
    <row r="572" spans="1:13" ht="13.15">
      <c r="A572" s="36">
        <f t="shared" si="8"/>
        <v>571</v>
      </c>
      <c r="B572" s="36" t="s">
        <v>39326</v>
      </c>
      <c r="C572" s="36" t="s">
        <v>40337</v>
      </c>
      <c r="D572" s="36" t="s">
        <v>9964</v>
      </c>
      <c r="E572" s="36" t="s">
        <v>41127</v>
      </c>
      <c r="F572" s="36" t="s">
        <v>40339</v>
      </c>
      <c r="G572" s="36" t="s">
        <v>40340</v>
      </c>
      <c r="H572" s="36" t="s">
        <v>20</v>
      </c>
      <c r="I572" s="36" t="s">
        <v>13</v>
      </c>
      <c r="J572" s="36" t="s">
        <v>340</v>
      </c>
      <c r="K572" s="36" t="s">
        <v>6022</v>
      </c>
    </row>
    <row r="573" spans="1:13" ht="13.15">
      <c r="A573" s="36">
        <f t="shared" si="8"/>
        <v>572</v>
      </c>
      <c r="B573" s="36" t="s">
        <v>39326</v>
      </c>
      <c r="C573" s="36" t="s">
        <v>40801</v>
      </c>
      <c r="D573" s="36" t="s">
        <v>9964</v>
      </c>
      <c r="E573" s="36" t="s">
        <v>41128</v>
      </c>
      <c r="F573" s="36" t="s">
        <v>40798</v>
      </c>
      <c r="G573" s="36" t="s">
        <v>40803</v>
      </c>
      <c r="H573" s="36" t="s">
        <v>20</v>
      </c>
      <c r="I573" s="36" t="s">
        <v>13</v>
      </c>
      <c r="J573" s="36" t="s">
        <v>340</v>
      </c>
      <c r="K573" s="36" t="s">
        <v>6022</v>
      </c>
    </row>
    <row r="574" spans="1:13" ht="13.15">
      <c r="A574" s="36">
        <f t="shared" si="8"/>
        <v>573</v>
      </c>
      <c r="B574" s="36" t="s">
        <v>39326</v>
      </c>
      <c r="C574" s="36" t="s">
        <v>41129</v>
      </c>
      <c r="D574" s="36" t="s">
        <v>6053</v>
      </c>
      <c r="E574" s="36" t="s">
        <v>41130</v>
      </c>
      <c r="F574" s="36" t="s">
        <v>41131</v>
      </c>
      <c r="G574" s="36" t="s">
        <v>41132</v>
      </c>
      <c r="H574" s="36" t="s">
        <v>20</v>
      </c>
      <c r="I574" s="36" t="s">
        <v>13</v>
      </c>
      <c r="J574" s="36" t="s">
        <v>232</v>
      </c>
      <c r="K574" s="36" t="s">
        <v>34674</v>
      </c>
      <c r="L574" s="36" t="s">
        <v>34674</v>
      </c>
    </row>
    <row r="575" spans="1:13" ht="13.15">
      <c r="A575" s="36">
        <f t="shared" si="8"/>
        <v>574</v>
      </c>
      <c r="B575" s="36" t="s">
        <v>39326</v>
      </c>
      <c r="C575" s="36" t="s">
        <v>41133</v>
      </c>
      <c r="D575" s="36" t="s">
        <v>6053</v>
      </c>
      <c r="E575" s="36" t="s">
        <v>41130</v>
      </c>
      <c r="F575" s="36" t="s">
        <v>41131</v>
      </c>
      <c r="G575" s="36" t="s">
        <v>41134</v>
      </c>
      <c r="H575" s="36" t="s">
        <v>20</v>
      </c>
      <c r="I575" s="36" t="s">
        <v>13</v>
      </c>
      <c r="J575" s="36" t="s">
        <v>232</v>
      </c>
    </row>
    <row r="576" spans="1:13" ht="13.15">
      <c r="A576" s="36">
        <f t="shared" si="8"/>
        <v>575</v>
      </c>
      <c r="B576" s="36" t="s">
        <v>39326</v>
      </c>
      <c r="C576" s="36" t="s">
        <v>40526</v>
      </c>
      <c r="D576" s="36" t="s">
        <v>10043</v>
      </c>
      <c r="E576" s="36" t="s">
        <v>41135</v>
      </c>
      <c r="F576" s="36" t="s">
        <v>24200</v>
      </c>
      <c r="G576" s="36" t="s">
        <v>40529</v>
      </c>
      <c r="H576" s="36" t="s">
        <v>20</v>
      </c>
      <c r="I576" s="36" t="s">
        <v>13</v>
      </c>
      <c r="J576" s="36" t="s">
        <v>6466</v>
      </c>
      <c r="K576" s="36" t="s">
        <v>6022</v>
      </c>
      <c r="L576" s="36" t="s">
        <v>40893</v>
      </c>
    </row>
    <row r="577" spans="1:12" ht="13.15">
      <c r="A577" s="36">
        <f t="shared" si="8"/>
        <v>576</v>
      </c>
      <c r="B577" s="36" t="s">
        <v>39326</v>
      </c>
      <c r="C577" s="36" t="s">
        <v>40903</v>
      </c>
      <c r="D577" s="36" t="s">
        <v>10043</v>
      </c>
      <c r="E577" s="36" t="s">
        <v>41136</v>
      </c>
      <c r="F577" s="36" t="s">
        <v>39440</v>
      </c>
      <c r="G577" s="36" t="s">
        <v>40905</v>
      </c>
      <c r="H577" s="36" t="s">
        <v>20</v>
      </c>
      <c r="I577" s="36" t="s">
        <v>13</v>
      </c>
      <c r="J577" s="36" t="s">
        <v>512</v>
      </c>
      <c r="K577" s="36" t="s">
        <v>6022</v>
      </c>
      <c r="L577" s="36" t="s">
        <v>38180</v>
      </c>
    </row>
    <row r="578" spans="1:12" ht="13.15">
      <c r="A578" s="36">
        <f t="shared" si="8"/>
        <v>577</v>
      </c>
      <c r="B578" s="36" t="s">
        <v>39326</v>
      </c>
      <c r="C578" s="36" t="s">
        <v>40914</v>
      </c>
      <c r="D578" s="36" t="s">
        <v>10043</v>
      </c>
      <c r="E578" s="36" t="s">
        <v>41137</v>
      </c>
      <c r="F578" s="36" t="s">
        <v>41138</v>
      </c>
      <c r="G578" s="36" t="s">
        <v>40917</v>
      </c>
      <c r="H578" s="36" t="s">
        <v>98</v>
      </c>
      <c r="I578" s="36" t="s">
        <v>13</v>
      </c>
      <c r="J578" s="36" t="s">
        <v>512</v>
      </c>
      <c r="K578" s="36" t="s">
        <v>6022</v>
      </c>
      <c r="L578" s="36" t="s">
        <v>41139</v>
      </c>
    </row>
    <row r="579" spans="1:12" ht="13.15">
      <c r="A579" s="36">
        <f t="shared" ref="A579:A642" si="9">SUM(A578+1)</f>
        <v>578</v>
      </c>
      <c r="B579" s="36" t="s">
        <v>39326</v>
      </c>
      <c r="C579" s="36" t="s">
        <v>40943</v>
      </c>
      <c r="D579" s="36" t="s">
        <v>10043</v>
      </c>
      <c r="E579" s="36" t="s">
        <v>41140</v>
      </c>
      <c r="F579" s="36" t="s">
        <v>40945</v>
      </c>
      <c r="G579" s="36" t="s">
        <v>40946</v>
      </c>
      <c r="H579" s="36" t="s">
        <v>20</v>
      </c>
      <c r="I579" s="36" t="s">
        <v>13</v>
      </c>
      <c r="J579" s="36" t="s">
        <v>512</v>
      </c>
      <c r="K579" s="36" t="s">
        <v>6022</v>
      </c>
      <c r="L579" s="36" t="s">
        <v>39963</v>
      </c>
    </row>
    <row r="580" spans="1:12" ht="13.15">
      <c r="A580" s="36">
        <f t="shared" si="9"/>
        <v>579</v>
      </c>
      <c r="B580" s="36" t="s">
        <v>39326</v>
      </c>
      <c r="C580" s="36" t="s">
        <v>41141</v>
      </c>
      <c r="D580" s="36" t="s">
        <v>41142</v>
      </c>
      <c r="E580" s="36" t="s">
        <v>41143</v>
      </c>
      <c r="F580" s="36" t="s">
        <v>41144</v>
      </c>
      <c r="G580" s="36" t="s">
        <v>41145</v>
      </c>
      <c r="H580" s="36" t="s">
        <v>20</v>
      </c>
      <c r="I580" s="36" t="s">
        <v>13</v>
      </c>
      <c r="J580" s="36" t="s">
        <v>34</v>
      </c>
      <c r="K580" s="36" t="s">
        <v>39332</v>
      </c>
    </row>
    <row r="581" spans="1:12" ht="13.15">
      <c r="A581" s="36">
        <f t="shared" si="9"/>
        <v>580</v>
      </c>
      <c r="B581" s="36" t="s">
        <v>39326</v>
      </c>
      <c r="C581" s="36" t="s">
        <v>41146</v>
      </c>
      <c r="D581" s="36" t="s">
        <v>10088</v>
      </c>
      <c r="E581" s="36" t="s">
        <v>41147</v>
      </c>
      <c r="F581" s="36" t="s">
        <v>41148</v>
      </c>
      <c r="G581" s="36" t="s">
        <v>41149</v>
      </c>
      <c r="H581" s="36" t="s">
        <v>20</v>
      </c>
      <c r="I581" s="36" t="s">
        <v>13</v>
      </c>
      <c r="J581" s="36" t="s">
        <v>512</v>
      </c>
      <c r="K581" s="36" t="s">
        <v>39332</v>
      </c>
    </row>
    <row r="582" spans="1:12" ht="13.15">
      <c r="A582" s="36">
        <f t="shared" si="9"/>
        <v>581</v>
      </c>
      <c r="B582" s="36" t="s">
        <v>39326</v>
      </c>
      <c r="C582" s="36" t="s">
        <v>39856</v>
      </c>
      <c r="D582" s="36" t="s">
        <v>41150</v>
      </c>
      <c r="E582" s="36" t="s">
        <v>41151</v>
      </c>
      <c r="F582" s="36" t="s">
        <v>39859</v>
      </c>
      <c r="G582" s="36" t="s">
        <v>39860</v>
      </c>
      <c r="H582" s="36" t="s">
        <v>20</v>
      </c>
      <c r="I582" s="36" t="s">
        <v>13</v>
      </c>
      <c r="J582" s="36" t="s">
        <v>34</v>
      </c>
      <c r="K582" s="36" t="s">
        <v>6022</v>
      </c>
    </row>
    <row r="583" spans="1:12" ht="13.15">
      <c r="A583" s="36">
        <f t="shared" si="9"/>
        <v>582</v>
      </c>
      <c r="B583" s="36" t="s">
        <v>39326</v>
      </c>
      <c r="C583" s="36" t="s">
        <v>39902</v>
      </c>
      <c r="D583" s="36" t="s">
        <v>41152</v>
      </c>
      <c r="E583" s="36" t="s">
        <v>41153</v>
      </c>
      <c r="F583" s="36" t="s">
        <v>39904</v>
      </c>
      <c r="G583" s="36" t="s">
        <v>39905</v>
      </c>
      <c r="H583" s="36" t="s">
        <v>20</v>
      </c>
      <c r="I583" s="36" t="s">
        <v>13</v>
      </c>
      <c r="J583" s="36" t="s">
        <v>6466</v>
      </c>
      <c r="K583" s="36" t="s">
        <v>41023</v>
      </c>
      <c r="L583" s="36" t="s">
        <v>41023</v>
      </c>
    </row>
    <row r="584" spans="1:12" ht="13.15">
      <c r="A584" s="36">
        <f t="shared" si="9"/>
        <v>583</v>
      </c>
      <c r="B584" s="36" t="s">
        <v>39326</v>
      </c>
      <c r="C584" s="36" t="s">
        <v>39680</v>
      </c>
      <c r="D584" s="36" t="s">
        <v>10125</v>
      </c>
      <c r="E584" s="36" t="s">
        <v>41154</v>
      </c>
      <c r="F584" s="36" t="s">
        <v>39440</v>
      </c>
      <c r="G584" s="36" t="s">
        <v>39682</v>
      </c>
      <c r="H584" s="36" t="s">
        <v>20</v>
      </c>
      <c r="I584" s="36" t="s">
        <v>13</v>
      </c>
      <c r="J584" s="36" t="s">
        <v>512</v>
      </c>
      <c r="K584" s="36" t="s">
        <v>6022</v>
      </c>
      <c r="L584" s="36" t="s">
        <v>39963</v>
      </c>
    </row>
    <row r="585" spans="1:12" ht="13.15">
      <c r="A585" s="36">
        <f t="shared" si="9"/>
        <v>584</v>
      </c>
      <c r="B585" s="36" t="s">
        <v>39326</v>
      </c>
      <c r="C585" s="36" t="s">
        <v>39707</v>
      </c>
      <c r="D585" s="36" t="s">
        <v>10125</v>
      </c>
      <c r="E585" s="36" t="s">
        <v>41155</v>
      </c>
      <c r="F585" s="36" t="s">
        <v>41156</v>
      </c>
      <c r="G585" s="36" t="s">
        <v>39710</v>
      </c>
      <c r="H585" s="36" t="s">
        <v>20</v>
      </c>
      <c r="I585" s="36" t="s">
        <v>13</v>
      </c>
      <c r="J585" s="36" t="s">
        <v>512</v>
      </c>
      <c r="K585" s="36" t="s">
        <v>6022</v>
      </c>
      <c r="L585" s="36" t="s">
        <v>40088</v>
      </c>
    </row>
    <row r="586" spans="1:12" ht="13.15">
      <c r="A586" s="36">
        <f t="shared" si="9"/>
        <v>585</v>
      </c>
      <c r="B586" s="36" t="s">
        <v>39326</v>
      </c>
      <c r="C586" s="36" t="s">
        <v>41157</v>
      </c>
      <c r="D586" s="36" t="s">
        <v>41158</v>
      </c>
      <c r="E586" s="36" t="s">
        <v>41159</v>
      </c>
      <c r="F586" s="36" t="s">
        <v>41160</v>
      </c>
      <c r="G586" s="36" t="s">
        <v>41161</v>
      </c>
      <c r="H586" s="36" t="s">
        <v>20</v>
      </c>
      <c r="I586" s="36" t="s">
        <v>13</v>
      </c>
      <c r="J586" s="36" t="s">
        <v>340</v>
      </c>
      <c r="K586" s="36" t="s">
        <v>39332</v>
      </c>
      <c r="L586" s="36" t="s">
        <v>31040</v>
      </c>
    </row>
    <row r="587" spans="1:12" ht="13.15">
      <c r="A587" s="36">
        <f t="shared" si="9"/>
        <v>586</v>
      </c>
      <c r="B587" s="36" t="s">
        <v>39326</v>
      </c>
      <c r="C587" s="36" t="s">
        <v>39758</v>
      </c>
      <c r="D587" s="36" t="s">
        <v>41162</v>
      </c>
      <c r="E587" s="36" t="s">
        <v>41163</v>
      </c>
      <c r="F587" s="36" t="s">
        <v>39760</v>
      </c>
      <c r="G587" s="36" t="s">
        <v>39761</v>
      </c>
      <c r="H587" s="36" t="s">
        <v>20</v>
      </c>
      <c r="I587" s="36" t="s">
        <v>13</v>
      </c>
      <c r="J587" s="36" t="s">
        <v>232</v>
      </c>
      <c r="K587" s="36" t="s">
        <v>6022</v>
      </c>
    </row>
    <row r="588" spans="1:12" ht="13.15">
      <c r="A588" s="36">
        <f t="shared" si="9"/>
        <v>587</v>
      </c>
      <c r="B588" s="36" t="s">
        <v>39326</v>
      </c>
      <c r="C588" s="36" t="s">
        <v>41164</v>
      </c>
      <c r="E588" s="36" t="s">
        <v>41165</v>
      </c>
      <c r="F588" s="36" t="s">
        <v>39870</v>
      </c>
      <c r="G588" s="36" t="s">
        <v>41166</v>
      </c>
      <c r="H588" s="36" t="s">
        <v>20</v>
      </c>
      <c r="I588" s="36" t="s">
        <v>13</v>
      </c>
      <c r="J588" s="36" t="s">
        <v>232</v>
      </c>
      <c r="K588" s="36" t="s">
        <v>39332</v>
      </c>
      <c r="L588" s="36" t="s">
        <v>39397</v>
      </c>
    </row>
    <row r="589" spans="1:12" ht="13.15">
      <c r="A589" s="36">
        <f t="shared" si="9"/>
        <v>588</v>
      </c>
      <c r="B589" s="36" t="s">
        <v>39326</v>
      </c>
      <c r="C589" s="36" t="s">
        <v>41167</v>
      </c>
      <c r="E589" s="36" t="s">
        <v>41168</v>
      </c>
      <c r="F589" s="36" t="s">
        <v>41169</v>
      </c>
      <c r="G589" s="36" t="s">
        <v>41170</v>
      </c>
      <c r="H589" s="36" t="s">
        <v>20</v>
      </c>
      <c r="I589" s="36" t="s">
        <v>13</v>
      </c>
      <c r="J589" s="36" t="s">
        <v>6480</v>
      </c>
      <c r="K589" s="36" t="s">
        <v>39332</v>
      </c>
      <c r="L589" s="36" t="s">
        <v>31093</v>
      </c>
    </row>
    <row r="590" spans="1:12" ht="13.15">
      <c r="A590" s="36">
        <f t="shared" si="9"/>
        <v>589</v>
      </c>
      <c r="B590" s="36" t="s">
        <v>39326</v>
      </c>
      <c r="C590" s="36" t="s">
        <v>41171</v>
      </c>
      <c r="E590" s="36" t="s">
        <v>41172</v>
      </c>
      <c r="F590" s="36" t="s">
        <v>41173</v>
      </c>
      <c r="G590" s="36" t="s">
        <v>41174</v>
      </c>
      <c r="H590" s="36" t="s">
        <v>20</v>
      </c>
      <c r="I590" s="36" t="s">
        <v>13</v>
      </c>
      <c r="J590" s="36" t="s">
        <v>34</v>
      </c>
      <c r="K590" s="36" t="s">
        <v>6616</v>
      </c>
      <c r="L590" s="36" t="s">
        <v>6616</v>
      </c>
    </row>
    <row r="591" spans="1:12" ht="13.15">
      <c r="A591" s="36">
        <f t="shared" si="9"/>
        <v>590</v>
      </c>
      <c r="B591" s="36" t="s">
        <v>39375</v>
      </c>
      <c r="C591" s="36" t="s">
        <v>41171</v>
      </c>
      <c r="E591" s="36" t="s">
        <v>41175</v>
      </c>
      <c r="F591" s="36" t="s">
        <v>41176</v>
      </c>
      <c r="G591" s="36" t="s">
        <v>41174</v>
      </c>
      <c r="H591" s="36" t="s">
        <v>20</v>
      </c>
      <c r="I591" s="36" t="s">
        <v>13</v>
      </c>
      <c r="J591" s="36" t="s">
        <v>34</v>
      </c>
      <c r="K591" s="36" t="s">
        <v>41177</v>
      </c>
      <c r="L591" s="36" t="s">
        <v>41177</v>
      </c>
    </row>
    <row r="592" spans="1:12" ht="13.15">
      <c r="A592" s="36">
        <f t="shared" si="9"/>
        <v>591</v>
      </c>
      <c r="B592" s="36" t="s">
        <v>39326</v>
      </c>
      <c r="C592" s="36" t="s">
        <v>41178</v>
      </c>
      <c r="E592" s="36" t="s">
        <v>41179</v>
      </c>
      <c r="F592" s="36" t="s">
        <v>41180</v>
      </c>
      <c r="G592" s="36" t="s">
        <v>41181</v>
      </c>
      <c r="H592" s="36" t="s">
        <v>20</v>
      </c>
      <c r="I592" s="36" t="s">
        <v>13</v>
      </c>
      <c r="J592" s="36" t="s">
        <v>6466</v>
      </c>
      <c r="K592" s="36" t="s">
        <v>22528</v>
      </c>
      <c r="L592" s="36" t="s">
        <v>22528</v>
      </c>
    </row>
    <row r="593" spans="1:13" ht="14.45">
      <c r="A593" s="36">
        <f t="shared" si="9"/>
        <v>592</v>
      </c>
      <c r="B593" s="36" t="s">
        <v>39326</v>
      </c>
      <c r="C593" s="36" t="s">
        <v>41182</v>
      </c>
      <c r="E593" s="36" t="s">
        <v>41183</v>
      </c>
      <c r="F593" s="36" t="s">
        <v>41184</v>
      </c>
      <c r="G593" s="36" t="s">
        <v>41185</v>
      </c>
      <c r="H593" s="36" t="s">
        <v>5066</v>
      </c>
      <c r="I593" s="36" t="s">
        <v>13</v>
      </c>
      <c r="K593" s="36" t="s">
        <v>22528</v>
      </c>
      <c r="L593" s="36" t="s">
        <v>22528</v>
      </c>
    </row>
    <row r="594" spans="1:13" ht="14.45">
      <c r="A594" s="36">
        <f t="shared" si="9"/>
        <v>593</v>
      </c>
      <c r="B594" s="36" t="s">
        <v>39326</v>
      </c>
      <c r="C594" s="36" t="s">
        <v>41186</v>
      </c>
      <c r="E594" s="36" t="s">
        <v>41183</v>
      </c>
      <c r="F594" s="36" t="s">
        <v>41184</v>
      </c>
      <c r="G594" s="36" t="s">
        <v>41187</v>
      </c>
      <c r="H594" s="36" t="s">
        <v>20</v>
      </c>
      <c r="I594" s="36" t="s">
        <v>13</v>
      </c>
      <c r="J594" s="36" t="s">
        <v>75</v>
      </c>
      <c r="K594" s="36" t="s">
        <v>34853</v>
      </c>
      <c r="L594" s="36" t="s">
        <v>34853</v>
      </c>
    </row>
    <row r="595" spans="1:13" ht="14.45">
      <c r="A595" s="36">
        <f t="shared" si="9"/>
        <v>594</v>
      </c>
      <c r="B595" s="36" t="s">
        <v>39326</v>
      </c>
      <c r="C595" s="36" t="s">
        <v>41188</v>
      </c>
      <c r="E595" s="36" t="s">
        <v>41183</v>
      </c>
      <c r="F595" s="36" t="s">
        <v>41184</v>
      </c>
      <c r="G595" s="36" t="s">
        <v>41189</v>
      </c>
      <c r="H595" s="36" t="s">
        <v>5071</v>
      </c>
      <c r="I595" s="36" t="s">
        <v>13</v>
      </c>
      <c r="K595" s="36" t="s">
        <v>22528</v>
      </c>
      <c r="L595" s="36" t="s">
        <v>22528</v>
      </c>
    </row>
    <row r="596" spans="1:13" ht="13.15">
      <c r="A596" s="36">
        <f t="shared" si="9"/>
        <v>595</v>
      </c>
      <c r="B596" s="36" t="s">
        <v>39326</v>
      </c>
      <c r="C596" s="36" t="s">
        <v>41190</v>
      </c>
      <c r="E596" s="36" t="s">
        <v>41191</v>
      </c>
      <c r="F596" s="36" t="s">
        <v>41192</v>
      </c>
      <c r="G596" s="36" t="s">
        <v>41193</v>
      </c>
      <c r="H596" s="36" t="s">
        <v>20</v>
      </c>
      <c r="I596" s="36" t="s">
        <v>13</v>
      </c>
      <c r="J596" s="36" t="s">
        <v>7702</v>
      </c>
      <c r="K596" s="36" t="s">
        <v>39332</v>
      </c>
      <c r="L596" s="36" t="s">
        <v>31378</v>
      </c>
    </row>
    <row r="597" spans="1:13" ht="13.15">
      <c r="A597" s="36">
        <f t="shared" si="9"/>
        <v>596</v>
      </c>
      <c r="B597" s="36" t="s">
        <v>39326</v>
      </c>
      <c r="C597" s="36" t="s">
        <v>41194</v>
      </c>
      <c r="E597" s="36" t="s">
        <v>41191</v>
      </c>
      <c r="F597" s="36" t="s">
        <v>41192</v>
      </c>
      <c r="G597" s="36" t="s">
        <v>41195</v>
      </c>
      <c r="H597" s="36" t="s">
        <v>20</v>
      </c>
      <c r="I597" s="36" t="s">
        <v>13</v>
      </c>
    </row>
    <row r="598" spans="1:13" ht="13.15">
      <c r="A598" s="36">
        <f t="shared" si="9"/>
        <v>597</v>
      </c>
      <c r="B598" s="36" t="s">
        <v>39326</v>
      </c>
      <c r="C598" s="36" t="s">
        <v>41196</v>
      </c>
      <c r="E598" s="36" t="s">
        <v>41197</v>
      </c>
      <c r="F598" s="36" t="s">
        <v>39523</v>
      </c>
      <c r="G598" s="36" t="s">
        <v>41198</v>
      </c>
      <c r="H598" s="36" t="s">
        <v>20</v>
      </c>
      <c r="I598" s="36" t="s">
        <v>139</v>
      </c>
      <c r="J598" s="36" t="s">
        <v>340</v>
      </c>
      <c r="L598" s="36" t="s">
        <v>39701</v>
      </c>
    </row>
    <row r="599" spans="1:13" ht="13.15">
      <c r="A599" s="36">
        <f t="shared" si="9"/>
        <v>598</v>
      </c>
      <c r="B599" s="36" t="s">
        <v>39375</v>
      </c>
      <c r="C599" s="36" t="s">
        <v>41199</v>
      </c>
      <c r="E599" s="36" t="s">
        <v>41200</v>
      </c>
      <c r="F599" s="36" t="s">
        <v>132</v>
      </c>
      <c r="G599" s="36" t="s">
        <v>41201</v>
      </c>
      <c r="H599" s="36" t="s">
        <v>98</v>
      </c>
      <c r="I599" s="36" t="s">
        <v>13</v>
      </c>
      <c r="J599" s="36" t="s">
        <v>7110</v>
      </c>
      <c r="K599" s="36" t="s">
        <v>39659</v>
      </c>
      <c r="L599" s="36" t="s">
        <v>39659</v>
      </c>
      <c r="M599" s="37" t="s">
        <v>100</v>
      </c>
    </row>
    <row r="600" spans="1:13" ht="13.15">
      <c r="A600" s="36">
        <f t="shared" si="9"/>
        <v>599</v>
      </c>
      <c r="B600" s="36" t="s">
        <v>39326</v>
      </c>
      <c r="C600" s="36" t="s">
        <v>41202</v>
      </c>
      <c r="E600" s="36" t="s">
        <v>41203</v>
      </c>
      <c r="F600" s="36" t="s">
        <v>39540</v>
      </c>
      <c r="G600" s="36" t="s">
        <v>41204</v>
      </c>
      <c r="H600" s="36" t="s">
        <v>20</v>
      </c>
      <c r="I600" s="36" t="s">
        <v>5153</v>
      </c>
      <c r="J600" s="36" t="s">
        <v>340</v>
      </c>
      <c r="L600" s="36" t="s">
        <v>38180</v>
      </c>
    </row>
    <row r="601" spans="1:13" ht="13.15">
      <c r="A601" s="36">
        <f t="shared" si="9"/>
        <v>600</v>
      </c>
      <c r="B601" s="36" t="s">
        <v>39326</v>
      </c>
      <c r="C601" s="36" t="s">
        <v>41205</v>
      </c>
      <c r="E601" s="36" t="s">
        <v>41206</v>
      </c>
      <c r="F601" s="36" t="s">
        <v>39540</v>
      </c>
      <c r="G601" s="36" t="s">
        <v>41207</v>
      </c>
      <c r="H601" s="36" t="s">
        <v>20</v>
      </c>
      <c r="I601" s="36" t="s">
        <v>5104</v>
      </c>
      <c r="J601" s="36" t="s">
        <v>340</v>
      </c>
      <c r="K601" s="36" t="s">
        <v>39332</v>
      </c>
      <c r="L601" s="36" t="s">
        <v>41208</v>
      </c>
    </row>
    <row r="602" spans="1:13" ht="13.15">
      <c r="A602" s="36">
        <f t="shared" si="9"/>
        <v>601</v>
      </c>
      <c r="B602" s="36" t="s">
        <v>39326</v>
      </c>
      <c r="C602" s="36" t="s">
        <v>41209</v>
      </c>
      <c r="E602" s="36" t="s">
        <v>41210</v>
      </c>
      <c r="F602" s="36" t="s">
        <v>132</v>
      </c>
      <c r="G602" s="36" t="s">
        <v>41211</v>
      </c>
      <c r="H602" s="36" t="s">
        <v>20</v>
      </c>
      <c r="I602" s="36" t="s">
        <v>5201</v>
      </c>
      <c r="J602" s="36" t="s">
        <v>340</v>
      </c>
      <c r="K602" s="36" t="s">
        <v>22565</v>
      </c>
      <c r="L602" s="36" t="s">
        <v>22565</v>
      </c>
    </row>
    <row r="603" spans="1:13" ht="13.15">
      <c r="A603" s="36">
        <f t="shared" si="9"/>
        <v>602</v>
      </c>
      <c r="B603" s="36" t="s">
        <v>39326</v>
      </c>
      <c r="C603" s="36" t="s">
        <v>41212</v>
      </c>
      <c r="E603" s="36" t="s">
        <v>41213</v>
      </c>
      <c r="F603" s="36" t="s">
        <v>41214</v>
      </c>
      <c r="G603" s="36" t="s">
        <v>41215</v>
      </c>
      <c r="H603" s="36" t="s">
        <v>20</v>
      </c>
      <c r="I603" s="36" t="s">
        <v>5098</v>
      </c>
      <c r="J603" s="36" t="s">
        <v>75</v>
      </c>
      <c r="K603" s="36" t="s">
        <v>34853</v>
      </c>
      <c r="L603" s="36" t="s">
        <v>34853</v>
      </c>
    </row>
    <row r="604" spans="1:13" ht="13.15">
      <c r="A604" s="36">
        <f t="shared" si="9"/>
        <v>603</v>
      </c>
      <c r="B604" s="36" t="s">
        <v>39326</v>
      </c>
      <c r="C604" s="36" t="s">
        <v>41216</v>
      </c>
      <c r="E604" s="36" t="s">
        <v>41217</v>
      </c>
      <c r="F604" s="36" t="s">
        <v>41218</v>
      </c>
      <c r="G604" s="36" t="s">
        <v>41219</v>
      </c>
      <c r="H604" s="36" t="s">
        <v>20</v>
      </c>
      <c r="I604" s="36" t="s">
        <v>13</v>
      </c>
      <c r="J604" s="36" t="s">
        <v>21</v>
      </c>
      <c r="K604" s="36" t="s">
        <v>22565</v>
      </c>
      <c r="L604" s="36" t="s">
        <v>22565</v>
      </c>
    </row>
    <row r="605" spans="1:13" ht="13.15">
      <c r="A605" s="36">
        <f t="shared" si="9"/>
        <v>604</v>
      </c>
      <c r="B605" s="36" t="s">
        <v>39326</v>
      </c>
      <c r="C605" s="36" t="s">
        <v>41220</v>
      </c>
      <c r="E605" s="36" t="s">
        <v>41221</v>
      </c>
      <c r="F605" s="36" t="s">
        <v>31348</v>
      </c>
      <c r="G605" s="36" t="s">
        <v>41222</v>
      </c>
      <c r="H605" s="36" t="s">
        <v>20</v>
      </c>
      <c r="I605" s="36" t="s">
        <v>13</v>
      </c>
      <c r="J605" s="36" t="s">
        <v>6466</v>
      </c>
      <c r="K605" s="36" t="s">
        <v>6382</v>
      </c>
      <c r="L605" s="36" t="s">
        <v>6382</v>
      </c>
    </row>
    <row r="606" spans="1:13" ht="13.15">
      <c r="A606" s="36">
        <f t="shared" si="9"/>
        <v>605</v>
      </c>
      <c r="B606" s="36" t="s">
        <v>39326</v>
      </c>
      <c r="C606" s="36" t="s">
        <v>41223</v>
      </c>
      <c r="E606" s="36" t="s">
        <v>41224</v>
      </c>
      <c r="F606" s="36" t="s">
        <v>31353</v>
      </c>
      <c r="G606" s="36" t="s">
        <v>41225</v>
      </c>
      <c r="H606" s="36" t="s">
        <v>20</v>
      </c>
      <c r="I606" s="36" t="s">
        <v>228</v>
      </c>
      <c r="J606" s="36" t="s">
        <v>6466</v>
      </c>
      <c r="K606" s="36" t="s">
        <v>32015</v>
      </c>
      <c r="L606" s="36" t="s">
        <v>32015</v>
      </c>
    </row>
    <row r="607" spans="1:13" ht="13.15">
      <c r="A607" s="36">
        <f t="shared" si="9"/>
        <v>606</v>
      </c>
      <c r="B607" s="36" t="s">
        <v>39326</v>
      </c>
      <c r="C607" s="36" t="s">
        <v>41226</v>
      </c>
      <c r="E607" s="36" t="s">
        <v>41227</v>
      </c>
      <c r="F607" s="36" t="s">
        <v>41228</v>
      </c>
      <c r="G607" s="36" t="s">
        <v>41229</v>
      </c>
      <c r="H607" s="36" t="s">
        <v>20</v>
      </c>
      <c r="I607" s="36" t="s">
        <v>13</v>
      </c>
      <c r="J607" s="36" t="s">
        <v>6480</v>
      </c>
      <c r="K607" s="36" t="s">
        <v>39332</v>
      </c>
      <c r="L607" s="36" t="s">
        <v>31492</v>
      </c>
    </row>
    <row r="608" spans="1:13" ht="13.15">
      <c r="A608" s="36">
        <f t="shared" si="9"/>
        <v>607</v>
      </c>
      <c r="B608" s="36" t="s">
        <v>39326</v>
      </c>
      <c r="C608" s="36" t="s">
        <v>41230</v>
      </c>
      <c r="E608" s="36" t="s">
        <v>41231</v>
      </c>
      <c r="F608" s="36" t="s">
        <v>41232</v>
      </c>
      <c r="G608" s="36" t="s">
        <v>41233</v>
      </c>
      <c r="H608" s="36" t="s">
        <v>20</v>
      </c>
      <c r="I608" s="36" t="s">
        <v>13</v>
      </c>
      <c r="J608" s="36" t="s">
        <v>512</v>
      </c>
      <c r="K608" s="36" t="s">
        <v>39332</v>
      </c>
      <c r="L608" s="36" t="s">
        <v>39446</v>
      </c>
    </row>
    <row r="609" spans="1:12" ht="13.15">
      <c r="A609" s="36">
        <f t="shared" si="9"/>
        <v>608</v>
      </c>
      <c r="B609" s="36" t="s">
        <v>39326</v>
      </c>
      <c r="C609" s="36" t="s">
        <v>41234</v>
      </c>
      <c r="E609" s="36" t="s">
        <v>41235</v>
      </c>
      <c r="F609" s="36" t="s">
        <v>41236</v>
      </c>
      <c r="G609" s="36" t="s">
        <v>41237</v>
      </c>
      <c r="H609" s="36" t="s">
        <v>20</v>
      </c>
      <c r="I609" s="36" t="s">
        <v>13</v>
      </c>
      <c r="J609" s="36" t="s">
        <v>512</v>
      </c>
      <c r="K609" s="36" t="s">
        <v>39332</v>
      </c>
    </row>
    <row r="610" spans="1:12" ht="13.15">
      <c r="A610" s="36">
        <f t="shared" si="9"/>
        <v>609</v>
      </c>
      <c r="B610" s="36" t="s">
        <v>39326</v>
      </c>
      <c r="C610" s="36" t="s">
        <v>41238</v>
      </c>
      <c r="E610" s="36" t="s">
        <v>41239</v>
      </c>
      <c r="F610" s="36" t="s">
        <v>41240</v>
      </c>
      <c r="G610" s="36" t="s">
        <v>41241</v>
      </c>
      <c r="H610" s="36" t="s">
        <v>20</v>
      </c>
      <c r="I610" s="36" t="s">
        <v>13</v>
      </c>
      <c r="J610" s="36" t="s">
        <v>6480</v>
      </c>
      <c r="K610" s="36" t="s">
        <v>32830</v>
      </c>
      <c r="L610" s="36" t="s">
        <v>32830</v>
      </c>
    </row>
    <row r="611" spans="1:12" ht="13.15">
      <c r="A611" s="36">
        <f t="shared" si="9"/>
        <v>610</v>
      </c>
      <c r="B611" s="36" t="s">
        <v>39326</v>
      </c>
      <c r="C611" s="36" t="s">
        <v>41242</v>
      </c>
      <c r="E611" s="36" t="s">
        <v>41243</v>
      </c>
      <c r="F611" s="36" t="s">
        <v>41244</v>
      </c>
      <c r="G611" s="36" t="s">
        <v>41245</v>
      </c>
      <c r="H611" s="36" t="s">
        <v>20</v>
      </c>
      <c r="I611" s="36" t="s">
        <v>13</v>
      </c>
      <c r="J611" s="36" t="s">
        <v>7110</v>
      </c>
      <c r="L611" s="36" t="s">
        <v>41246</v>
      </c>
    </row>
    <row r="612" spans="1:12" ht="13.15">
      <c r="A612" s="36">
        <f t="shared" si="9"/>
        <v>611</v>
      </c>
      <c r="B612" s="36" t="s">
        <v>39326</v>
      </c>
      <c r="C612" s="36" t="s">
        <v>41247</v>
      </c>
      <c r="E612" s="36" t="s">
        <v>41248</v>
      </c>
      <c r="F612" s="36" t="s">
        <v>41249</v>
      </c>
      <c r="G612" s="36" t="s">
        <v>41250</v>
      </c>
      <c r="H612" s="36" t="s">
        <v>20</v>
      </c>
      <c r="I612" s="36" t="s">
        <v>13</v>
      </c>
      <c r="J612" s="36" t="s">
        <v>6480</v>
      </c>
      <c r="K612" s="36" t="s">
        <v>34869</v>
      </c>
      <c r="L612" s="36" t="s">
        <v>6446</v>
      </c>
    </row>
    <row r="613" spans="1:12" ht="13.15">
      <c r="A613" s="36">
        <f t="shared" si="9"/>
        <v>612</v>
      </c>
      <c r="B613" s="36" t="s">
        <v>39326</v>
      </c>
      <c r="C613" s="36" t="s">
        <v>41251</v>
      </c>
      <c r="E613" s="36" t="s">
        <v>41252</v>
      </c>
      <c r="F613" s="36" t="s">
        <v>41253</v>
      </c>
      <c r="G613" s="36" t="s">
        <v>41254</v>
      </c>
      <c r="H613" s="36" t="s">
        <v>20</v>
      </c>
      <c r="I613" s="36" t="s">
        <v>13</v>
      </c>
      <c r="J613" s="36" t="s">
        <v>232</v>
      </c>
      <c r="K613" s="36" t="s">
        <v>40286</v>
      </c>
      <c r="L613" s="36" t="s">
        <v>40286</v>
      </c>
    </row>
    <row r="614" spans="1:12" ht="13.15">
      <c r="A614" s="36">
        <f t="shared" si="9"/>
        <v>613</v>
      </c>
      <c r="B614" s="36" t="s">
        <v>39326</v>
      </c>
      <c r="C614" s="36" t="s">
        <v>41255</v>
      </c>
      <c r="E614" s="36" t="s">
        <v>41256</v>
      </c>
      <c r="F614" s="36" t="s">
        <v>132</v>
      </c>
      <c r="G614" s="36" t="s">
        <v>41257</v>
      </c>
      <c r="H614" s="36" t="s">
        <v>20</v>
      </c>
      <c r="I614" s="36" t="s">
        <v>13</v>
      </c>
      <c r="J614" s="36" t="s">
        <v>75</v>
      </c>
      <c r="K614" s="36" t="s">
        <v>35180</v>
      </c>
      <c r="L614" s="36" t="s">
        <v>31946</v>
      </c>
    </row>
    <row r="615" spans="1:12" ht="13.15">
      <c r="A615" s="36">
        <f t="shared" si="9"/>
        <v>614</v>
      </c>
      <c r="B615" s="36" t="s">
        <v>39326</v>
      </c>
      <c r="C615" s="36" t="s">
        <v>41258</v>
      </c>
      <c r="E615" s="36" t="s">
        <v>41259</v>
      </c>
      <c r="F615" s="36" t="s">
        <v>41260</v>
      </c>
      <c r="G615" s="36" t="s">
        <v>41261</v>
      </c>
      <c r="H615" s="36" t="s">
        <v>20</v>
      </c>
      <c r="I615" s="36" t="s">
        <v>13</v>
      </c>
      <c r="J615" s="36" t="s">
        <v>6480</v>
      </c>
      <c r="K615" s="36" t="s">
        <v>32990</v>
      </c>
      <c r="L615" s="36" t="s">
        <v>6446</v>
      </c>
    </row>
    <row r="616" spans="1:12" ht="13.15">
      <c r="A616" s="36">
        <f t="shared" si="9"/>
        <v>615</v>
      </c>
      <c r="B616" s="36" t="s">
        <v>39326</v>
      </c>
      <c r="C616" s="36" t="s">
        <v>41262</v>
      </c>
      <c r="E616" s="36" t="s">
        <v>41263</v>
      </c>
      <c r="F616" s="36" t="s">
        <v>41264</v>
      </c>
      <c r="G616" s="36" t="s">
        <v>41265</v>
      </c>
      <c r="H616" s="36" t="s">
        <v>20</v>
      </c>
      <c r="I616" s="36" t="s">
        <v>13</v>
      </c>
      <c r="J616" s="36" t="s">
        <v>232</v>
      </c>
      <c r="K616" s="36" t="s">
        <v>39332</v>
      </c>
    </row>
    <row r="617" spans="1:12" ht="13.15">
      <c r="A617" s="36">
        <f t="shared" si="9"/>
        <v>616</v>
      </c>
      <c r="B617" s="36" t="s">
        <v>39326</v>
      </c>
      <c r="C617" s="36" t="s">
        <v>41266</v>
      </c>
      <c r="E617" s="36" t="s">
        <v>41267</v>
      </c>
      <c r="F617" s="36" t="s">
        <v>40857</v>
      </c>
      <c r="G617" s="36" t="s">
        <v>41268</v>
      </c>
      <c r="H617" s="36" t="s">
        <v>20</v>
      </c>
      <c r="I617" s="36" t="s">
        <v>13</v>
      </c>
      <c r="J617" s="36" t="s">
        <v>75</v>
      </c>
      <c r="K617" s="36" t="s">
        <v>6494</v>
      </c>
      <c r="L617" s="36" t="s">
        <v>6494</v>
      </c>
    </row>
    <row r="618" spans="1:12" ht="13.15">
      <c r="A618" s="36">
        <f t="shared" si="9"/>
        <v>617</v>
      </c>
      <c r="B618" s="36" t="s">
        <v>39326</v>
      </c>
      <c r="C618" s="36" t="s">
        <v>41269</v>
      </c>
      <c r="E618" s="36" t="s">
        <v>41270</v>
      </c>
      <c r="F618" s="36" t="s">
        <v>40857</v>
      </c>
      <c r="G618" s="36" t="s">
        <v>41271</v>
      </c>
      <c r="H618" s="36" t="s">
        <v>20</v>
      </c>
      <c r="I618" s="36" t="s">
        <v>13</v>
      </c>
      <c r="J618" s="36" t="s">
        <v>75</v>
      </c>
      <c r="K618" s="36" t="s">
        <v>39332</v>
      </c>
    </row>
    <row r="619" spans="1:12" ht="13.15">
      <c r="A619" s="36">
        <f t="shared" si="9"/>
        <v>618</v>
      </c>
      <c r="B619" s="36" t="s">
        <v>39326</v>
      </c>
      <c r="C619" s="36" t="s">
        <v>41272</v>
      </c>
      <c r="E619" s="36" t="s">
        <v>41273</v>
      </c>
      <c r="F619" s="36" t="s">
        <v>41274</v>
      </c>
      <c r="G619" s="36" t="s">
        <v>41275</v>
      </c>
      <c r="H619" s="36" t="s">
        <v>20</v>
      </c>
      <c r="I619" s="36" t="s">
        <v>13</v>
      </c>
      <c r="J619" s="36" t="s">
        <v>6695</v>
      </c>
      <c r="K619" s="36" t="s">
        <v>40740</v>
      </c>
      <c r="L619" s="36" t="s">
        <v>40740</v>
      </c>
    </row>
    <row r="620" spans="1:12" ht="13.15">
      <c r="A620" s="36">
        <f t="shared" si="9"/>
        <v>619</v>
      </c>
      <c r="B620" s="36" t="s">
        <v>39326</v>
      </c>
      <c r="C620" s="36" t="s">
        <v>40736</v>
      </c>
      <c r="E620" s="36" t="s">
        <v>41276</v>
      </c>
      <c r="F620" s="36" t="s">
        <v>39934</v>
      </c>
      <c r="G620" s="36" t="s">
        <v>40739</v>
      </c>
      <c r="H620" s="36" t="s">
        <v>20</v>
      </c>
      <c r="I620" s="36" t="s">
        <v>13</v>
      </c>
      <c r="J620" s="36" t="s">
        <v>6695</v>
      </c>
      <c r="K620" s="36" t="s">
        <v>6082</v>
      </c>
      <c r="L620" s="36" t="s">
        <v>6082</v>
      </c>
    </row>
    <row r="621" spans="1:12" ht="13.15">
      <c r="A621" s="36">
        <f t="shared" si="9"/>
        <v>620</v>
      </c>
      <c r="B621" s="36" t="s">
        <v>39326</v>
      </c>
      <c r="C621" s="36" t="s">
        <v>41277</v>
      </c>
      <c r="E621" s="36" t="s">
        <v>41278</v>
      </c>
      <c r="F621" s="36" t="s">
        <v>31221</v>
      </c>
      <c r="G621" s="36" t="s">
        <v>41279</v>
      </c>
      <c r="H621" s="36" t="s">
        <v>20</v>
      </c>
      <c r="I621" s="36" t="s">
        <v>233</v>
      </c>
      <c r="J621" s="36" t="s">
        <v>6466</v>
      </c>
      <c r="K621" s="36" t="s">
        <v>22528</v>
      </c>
      <c r="L621" s="36" t="s">
        <v>22528</v>
      </c>
    </row>
    <row r="622" spans="1:12" ht="13.15">
      <c r="A622" s="36">
        <f t="shared" si="9"/>
        <v>621</v>
      </c>
      <c r="B622" s="36" t="s">
        <v>39326</v>
      </c>
      <c r="C622" s="36" t="s">
        <v>41280</v>
      </c>
      <c r="E622" s="36" t="s">
        <v>41281</v>
      </c>
      <c r="F622" s="36" t="s">
        <v>41282</v>
      </c>
      <c r="G622" s="36" t="s">
        <v>41283</v>
      </c>
      <c r="H622" s="36" t="s">
        <v>20</v>
      </c>
      <c r="I622" s="36" t="s">
        <v>13</v>
      </c>
      <c r="J622" s="36" t="s">
        <v>6480</v>
      </c>
      <c r="K622" s="36" t="s">
        <v>39332</v>
      </c>
    </row>
    <row r="623" spans="1:12" ht="13.15">
      <c r="A623" s="36">
        <f t="shared" si="9"/>
        <v>622</v>
      </c>
      <c r="B623" s="36" t="s">
        <v>39326</v>
      </c>
      <c r="C623" s="36" t="s">
        <v>41284</v>
      </c>
      <c r="E623" s="36" t="s">
        <v>41285</v>
      </c>
      <c r="F623" s="36" t="s">
        <v>41286</v>
      </c>
      <c r="G623" s="36" t="s">
        <v>41287</v>
      </c>
      <c r="H623" s="36" t="s">
        <v>20</v>
      </c>
      <c r="I623" s="36" t="s">
        <v>139</v>
      </c>
      <c r="J623" s="36" t="s">
        <v>6480</v>
      </c>
      <c r="K623" s="36" t="s">
        <v>35180</v>
      </c>
      <c r="L623" s="36" t="s">
        <v>31946</v>
      </c>
    </row>
    <row r="624" spans="1:12" ht="13.15">
      <c r="A624" s="36">
        <f t="shared" si="9"/>
        <v>623</v>
      </c>
      <c r="B624" s="36" t="s">
        <v>39326</v>
      </c>
      <c r="C624" s="36" t="s">
        <v>41288</v>
      </c>
      <c r="E624" s="36" t="s">
        <v>41289</v>
      </c>
      <c r="F624" s="36" t="s">
        <v>41290</v>
      </c>
      <c r="G624" s="36" t="s">
        <v>41291</v>
      </c>
      <c r="H624" s="36" t="s">
        <v>20</v>
      </c>
      <c r="I624" s="36" t="s">
        <v>233</v>
      </c>
      <c r="J624" s="36" t="s">
        <v>6480</v>
      </c>
      <c r="K624" s="36" t="s">
        <v>31726</v>
      </c>
      <c r="L624" s="36" t="s">
        <v>31726</v>
      </c>
    </row>
    <row r="625" spans="1:13" ht="13.15">
      <c r="A625" s="36">
        <f t="shared" si="9"/>
        <v>624</v>
      </c>
      <c r="B625" s="36" t="s">
        <v>39326</v>
      </c>
      <c r="C625" s="36" t="s">
        <v>41292</v>
      </c>
      <c r="E625" s="36" t="s">
        <v>41293</v>
      </c>
      <c r="F625" s="36" t="s">
        <v>41290</v>
      </c>
      <c r="G625" s="36" t="s">
        <v>41294</v>
      </c>
      <c r="H625" s="36" t="s">
        <v>20</v>
      </c>
      <c r="I625" s="36" t="s">
        <v>139</v>
      </c>
      <c r="J625" s="36" t="s">
        <v>6480</v>
      </c>
      <c r="K625" s="36" t="s">
        <v>34481</v>
      </c>
      <c r="L625" s="36" t="s">
        <v>34481</v>
      </c>
    </row>
    <row r="626" spans="1:13" ht="13.15">
      <c r="A626" s="36">
        <f t="shared" si="9"/>
        <v>625</v>
      </c>
      <c r="B626" s="36" t="s">
        <v>39326</v>
      </c>
      <c r="C626" s="36" t="s">
        <v>41295</v>
      </c>
      <c r="E626" s="36" t="s">
        <v>41296</v>
      </c>
      <c r="F626" s="36" t="s">
        <v>41297</v>
      </c>
      <c r="G626" s="36" t="s">
        <v>41298</v>
      </c>
      <c r="H626" s="36" t="s">
        <v>20</v>
      </c>
      <c r="I626" s="36" t="s">
        <v>13</v>
      </c>
      <c r="J626" s="36" t="s">
        <v>5152</v>
      </c>
      <c r="K626" s="36" t="s">
        <v>6520</v>
      </c>
      <c r="L626" s="36" t="s">
        <v>6520</v>
      </c>
    </row>
    <row r="627" spans="1:13" ht="13.15">
      <c r="A627" s="36">
        <f t="shared" si="9"/>
        <v>626</v>
      </c>
      <c r="B627" s="36" t="s">
        <v>39326</v>
      </c>
      <c r="C627" s="36" t="s">
        <v>41299</v>
      </c>
      <c r="E627" s="36" t="s">
        <v>41300</v>
      </c>
      <c r="F627" s="36" t="s">
        <v>41290</v>
      </c>
      <c r="G627" s="36" t="s">
        <v>41301</v>
      </c>
      <c r="H627" s="36" t="s">
        <v>20</v>
      </c>
      <c r="I627" s="36" t="s">
        <v>139</v>
      </c>
      <c r="J627" s="36" t="s">
        <v>6480</v>
      </c>
      <c r="K627" s="36" t="s">
        <v>34225</v>
      </c>
      <c r="L627" s="36" t="s">
        <v>34225</v>
      </c>
    </row>
    <row r="628" spans="1:13" ht="13.15">
      <c r="A628" s="36">
        <f t="shared" si="9"/>
        <v>627</v>
      </c>
      <c r="B628" s="36" t="s">
        <v>39326</v>
      </c>
      <c r="C628" s="36" t="s">
        <v>41302</v>
      </c>
      <c r="E628" s="36" t="s">
        <v>41303</v>
      </c>
      <c r="F628" s="36" t="s">
        <v>132</v>
      </c>
      <c r="G628" s="36" t="s">
        <v>41304</v>
      </c>
      <c r="H628" s="36" t="s">
        <v>20</v>
      </c>
      <c r="I628" s="36" t="s">
        <v>139</v>
      </c>
      <c r="J628" s="36" t="s">
        <v>6480</v>
      </c>
      <c r="K628" s="36" t="s">
        <v>32015</v>
      </c>
      <c r="L628" s="36" t="s">
        <v>32015</v>
      </c>
    </row>
    <row r="629" spans="1:13" ht="13.15">
      <c r="A629" s="36">
        <f t="shared" si="9"/>
        <v>628</v>
      </c>
      <c r="B629" s="36" t="s">
        <v>39326</v>
      </c>
      <c r="C629" s="36" t="s">
        <v>41305</v>
      </c>
      <c r="E629" s="36" t="s">
        <v>41306</v>
      </c>
      <c r="F629" s="36" t="s">
        <v>41307</v>
      </c>
      <c r="G629" s="36" t="s">
        <v>41308</v>
      </c>
      <c r="H629" s="36" t="s">
        <v>20</v>
      </c>
      <c r="I629" s="36" t="s">
        <v>228</v>
      </c>
      <c r="J629" s="36" t="s">
        <v>7110</v>
      </c>
      <c r="K629" s="36" t="s">
        <v>22547</v>
      </c>
      <c r="L629" s="36" t="s">
        <v>22547</v>
      </c>
    </row>
    <row r="630" spans="1:13" ht="13.15">
      <c r="A630" s="36">
        <f t="shared" si="9"/>
        <v>629</v>
      </c>
      <c r="B630" s="36" t="s">
        <v>39326</v>
      </c>
      <c r="C630" s="36" t="s">
        <v>41309</v>
      </c>
      <c r="E630" s="36" t="s">
        <v>41310</v>
      </c>
      <c r="F630" s="36" t="s">
        <v>41311</v>
      </c>
    </row>
    <row r="631" spans="1:13" ht="13.15">
      <c r="A631" s="36">
        <f t="shared" si="9"/>
        <v>630</v>
      </c>
      <c r="B631" s="36" t="s">
        <v>39326</v>
      </c>
      <c r="C631" s="36" t="s">
        <v>41312</v>
      </c>
      <c r="E631" s="36" t="s">
        <v>41313</v>
      </c>
      <c r="F631" s="36" t="s">
        <v>41314</v>
      </c>
      <c r="G631" s="36" t="s">
        <v>41315</v>
      </c>
      <c r="H631" s="36" t="s">
        <v>20</v>
      </c>
      <c r="I631" s="36" t="s">
        <v>13</v>
      </c>
      <c r="J631" s="36" t="s">
        <v>340</v>
      </c>
      <c r="K631" s="36" t="s">
        <v>6520</v>
      </c>
      <c r="L631" s="36" t="s">
        <v>6520</v>
      </c>
    </row>
    <row r="632" spans="1:13" ht="13.15">
      <c r="A632" s="36">
        <f t="shared" si="9"/>
        <v>631</v>
      </c>
      <c r="B632" s="36" t="s">
        <v>39326</v>
      </c>
      <c r="C632" s="36" t="s">
        <v>41316</v>
      </c>
      <c r="E632" s="36" t="s">
        <v>41317</v>
      </c>
      <c r="F632" s="36" t="s">
        <v>39340</v>
      </c>
      <c r="G632" s="36" t="s">
        <v>41318</v>
      </c>
      <c r="H632" s="36" t="s">
        <v>20</v>
      </c>
      <c r="I632" s="36" t="s">
        <v>13</v>
      </c>
      <c r="J632" s="36" t="s">
        <v>34</v>
      </c>
      <c r="K632" s="36" t="s">
        <v>39332</v>
      </c>
      <c r="L632" s="36" t="s">
        <v>39697</v>
      </c>
    </row>
    <row r="633" spans="1:13" ht="13.15">
      <c r="A633" s="36">
        <f t="shared" si="9"/>
        <v>632</v>
      </c>
      <c r="B633" s="36" t="s">
        <v>39326</v>
      </c>
      <c r="C633" s="36" t="s">
        <v>41319</v>
      </c>
      <c r="E633" s="36" t="s">
        <v>41320</v>
      </c>
      <c r="F633" s="36" t="s">
        <v>41321</v>
      </c>
      <c r="G633" s="36" t="s">
        <v>41322</v>
      </c>
      <c r="H633" s="36" t="s">
        <v>20</v>
      </c>
      <c r="I633" s="36" t="s">
        <v>139</v>
      </c>
      <c r="J633" s="36" t="s">
        <v>232</v>
      </c>
    </row>
    <row r="634" spans="1:13" ht="13.15">
      <c r="A634" s="36">
        <f t="shared" si="9"/>
        <v>633</v>
      </c>
      <c r="B634" s="36" t="s">
        <v>39375</v>
      </c>
      <c r="C634" s="36" t="s">
        <v>41323</v>
      </c>
      <c r="E634" s="36" t="s">
        <v>41324</v>
      </c>
      <c r="F634" s="36" t="s">
        <v>41325</v>
      </c>
      <c r="G634" s="36" t="s">
        <v>41326</v>
      </c>
      <c r="H634" s="36" t="s">
        <v>20</v>
      </c>
      <c r="I634" s="36" t="s">
        <v>228</v>
      </c>
      <c r="J634" s="36" t="s">
        <v>340</v>
      </c>
      <c r="K634" s="36" t="s">
        <v>7309</v>
      </c>
      <c r="L634" s="36" t="s">
        <v>23587</v>
      </c>
      <c r="M634" s="37" t="s">
        <v>100</v>
      </c>
    </row>
    <row r="635" spans="1:13" ht="13.15">
      <c r="A635" s="36">
        <f t="shared" si="9"/>
        <v>634</v>
      </c>
      <c r="B635" s="36" t="s">
        <v>39326</v>
      </c>
      <c r="C635" s="36" t="s">
        <v>41327</v>
      </c>
      <c r="E635" s="36" t="s">
        <v>41328</v>
      </c>
      <c r="F635" s="36" t="s">
        <v>31859</v>
      </c>
      <c r="G635" s="36" t="s">
        <v>41329</v>
      </c>
      <c r="H635" s="36" t="s">
        <v>20</v>
      </c>
      <c r="I635" s="36" t="s">
        <v>139</v>
      </c>
      <c r="J635" s="36" t="s">
        <v>6466</v>
      </c>
      <c r="K635" s="36" t="s">
        <v>39332</v>
      </c>
      <c r="L635" s="36" t="s">
        <v>31218</v>
      </c>
    </row>
    <row r="636" spans="1:13" ht="13.15">
      <c r="A636" s="36">
        <f t="shared" si="9"/>
        <v>635</v>
      </c>
      <c r="B636" s="36" t="s">
        <v>39326</v>
      </c>
      <c r="C636" s="36" t="s">
        <v>41330</v>
      </c>
      <c r="E636" s="36" t="s">
        <v>41331</v>
      </c>
      <c r="F636" s="36" t="s">
        <v>41332</v>
      </c>
      <c r="G636" s="36" t="s">
        <v>41333</v>
      </c>
      <c r="H636" s="36" t="s">
        <v>20</v>
      </c>
      <c r="I636" s="36" t="s">
        <v>13</v>
      </c>
      <c r="J636" s="36" t="s">
        <v>340</v>
      </c>
    </row>
    <row r="637" spans="1:13" ht="13.15">
      <c r="A637" s="36">
        <f t="shared" si="9"/>
        <v>636</v>
      </c>
      <c r="B637" s="36" t="s">
        <v>39326</v>
      </c>
      <c r="C637" s="36" t="s">
        <v>41334</v>
      </c>
      <c r="E637" s="36" t="s">
        <v>41335</v>
      </c>
      <c r="F637" s="36" t="s">
        <v>39870</v>
      </c>
      <c r="G637" s="36" t="s">
        <v>41336</v>
      </c>
      <c r="H637" s="36" t="s">
        <v>20</v>
      </c>
      <c r="I637" s="36" t="s">
        <v>13</v>
      </c>
      <c r="J637" s="36" t="s">
        <v>75</v>
      </c>
      <c r="K637" s="36" t="s">
        <v>39332</v>
      </c>
      <c r="L637" s="36" t="s">
        <v>39950</v>
      </c>
    </row>
    <row r="638" spans="1:13" ht="13.15">
      <c r="A638" s="36">
        <f t="shared" si="9"/>
        <v>637</v>
      </c>
      <c r="B638" s="36" t="s">
        <v>39326</v>
      </c>
      <c r="C638" s="36" t="s">
        <v>41337</v>
      </c>
      <c r="E638" s="36" t="s">
        <v>41338</v>
      </c>
      <c r="F638" s="36" t="s">
        <v>41339</v>
      </c>
      <c r="G638" s="36" t="s">
        <v>41340</v>
      </c>
      <c r="H638" s="36" t="s">
        <v>20</v>
      </c>
      <c r="I638" s="36" t="s">
        <v>128</v>
      </c>
      <c r="J638" s="36" t="s">
        <v>340</v>
      </c>
      <c r="K638" s="36" t="s">
        <v>31662</v>
      </c>
      <c r="L638" s="36" t="s">
        <v>31662</v>
      </c>
    </row>
    <row r="639" spans="1:13" ht="13.15">
      <c r="A639" s="36">
        <f t="shared" si="9"/>
        <v>638</v>
      </c>
      <c r="B639" s="36" t="s">
        <v>39326</v>
      </c>
      <c r="C639" s="36" t="s">
        <v>41341</v>
      </c>
      <c r="E639" s="36" t="s">
        <v>41342</v>
      </c>
      <c r="F639" s="36" t="s">
        <v>41343</v>
      </c>
      <c r="G639" s="36" t="s">
        <v>41344</v>
      </c>
      <c r="H639" s="36" t="s">
        <v>20</v>
      </c>
      <c r="I639" s="36" t="s">
        <v>13</v>
      </c>
      <c r="J639" s="36" t="s">
        <v>512</v>
      </c>
      <c r="K639" s="36" t="s">
        <v>39332</v>
      </c>
      <c r="L639" s="36" t="s">
        <v>41345</v>
      </c>
    </row>
    <row r="640" spans="1:13" ht="13.15">
      <c r="A640" s="36">
        <f t="shared" si="9"/>
        <v>639</v>
      </c>
      <c r="B640" s="36" t="s">
        <v>39326</v>
      </c>
      <c r="C640" s="36" t="s">
        <v>41346</v>
      </c>
      <c r="E640" s="36" t="s">
        <v>41347</v>
      </c>
      <c r="F640" s="36" t="s">
        <v>41348</v>
      </c>
      <c r="G640" s="36" t="s">
        <v>41349</v>
      </c>
      <c r="H640" s="36" t="s">
        <v>20</v>
      </c>
      <c r="I640" s="36" t="s">
        <v>13</v>
      </c>
      <c r="J640" s="36" t="s">
        <v>6480</v>
      </c>
      <c r="K640" s="36" t="s">
        <v>22665</v>
      </c>
      <c r="L640" s="36" t="s">
        <v>22665</v>
      </c>
    </row>
    <row r="641" spans="1:12" ht="13.15">
      <c r="A641" s="36">
        <f t="shared" si="9"/>
        <v>640</v>
      </c>
      <c r="B641" s="36" t="s">
        <v>39326</v>
      </c>
      <c r="C641" s="36" t="s">
        <v>41350</v>
      </c>
      <c r="E641" s="36" t="s">
        <v>41351</v>
      </c>
      <c r="F641" s="36" t="s">
        <v>40593</v>
      </c>
      <c r="G641" s="36" t="s">
        <v>41352</v>
      </c>
      <c r="H641" s="36" t="s">
        <v>20</v>
      </c>
      <c r="I641" s="36" t="s">
        <v>13</v>
      </c>
      <c r="J641" s="36" t="s">
        <v>21</v>
      </c>
      <c r="K641" s="36" t="s">
        <v>41353</v>
      </c>
      <c r="L641" s="36" t="s">
        <v>6446</v>
      </c>
    </row>
    <row r="642" spans="1:12" ht="13.15">
      <c r="A642" s="36">
        <f t="shared" si="9"/>
        <v>641</v>
      </c>
      <c r="B642" s="36" t="s">
        <v>39326</v>
      </c>
      <c r="C642" s="36" t="s">
        <v>41354</v>
      </c>
      <c r="E642" s="36" t="s">
        <v>41355</v>
      </c>
      <c r="F642" s="36" t="s">
        <v>41356</v>
      </c>
      <c r="G642" s="36" t="s">
        <v>41357</v>
      </c>
      <c r="H642" s="36" t="s">
        <v>20</v>
      </c>
      <c r="I642" s="36" t="s">
        <v>233</v>
      </c>
      <c r="J642" s="36" t="s">
        <v>6695</v>
      </c>
      <c r="K642" s="36" t="s">
        <v>22622</v>
      </c>
      <c r="L642" s="36" t="s">
        <v>22622</v>
      </c>
    </row>
    <row r="643" spans="1:12" ht="13.15">
      <c r="A643" s="36">
        <f t="shared" ref="A643:A706" si="10">SUM(A642+1)</f>
        <v>642</v>
      </c>
      <c r="B643" s="36" t="s">
        <v>39326</v>
      </c>
      <c r="C643" s="36" t="s">
        <v>41358</v>
      </c>
      <c r="E643" s="36" t="s">
        <v>41359</v>
      </c>
      <c r="F643" s="36" t="s">
        <v>41360</v>
      </c>
      <c r="G643" s="36" t="s">
        <v>41361</v>
      </c>
      <c r="H643" s="36" t="s">
        <v>20</v>
      </c>
      <c r="I643" s="36" t="s">
        <v>13</v>
      </c>
      <c r="J643" s="36" t="s">
        <v>512</v>
      </c>
      <c r="K643" s="36" t="s">
        <v>39332</v>
      </c>
    </row>
    <row r="644" spans="1:12" ht="13.15">
      <c r="A644" s="36">
        <f t="shared" si="10"/>
        <v>643</v>
      </c>
      <c r="B644" s="36" t="s">
        <v>39326</v>
      </c>
      <c r="C644" s="36" t="s">
        <v>41362</v>
      </c>
      <c r="E644" s="36" t="s">
        <v>41363</v>
      </c>
      <c r="F644" s="36" t="s">
        <v>41364</v>
      </c>
      <c r="G644" s="36" t="s">
        <v>41365</v>
      </c>
      <c r="H644" s="36" t="s">
        <v>20</v>
      </c>
      <c r="I644" s="36" t="s">
        <v>13</v>
      </c>
      <c r="J644" s="36" t="s">
        <v>6466</v>
      </c>
      <c r="K644" s="36" t="s">
        <v>39332</v>
      </c>
      <c r="L644" s="36" t="s">
        <v>32402</v>
      </c>
    </row>
    <row r="645" spans="1:12" ht="13.15">
      <c r="A645" s="36">
        <f t="shared" si="10"/>
        <v>644</v>
      </c>
      <c r="B645" s="36" t="s">
        <v>39326</v>
      </c>
      <c r="C645" s="36" t="s">
        <v>41366</v>
      </c>
      <c r="E645" s="36" t="s">
        <v>41367</v>
      </c>
      <c r="F645" s="36" t="s">
        <v>41368</v>
      </c>
      <c r="G645" s="36" t="s">
        <v>41369</v>
      </c>
      <c r="H645" s="36" t="s">
        <v>20</v>
      </c>
      <c r="I645" s="36" t="s">
        <v>13</v>
      </c>
      <c r="J645" s="36" t="s">
        <v>75</v>
      </c>
      <c r="K645" s="36" t="s">
        <v>39332</v>
      </c>
      <c r="L645" s="36" t="s">
        <v>39711</v>
      </c>
    </row>
    <row r="646" spans="1:12" ht="13.15">
      <c r="A646" s="36">
        <f t="shared" si="10"/>
        <v>645</v>
      </c>
      <c r="B646" s="36" t="s">
        <v>39326</v>
      </c>
      <c r="C646" s="36" t="s">
        <v>41370</v>
      </c>
      <c r="E646" s="36" t="s">
        <v>41371</v>
      </c>
      <c r="F646" s="36" t="s">
        <v>41372</v>
      </c>
      <c r="G646" s="36" t="s">
        <v>41373</v>
      </c>
      <c r="H646" s="36" t="s">
        <v>20</v>
      </c>
      <c r="I646" s="36" t="s">
        <v>13</v>
      </c>
      <c r="J646" s="36" t="s">
        <v>75</v>
      </c>
      <c r="K646" s="36" t="s">
        <v>34457</v>
      </c>
      <c r="L646" s="36" t="s">
        <v>34457</v>
      </c>
    </row>
    <row r="647" spans="1:12" ht="13.15">
      <c r="A647" s="36">
        <f t="shared" si="10"/>
        <v>646</v>
      </c>
      <c r="B647" s="36" t="s">
        <v>39326</v>
      </c>
      <c r="C647" s="36" t="s">
        <v>41374</v>
      </c>
      <c r="E647" s="36" t="s">
        <v>41375</v>
      </c>
      <c r="F647" s="36" t="s">
        <v>132</v>
      </c>
      <c r="G647" s="36" t="s">
        <v>41376</v>
      </c>
      <c r="H647" s="36" t="s">
        <v>20</v>
      </c>
      <c r="I647" s="36" t="s">
        <v>13</v>
      </c>
      <c r="J647" s="36" t="s">
        <v>34</v>
      </c>
      <c r="K647" s="36" t="s">
        <v>39332</v>
      </c>
    </row>
    <row r="648" spans="1:12" ht="13.15">
      <c r="A648" s="36">
        <f t="shared" si="10"/>
        <v>647</v>
      </c>
      <c r="B648" s="36" t="s">
        <v>39326</v>
      </c>
      <c r="C648" s="36" t="s">
        <v>41377</v>
      </c>
      <c r="E648" s="36" t="s">
        <v>41378</v>
      </c>
      <c r="F648" s="36" t="s">
        <v>41379</v>
      </c>
      <c r="G648" s="36" t="s">
        <v>41380</v>
      </c>
      <c r="H648" s="36" t="s">
        <v>20</v>
      </c>
      <c r="I648" s="36" t="s">
        <v>13</v>
      </c>
      <c r="J648" s="36" t="s">
        <v>512</v>
      </c>
      <c r="K648" s="36" t="s">
        <v>39332</v>
      </c>
    </row>
    <row r="649" spans="1:12" ht="13.15">
      <c r="A649" s="36">
        <f t="shared" si="10"/>
        <v>648</v>
      </c>
      <c r="B649" s="36" t="s">
        <v>39326</v>
      </c>
      <c r="C649" s="36" t="s">
        <v>41381</v>
      </c>
      <c r="E649" s="36" t="s">
        <v>41382</v>
      </c>
      <c r="F649" s="36" t="s">
        <v>41383</v>
      </c>
      <c r="G649" s="36" t="s">
        <v>41384</v>
      </c>
      <c r="H649" s="36" t="s">
        <v>20</v>
      </c>
      <c r="I649" s="36" t="s">
        <v>13</v>
      </c>
      <c r="J649" s="36" t="s">
        <v>512</v>
      </c>
      <c r="K649" s="36" t="s">
        <v>39332</v>
      </c>
    </row>
    <row r="650" spans="1:12" ht="13.15">
      <c r="A650" s="36">
        <f t="shared" si="10"/>
        <v>649</v>
      </c>
      <c r="B650" s="36" t="s">
        <v>39326</v>
      </c>
      <c r="C650" s="36" t="s">
        <v>41385</v>
      </c>
      <c r="E650" s="36" t="s">
        <v>41386</v>
      </c>
      <c r="F650" s="36" t="s">
        <v>41387</v>
      </c>
      <c r="G650" s="36" t="s">
        <v>41388</v>
      </c>
      <c r="H650" s="36" t="s">
        <v>20</v>
      </c>
      <c r="I650" s="36" t="s">
        <v>13</v>
      </c>
      <c r="J650" s="36" t="s">
        <v>6466</v>
      </c>
      <c r="K650" s="36" t="s">
        <v>34341</v>
      </c>
      <c r="L650" s="36" t="s">
        <v>34341</v>
      </c>
    </row>
    <row r="651" spans="1:12" ht="13.15">
      <c r="A651" s="36">
        <f t="shared" si="10"/>
        <v>650</v>
      </c>
      <c r="B651" s="36" t="s">
        <v>39326</v>
      </c>
      <c r="C651" s="36" t="s">
        <v>41389</v>
      </c>
      <c r="E651" s="36" t="s">
        <v>41386</v>
      </c>
      <c r="F651" s="36" t="s">
        <v>41387</v>
      </c>
      <c r="G651" s="36" t="s">
        <v>41390</v>
      </c>
      <c r="H651" s="36" t="s">
        <v>20</v>
      </c>
      <c r="I651" s="36" t="s">
        <v>13</v>
      </c>
      <c r="J651" s="36" t="s">
        <v>6466</v>
      </c>
      <c r="L651" s="36" t="s">
        <v>40277</v>
      </c>
    </row>
    <row r="652" spans="1:12" ht="13.15">
      <c r="A652" s="36">
        <f t="shared" si="10"/>
        <v>651</v>
      </c>
      <c r="B652" s="36" t="s">
        <v>39326</v>
      </c>
      <c r="C652" s="36" t="s">
        <v>41391</v>
      </c>
      <c r="E652" s="36" t="s">
        <v>41392</v>
      </c>
      <c r="F652" s="36" t="s">
        <v>41393</v>
      </c>
      <c r="G652" s="36" t="s">
        <v>41394</v>
      </c>
      <c r="H652" s="36" t="s">
        <v>20</v>
      </c>
      <c r="I652" s="36" t="s">
        <v>13</v>
      </c>
      <c r="J652" s="36" t="s">
        <v>376</v>
      </c>
      <c r="L652" s="36" t="s">
        <v>11369</v>
      </c>
    </row>
    <row r="653" spans="1:12" ht="13.15">
      <c r="A653" s="36">
        <f t="shared" si="10"/>
        <v>652</v>
      </c>
      <c r="B653" s="36" t="s">
        <v>39326</v>
      </c>
      <c r="C653" s="36" t="s">
        <v>41395</v>
      </c>
      <c r="E653" s="36" t="s">
        <v>41396</v>
      </c>
      <c r="F653" s="36" t="s">
        <v>132</v>
      </c>
      <c r="G653" s="36" t="s">
        <v>41397</v>
      </c>
      <c r="H653" s="36" t="s">
        <v>20</v>
      </c>
      <c r="I653" s="36" t="s">
        <v>5104</v>
      </c>
      <c r="J653" s="36" t="s">
        <v>340</v>
      </c>
      <c r="K653" s="36" t="s">
        <v>22508</v>
      </c>
      <c r="L653" s="36" t="s">
        <v>22508</v>
      </c>
    </row>
    <row r="654" spans="1:12" ht="13.15">
      <c r="A654" s="36">
        <f t="shared" si="10"/>
        <v>653</v>
      </c>
      <c r="B654" s="36" t="s">
        <v>39326</v>
      </c>
      <c r="C654" s="36" t="s">
        <v>41398</v>
      </c>
      <c r="E654" s="36" t="s">
        <v>41399</v>
      </c>
      <c r="F654" s="36" t="s">
        <v>132</v>
      </c>
      <c r="G654" s="36" t="s">
        <v>41400</v>
      </c>
      <c r="H654" s="36" t="s">
        <v>20</v>
      </c>
      <c r="I654" s="36" t="s">
        <v>5104</v>
      </c>
      <c r="J654" s="36" t="s">
        <v>7110</v>
      </c>
      <c r="K654" s="36" t="s">
        <v>22652</v>
      </c>
      <c r="L654" s="36" t="s">
        <v>22652</v>
      </c>
    </row>
    <row r="655" spans="1:12" ht="13.15">
      <c r="A655" s="36">
        <f t="shared" si="10"/>
        <v>654</v>
      </c>
      <c r="B655" s="36" t="s">
        <v>39326</v>
      </c>
      <c r="C655" s="36" t="s">
        <v>41401</v>
      </c>
      <c r="E655" s="36" t="s">
        <v>41402</v>
      </c>
      <c r="F655" s="36" t="s">
        <v>132</v>
      </c>
      <c r="G655" s="36" t="s">
        <v>41403</v>
      </c>
      <c r="H655" s="36" t="s">
        <v>20</v>
      </c>
      <c r="I655" s="36" t="s">
        <v>5084</v>
      </c>
      <c r="J655" s="36" t="s">
        <v>6480</v>
      </c>
      <c r="K655" s="36" t="s">
        <v>40286</v>
      </c>
      <c r="L655" s="36" t="s">
        <v>40286</v>
      </c>
    </row>
    <row r="656" spans="1:12" ht="13.15">
      <c r="A656" s="36">
        <f t="shared" si="10"/>
        <v>655</v>
      </c>
      <c r="B656" s="36" t="s">
        <v>39326</v>
      </c>
      <c r="C656" s="36" t="s">
        <v>41404</v>
      </c>
      <c r="E656" s="36" t="s">
        <v>41405</v>
      </c>
      <c r="F656" s="36" t="s">
        <v>41406</v>
      </c>
      <c r="G656" s="36" t="s">
        <v>41407</v>
      </c>
      <c r="H656" s="36" t="s">
        <v>20</v>
      </c>
      <c r="I656" s="36" t="s">
        <v>139</v>
      </c>
      <c r="J656" s="36" t="s">
        <v>340</v>
      </c>
      <c r="K656" s="36" t="s">
        <v>39332</v>
      </c>
      <c r="L656" s="36" t="s">
        <v>39697</v>
      </c>
    </row>
    <row r="657" spans="1:12" ht="13.15">
      <c r="A657" s="36">
        <f t="shared" si="10"/>
        <v>656</v>
      </c>
      <c r="B657" s="36" t="s">
        <v>39326</v>
      </c>
      <c r="C657" s="36" t="s">
        <v>41408</v>
      </c>
      <c r="E657" s="36" t="s">
        <v>41409</v>
      </c>
      <c r="F657" s="36" t="s">
        <v>132</v>
      </c>
      <c r="G657" s="36" t="s">
        <v>41410</v>
      </c>
      <c r="H657" s="36" t="s">
        <v>20</v>
      </c>
      <c r="I657" s="36" t="s">
        <v>5104</v>
      </c>
      <c r="J657" s="36" t="s">
        <v>7110</v>
      </c>
      <c r="K657" s="36" t="s">
        <v>32365</v>
      </c>
      <c r="L657" s="36" t="s">
        <v>32365</v>
      </c>
    </row>
    <row r="658" spans="1:12" ht="14.45">
      <c r="A658" s="36">
        <f t="shared" si="10"/>
        <v>657</v>
      </c>
      <c r="B658" s="36" t="s">
        <v>39326</v>
      </c>
      <c r="C658" s="36" t="s">
        <v>41411</v>
      </c>
      <c r="E658" s="36" t="s">
        <v>41412</v>
      </c>
      <c r="F658" s="36" t="s">
        <v>41413</v>
      </c>
      <c r="G658" s="36" t="s">
        <v>41414</v>
      </c>
      <c r="H658" s="36" t="s">
        <v>20</v>
      </c>
      <c r="I658" s="36" t="s">
        <v>13</v>
      </c>
      <c r="J658" s="36" t="s">
        <v>512</v>
      </c>
      <c r="K658" s="36" t="s">
        <v>31304</v>
      </c>
      <c r="L658" s="36" t="s">
        <v>31304</v>
      </c>
    </row>
    <row r="659" spans="1:12" ht="13.15">
      <c r="A659" s="36">
        <f t="shared" si="10"/>
        <v>658</v>
      </c>
      <c r="B659" s="36" t="s">
        <v>39326</v>
      </c>
      <c r="C659" s="36" t="s">
        <v>41415</v>
      </c>
      <c r="E659" s="36" t="s">
        <v>41416</v>
      </c>
      <c r="F659" s="36" t="s">
        <v>41417</v>
      </c>
      <c r="G659" s="36" t="s">
        <v>41418</v>
      </c>
      <c r="H659" s="36" t="s">
        <v>20</v>
      </c>
      <c r="I659" s="36" t="s">
        <v>233</v>
      </c>
      <c r="J659" s="36" t="s">
        <v>6480</v>
      </c>
      <c r="K659" s="36" t="s">
        <v>6494</v>
      </c>
      <c r="L659" s="36" t="s">
        <v>6494</v>
      </c>
    </row>
    <row r="660" spans="1:12" ht="13.15">
      <c r="A660" s="36">
        <f t="shared" si="10"/>
        <v>659</v>
      </c>
      <c r="B660" s="36" t="s">
        <v>39326</v>
      </c>
      <c r="C660" s="36" t="s">
        <v>41419</v>
      </c>
      <c r="E660" s="36" t="s">
        <v>41420</v>
      </c>
      <c r="F660" s="36" t="s">
        <v>41421</v>
      </c>
      <c r="G660" s="36" t="s">
        <v>41422</v>
      </c>
      <c r="H660" s="36" t="s">
        <v>20</v>
      </c>
      <c r="I660" s="36" t="s">
        <v>13</v>
      </c>
      <c r="J660" s="36" t="s">
        <v>6480</v>
      </c>
      <c r="K660" s="36" t="s">
        <v>39332</v>
      </c>
      <c r="L660" s="36" t="s">
        <v>31492</v>
      </c>
    </row>
    <row r="661" spans="1:12" ht="13.15">
      <c r="A661" s="36">
        <f t="shared" si="10"/>
        <v>660</v>
      </c>
      <c r="B661" s="36" t="s">
        <v>39326</v>
      </c>
      <c r="C661" s="36" t="s">
        <v>41423</v>
      </c>
      <c r="E661" s="36" t="s">
        <v>41424</v>
      </c>
      <c r="F661" s="36" t="s">
        <v>41425</v>
      </c>
      <c r="G661" s="36" t="s">
        <v>41426</v>
      </c>
      <c r="H661" s="36" t="s">
        <v>20</v>
      </c>
      <c r="I661" s="36" t="s">
        <v>13</v>
      </c>
      <c r="J661" s="36" t="s">
        <v>6480</v>
      </c>
      <c r="K661" s="36" t="s">
        <v>39332</v>
      </c>
      <c r="L661" s="36" t="s">
        <v>41427</v>
      </c>
    </row>
    <row r="662" spans="1:12" ht="13.15">
      <c r="A662" s="36">
        <f t="shared" si="10"/>
        <v>661</v>
      </c>
      <c r="B662" s="36" t="s">
        <v>39326</v>
      </c>
      <c r="C662" s="36" t="s">
        <v>41428</v>
      </c>
      <c r="E662" s="36" t="s">
        <v>41429</v>
      </c>
      <c r="F662" s="36" t="s">
        <v>41430</v>
      </c>
      <c r="G662" s="36" t="s">
        <v>41431</v>
      </c>
      <c r="H662" s="36" t="s">
        <v>20</v>
      </c>
      <c r="I662" s="36" t="s">
        <v>13</v>
      </c>
      <c r="J662" s="36" t="s">
        <v>6480</v>
      </c>
      <c r="K662" s="36" t="s">
        <v>39332</v>
      </c>
      <c r="L662" s="36" t="s">
        <v>33285</v>
      </c>
    </row>
    <row r="663" spans="1:12" ht="13.15">
      <c r="A663" s="36">
        <f t="shared" si="10"/>
        <v>662</v>
      </c>
      <c r="B663" s="36" t="s">
        <v>39326</v>
      </c>
      <c r="C663" s="36" t="s">
        <v>41432</v>
      </c>
      <c r="E663" s="36" t="s">
        <v>41433</v>
      </c>
      <c r="F663" s="36" t="s">
        <v>41434</v>
      </c>
      <c r="G663" s="36" t="s">
        <v>41435</v>
      </c>
      <c r="H663" s="36" t="s">
        <v>20</v>
      </c>
      <c r="I663" s="36" t="s">
        <v>233</v>
      </c>
      <c r="J663" s="36" t="s">
        <v>6695</v>
      </c>
      <c r="K663" s="36" t="s">
        <v>31508</v>
      </c>
      <c r="L663" s="36" t="s">
        <v>31508</v>
      </c>
    </row>
    <row r="664" spans="1:12" ht="13.15">
      <c r="A664" s="36">
        <f t="shared" si="10"/>
        <v>663</v>
      </c>
      <c r="B664" s="36" t="s">
        <v>39326</v>
      </c>
      <c r="C664" s="36" t="s">
        <v>40306</v>
      </c>
      <c r="E664" s="36" t="s">
        <v>41436</v>
      </c>
      <c r="F664" s="36" t="s">
        <v>40308</v>
      </c>
      <c r="G664" s="36" t="s">
        <v>40309</v>
      </c>
      <c r="H664" s="36" t="s">
        <v>20</v>
      </c>
      <c r="I664" s="36" t="s">
        <v>5137</v>
      </c>
      <c r="J664" s="36" t="s">
        <v>340</v>
      </c>
      <c r="K664" s="36" t="s">
        <v>5167</v>
      </c>
      <c r="L664" s="36" t="s">
        <v>5167</v>
      </c>
    </row>
    <row r="665" spans="1:12" ht="13.15">
      <c r="A665" s="36">
        <f t="shared" si="10"/>
        <v>664</v>
      </c>
      <c r="B665" s="36" t="s">
        <v>39326</v>
      </c>
      <c r="C665" s="36" t="s">
        <v>41437</v>
      </c>
      <c r="E665" s="36" t="s">
        <v>41438</v>
      </c>
      <c r="F665" s="36" t="s">
        <v>41439</v>
      </c>
      <c r="G665" s="36" t="s">
        <v>41440</v>
      </c>
      <c r="H665" s="36" t="s">
        <v>20</v>
      </c>
      <c r="I665" s="36" t="s">
        <v>5084</v>
      </c>
      <c r="J665" s="36" t="s">
        <v>340</v>
      </c>
      <c r="K665" s="36" t="s">
        <v>37363</v>
      </c>
      <c r="L665" s="36" t="s">
        <v>37363</v>
      </c>
    </row>
    <row r="666" spans="1:12" ht="13.15">
      <c r="A666" s="36">
        <f t="shared" si="10"/>
        <v>665</v>
      </c>
      <c r="B666" s="36" t="s">
        <v>39326</v>
      </c>
      <c r="C666" s="36" t="s">
        <v>41441</v>
      </c>
      <c r="E666" s="36" t="s">
        <v>41442</v>
      </c>
      <c r="F666" s="36" t="s">
        <v>41443</v>
      </c>
      <c r="G666" s="36" t="s">
        <v>41444</v>
      </c>
      <c r="H666" s="36" t="s">
        <v>20</v>
      </c>
      <c r="I666" s="36" t="s">
        <v>5084</v>
      </c>
      <c r="J666" s="36" t="s">
        <v>7110</v>
      </c>
      <c r="K666" s="36" t="s">
        <v>22622</v>
      </c>
      <c r="L666" s="36" t="s">
        <v>22622</v>
      </c>
    </row>
    <row r="667" spans="1:12" ht="13.15">
      <c r="A667" s="36">
        <f t="shared" si="10"/>
        <v>666</v>
      </c>
      <c r="B667" s="36" t="s">
        <v>39326</v>
      </c>
      <c r="C667" s="36" t="s">
        <v>41445</v>
      </c>
      <c r="E667" s="36" t="s">
        <v>41446</v>
      </c>
      <c r="F667" s="36" t="s">
        <v>41447</v>
      </c>
      <c r="G667" s="36" t="s">
        <v>41448</v>
      </c>
      <c r="H667" s="36" t="s">
        <v>20</v>
      </c>
      <c r="I667" s="36" t="s">
        <v>5104</v>
      </c>
      <c r="J667" s="36" t="s">
        <v>340</v>
      </c>
      <c r="K667" s="36" t="s">
        <v>41353</v>
      </c>
      <c r="L667" s="36" t="s">
        <v>41353</v>
      </c>
    </row>
    <row r="668" spans="1:12" ht="13.15">
      <c r="A668" s="36">
        <f t="shared" si="10"/>
        <v>667</v>
      </c>
      <c r="B668" s="36" t="s">
        <v>39326</v>
      </c>
      <c r="C668" s="36" t="s">
        <v>41449</v>
      </c>
      <c r="E668" s="36" t="s">
        <v>41450</v>
      </c>
      <c r="F668" s="36" t="s">
        <v>41451</v>
      </c>
      <c r="G668" s="36" t="s">
        <v>41452</v>
      </c>
      <c r="H668" s="36" t="s">
        <v>20</v>
      </c>
      <c r="I668" s="36" t="s">
        <v>5098</v>
      </c>
      <c r="J668" s="36" t="s">
        <v>232</v>
      </c>
      <c r="K668" s="36" t="s">
        <v>31946</v>
      </c>
      <c r="L668" s="36" t="s">
        <v>31946</v>
      </c>
    </row>
    <row r="669" spans="1:12" ht="13.15">
      <c r="A669" s="36">
        <f t="shared" si="10"/>
        <v>668</v>
      </c>
      <c r="B669" s="36" t="s">
        <v>39326</v>
      </c>
      <c r="C669" s="36" t="s">
        <v>41453</v>
      </c>
      <c r="E669" s="36" t="s">
        <v>41454</v>
      </c>
      <c r="F669" s="36" t="s">
        <v>41455</v>
      </c>
      <c r="G669" s="36" t="s">
        <v>41456</v>
      </c>
      <c r="H669" s="36" t="s">
        <v>20</v>
      </c>
      <c r="I669" s="36" t="s">
        <v>5094</v>
      </c>
      <c r="J669" s="36" t="s">
        <v>340</v>
      </c>
      <c r="K669" s="36" t="s">
        <v>6520</v>
      </c>
      <c r="L669" s="36" t="s">
        <v>6520</v>
      </c>
    </row>
    <row r="670" spans="1:12" ht="13.15">
      <c r="A670" s="36">
        <f t="shared" si="10"/>
        <v>669</v>
      </c>
      <c r="B670" s="36" t="s">
        <v>39326</v>
      </c>
      <c r="C670" s="36" t="s">
        <v>41457</v>
      </c>
      <c r="E670" s="36" t="s">
        <v>41458</v>
      </c>
      <c r="F670" s="36" t="s">
        <v>41459</v>
      </c>
      <c r="G670" s="36" t="s">
        <v>41460</v>
      </c>
      <c r="H670" s="36" t="s">
        <v>20</v>
      </c>
      <c r="I670" s="36" t="s">
        <v>13</v>
      </c>
      <c r="J670" s="36" t="s">
        <v>232</v>
      </c>
      <c r="K670" s="36" t="s">
        <v>22571</v>
      </c>
      <c r="L670" s="36" t="s">
        <v>22571</v>
      </c>
    </row>
    <row r="671" spans="1:12" ht="13.15">
      <c r="A671" s="36">
        <f t="shared" si="10"/>
        <v>670</v>
      </c>
      <c r="B671" s="36" t="s">
        <v>39326</v>
      </c>
      <c r="C671" s="36" t="s">
        <v>41461</v>
      </c>
      <c r="E671" s="36" t="s">
        <v>41462</v>
      </c>
      <c r="F671" s="36" t="s">
        <v>41463</v>
      </c>
      <c r="G671" s="36" t="s">
        <v>41464</v>
      </c>
      <c r="H671" s="36" t="s">
        <v>20</v>
      </c>
      <c r="I671" s="36" t="s">
        <v>13</v>
      </c>
      <c r="J671" s="36" t="s">
        <v>6466</v>
      </c>
      <c r="K671" s="36" t="s">
        <v>32830</v>
      </c>
      <c r="L671" s="36" t="s">
        <v>32830</v>
      </c>
    </row>
    <row r="672" spans="1:12" ht="13.15">
      <c r="A672" s="36">
        <f t="shared" si="10"/>
        <v>671</v>
      </c>
      <c r="B672" s="36" t="s">
        <v>39326</v>
      </c>
      <c r="C672" s="36" t="s">
        <v>41465</v>
      </c>
      <c r="E672" s="36" t="s">
        <v>41466</v>
      </c>
      <c r="F672" s="36" t="s">
        <v>41467</v>
      </c>
      <c r="H672" s="36" t="s">
        <v>20</v>
      </c>
      <c r="I672" s="36" t="s">
        <v>13</v>
      </c>
      <c r="J672" s="36" t="s">
        <v>34</v>
      </c>
      <c r="K672" s="36" t="s">
        <v>6616</v>
      </c>
      <c r="L672" s="36" t="s">
        <v>6616</v>
      </c>
    </row>
    <row r="673" spans="1:12" ht="13.15">
      <c r="A673" s="36">
        <f t="shared" si="10"/>
        <v>672</v>
      </c>
      <c r="B673" s="36" t="s">
        <v>39326</v>
      </c>
      <c r="C673" s="36" t="s">
        <v>41468</v>
      </c>
      <c r="E673" s="36" t="s">
        <v>41469</v>
      </c>
      <c r="F673" s="36" t="s">
        <v>41470</v>
      </c>
      <c r="G673" s="36" t="s">
        <v>41471</v>
      </c>
      <c r="H673" s="36" t="s">
        <v>20</v>
      </c>
      <c r="I673" s="36" t="s">
        <v>13</v>
      </c>
      <c r="J673" s="36" t="s">
        <v>6480</v>
      </c>
      <c r="K673" s="36" t="s">
        <v>39332</v>
      </c>
    </row>
    <row r="674" spans="1:12" ht="13.15">
      <c r="A674" s="36">
        <f t="shared" si="10"/>
        <v>673</v>
      </c>
      <c r="B674" s="36" t="s">
        <v>39326</v>
      </c>
      <c r="C674" s="36" t="s">
        <v>41472</v>
      </c>
      <c r="E674" s="36" t="s">
        <v>41473</v>
      </c>
      <c r="F674" s="36" t="s">
        <v>41474</v>
      </c>
      <c r="G674" s="36" t="s">
        <v>41475</v>
      </c>
      <c r="H674" s="36" t="s">
        <v>20</v>
      </c>
      <c r="I674" s="36" t="s">
        <v>13</v>
      </c>
      <c r="J674" s="36" t="s">
        <v>6480</v>
      </c>
      <c r="K674" s="36" t="s">
        <v>39332</v>
      </c>
    </row>
    <row r="675" spans="1:12" ht="13.15">
      <c r="A675" s="36">
        <f t="shared" si="10"/>
        <v>674</v>
      </c>
      <c r="B675" s="36" t="s">
        <v>39326</v>
      </c>
      <c r="C675" s="36" t="s">
        <v>41476</v>
      </c>
      <c r="E675" s="36" t="s">
        <v>41477</v>
      </c>
      <c r="F675" s="36" t="s">
        <v>41478</v>
      </c>
      <c r="G675" s="36" t="s">
        <v>41479</v>
      </c>
      <c r="H675" s="36" t="s">
        <v>20</v>
      </c>
      <c r="I675" s="36" t="s">
        <v>13</v>
      </c>
      <c r="J675" s="36" t="s">
        <v>340</v>
      </c>
      <c r="K675" s="36" t="s">
        <v>34341</v>
      </c>
      <c r="L675" s="36" t="s">
        <v>34341</v>
      </c>
    </row>
    <row r="676" spans="1:12" ht="13.15">
      <c r="A676" s="36">
        <f t="shared" si="10"/>
        <v>675</v>
      </c>
      <c r="B676" s="36" t="s">
        <v>39326</v>
      </c>
      <c r="C676" s="36" t="s">
        <v>41480</v>
      </c>
      <c r="E676" s="36" t="s">
        <v>41481</v>
      </c>
      <c r="F676" s="36" t="s">
        <v>41482</v>
      </c>
      <c r="G676" s="36" t="s">
        <v>41483</v>
      </c>
      <c r="H676" s="36" t="s">
        <v>20</v>
      </c>
      <c r="I676" s="36" t="s">
        <v>13</v>
      </c>
      <c r="J676" s="36" t="s">
        <v>5152</v>
      </c>
      <c r="K676" s="36" t="s">
        <v>39332</v>
      </c>
      <c r="L676" s="36" t="s">
        <v>31442</v>
      </c>
    </row>
    <row r="677" spans="1:12" ht="13.15">
      <c r="A677" s="36">
        <f t="shared" si="10"/>
        <v>676</v>
      </c>
      <c r="B677" s="36" t="s">
        <v>39326</v>
      </c>
      <c r="C677" s="36" t="s">
        <v>41484</v>
      </c>
      <c r="E677" s="36" t="s">
        <v>41485</v>
      </c>
      <c r="F677" s="36" t="s">
        <v>41486</v>
      </c>
      <c r="G677" s="36" t="s">
        <v>41487</v>
      </c>
      <c r="H677" s="36" t="s">
        <v>20</v>
      </c>
      <c r="I677" s="36" t="s">
        <v>139</v>
      </c>
      <c r="J677" s="36" t="s">
        <v>6480</v>
      </c>
      <c r="K677" s="36" t="s">
        <v>39332</v>
      </c>
      <c r="L677" s="36" t="s">
        <v>31442</v>
      </c>
    </row>
    <row r="678" spans="1:12" ht="13.15">
      <c r="A678" s="36">
        <f t="shared" si="10"/>
        <v>677</v>
      </c>
      <c r="B678" s="36" t="s">
        <v>39326</v>
      </c>
      <c r="C678" s="36" t="s">
        <v>41488</v>
      </c>
      <c r="E678" s="36" t="s">
        <v>41489</v>
      </c>
      <c r="F678" s="36" t="s">
        <v>41490</v>
      </c>
      <c r="G678" s="36" t="s">
        <v>41491</v>
      </c>
      <c r="H678" s="36" t="s">
        <v>20</v>
      </c>
      <c r="I678" s="36" t="s">
        <v>233</v>
      </c>
      <c r="J678" s="36" t="s">
        <v>6695</v>
      </c>
      <c r="K678" s="36" t="s">
        <v>32665</v>
      </c>
      <c r="L678" s="36" t="s">
        <v>32665</v>
      </c>
    </row>
    <row r="679" spans="1:12" ht="13.15">
      <c r="A679" s="36">
        <f t="shared" si="10"/>
        <v>678</v>
      </c>
      <c r="B679" s="36" t="s">
        <v>39326</v>
      </c>
      <c r="C679" s="36" t="s">
        <v>41492</v>
      </c>
      <c r="E679" s="36" t="s">
        <v>41493</v>
      </c>
      <c r="F679" s="36" t="s">
        <v>41494</v>
      </c>
      <c r="G679" s="36" t="s">
        <v>41495</v>
      </c>
      <c r="H679" s="36" t="s">
        <v>20</v>
      </c>
      <c r="I679" s="36" t="s">
        <v>13</v>
      </c>
      <c r="J679" s="36" t="s">
        <v>6466</v>
      </c>
      <c r="K679" s="36" t="s">
        <v>31472</v>
      </c>
      <c r="L679" s="36" t="s">
        <v>31472</v>
      </c>
    </row>
    <row r="680" spans="1:12" ht="13.15">
      <c r="A680" s="36">
        <f t="shared" si="10"/>
        <v>679</v>
      </c>
      <c r="B680" s="36" t="s">
        <v>39326</v>
      </c>
      <c r="C680" s="36" t="s">
        <v>41496</v>
      </c>
      <c r="E680" s="36" t="s">
        <v>41497</v>
      </c>
      <c r="F680" s="36" t="s">
        <v>31204</v>
      </c>
      <c r="G680" s="36" t="s">
        <v>41498</v>
      </c>
      <c r="H680" s="36" t="s">
        <v>20</v>
      </c>
      <c r="I680" s="36" t="s">
        <v>13</v>
      </c>
      <c r="J680" s="36" t="s">
        <v>6466</v>
      </c>
      <c r="K680" s="36" t="s">
        <v>6550</v>
      </c>
      <c r="L680" s="36" t="s">
        <v>6550</v>
      </c>
    </row>
    <row r="681" spans="1:12" ht="13.15">
      <c r="A681" s="36">
        <f t="shared" si="10"/>
        <v>680</v>
      </c>
      <c r="B681" s="36" t="s">
        <v>39326</v>
      </c>
      <c r="C681" s="36" t="s">
        <v>41499</v>
      </c>
      <c r="E681" s="36" t="s">
        <v>41500</v>
      </c>
      <c r="F681" s="36" t="s">
        <v>41501</v>
      </c>
      <c r="G681" s="36" t="s">
        <v>41502</v>
      </c>
      <c r="H681" s="36" t="s">
        <v>20</v>
      </c>
      <c r="I681" s="36" t="s">
        <v>13</v>
      </c>
      <c r="J681" s="36" t="s">
        <v>7994</v>
      </c>
      <c r="K681" s="36" t="s">
        <v>34869</v>
      </c>
      <c r="L681" s="36" t="s">
        <v>34869</v>
      </c>
    </row>
    <row r="682" spans="1:12" ht="13.15">
      <c r="A682" s="36">
        <f t="shared" si="10"/>
        <v>681</v>
      </c>
      <c r="B682" s="36" t="s">
        <v>39326</v>
      </c>
      <c r="C682" s="36" t="s">
        <v>41503</v>
      </c>
      <c r="E682" s="36" t="s">
        <v>41504</v>
      </c>
      <c r="F682" s="36" t="s">
        <v>39975</v>
      </c>
      <c r="G682" s="36" t="s">
        <v>41505</v>
      </c>
      <c r="H682" s="36" t="s">
        <v>20</v>
      </c>
      <c r="I682" s="36" t="s">
        <v>13</v>
      </c>
      <c r="J682" s="36" t="s">
        <v>340</v>
      </c>
      <c r="K682" s="36" t="s">
        <v>6396</v>
      </c>
      <c r="L682" s="36" t="s">
        <v>6396</v>
      </c>
    </row>
    <row r="683" spans="1:12" ht="13.15">
      <c r="A683" s="36">
        <f t="shared" si="10"/>
        <v>682</v>
      </c>
      <c r="B683" s="36" t="s">
        <v>39326</v>
      </c>
      <c r="C683" s="36" t="s">
        <v>41506</v>
      </c>
      <c r="E683" s="36" t="s">
        <v>41507</v>
      </c>
      <c r="F683" s="36" t="s">
        <v>41508</v>
      </c>
      <c r="G683" s="36" t="s">
        <v>41509</v>
      </c>
      <c r="H683" s="36" t="s">
        <v>20</v>
      </c>
      <c r="I683" s="36" t="s">
        <v>13</v>
      </c>
      <c r="J683" s="36" t="s">
        <v>5152</v>
      </c>
      <c r="K683" s="36" t="s">
        <v>39332</v>
      </c>
    </row>
    <row r="684" spans="1:12" ht="13.15">
      <c r="A684" s="36">
        <f t="shared" si="10"/>
        <v>683</v>
      </c>
      <c r="B684" s="36" t="s">
        <v>39326</v>
      </c>
      <c r="C684" s="36" t="s">
        <v>41510</v>
      </c>
      <c r="E684" s="36" t="s">
        <v>41511</v>
      </c>
      <c r="F684" s="36" t="s">
        <v>41512</v>
      </c>
      <c r="G684" s="36" t="s">
        <v>41513</v>
      </c>
      <c r="H684" s="36" t="s">
        <v>20</v>
      </c>
      <c r="I684" s="36" t="s">
        <v>13</v>
      </c>
      <c r="J684" s="36" t="s">
        <v>376</v>
      </c>
      <c r="K684" s="36" t="s">
        <v>39332</v>
      </c>
      <c r="L684" s="36" t="s">
        <v>39366</v>
      </c>
    </row>
    <row r="685" spans="1:12" ht="13.15">
      <c r="A685" s="36">
        <f t="shared" si="10"/>
        <v>684</v>
      </c>
      <c r="B685" s="36" t="s">
        <v>39326</v>
      </c>
      <c r="C685" s="36" t="s">
        <v>41514</v>
      </c>
      <c r="E685" s="36" t="s">
        <v>41515</v>
      </c>
      <c r="F685" s="36" t="s">
        <v>132</v>
      </c>
      <c r="G685" s="36" t="s">
        <v>41516</v>
      </c>
      <c r="H685" s="36" t="s">
        <v>20</v>
      </c>
      <c r="I685" s="36" t="s">
        <v>13</v>
      </c>
      <c r="J685" s="36" t="s">
        <v>5152</v>
      </c>
      <c r="K685" s="36" t="s">
        <v>40535</v>
      </c>
      <c r="L685" s="36" t="s">
        <v>40535</v>
      </c>
    </row>
    <row r="686" spans="1:12" ht="13.15">
      <c r="A686" s="36">
        <f t="shared" si="10"/>
        <v>685</v>
      </c>
      <c r="B686" s="36" t="s">
        <v>39326</v>
      </c>
      <c r="C686" s="36" t="s">
        <v>41517</v>
      </c>
      <c r="E686" s="36" t="s">
        <v>41518</v>
      </c>
      <c r="F686" s="36" t="s">
        <v>39870</v>
      </c>
      <c r="G686" s="36" t="s">
        <v>41519</v>
      </c>
      <c r="H686" s="36" t="s">
        <v>20</v>
      </c>
      <c r="I686" s="36" t="s">
        <v>13</v>
      </c>
      <c r="J686" s="36" t="s">
        <v>75</v>
      </c>
      <c r="K686" s="36" t="s">
        <v>39332</v>
      </c>
      <c r="L686" s="36" t="s">
        <v>39946</v>
      </c>
    </row>
    <row r="687" spans="1:12" ht="13.15">
      <c r="A687" s="36">
        <f t="shared" si="10"/>
        <v>686</v>
      </c>
      <c r="B687" s="36" t="s">
        <v>39326</v>
      </c>
      <c r="C687" s="36" t="s">
        <v>41520</v>
      </c>
      <c r="E687" s="36" t="s">
        <v>41521</v>
      </c>
      <c r="F687" s="36" t="s">
        <v>41522</v>
      </c>
      <c r="G687" s="36" t="s">
        <v>41523</v>
      </c>
      <c r="H687" s="36" t="s">
        <v>20</v>
      </c>
      <c r="I687" s="36" t="s">
        <v>5088</v>
      </c>
      <c r="J687" s="36" t="s">
        <v>21</v>
      </c>
      <c r="K687" s="36" t="s">
        <v>22665</v>
      </c>
      <c r="L687" s="36" t="s">
        <v>22665</v>
      </c>
    </row>
    <row r="688" spans="1:12" ht="13.15">
      <c r="A688" s="36">
        <f t="shared" si="10"/>
        <v>687</v>
      </c>
      <c r="B688" s="36" t="s">
        <v>39326</v>
      </c>
      <c r="C688" s="36" t="s">
        <v>41524</v>
      </c>
      <c r="E688" s="36" t="s">
        <v>41525</v>
      </c>
      <c r="F688" s="36" t="s">
        <v>41290</v>
      </c>
      <c r="G688" s="36" t="s">
        <v>41526</v>
      </c>
      <c r="H688" s="36" t="s">
        <v>20</v>
      </c>
      <c r="I688" s="36" t="s">
        <v>13</v>
      </c>
      <c r="J688" s="36" t="s">
        <v>6480</v>
      </c>
      <c r="K688" s="36" t="s">
        <v>39332</v>
      </c>
    </row>
    <row r="689" spans="1:13" ht="13.15">
      <c r="A689" s="36">
        <f t="shared" si="10"/>
        <v>688</v>
      </c>
      <c r="B689" s="36" t="s">
        <v>39326</v>
      </c>
      <c r="C689" s="36" t="s">
        <v>41527</v>
      </c>
      <c r="E689" s="36" t="s">
        <v>41528</v>
      </c>
      <c r="F689" s="36" t="s">
        <v>132</v>
      </c>
      <c r="G689" s="36" t="s">
        <v>41529</v>
      </c>
      <c r="H689" s="36" t="s">
        <v>20</v>
      </c>
      <c r="I689" s="36" t="s">
        <v>13</v>
      </c>
      <c r="J689" s="36" t="s">
        <v>34</v>
      </c>
      <c r="K689" s="36" t="s">
        <v>39332</v>
      </c>
    </row>
    <row r="690" spans="1:13" ht="13.15">
      <c r="A690" s="36">
        <f t="shared" si="10"/>
        <v>689</v>
      </c>
      <c r="B690" s="36" t="s">
        <v>39326</v>
      </c>
      <c r="C690" s="36" t="s">
        <v>41530</v>
      </c>
      <c r="E690" s="36" t="s">
        <v>41531</v>
      </c>
      <c r="F690" s="36" t="s">
        <v>41532</v>
      </c>
      <c r="G690" s="36" t="s">
        <v>41533</v>
      </c>
      <c r="H690" s="36" t="s">
        <v>20</v>
      </c>
      <c r="I690" s="36" t="s">
        <v>13</v>
      </c>
      <c r="J690" s="36" t="s">
        <v>34</v>
      </c>
      <c r="K690" s="36" t="s">
        <v>39332</v>
      </c>
    </row>
    <row r="691" spans="1:13" ht="13.15">
      <c r="A691" s="36">
        <f t="shared" si="10"/>
        <v>690</v>
      </c>
      <c r="B691" s="36" t="s">
        <v>41534</v>
      </c>
      <c r="C691" s="36" t="s">
        <v>41535</v>
      </c>
      <c r="E691" s="36" t="s">
        <v>41536</v>
      </c>
      <c r="F691" s="36" t="s">
        <v>41537</v>
      </c>
      <c r="G691" s="36" t="s">
        <v>41538</v>
      </c>
      <c r="H691" s="36" t="s">
        <v>20</v>
      </c>
      <c r="I691" s="36" t="s">
        <v>139</v>
      </c>
      <c r="J691" s="36" t="s">
        <v>34</v>
      </c>
      <c r="K691" s="36" t="s">
        <v>5813</v>
      </c>
      <c r="L691" s="36" t="s">
        <v>15537</v>
      </c>
    </row>
    <row r="692" spans="1:13" ht="13.15">
      <c r="A692" s="36">
        <f t="shared" si="10"/>
        <v>691</v>
      </c>
      <c r="B692" s="36" t="s">
        <v>39326</v>
      </c>
      <c r="C692" s="36" t="s">
        <v>41539</v>
      </c>
      <c r="E692" s="36" t="s">
        <v>41540</v>
      </c>
      <c r="F692" s="36" t="s">
        <v>41078</v>
      </c>
      <c r="G692" s="36" t="s">
        <v>41541</v>
      </c>
      <c r="H692" s="36" t="s">
        <v>20</v>
      </c>
      <c r="I692" s="36" t="s">
        <v>13</v>
      </c>
      <c r="J692" s="36" t="s">
        <v>21</v>
      </c>
      <c r="L692" s="36" t="s">
        <v>39963</v>
      </c>
    </row>
    <row r="693" spans="1:13" ht="13.15">
      <c r="A693" s="36">
        <f t="shared" si="10"/>
        <v>692</v>
      </c>
      <c r="B693" s="36" t="s">
        <v>39326</v>
      </c>
      <c r="C693" s="36" t="s">
        <v>41542</v>
      </c>
      <c r="E693" s="36" t="s">
        <v>41543</v>
      </c>
      <c r="F693" s="36" t="s">
        <v>41544</v>
      </c>
      <c r="G693" s="36" t="s">
        <v>41545</v>
      </c>
      <c r="H693" s="36" t="s">
        <v>98</v>
      </c>
      <c r="I693" s="36" t="s">
        <v>13</v>
      </c>
      <c r="J693" s="36" t="s">
        <v>34</v>
      </c>
      <c r="K693" s="36" t="s">
        <v>32024</v>
      </c>
      <c r="L693" s="36" t="s">
        <v>32024</v>
      </c>
    </row>
    <row r="694" spans="1:13" ht="13.15">
      <c r="A694" s="36">
        <f t="shared" si="10"/>
        <v>693</v>
      </c>
      <c r="B694" s="36" t="s">
        <v>39326</v>
      </c>
      <c r="C694" s="36" t="s">
        <v>41546</v>
      </c>
      <c r="E694" s="36" t="s">
        <v>41547</v>
      </c>
      <c r="F694" s="36" t="s">
        <v>41548</v>
      </c>
      <c r="G694" s="36" t="s">
        <v>41549</v>
      </c>
      <c r="H694" s="36" t="s">
        <v>20</v>
      </c>
      <c r="I694" s="36" t="s">
        <v>13</v>
      </c>
      <c r="J694" s="36" t="s">
        <v>376</v>
      </c>
      <c r="K694" s="36" t="s">
        <v>6494</v>
      </c>
      <c r="L694" s="36" t="s">
        <v>6494</v>
      </c>
    </row>
    <row r="695" spans="1:13" ht="13.15">
      <c r="A695" s="36">
        <f t="shared" si="10"/>
        <v>694</v>
      </c>
      <c r="B695" s="36" t="s">
        <v>39375</v>
      </c>
      <c r="C695" s="36" t="s">
        <v>41550</v>
      </c>
      <c r="E695" s="36" t="s">
        <v>41551</v>
      </c>
      <c r="F695" s="36" t="s">
        <v>132</v>
      </c>
      <c r="G695" s="36" t="s">
        <v>41552</v>
      </c>
      <c r="H695" s="36" t="s">
        <v>98</v>
      </c>
      <c r="I695" s="36" t="s">
        <v>13</v>
      </c>
      <c r="J695" s="36" t="s">
        <v>7110</v>
      </c>
      <c r="K695" s="36" t="s">
        <v>39573</v>
      </c>
      <c r="L695" s="36" t="s">
        <v>39573</v>
      </c>
      <c r="M695" s="37" t="s">
        <v>100</v>
      </c>
    </row>
    <row r="696" spans="1:13" ht="13.15">
      <c r="A696" s="36">
        <f t="shared" si="10"/>
        <v>695</v>
      </c>
      <c r="B696" s="36" t="s">
        <v>39375</v>
      </c>
      <c r="C696" s="36" t="s">
        <v>41553</v>
      </c>
      <c r="E696" s="36" t="s">
        <v>41554</v>
      </c>
      <c r="F696" s="36" t="s">
        <v>41555</v>
      </c>
      <c r="G696" s="36" t="s">
        <v>41556</v>
      </c>
      <c r="H696" s="36" t="s">
        <v>20</v>
      </c>
      <c r="I696" s="36" t="s">
        <v>5094</v>
      </c>
      <c r="J696" s="36" t="s">
        <v>340</v>
      </c>
      <c r="K696" s="36" t="s">
        <v>41020</v>
      </c>
      <c r="L696" s="36" t="s">
        <v>41020</v>
      </c>
      <c r="M696" s="37" t="s">
        <v>100</v>
      </c>
    </row>
    <row r="697" spans="1:13" ht="13.15">
      <c r="A697" s="36">
        <f t="shared" si="10"/>
        <v>696</v>
      </c>
      <c r="B697" s="36" t="s">
        <v>39326</v>
      </c>
      <c r="C697" s="36" t="s">
        <v>41557</v>
      </c>
      <c r="E697" s="36" t="s">
        <v>41558</v>
      </c>
      <c r="F697" s="36" t="s">
        <v>41559</v>
      </c>
      <c r="G697" s="36" t="s">
        <v>41560</v>
      </c>
      <c r="H697" s="36" t="s">
        <v>20</v>
      </c>
      <c r="I697" s="36" t="s">
        <v>5104</v>
      </c>
      <c r="J697" s="36" t="s">
        <v>340</v>
      </c>
      <c r="K697" s="36" t="s">
        <v>6545</v>
      </c>
      <c r="L697" s="36" t="s">
        <v>6545</v>
      </c>
    </row>
    <row r="698" spans="1:13" ht="13.15">
      <c r="A698" s="36">
        <f t="shared" si="10"/>
        <v>697</v>
      </c>
      <c r="B698" s="36" t="s">
        <v>39326</v>
      </c>
      <c r="C698" s="36" t="s">
        <v>41561</v>
      </c>
      <c r="E698" s="36" t="s">
        <v>41562</v>
      </c>
      <c r="F698" s="36" t="s">
        <v>132</v>
      </c>
      <c r="G698" s="36" t="s">
        <v>41563</v>
      </c>
      <c r="H698" s="36" t="s">
        <v>20</v>
      </c>
      <c r="I698" s="36" t="s">
        <v>13</v>
      </c>
      <c r="J698" s="36" t="s">
        <v>34</v>
      </c>
      <c r="K698" s="36" t="s">
        <v>39332</v>
      </c>
    </row>
    <row r="699" spans="1:13" ht="13.15">
      <c r="A699" s="36">
        <f t="shared" si="10"/>
        <v>698</v>
      </c>
      <c r="B699" s="36" t="s">
        <v>41564</v>
      </c>
      <c r="C699" s="36" t="s">
        <v>41565</v>
      </c>
      <c r="E699" s="36" t="s">
        <v>41566</v>
      </c>
      <c r="F699" s="36" t="s">
        <v>132</v>
      </c>
      <c r="G699" s="36" t="s">
        <v>41567</v>
      </c>
      <c r="H699" s="36" t="s">
        <v>20</v>
      </c>
      <c r="I699" s="36" t="s">
        <v>13</v>
      </c>
      <c r="J699" s="36" t="s">
        <v>7110</v>
      </c>
      <c r="L699" s="36" t="s">
        <v>41568</v>
      </c>
    </row>
    <row r="700" spans="1:13" ht="13.15">
      <c r="A700" s="36">
        <f t="shared" si="10"/>
        <v>699</v>
      </c>
      <c r="B700" s="36" t="s">
        <v>39326</v>
      </c>
      <c r="C700" s="36" t="s">
        <v>41569</v>
      </c>
      <c r="E700" s="36" t="s">
        <v>41570</v>
      </c>
      <c r="F700" s="36" t="s">
        <v>132</v>
      </c>
      <c r="G700" s="36" t="s">
        <v>41571</v>
      </c>
      <c r="H700" s="36" t="s">
        <v>20</v>
      </c>
      <c r="I700" s="36" t="s">
        <v>13</v>
      </c>
      <c r="J700" s="36" t="s">
        <v>7110</v>
      </c>
      <c r="K700" s="36" t="s">
        <v>39332</v>
      </c>
      <c r="L700" s="36" t="s">
        <v>31492</v>
      </c>
    </row>
    <row r="701" spans="1:13" ht="13.15">
      <c r="A701" s="36">
        <f t="shared" si="10"/>
        <v>700</v>
      </c>
      <c r="B701" s="36" t="s">
        <v>39326</v>
      </c>
      <c r="C701" s="36" t="s">
        <v>41572</v>
      </c>
      <c r="E701" s="36" t="s">
        <v>41573</v>
      </c>
      <c r="F701" s="36" t="s">
        <v>132</v>
      </c>
      <c r="G701" s="36" t="s">
        <v>41574</v>
      </c>
      <c r="H701" s="36" t="s">
        <v>20</v>
      </c>
      <c r="I701" s="36" t="s">
        <v>13</v>
      </c>
      <c r="J701" s="36" t="s">
        <v>7110</v>
      </c>
      <c r="K701" s="36" t="s">
        <v>39332</v>
      </c>
      <c r="L701" s="36" t="s">
        <v>6456</v>
      </c>
    </row>
    <row r="702" spans="1:13" ht="13.15">
      <c r="A702" s="36">
        <f t="shared" si="10"/>
        <v>701</v>
      </c>
      <c r="B702" s="36" t="s">
        <v>39326</v>
      </c>
      <c r="C702" s="36" t="s">
        <v>41575</v>
      </c>
      <c r="E702" s="36" t="s">
        <v>41576</v>
      </c>
      <c r="F702" s="36" t="s">
        <v>132</v>
      </c>
      <c r="G702" s="36" t="s">
        <v>41577</v>
      </c>
      <c r="H702" s="36" t="s">
        <v>20</v>
      </c>
      <c r="I702" s="36" t="s">
        <v>13</v>
      </c>
      <c r="J702" s="36" t="s">
        <v>7110</v>
      </c>
      <c r="K702" s="36" t="s">
        <v>39332</v>
      </c>
      <c r="L702" s="36" t="s">
        <v>6383</v>
      </c>
    </row>
    <row r="703" spans="1:13" ht="13.15">
      <c r="A703" s="36">
        <f t="shared" si="10"/>
        <v>702</v>
      </c>
      <c r="B703" s="36" t="s">
        <v>39326</v>
      </c>
      <c r="C703" s="36" t="s">
        <v>41578</v>
      </c>
      <c r="E703" s="36" t="s">
        <v>41579</v>
      </c>
      <c r="F703" s="36" t="s">
        <v>39523</v>
      </c>
      <c r="G703" s="36" t="s">
        <v>41580</v>
      </c>
      <c r="H703" s="36" t="s">
        <v>20</v>
      </c>
      <c r="I703" s="36" t="s">
        <v>5104</v>
      </c>
      <c r="J703" s="36" t="s">
        <v>340</v>
      </c>
      <c r="L703" s="36" t="s">
        <v>39483</v>
      </c>
    </row>
    <row r="704" spans="1:13" ht="13.15">
      <c r="A704" s="36">
        <f t="shared" si="10"/>
        <v>703</v>
      </c>
      <c r="B704" s="36" t="s">
        <v>39326</v>
      </c>
      <c r="C704" s="36" t="s">
        <v>41581</v>
      </c>
      <c r="E704" s="36" t="s">
        <v>41582</v>
      </c>
      <c r="F704" s="36" t="s">
        <v>31221</v>
      </c>
      <c r="G704" s="36" t="s">
        <v>41583</v>
      </c>
      <c r="H704" s="36" t="s">
        <v>20</v>
      </c>
      <c r="I704" s="36" t="s">
        <v>5088</v>
      </c>
      <c r="J704" s="36" t="s">
        <v>6466</v>
      </c>
      <c r="K704" s="36" t="s">
        <v>31508</v>
      </c>
      <c r="L704" s="36" t="s">
        <v>31508</v>
      </c>
    </row>
    <row r="705" spans="1:12" ht="13.15">
      <c r="A705" s="36">
        <f t="shared" si="10"/>
        <v>704</v>
      </c>
      <c r="B705" s="36" t="s">
        <v>39326</v>
      </c>
      <c r="C705" s="36" t="s">
        <v>41584</v>
      </c>
      <c r="E705" s="36" t="s">
        <v>41585</v>
      </c>
      <c r="F705" s="36" t="s">
        <v>41586</v>
      </c>
      <c r="G705" s="36" t="s">
        <v>41587</v>
      </c>
      <c r="H705" s="36" t="s">
        <v>20</v>
      </c>
      <c r="I705" s="36" t="s">
        <v>128</v>
      </c>
      <c r="J705" s="36" t="s">
        <v>232</v>
      </c>
      <c r="K705" s="36" t="s">
        <v>41588</v>
      </c>
      <c r="L705" s="36" t="s">
        <v>41588</v>
      </c>
    </row>
    <row r="706" spans="1:12" ht="13.15">
      <c r="A706" s="36">
        <f t="shared" si="10"/>
        <v>705</v>
      </c>
      <c r="B706" s="36" t="s">
        <v>39326</v>
      </c>
      <c r="C706" s="36" t="s">
        <v>41589</v>
      </c>
      <c r="E706" s="36" t="s">
        <v>41590</v>
      </c>
      <c r="F706" s="36" t="s">
        <v>41591</v>
      </c>
      <c r="G706" s="36" t="s">
        <v>41592</v>
      </c>
      <c r="H706" s="36" t="s">
        <v>20</v>
      </c>
      <c r="I706" s="36" t="s">
        <v>5084</v>
      </c>
      <c r="J706" s="36" t="s">
        <v>340</v>
      </c>
      <c r="K706" s="36" t="s">
        <v>6630</v>
      </c>
      <c r="L706" s="36" t="s">
        <v>6630</v>
      </c>
    </row>
    <row r="707" spans="1:12" ht="13.15">
      <c r="A707" s="36">
        <f t="shared" ref="A707:A717" si="11">SUM(A706+1)</f>
        <v>706</v>
      </c>
      <c r="B707" s="36" t="s">
        <v>39326</v>
      </c>
      <c r="C707" s="36" t="s">
        <v>41593</v>
      </c>
      <c r="E707" s="36" t="s">
        <v>41594</v>
      </c>
      <c r="F707" s="36" t="s">
        <v>41595</v>
      </c>
      <c r="G707" s="36" t="s">
        <v>41596</v>
      </c>
      <c r="H707" s="36" t="s">
        <v>20</v>
      </c>
      <c r="I707" s="36" t="s">
        <v>228</v>
      </c>
      <c r="J707" s="36" t="s">
        <v>232</v>
      </c>
      <c r="K707" s="36" t="s">
        <v>34341</v>
      </c>
      <c r="L707" s="36" t="s">
        <v>34341</v>
      </c>
    </row>
    <row r="708" spans="1:12" ht="13.15">
      <c r="A708" s="36">
        <f t="shared" si="11"/>
        <v>707</v>
      </c>
      <c r="B708" s="36" t="s">
        <v>39326</v>
      </c>
      <c r="C708" s="36" t="s">
        <v>41597</v>
      </c>
      <c r="E708" s="36" t="s">
        <v>41598</v>
      </c>
      <c r="F708" s="36" t="s">
        <v>41599</v>
      </c>
      <c r="G708" s="36" t="s">
        <v>41600</v>
      </c>
      <c r="H708" s="36" t="s">
        <v>20</v>
      </c>
      <c r="I708" s="36" t="s">
        <v>13</v>
      </c>
      <c r="J708" s="36" t="s">
        <v>34</v>
      </c>
      <c r="L708" s="36" t="s">
        <v>41568</v>
      </c>
    </row>
    <row r="709" spans="1:12" ht="13.15">
      <c r="A709" s="36">
        <f t="shared" si="11"/>
        <v>708</v>
      </c>
      <c r="B709" s="36" t="s">
        <v>39326</v>
      </c>
      <c r="C709" s="36" t="s">
        <v>41601</v>
      </c>
      <c r="E709" s="36" t="s">
        <v>41602</v>
      </c>
      <c r="F709" s="36" t="s">
        <v>132</v>
      </c>
      <c r="G709" s="36" t="s">
        <v>41603</v>
      </c>
      <c r="H709" s="36" t="s">
        <v>20</v>
      </c>
      <c r="I709" s="36" t="s">
        <v>228</v>
      </c>
      <c r="J709" s="36" t="s">
        <v>6695</v>
      </c>
      <c r="K709" s="36" t="s">
        <v>22541</v>
      </c>
      <c r="L709" s="36" t="s">
        <v>22541</v>
      </c>
    </row>
    <row r="710" spans="1:12" ht="13.15">
      <c r="A710" s="36">
        <f t="shared" si="11"/>
        <v>709</v>
      </c>
      <c r="B710" s="36" t="s">
        <v>39326</v>
      </c>
      <c r="C710" s="36" t="s">
        <v>41604</v>
      </c>
      <c r="E710" s="36" t="s">
        <v>41605</v>
      </c>
      <c r="F710" s="36" t="s">
        <v>41606</v>
      </c>
      <c r="G710" s="36" t="s">
        <v>41607</v>
      </c>
      <c r="H710" s="36" t="s">
        <v>20</v>
      </c>
      <c r="I710" s="36" t="s">
        <v>139</v>
      </c>
      <c r="J710" s="36" t="s">
        <v>232</v>
      </c>
      <c r="K710" s="36" t="s">
        <v>39499</v>
      </c>
      <c r="L710" s="36" t="s">
        <v>39499</v>
      </c>
    </row>
    <row r="711" spans="1:12" ht="13.15">
      <c r="A711" s="36">
        <f t="shared" si="11"/>
        <v>710</v>
      </c>
      <c r="B711" s="36" t="s">
        <v>39326</v>
      </c>
      <c r="C711" s="36" t="s">
        <v>41608</v>
      </c>
      <c r="E711" s="36" t="s">
        <v>41609</v>
      </c>
      <c r="F711" s="36" t="s">
        <v>41610</v>
      </c>
      <c r="G711" s="36" t="s">
        <v>41611</v>
      </c>
      <c r="H711" s="36" t="s">
        <v>5066</v>
      </c>
      <c r="I711" s="36" t="s">
        <v>13</v>
      </c>
      <c r="K711" s="36" t="s">
        <v>22522</v>
      </c>
      <c r="L711" s="36" t="s">
        <v>22522</v>
      </c>
    </row>
    <row r="712" spans="1:12" ht="13.15">
      <c r="A712" s="36">
        <f t="shared" si="11"/>
        <v>711</v>
      </c>
      <c r="B712" s="36" t="s">
        <v>39326</v>
      </c>
      <c r="C712" s="36" t="s">
        <v>41612</v>
      </c>
      <c r="E712" s="36" t="s">
        <v>41609</v>
      </c>
      <c r="F712" s="36" t="s">
        <v>41610</v>
      </c>
      <c r="G712" s="36" t="s">
        <v>41613</v>
      </c>
      <c r="H712" s="36" t="s">
        <v>5071</v>
      </c>
      <c r="I712" s="36" t="s">
        <v>13</v>
      </c>
      <c r="K712" s="36" t="s">
        <v>22522</v>
      </c>
      <c r="L712" s="36" t="s">
        <v>22522</v>
      </c>
    </row>
    <row r="713" spans="1:12" ht="13.15">
      <c r="A713" s="36">
        <f t="shared" si="11"/>
        <v>712</v>
      </c>
      <c r="B713" s="36" t="s">
        <v>39326</v>
      </c>
      <c r="C713" s="36" t="s">
        <v>41614</v>
      </c>
      <c r="E713" s="36" t="s">
        <v>41615</v>
      </c>
      <c r="F713" s="36" t="s">
        <v>41616</v>
      </c>
      <c r="G713" s="36" t="s">
        <v>41617</v>
      </c>
      <c r="H713" s="36" t="s">
        <v>20</v>
      </c>
      <c r="I713" s="36" t="s">
        <v>13</v>
      </c>
      <c r="J713" s="36" t="s">
        <v>34</v>
      </c>
      <c r="L713" s="36" t="s">
        <v>39963</v>
      </c>
    </row>
    <row r="714" spans="1:12" ht="13.15">
      <c r="A714" s="36">
        <f t="shared" si="11"/>
        <v>713</v>
      </c>
      <c r="B714" s="36" t="s">
        <v>39326</v>
      </c>
      <c r="C714" s="36" t="s">
        <v>41618</v>
      </c>
      <c r="E714" s="36" t="s">
        <v>41619</v>
      </c>
      <c r="F714" s="36" t="s">
        <v>41620</v>
      </c>
      <c r="G714" s="36" t="s">
        <v>41621</v>
      </c>
      <c r="H714" s="36" t="s">
        <v>5066</v>
      </c>
      <c r="I714" s="36" t="s">
        <v>13</v>
      </c>
      <c r="K714" s="36" t="s">
        <v>22490</v>
      </c>
      <c r="L714" s="36" t="s">
        <v>22490</v>
      </c>
    </row>
    <row r="715" spans="1:12" ht="13.15">
      <c r="A715" s="36">
        <f t="shared" si="11"/>
        <v>714</v>
      </c>
      <c r="B715" s="36" t="s">
        <v>39326</v>
      </c>
      <c r="C715" s="36" t="s">
        <v>41622</v>
      </c>
      <c r="E715" s="36" t="s">
        <v>41619</v>
      </c>
      <c r="F715" s="36" t="s">
        <v>41620</v>
      </c>
      <c r="G715" s="36" t="s">
        <v>41623</v>
      </c>
      <c r="H715" s="36" t="s">
        <v>5071</v>
      </c>
      <c r="I715" s="36" t="s">
        <v>13</v>
      </c>
      <c r="K715" s="36" t="s">
        <v>22490</v>
      </c>
      <c r="L715" s="36" t="s">
        <v>22490</v>
      </c>
    </row>
    <row r="716" spans="1:12" ht="13.15">
      <c r="A716" s="36">
        <f t="shared" si="11"/>
        <v>715</v>
      </c>
      <c r="B716" s="36" t="s">
        <v>39326</v>
      </c>
      <c r="C716" s="36" t="s">
        <v>41624</v>
      </c>
      <c r="E716" s="36" t="s">
        <v>41625</v>
      </c>
      <c r="F716" s="36" t="s">
        <v>41626</v>
      </c>
      <c r="G716" s="36" t="s">
        <v>41627</v>
      </c>
      <c r="H716" s="36" t="s">
        <v>20</v>
      </c>
      <c r="I716" s="36" t="s">
        <v>13</v>
      </c>
      <c r="J716" s="36" t="s">
        <v>512</v>
      </c>
      <c r="K716" s="36" t="s">
        <v>39332</v>
      </c>
      <c r="L716" s="36" t="s">
        <v>41628</v>
      </c>
    </row>
    <row r="717" spans="1:12" ht="13.15">
      <c r="A717" s="36">
        <f t="shared" si="11"/>
        <v>716</v>
      </c>
      <c r="B717" s="36" t="s">
        <v>39326</v>
      </c>
      <c r="C717" s="36" t="s">
        <v>41629</v>
      </c>
      <c r="E717" s="36" t="s">
        <v>41630</v>
      </c>
      <c r="F717" s="36" t="s">
        <v>41631</v>
      </c>
      <c r="G717" s="36" t="s">
        <v>41632</v>
      </c>
      <c r="H717" s="36" t="s">
        <v>20</v>
      </c>
      <c r="I717" s="36" t="s">
        <v>13</v>
      </c>
      <c r="J717" s="36" t="s">
        <v>512</v>
      </c>
      <c r="K717" s="36" t="s">
        <v>39332</v>
      </c>
      <c r="L717" s="36" t="s">
        <v>39650</v>
      </c>
    </row>
  </sheetData>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sheetPr>
  <dimension ref="A1:M717"/>
  <sheetViews>
    <sheetView workbookViewId="0"/>
  </sheetViews>
  <sheetFormatPr defaultColWidth="9" defaultRowHeight="13.9"/>
  <cols>
    <col min="1" max="6" width="9" style="22"/>
    <col min="7" max="7" width="9" style="23"/>
    <col min="8" max="10" width="9" style="22"/>
    <col min="11" max="12" width="10.75" style="22"/>
    <col min="13" max="13" width="9" style="24"/>
    <col min="14" max="16384" width="9" style="22"/>
  </cols>
  <sheetData>
    <row r="1" spans="1:13">
      <c r="A1" s="288"/>
      <c r="B1" s="25" t="s">
        <v>5050</v>
      </c>
      <c r="C1" s="25" t="s">
        <v>6370</v>
      </c>
      <c r="D1" s="25" t="s">
        <v>3</v>
      </c>
      <c r="E1" s="25" t="s">
        <v>6371</v>
      </c>
      <c r="F1" s="25" t="s">
        <v>6372</v>
      </c>
      <c r="G1" s="26" t="s">
        <v>5054</v>
      </c>
      <c r="H1" s="25" t="s">
        <v>6</v>
      </c>
      <c r="I1" s="25" t="s">
        <v>6373</v>
      </c>
      <c r="J1" s="25" t="s">
        <v>6374</v>
      </c>
      <c r="K1" s="25" t="s">
        <v>5055</v>
      </c>
      <c r="L1" s="25" t="s">
        <v>5056</v>
      </c>
      <c r="M1" s="31" t="s">
        <v>9</v>
      </c>
    </row>
    <row r="2" spans="1:13">
      <c r="A2" s="289" t="s">
        <v>13</v>
      </c>
      <c r="B2" s="27" t="s">
        <v>41534</v>
      </c>
      <c r="C2" s="27" t="s">
        <v>41633</v>
      </c>
      <c r="D2" s="27"/>
      <c r="E2" s="27" t="s">
        <v>41634</v>
      </c>
      <c r="F2" s="27" t="s">
        <v>41635</v>
      </c>
      <c r="G2" s="28" t="s">
        <v>41636</v>
      </c>
      <c r="H2" s="27" t="s">
        <v>20</v>
      </c>
      <c r="I2" s="27">
        <v>1</v>
      </c>
      <c r="J2" s="27" t="s">
        <v>34</v>
      </c>
      <c r="K2" s="32">
        <v>42583</v>
      </c>
      <c r="L2" s="32">
        <v>42370</v>
      </c>
      <c r="M2" s="33"/>
    </row>
    <row r="3" spans="1:13">
      <c r="A3" s="289">
        <f t="shared" ref="A3:A41" si="0">SUM(A2+1)</f>
        <v>2</v>
      </c>
      <c r="B3" s="27" t="s">
        <v>41534</v>
      </c>
      <c r="C3" s="27" t="s">
        <v>41637</v>
      </c>
      <c r="D3" s="27"/>
      <c r="E3" s="27" t="s">
        <v>41638</v>
      </c>
      <c r="F3" s="27" t="s">
        <v>41639</v>
      </c>
      <c r="G3" s="28" t="s">
        <v>41640</v>
      </c>
      <c r="H3" s="27" t="s">
        <v>98</v>
      </c>
      <c r="I3" s="27">
        <v>2</v>
      </c>
      <c r="J3" s="27" t="s">
        <v>376</v>
      </c>
      <c r="K3" s="32">
        <v>42522</v>
      </c>
      <c r="L3" s="32">
        <v>42370</v>
      </c>
      <c r="M3" s="33"/>
    </row>
    <row r="4" spans="1:13">
      <c r="A4" s="289">
        <f t="shared" si="0"/>
        <v>3</v>
      </c>
      <c r="B4" s="27" t="s">
        <v>41534</v>
      </c>
      <c r="C4" s="27" t="s">
        <v>41641</v>
      </c>
      <c r="D4" s="27"/>
      <c r="E4" s="27" t="s">
        <v>41642</v>
      </c>
      <c r="F4" s="27" t="s">
        <v>41643</v>
      </c>
      <c r="G4" s="28" t="s">
        <v>41644</v>
      </c>
      <c r="H4" s="27" t="s">
        <v>20</v>
      </c>
      <c r="I4" s="27">
        <v>1</v>
      </c>
      <c r="J4" s="27" t="s">
        <v>376</v>
      </c>
      <c r="K4" s="32">
        <v>43586</v>
      </c>
      <c r="L4" s="32">
        <v>43595</v>
      </c>
      <c r="M4" s="33"/>
    </row>
    <row r="5" spans="1:13">
      <c r="A5" s="289">
        <f t="shared" si="0"/>
        <v>4</v>
      </c>
      <c r="B5" s="27" t="s">
        <v>41534</v>
      </c>
      <c r="C5" s="27" t="s">
        <v>41645</v>
      </c>
      <c r="D5" s="27"/>
      <c r="E5" s="27" t="s">
        <v>41646</v>
      </c>
      <c r="F5" s="27" t="s">
        <v>41647</v>
      </c>
      <c r="G5" s="28" t="s">
        <v>41648</v>
      </c>
      <c r="H5" s="27" t="s">
        <v>20</v>
      </c>
      <c r="I5" s="27">
        <v>1</v>
      </c>
      <c r="J5" s="27" t="s">
        <v>376</v>
      </c>
      <c r="K5" s="32">
        <v>44501</v>
      </c>
      <c r="L5" s="32">
        <v>44501</v>
      </c>
      <c r="M5" s="33"/>
    </row>
    <row r="6" spans="1:13">
      <c r="A6" s="289">
        <f t="shared" si="0"/>
        <v>5</v>
      </c>
      <c r="B6" s="27" t="s">
        <v>41534</v>
      </c>
      <c r="C6" s="27" t="s">
        <v>41649</v>
      </c>
      <c r="D6" s="27"/>
      <c r="E6" s="27" t="s">
        <v>41650</v>
      </c>
      <c r="F6" s="27" t="s">
        <v>41651</v>
      </c>
      <c r="G6" s="28" t="s">
        <v>41652</v>
      </c>
      <c r="H6" s="27" t="s">
        <v>20</v>
      </c>
      <c r="I6" s="27">
        <v>1</v>
      </c>
      <c r="J6" s="27" t="s">
        <v>34</v>
      </c>
      <c r="K6" s="32">
        <v>43556</v>
      </c>
      <c r="L6" s="32">
        <v>43567</v>
      </c>
      <c r="M6" s="33"/>
    </row>
    <row r="7" spans="1:13">
      <c r="A7" s="289">
        <f t="shared" si="0"/>
        <v>6</v>
      </c>
      <c r="B7" s="27" t="s">
        <v>41534</v>
      </c>
      <c r="C7" s="27" t="s">
        <v>41653</v>
      </c>
      <c r="D7" s="27"/>
      <c r="E7" s="27" t="s">
        <v>41654</v>
      </c>
      <c r="F7" s="27" t="s">
        <v>41655</v>
      </c>
      <c r="G7" s="28" t="s">
        <v>41656</v>
      </c>
      <c r="H7" s="27" t="s">
        <v>20</v>
      </c>
      <c r="I7" s="27">
        <v>1</v>
      </c>
      <c r="J7" s="27" t="s">
        <v>376</v>
      </c>
      <c r="K7" s="32">
        <v>42871</v>
      </c>
      <c r="L7" s="32">
        <v>42826</v>
      </c>
      <c r="M7" s="33"/>
    </row>
    <row r="8" spans="1:13">
      <c r="A8" s="289">
        <f t="shared" si="0"/>
        <v>7</v>
      </c>
      <c r="B8" s="27" t="s">
        <v>41534</v>
      </c>
      <c r="C8" s="27" t="s">
        <v>41657</v>
      </c>
      <c r="D8" s="27"/>
      <c r="E8" s="27" t="s">
        <v>41658</v>
      </c>
      <c r="F8" s="27" t="s">
        <v>41659</v>
      </c>
      <c r="G8" s="28" t="s">
        <v>41660</v>
      </c>
      <c r="H8" s="27" t="s">
        <v>20</v>
      </c>
      <c r="I8" s="27">
        <v>1</v>
      </c>
      <c r="J8" s="27" t="s">
        <v>376</v>
      </c>
      <c r="K8" s="32">
        <v>42583</v>
      </c>
      <c r="L8" s="32">
        <v>42583</v>
      </c>
      <c r="M8" s="33"/>
    </row>
    <row r="9" spans="1:13">
      <c r="A9" s="289">
        <f t="shared" si="0"/>
        <v>8</v>
      </c>
      <c r="B9" s="27" t="s">
        <v>41534</v>
      </c>
      <c r="C9" s="27" t="s">
        <v>41661</v>
      </c>
      <c r="D9" s="27"/>
      <c r="E9" s="27" t="s">
        <v>41662</v>
      </c>
      <c r="F9" s="27" t="s">
        <v>41663</v>
      </c>
      <c r="G9" s="28" t="s">
        <v>41664</v>
      </c>
      <c r="H9" s="27" t="s">
        <v>20</v>
      </c>
      <c r="I9" s="27">
        <v>1</v>
      </c>
      <c r="J9" s="27" t="s">
        <v>34</v>
      </c>
      <c r="K9" s="32">
        <v>43891</v>
      </c>
      <c r="L9" s="32">
        <v>43891</v>
      </c>
      <c r="M9" s="33"/>
    </row>
    <row r="10" spans="1:13">
      <c r="A10" s="289">
        <f t="shared" si="0"/>
        <v>9</v>
      </c>
      <c r="B10" s="27" t="s">
        <v>41534</v>
      </c>
      <c r="C10" s="27" t="s">
        <v>41665</v>
      </c>
      <c r="D10" s="27"/>
      <c r="E10" s="27" t="s">
        <v>41666</v>
      </c>
      <c r="F10" s="27" t="s">
        <v>41667</v>
      </c>
      <c r="G10" s="28" t="s">
        <v>41668</v>
      </c>
      <c r="H10" s="27" t="s">
        <v>20</v>
      </c>
      <c r="I10" s="27">
        <v>1</v>
      </c>
      <c r="J10" s="27" t="s">
        <v>34</v>
      </c>
      <c r="K10" s="32">
        <v>43831</v>
      </c>
      <c r="L10" s="32">
        <v>43847</v>
      </c>
      <c r="M10" s="33"/>
    </row>
    <row r="11" spans="1:13">
      <c r="A11" s="289">
        <f t="shared" si="0"/>
        <v>10</v>
      </c>
      <c r="B11" s="27" t="s">
        <v>41534</v>
      </c>
      <c r="C11" s="27" t="s">
        <v>41669</v>
      </c>
      <c r="D11" s="27"/>
      <c r="E11" s="27" t="s">
        <v>41670</v>
      </c>
      <c r="F11" s="27" t="s">
        <v>41671</v>
      </c>
      <c r="G11" s="28" t="s">
        <v>41672</v>
      </c>
      <c r="H11" s="27" t="s">
        <v>5064</v>
      </c>
      <c r="I11" s="27">
        <v>1</v>
      </c>
      <c r="J11" s="27" t="s">
        <v>5064</v>
      </c>
      <c r="K11" s="27" t="s">
        <v>5064</v>
      </c>
      <c r="L11" s="27" t="s">
        <v>5064</v>
      </c>
      <c r="M11" s="33"/>
    </row>
    <row r="12" spans="1:13">
      <c r="A12" s="289">
        <f t="shared" si="0"/>
        <v>11</v>
      </c>
      <c r="B12" s="27" t="s">
        <v>41534</v>
      </c>
      <c r="C12" s="27" t="s">
        <v>41673</v>
      </c>
      <c r="D12" s="27"/>
      <c r="E12" s="27" t="s">
        <v>41674</v>
      </c>
      <c r="F12" s="27" t="s">
        <v>41675</v>
      </c>
      <c r="G12" s="28" t="s">
        <v>41676</v>
      </c>
      <c r="H12" s="29" t="s">
        <v>98</v>
      </c>
      <c r="I12" s="27">
        <v>1</v>
      </c>
      <c r="J12" s="29" t="s">
        <v>376</v>
      </c>
      <c r="K12" s="27" t="s">
        <v>5064</v>
      </c>
      <c r="L12" s="32">
        <v>42370</v>
      </c>
      <c r="M12" s="33"/>
    </row>
    <row r="13" spans="1:13">
      <c r="A13" s="289">
        <f t="shared" si="0"/>
        <v>12</v>
      </c>
      <c r="B13" s="27" t="s">
        <v>41534</v>
      </c>
      <c r="C13" s="27" t="s">
        <v>41677</v>
      </c>
      <c r="D13" s="27"/>
      <c r="E13" s="27" t="s">
        <v>41678</v>
      </c>
      <c r="F13" s="27" t="s">
        <v>41675</v>
      </c>
      <c r="G13" s="28" t="s">
        <v>41679</v>
      </c>
      <c r="H13" s="27" t="s">
        <v>20</v>
      </c>
      <c r="I13" s="27">
        <v>1</v>
      </c>
      <c r="J13" s="27" t="s">
        <v>376</v>
      </c>
      <c r="K13" s="32">
        <v>42583</v>
      </c>
      <c r="L13" s="32">
        <v>42552</v>
      </c>
      <c r="M13" s="33"/>
    </row>
    <row r="14" spans="1:13">
      <c r="A14" s="289">
        <f t="shared" si="0"/>
        <v>13</v>
      </c>
      <c r="B14" s="27" t="s">
        <v>41534</v>
      </c>
      <c r="C14" s="27" t="s">
        <v>41680</v>
      </c>
      <c r="D14" s="27"/>
      <c r="E14" s="27" t="s">
        <v>41681</v>
      </c>
      <c r="F14" s="27" t="s">
        <v>41682</v>
      </c>
      <c r="G14" s="28" t="s">
        <v>41683</v>
      </c>
      <c r="H14" s="27" t="s">
        <v>20</v>
      </c>
      <c r="I14" s="27">
        <v>2</v>
      </c>
      <c r="J14" s="27" t="s">
        <v>34</v>
      </c>
      <c r="K14" s="32">
        <v>42736</v>
      </c>
      <c r="L14" s="32">
        <v>42736</v>
      </c>
      <c r="M14" s="33"/>
    </row>
    <row r="15" spans="1:13">
      <c r="A15" s="289">
        <f t="shared" si="0"/>
        <v>14</v>
      </c>
      <c r="B15" s="27" t="s">
        <v>41534</v>
      </c>
      <c r="C15" s="27" t="s">
        <v>41684</v>
      </c>
      <c r="D15" s="27"/>
      <c r="E15" s="27" t="s">
        <v>41685</v>
      </c>
      <c r="F15" s="27" t="s">
        <v>41686</v>
      </c>
      <c r="G15" s="28" t="s">
        <v>41687</v>
      </c>
      <c r="H15" s="27" t="s">
        <v>98</v>
      </c>
      <c r="I15" s="27">
        <v>1</v>
      </c>
      <c r="J15" s="27" t="s">
        <v>34</v>
      </c>
      <c r="K15" s="32">
        <v>45566</v>
      </c>
      <c r="L15" s="32">
        <v>45566</v>
      </c>
      <c r="M15" s="34" t="s">
        <v>100</v>
      </c>
    </row>
    <row r="16" spans="1:13">
      <c r="A16" s="289">
        <f t="shared" si="0"/>
        <v>15</v>
      </c>
      <c r="B16" s="27" t="s">
        <v>41534</v>
      </c>
      <c r="C16" s="27" t="s">
        <v>41688</v>
      </c>
      <c r="D16" s="27"/>
      <c r="E16" s="27" t="s">
        <v>41689</v>
      </c>
      <c r="F16" s="27" t="s">
        <v>41686</v>
      </c>
      <c r="G16" s="28" t="s">
        <v>41690</v>
      </c>
      <c r="H16" s="27" t="s">
        <v>20</v>
      </c>
      <c r="I16" s="27">
        <v>1</v>
      </c>
      <c r="J16" s="27" t="s">
        <v>34</v>
      </c>
      <c r="K16" s="32">
        <v>45597</v>
      </c>
      <c r="L16" s="32">
        <v>45597</v>
      </c>
      <c r="M16" s="34" t="s">
        <v>100</v>
      </c>
    </row>
    <row r="17" spans="1:13">
      <c r="A17" s="289">
        <f t="shared" si="0"/>
        <v>16</v>
      </c>
      <c r="B17" s="27" t="s">
        <v>41534</v>
      </c>
      <c r="C17" s="27" t="s">
        <v>41691</v>
      </c>
      <c r="D17" s="27"/>
      <c r="E17" s="27" t="s">
        <v>41692</v>
      </c>
      <c r="F17" s="27" t="s">
        <v>41693</v>
      </c>
      <c r="G17" s="28" t="s">
        <v>41694</v>
      </c>
      <c r="H17" s="27" t="s">
        <v>20</v>
      </c>
      <c r="I17" s="27">
        <v>1</v>
      </c>
      <c r="J17" s="27" t="s">
        <v>34</v>
      </c>
      <c r="K17" s="32">
        <v>43191</v>
      </c>
      <c r="L17" s="32">
        <v>43101</v>
      </c>
      <c r="M17" s="33"/>
    </row>
    <row r="18" spans="1:13">
      <c r="A18" s="289">
        <f t="shared" si="0"/>
        <v>17</v>
      </c>
      <c r="B18" s="27" t="s">
        <v>41534</v>
      </c>
      <c r="C18" s="27" t="s">
        <v>41695</v>
      </c>
      <c r="D18" s="27"/>
      <c r="E18" s="27" t="s">
        <v>41696</v>
      </c>
      <c r="F18" s="27" t="s">
        <v>41697</v>
      </c>
      <c r="G18" s="28" t="s">
        <v>41698</v>
      </c>
      <c r="H18" s="27" t="s">
        <v>98</v>
      </c>
      <c r="I18" s="27">
        <v>1</v>
      </c>
      <c r="J18" s="27" t="s">
        <v>34</v>
      </c>
      <c r="K18" s="32">
        <v>44958</v>
      </c>
      <c r="L18" s="32">
        <v>44958</v>
      </c>
      <c r="M18" s="33"/>
    </row>
    <row r="19" spans="1:13">
      <c r="A19" s="289">
        <f t="shared" si="0"/>
        <v>18</v>
      </c>
      <c r="B19" s="27" t="s">
        <v>41534</v>
      </c>
      <c r="C19" s="27" t="s">
        <v>41699</v>
      </c>
      <c r="D19" s="27"/>
      <c r="E19" s="27" t="s">
        <v>41700</v>
      </c>
      <c r="F19" s="27" t="s">
        <v>41697</v>
      </c>
      <c r="G19" s="28" t="s">
        <v>41701</v>
      </c>
      <c r="H19" s="27" t="s">
        <v>98</v>
      </c>
      <c r="I19" s="27">
        <v>1</v>
      </c>
      <c r="J19" s="27" t="s">
        <v>34</v>
      </c>
      <c r="K19" s="32">
        <v>44927</v>
      </c>
      <c r="L19" s="32">
        <v>44927</v>
      </c>
      <c r="M19" s="33"/>
    </row>
    <row r="20" spans="1:13">
      <c r="A20" s="289">
        <f t="shared" si="0"/>
        <v>19</v>
      </c>
      <c r="B20" s="27" t="s">
        <v>41534</v>
      </c>
      <c r="C20" s="27" t="s">
        <v>41702</v>
      </c>
      <c r="D20" s="27"/>
      <c r="E20" s="27" t="s">
        <v>41703</v>
      </c>
      <c r="F20" s="27" t="s">
        <v>41704</v>
      </c>
      <c r="G20" s="28" t="s">
        <v>41705</v>
      </c>
      <c r="H20" s="27" t="s">
        <v>20</v>
      </c>
      <c r="I20" s="27">
        <v>1</v>
      </c>
      <c r="J20" s="27" t="s">
        <v>34</v>
      </c>
      <c r="K20" s="32">
        <v>43617</v>
      </c>
      <c r="L20" s="32">
        <v>43630</v>
      </c>
      <c r="M20" s="33"/>
    </row>
    <row r="21" spans="1:13">
      <c r="A21" s="289">
        <f t="shared" si="0"/>
        <v>20</v>
      </c>
      <c r="B21" s="27" t="s">
        <v>41534</v>
      </c>
      <c r="C21" s="27" t="s">
        <v>41706</v>
      </c>
      <c r="D21" s="27"/>
      <c r="E21" s="27" t="s">
        <v>41703</v>
      </c>
      <c r="F21" s="27" t="s">
        <v>41704</v>
      </c>
      <c r="G21" s="28" t="s">
        <v>41707</v>
      </c>
      <c r="H21" s="27" t="s">
        <v>16207</v>
      </c>
      <c r="I21" s="27">
        <v>2</v>
      </c>
      <c r="J21" s="27" t="s">
        <v>34</v>
      </c>
      <c r="K21" s="32">
        <v>43617</v>
      </c>
      <c r="L21" s="32">
        <v>43630</v>
      </c>
      <c r="M21" s="33"/>
    </row>
    <row r="22" spans="1:13">
      <c r="A22" s="289">
        <f t="shared" si="0"/>
        <v>21</v>
      </c>
      <c r="B22" s="27" t="s">
        <v>41534</v>
      </c>
      <c r="C22" s="27" t="s">
        <v>41708</v>
      </c>
      <c r="D22" s="27"/>
      <c r="E22" s="27" t="s">
        <v>41709</v>
      </c>
      <c r="F22" s="27" t="s">
        <v>41710</v>
      </c>
      <c r="G22" s="28" t="s">
        <v>41711</v>
      </c>
      <c r="H22" s="27" t="s">
        <v>20</v>
      </c>
      <c r="I22" s="27">
        <v>2</v>
      </c>
      <c r="J22" s="27" t="s">
        <v>34</v>
      </c>
      <c r="K22" s="32">
        <v>42979</v>
      </c>
      <c r="L22" s="32">
        <v>42736</v>
      </c>
      <c r="M22" s="33"/>
    </row>
    <row r="23" spans="1:13">
      <c r="A23" s="289">
        <f t="shared" si="0"/>
        <v>22</v>
      </c>
      <c r="B23" s="27" t="s">
        <v>41534</v>
      </c>
      <c r="C23" s="27" t="s">
        <v>41712</v>
      </c>
      <c r="D23" s="27"/>
      <c r="E23" s="27" t="s">
        <v>41713</v>
      </c>
      <c r="F23" s="27" t="s">
        <v>41714</v>
      </c>
      <c r="G23" s="28" t="s">
        <v>41715</v>
      </c>
      <c r="H23" s="27" t="s">
        <v>41716</v>
      </c>
      <c r="I23" s="27">
        <v>1</v>
      </c>
      <c r="J23" s="27" t="s">
        <v>376</v>
      </c>
      <c r="K23" s="32">
        <v>42614</v>
      </c>
      <c r="L23" s="32">
        <v>42370</v>
      </c>
      <c r="M23" s="33"/>
    </row>
    <row r="24" spans="1:13">
      <c r="A24" s="289">
        <f t="shared" si="0"/>
        <v>23</v>
      </c>
      <c r="B24" s="27" t="s">
        <v>41534</v>
      </c>
      <c r="C24" s="27" t="s">
        <v>41717</v>
      </c>
      <c r="D24" s="27"/>
      <c r="E24" s="27" t="s">
        <v>41718</v>
      </c>
      <c r="F24" s="27" t="s">
        <v>41719</v>
      </c>
      <c r="G24" s="28" t="s">
        <v>41720</v>
      </c>
      <c r="H24" s="27" t="s">
        <v>20</v>
      </c>
      <c r="I24" s="27">
        <v>2</v>
      </c>
      <c r="J24" s="27" t="s">
        <v>34</v>
      </c>
      <c r="K24" s="32">
        <v>42309</v>
      </c>
      <c r="L24" s="32">
        <v>33970</v>
      </c>
      <c r="M24" s="33"/>
    </row>
    <row r="25" spans="1:13">
      <c r="A25" s="289">
        <f t="shared" si="0"/>
        <v>24</v>
      </c>
      <c r="B25" s="27" t="s">
        <v>41534</v>
      </c>
      <c r="C25" s="27" t="s">
        <v>41721</v>
      </c>
      <c r="D25" s="27"/>
      <c r="E25" s="27" t="s">
        <v>41722</v>
      </c>
      <c r="F25" s="27" t="s">
        <v>41723</v>
      </c>
      <c r="G25" s="28" t="s">
        <v>41724</v>
      </c>
      <c r="H25" s="27" t="s">
        <v>5064</v>
      </c>
      <c r="I25" s="27">
        <v>1</v>
      </c>
      <c r="J25" s="27" t="s">
        <v>5064</v>
      </c>
      <c r="K25" s="27" t="s">
        <v>5064</v>
      </c>
      <c r="L25" s="27" t="s">
        <v>5064</v>
      </c>
      <c r="M25" s="33"/>
    </row>
    <row r="26" spans="1:13">
      <c r="A26" s="289">
        <f t="shared" si="0"/>
        <v>25</v>
      </c>
      <c r="B26" s="27" t="s">
        <v>41534</v>
      </c>
      <c r="C26" s="27" t="s">
        <v>41725</v>
      </c>
      <c r="D26" s="27"/>
      <c r="E26" s="27" t="s">
        <v>41726</v>
      </c>
      <c r="F26" s="27" t="s">
        <v>41727</v>
      </c>
      <c r="G26" s="28" t="s">
        <v>41728</v>
      </c>
      <c r="H26" s="27" t="s">
        <v>20</v>
      </c>
      <c r="I26" s="27">
        <v>1</v>
      </c>
      <c r="J26" s="27" t="s">
        <v>34</v>
      </c>
      <c r="K26" s="32">
        <v>43374</v>
      </c>
      <c r="L26" s="32">
        <v>43374</v>
      </c>
      <c r="M26" s="33"/>
    </row>
    <row r="27" spans="1:13">
      <c r="A27" s="289">
        <f t="shared" si="0"/>
        <v>26</v>
      </c>
      <c r="B27" s="27" t="s">
        <v>41534</v>
      </c>
      <c r="C27" s="27" t="s">
        <v>41729</v>
      </c>
      <c r="D27" s="27"/>
      <c r="E27" s="27" t="s">
        <v>41730</v>
      </c>
      <c r="F27" s="27" t="s">
        <v>41731</v>
      </c>
      <c r="G27" s="28" t="s">
        <v>41732</v>
      </c>
      <c r="H27" s="27" t="s">
        <v>20</v>
      </c>
      <c r="I27" s="27">
        <v>1</v>
      </c>
      <c r="J27" s="27" t="s">
        <v>34</v>
      </c>
      <c r="K27" s="32">
        <v>43344</v>
      </c>
      <c r="L27" s="32">
        <v>43101</v>
      </c>
      <c r="M27" s="33"/>
    </row>
    <row r="28" spans="1:13">
      <c r="A28" s="289">
        <f t="shared" si="0"/>
        <v>27</v>
      </c>
      <c r="B28" s="27" t="s">
        <v>41534</v>
      </c>
      <c r="C28" s="27" t="s">
        <v>41733</v>
      </c>
      <c r="D28" s="27"/>
      <c r="E28" s="27" t="s">
        <v>41734</v>
      </c>
      <c r="F28" s="27" t="s">
        <v>41735</v>
      </c>
      <c r="G28" s="28" t="s">
        <v>41736</v>
      </c>
      <c r="H28" s="27" t="s">
        <v>20</v>
      </c>
      <c r="I28" s="27">
        <v>1</v>
      </c>
      <c r="J28" s="27" t="s">
        <v>34</v>
      </c>
      <c r="K28" s="32">
        <v>44105</v>
      </c>
      <c r="L28" s="32">
        <v>44113</v>
      </c>
      <c r="M28" s="33"/>
    </row>
    <row r="29" spans="1:13">
      <c r="A29" s="289">
        <f t="shared" si="0"/>
        <v>28</v>
      </c>
      <c r="B29" s="27" t="s">
        <v>41534</v>
      </c>
      <c r="C29" s="27" t="s">
        <v>41737</v>
      </c>
      <c r="D29" s="27"/>
      <c r="E29" s="27" t="s">
        <v>41738</v>
      </c>
      <c r="F29" s="27" t="s">
        <v>41739</v>
      </c>
      <c r="G29" s="28" t="s">
        <v>41740</v>
      </c>
      <c r="H29" s="27" t="s">
        <v>98</v>
      </c>
      <c r="I29" s="27">
        <v>2</v>
      </c>
      <c r="J29" s="27" t="s">
        <v>34</v>
      </c>
      <c r="K29" s="32">
        <v>45352</v>
      </c>
      <c r="L29" s="32">
        <v>45352</v>
      </c>
      <c r="M29" s="34" t="s">
        <v>100</v>
      </c>
    </row>
    <row r="30" spans="1:13">
      <c r="A30" s="289">
        <f t="shared" si="0"/>
        <v>29</v>
      </c>
      <c r="B30" s="27" t="s">
        <v>41534</v>
      </c>
      <c r="C30" s="27" t="s">
        <v>41741</v>
      </c>
      <c r="D30" s="27"/>
      <c r="E30" s="27" t="s">
        <v>41742</v>
      </c>
      <c r="F30" s="27" t="s">
        <v>41743</v>
      </c>
      <c r="G30" s="28" t="s">
        <v>41744</v>
      </c>
      <c r="H30" s="27" t="s">
        <v>20</v>
      </c>
      <c r="I30" s="27">
        <v>1</v>
      </c>
      <c r="J30" s="27" t="s">
        <v>376</v>
      </c>
      <c r="K30" s="32">
        <v>43952</v>
      </c>
      <c r="L30" s="32">
        <v>43966</v>
      </c>
      <c r="M30" s="33"/>
    </row>
    <row r="31" spans="1:13">
      <c r="A31" s="289">
        <f t="shared" si="0"/>
        <v>30</v>
      </c>
      <c r="B31" s="27" t="s">
        <v>41534</v>
      </c>
      <c r="C31" s="27" t="s">
        <v>41745</v>
      </c>
      <c r="D31" s="27"/>
      <c r="E31" s="27" t="s">
        <v>41746</v>
      </c>
      <c r="F31" s="27" t="s">
        <v>41747</v>
      </c>
      <c r="G31" s="28" t="s">
        <v>41748</v>
      </c>
      <c r="H31" s="27" t="s">
        <v>20</v>
      </c>
      <c r="I31" s="27">
        <v>1</v>
      </c>
      <c r="J31" s="27" t="s">
        <v>34</v>
      </c>
      <c r="K31" s="32">
        <v>42430</v>
      </c>
      <c r="L31" s="32">
        <v>42370</v>
      </c>
      <c r="M31" s="33"/>
    </row>
    <row r="32" spans="1:13">
      <c r="A32" s="289">
        <f t="shared" si="0"/>
        <v>31</v>
      </c>
      <c r="B32" s="27" t="s">
        <v>41534</v>
      </c>
      <c r="C32" s="27" t="s">
        <v>41749</v>
      </c>
      <c r="D32" s="27"/>
      <c r="E32" s="27" t="s">
        <v>41750</v>
      </c>
      <c r="F32" s="27" t="s">
        <v>41751</v>
      </c>
      <c r="G32" s="28" t="s">
        <v>41752</v>
      </c>
      <c r="H32" s="27" t="s">
        <v>20</v>
      </c>
      <c r="I32" s="27">
        <v>1</v>
      </c>
      <c r="J32" s="27" t="s">
        <v>34</v>
      </c>
      <c r="K32" s="32">
        <v>45078</v>
      </c>
      <c r="L32" s="32">
        <v>45078</v>
      </c>
      <c r="M32" s="33"/>
    </row>
    <row r="33" spans="1:13">
      <c r="A33" s="289">
        <f t="shared" si="0"/>
        <v>32</v>
      </c>
      <c r="B33" s="27" t="s">
        <v>41534</v>
      </c>
      <c r="C33" s="27" t="s">
        <v>41753</v>
      </c>
      <c r="D33" s="27"/>
      <c r="E33" s="27" t="s">
        <v>41754</v>
      </c>
      <c r="F33" s="27" t="s">
        <v>41755</v>
      </c>
      <c r="G33" s="28" t="s">
        <v>41756</v>
      </c>
      <c r="H33" s="30" t="s">
        <v>20</v>
      </c>
      <c r="I33" s="27">
        <v>2</v>
      </c>
      <c r="J33" s="29" t="s">
        <v>34</v>
      </c>
      <c r="K33" s="27" t="s">
        <v>5064</v>
      </c>
      <c r="L33" s="32">
        <v>43101</v>
      </c>
      <c r="M33" s="33"/>
    </row>
    <row r="34" spans="1:13">
      <c r="A34" s="289">
        <f t="shared" si="0"/>
        <v>33</v>
      </c>
      <c r="B34" s="27" t="s">
        <v>41534</v>
      </c>
      <c r="C34" s="27" t="s">
        <v>41757</v>
      </c>
      <c r="D34" s="27"/>
      <c r="E34" s="27" t="s">
        <v>41758</v>
      </c>
      <c r="F34" s="27" t="s">
        <v>41759</v>
      </c>
      <c r="G34" s="28" t="s">
        <v>41760</v>
      </c>
      <c r="H34" s="27" t="s">
        <v>20</v>
      </c>
      <c r="I34" s="27">
        <v>1</v>
      </c>
      <c r="J34" s="27" t="s">
        <v>34</v>
      </c>
      <c r="K34" s="32">
        <v>42491</v>
      </c>
      <c r="L34" s="32">
        <v>42461</v>
      </c>
      <c r="M34" s="33"/>
    </row>
    <row r="35" spans="1:13">
      <c r="A35" s="289">
        <f t="shared" si="0"/>
        <v>34</v>
      </c>
      <c r="B35" s="27" t="s">
        <v>41534</v>
      </c>
      <c r="C35" s="27" t="s">
        <v>41761</v>
      </c>
      <c r="D35" s="27"/>
      <c r="E35" s="27" t="s">
        <v>41762</v>
      </c>
      <c r="F35" s="27" t="s">
        <v>41763</v>
      </c>
      <c r="G35" s="28" t="s">
        <v>41764</v>
      </c>
      <c r="H35" s="27" t="s">
        <v>20</v>
      </c>
      <c r="I35" s="27">
        <v>1</v>
      </c>
      <c r="J35" s="27" t="s">
        <v>34</v>
      </c>
      <c r="K35" s="32">
        <v>43466</v>
      </c>
      <c r="L35" s="32">
        <v>43466</v>
      </c>
      <c r="M35" s="33"/>
    </row>
    <row r="36" spans="1:13">
      <c r="A36" s="289">
        <f t="shared" si="0"/>
        <v>35</v>
      </c>
      <c r="B36" s="27" t="s">
        <v>41534</v>
      </c>
      <c r="C36" s="27" t="s">
        <v>41765</v>
      </c>
      <c r="D36" s="27"/>
      <c r="E36" s="27" t="s">
        <v>41766</v>
      </c>
      <c r="F36" s="27" t="s">
        <v>41767</v>
      </c>
      <c r="G36" s="28" t="s">
        <v>41768</v>
      </c>
      <c r="H36" s="27" t="s">
        <v>20</v>
      </c>
      <c r="I36" s="27">
        <v>1</v>
      </c>
      <c r="J36" s="27" t="s">
        <v>376</v>
      </c>
      <c r="K36" s="32">
        <v>42583</v>
      </c>
      <c r="L36" s="32">
        <v>42552</v>
      </c>
      <c r="M36" s="33"/>
    </row>
    <row r="37" spans="1:13">
      <c r="A37" s="289">
        <f t="shared" si="0"/>
        <v>36</v>
      </c>
      <c r="B37" s="27" t="s">
        <v>41534</v>
      </c>
      <c r="C37" s="27" t="s">
        <v>41769</v>
      </c>
      <c r="D37" s="27"/>
      <c r="E37" s="27" t="s">
        <v>41770</v>
      </c>
      <c r="F37" s="27" t="s">
        <v>41743</v>
      </c>
      <c r="G37" s="28" t="s">
        <v>41771</v>
      </c>
      <c r="H37" s="27" t="s">
        <v>20</v>
      </c>
      <c r="I37" s="27">
        <v>1</v>
      </c>
      <c r="J37" s="27" t="s">
        <v>376</v>
      </c>
      <c r="K37" s="32">
        <v>42583</v>
      </c>
      <c r="L37" s="32">
        <v>42580</v>
      </c>
      <c r="M37" s="33"/>
    </row>
    <row r="38" spans="1:13">
      <c r="A38" s="289">
        <f t="shared" si="0"/>
        <v>37</v>
      </c>
      <c r="B38" s="27" t="s">
        <v>41534</v>
      </c>
      <c r="C38" s="27" t="s">
        <v>41772</v>
      </c>
      <c r="D38" s="27"/>
      <c r="E38" s="27" t="s">
        <v>41773</v>
      </c>
      <c r="F38" s="27" t="s">
        <v>132</v>
      </c>
      <c r="G38" s="28" t="s">
        <v>41774</v>
      </c>
      <c r="H38" s="27" t="s">
        <v>98</v>
      </c>
      <c r="I38" s="27">
        <v>1</v>
      </c>
      <c r="J38" s="27" t="s">
        <v>34</v>
      </c>
      <c r="K38" s="32">
        <v>44317</v>
      </c>
      <c r="L38" s="32">
        <v>44317</v>
      </c>
      <c r="M38" s="33"/>
    </row>
    <row r="39" spans="1:13">
      <c r="A39" s="289">
        <f t="shared" si="0"/>
        <v>38</v>
      </c>
      <c r="B39" s="27" t="s">
        <v>41534</v>
      </c>
      <c r="C39" s="27" t="s">
        <v>41775</v>
      </c>
      <c r="D39" s="27"/>
      <c r="E39" s="27" t="s">
        <v>41773</v>
      </c>
      <c r="F39" s="27" t="s">
        <v>132</v>
      </c>
      <c r="G39" s="28" t="s">
        <v>41776</v>
      </c>
      <c r="H39" s="27" t="s">
        <v>20</v>
      </c>
      <c r="I39" s="27">
        <v>2</v>
      </c>
      <c r="J39" s="27" t="s">
        <v>34</v>
      </c>
      <c r="K39" s="32">
        <v>44317</v>
      </c>
      <c r="L39" s="32">
        <v>44317</v>
      </c>
      <c r="M39" s="33"/>
    </row>
    <row r="40" spans="1:13">
      <c r="A40" s="289">
        <f t="shared" si="0"/>
        <v>39</v>
      </c>
      <c r="B40" s="27" t="s">
        <v>41534</v>
      </c>
      <c r="C40" s="27" t="s">
        <v>41777</v>
      </c>
      <c r="D40" s="27"/>
      <c r="E40" s="27" t="s">
        <v>41778</v>
      </c>
      <c r="F40" s="27" t="s">
        <v>41779</v>
      </c>
      <c r="G40" s="28" t="s">
        <v>41780</v>
      </c>
      <c r="H40" s="27" t="s">
        <v>20</v>
      </c>
      <c r="I40" s="27">
        <v>1</v>
      </c>
      <c r="J40" s="27" t="s">
        <v>34</v>
      </c>
      <c r="K40" s="32">
        <v>44197</v>
      </c>
      <c r="L40" s="32">
        <v>44197</v>
      </c>
      <c r="M40" s="33"/>
    </row>
    <row r="41" spans="1:13">
      <c r="A41" s="289">
        <f t="shared" si="0"/>
        <v>40</v>
      </c>
      <c r="B41" s="27" t="s">
        <v>41534</v>
      </c>
      <c r="C41" s="27" t="s">
        <v>41781</v>
      </c>
      <c r="D41" s="27"/>
      <c r="E41" s="27" t="s">
        <v>41782</v>
      </c>
      <c r="F41" s="27" t="s">
        <v>41783</v>
      </c>
      <c r="G41" s="28" t="s">
        <v>41784</v>
      </c>
      <c r="H41" s="27" t="s">
        <v>20</v>
      </c>
      <c r="I41" s="27">
        <v>1</v>
      </c>
      <c r="J41" s="27" t="s">
        <v>376</v>
      </c>
      <c r="K41" s="32">
        <v>42583</v>
      </c>
      <c r="L41" s="32">
        <v>42580</v>
      </c>
      <c r="M41" s="33"/>
    </row>
    <row r="42" spans="1:13">
      <c r="A42" s="289"/>
    </row>
    <row r="43" spans="1:13">
      <c r="A43" s="289"/>
    </row>
    <row r="44" spans="1:13">
      <c r="A44" s="289"/>
    </row>
    <row r="45" spans="1:13">
      <c r="A45" s="289"/>
    </row>
    <row r="46" spans="1:13">
      <c r="A46" s="289"/>
    </row>
    <row r="47" spans="1:13">
      <c r="A47" s="289"/>
    </row>
    <row r="48" spans="1:13">
      <c r="A48" s="289"/>
    </row>
    <row r="49" spans="1:1">
      <c r="A49" s="289"/>
    </row>
    <row r="50" spans="1:1">
      <c r="A50" s="289"/>
    </row>
    <row r="51" spans="1:1">
      <c r="A51" s="289"/>
    </row>
    <row r="52" spans="1:1">
      <c r="A52" s="289"/>
    </row>
    <row r="53" spans="1:1">
      <c r="A53" s="289"/>
    </row>
    <row r="54" spans="1:1">
      <c r="A54" s="289"/>
    </row>
    <row r="55" spans="1:1">
      <c r="A55" s="289"/>
    </row>
    <row r="56" spans="1:1">
      <c r="A56" s="289"/>
    </row>
    <row r="57" spans="1:1">
      <c r="A57" s="289"/>
    </row>
    <row r="58" spans="1:1">
      <c r="A58" s="289"/>
    </row>
    <row r="59" spans="1:1">
      <c r="A59" s="289"/>
    </row>
    <row r="60" spans="1:1">
      <c r="A60" s="289"/>
    </row>
    <row r="61" spans="1:1">
      <c r="A61" s="289"/>
    </row>
    <row r="62" spans="1:1">
      <c r="A62" s="289"/>
    </row>
    <row r="63" spans="1:1">
      <c r="A63" s="289"/>
    </row>
    <row r="64" spans="1:1">
      <c r="A64" s="289"/>
    </row>
    <row r="65" spans="1:1">
      <c r="A65" s="289"/>
    </row>
    <row r="66" spans="1:1">
      <c r="A66" s="289"/>
    </row>
    <row r="67" spans="1:1">
      <c r="A67" s="289"/>
    </row>
    <row r="68" spans="1:1">
      <c r="A68" s="289"/>
    </row>
    <row r="69" spans="1:1">
      <c r="A69" s="289"/>
    </row>
    <row r="70" spans="1:1">
      <c r="A70" s="289"/>
    </row>
    <row r="71" spans="1:1">
      <c r="A71" s="289"/>
    </row>
    <row r="72" spans="1:1">
      <c r="A72" s="289"/>
    </row>
    <row r="73" spans="1:1">
      <c r="A73" s="289"/>
    </row>
    <row r="74" spans="1:1">
      <c r="A74" s="289"/>
    </row>
    <row r="75" spans="1:1">
      <c r="A75" s="289"/>
    </row>
    <row r="76" spans="1:1">
      <c r="A76" s="289"/>
    </row>
    <row r="77" spans="1:1">
      <c r="A77" s="289"/>
    </row>
    <row r="78" spans="1:1">
      <c r="A78" s="289"/>
    </row>
    <row r="79" spans="1:1">
      <c r="A79" s="289"/>
    </row>
    <row r="80" spans="1:1">
      <c r="A80" s="289"/>
    </row>
    <row r="81" spans="1:1">
      <c r="A81" s="289"/>
    </row>
    <row r="82" spans="1:1">
      <c r="A82" s="289"/>
    </row>
    <row r="83" spans="1:1">
      <c r="A83" s="289"/>
    </row>
    <row r="84" spans="1:1">
      <c r="A84" s="289"/>
    </row>
    <row r="85" spans="1:1">
      <c r="A85" s="289"/>
    </row>
    <row r="86" spans="1:1">
      <c r="A86" s="289"/>
    </row>
    <row r="87" spans="1:1">
      <c r="A87" s="289"/>
    </row>
    <row r="88" spans="1:1">
      <c r="A88" s="289"/>
    </row>
    <row r="89" spans="1:1">
      <c r="A89" s="289"/>
    </row>
    <row r="90" spans="1:1">
      <c r="A90" s="289"/>
    </row>
    <row r="91" spans="1:1">
      <c r="A91" s="289"/>
    </row>
    <row r="92" spans="1:1">
      <c r="A92" s="289"/>
    </row>
    <row r="93" spans="1:1">
      <c r="A93" s="289"/>
    </row>
    <row r="94" spans="1:1">
      <c r="A94" s="289"/>
    </row>
    <row r="95" spans="1:1">
      <c r="A95" s="289"/>
    </row>
    <row r="96" spans="1:1">
      <c r="A96" s="289"/>
    </row>
    <row r="97" spans="1:1">
      <c r="A97" s="289"/>
    </row>
    <row r="98" spans="1:1">
      <c r="A98" s="289"/>
    </row>
    <row r="99" spans="1:1">
      <c r="A99" s="289"/>
    </row>
    <row r="100" spans="1:1">
      <c r="A100" s="289"/>
    </row>
    <row r="101" spans="1:1">
      <c r="A101" s="289"/>
    </row>
    <row r="102" spans="1:1">
      <c r="A102" s="289"/>
    </row>
    <row r="103" spans="1:1">
      <c r="A103" s="289"/>
    </row>
    <row r="104" spans="1:1">
      <c r="A104" s="289"/>
    </row>
    <row r="105" spans="1:1">
      <c r="A105" s="289"/>
    </row>
    <row r="106" spans="1:1">
      <c r="A106" s="289"/>
    </row>
    <row r="107" spans="1:1">
      <c r="A107" s="289"/>
    </row>
    <row r="108" spans="1:1">
      <c r="A108" s="289"/>
    </row>
    <row r="109" spans="1:1">
      <c r="A109" s="289"/>
    </row>
    <row r="110" spans="1:1">
      <c r="A110" s="289"/>
    </row>
    <row r="111" spans="1:1">
      <c r="A111" s="289"/>
    </row>
    <row r="112" spans="1:1">
      <c r="A112" s="289"/>
    </row>
    <row r="113" spans="1:1">
      <c r="A113" s="289"/>
    </row>
    <row r="114" spans="1:1">
      <c r="A114" s="289"/>
    </row>
    <row r="115" spans="1:1">
      <c r="A115" s="289"/>
    </row>
    <row r="116" spans="1:1">
      <c r="A116" s="289"/>
    </row>
    <row r="117" spans="1:1">
      <c r="A117" s="289"/>
    </row>
    <row r="118" spans="1:1">
      <c r="A118" s="289"/>
    </row>
    <row r="119" spans="1:1">
      <c r="A119" s="289"/>
    </row>
    <row r="120" spans="1:1">
      <c r="A120" s="289"/>
    </row>
    <row r="121" spans="1:1">
      <c r="A121" s="289"/>
    </row>
    <row r="122" spans="1:1">
      <c r="A122" s="289"/>
    </row>
    <row r="123" spans="1:1">
      <c r="A123" s="289"/>
    </row>
    <row r="124" spans="1:1">
      <c r="A124" s="289"/>
    </row>
    <row r="125" spans="1:1">
      <c r="A125" s="289"/>
    </row>
    <row r="126" spans="1:1">
      <c r="A126" s="289"/>
    </row>
    <row r="127" spans="1:1">
      <c r="A127" s="289"/>
    </row>
    <row r="128" spans="1:1">
      <c r="A128" s="289"/>
    </row>
    <row r="129" spans="1:1">
      <c r="A129" s="289"/>
    </row>
    <row r="130" spans="1:1">
      <c r="A130" s="289"/>
    </row>
    <row r="131" spans="1:1">
      <c r="A131" s="289"/>
    </row>
    <row r="132" spans="1:1">
      <c r="A132" s="289"/>
    </row>
    <row r="133" spans="1:1">
      <c r="A133" s="289"/>
    </row>
    <row r="134" spans="1:1">
      <c r="A134" s="289"/>
    </row>
    <row r="135" spans="1:1">
      <c r="A135" s="289"/>
    </row>
    <row r="136" spans="1:1">
      <c r="A136" s="289"/>
    </row>
    <row r="137" spans="1:1">
      <c r="A137" s="289"/>
    </row>
    <row r="138" spans="1:1">
      <c r="A138" s="289"/>
    </row>
    <row r="139" spans="1:1">
      <c r="A139" s="289"/>
    </row>
    <row r="140" spans="1:1">
      <c r="A140" s="289"/>
    </row>
    <row r="141" spans="1:1">
      <c r="A141" s="289"/>
    </row>
    <row r="142" spans="1:1">
      <c r="A142" s="289"/>
    </row>
    <row r="143" spans="1:1">
      <c r="A143" s="289"/>
    </row>
    <row r="144" spans="1:1">
      <c r="A144" s="289"/>
    </row>
    <row r="145" spans="1:1">
      <c r="A145" s="289"/>
    </row>
    <row r="146" spans="1:1">
      <c r="A146" s="289"/>
    </row>
    <row r="147" spans="1:1">
      <c r="A147" s="289"/>
    </row>
    <row r="148" spans="1:1">
      <c r="A148" s="289"/>
    </row>
    <row r="149" spans="1:1">
      <c r="A149" s="289"/>
    </row>
    <row r="150" spans="1:1">
      <c r="A150" s="289"/>
    </row>
    <row r="151" spans="1:1">
      <c r="A151" s="289"/>
    </row>
    <row r="152" spans="1:1">
      <c r="A152" s="289"/>
    </row>
    <row r="153" spans="1:1">
      <c r="A153" s="289"/>
    </row>
    <row r="154" spans="1:1">
      <c r="A154" s="289"/>
    </row>
    <row r="155" spans="1:1">
      <c r="A155" s="289"/>
    </row>
    <row r="156" spans="1:1">
      <c r="A156" s="289"/>
    </row>
    <row r="157" spans="1:1">
      <c r="A157" s="289"/>
    </row>
    <row r="158" spans="1:1">
      <c r="A158" s="289"/>
    </row>
    <row r="159" spans="1:1">
      <c r="A159" s="289"/>
    </row>
    <row r="160" spans="1:1">
      <c r="A160" s="289"/>
    </row>
    <row r="161" spans="1:1">
      <c r="A161" s="289"/>
    </row>
    <row r="162" spans="1:1">
      <c r="A162" s="289"/>
    </row>
    <row r="163" spans="1:1">
      <c r="A163" s="289"/>
    </row>
    <row r="164" spans="1:1">
      <c r="A164" s="289"/>
    </row>
    <row r="165" spans="1:1">
      <c r="A165" s="289"/>
    </row>
    <row r="166" spans="1:1">
      <c r="A166" s="289"/>
    </row>
    <row r="167" spans="1:1">
      <c r="A167" s="289"/>
    </row>
    <row r="168" spans="1:1">
      <c r="A168" s="289"/>
    </row>
    <row r="169" spans="1:1">
      <c r="A169" s="289"/>
    </row>
    <row r="170" spans="1:1">
      <c r="A170" s="289"/>
    </row>
    <row r="171" spans="1:1">
      <c r="A171" s="289"/>
    </row>
    <row r="172" spans="1:1">
      <c r="A172" s="289"/>
    </row>
    <row r="173" spans="1:1">
      <c r="A173" s="289"/>
    </row>
    <row r="174" spans="1:1">
      <c r="A174" s="289"/>
    </row>
    <row r="175" spans="1:1">
      <c r="A175" s="289"/>
    </row>
    <row r="176" spans="1:1">
      <c r="A176" s="289"/>
    </row>
    <row r="177" spans="1:1">
      <c r="A177" s="289"/>
    </row>
    <row r="178" spans="1:1">
      <c r="A178" s="289"/>
    </row>
    <row r="179" spans="1:1">
      <c r="A179" s="289"/>
    </row>
    <row r="180" spans="1:1">
      <c r="A180" s="289"/>
    </row>
    <row r="181" spans="1:1">
      <c r="A181" s="289"/>
    </row>
    <row r="182" spans="1:1">
      <c r="A182" s="289"/>
    </row>
    <row r="183" spans="1:1">
      <c r="A183" s="289"/>
    </row>
    <row r="184" spans="1:1">
      <c r="A184" s="289"/>
    </row>
    <row r="185" spans="1:1">
      <c r="A185" s="289"/>
    </row>
    <row r="186" spans="1:1">
      <c r="A186" s="289"/>
    </row>
    <row r="187" spans="1:1">
      <c r="A187" s="289"/>
    </row>
    <row r="188" spans="1:1">
      <c r="A188" s="289"/>
    </row>
    <row r="189" spans="1:1">
      <c r="A189" s="289"/>
    </row>
    <row r="190" spans="1:1">
      <c r="A190" s="289"/>
    </row>
    <row r="191" spans="1:1">
      <c r="A191" s="289"/>
    </row>
    <row r="192" spans="1:1">
      <c r="A192" s="289"/>
    </row>
    <row r="193" spans="1:1">
      <c r="A193" s="289"/>
    </row>
    <row r="194" spans="1:1">
      <c r="A194" s="289"/>
    </row>
    <row r="195" spans="1:1">
      <c r="A195" s="289"/>
    </row>
    <row r="196" spans="1:1">
      <c r="A196" s="289"/>
    </row>
    <row r="197" spans="1:1">
      <c r="A197" s="289"/>
    </row>
    <row r="198" spans="1:1">
      <c r="A198" s="289"/>
    </row>
    <row r="199" spans="1:1">
      <c r="A199" s="289"/>
    </row>
    <row r="200" spans="1:1">
      <c r="A200" s="289"/>
    </row>
    <row r="201" spans="1:1">
      <c r="A201" s="289"/>
    </row>
    <row r="202" spans="1:1">
      <c r="A202" s="289"/>
    </row>
    <row r="203" spans="1:1">
      <c r="A203" s="289"/>
    </row>
    <row r="204" spans="1:1">
      <c r="A204" s="289"/>
    </row>
    <row r="205" spans="1:1">
      <c r="A205" s="289"/>
    </row>
    <row r="206" spans="1:1">
      <c r="A206" s="289"/>
    </row>
    <row r="207" spans="1:1">
      <c r="A207" s="289"/>
    </row>
    <row r="208" spans="1:1">
      <c r="A208" s="289"/>
    </row>
    <row r="209" spans="1:1">
      <c r="A209" s="289"/>
    </row>
    <row r="210" spans="1:1">
      <c r="A210" s="289"/>
    </row>
    <row r="211" spans="1:1">
      <c r="A211" s="289"/>
    </row>
    <row r="212" spans="1:1">
      <c r="A212" s="289"/>
    </row>
    <row r="213" spans="1:1">
      <c r="A213" s="289"/>
    </row>
    <row r="214" spans="1:1">
      <c r="A214" s="289"/>
    </row>
    <row r="215" spans="1:1">
      <c r="A215" s="289"/>
    </row>
    <row r="216" spans="1:1">
      <c r="A216" s="289"/>
    </row>
    <row r="217" spans="1:1">
      <c r="A217" s="289"/>
    </row>
    <row r="218" spans="1:1">
      <c r="A218" s="289"/>
    </row>
    <row r="219" spans="1:1">
      <c r="A219" s="289"/>
    </row>
    <row r="220" spans="1:1">
      <c r="A220" s="289"/>
    </row>
    <row r="221" spans="1:1">
      <c r="A221" s="289"/>
    </row>
    <row r="222" spans="1:1">
      <c r="A222" s="289"/>
    </row>
    <row r="223" spans="1:1">
      <c r="A223" s="289"/>
    </row>
    <row r="224" spans="1:1">
      <c r="A224" s="289"/>
    </row>
    <row r="225" spans="1:1">
      <c r="A225" s="289"/>
    </row>
    <row r="226" spans="1:1">
      <c r="A226" s="289"/>
    </row>
    <row r="227" spans="1:1">
      <c r="A227" s="289"/>
    </row>
    <row r="228" spans="1:1">
      <c r="A228" s="289"/>
    </row>
    <row r="229" spans="1:1">
      <c r="A229" s="289"/>
    </row>
    <row r="230" spans="1:1">
      <c r="A230" s="289"/>
    </row>
    <row r="231" spans="1:1">
      <c r="A231" s="289"/>
    </row>
    <row r="232" spans="1:1">
      <c r="A232" s="289"/>
    </row>
    <row r="233" spans="1:1">
      <c r="A233" s="289"/>
    </row>
    <row r="234" spans="1:1">
      <c r="A234" s="289"/>
    </row>
    <row r="235" spans="1:1">
      <c r="A235" s="289"/>
    </row>
    <row r="236" spans="1:1">
      <c r="A236" s="289"/>
    </row>
    <row r="237" spans="1:1">
      <c r="A237" s="289"/>
    </row>
    <row r="238" spans="1:1">
      <c r="A238" s="289"/>
    </row>
    <row r="239" spans="1:1">
      <c r="A239" s="289"/>
    </row>
    <row r="240" spans="1:1">
      <c r="A240" s="289"/>
    </row>
    <row r="241" spans="1:1">
      <c r="A241" s="289"/>
    </row>
    <row r="242" spans="1:1">
      <c r="A242" s="289"/>
    </row>
    <row r="243" spans="1:1">
      <c r="A243" s="289"/>
    </row>
    <row r="244" spans="1:1">
      <c r="A244" s="289"/>
    </row>
    <row r="245" spans="1:1">
      <c r="A245" s="289"/>
    </row>
    <row r="246" spans="1:1">
      <c r="A246" s="289"/>
    </row>
    <row r="247" spans="1:1">
      <c r="A247" s="289"/>
    </row>
    <row r="248" spans="1:1">
      <c r="A248" s="289"/>
    </row>
    <row r="249" spans="1:1">
      <c r="A249" s="289"/>
    </row>
    <row r="250" spans="1:1">
      <c r="A250" s="289"/>
    </row>
    <row r="251" spans="1:1">
      <c r="A251" s="289"/>
    </row>
    <row r="252" spans="1:1">
      <c r="A252" s="289"/>
    </row>
    <row r="253" spans="1:1">
      <c r="A253" s="289"/>
    </row>
    <row r="254" spans="1:1">
      <c r="A254" s="289"/>
    </row>
    <row r="255" spans="1:1">
      <c r="A255" s="289"/>
    </row>
    <row r="256" spans="1:1">
      <c r="A256" s="289"/>
    </row>
    <row r="257" spans="1:1">
      <c r="A257" s="289"/>
    </row>
    <row r="258" spans="1:1">
      <c r="A258" s="289"/>
    </row>
    <row r="259" spans="1:1">
      <c r="A259" s="289"/>
    </row>
    <row r="260" spans="1:1">
      <c r="A260" s="289"/>
    </row>
    <row r="261" spans="1:1">
      <c r="A261" s="289"/>
    </row>
    <row r="262" spans="1:1">
      <c r="A262" s="289"/>
    </row>
    <row r="263" spans="1:1">
      <c r="A263" s="289"/>
    </row>
    <row r="264" spans="1:1">
      <c r="A264" s="289"/>
    </row>
    <row r="265" spans="1:1">
      <c r="A265" s="289"/>
    </row>
    <row r="266" spans="1:1">
      <c r="A266" s="289"/>
    </row>
    <row r="267" spans="1:1">
      <c r="A267" s="289"/>
    </row>
    <row r="268" spans="1:1">
      <c r="A268" s="289"/>
    </row>
    <row r="269" spans="1:1">
      <c r="A269" s="289"/>
    </row>
    <row r="270" spans="1:1">
      <c r="A270" s="289"/>
    </row>
    <row r="271" spans="1:1">
      <c r="A271" s="289"/>
    </row>
    <row r="272" spans="1:1">
      <c r="A272" s="289"/>
    </row>
    <row r="273" spans="1:1">
      <c r="A273" s="289"/>
    </row>
    <row r="274" spans="1:1">
      <c r="A274" s="289"/>
    </row>
    <row r="275" spans="1:1">
      <c r="A275" s="289"/>
    </row>
    <row r="276" spans="1:1">
      <c r="A276" s="289"/>
    </row>
    <row r="277" spans="1:1">
      <c r="A277" s="289"/>
    </row>
    <row r="278" spans="1:1">
      <c r="A278" s="289"/>
    </row>
    <row r="279" spans="1:1">
      <c r="A279" s="289"/>
    </row>
    <row r="280" spans="1:1">
      <c r="A280" s="289"/>
    </row>
    <row r="281" spans="1:1">
      <c r="A281" s="289"/>
    </row>
    <row r="282" spans="1:1">
      <c r="A282" s="289"/>
    </row>
    <row r="283" spans="1:1">
      <c r="A283" s="289"/>
    </row>
    <row r="284" spans="1:1">
      <c r="A284" s="289"/>
    </row>
    <row r="285" spans="1:1">
      <c r="A285" s="289"/>
    </row>
    <row r="286" spans="1:1">
      <c r="A286" s="289"/>
    </row>
    <row r="287" spans="1:1">
      <c r="A287" s="289"/>
    </row>
    <row r="288" spans="1:1">
      <c r="A288" s="289"/>
    </row>
    <row r="289" spans="1:1">
      <c r="A289" s="289"/>
    </row>
    <row r="290" spans="1:1">
      <c r="A290" s="289"/>
    </row>
    <row r="291" spans="1:1">
      <c r="A291" s="289"/>
    </row>
    <row r="292" spans="1:1">
      <c r="A292" s="289"/>
    </row>
    <row r="293" spans="1:1">
      <c r="A293" s="289"/>
    </row>
    <row r="294" spans="1:1">
      <c r="A294" s="289"/>
    </row>
    <row r="295" spans="1:1">
      <c r="A295" s="289"/>
    </row>
    <row r="296" spans="1:1">
      <c r="A296" s="289"/>
    </row>
    <row r="297" spans="1:1">
      <c r="A297" s="289"/>
    </row>
    <row r="298" spans="1:1">
      <c r="A298" s="289"/>
    </row>
    <row r="299" spans="1:1">
      <c r="A299" s="289"/>
    </row>
    <row r="300" spans="1:1">
      <c r="A300" s="289"/>
    </row>
    <row r="301" spans="1:1">
      <c r="A301" s="289"/>
    </row>
    <row r="302" spans="1:1">
      <c r="A302" s="289"/>
    </row>
    <row r="303" spans="1:1">
      <c r="A303" s="289"/>
    </row>
    <row r="304" spans="1:1">
      <c r="A304" s="289"/>
    </row>
    <row r="305" spans="1:1">
      <c r="A305" s="289"/>
    </row>
    <row r="306" spans="1:1">
      <c r="A306" s="289"/>
    </row>
    <row r="307" spans="1:1">
      <c r="A307" s="289"/>
    </row>
    <row r="308" spans="1:1">
      <c r="A308" s="289"/>
    </row>
    <row r="309" spans="1:1">
      <c r="A309" s="289"/>
    </row>
    <row r="310" spans="1:1">
      <c r="A310" s="289"/>
    </row>
    <row r="311" spans="1:1">
      <c r="A311" s="289"/>
    </row>
    <row r="312" spans="1:1">
      <c r="A312" s="289"/>
    </row>
    <row r="313" spans="1:1">
      <c r="A313" s="289"/>
    </row>
    <row r="314" spans="1:1">
      <c r="A314" s="289"/>
    </row>
    <row r="315" spans="1:1">
      <c r="A315" s="289"/>
    </row>
    <row r="316" spans="1:1">
      <c r="A316" s="289"/>
    </row>
    <row r="317" spans="1:1">
      <c r="A317" s="289"/>
    </row>
    <row r="318" spans="1:1">
      <c r="A318" s="289"/>
    </row>
    <row r="319" spans="1:1">
      <c r="A319" s="289"/>
    </row>
    <row r="320" spans="1:1">
      <c r="A320" s="289"/>
    </row>
    <row r="321" spans="1:1">
      <c r="A321" s="289"/>
    </row>
    <row r="322" spans="1:1">
      <c r="A322" s="289"/>
    </row>
    <row r="323" spans="1:1">
      <c r="A323" s="289"/>
    </row>
    <row r="324" spans="1:1">
      <c r="A324" s="289"/>
    </row>
    <row r="325" spans="1:1">
      <c r="A325" s="289"/>
    </row>
    <row r="326" spans="1:1">
      <c r="A326" s="289"/>
    </row>
    <row r="327" spans="1:1">
      <c r="A327" s="289"/>
    </row>
    <row r="328" spans="1:1">
      <c r="A328" s="289"/>
    </row>
    <row r="329" spans="1:1">
      <c r="A329" s="289"/>
    </row>
    <row r="330" spans="1:1">
      <c r="A330" s="289"/>
    </row>
    <row r="331" spans="1:1">
      <c r="A331" s="289"/>
    </row>
    <row r="332" spans="1:1">
      <c r="A332" s="289"/>
    </row>
    <row r="333" spans="1:1">
      <c r="A333" s="289"/>
    </row>
    <row r="334" spans="1:1">
      <c r="A334" s="289"/>
    </row>
    <row r="335" spans="1:1">
      <c r="A335" s="289"/>
    </row>
    <row r="336" spans="1:1">
      <c r="A336" s="289"/>
    </row>
    <row r="337" spans="1:1">
      <c r="A337" s="289"/>
    </row>
    <row r="338" spans="1:1">
      <c r="A338" s="289"/>
    </row>
    <row r="339" spans="1:1">
      <c r="A339" s="289"/>
    </row>
    <row r="340" spans="1:1">
      <c r="A340" s="289"/>
    </row>
    <row r="341" spans="1:1">
      <c r="A341" s="289"/>
    </row>
    <row r="342" spans="1:1">
      <c r="A342" s="289"/>
    </row>
    <row r="343" spans="1:1">
      <c r="A343" s="289"/>
    </row>
    <row r="344" spans="1:1">
      <c r="A344" s="289"/>
    </row>
    <row r="345" spans="1:1">
      <c r="A345" s="289"/>
    </row>
    <row r="346" spans="1:1">
      <c r="A346" s="289"/>
    </row>
    <row r="347" spans="1:1">
      <c r="A347" s="289"/>
    </row>
    <row r="348" spans="1:1">
      <c r="A348" s="289"/>
    </row>
    <row r="349" spans="1:1">
      <c r="A349" s="289"/>
    </row>
    <row r="350" spans="1:1">
      <c r="A350" s="289"/>
    </row>
    <row r="351" spans="1:1">
      <c r="A351" s="289"/>
    </row>
    <row r="352" spans="1:1">
      <c r="A352" s="289"/>
    </row>
    <row r="353" spans="1:1">
      <c r="A353" s="289"/>
    </row>
    <row r="354" spans="1:1">
      <c r="A354" s="289"/>
    </row>
    <row r="355" spans="1:1">
      <c r="A355" s="289"/>
    </row>
    <row r="356" spans="1:1">
      <c r="A356" s="289"/>
    </row>
    <row r="357" spans="1:1">
      <c r="A357" s="289"/>
    </row>
    <row r="358" spans="1:1">
      <c r="A358" s="289"/>
    </row>
    <row r="359" spans="1:1">
      <c r="A359" s="289"/>
    </row>
    <row r="360" spans="1:1">
      <c r="A360" s="289"/>
    </row>
    <row r="361" spans="1:1">
      <c r="A361" s="289"/>
    </row>
    <row r="362" spans="1:1">
      <c r="A362" s="289"/>
    </row>
    <row r="363" spans="1:1">
      <c r="A363" s="289"/>
    </row>
    <row r="364" spans="1:1">
      <c r="A364" s="289"/>
    </row>
    <row r="365" spans="1:1">
      <c r="A365" s="289"/>
    </row>
    <row r="366" spans="1:1">
      <c r="A366" s="289"/>
    </row>
    <row r="367" spans="1:1">
      <c r="A367" s="289"/>
    </row>
    <row r="368" spans="1:1">
      <c r="A368" s="289"/>
    </row>
    <row r="369" spans="1:1">
      <c r="A369" s="289"/>
    </row>
    <row r="370" spans="1:1">
      <c r="A370" s="289"/>
    </row>
    <row r="371" spans="1:1">
      <c r="A371" s="289"/>
    </row>
    <row r="372" spans="1:1">
      <c r="A372" s="289"/>
    </row>
    <row r="373" spans="1:1">
      <c r="A373" s="289"/>
    </row>
    <row r="374" spans="1:1">
      <c r="A374" s="289"/>
    </row>
    <row r="375" spans="1:1">
      <c r="A375" s="289"/>
    </row>
    <row r="376" spans="1:1">
      <c r="A376" s="289"/>
    </row>
    <row r="377" spans="1:1">
      <c r="A377" s="289"/>
    </row>
    <row r="378" spans="1:1">
      <c r="A378" s="289"/>
    </row>
    <row r="379" spans="1:1">
      <c r="A379" s="289"/>
    </row>
    <row r="380" spans="1:1">
      <c r="A380" s="289"/>
    </row>
    <row r="381" spans="1:1">
      <c r="A381" s="289"/>
    </row>
    <row r="382" spans="1:1">
      <c r="A382" s="289"/>
    </row>
    <row r="383" spans="1:1">
      <c r="A383" s="289"/>
    </row>
    <row r="384" spans="1:1">
      <c r="A384" s="289"/>
    </row>
    <row r="385" spans="1:1">
      <c r="A385" s="289"/>
    </row>
    <row r="386" spans="1:1">
      <c r="A386" s="289"/>
    </row>
    <row r="387" spans="1:1">
      <c r="A387" s="289"/>
    </row>
    <row r="388" spans="1:1">
      <c r="A388" s="289"/>
    </row>
    <row r="389" spans="1:1">
      <c r="A389" s="289"/>
    </row>
    <row r="390" spans="1:1">
      <c r="A390" s="289"/>
    </row>
    <row r="391" spans="1:1">
      <c r="A391" s="289"/>
    </row>
    <row r="392" spans="1:1">
      <c r="A392" s="289"/>
    </row>
    <row r="393" spans="1:1">
      <c r="A393" s="289"/>
    </row>
    <row r="394" spans="1:1">
      <c r="A394" s="289"/>
    </row>
    <row r="395" spans="1:1">
      <c r="A395" s="289"/>
    </row>
    <row r="396" spans="1:1">
      <c r="A396" s="289"/>
    </row>
    <row r="397" spans="1:1">
      <c r="A397" s="289"/>
    </row>
    <row r="398" spans="1:1">
      <c r="A398" s="289"/>
    </row>
    <row r="399" spans="1:1">
      <c r="A399" s="289"/>
    </row>
    <row r="400" spans="1:1">
      <c r="A400" s="289"/>
    </row>
    <row r="401" spans="1:1">
      <c r="A401" s="289"/>
    </row>
    <row r="402" spans="1:1">
      <c r="A402" s="289"/>
    </row>
    <row r="403" spans="1:1">
      <c r="A403" s="289"/>
    </row>
    <row r="404" spans="1:1">
      <c r="A404" s="289"/>
    </row>
    <row r="405" spans="1:1">
      <c r="A405" s="289"/>
    </row>
    <row r="406" spans="1:1">
      <c r="A406" s="289"/>
    </row>
    <row r="407" spans="1:1">
      <c r="A407" s="289"/>
    </row>
    <row r="408" spans="1:1">
      <c r="A408" s="289"/>
    </row>
    <row r="409" spans="1:1">
      <c r="A409" s="289"/>
    </row>
    <row r="410" spans="1:1">
      <c r="A410" s="289"/>
    </row>
    <row r="411" spans="1:1">
      <c r="A411" s="289"/>
    </row>
    <row r="412" spans="1:1">
      <c r="A412" s="289"/>
    </row>
    <row r="413" spans="1:1">
      <c r="A413" s="289"/>
    </row>
    <row r="414" spans="1:1">
      <c r="A414" s="289"/>
    </row>
    <row r="415" spans="1:1">
      <c r="A415" s="289"/>
    </row>
    <row r="416" spans="1:1">
      <c r="A416" s="289"/>
    </row>
    <row r="417" spans="1:1">
      <c r="A417" s="289"/>
    </row>
    <row r="418" spans="1:1">
      <c r="A418" s="289"/>
    </row>
    <row r="419" spans="1:1">
      <c r="A419" s="289"/>
    </row>
    <row r="420" spans="1:1">
      <c r="A420" s="289"/>
    </row>
    <row r="421" spans="1:1">
      <c r="A421" s="289"/>
    </row>
    <row r="422" spans="1:1">
      <c r="A422" s="289"/>
    </row>
    <row r="423" spans="1:1">
      <c r="A423" s="289"/>
    </row>
    <row r="424" spans="1:1">
      <c r="A424" s="289"/>
    </row>
    <row r="425" spans="1:1">
      <c r="A425" s="289"/>
    </row>
    <row r="426" spans="1:1">
      <c r="A426" s="289"/>
    </row>
    <row r="427" spans="1:1">
      <c r="A427" s="289"/>
    </row>
    <row r="428" spans="1:1">
      <c r="A428" s="289"/>
    </row>
    <row r="429" spans="1:1">
      <c r="A429" s="289"/>
    </row>
    <row r="430" spans="1:1">
      <c r="A430" s="289"/>
    </row>
    <row r="431" spans="1:1">
      <c r="A431" s="289"/>
    </row>
    <row r="432" spans="1:1">
      <c r="A432" s="289"/>
    </row>
    <row r="433" spans="1:1">
      <c r="A433" s="289"/>
    </row>
    <row r="434" spans="1:1">
      <c r="A434" s="289"/>
    </row>
    <row r="435" spans="1:1">
      <c r="A435" s="289"/>
    </row>
    <row r="436" spans="1:1">
      <c r="A436" s="289"/>
    </row>
    <row r="437" spans="1:1">
      <c r="A437" s="289"/>
    </row>
    <row r="438" spans="1:1">
      <c r="A438" s="289"/>
    </row>
    <row r="439" spans="1:1">
      <c r="A439" s="289"/>
    </row>
    <row r="440" spans="1:1">
      <c r="A440" s="289"/>
    </row>
    <row r="441" spans="1:1">
      <c r="A441" s="289"/>
    </row>
    <row r="442" spans="1:1">
      <c r="A442" s="289"/>
    </row>
    <row r="443" spans="1:1">
      <c r="A443" s="289"/>
    </row>
    <row r="444" spans="1:1">
      <c r="A444" s="289"/>
    </row>
    <row r="445" spans="1:1">
      <c r="A445" s="289"/>
    </row>
    <row r="446" spans="1:1">
      <c r="A446" s="289"/>
    </row>
    <row r="447" spans="1:1">
      <c r="A447" s="289"/>
    </row>
    <row r="448" spans="1:1">
      <c r="A448" s="289"/>
    </row>
    <row r="449" spans="1:1">
      <c r="A449" s="289"/>
    </row>
    <row r="450" spans="1:1">
      <c r="A450" s="289"/>
    </row>
    <row r="451" spans="1:1">
      <c r="A451" s="289"/>
    </row>
    <row r="452" spans="1:1">
      <c r="A452" s="289"/>
    </row>
    <row r="453" spans="1:1">
      <c r="A453" s="289"/>
    </row>
    <row r="454" spans="1:1">
      <c r="A454" s="289"/>
    </row>
    <row r="455" spans="1:1">
      <c r="A455" s="289"/>
    </row>
    <row r="456" spans="1:1">
      <c r="A456" s="289"/>
    </row>
    <row r="457" spans="1:1">
      <c r="A457" s="289"/>
    </row>
    <row r="458" spans="1:1">
      <c r="A458" s="289"/>
    </row>
    <row r="459" spans="1:1">
      <c r="A459" s="289"/>
    </row>
    <row r="460" spans="1:1">
      <c r="A460" s="289"/>
    </row>
    <row r="461" spans="1:1">
      <c r="A461" s="289"/>
    </row>
    <row r="462" spans="1:1">
      <c r="A462" s="289"/>
    </row>
    <row r="463" spans="1:1">
      <c r="A463" s="289"/>
    </row>
    <row r="464" spans="1:1">
      <c r="A464" s="289"/>
    </row>
    <row r="465" spans="1:1">
      <c r="A465" s="289"/>
    </row>
    <row r="466" spans="1:1">
      <c r="A466" s="289"/>
    </row>
    <row r="467" spans="1:1">
      <c r="A467" s="289"/>
    </row>
    <row r="468" spans="1:1">
      <c r="A468" s="289"/>
    </row>
    <row r="469" spans="1:1">
      <c r="A469" s="289"/>
    </row>
    <row r="470" spans="1:1">
      <c r="A470" s="289"/>
    </row>
    <row r="471" spans="1:1">
      <c r="A471" s="289"/>
    </row>
    <row r="472" spans="1:1">
      <c r="A472" s="289"/>
    </row>
    <row r="473" spans="1:1">
      <c r="A473" s="289"/>
    </row>
    <row r="474" spans="1:1">
      <c r="A474" s="289"/>
    </row>
    <row r="475" spans="1:1">
      <c r="A475" s="289"/>
    </row>
    <row r="476" spans="1:1">
      <c r="A476" s="289"/>
    </row>
    <row r="477" spans="1:1">
      <c r="A477" s="289"/>
    </row>
    <row r="478" spans="1:1">
      <c r="A478" s="289"/>
    </row>
    <row r="479" spans="1:1">
      <c r="A479" s="289"/>
    </row>
    <row r="480" spans="1:1">
      <c r="A480" s="289"/>
    </row>
    <row r="481" spans="1:1">
      <c r="A481" s="289"/>
    </row>
    <row r="482" spans="1:1">
      <c r="A482" s="289"/>
    </row>
    <row r="483" spans="1:1">
      <c r="A483" s="289"/>
    </row>
    <row r="484" spans="1:1">
      <c r="A484" s="289"/>
    </row>
    <row r="485" spans="1:1">
      <c r="A485" s="289"/>
    </row>
    <row r="486" spans="1:1">
      <c r="A486" s="289"/>
    </row>
    <row r="487" spans="1:1">
      <c r="A487" s="289"/>
    </row>
    <row r="488" spans="1:1">
      <c r="A488" s="289"/>
    </row>
    <row r="489" spans="1:1">
      <c r="A489" s="289"/>
    </row>
    <row r="490" spans="1:1">
      <c r="A490" s="289"/>
    </row>
    <row r="491" spans="1:1">
      <c r="A491" s="289"/>
    </row>
    <row r="492" spans="1:1">
      <c r="A492" s="289"/>
    </row>
    <row r="493" spans="1:1">
      <c r="A493" s="289"/>
    </row>
    <row r="494" spans="1:1">
      <c r="A494" s="289"/>
    </row>
    <row r="495" spans="1:1">
      <c r="A495" s="289"/>
    </row>
    <row r="496" spans="1:1">
      <c r="A496" s="289"/>
    </row>
    <row r="497" spans="1:1">
      <c r="A497" s="289"/>
    </row>
    <row r="498" spans="1:1">
      <c r="A498" s="289"/>
    </row>
    <row r="499" spans="1:1">
      <c r="A499" s="289"/>
    </row>
    <row r="500" spans="1:1">
      <c r="A500" s="289"/>
    </row>
    <row r="501" spans="1:1">
      <c r="A501" s="289"/>
    </row>
    <row r="502" spans="1:1">
      <c r="A502" s="289"/>
    </row>
    <row r="503" spans="1:1">
      <c r="A503" s="289"/>
    </row>
    <row r="504" spans="1:1">
      <c r="A504" s="289"/>
    </row>
    <row r="505" spans="1:1">
      <c r="A505" s="289"/>
    </row>
    <row r="506" spans="1:1">
      <c r="A506" s="289"/>
    </row>
    <row r="507" spans="1:1">
      <c r="A507" s="289"/>
    </row>
    <row r="508" spans="1:1">
      <c r="A508" s="289"/>
    </row>
    <row r="509" spans="1:1">
      <c r="A509" s="289"/>
    </row>
    <row r="510" spans="1:1">
      <c r="A510" s="289"/>
    </row>
    <row r="511" spans="1:1">
      <c r="A511" s="289"/>
    </row>
    <row r="512" spans="1:1">
      <c r="A512" s="289"/>
    </row>
    <row r="513" spans="1:1">
      <c r="A513" s="289"/>
    </row>
    <row r="514" spans="1:1">
      <c r="A514" s="289"/>
    </row>
    <row r="515" spans="1:1">
      <c r="A515" s="289"/>
    </row>
    <row r="516" spans="1:1">
      <c r="A516" s="289"/>
    </row>
    <row r="517" spans="1:1">
      <c r="A517" s="289"/>
    </row>
    <row r="518" spans="1:1">
      <c r="A518" s="289"/>
    </row>
    <row r="519" spans="1:1">
      <c r="A519" s="289"/>
    </row>
    <row r="520" spans="1:1">
      <c r="A520" s="289"/>
    </row>
    <row r="521" spans="1:1">
      <c r="A521" s="289"/>
    </row>
    <row r="522" spans="1:1">
      <c r="A522" s="289"/>
    </row>
    <row r="523" spans="1:1">
      <c r="A523" s="289"/>
    </row>
    <row r="524" spans="1:1">
      <c r="A524" s="289"/>
    </row>
    <row r="525" spans="1:1">
      <c r="A525" s="289"/>
    </row>
    <row r="526" spans="1:1">
      <c r="A526" s="289"/>
    </row>
    <row r="527" spans="1:1">
      <c r="A527" s="289"/>
    </row>
    <row r="528" spans="1:1">
      <c r="A528" s="289"/>
    </row>
    <row r="529" spans="1:1">
      <c r="A529" s="289"/>
    </row>
    <row r="530" spans="1:1">
      <c r="A530" s="289"/>
    </row>
    <row r="531" spans="1:1">
      <c r="A531" s="289"/>
    </row>
    <row r="532" spans="1:1">
      <c r="A532" s="289"/>
    </row>
    <row r="533" spans="1:1">
      <c r="A533" s="289"/>
    </row>
    <row r="534" spans="1:1">
      <c r="A534" s="289"/>
    </row>
    <row r="535" spans="1:1">
      <c r="A535" s="289"/>
    </row>
    <row r="536" spans="1:1">
      <c r="A536" s="289"/>
    </row>
    <row r="537" spans="1:1">
      <c r="A537" s="289"/>
    </row>
    <row r="538" spans="1:1">
      <c r="A538" s="289"/>
    </row>
    <row r="539" spans="1:1">
      <c r="A539" s="289"/>
    </row>
    <row r="540" spans="1:1">
      <c r="A540" s="289"/>
    </row>
    <row r="541" spans="1:1">
      <c r="A541" s="289"/>
    </row>
    <row r="542" spans="1:1">
      <c r="A542" s="289"/>
    </row>
    <row r="543" spans="1:1">
      <c r="A543" s="289"/>
    </row>
    <row r="544" spans="1:1">
      <c r="A544" s="289"/>
    </row>
    <row r="545" spans="1:1">
      <c r="A545" s="289"/>
    </row>
    <row r="546" spans="1:1">
      <c r="A546" s="289"/>
    </row>
    <row r="547" spans="1:1">
      <c r="A547" s="289"/>
    </row>
    <row r="548" spans="1:1">
      <c r="A548" s="289"/>
    </row>
    <row r="549" spans="1:1">
      <c r="A549" s="289"/>
    </row>
    <row r="550" spans="1:1">
      <c r="A550" s="289"/>
    </row>
    <row r="551" spans="1:1">
      <c r="A551" s="289"/>
    </row>
    <row r="552" spans="1:1">
      <c r="A552" s="289"/>
    </row>
    <row r="553" spans="1:1">
      <c r="A553" s="289"/>
    </row>
    <row r="554" spans="1:1">
      <c r="A554" s="289"/>
    </row>
    <row r="555" spans="1:1">
      <c r="A555" s="289"/>
    </row>
    <row r="556" spans="1:1">
      <c r="A556" s="289"/>
    </row>
    <row r="557" spans="1:1">
      <c r="A557" s="289"/>
    </row>
    <row r="558" spans="1:1">
      <c r="A558" s="289"/>
    </row>
    <row r="559" spans="1:1">
      <c r="A559" s="289"/>
    </row>
    <row r="560" spans="1:1">
      <c r="A560" s="289"/>
    </row>
    <row r="561" spans="1:1">
      <c r="A561" s="289"/>
    </row>
    <row r="562" spans="1:1">
      <c r="A562" s="289"/>
    </row>
    <row r="563" spans="1:1">
      <c r="A563" s="289"/>
    </row>
    <row r="564" spans="1:1">
      <c r="A564" s="289"/>
    </row>
    <row r="565" spans="1:1">
      <c r="A565" s="289"/>
    </row>
    <row r="566" spans="1:1">
      <c r="A566" s="289"/>
    </row>
    <row r="567" spans="1:1">
      <c r="A567" s="289"/>
    </row>
    <row r="568" spans="1:1">
      <c r="A568" s="289"/>
    </row>
    <row r="569" spans="1:1">
      <c r="A569" s="289"/>
    </row>
    <row r="570" spans="1:1">
      <c r="A570" s="289"/>
    </row>
    <row r="571" spans="1:1">
      <c r="A571" s="289"/>
    </row>
    <row r="572" spans="1:1">
      <c r="A572" s="289"/>
    </row>
    <row r="573" spans="1:1">
      <c r="A573" s="289"/>
    </row>
    <row r="574" spans="1:1">
      <c r="A574" s="289"/>
    </row>
    <row r="575" spans="1:1">
      <c r="A575" s="289"/>
    </row>
    <row r="576" spans="1:1">
      <c r="A576" s="289"/>
    </row>
    <row r="577" spans="1:1">
      <c r="A577" s="289"/>
    </row>
    <row r="578" spans="1:1">
      <c r="A578" s="289"/>
    </row>
    <row r="579" spans="1:1">
      <c r="A579" s="289"/>
    </row>
    <row r="580" spans="1:1">
      <c r="A580" s="289"/>
    </row>
    <row r="581" spans="1:1">
      <c r="A581" s="289"/>
    </row>
    <row r="582" spans="1:1">
      <c r="A582" s="289"/>
    </row>
    <row r="583" spans="1:1">
      <c r="A583" s="289"/>
    </row>
    <row r="584" spans="1:1">
      <c r="A584" s="289"/>
    </row>
    <row r="585" spans="1:1">
      <c r="A585" s="289"/>
    </row>
    <row r="586" spans="1:1">
      <c r="A586" s="289"/>
    </row>
    <row r="587" spans="1:1">
      <c r="A587" s="289"/>
    </row>
    <row r="588" spans="1:1">
      <c r="A588" s="289"/>
    </row>
    <row r="589" spans="1:1">
      <c r="A589" s="289"/>
    </row>
    <row r="590" spans="1:1">
      <c r="A590" s="289"/>
    </row>
    <row r="591" spans="1:1">
      <c r="A591" s="289"/>
    </row>
    <row r="592" spans="1:1">
      <c r="A592" s="289"/>
    </row>
    <row r="593" spans="1:1">
      <c r="A593" s="289"/>
    </row>
    <row r="594" spans="1:1">
      <c r="A594" s="289"/>
    </row>
    <row r="595" spans="1:1">
      <c r="A595" s="289"/>
    </row>
    <row r="596" spans="1:1">
      <c r="A596" s="289"/>
    </row>
    <row r="597" spans="1:1">
      <c r="A597" s="289"/>
    </row>
    <row r="598" spans="1:1">
      <c r="A598" s="289"/>
    </row>
    <row r="599" spans="1:1">
      <c r="A599" s="289"/>
    </row>
    <row r="600" spans="1:1">
      <c r="A600" s="289"/>
    </row>
    <row r="601" spans="1:1">
      <c r="A601" s="289"/>
    </row>
    <row r="602" spans="1:1">
      <c r="A602" s="289"/>
    </row>
    <row r="603" spans="1:1">
      <c r="A603" s="289"/>
    </row>
    <row r="604" spans="1:1">
      <c r="A604" s="289"/>
    </row>
    <row r="605" spans="1:1">
      <c r="A605" s="289"/>
    </row>
    <row r="606" spans="1:1">
      <c r="A606" s="289"/>
    </row>
    <row r="607" spans="1:1">
      <c r="A607" s="289"/>
    </row>
    <row r="608" spans="1:1">
      <c r="A608" s="289"/>
    </row>
    <row r="609" spans="1:1">
      <c r="A609" s="289"/>
    </row>
    <row r="610" spans="1:1">
      <c r="A610" s="289"/>
    </row>
    <row r="611" spans="1:1">
      <c r="A611" s="289"/>
    </row>
    <row r="612" spans="1:1">
      <c r="A612" s="289"/>
    </row>
    <row r="613" spans="1:1">
      <c r="A613" s="289"/>
    </row>
    <row r="614" spans="1:1">
      <c r="A614" s="289"/>
    </row>
    <row r="615" spans="1:1">
      <c r="A615" s="289"/>
    </row>
    <row r="616" spans="1:1">
      <c r="A616" s="289"/>
    </row>
    <row r="617" spans="1:1">
      <c r="A617" s="289"/>
    </row>
    <row r="618" spans="1:1">
      <c r="A618" s="289"/>
    </row>
    <row r="619" spans="1:1">
      <c r="A619" s="289"/>
    </row>
    <row r="620" spans="1:1">
      <c r="A620" s="289"/>
    </row>
    <row r="621" spans="1:1">
      <c r="A621" s="289"/>
    </row>
    <row r="622" spans="1:1">
      <c r="A622" s="289"/>
    </row>
    <row r="623" spans="1:1">
      <c r="A623" s="289"/>
    </row>
    <row r="624" spans="1:1">
      <c r="A624" s="289"/>
    </row>
    <row r="625" spans="1:1">
      <c r="A625" s="289"/>
    </row>
    <row r="626" spans="1:1">
      <c r="A626" s="289"/>
    </row>
    <row r="627" spans="1:1">
      <c r="A627" s="289"/>
    </row>
    <row r="628" spans="1:1">
      <c r="A628" s="289"/>
    </row>
    <row r="629" spans="1:1">
      <c r="A629" s="289"/>
    </row>
    <row r="630" spans="1:1">
      <c r="A630" s="289"/>
    </row>
    <row r="631" spans="1:1">
      <c r="A631" s="289"/>
    </row>
    <row r="632" spans="1:1">
      <c r="A632" s="289"/>
    </row>
    <row r="633" spans="1:1">
      <c r="A633" s="289"/>
    </row>
    <row r="634" spans="1:1">
      <c r="A634" s="289"/>
    </row>
    <row r="635" spans="1:1">
      <c r="A635" s="289"/>
    </row>
    <row r="636" spans="1:1">
      <c r="A636" s="289"/>
    </row>
    <row r="637" spans="1:1">
      <c r="A637" s="289"/>
    </row>
    <row r="638" spans="1:1">
      <c r="A638" s="289"/>
    </row>
    <row r="639" spans="1:1">
      <c r="A639" s="289"/>
    </row>
    <row r="640" spans="1:1">
      <c r="A640" s="289"/>
    </row>
    <row r="641" spans="1:1">
      <c r="A641" s="289"/>
    </row>
    <row r="642" spans="1:1">
      <c r="A642" s="289"/>
    </row>
    <row r="643" spans="1:1">
      <c r="A643" s="289"/>
    </row>
    <row r="644" spans="1:1">
      <c r="A644" s="289"/>
    </row>
    <row r="645" spans="1:1">
      <c r="A645" s="289"/>
    </row>
    <row r="646" spans="1:1">
      <c r="A646" s="289"/>
    </row>
    <row r="647" spans="1:1">
      <c r="A647" s="289"/>
    </row>
    <row r="648" spans="1:1">
      <c r="A648" s="289"/>
    </row>
    <row r="649" spans="1:1">
      <c r="A649" s="289"/>
    </row>
    <row r="650" spans="1:1">
      <c r="A650" s="289"/>
    </row>
    <row r="651" spans="1:1">
      <c r="A651" s="289"/>
    </row>
    <row r="652" spans="1:1">
      <c r="A652" s="289"/>
    </row>
    <row r="653" spans="1:1">
      <c r="A653" s="289"/>
    </row>
    <row r="654" spans="1:1">
      <c r="A654" s="289"/>
    </row>
    <row r="655" spans="1:1">
      <c r="A655" s="289"/>
    </row>
    <row r="656" spans="1:1">
      <c r="A656" s="289"/>
    </row>
    <row r="657" spans="1:1">
      <c r="A657" s="289"/>
    </row>
    <row r="658" spans="1:1">
      <c r="A658" s="289"/>
    </row>
    <row r="659" spans="1:1">
      <c r="A659" s="289"/>
    </row>
    <row r="660" spans="1:1">
      <c r="A660" s="289"/>
    </row>
    <row r="661" spans="1:1">
      <c r="A661" s="289"/>
    </row>
    <row r="662" spans="1:1">
      <c r="A662" s="289"/>
    </row>
    <row r="663" spans="1:1">
      <c r="A663" s="289"/>
    </row>
    <row r="664" spans="1:1">
      <c r="A664" s="289"/>
    </row>
    <row r="665" spans="1:1">
      <c r="A665" s="289"/>
    </row>
    <row r="666" spans="1:1">
      <c r="A666" s="289"/>
    </row>
    <row r="667" spans="1:1">
      <c r="A667" s="289"/>
    </row>
    <row r="668" spans="1:1">
      <c r="A668" s="289"/>
    </row>
    <row r="669" spans="1:1">
      <c r="A669" s="289"/>
    </row>
    <row r="670" spans="1:1">
      <c r="A670" s="289"/>
    </row>
    <row r="671" spans="1:1">
      <c r="A671" s="289"/>
    </row>
    <row r="672" spans="1:1">
      <c r="A672" s="289"/>
    </row>
    <row r="673" spans="1:1">
      <c r="A673" s="289"/>
    </row>
    <row r="674" spans="1:1">
      <c r="A674" s="289"/>
    </row>
    <row r="675" spans="1:1">
      <c r="A675" s="289"/>
    </row>
    <row r="676" spans="1:1">
      <c r="A676" s="289"/>
    </row>
    <row r="677" spans="1:1">
      <c r="A677" s="289"/>
    </row>
    <row r="678" spans="1:1">
      <c r="A678" s="289"/>
    </row>
    <row r="679" spans="1:1">
      <c r="A679" s="289"/>
    </row>
    <row r="680" spans="1:1">
      <c r="A680" s="289"/>
    </row>
    <row r="681" spans="1:1">
      <c r="A681" s="289"/>
    </row>
    <row r="682" spans="1:1">
      <c r="A682" s="289"/>
    </row>
    <row r="683" spans="1:1">
      <c r="A683" s="289"/>
    </row>
    <row r="684" spans="1:1">
      <c r="A684" s="289"/>
    </row>
    <row r="685" spans="1:1">
      <c r="A685" s="289"/>
    </row>
    <row r="686" spans="1:1">
      <c r="A686" s="289"/>
    </row>
    <row r="687" spans="1:1">
      <c r="A687" s="289"/>
    </row>
    <row r="688" spans="1:1">
      <c r="A688" s="289"/>
    </row>
    <row r="689" spans="1:1">
      <c r="A689" s="289"/>
    </row>
    <row r="690" spans="1:1">
      <c r="A690" s="289"/>
    </row>
    <row r="691" spans="1:1">
      <c r="A691" s="289"/>
    </row>
    <row r="692" spans="1:1">
      <c r="A692" s="289"/>
    </row>
    <row r="693" spans="1:1">
      <c r="A693" s="289"/>
    </row>
    <row r="694" spans="1:1">
      <c r="A694" s="289"/>
    </row>
    <row r="695" spans="1:1">
      <c r="A695" s="289"/>
    </row>
    <row r="696" spans="1:1">
      <c r="A696" s="289"/>
    </row>
    <row r="697" spans="1:1">
      <c r="A697" s="289"/>
    </row>
    <row r="698" spans="1:1">
      <c r="A698" s="289"/>
    </row>
    <row r="699" spans="1:1">
      <c r="A699" s="289"/>
    </row>
    <row r="700" spans="1:1">
      <c r="A700" s="289"/>
    </row>
    <row r="701" spans="1:1">
      <c r="A701" s="289"/>
    </row>
    <row r="702" spans="1:1">
      <c r="A702" s="289"/>
    </row>
    <row r="703" spans="1:1">
      <c r="A703" s="289"/>
    </row>
    <row r="704" spans="1:1">
      <c r="A704" s="289"/>
    </row>
    <row r="705" spans="1:1">
      <c r="A705" s="289"/>
    </row>
    <row r="706" spans="1:1">
      <c r="A706" s="289"/>
    </row>
    <row r="707" spans="1:1">
      <c r="A707" s="289"/>
    </row>
    <row r="708" spans="1:1">
      <c r="A708" s="289"/>
    </row>
    <row r="709" spans="1:1">
      <c r="A709" s="289"/>
    </row>
    <row r="710" spans="1:1">
      <c r="A710" s="289"/>
    </row>
    <row r="711" spans="1:1">
      <c r="A711" s="289"/>
    </row>
    <row r="712" spans="1:1">
      <c r="A712" s="289"/>
    </row>
    <row r="713" spans="1:1">
      <c r="A713" s="289"/>
    </row>
    <row r="714" spans="1:1">
      <c r="A714" s="289"/>
    </row>
    <row r="715" spans="1:1">
      <c r="A715" s="289"/>
    </row>
    <row r="716" spans="1:1">
      <c r="A716" s="289"/>
    </row>
    <row r="717" spans="1:1">
      <c r="A717" s="289"/>
    </row>
  </sheetData>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sheetPr>
  <dimension ref="A1:L56"/>
  <sheetViews>
    <sheetView workbookViewId="0"/>
  </sheetViews>
  <sheetFormatPr defaultColWidth="8.875" defaultRowHeight="13.15"/>
  <cols>
    <col min="1" max="1" width="8.875" style="289"/>
    <col min="2" max="3" width="8.875" style="14"/>
    <col min="4" max="6" width="18.25" style="14" customWidth="1"/>
    <col min="7" max="8" width="8.875" style="14"/>
    <col min="9" max="9" width="8.875" style="16"/>
    <col min="10" max="10" width="17.125" style="14" customWidth="1"/>
    <col min="11" max="11" width="8.875" style="14"/>
    <col min="12" max="12" width="10.5" style="14"/>
    <col min="13" max="16384" width="8.875" style="14"/>
  </cols>
  <sheetData>
    <row r="1" spans="1:12" s="13" customFormat="1">
      <c r="A1" s="288"/>
      <c r="B1" s="17" t="s">
        <v>5050</v>
      </c>
      <c r="C1" s="17" t="s">
        <v>6370</v>
      </c>
      <c r="D1" s="17" t="s">
        <v>3</v>
      </c>
      <c r="E1" s="17" t="s">
        <v>6371</v>
      </c>
      <c r="F1" s="17" t="s">
        <v>6372</v>
      </c>
      <c r="G1" s="17" t="s">
        <v>5054</v>
      </c>
      <c r="H1" s="17" t="s">
        <v>6</v>
      </c>
      <c r="I1" s="18" t="s">
        <v>6373</v>
      </c>
      <c r="J1" s="17" t="s">
        <v>6374</v>
      </c>
      <c r="K1" s="17" t="s">
        <v>5055</v>
      </c>
      <c r="L1" s="17" t="s">
        <v>5056</v>
      </c>
    </row>
    <row r="2" spans="1:12">
      <c r="A2" s="289" t="s">
        <v>13</v>
      </c>
      <c r="B2" s="19" t="s">
        <v>41785</v>
      </c>
      <c r="C2" s="14" t="s">
        <v>41786</v>
      </c>
      <c r="D2" s="14" t="s">
        <v>23128</v>
      </c>
      <c r="E2" s="14" t="s">
        <v>41787</v>
      </c>
      <c r="F2" s="14" t="s">
        <v>41788</v>
      </c>
      <c r="G2" s="273" t="s">
        <v>41789</v>
      </c>
      <c r="H2" s="19" t="s">
        <v>5066</v>
      </c>
      <c r="I2" s="20" t="s">
        <v>139</v>
      </c>
      <c r="J2" s="14" t="s">
        <v>5419</v>
      </c>
      <c r="K2" s="14" t="s">
        <v>5064</v>
      </c>
      <c r="L2" s="21">
        <v>40410</v>
      </c>
    </row>
    <row r="3" spans="1:12">
      <c r="A3" s="289">
        <f t="shared" ref="A3:A34" si="0">SUM(A2+1)</f>
        <v>2</v>
      </c>
      <c r="B3" s="19" t="s">
        <v>41785</v>
      </c>
      <c r="C3" s="19" t="s">
        <v>41790</v>
      </c>
      <c r="D3" s="19" t="s">
        <v>41791</v>
      </c>
      <c r="E3" s="19" t="s">
        <v>41792</v>
      </c>
      <c r="F3" s="19" t="s">
        <v>41793</v>
      </c>
      <c r="G3" s="19" t="s">
        <v>41794</v>
      </c>
      <c r="H3" s="19" t="s">
        <v>5066</v>
      </c>
      <c r="I3" s="20" t="s">
        <v>13</v>
      </c>
      <c r="J3" s="14" t="s">
        <v>5419</v>
      </c>
      <c r="K3" s="19" t="s">
        <v>6467</v>
      </c>
      <c r="L3" s="19" t="s">
        <v>6467</v>
      </c>
    </row>
    <row r="4" spans="1:12">
      <c r="A4" s="289">
        <f t="shared" si="0"/>
        <v>3</v>
      </c>
      <c r="B4" s="19" t="s">
        <v>41785</v>
      </c>
      <c r="C4" s="14" t="s">
        <v>41795</v>
      </c>
      <c r="D4" s="14" t="s">
        <v>41796</v>
      </c>
      <c r="E4" s="14" t="s">
        <v>41797</v>
      </c>
      <c r="G4" s="14" t="s">
        <v>5064</v>
      </c>
      <c r="H4" s="19" t="s">
        <v>5066</v>
      </c>
      <c r="I4" s="14" t="s">
        <v>5064</v>
      </c>
      <c r="J4" s="14" t="s">
        <v>5064</v>
      </c>
      <c r="K4" s="14" t="s">
        <v>5064</v>
      </c>
      <c r="L4" s="14" t="s">
        <v>5064</v>
      </c>
    </row>
    <row r="5" spans="1:12">
      <c r="A5" s="289">
        <f t="shared" si="0"/>
        <v>4</v>
      </c>
      <c r="B5" s="19" t="s">
        <v>41785</v>
      </c>
      <c r="C5" s="14" t="s">
        <v>41798</v>
      </c>
      <c r="D5" s="14" t="s">
        <v>41799</v>
      </c>
      <c r="E5" s="14" t="s">
        <v>41800</v>
      </c>
      <c r="F5" s="14" t="s">
        <v>41801</v>
      </c>
      <c r="G5" s="273" t="s">
        <v>41802</v>
      </c>
      <c r="H5" s="14" t="s">
        <v>5066</v>
      </c>
      <c r="I5" s="20" t="s">
        <v>139</v>
      </c>
      <c r="J5" s="14" t="s">
        <v>5419</v>
      </c>
      <c r="K5" s="14" t="s">
        <v>5064</v>
      </c>
      <c r="L5" s="21">
        <v>40410</v>
      </c>
    </row>
    <row r="6" spans="1:12">
      <c r="A6" s="289">
        <f t="shared" si="0"/>
        <v>5</v>
      </c>
      <c r="B6" s="19" t="s">
        <v>41785</v>
      </c>
      <c r="C6" s="14" t="s">
        <v>41803</v>
      </c>
      <c r="D6" s="14" t="s">
        <v>41799</v>
      </c>
      <c r="E6" s="14" t="s">
        <v>41804</v>
      </c>
      <c r="F6" s="14" t="s">
        <v>41805</v>
      </c>
      <c r="G6" s="273" t="s">
        <v>41806</v>
      </c>
      <c r="H6" s="14" t="s">
        <v>5066</v>
      </c>
      <c r="I6" s="16">
        <v>1</v>
      </c>
      <c r="J6" s="14" t="s">
        <v>5419</v>
      </c>
      <c r="K6" s="14" t="s">
        <v>5064</v>
      </c>
      <c r="L6" s="21">
        <v>42052</v>
      </c>
    </row>
    <row r="7" spans="1:12">
      <c r="A7" s="289">
        <f t="shared" si="0"/>
        <v>6</v>
      </c>
      <c r="B7" s="19" t="s">
        <v>41785</v>
      </c>
      <c r="C7" s="14" t="s">
        <v>41807</v>
      </c>
      <c r="D7" s="14" t="s">
        <v>41799</v>
      </c>
      <c r="E7" s="14" t="s">
        <v>41808</v>
      </c>
      <c r="F7" s="14" t="s">
        <v>41809</v>
      </c>
      <c r="G7" s="273" t="s">
        <v>41810</v>
      </c>
      <c r="H7" s="14" t="s">
        <v>5066</v>
      </c>
      <c r="I7" s="16">
        <v>1</v>
      </c>
      <c r="J7" s="14" t="s">
        <v>5419</v>
      </c>
      <c r="K7" s="14" t="s">
        <v>5064</v>
      </c>
      <c r="L7" s="14" t="s">
        <v>5064</v>
      </c>
    </row>
    <row r="8" spans="1:12">
      <c r="A8" s="289">
        <f t="shared" si="0"/>
        <v>7</v>
      </c>
      <c r="B8" s="19" t="s">
        <v>41785</v>
      </c>
      <c r="C8" s="19" t="s">
        <v>41811</v>
      </c>
      <c r="D8" s="19" t="s">
        <v>41812</v>
      </c>
      <c r="E8" s="19" t="s">
        <v>41813</v>
      </c>
      <c r="F8" s="19" t="s">
        <v>41814</v>
      </c>
      <c r="G8" s="19" t="s">
        <v>41815</v>
      </c>
      <c r="H8" s="19" t="s">
        <v>5066</v>
      </c>
      <c r="I8" s="20" t="s">
        <v>13</v>
      </c>
      <c r="J8" s="19" t="s">
        <v>5419</v>
      </c>
      <c r="K8" s="19" t="s">
        <v>6467</v>
      </c>
      <c r="L8" s="19" t="s">
        <v>6467</v>
      </c>
    </row>
    <row r="9" spans="1:12">
      <c r="A9" s="289">
        <f t="shared" si="0"/>
        <v>8</v>
      </c>
      <c r="B9" s="19" t="s">
        <v>41785</v>
      </c>
      <c r="C9" s="14" t="s">
        <v>41816</v>
      </c>
      <c r="D9" s="14" t="s">
        <v>41817</v>
      </c>
      <c r="E9" s="14" t="s">
        <v>41818</v>
      </c>
      <c r="F9" s="14" t="s">
        <v>41819</v>
      </c>
      <c r="G9" s="273" t="s">
        <v>41820</v>
      </c>
      <c r="H9" s="14" t="s">
        <v>5066</v>
      </c>
      <c r="I9" s="16">
        <v>2</v>
      </c>
      <c r="J9" s="14" t="s">
        <v>5419</v>
      </c>
      <c r="K9" s="14" t="s">
        <v>5064</v>
      </c>
      <c r="L9" s="21">
        <v>41957</v>
      </c>
    </row>
    <row r="10" spans="1:12" ht="14.45">
      <c r="A10" s="289">
        <f t="shared" si="0"/>
        <v>9</v>
      </c>
      <c r="B10" s="19" t="s">
        <v>41785</v>
      </c>
      <c r="C10" s="14" t="s">
        <v>41821</v>
      </c>
      <c r="D10" s="14" t="s">
        <v>41822</v>
      </c>
      <c r="E10" s="14" t="s">
        <v>41823</v>
      </c>
      <c r="F10" s="14" t="s">
        <v>41824</v>
      </c>
      <c r="G10" s="19" t="s">
        <v>41825</v>
      </c>
      <c r="H10" s="14" t="s">
        <v>5066</v>
      </c>
      <c r="I10" s="16">
        <v>1</v>
      </c>
      <c r="J10" s="14" t="s">
        <v>5419</v>
      </c>
      <c r="K10" s="14" t="s">
        <v>5064</v>
      </c>
      <c r="L10" s="21">
        <v>41019</v>
      </c>
    </row>
    <row r="11" spans="1:12">
      <c r="A11" s="289">
        <f t="shared" si="0"/>
        <v>10</v>
      </c>
      <c r="B11" s="19" t="s">
        <v>41785</v>
      </c>
      <c r="C11" s="14" t="s">
        <v>41826</v>
      </c>
      <c r="D11" s="14" t="s">
        <v>41827</v>
      </c>
      <c r="E11" s="14" t="s">
        <v>41828</v>
      </c>
      <c r="F11" s="14" t="s">
        <v>41829</v>
      </c>
      <c r="G11" s="19" t="s">
        <v>41830</v>
      </c>
      <c r="H11" s="14" t="s">
        <v>5066</v>
      </c>
      <c r="I11" s="16">
        <v>1</v>
      </c>
      <c r="J11" s="14" t="s">
        <v>5419</v>
      </c>
      <c r="K11" s="14" t="s">
        <v>5064</v>
      </c>
      <c r="L11" s="14" t="s">
        <v>5064</v>
      </c>
    </row>
    <row r="12" spans="1:12">
      <c r="A12" s="289">
        <f t="shared" si="0"/>
        <v>11</v>
      </c>
      <c r="B12" s="19" t="s">
        <v>41785</v>
      </c>
      <c r="C12" s="14" t="s">
        <v>41831</v>
      </c>
      <c r="D12" s="14" t="s">
        <v>41832</v>
      </c>
      <c r="E12" s="14" t="s">
        <v>41833</v>
      </c>
      <c r="F12" s="14" t="s">
        <v>41834</v>
      </c>
      <c r="G12" s="273" t="s">
        <v>41835</v>
      </c>
      <c r="H12" s="14" t="s">
        <v>5066</v>
      </c>
      <c r="I12" s="16">
        <v>1</v>
      </c>
      <c r="J12" s="14" t="s">
        <v>5419</v>
      </c>
      <c r="K12" s="14" t="s">
        <v>5064</v>
      </c>
      <c r="L12" s="21">
        <v>43413</v>
      </c>
    </row>
    <row r="13" spans="1:12">
      <c r="A13" s="289">
        <f t="shared" si="0"/>
        <v>12</v>
      </c>
      <c r="B13" s="19" t="s">
        <v>41785</v>
      </c>
      <c r="C13" s="14" t="s">
        <v>41836</v>
      </c>
      <c r="D13" s="14" t="s">
        <v>41837</v>
      </c>
      <c r="E13" s="14" t="s">
        <v>41838</v>
      </c>
      <c r="F13" s="14" t="s">
        <v>41839</v>
      </c>
      <c r="G13" s="273" t="s">
        <v>41840</v>
      </c>
      <c r="H13" s="14" t="s">
        <v>5066</v>
      </c>
      <c r="I13" s="16">
        <v>1</v>
      </c>
      <c r="J13" s="14" t="s">
        <v>5419</v>
      </c>
      <c r="K13" s="14" t="s">
        <v>5064</v>
      </c>
      <c r="L13" s="21">
        <v>42874</v>
      </c>
    </row>
    <row r="14" spans="1:12">
      <c r="A14" s="289">
        <f t="shared" si="0"/>
        <v>13</v>
      </c>
      <c r="B14" s="19" t="s">
        <v>41785</v>
      </c>
      <c r="C14" s="19" t="s">
        <v>41841</v>
      </c>
      <c r="D14" s="19" t="s">
        <v>41842</v>
      </c>
      <c r="E14" s="19" t="s">
        <v>41843</v>
      </c>
      <c r="F14" s="19" t="s">
        <v>41844</v>
      </c>
      <c r="G14" s="19" t="s">
        <v>41845</v>
      </c>
      <c r="H14" s="19" t="s">
        <v>5066</v>
      </c>
      <c r="I14" s="20" t="s">
        <v>13</v>
      </c>
      <c r="J14" s="19" t="s">
        <v>5419</v>
      </c>
      <c r="K14" s="19" t="s">
        <v>22652</v>
      </c>
      <c r="L14" s="19" t="s">
        <v>22652</v>
      </c>
    </row>
    <row r="15" spans="1:12">
      <c r="A15" s="289">
        <f t="shared" si="0"/>
        <v>14</v>
      </c>
      <c r="B15" s="19" t="s">
        <v>41785</v>
      </c>
      <c r="C15" s="19" t="s">
        <v>41846</v>
      </c>
      <c r="D15" s="19" t="s">
        <v>41847</v>
      </c>
      <c r="E15" s="19" t="s">
        <v>41848</v>
      </c>
      <c r="F15" s="19" t="s">
        <v>41849</v>
      </c>
      <c r="G15" s="19" t="s">
        <v>41850</v>
      </c>
      <c r="H15" s="19" t="s">
        <v>5066</v>
      </c>
      <c r="I15" s="20" t="s">
        <v>13</v>
      </c>
      <c r="J15" s="19" t="s">
        <v>5419</v>
      </c>
      <c r="K15" s="19" t="s">
        <v>22516</v>
      </c>
      <c r="L15" s="19" t="s">
        <v>22516</v>
      </c>
    </row>
    <row r="16" spans="1:12">
      <c r="A16" s="289">
        <f t="shared" si="0"/>
        <v>15</v>
      </c>
      <c r="B16" s="19" t="s">
        <v>41785</v>
      </c>
      <c r="C16" s="14" t="s">
        <v>41851</v>
      </c>
      <c r="D16" s="14" t="s">
        <v>32332</v>
      </c>
      <c r="E16" s="14" t="s">
        <v>41852</v>
      </c>
      <c r="F16" s="14" t="s">
        <v>41853</v>
      </c>
      <c r="G16" s="273" t="s">
        <v>41854</v>
      </c>
      <c r="H16" s="14" t="s">
        <v>5066</v>
      </c>
      <c r="I16" s="16">
        <v>4</v>
      </c>
      <c r="J16" s="14" t="s">
        <v>5419</v>
      </c>
      <c r="K16" s="14" t="s">
        <v>5064</v>
      </c>
      <c r="L16" s="21">
        <v>43476</v>
      </c>
    </row>
    <row r="17" spans="1:12">
      <c r="A17" s="289">
        <f t="shared" si="0"/>
        <v>16</v>
      </c>
      <c r="B17" s="19" t="s">
        <v>41785</v>
      </c>
      <c r="C17" s="14" t="s">
        <v>41855</v>
      </c>
      <c r="D17" s="14" t="s">
        <v>32332</v>
      </c>
      <c r="E17" s="14" t="s">
        <v>41856</v>
      </c>
      <c r="F17" s="14" t="s">
        <v>41857</v>
      </c>
      <c r="G17" s="273" t="s">
        <v>41858</v>
      </c>
      <c r="H17" s="14" t="s">
        <v>5066</v>
      </c>
      <c r="I17" s="16">
        <v>2</v>
      </c>
      <c r="J17" s="14" t="s">
        <v>5449</v>
      </c>
      <c r="K17" s="14" t="s">
        <v>5064</v>
      </c>
      <c r="L17" s="21">
        <v>39948</v>
      </c>
    </row>
    <row r="18" spans="1:12">
      <c r="A18" s="289">
        <f t="shared" si="0"/>
        <v>17</v>
      </c>
      <c r="B18" s="19" t="s">
        <v>41785</v>
      </c>
      <c r="C18" s="14" t="s">
        <v>41859</v>
      </c>
      <c r="D18" s="14" t="s">
        <v>41860</v>
      </c>
      <c r="E18" s="14" t="s">
        <v>41861</v>
      </c>
      <c r="F18" s="14" t="s">
        <v>41862</v>
      </c>
      <c r="G18" s="273" t="s">
        <v>41863</v>
      </c>
      <c r="H18" s="14" t="s">
        <v>5066</v>
      </c>
      <c r="I18" s="16">
        <v>1</v>
      </c>
      <c r="J18" s="14" t="s">
        <v>5419</v>
      </c>
      <c r="K18" s="14" t="s">
        <v>5064</v>
      </c>
      <c r="L18" s="21">
        <v>42076</v>
      </c>
    </row>
    <row r="19" spans="1:12">
      <c r="A19" s="289">
        <f t="shared" si="0"/>
        <v>18</v>
      </c>
      <c r="B19" s="19" t="s">
        <v>41785</v>
      </c>
      <c r="C19" s="14" t="s">
        <v>41864</v>
      </c>
      <c r="D19" s="14" t="s">
        <v>41865</v>
      </c>
      <c r="E19" s="14" t="s">
        <v>41866</v>
      </c>
      <c r="F19" s="14" t="s">
        <v>41867</v>
      </c>
      <c r="G19" s="273" t="s">
        <v>41868</v>
      </c>
      <c r="H19" s="14" t="s">
        <v>5066</v>
      </c>
      <c r="I19" s="16">
        <v>1</v>
      </c>
      <c r="J19" s="14" t="s">
        <v>5419</v>
      </c>
      <c r="K19" s="14" t="s">
        <v>5064</v>
      </c>
      <c r="L19" s="21">
        <v>41866</v>
      </c>
    </row>
    <row r="20" spans="1:12">
      <c r="A20" s="289">
        <f t="shared" si="0"/>
        <v>19</v>
      </c>
      <c r="B20" s="19" t="s">
        <v>41785</v>
      </c>
      <c r="C20" s="14" t="s">
        <v>41869</v>
      </c>
      <c r="D20" s="14" t="s">
        <v>41865</v>
      </c>
      <c r="E20" s="14" t="s">
        <v>41870</v>
      </c>
      <c r="F20" s="14" t="s">
        <v>41871</v>
      </c>
      <c r="G20" s="273" t="s">
        <v>41872</v>
      </c>
      <c r="H20" s="14" t="s">
        <v>5066</v>
      </c>
      <c r="I20" s="16">
        <v>1</v>
      </c>
      <c r="J20" s="14" t="s">
        <v>5419</v>
      </c>
      <c r="K20" s="14" t="s">
        <v>5064</v>
      </c>
      <c r="L20" s="21">
        <v>41530</v>
      </c>
    </row>
    <row r="21" spans="1:12">
      <c r="A21" s="289">
        <f t="shared" si="0"/>
        <v>20</v>
      </c>
      <c r="B21" s="19" t="s">
        <v>41785</v>
      </c>
      <c r="C21" s="14" t="s">
        <v>6403</v>
      </c>
      <c r="D21" s="14" t="s">
        <v>6404</v>
      </c>
      <c r="E21" s="14" t="s">
        <v>6405</v>
      </c>
      <c r="F21" s="14" t="s">
        <v>41873</v>
      </c>
      <c r="G21" s="14" t="s">
        <v>5064</v>
      </c>
      <c r="H21" s="14" t="s">
        <v>5066</v>
      </c>
      <c r="I21" s="16" t="s">
        <v>5064</v>
      </c>
      <c r="J21" s="16" t="s">
        <v>5064</v>
      </c>
      <c r="K21" s="14" t="s">
        <v>5064</v>
      </c>
      <c r="L21" s="14" t="s">
        <v>5064</v>
      </c>
    </row>
    <row r="22" spans="1:12" ht="14.45">
      <c r="A22" s="289">
        <f t="shared" si="0"/>
        <v>21</v>
      </c>
      <c r="B22" s="19" t="s">
        <v>41785</v>
      </c>
      <c r="C22" s="14" t="s">
        <v>41821</v>
      </c>
      <c r="D22" s="14" t="s">
        <v>41874</v>
      </c>
      <c r="E22" s="14" t="s">
        <v>41875</v>
      </c>
      <c r="F22" s="14" t="s">
        <v>41824</v>
      </c>
      <c r="G22" s="273" t="s">
        <v>41825</v>
      </c>
      <c r="H22" s="14" t="s">
        <v>5066</v>
      </c>
      <c r="I22" s="16">
        <v>1</v>
      </c>
      <c r="J22" s="14" t="s">
        <v>5419</v>
      </c>
      <c r="K22" s="14" t="s">
        <v>5064</v>
      </c>
      <c r="L22" s="21">
        <v>41019</v>
      </c>
    </row>
    <row r="23" spans="1:12">
      <c r="A23" s="289">
        <f t="shared" si="0"/>
        <v>22</v>
      </c>
      <c r="B23" s="19" t="s">
        <v>41785</v>
      </c>
      <c r="C23" s="14" t="s">
        <v>41876</v>
      </c>
      <c r="D23" s="14" t="s">
        <v>41877</v>
      </c>
      <c r="E23" s="14" t="s">
        <v>41878</v>
      </c>
      <c r="F23" s="14" t="s">
        <v>41879</v>
      </c>
      <c r="G23" s="273" t="s">
        <v>41880</v>
      </c>
      <c r="H23" s="14" t="s">
        <v>5066</v>
      </c>
      <c r="I23" s="16">
        <v>2</v>
      </c>
      <c r="J23" s="14" t="s">
        <v>5449</v>
      </c>
      <c r="K23" s="14" t="s">
        <v>5064</v>
      </c>
      <c r="L23" s="21">
        <v>41075</v>
      </c>
    </row>
    <row r="24" spans="1:12">
      <c r="A24" s="289">
        <f t="shared" si="0"/>
        <v>23</v>
      </c>
      <c r="B24" s="19" t="s">
        <v>41785</v>
      </c>
      <c r="C24" s="19" t="s">
        <v>41881</v>
      </c>
      <c r="D24" s="19" t="s">
        <v>41882</v>
      </c>
      <c r="E24" s="19" t="s">
        <v>41883</v>
      </c>
      <c r="F24" s="19" t="s">
        <v>41884</v>
      </c>
      <c r="G24" s="19" t="s">
        <v>41885</v>
      </c>
      <c r="H24" s="19" t="s">
        <v>5066</v>
      </c>
      <c r="I24" s="20" t="s">
        <v>13</v>
      </c>
      <c r="J24" s="19" t="s">
        <v>5419</v>
      </c>
      <c r="K24" s="19" t="s">
        <v>22571</v>
      </c>
      <c r="L24" s="19" t="s">
        <v>22571</v>
      </c>
    </row>
    <row r="25" spans="1:12">
      <c r="A25" s="289">
        <f t="shared" si="0"/>
        <v>24</v>
      </c>
      <c r="B25" s="19" t="s">
        <v>41785</v>
      </c>
      <c r="C25" s="14" t="s">
        <v>41886</v>
      </c>
      <c r="D25" s="14" t="s">
        <v>41882</v>
      </c>
      <c r="E25" s="14" t="s">
        <v>41887</v>
      </c>
      <c r="F25" s="14" t="s">
        <v>41888</v>
      </c>
      <c r="G25" s="273" t="s">
        <v>41889</v>
      </c>
      <c r="H25" s="14" t="s">
        <v>5066</v>
      </c>
      <c r="I25" s="16">
        <v>1</v>
      </c>
      <c r="J25" s="14" t="s">
        <v>5419</v>
      </c>
      <c r="K25" s="14" t="s">
        <v>5064</v>
      </c>
      <c r="L25" s="21">
        <v>42736</v>
      </c>
    </row>
    <row r="26" spans="1:12">
      <c r="A26" s="289">
        <f t="shared" si="0"/>
        <v>25</v>
      </c>
      <c r="B26" s="19" t="s">
        <v>41785</v>
      </c>
      <c r="C26" s="14" t="s">
        <v>41890</v>
      </c>
      <c r="D26" s="14" t="s">
        <v>41882</v>
      </c>
      <c r="E26" s="14" t="s">
        <v>41891</v>
      </c>
      <c r="F26" s="14" t="s">
        <v>41892</v>
      </c>
      <c r="G26" s="273" t="s">
        <v>41893</v>
      </c>
      <c r="H26" s="14" t="s">
        <v>5066</v>
      </c>
      <c r="I26" s="16">
        <v>2</v>
      </c>
      <c r="J26" s="14" t="s">
        <v>5419</v>
      </c>
      <c r="K26" s="14" t="s">
        <v>5064</v>
      </c>
      <c r="L26" s="21">
        <v>41166</v>
      </c>
    </row>
    <row r="27" spans="1:12">
      <c r="A27" s="289">
        <f t="shared" si="0"/>
        <v>26</v>
      </c>
      <c r="B27" s="19" t="s">
        <v>41785</v>
      </c>
      <c r="C27" s="14" t="s">
        <v>41894</v>
      </c>
      <c r="D27" s="14" t="s">
        <v>41882</v>
      </c>
      <c r="E27" s="14" t="s">
        <v>41895</v>
      </c>
      <c r="F27" s="14" t="s">
        <v>41896</v>
      </c>
      <c r="G27" s="14" t="s">
        <v>5064</v>
      </c>
      <c r="H27" s="14" t="s">
        <v>5066</v>
      </c>
      <c r="I27" s="16" t="s">
        <v>5064</v>
      </c>
      <c r="J27" s="16" t="s">
        <v>5064</v>
      </c>
      <c r="K27" s="14" t="s">
        <v>5064</v>
      </c>
      <c r="L27" s="14" t="s">
        <v>5064</v>
      </c>
    </row>
    <row r="28" spans="1:12">
      <c r="A28" s="289">
        <f t="shared" si="0"/>
        <v>27</v>
      </c>
      <c r="B28" s="19" t="s">
        <v>41785</v>
      </c>
      <c r="C28" s="14" t="s">
        <v>41897</v>
      </c>
      <c r="D28" s="14" t="s">
        <v>41898</v>
      </c>
      <c r="E28" s="14" t="s">
        <v>41899</v>
      </c>
      <c r="F28" s="14" t="s">
        <v>41900</v>
      </c>
      <c r="G28" s="273" t="s">
        <v>41901</v>
      </c>
      <c r="H28" s="14" t="s">
        <v>5066</v>
      </c>
      <c r="I28" s="16">
        <v>1</v>
      </c>
      <c r="J28" s="14" t="s">
        <v>5419</v>
      </c>
      <c r="K28" s="14" t="s">
        <v>5064</v>
      </c>
      <c r="L28" s="21">
        <v>42685</v>
      </c>
    </row>
    <row r="29" spans="1:12">
      <c r="A29" s="289">
        <f t="shared" si="0"/>
        <v>28</v>
      </c>
      <c r="B29" s="19" t="s">
        <v>41785</v>
      </c>
      <c r="C29" s="14" t="s">
        <v>6415</v>
      </c>
      <c r="D29" s="14" t="s">
        <v>6416</v>
      </c>
      <c r="E29" s="14" t="s">
        <v>41902</v>
      </c>
      <c r="F29" s="14" t="s">
        <v>41903</v>
      </c>
      <c r="G29" s="14" t="s">
        <v>5064</v>
      </c>
      <c r="H29" s="14" t="s">
        <v>5066</v>
      </c>
      <c r="I29" s="16" t="s">
        <v>5064</v>
      </c>
      <c r="J29" s="16" t="s">
        <v>5064</v>
      </c>
      <c r="K29" s="14" t="s">
        <v>5064</v>
      </c>
      <c r="L29" s="14" t="s">
        <v>5064</v>
      </c>
    </row>
    <row r="30" spans="1:12">
      <c r="A30" s="289">
        <f t="shared" si="0"/>
        <v>29</v>
      </c>
      <c r="B30" s="19" t="s">
        <v>41785</v>
      </c>
      <c r="C30" s="14" t="s">
        <v>41904</v>
      </c>
      <c r="D30" s="14" t="s">
        <v>41905</v>
      </c>
      <c r="E30" s="14" t="s">
        <v>41906</v>
      </c>
      <c r="F30" s="14" t="s">
        <v>41907</v>
      </c>
      <c r="G30" s="273" t="s">
        <v>41908</v>
      </c>
      <c r="H30" s="14" t="s">
        <v>5066</v>
      </c>
      <c r="I30" s="16">
        <v>1</v>
      </c>
      <c r="J30" s="14" t="s">
        <v>5419</v>
      </c>
      <c r="K30" s="14" t="s">
        <v>5064</v>
      </c>
      <c r="L30" s="21">
        <v>41740</v>
      </c>
    </row>
    <row r="31" spans="1:12">
      <c r="A31" s="289">
        <f t="shared" si="0"/>
        <v>30</v>
      </c>
      <c r="B31" s="19" t="s">
        <v>41785</v>
      </c>
      <c r="C31" s="14" t="s">
        <v>41909</v>
      </c>
      <c r="D31" s="14" t="s">
        <v>41905</v>
      </c>
      <c r="E31" s="14" t="s">
        <v>41906</v>
      </c>
      <c r="F31" s="14" t="s">
        <v>41910</v>
      </c>
      <c r="G31" s="273" t="s">
        <v>41911</v>
      </c>
      <c r="H31" s="14" t="s">
        <v>5066</v>
      </c>
      <c r="I31" s="16">
        <v>1</v>
      </c>
      <c r="J31" s="14" t="s">
        <v>5419</v>
      </c>
      <c r="K31" s="14" t="s">
        <v>5064</v>
      </c>
      <c r="L31" s="21">
        <v>39948</v>
      </c>
    </row>
    <row r="32" spans="1:12">
      <c r="A32" s="289">
        <f t="shared" si="0"/>
        <v>31</v>
      </c>
      <c r="B32" s="19" t="s">
        <v>41785</v>
      </c>
      <c r="C32" s="14" t="s">
        <v>41912</v>
      </c>
      <c r="D32" s="14" t="s">
        <v>41913</v>
      </c>
      <c r="E32" s="14" t="s">
        <v>41914</v>
      </c>
      <c r="G32" s="273" t="s">
        <v>41915</v>
      </c>
      <c r="H32" s="14" t="s">
        <v>5066</v>
      </c>
      <c r="I32" s="16">
        <v>1</v>
      </c>
      <c r="J32" s="14" t="s">
        <v>5419</v>
      </c>
      <c r="K32" s="14" t="s">
        <v>5064</v>
      </c>
      <c r="L32" s="14" t="s">
        <v>5064</v>
      </c>
    </row>
    <row r="33" spans="1:12">
      <c r="A33" s="289">
        <f t="shared" si="0"/>
        <v>32</v>
      </c>
      <c r="B33" s="19" t="s">
        <v>41785</v>
      </c>
      <c r="C33" s="14" t="s">
        <v>6415</v>
      </c>
      <c r="D33" s="14" t="s">
        <v>41916</v>
      </c>
      <c r="E33" s="14" t="s">
        <v>6442</v>
      </c>
      <c r="F33" s="14" t="s">
        <v>41917</v>
      </c>
      <c r="G33" s="14" t="s">
        <v>5064</v>
      </c>
      <c r="H33" s="14" t="s">
        <v>5066</v>
      </c>
      <c r="I33" s="14" t="s">
        <v>5064</v>
      </c>
      <c r="J33" s="14" t="s">
        <v>5064</v>
      </c>
      <c r="K33" s="14" t="s">
        <v>5064</v>
      </c>
      <c r="L33" s="14" t="s">
        <v>5064</v>
      </c>
    </row>
    <row r="34" spans="1:12">
      <c r="A34" s="289">
        <f t="shared" si="0"/>
        <v>33</v>
      </c>
      <c r="B34" s="19" t="s">
        <v>41785</v>
      </c>
      <c r="C34" s="14" t="s">
        <v>6403</v>
      </c>
      <c r="D34" s="14" t="s">
        <v>41916</v>
      </c>
      <c r="E34" s="14" t="s">
        <v>6444</v>
      </c>
      <c r="F34" s="14" t="s">
        <v>41918</v>
      </c>
      <c r="G34" s="14" t="s">
        <v>5064</v>
      </c>
      <c r="H34" s="14" t="s">
        <v>5066</v>
      </c>
      <c r="I34" s="14" t="s">
        <v>5064</v>
      </c>
      <c r="J34" s="14" t="s">
        <v>5064</v>
      </c>
      <c r="K34" s="14" t="s">
        <v>5064</v>
      </c>
      <c r="L34" s="14" t="s">
        <v>5064</v>
      </c>
    </row>
    <row r="35" spans="1:12">
      <c r="A35" s="289">
        <f t="shared" ref="A35:A56" si="1">SUM(A34+1)</f>
        <v>34</v>
      </c>
      <c r="B35" s="19" t="s">
        <v>41785</v>
      </c>
      <c r="C35" s="19" t="s">
        <v>41919</v>
      </c>
      <c r="D35" s="19" t="s">
        <v>41920</v>
      </c>
      <c r="E35" s="19" t="s">
        <v>41921</v>
      </c>
      <c r="F35" s="19" t="s">
        <v>30333</v>
      </c>
      <c r="G35" s="19" t="s">
        <v>41922</v>
      </c>
      <c r="H35" s="19" t="s">
        <v>5066</v>
      </c>
      <c r="I35" s="20" t="s">
        <v>13</v>
      </c>
      <c r="J35" s="19" t="s">
        <v>5419</v>
      </c>
      <c r="K35" s="19" t="s">
        <v>6545</v>
      </c>
      <c r="L35" s="19" t="s">
        <v>6545</v>
      </c>
    </row>
    <row r="36" spans="1:12">
      <c r="A36" s="289">
        <f t="shared" si="1"/>
        <v>35</v>
      </c>
      <c r="B36" s="19" t="s">
        <v>41785</v>
      </c>
      <c r="C36" s="19" t="s">
        <v>41923</v>
      </c>
      <c r="D36" s="19" t="s">
        <v>41924</v>
      </c>
      <c r="E36" s="19" t="s">
        <v>41925</v>
      </c>
      <c r="F36" s="19" t="s">
        <v>41926</v>
      </c>
      <c r="G36" s="19" t="s">
        <v>41927</v>
      </c>
      <c r="H36" s="19" t="s">
        <v>5066</v>
      </c>
      <c r="I36" s="20" t="s">
        <v>13</v>
      </c>
      <c r="J36" s="19" t="s">
        <v>5419</v>
      </c>
      <c r="K36" s="19" t="s">
        <v>32575</v>
      </c>
      <c r="L36" s="19" t="s">
        <v>32575</v>
      </c>
    </row>
    <row r="37" spans="1:12">
      <c r="A37" s="289">
        <f t="shared" si="1"/>
        <v>36</v>
      </c>
      <c r="B37" s="19" t="s">
        <v>41785</v>
      </c>
      <c r="C37" s="14" t="s">
        <v>41928</v>
      </c>
      <c r="D37" s="14" t="s">
        <v>41929</v>
      </c>
      <c r="E37" s="14" t="s">
        <v>41930</v>
      </c>
      <c r="F37" s="14" t="s">
        <v>41931</v>
      </c>
      <c r="G37" s="273" t="s">
        <v>41932</v>
      </c>
      <c r="H37" s="14" t="s">
        <v>5066</v>
      </c>
      <c r="I37" s="16">
        <v>1</v>
      </c>
      <c r="J37" s="14" t="s">
        <v>5419</v>
      </c>
      <c r="K37" s="14" t="s">
        <v>5064</v>
      </c>
      <c r="L37" s="21">
        <v>42321</v>
      </c>
    </row>
    <row r="38" spans="1:12">
      <c r="A38" s="289">
        <f t="shared" si="1"/>
        <v>37</v>
      </c>
      <c r="B38" s="19" t="s">
        <v>41785</v>
      </c>
      <c r="C38" s="19" t="s">
        <v>41933</v>
      </c>
      <c r="D38" s="19" t="s">
        <v>41934</v>
      </c>
      <c r="E38" s="19" t="s">
        <v>41935</v>
      </c>
      <c r="F38" s="19" t="s">
        <v>41936</v>
      </c>
      <c r="G38" s="19" t="s">
        <v>41937</v>
      </c>
      <c r="H38" s="19" t="s">
        <v>5066</v>
      </c>
      <c r="I38" s="20" t="s">
        <v>13</v>
      </c>
      <c r="J38" s="19" t="s">
        <v>5419</v>
      </c>
      <c r="K38" s="19" t="s">
        <v>22554</v>
      </c>
      <c r="L38" s="19" t="s">
        <v>22554</v>
      </c>
    </row>
    <row r="39" spans="1:12">
      <c r="A39" s="289">
        <f t="shared" si="1"/>
        <v>38</v>
      </c>
      <c r="B39" s="19" t="s">
        <v>41785</v>
      </c>
      <c r="C39" s="14" t="s">
        <v>41938</v>
      </c>
      <c r="D39" s="14" t="s">
        <v>41939</v>
      </c>
      <c r="E39" s="14" t="s">
        <v>41940</v>
      </c>
      <c r="F39" s="14" t="s">
        <v>41941</v>
      </c>
      <c r="G39" s="273" t="s">
        <v>41942</v>
      </c>
      <c r="H39" s="14" t="s">
        <v>5066</v>
      </c>
      <c r="I39" s="16">
        <v>2</v>
      </c>
      <c r="J39" s="14" t="s">
        <v>5419</v>
      </c>
      <c r="K39" s="14" t="s">
        <v>5064</v>
      </c>
      <c r="L39" s="21">
        <v>41740</v>
      </c>
    </row>
    <row r="40" spans="1:12">
      <c r="A40" s="289">
        <f t="shared" si="1"/>
        <v>39</v>
      </c>
      <c r="B40" s="19" t="s">
        <v>41785</v>
      </c>
      <c r="C40" s="14" t="s">
        <v>41943</v>
      </c>
      <c r="D40" s="14" t="s">
        <v>41944</v>
      </c>
      <c r="E40" s="14" t="s">
        <v>41945</v>
      </c>
      <c r="F40" s="14" t="s">
        <v>41946</v>
      </c>
      <c r="G40" s="273" t="s">
        <v>41947</v>
      </c>
      <c r="H40" s="14" t="s">
        <v>5066</v>
      </c>
      <c r="I40" s="16">
        <v>1</v>
      </c>
      <c r="J40" s="14" t="s">
        <v>5419</v>
      </c>
      <c r="K40" s="14" t="s">
        <v>5064</v>
      </c>
      <c r="L40" s="21">
        <v>40130</v>
      </c>
    </row>
    <row r="41" spans="1:12">
      <c r="A41" s="289">
        <f t="shared" si="1"/>
        <v>40</v>
      </c>
      <c r="B41" s="19" t="s">
        <v>41785</v>
      </c>
      <c r="C41" s="14" t="s">
        <v>41948</v>
      </c>
      <c r="D41" s="14" t="s">
        <v>41949</v>
      </c>
      <c r="E41" s="14" t="s">
        <v>41950</v>
      </c>
      <c r="F41" s="14" t="s">
        <v>41951</v>
      </c>
      <c r="G41" s="273" t="s">
        <v>41952</v>
      </c>
      <c r="H41" s="14" t="s">
        <v>5066</v>
      </c>
      <c r="I41" s="16">
        <v>2</v>
      </c>
      <c r="J41" s="14" t="s">
        <v>5419</v>
      </c>
      <c r="K41" s="14" t="s">
        <v>5064</v>
      </c>
      <c r="L41" s="21">
        <v>40466</v>
      </c>
    </row>
    <row r="42" spans="1:12">
      <c r="A42" s="289">
        <f t="shared" si="1"/>
        <v>41</v>
      </c>
      <c r="B42" s="19" t="s">
        <v>41785</v>
      </c>
      <c r="C42" s="14" t="s">
        <v>41953</v>
      </c>
      <c r="D42" s="14" t="s">
        <v>41954</v>
      </c>
      <c r="E42" s="14" t="s">
        <v>41955</v>
      </c>
      <c r="F42" s="14" t="s">
        <v>41956</v>
      </c>
      <c r="G42" s="273" t="s">
        <v>41957</v>
      </c>
      <c r="H42" s="14" t="s">
        <v>5066</v>
      </c>
      <c r="I42" s="16">
        <v>2</v>
      </c>
      <c r="J42" s="14" t="s">
        <v>5419</v>
      </c>
      <c r="K42" s="14" t="s">
        <v>5064</v>
      </c>
      <c r="L42" s="21">
        <v>41677</v>
      </c>
    </row>
    <row r="43" spans="1:12">
      <c r="A43" s="289">
        <f t="shared" si="1"/>
        <v>42</v>
      </c>
      <c r="B43" s="19" t="s">
        <v>41785</v>
      </c>
      <c r="C43" s="14" t="s">
        <v>41958</v>
      </c>
      <c r="D43" s="14" t="s">
        <v>41954</v>
      </c>
      <c r="E43" s="14" t="s">
        <v>41959</v>
      </c>
      <c r="F43" s="14" t="s">
        <v>41960</v>
      </c>
      <c r="G43" s="273" t="s">
        <v>41961</v>
      </c>
      <c r="H43" s="14" t="s">
        <v>5066</v>
      </c>
      <c r="I43" s="16">
        <v>1</v>
      </c>
      <c r="J43" s="14" t="s">
        <v>5419</v>
      </c>
      <c r="K43" s="14" t="s">
        <v>5064</v>
      </c>
      <c r="L43" s="21">
        <v>40280</v>
      </c>
    </row>
    <row r="44" spans="1:12">
      <c r="A44" s="289">
        <f t="shared" si="1"/>
        <v>43</v>
      </c>
      <c r="B44" s="19" t="s">
        <v>41785</v>
      </c>
      <c r="C44" s="14" t="s">
        <v>41962</v>
      </c>
      <c r="D44" s="14" t="s">
        <v>41954</v>
      </c>
      <c r="E44" s="14" t="s">
        <v>41963</v>
      </c>
      <c r="F44" s="14" t="s">
        <v>41964</v>
      </c>
      <c r="G44" s="273" t="s">
        <v>41965</v>
      </c>
      <c r="H44" s="14" t="s">
        <v>5066</v>
      </c>
      <c r="I44" s="16">
        <v>1</v>
      </c>
      <c r="J44" s="14" t="s">
        <v>5419</v>
      </c>
      <c r="K44" s="14" t="s">
        <v>5064</v>
      </c>
      <c r="L44" s="21">
        <v>40130</v>
      </c>
    </row>
    <row r="45" spans="1:12">
      <c r="A45" s="289">
        <f t="shared" si="1"/>
        <v>44</v>
      </c>
      <c r="B45" s="19" t="s">
        <v>41785</v>
      </c>
      <c r="C45" s="14" t="s">
        <v>41966</v>
      </c>
      <c r="D45" s="14" t="s">
        <v>41954</v>
      </c>
      <c r="E45" s="14" t="s">
        <v>41963</v>
      </c>
      <c r="F45" s="14" t="s">
        <v>41967</v>
      </c>
      <c r="G45" s="273" t="s">
        <v>41968</v>
      </c>
      <c r="H45" s="14" t="s">
        <v>5066</v>
      </c>
      <c r="I45" s="16">
        <v>1</v>
      </c>
      <c r="J45" s="14" t="s">
        <v>5419</v>
      </c>
      <c r="K45" s="14" t="s">
        <v>5064</v>
      </c>
      <c r="L45" s="14" t="s">
        <v>5064</v>
      </c>
    </row>
    <row r="46" spans="1:12">
      <c r="A46" s="289">
        <f t="shared" si="1"/>
        <v>45</v>
      </c>
      <c r="B46" s="19" t="s">
        <v>41785</v>
      </c>
      <c r="C46" s="19" t="s">
        <v>41969</v>
      </c>
      <c r="D46" s="19" t="s">
        <v>30094</v>
      </c>
      <c r="E46" s="19" t="s">
        <v>41970</v>
      </c>
      <c r="F46" s="19" t="s">
        <v>41971</v>
      </c>
      <c r="G46" s="19" t="s">
        <v>41972</v>
      </c>
      <c r="H46" s="19" t="s">
        <v>5066</v>
      </c>
      <c r="I46" s="20" t="s">
        <v>13</v>
      </c>
      <c r="J46" s="19" t="s">
        <v>5419</v>
      </c>
      <c r="K46" s="19" t="s">
        <v>22571</v>
      </c>
      <c r="L46" s="19" t="s">
        <v>22571</v>
      </c>
    </row>
    <row r="47" spans="1:12">
      <c r="A47" s="289">
        <f t="shared" si="1"/>
        <v>46</v>
      </c>
      <c r="B47" s="19" t="s">
        <v>41785</v>
      </c>
      <c r="C47" s="19" t="s">
        <v>41973</v>
      </c>
      <c r="D47" s="19" t="s">
        <v>30094</v>
      </c>
      <c r="E47" s="19" t="s">
        <v>41974</v>
      </c>
      <c r="F47" s="19" t="s">
        <v>41975</v>
      </c>
      <c r="G47" s="19" t="s">
        <v>41976</v>
      </c>
      <c r="H47" s="19" t="s">
        <v>5066</v>
      </c>
      <c r="I47" s="20" t="s">
        <v>13</v>
      </c>
      <c r="J47" s="19" t="s">
        <v>5419</v>
      </c>
      <c r="K47" s="19" t="s">
        <v>32575</v>
      </c>
      <c r="L47" s="19" t="s">
        <v>32575</v>
      </c>
    </row>
    <row r="48" spans="1:12">
      <c r="A48" s="289">
        <f t="shared" si="1"/>
        <v>47</v>
      </c>
      <c r="B48" s="19" t="s">
        <v>41785</v>
      </c>
      <c r="C48" s="14" t="s">
        <v>41977</v>
      </c>
      <c r="D48" s="14" t="s">
        <v>30094</v>
      </c>
      <c r="E48" s="14" t="s">
        <v>41978</v>
      </c>
      <c r="F48" s="14" t="s">
        <v>41979</v>
      </c>
      <c r="G48" s="273" t="s">
        <v>41980</v>
      </c>
      <c r="H48" s="14" t="s">
        <v>5066</v>
      </c>
      <c r="I48" s="16">
        <v>1</v>
      </c>
      <c r="J48" s="14" t="s">
        <v>5419</v>
      </c>
      <c r="K48" s="14" t="s">
        <v>5064</v>
      </c>
      <c r="L48" s="21">
        <v>41824</v>
      </c>
    </row>
    <row r="49" spans="1:12">
      <c r="A49" s="289">
        <f t="shared" si="1"/>
        <v>48</v>
      </c>
      <c r="B49" s="19" t="s">
        <v>41785</v>
      </c>
      <c r="C49" s="14" t="s">
        <v>41981</v>
      </c>
      <c r="D49" s="14" t="s">
        <v>30094</v>
      </c>
      <c r="E49" s="14" t="s">
        <v>41982</v>
      </c>
      <c r="F49" s="14" t="s">
        <v>41983</v>
      </c>
      <c r="G49" s="273" t="s">
        <v>41984</v>
      </c>
      <c r="H49" s="14" t="s">
        <v>5066</v>
      </c>
      <c r="I49" s="16">
        <v>1</v>
      </c>
      <c r="J49" s="14" t="s">
        <v>5419</v>
      </c>
      <c r="K49" s="14" t="s">
        <v>5064</v>
      </c>
      <c r="L49" s="21">
        <v>43168</v>
      </c>
    </row>
    <row r="50" spans="1:12">
      <c r="A50" s="289">
        <f t="shared" si="1"/>
        <v>49</v>
      </c>
      <c r="B50" s="19" t="s">
        <v>41785</v>
      </c>
      <c r="C50" s="19" t="s">
        <v>41985</v>
      </c>
      <c r="D50" s="19" t="s">
        <v>41986</v>
      </c>
      <c r="E50" s="19" t="s">
        <v>41987</v>
      </c>
      <c r="F50" s="19" t="s">
        <v>41988</v>
      </c>
      <c r="G50" s="19" t="s">
        <v>41989</v>
      </c>
      <c r="H50" s="19" t="s">
        <v>5066</v>
      </c>
      <c r="I50" s="20" t="s">
        <v>13</v>
      </c>
      <c r="J50" s="19" t="s">
        <v>5419</v>
      </c>
      <c r="K50" s="19" t="s">
        <v>35838</v>
      </c>
      <c r="L50" s="19" t="s">
        <v>35838</v>
      </c>
    </row>
    <row r="51" spans="1:12">
      <c r="A51" s="289">
        <f t="shared" si="1"/>
        <v>50</v>
      </c>
      <c r="B51" s="19" t="s">
        <v>41785</v>
      </c>
      <c r="C51" s="14" t="s">
        <v>41836</v>
      </c>
      <c r="D51" s="14" t="s">
        <v>41990</v>
      </c>
      <c r="E51" s="14" t="s">
        <v>41991</v>
      </c>
      <c r="F51" s="14" t="s">
        <v>41839</v>
      </c>
      <c r="G51" s="273" t="s">
        <v>41840</v>
      </c>
      <c r="H51" s="14" t="s">
        <v>5066</v>
      </c>
      <c r="I51" s="16">
        <v>1</v>
      </c>
      <c r="J51" s="14" t="s">
        <v>5419</v>
      </c>
      <c r="K51" s="14" t="s">
        <v>5064</v>
      </c>
      <c r="L51" s="21">
        <v>42874</v>
      </c>
    </row>
    <row r="52" spans="1:12">
      <c r="A52" s="289">
        <f t="shared" si="1"/>
        <v>51</v>
      </c>
      <c r="B52" s="19" t="s">
        <v>41785</v>
      </c>
      <c r="C52" s="14" t="s">
        <v>41992</v>
      </c>
      <c r="D52" s="14" t="s">
        <v>41993</v>
      </c>
      <c r="E52" s="14" t="s">
        <v>41994</v>
      </c>
      <c r="F52" s="14" t="s">
        <v>41995</v>
      </c>
      <c r="G52" s="273" t="s">
        <v>41996</v>
      </c>
      <c r="H52" s="14" t="s">
        <v>5066</v>
      </c>
      <c r="I52" s="16">
        <v>2</v>
      </c>
      <c r="J52" s="14" t="s">
        <v>5419</v>
      </c>
      <c r="K52" s="14" t="s">
        <v>5064</v>
      </c>
      <c r="L52" s="21">
        <v>43168</v>
      </c>
    </row>
    <row r="53" spans="1:12">
      <c r="A53" s="289">
        <f t="shared" si="1"/>
        <v>52</v>
      </c>
      <c r="B53" s="19" t="s">
        <v>41785</v>
      </c>
      <c r="C53" s="14" t="s">
        <v>41997</v>
      </c>
      <c r="D53" s="14" t="s">
        <v>41998</v>
      </c>
      <c r="E53" s="14" t="s">
        <v>41999</v>
      </c>
      <c r="F53" s="14" t="s">
        <v>42000</v>
      </c>
      <c r="G53" s="273" t="s">
        <v>42001</v>
      </c>
      <c r="H53" s="14" t="s">
        <v>5066</v>
      </c>
      <c r="I53" s="16">
        <v>1</v>
      </c>
      <c r="J53" s="14" t="s">
        <v>5419</v>
      </c>
      <c r="K53" s="14" t="s">
        <v>5064</v>
      </c>
      <c r="L53" s="21">
        <v>40466</v>
      </c>
    </row>
    <row r="54" spans="1:12">
      <c r="A54" s="289">
        <f t="shared" si="1"/>
        <v>53</v>
      </c>
      <c r="B54" s="19" t="s">
        <v>41785</v>
      </c>
      <c r="C54" s="14" t="s">
        <v>42002</v>
      </c>
      <c r="D54" s="14" t="s">
        <v>41998</v>
      </c>
      <c r="E54" s="14" t="s">
        <v>42003</v>
      </c>
      <c r="F54" s="14" t="s">
        <v>42004</v>
      </c>
      <c r="G54" s="273" t="s">
        <v>42005</v>
      </c>
      <c r="H54" s="14" t="s">
        <v>5066</v>
      </c>
      <c r="I54" s="16">
        <v>1</v>
      </c>
      <c r="J54" s="14" t="s">
        <v>5419</v>
      </c>
      <c r="K54" s="14" t="s">
        <v>5064</v>
      </c>
      <c r="L54" s="21">
        <v>39948</v>
      </c>
    </row>
    <row r="55" spans="1:12">
      <c r="A55" s="289">
        <f t="shared" si="1"/>
        <v>54</v>
      </c>
      <c r="B55" s="19" t="s">
        <v>41785</v>
      </c>
      <c r="C55" s="14" t="s">
        <v>42006</v>
      </c>
      <c r="E55" s="14" t="s">
        <v>42007</v>
      </c>
      <c r="F55" s="14" t="s">
        <v>132</v>
      </c>
      <c r="G55" s="14" t="s">
        <v>5064</v>
      </c>
      <c r="H55" s="14" t="s">
        <v>5066</v>
      </c>
      <c r="I55" s="14" t="s">
        <v>5064</v>
      </c>
      <c r="J55" s="14" t="s">
        <v>5064</v>
      </c>
      <c r="K55" s="14" t="s">
        <v>5064</v>
      </c>
      <c r="L55" s="14" t="s">
        <v>5064</v>
      </c>
    </row>
    <row r="56" spans="1:12">
      <c r="A56" s="289">
        <f t="shared" si="1"/>
        <v>55</v>
      </c>
      <c r="B56" s="19" t="s">
        <v>41785</v>
      </c>
      <c r="C56" s="19" t="s">
        <v>42008</v>
      </c>
      <c r="D56" s="19" t="s">
        <v>855</v>
      </c>
      <c r="E56" s="19" t="s">
        <v>42009</v>
      </c>
      <c r="F56" s="19" t="s">
        <v>132</v>
      </c>
      <c r="G56" s="19" t="s">
        <v>42010</v>
      </c>
      <c r="H56" s="19" t="s">
        <v>5066</v>
      </c>
      <c r="I56" s="20" t="s">
        <v>5104</v>
      </c>
      <c r="J56" s="19" t="s">
        <v>5419</v>
      </c>
      <c r="K56" s="19" t="s">
        <v>22508</v>
      </c>
      <c r="L56" s="19" t="s">
        <v>22508</v>
      </c>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975"/>
  <sheetViews>
    <sheetView tabSelected="1" workbookViewId="0"/>
  </sheetViews>
  <sheetFormatPr defaultColWidth="10.125" defaultRowHeight="13.15"/>
  <cols>
    <col min="1" max="2" width="10.125" style="2"/>
    <col min="3" max="3" width="19.625" style="2" customWidth="1"/>
    <col min="4" max="10" width="10.125" style="2"/>
    <col min="11" max="12" width="14.625" style="2" customWidth="1"/>
    <col min="13" max="13" width="10.125" style="3"/>
    <col min="14" max="16384" width="10.125" style="2"/>
  </cols>
  <sheetData>
    <row r="1" spans="1:13" s="1" customFormat="1">
      <c r="A1" s="290"/>
      <c r="B1" s="4" t="s">
        <v>5050</v>
      </c>
      <c r="C1" s="4" t="s">
        <v>6370</v>
      </c>
      <c r="D1" s="4" t="s">
        <v>3</v>
      </c>
      <c r="E1" s="4" t="s">
        <v>6371</v>
      </c>
      <c r="F1" s="4" t="s">
        <v>6372</v>
      </c>
      <c r="G1" s="4" t="s">
        <v>5054</v>
      </c>
      <c r="H1" s="4" t="s">
        <v>6</v>
      </c>
      <c r="I1" s="4" t="s">
        <v>6373</v>
      </c>
      <c r="J1" s="4" t="s">
        <v>6374</v>
      </c>
      <c r="K1" s="4" t="s">
        <v>5055</v>
      </c>
      <c r="L1" s="4" t="s">
        <v>5056</v>
      </c>
      <c r="M1" s="7" t="s">
        <v>9</v>
      </c>
    </row>
    <row r="2" spans="1:13">
      <c r="A2" s="291" t="s">
        <v>13</v>
      </c>
      <c r="B2" s="5" t="s">
        <v>42011</v>
      </c>
      <c r="C2" s="5" t="s">
        <v>42012</v>
      </c>
      <c r="D2" s="5" t="s">
        <v>22705</v>
      </c>
      <c r="E2" s="5" t="s">
        <v>42013</v>
      </c>
      <c r="F2" s="5" t="s">
        <v>42014</v>
      </c>
      <c r="G2" s="5" t="s">
        <v>42015</v>
      </c>
      <c r="H2" s="5" t="s">
        <v>98</v>
      </c>
      <c r="I2" s="5" t="s">
        <v>13</v>
      </c>
      <c r="J2" s="5" t="s">
        <v>6695</v>
      </c>
      <c r="K2" s="5" t="s">
        <v>42016</v>
      </c>
      <c r="L2" s="5" t="s">
        <v>42016</v>
      </c>
      <c r="M2" s="8"/>
    </row>
    <row r="3" spans="1:13">
      <c r="A3" s="291">
        <f t="shared" ref="A3:A66" si="0">SUM(A2+1)</f>
        <v>2</v>
      </c>
      <c r="B3" s="5" t="s">
        <v>42011</v>
      </c>
      <c r="C3" s="5" t="s">
        <v>42017</v>
      </c>
      <c r="D3" s="5" t="s">
        <v>18017</v>
      </c>
      <c r="E3" s="5" t="s">
        <v>42018</v>
      </c>
      <c r="F3" s="5" t="s">
        <v>18397</v>
      </c>
      <c r="G3" s="5" t="s">
        <v>42019</v>
      </c>
      <c r="H3" s="5" t="s">
        <v>98</v>
      </c>
      <c r="I3" s="5" t="s">
        <v>13</v>
      </c>
      <c r="J3" s="5" t="s">
        <v>6466</v>
      </c>
      <c r="K3" s="5" t="s">
        <v>36088</v>
      </c>
      <c r="L3" s="5" t="s">
        <v>36088</v>
      </c>
      <c r="M3" s="9" t="s">
        <v>100</v>
      </c>
    </row>
    <row r="4" spans="1:13">
      <c r="A4" s="291">
        <f t="shared" si="0"/>
        <v>3</v>
      </c>
      <c r="B4" s="5" t="s">
        <v>42011</v>
      </c>
      <c r="C4" s="5" t="s">
        <v>42020</v>
      </c>
      <c r="D4" s="5" t="s">
        <v>18052</v>
      </c>
      <c r="E4" s="5" t="s">
        <v>42021</v>
      </c>
      <c r="F4" s="5" t="s">
        <v>42022</v>
      </c>
      <c r="G4" s="5" t="s">
        <v>42023</v>
      </c>
      <c r="H4" s="5" t="s">
        <v>98</v>
      </c>
      <c r="I4" s="5" t="s">
        <v>13</v>
      </c>
      <c r="J4" s="5" t="s">
        <v>512</v>
      </c>
      <c r="K4" s="5" t="s">
        <v>36102</v>
      </c>
      <c r="L4" s="5" t="s">
        <v>36102</v>
      </c>
      <c r="M4" s="8"/>
    </row>
    <row r="5" spans="1:13">
      <c r="A5" s="291">
        <f t="shared" si="0"/>
        <v>4</v>
      </c>
      <c r="B5" s="5" t="s">
        <v>42011</v>
      </c>
      <c r="C5" s="5" t="s">
        <v>42024</v>
      </c>
      <c r="D5" s="5" t="s">
        <v>18052</v>
      </c>
      <c r="E5" s="5" t="s">
        <v>42025</v>
      </c>
      <c r="F5" s="5" t="s">
        <v>42026</v>
      </c>
      <c r="G5" s="5" t="s">
        <v>42027</v>
      </c>
      <c r="H5" s="5" t="s">
        <v>98</v>
      </c>
      <c r="I5" s="5" t="s">
        <v>13</v>
      </c>
      <c r="J5" s="5" t="s">
        <v>6695</v>
      </c>
      <c r="K5" s="5" t="s">
        <v>36367</v>
      </c>
      <c r="L5" s="5" t="s">
        <v>36367</v>
      </c>
      <c r="M5" s="8"/>
    </row>
    <row r="6" spans="1:13">
      <c r="A6" s="291">
        <f t="shared" si="0"/>
        <v>5</v>
      </c>
      <c r="B6" s="5" t="s">
        <v>42011</v>
      </c>
      <c r="C6" s="5" t="s">
        <v>42028</v>
      </c>
      <c r="D6" s="5" t="s">
        <v>18052</v>
      </c>
      <c r="E6" s="5" t="s">
        <v>42029</v>
      </c>
      <c r="F6" s="5" t="s">
        <v>42030</v>
      </c>
      <c r="G6" s="5" t="s">
        <v>42031</v>
      </c>
      <c r="H6" s="5" t="s">
        <v>20</v>
      </c>
      <c r="I6" s="5" t="s">
        <v>13</v>
      </c>
      <c r="J6" s="5"/>
      <c r="K6" s="5" t="s">
        <v>40395</v>
      </c>
      <c r="L6" s="5" t="s">
        <v>32069</v>
      </c>
      <c r="M6" s="8"/>
    </row>
    <row r="7" spans="1:13">
      <c r="A7" s="291">
        <f t="shared" si="0"/>
        <v>6</v>
      </c>
      <c r="B7" s="5" t="s">
        <v>42011</v>
      </c>
      <c r="C7" s="5" t="s">
        <v>42032</v>
      </c>
      <c r="D7" s="5" t="s">
        <v>5109</v>
      </c>
      <c r="E7" s="5" t="s">
        <v>42033</v>
      </c>
      <c r="F7" s="5" t="s">
        <v>42034</v>
      </c>
      <c r="G7" s="5" t="s">
        <v>42035</v>
      </c>
      <c r="H7" s="5" t="s">
        <v>98</v>
      </c>
      <c r="I7" s="5" t="s">
        <v>13</v>
      </c>
      <c r="J7" s="5" t="s">
        <v>6695</v>
      </c>
      <c r="K7" s="5" t="s">
        <v>42036</v>
      </c>
      <c r="L7" s="5" t="s">
        <v>42036</v>
      </c>
      <c r="M7" s="8"/>
    </row>
    <row r="8" spans="1:13">
      <c r="A8" s="291">
        <f t="shared" si="0"/>
        <v>7</v>
      </c>
      <c r="B8" s="5" t="s">
        <v>42011</v>
      </c>
      <c r="C8" s="5" t="s">
        <v>42037</v>
      </c>
      <c r="D8" s="5" t="s">
        <v>5109</v>
      </c>
      <c r="E8" s="5" t="s">
        <v>42038</v>
      </c>
      <c r="F8" s="5" t="s">
        <v>42034</v>
      </c>
      <c r="G8" s="5" t="s">
        <v>42039</v>
      </c>
      <c r="H8" s="5" t="s">
        <v>98</v>
      </c>
      <c r="I8" s="5" t="s">
        <v>13</v>
      </c>
      <c r="J8" s="5" t="s">
        <v>6695</v>
      </c>
      <c r="K8" s="5" t="s">
        <v>42036</v>
      </c>
      <c r="L8" s="5" t="s">
        <v>42036</v>
      </c>
      <c r="M8" s="8"/>
    </row>
    <row r="9" spans="1:13">
      <c r="A9" s="291">
        <f t="shared" si="0"/>
        <v>8</v>
      </c>
      <c r="B9" s="5" t="s">
        <v>42011</v>
      </c>
      <c r="C9" s="5" t="s">
        <v>42040</v>
      </c>
      <c r="D9" s="5" t="s">
        <v>5109</v>
      </c>
      <c r="E9" s="5" t="s">
        <v>42041</v>
      </c>
      <c r="F9" s="5" t="s">
        <v>42042</v>
      </c>
      <c r="G9" s="5" t="s">
        <v>42043</v>
      </c>
      <c r="H9" s="5" t="s">
        <v>98</v>
      </c>
      <c r="I9" s="5" t="s">
        <v>13</v>
      </c>
      <c r="J9" s="5" t="s">
        <v>6480</v>
      </c>
      <c r="K9" s="5" t="s">
        <v>36367</v>
      </c>
      <c r="L9" s="5" t="s">
        <v>36367</v>
      </c>
      <c r="M9" s="8"/>
    </row>
    <row r="10" spans="1:13">
      <c r="A10" s="291">
        <f t="shared" si="0"/>
        <v>9</v>
      </c>
      <c r="B10" s="5" t="s">
        <v>42011</v>
      </c>
      <c r="C10" s="5" t="s">
        <v>42044</v>
      </c>
      <c r="D10" s="5" t="s">
        <v>5109</v>
      </c>
      <c r="E10" s="5" t="s">
        <v>42045</v>
      </c>
      <c r="F10" s="5" t="s">
        <v>42046</v>
      </c>
      <c r="G10" s="5" t="s">
        <v>42047</v>
      </c>
      <c r="H10" s="5" t="s">
        <v>98</v>
      </c>
      <c r="I10" s="5" t="s">
        <v>13</v>
      </c>
      <c r="J10" s="5" t="s">
        <v>232</v>
      </c>
      <c r="K10" s="5" t="s">
        <v>36367</v>
      </c>
      <c r="L10" s="5" t="s">
        <v>36367</v>
      </c>
      <c r="M10" s="8"/>
    </row>
    <row r="11" spans="1:13">
      <c r="A11" s="291">
        <f t="shared" si="0"/>
        <v>10</v>
      </c>
      <c r="B11" s="5" t="s">
        <v>42011</v>
      </c>
      <c r="C11" s="5" t="s">
        <v>42048</v>
      </c>
      <c r="D11" s="5" t="s">
        <v>5109</v>
      </c>
      <c r="E11" s="5" t="s">
        <v>42049</v>
      </c>
      <c r="F11" s="5" t="s">
        <v>42050</v>
      </c>
      <c r="G11" s="5" t="s">
        <v>42051</v>
      </c>
      <c r="H11" s="5" t="s">
        <v>98</v>
      </c>
      <c r="I11" s="5" t="s">
        <v>13</v>
      </c>
      <c r="J11" s="5" t="s">
        <v>6480</v>
      </c>
      <c r="K11" s="5" t="s">
        <v>36367</v>
      </c>
      <c r="L11" s="5" t="s">
        <v>36367</v>
      </c>
      <c r="M11" s="8"/>
    </row>
    <row r="12" spans="1:13">
      <c r="A12" s="291">
        <f t="shared" si="0"/>
        <v>11</v>
      </c>
      <c r="B12" s="5" t="s">
        <v>42011</v>
      </c>
      <c r="C12" s="5" t="s">
        <v>42052</v>
      </c>
      <c r="D12" s="5" t="s">
        <v>5109</v>
      </c>
      <c r="E12" s="5" t="s">
        <v>42053</v>
      </c>
      <c r="F12" s="5" t="s">
        <v>42054</v>
      </c>
      <c r="G12" s="5" t="s">
        <v>42055</v>
      </c>
      <c r="H12" s="5" t="s">
        <v>98</v>
      </c>
      <c r="I12" s="5" t="s">
        <v>13</v>
      </c>
      <c r="J12" s="5" t="s">
        <v>21</v>
      </c>
      <c r="K12" s="5" t="s">
        <v>42056</v>
      </c>
      <c r="L12" s="5" t="s">
        <v>42056</v>
      </c>
      <c r="M12" s="9" t="s">
        <v>100</v>
      </c>
    </row>
    <row r="13" spans="1:13">
      <c r="A13" s="291">
        <f t="shared" si="0"/>
        <v>12</v>
      </c>
      <c r="B13" s="5" t="s">
        <v>42011</v>
      </c>
      <c r="C13" s="5" t="s">
        <v>42057</v>
      </c>
      <c r="D13" s="5" t="s">
        <v>5109</v>
      </c>
      <c r="E13" s="5" t="s">
        <v>42058</v>
      </c>
      <c r="F13" s="5" t="s">
        <v>42059</v>
      </c>
      <c r="G13" s="5" t="s">
        <v>42060</v>
      </c>
      <c r="H13" s="5" t="s">
        <v>98</v>
      </c>
      <c r="I13" s="5" t="s">
        <v>13</v>
      </c>
      <c r="J13" s="5" t="s">
        <v>6695</v>
      </c>
      <c r="K13" s="5" t="s">
        <v>42036</v>
      </c>
      <c r="L13" s="5" t="s">
        <v>42036</v>
      </c>
      <c r="M13" s="8"/>
    </row>
    <row r="14" spans="1:13">
      <c r="A14" s="291">
        <f t="shared" si="0"/>
        <v>13</v>
      </c>
      <c r="B14" s="5" t="s">
        <v>42011</v>
      </c>
      <c r="C14" s="5" t="s">
        <v>42061</v>
      </c>
      <c r="D14" s="5" t="s">
        <v>5109</v>
      </c>
      <c r="E14" s="5" t="s">
        <v>42062</v>
      </c>
      <c r="F14" s="5" t="s">
        <v>42063</v>
      </c>
      <c r="G14" s="5" t="s">
        <v>42064</v>
      </c>
      <c r="H14" s="5" t="s">
        <v>98</v>
      </c>
      <c r="I14" s="5" t="s">
        <v>13</v>
      </c>
      <c r="J14" s="5" t="s">
        <v>6695</v>
      </c>
      <c r="K14" s="5" t="s">
        <v>42036</v>
      </c>
      <c r="L14" s="5" t="s">
        <v>42036</v>
      </c>
      <c r="M14" s="8"/>
    </row>
    <row r="15" spans="1:13">
      <c r="A15" s="291">
        <f t="shared" si="0"/>
        <v>14</v>
      </c>
      <c r="B15" s="5" t="s">
        <v>42011</v>
      </c>
      <c r="C15" s="5" t="s">
        <v>42065</v>
      </c>
      <c r="D15" s="5" t="s">
        <v>5109</v>
      </c>
      <c r="E15" s="5" t="s">
        <v>42066</v>
      </c>
      <c r="F15" s="5" t="s">
        <v>42067</v>
      </c>
      <c r="G15" s="5" t="s">
        <v>42068</v>
      </c>
      <c r="H15" s="5" t="s">
        <v>98</v>
      </c>
      <c r="I15" s="5" t="s">
        <v>13</v>
      </c>
      <c r="J15" s="5" t="s">
        <v>6695</v>
      </c>
      <c r="K15" s="5" t="s">
        <v>42036</v>
      </c>
      <c r="L15" s="5" t="s">
        <v>42036</v>
      </c>
      <c r="M15" s="8"/>
    </row>
    <row r="16" spans="1:13">
      <c r="A16" s="291">
        <f t="shared" si="0"/>
        <v>15</v>
      </c>
      <c r="B16" s="5" t="s">
        <v>42011</v>
      </c>
      <c r="C16" s="5" t="s">
        <v>42069</v>
      </c>
      <c r="D16" s="5" t="s">
        <v>5109</v>
      </c>
      <c r="E16" s="5" t="s">
        <v>42070</v>
      </c>
      <c r="F16" s="5" t="s">
        <v>42071</v>
      </c>
      <c r="G16" s="5" t="s">
        <v>42072</v>
      </c>
      <c r="H16" s="5" t="s">
        <v>98</v>
      </c>
      <c r="I16" s="5" t="s">
        <v>13</v>
      </c>
      <c r="J16" s="5" t="s">
        <v>6695</v>
      </c>
      <c r="K16" s="5" t="s">
        <v>42036</v>
      </c>
      <c r="L16" s="5" t="s">
        <v>42036</v>
      </c>
      <c r="M16" s="8"/>
    </row>
    <row r="17" spans="1:13">
      <c r="A17" s="291">
        <f t="shared" si="0"/>
        <v>16</v>
      </c>
      <c r="B17" s="5" t="s">
        <v>42011</v>
      </c>
      <c r="C17" s="5" t="s">
        <v>42073</v>
      </c>
      <c r="D17" s="5" t="s">
        <v>5109</v>
      </c>
      <c r="E17" s="5" t="s">
        <v>42074</v>
      </c>
      <c r="F17" s="5" t="s">
        <v>42075</v>
      </c>
      <c r="G17" s="5" t="s">
        <v>42076</v>
      </c>
      <c r="H17" s="5" t="s">
        <v>98</v>
      </c>
      <c r="I17" s="5" t="s">
        <v>13</v>
      </c>
      <c r="J17" s="5" t="s">
        <v>6695</v>
      </c>
      <c r="K17" s="5" t="s">
        <v>42036</v>
      </c>
      <c r="L17" s="5" t="s">
        <v>42036</v>
      </c>
      <c r="M17" s="8"/>
    </row>
    <row r="18" spans="1:13">
      <c r="A18" s="291">
        <f t="shared" si="0"/>
        <v>17</v>
      </c>
      <c r="B18" s="5" t="s">
        <v>42011</v>
      </c>
      <c r="C18" s="5" t="s">
        <v>42077</v>
      </c>
      <c r="D18" s="5" t="s">
        <v>5109</v>
      </c>
      <c r="E18" s="5" t="s">
        <v>42078</v>
      </c>
      <c r="F18" s="5" t="s">
        <v>42079</v>
      </c>
      <c r="G18" s="5" t="s">
        <v>42080</v>
      </c>
      <c r="H18" s="5" t="s">
        <v>98</v>
      </c>
      <c r="I18" s="5" t="s">
        <v>13</v>
      </c>
      <c r="J18" s="5" t="s">
        <v>6466</v>
      </c>
      <c r="K18" s="5" t="s">
        <v>42081</v>
      </c>
      <c r="L18" s="5" t="s">
        <v>42081</v>
      </c>
      <c r="M18" s="9" t="s">
        <v>100</v>
      </c>
    </row>
    <row r="19" spans="1:13">
      <c r="A19" s="291">
        <f t="shared" si="0"/>
        <v>18</v>
      </c>
      <c r="B19" s="5" t="s">
        <v>42011</v>
      </c>
      <c r="C19" s="5" t="s">
        <v>42082</v>
      </c>
      <c r="D19" s="5" t="s">
        <v>5109</v>
      </c>
      <c r="E19" s="5" t="s">
        <v>42083</v>
      </c>
      <c r="F19" s="5" t="s">
        <v>42079</v>
      </c>
      <c r="G19" s="5" t="s">
        <v>42084</v>
      </c>
      <c r="H19" s="5" t="s">
        <v>98</v>
      </c>
      <c r="I19" s="5" t="s">
        <v>13</v>
      </c>
      <c r="J19" s="5" t="s">
        <v>6466</v>
      </c>
      <c r="K19" s="5" t="s">
        <v>42085</v>
      </c>
      <c r="L19" s="5" t="s">
        <v>42085</v>
      </c>
      <c r="M19" s="9" t="s">
        <v>100</v>
      </c>
    </row>
    <row r="20" spans="1:13">
      <c r="A20" s="291">
        <f t="shared" si="0"/>
        <v>19</v>
      </c>
      <c r="B20" s="5" t="s">
        <v>42011</v>
      </c>
      <c r="C20" s="5" t="s">
        <v>42086</v>
      </c>
      <c r="D20" s="5" t="s">
        <v>5109</v>
      </c>
      <c r="E20" s="5" t="s">
        <v>42087</v>
      </c>
      <c r="F20" s="5" t="s">
        <v>42079</v>
      </c>
      <c r="G20" s="5" t="s">
        <v>42088</v>
      </c>
      <c r="H20" s="5" t="s">
        <v>98</v>
      </c>
      <c r="I20" s="5" t="s">
        <v>13</v>
      </c>
      <c r="J20" s="5" t="s">
        <v>6466</v>
      </c>
      <c r="K20" s="5" t="s">
        <v>37052</v>
      </c>
      <c r="L20" s="5" t="s">
        <v>37052</v>
      </c>
      <c r="M20" s="9" t="s">
        <v>100</v>
      </c>
    </row>
    <row r="21" spans="1:13">
      <c r="A21" s="291">
        <f t="shared" si="0"/>
        <v>20</v>
      </c>
      <c r="B21" s="5" t="s">
        <v>42011</v>
      </c>
      <c r="C21" s="5" t="s">
        <v>42089</v>
      </c>
      <c r="D21" s="5" t="s">
        <v>5109</v>
      </c>
      <c r="E21" s="5" t="s">
        <v>42090</v>
      </c>
      <c r="F21" s="5" t="s">
        <v>42079</v>
      </c>
      <c r="G21" s="5" t="s">
        <v>42091</v>
      </c>
      <c r="H21" s="5" t="s">
        <v>98</v>
      </c>
      <c r="I21" s="5" t="s">
        <v>13</v>
      </c>
      <c r="J21" s="5" t="s">
        <v>6466</v>
      </c>
      <c r="K21" s="5" t="s">
        <v>37052</v>
      </c>
      <c r="L21" s="5" t="s">
        <v>37052</v>
      </c>
      <c r="M21" s="9" t="s">
        <v>100</v>
      </c>
    </row>
    <row r="22" spans="1:13">
      <c r="A22" s="291">
        <f t="shared" si="0"/>
        <v>21</v>
      </c>
      <c r="B22" s="5" t="s">
        <v>42011</v>
      </c>
      <c r="C22" s="5" t="s">
        <v>42092</v>
      </c>
      <c r="D22" s="5" t="s">
        <v>5109</v>
      </c>
      <c r="E22" s="5" t="s">
        <v>42093</v>
      </c>
      <c r="F22" s="5" t="s">
        <v>42079</v>
      </c>
      <c r="G22" s="5" t="s">
        <v>42094</v>
      </c>
      <c r="H22" s="5" t="s">
        <v>98</v>
      </c>
      <c r="I22" s="5" t="s">
        <v>13</v>
      </c>
      <c r="J22" s="5" t="s">
        <v>6466</v>
      </c>
      <c r="K22" s="5" t="s">
        <v>37052</v>
      </c>
      <c r="L22" s="5" t="s">
        <v>37052</v>
      </c>
      <c r="M22" s="9" t="s">
        <v>100</v>
      </c>
    </row>
    <row r="23" spans="1:13">
      <c r="A23" s="291">
        <f t="shared" si="0"/>
        <v>22</v>
      </c>
      <c r="B23" s="5" t="s">
        <v>42011</v>
      </c>
      <c r="C23" s="5" t="s">
        <v>42095</v>
      </c>
      <c r="D23" s="5" t="s">
        <v>5109</v>
      </c>
      <c r="E23" s="5" t="s">
        <v>42096</v>
      </c>
      <c r="F23" s="5" t="s">
        <v>42079</v>
      </c>
      <c r="G23" s="5" t="s">
        <v>42097</v>
      </c>
      <c r="H23" s="5" t="s">
        <v>98</v>
      </c>
      <c r="I23" s="5" t="s">
        <v>13</v>
      </c>
      <c r="J23" s="5" t="s">
        <v>6466</v>
      </c>
      <c r="K23" s="5" t="s">
        <v>37052</v>
      </c>
      <c r="L23" s="5" t="s">
        <v>37052</v>
      </c>
      <c r="M23" s="9" t="s">
        <v>100</v>
      </c>
    </row>
    <row r="24" spans="1:13">
      <c r="A24" s="291">
        <f t="shared" si="0"/>
        <v>23</v>
      </c>
      <c r="B24" s="5" t="s">
        <v>42011</v>
      </c>
      <c r="C24" s="5" t="s">
        <v>42098</v>
      </c>
      <c r="D24" s="5" t="s">
        <v>5109</v>
      </c>
      <c r="E24" s="5" t="s">
        <v>42099</v>
      </c>
      <c r="F24" s="5" t="s">
        <v>42079</v>
      </c>
      <c r="G24" s="5" t="s">
        <v>42100</v>
      </c>
      <c r="H24" s="5" t="s">
        <v>98</v>
      </c>
      <c r="I24" s="5" t="s">
        <v>13</v>
      </c>
      <c r="J24" s="5" t="s">
        <v>6466</v>
      </c>
      <c r="K24" s="5" t="s">
        <v>35907</v>
      </c>
      <c r="L24" s="5" t="s">
        <v>35907</v>
      </c>
      <c r="M24" s="9" t="s">
        <v>100</v>
      </c>
    </row>
    <row r="25" spans="1:13">
      <c r="A25" s="291">
        <f t="shared" si="0"/>
        <v>24</v>
      </c>
      <c r="B25" s="5" t="s">
        <v>42011</v>
      </c>
      <c r="C25" s="5" t="s">
        <v>42101</v>
      </c>
      <c r="D25" s="5" t="s">
        <v>5109</v>
      </c>
      <c r="E25" s="5" t="s">
        <v>42102</v>
      </c>
      <c r="F25" s="5" t="s">
        <v>42079</v>
      </c>
      <c r="G25" s="5" t="s">
        <v>42103</v>
      </c>
      <c r="H25" s="5" t="s">
        <v>98</v>
      </c>
      <c r="I25" s="5" t="s">
        <v>13</v>
      </c>
      <c r="J25" s="5" t="s">
        <v>6466</v>
      </c>
      <c r="K25" s="5" t="s">
        <v>42081</v>
      </c>
      <c r="L25" s="5" t="s">
        <v>42081</v>
      </c>
      <c r="M25" s="9" t="s">
        <v>100</v>
      </c>
    </row>
    <row r="26" spans="1:13">
      <c r="A26" s="291">
        <f t="shared" si="0"/>
        <v>25</v>
      </c>
      <c r="B26" s="5" t="s">
        <v>42011</v>
      </c>
      <c r="C26" s="5" t="s">
        <v>42104</v>
      </c>
      <c r="D26" s="5" t="s">
        <v>5109</v>
      </c>
      <c r="E26" s="5" t="s">
        <v>42105</v>
      </c>
      <c r="F26" s="5" t="s">
        <v>42079</v>
      </c>
      <c r="G26" s="5" t="s">
        <v>42106</v>
      </c>
      <c r="H26" s="5" t="s">
        <v>98</v>
      </c>
      <c r="I26" s="5" t="s">
        <v>13</v>
      </c>
      <c r="J26" s="5" t="s">
        <v>6466</v>
      </c>
      <c r="K26" s="5" t="s">
        <v>42107</v>
      </c>
      <c r="L26" s="5" t="s">
        <v>42107</v>
      </c>
      <c r="M26" s="9" t="s">
        <v>100</v>
      </c>
    </row>
    <row r="27" spans="1:13">
      <c r="A27" s="291">
        <f t="shared" si="0"/>
        <v>26</v>
      </c>
      <c r="B27" s="5" t="s">
        <v>42011</v>
      </c>
      <c r="C27" s="5" t="s">
        <v>42108</v>
      </c>
      <c r="D27" s="5" t="s">
        <v>5109</v>
      </c>
      <c r="E27" s="5" t="s">
        <v>42109</v>
      </c>
      <c r="F27" s="5" t="s">
        <v>42079</v>
      </c>
      <c r="G27" s="5" t="s">
        <v>42110</v>
      </c>
      <c r="H27" s="5" t="s">
        <v>98</v>
      </c>
      <c r="I27" s="5" t="s">
        <v>13</v>
      </c>
      <c r="J27" s="5" t="s">
        <v>6466</v>
      </c>
      <c r="K27" s="5" t="s">
        <v>42107</v>
      </c>
      <c r="L27" s="5" t="s">
        <v>42107</v>
      </c>
      <c r="M27" s="9" t="s">
        <v>100</v>
      </c>
    </row>
    <row r="28" spans="1:13">
      <c r="A28" s="291">
        <f t="shared" si="0"/>
        <v>27</v>
      </c>
      <c r="B28" s="5" t="s">
        <v>42011</v>
      </c>
      <c r="C28" s="5" t="s">
        <v>42111</v>
      </c>
      <c r="D28" s="5" t="s">
        <v>5109</v>
      </c>
      <c r="E28" s="5" t="s">
        <v>42112</v>
      </c>
      <c r="F28" s="5" t="s">
        <v>42079</v>
      </c>
      <c r="G28" s="5" t="s">
        <v>42113</v>
      </c>
      <c r="H28" s="5" t="s">
        <v>98</v>
      </c>
      <c r="I28" s="5" t="s">
        <v>13</v>
      </c>
      <c r="J28" s="5" t="s">
        <v>6466</v>
      </c>
      <c r="K28" s="5" t="s">
        <v>42107</v>
      </c>
      <c r="L28" s="5" t="s">
        <v>42107</v>
      </c>
      <c r="M28" s="9" t="s">
        <v>100</v>
      </c>
    </row>
    <row r="29" spans="1:13">
      <c r="A29" s="291">
        <f t="shared" si="0"/>
        <v>28</v>
      </c>
      <c r="B29" s="5" t="s">
        <v>42011</v>
      </c>
      <c r="C29" s="5" t="s">
        <v>42114</v>
      </c>
      <c r="D29" s="5" t="s">
        <v>5109</v>
      </c>
      <c r="E29" s="5" t="s">
        <v>42115</v>
      </c>
      <c r="F29" s="5" t="s">
        <v>42079</v>
      </c>
      <c r="G29" s="5" t="s">
        <v>42116</v>
      </c>
      <c r="H29" s="5" t="s">
        <v>98</v>
      </c>
      <c r="I29" s="5" t="s">
        <v>13</v>
      </c>
      <c r="J29" s="5" t="s">
        <v>6466</v>
      </c>
      <c r="K29" s="5" t="s">
        <v>42107</v>
      </c>
      <c r="L29" s="5" t="s">
        <v>42107</v>
      </c>
      <c r="M29" s="9" t="s">
        <v>100</v>
      </c>
    </row>
    <row r="30" spans="1:13">
      <c r="A30" s="291">
        <f t="shared" si="0"/>
        <v>29</v>
      </c>
      <c r="B30" s="5" t="s">
        <v>42011</v>
      </c>
      <c r="C30" s="5" t="s">
        <v>42117</v>
      </c>
      <c r="D30" s="5" t="s">
        <v>5109</v>
      </c>
      <c r="E30" s="5" t="s">
        <v>42118</v>
      </c>
      <c r="F30" s="5" t="s">
        <v>42079</v>
      </c>
      <c r="G30" s="5" t="s">
        <v>42119</v>
      </c>
      <c r="H30" s="5" t="s">
        <v>98</v>
      </c>
      <c r="I30" s="5" t="s">
        <v>13</v>
      </c>
      <c r="J30" s="5" t="s">
        <v>6466</v>
      </c>
      <c r="K30" s="5" t="s">
        <v>42107</v>
      </c>
      <c r="L30" s="5" t="s">
        <v>42107</v>
      </c>
      <c r="M30" s="9" t="s">
        <v>100</v>
      </c>
    </row>
    <row r="31" spans="1:13">
      <c r="A31" s="291">
        <f t="shared" si="0"/>
        <v>30</v>
      </c>
      <c r="B31" s="5" t="s">
        <v>42011</v>
      </c>
      <c r="C31" s="5" t="s">
        <v>42120</v>
      </c>
      <c r="D31" s="5" t="s">
        <v>5109</v>
      </c>
      <c r="E31" s="5" t="s">
        <v>42121</v>
      </c>
      <c r="F31" s="5" t="s">
        <v>42079</v>
      </c>
      <c r="G31" s="5" t="s">
        <v>42122</v>
      </c>
      <c r="H31" s="5" t="s">
        <v>98</v>
      </c>
      <c r="I31" s="5" t="s">
        <v>13</v>
      </c>
      <c r="J31" s="5" t="s">
        <v>6466</v>
      </c>
      <c r="K31" s="5" t="s">
        <v>42085</v>
      </c>
      <c r="L31" s="5" t="s">
        <v>42085</v>
      </c>
      <c r="M31" s="9" t="s">
        <v>100</v>
      </c>
    </row>
    <row r="32" spans="1:13">
      <c r="A32" s="291">
        <f t="shared" si="0"/>
        <v>31</v>
      </c>
      <c r="B32" s="5" t="s">
        <v>42011</v>
      </c>
      <c r="C32" s="5" t="s">
        <v>42123</v>
      </c>
      <c r="D32" s="5" t="s">
        <v>5109</v>
      </c>
      <c r="E32" s="5" t="s">
        <v>42124</v>
      </c>
      <c r="F32" s="5" t="s">
        <v>42079</v>
      </c>
      <c r="G32" s="5" t="s">
        <v>42125</v>
      </c>
      <c r="H32" s="5" t="s">
        <v>98</v>
      </c>
      <c r="I32" s="5" t="s">
        <v>13</v>
      </c>
      <c r="J32" s="5" t="s">
        <v>6466</v>
      </c>
      <c r="K32" s="5" t="s">
        <v>42085</v>
      </c>
      <c r="L32" s="5" t="s">
        <v>42085</v>
      </c>
      <c r="M32" s="9" t="s">
        <v>100</v>
      </c>
    </row>
    <row r="33" spans="1:13">
      <c r="A33" s="291">
        <f t="shared" si="0"/>
        <v>32</v>
      </c>
      <c r="B33" s="5" t="s">
        <v>42011</v>
      </c>
      <c r="C33" s="5" t="s">
        <v>42126</v>
      </c>
      <c r="D33" s="5" t="s">
        <v>5109</v>
      </c>
      <c r="E33" s="5" t="s">
        <v>42127</v>
      </c>
      <c r="F33" s="5" t="s">
        <v>42128</v>
      </c>
      <c r="G33" s="274" t="s">
        <v>42129</v>
      </c>
      <c r="H33" s="6" t="s">
        <v>98</v>
      </c>
      <c r="I33" s="6">
        <v>1</v>
      </c>
      <c r="J33" s="6" t="s">
        <v>6466</v>
      </c>
      <c r="K33" s="6"/>
      <c r="L33" s="10">
        <v>45282</v>
      </c>
      <c r="M33" s="8"/>
    </row>
    <row r="34" spans="1:13">
      <c r="A34" s="291">
        <f t="shared" si="0"/>
        <v>33</v>
      </c>
      <c r="B34" s="5" t="s">
        <v>42011</v>
      </c>
      <c r="C34" s="5" t="s">
        <v>42130</v>
      </c>
      <c r="D34" s="5" t="s">
        <v>5109</v>
      </c>
      <c r="E34" s="5" t="s">
        <v>42131</v>
      </c>
      <c r="F34" s="5" t="s">
        <v>42132</v>
      </c>
      <c r="G34" s="5" t="s">
        <v>42133</v>
      </c>
      <c r="H34" s="5" t="s">
        <v>98</v>
      </c>
      <c r="I34" s="5" t="s">
        <v>13</v>
      </c>
      <c r="J34" s="5" t="s">
        <v>21</v>
      </c>
      <c r="K34" s="5" t="s">
        <v>42134</v>
      </c>
      <c r="L34" s="5" t="s">
        <v>42134</v>
      </c>
      <c r="M34" s="8"/>
    </row>
    <row r="35" spans="1:13">
      <c r="A35" s="291">
        <f t="shared" si="0"/>
        <v>34</v>
      </c>
      <c r="B35" s="5" t="s">
        <v>42011</v>
      </c>
      <c r="C35" s="5" t="s">
        <v>42135</v>
      </c>
      <c r="D35" s="5" t="s">
        <v>5109</v>
      </c>
      <c r="E35" s="5" t="s">
        <v>42136</v>
      </c>
      <c r="F35" s="5" t="s">
        <v>42137</v>
      </c>
      <c r="G35" s="5" t="s">
        <v>42138</v>
      </c>
      <c r="H35" s="5" t="s">
        <v>98</v>
      </c>
      <c r="I35" s="5" t="s">
        <v>13</v>
      </c>
      <c r="J35" s="5" t="s">
        <v>6466</v>
      </c>
      <c r="K35" s="5" t="s">
        <v>42139</v>
      </c>
      <c r="L35" s="5" t="s">
        <v>42139</v>
      </c>
      <c r="M35" s="8"/>
    </row>
    <row r="36" spans="1:13">
      <c r="A36" s="291">
        <f t="shared" si="0"/>
        <v>35</v>
      </c>
      <c r="B36" s="5" t="s">
        <v>42011</v>
      </c>
      <c r="C36" s="5" t="s">
        <v>42140</v>
      </c>
      <c r="D36" s="5" t="s">
        <v>5109</v>
      </c>
      <c r="E36" s="5" t="s">
        <v>42141</v>
      </c>
      <c r="F36" s="5" t="s">
        <v>42137</v>
      </c>
      <c r="G36" s="5" t="s">
        <v>42142</v>
      </c>
      <c r="H36" s="5" t="s">
        <v>98</v>
      </c>
      <c r="I36" s="5" t="s">
        <v>13</v>
      </c>
      <c r="J36" s="5" t="s">
        <v>6466</v>
      </c>
      <c r="K36" s="5" t="s">
        <v>42143</v>
      </c>
      <c r="L36" s="5" t="s">
        <v>42143</v>
      </c>
      <c r="M36" s="8"/>
    </row>
    <row r="37" spans="1:13">
      <c r="A37" s="291">
        <f t="shared" si="0"/>
        <v>36</v>
      </c>
      <c r="B37" s="5" t="s">
        <v>42011</v>
      </c>
      <c r="C37" s="5" t="s">
        <v>42144</v>
      </c>
      <c r="D37" s="5" t="s">
        <v>5109</v>
      </c>
      <c r="E37" s="5" t="s">
        <v>42145</v>
      </c>
      <c r="F37" s="5" t="s">
        <v>42137</v>
      </c>
      <c r="G37" s="5" t="s">
        <v>42146</v>
      </c>
      <c r="H37" s="5" t="s">
        <v>98</v>
      </c>
      <c r="I37" s="5" t="s">
        <v>13</v>
      </c>
      <c r="J37" s="5" t="s">
        <v>6466</v>
      </c>
      <c r="K37" s="5" t="s">
        <v>42143</v>
      </c>
      <c r="L37" s="5" t="s">
        <v>42143</v>
      </c>
      <c r="M37" s="8"/>
    </row>
    <row r="38" spans="1:13">
      <c r="A38" s="291">
        <f t="shared" si="0"/>
        <v>37</v>
      </c>
      <c r="B38" s="5" t="s">
        <v>42011</v>
      </c>
      <c r="C38" s="5" t="s">
        <v>42147</v>
      </c>
      <c r="D38" s="5" t="s">
        <v>5109</v>
      </c>
      <c r="E38" s="5" t="s">
        <v>42148</v>
      </c>
      <c r="F38" s="5" t="s">
        <v>42137</v>
      </c>
      <c r="G38" s="5" t="s">
        <v>42149</v>
      </c>
      <c r="H38" s="5" t="s">
        <v>98</v>
      </c>
      <c r="I38" s="5" t="s">
        <v>13</v>
      </c>
      <c r="J38" s="5" t="s">
        <v>6466</v>
      </c>
      <c r="K38" s="5" t="s">
        <v>42143</v>
      </c>
      <c r="L38" s="5" t="s">
        <v>42143</v>
      </c>
      <c r="M38" s="8"/>
    </row>
    <row r="39" spans="1:13">
      <c r="A39" s="291">
        <f t="shared" si="0"/>
        <v>38</v>
      </c>
      <c r="B39" s="5" t="s">
        <v>42011</v>
      </c>
      <c r="C39" s="5" t="s">
        <v>42150</v>
      </c>
      <c r="D39" s="5" t="s">
        <v>5109</v>
      </c>
      <c r="E39" s="5" t="s">
        <v>42151</v>
      </c>
      <c r="F39" s="5" t="s">
        <v>42137</v>
      </c>
      <c r="G39" s="5" t="s">
        <v>42152</v>
      </c>
      <c r="H39" s="5" t="s">
        <v>98</v>
      </c>
      <c r="I39" s="5" t="s">
        <v>13</v>
      </c>
      <c r="J39" s="5" t="s">
        <v>6466</v>
      </c>
      <c r="K39" s="5" t="s">
        <v>42143</v>
      </c>
      <c r="L39" s="5" t="s">
        <v>42143</v>
      </c>
      <c r="M39" s="8"/>
    </row>
    <row r="40" spans="1:13">
      <c r="A40" s="291">
        <f t="shared" si="0"/>
        <v>39</v>
      </c>
      <c r="B40" s="5" t="s">
        <v>42011</v>
      </c>
      <c r="C40" s="5" t="s">
        <v>42153</v>
      </c>
      <c r="D40" s="5" t="s">
        <v>5109</v>
      </c>
      <c r="E40" s="5" t="s">
        <v>42154</v>
      </c>
      <c r="F40" s="5" t="s">
        <v>42137</v>
      </c>
      <c r="G40" s="5" t="s">
        <v>42155</v>
      </c>
      <c r="H40" s="5" t="s">
        <v>98</v>
      </c>
      <c r="I40" s="5" t="s">
        <v>13</v>
      </c>
      <c r="J40" s="5" t="s">
        <v>6466</v>
      </c>
      <c r="K40" s="5" t="s">
        <v>42143</v>
      </c>
      <c r="L40" s="5" t="s">
        <v>42143</v>
      </c>
      <c r="M40" s="8"/>
    </row>
    <row r="41" spans="1:13">
      <c r="A41" s="291">
        <f t="shared" si="0"/>
        <v>40</v>
      </c>
      <c r="B41" s="5" t="s">
        <v>42011</v>
      </c>
      <c r="C41" s="5" t="s">
        <v>42156</v>
      </c>
      <c r="D41" s="5" t="s">
        <v>5109</v>
      </c>
      <c r="E41" s="5" t="s">
        <v>42157</v>
      </c>
      <c r="F41" s="5" t="s">
        <v>42137</v>
      </c>
      <c r="G41" s="5" t="s">
        <v>42158</v>
      </c>
      <c r="H41" s="5" t="s">
        <v>98</v>
      </c>
      <c r="I41" s="5" t="s">
        <v>13</v>
      </c>
      <c r="J41" s="5" t="s">
        <v>6466</v>
      </c>
      <c r="K41" s="5" t="s">
        <v>42143</v>
      </c>
      <c r="L41" s="5" t="s">
        <v>42143</v>
      </c>
      <c r="M41" s="8"/>
    </row>
    <row r="42" spans="1:13">
      <c r="A42" s="291">
        <f t="shared" si="0"/>
        <v>41</v>
      </c>
      <c r="B42" s="5" t="s">
        <v>42011</v>
      </c>
      <c r="C42" s="5" t="s">
        <v>42159</v>
      </c>
      <c r="D42" s="5" t="s">
        <v>5109</v>
      </c>
      <c r="E42" s="5" t="s">
        <v>42160</v>
      </c>
      <c r="F42" s="5" t="s">
        <v>42137</v>
      </c>
      <c r="G42" s="5" t="s">
        <v>42161</v>
      </c>
      <c r="H42" s="5" t="s">
        <v>98</v>
      </c>
      <c r="I42" s="5" t="s">
        <v>13</v>
      </c>
      <c r="J42" s="5" t="s">
        <v>6466</v>
      </c>
      <c r="K42" s="5" t="s">
        <v>42143</v>
      </c>
      <c r="L42" s="5" t="s">
        <v>42143</v>
      </c>
      <c r="M42" s="8"/>
    </row>
    <row r="43" spans="1:13">
      <c r="A43" s="291">
        <f t="shared" si="0"/>
        <v>42</v>
      </c>
      <c r="B43" s="5" t="s">
        <v>42011</v>
      </c>
      <c r="C43" s="5" t="s">
        <v>42162</v>
      </c>
      <c r="D43" s="5" t="s">
        <v>5109</v>
      </c>
      <c r="E43" s="5" t="s">
        <v>42163</v>
      </c>
      <c r="F43" s="5" t="s">
        <v>42137</v>
      </c>
      <c r="G43" s="5" t="s">
        <v>42164</v>
      </c>
      <c r="H43" s="5" t="s">
        <v>98</v>
      </c>
      <c r="I43" s="5" t="s">
        <v>13</v>
      </c>
      <c r="J43" s="5" t="s">
        <v>6466</v>
      </c>
      <c r="K43" s="5" t="s">
        <v>42143</v>
      </c>
      <c r="L43" s="5" t="s">
        <v>42143</v>
      </c>
      <c r="M43" s="8"/>
    </row>
    <row r="44" spans="1:13">
      <c r="A44" s="291">
        <f t="shared" si="0"/>
        <v>43</v>
      </c>
      <c r="B44" s="5" t="s">
        <v>42011</v>
      </c>
      <c r="C44" s="5" t="s">
        <v>42165</v>
      </c>
      <c r="D44" s="5" t="s">
        <v>5109</v>
      </c>
      <c r="E44" s="5" t="s">
        <v>42166</v>
      </c>
      <c r="F44" s="5" t="s">
        <v>42137</v>
      </c>
      <c r="G44" s="5" t="s">
        <v>42167</v>
      </c>
      <c r="H44" s="5" t="s">
        <v>98</v>
      </c>
      <c r="I44" s="5" t="s">
        <v>13</v>
      </c>
      <c r="J44" s="5" t="s">
        <v>6466</v>
      </c>
      <c r="K44" s="5" t="s">
        <v>42143</v>
      </c>
      <c r="L44" s="5" t="s">
        <v>42143</v>
      </c>
      <c r="M44" s="8"/>
    </row>
    <row r="45" spans="1:13">
      <c r="A45" s="291">
        <f t="shared" si="0"/>
        <v>44</v>
      </c>
      <c r="B45" s="5" t="s">
        <v>42011</v>
      </c>
      <c r="C45" s="5" t="s">
        <v>42168</v>
      </c>
      <c r="D45" s="5" t="s">
        <v>5109</v>
      </c>
      <c r="E45" s="5" t="s">
        <v>42169</v>
      </c>
      <c r="F45" s="5" t="s">
        <v>42137</v>
      </c>
      <c r="G45" s="5" t="s">
        <v>42170</v>
      </c>
      <c r="H45" s="5" t="s">
        <v>98</v>
      </c>
      <c r="I45" s="5" t="s">
        <v>13</v>
      </c>
      <c r="J45" s="5" t="s">
        <v>6466</v>
      </c>
      <c r="K45" s="5" t="s">
        <v>42143</v>
      </c>
      <c r="L45" s="5" t="s">
        <v>42143</v>
      </c>
      <c r="M45" s="8"/>
    </row>
    <row r="46" spans="1:13">
      <c r="A46" s="291">
        <f t="shared" si="0"/>
        <v>45</v>
      </c>
      <c r="B46" s="5" t="s">
        <v>42011</v>
      </c>
      <c r="C46" s="5" t="s">
        <v>42171</v>
      </c>
      <c r="D46" s="5" t="s">
        <v>5109</v>
      </c>
      <c r="E46" s="5" t="s">
        <v>42172</v>
      </c>
      <c r="F46" s="5" t="s">
        <v>42137</v>
      </c>
      <c r="G46" s="5" t="s">
        <v>42173</v>
      </c>
      <c r="H46" s="5" t="s">
        <v>98</v>
      </c>
      <c r="I46" s="5" t="s">
        <v>13</v>
      </c>
      <c r="J46" s="5" t="s">
        <v>6466</v>
      </c>
      <c r="K46" s="5" t="s">
        <v>42174</v>
      </c>
      <c r="L46" s="5" t="s">
        <v>42174</v>
      </c>
      <c r="M46" s="8"/>
    </row>
    <row r="47" spans="1:13">
      <c r="A47" s="291">
        <f t="shared" si="0"/>
        <v>46</v>
      </c>
      <c r="B47" s="5" t="s">
        <v>42011</v>
      </c>
      <c r="C47" s="5" t="s">
        <v>42175</v>
      </c>
      <c r="D47" s="5" t="s">
        <v>5109</v>
      </c>
      <c r="E47" s="5" t="s">
        <v>42176</v>
      </c>
      <c r="F47" s="5" t="s">
        <v>42137</v>
      </c>
      <c r="G47" s="5" t="s">
        <v>42177</v>
      </c>
      <c r="H47" s="5" t="s">
        <v>98</v>
      </c>
      <c r="I47" s="5" t="s">
        <v>13</v>
      </c>
      <c r="J47" s="5" t="s">
        <v>6466</v>
      </c>
      <c r="K47" s="5" t="s">
        <v>42174</v>
      </c>
      <c r="L47" s="5" t="s">
        <v>42174</v>
      </c>
      <c r="M47" s="8"/>
    </row>
    <row r="48" spans="1:13">
      <c r="A48" s="291">
        <f t="shared" si="0"/>
        <v>47</v>
      </c>
      <c r="B48" s="5" t="s">
        <v>42011</v>
      </c>
      <c r="C48" s="5" t="s">
        <v>42178</v>
      </c>
      <c r="D48" s="5" t="s">
        <v>5109</v>
      </c>
      <c r="E48" s="5" t="s">
        <v>42179</v>
      </c>
      <c r="F48" s="5" t="s">
        <v>42137</v>
      </c>
      <c r="G48" s="5" t="s">
        <v>42180</v>
      </c>
      <c r="H48" s="5" t="s">
        <v>98</v>
      </c>
      <c r="I48" s="5" t="s">
        <v>13</v>
      </c>
      <c r="J48" s="5" t="s">
        <v>6466</v>
      </c>
      <c r="K48" s="5" t="s">
        <v>42174</v>
      </c>
      <c r="L48" s="5" t="s">
        <v>42174</v>
      </c>
      <c r="M48" s="8"/>
    </row>
    <row r="49" spans="1:13">
      <c r="A49" s="291">
        <f t="shared" si="0"/>
        <v>48</v>
      </c>
      <c r="B49" s="5" t="s">
        <v>42011</v>
      </c>
      <c r="C49" s="5" t="s">
        <v>42181</v>
      </c>
      <c r="D49" s="5" t="s">
        <v>5109</v>
      </c>
      <c r="E49" s="5" t="s">
        <v>42182</v>
      </c>
      <c r="F49" s="5" t="s">
        <v>42183</v>
      </c>
      <c r="G49" s="5" t="s">
        <v>42184</v>
      </c>
      <c r="H49" s="5" t="s">
        <v>98</v>
      </c>
      <c r="I49" s="5" t="s">
        <v>13</v>
      </c>
      <c r="J49" s="5" t="s">
        <v>340</v>
      </c>
      <c r="K49" s="5" t="s">
        <v>42036</v>
      </c>
      <c r="L49" s="5" t="s">
        <v>42036</v>
      </c>
      <c r="M49" s="8"/>
    </row>
    <row r="50" spans="1:13">
      <c r="A50" s="291">
        <f t="shared" si="0"/>
        <v>49</v>
      </c>
      <c r="B50" s="5" t="s">
        <v>42011</v>
      </c>
      <c r="C50" s="5" t="s">
        <v>42185</v>
      </c>
      <c r="D50" s="5" t="s">
        <v>5109</v>
      </c>
      <c r="E50" s="5" t="s">
        <v>42186</v>
      </c>
      <c r="F50" s="5" t="s">
        <v>42187</v>
      </c>
      <c r="G50" s="5" t="s">
        <v>42188</v>
      </c>
      <c r="H50" s="5" t="s">
        <v>98</v>
      </c>
      <c r="I50" s="5" t="s">
        <v>13</v>
      </c>
      <c r="J50" s="5" t="s">
        <v>6466</v>
      </c>
      <c r="K50" s="5" t="s">
        <v>36367</v>
      </c>
      <c r="L50" s="5" t="s">
        <v>36367</v>
      </c>
      <c r="M50" s="8"/>
    </row>
    <row r="51" spans="1:13">
      <c r="A51" s="291">
        <f t="shared" si="0"/>
        <v>50</v>
      </c>
      <c r="B51" s="5" t="s">
        <v>42011</v>
      </c>
      <c r="C51" s="5" t="s">
        <v>42189</v>
      </c>
      <c r="D51" s="5" t="s">
        <v>5109</v>
      </c>
      <c r="E51" s="5" t="s">
        <v>42190</v>
      </c>
      <c r="F51" s="5" t="s">
        <v>42187</v>
      </c>
      <c r="G51" s="5" t="s">
        <v>42191</v>
      </c>
      <c r="H51" s="5" t="s">
        <v>98</v>
      </c>
      <c r="I51" s="5" t="s">
        <v>13</v>
      </c>
      <c r="J51" s="5" t="s">
        <v>6466</v>
      </c>
      <c r="K51" s="5" t="s">
        <v>36367</v>
      </c>
      <c r="L51" s="5" t="s">
        <v>36367</v>
      </c>
      <c r="M51" s="8"/>
    </row>
    <row r="52" spans="1:13">
      <c r="A52" s="291">
        <f t="shared" si="0"/>
        <v>51</v>
      </c>
      <c r="B52" s="5" t="s">
        <v>42011</v>
      </c>
      <c r="C52" s="5" t="s">
        <v>42192</v>
      </c>
      <c r="D52" s="5" t="s">
        <v>5109</v>
      </c>
      <c r="E52" s="5" t="s">
        <v>42193</v>
      </c>
      <c r="F52" s="5" t="s">
        <v>42187</v>
      </c>
      <c r="G52" s="5" t="s">
        <v>42194</v>
      </c>
      <c r="H52" s="5" t="s">
        <v>98</v>
      </c>
      <c r="I52" s="5" t="s">
        <v>13</v>
      </c>
      <c r="J52" s="5" t="s">
        <v>6466</v>
      </c>
      <c r="K52" s="5" t="s">
        <v>36367</v>
      </c>
      <c r="L52" s="5" t="s">
        <v>36367</v>
      </c>
      <c r="M52" s="8"/>
    </row>
    <row r="53" spans="1:13">
      <c r="A53" s="291">
        <f t="shared" si="0"/>
        <v>52</v>
      </c>
      <c r="B53" s="5" t="s">
        <v>42011</v>
      </c>
      <c r="C53" s="5" t="s">
        <v>42195</v>
      </c>
      <c r="D53" s="5" t="s">
        <v>5109</v>
      </c>
      <c r="E53" s="5" t="s">
        <v>42196</v>
      </c>
      <c r="F53" s="5" t="s">
        <v>42187</v>
      </c>
      <c r="G53" s="5" t="s">
        <v>42197</v>
      </c>
      <c r="H53" s="5" t="s">
        <v>98</v>
      </c>
      <c r="I53" s="5" t="s">
        <v>13</v>
      </c>
      <c r="J53" s="5" t="s">
        <v>6466</v>
      </c>
      <c r="K53" s="5" t="s">
        <v>42198</v>
      </c>
      <c r="L53" s="5" t="s">
        <v>42198</v>
      </c>
      <c r="M53" s="8"/>
    </row>
    <row r="54" spans="1:13">
      <c r="A54" s="291">
        <f t="shared" si="0"/>
        <v>53</v>
      </c>
      <c r="B54" s="5" t="s">
        <v>42011</v>
      </c>
      <c r="C54" s="5" t="s">
        <v>42199</v>
      </c>
      <c r="D54" s="5" t="s">
        <v>5109</v>
      </c>
      <c r="E54" s="5" t="s">
        <v>42200</v>
      </c>
      <c r="F54" s="5" t="s">
        <v>42201</v>
      </c>
      <c r="G54" s="5" t="s">
        <v>42202</v>
      </c>
      <c r="H54" s="5" t="s">
        <v>98</v>
      </c>
      <c r="I54" s="5" t="s">
        <v>13</v>
      </c>
      <c r="J54" s="5" t="s">
        <v>512</v>
      </c>
      <c r="K54" s="5" t="s">
        <v>36318</v>
      </c>
      <c r="L54" s="5" t="s">
        <v>36318</v>
      </c>
      <c r="M54" s="9" t="s">
        <v>100</v>
      </c>
    </row>
    <row r="55" spans="1:13">
      <c r="A55" s="291">
        <f t="shared" si="0"/>
        <v>54</v>
      </c>
      <c r="B55" s="5" t="s">
        <v>42011</v>
      </c>
      <c r="C55" s="5" t="s">
        <v>42203</v>
      </c>
      <c r="D55" s="5" t="s">
        <v>5109</v>
      </c>
      <c r="E55" s="5" t="s">
        <v>42204</v>
      </c>
      <c r="F55" s="5" t="s">
        <v>42201</v>
      </c>
      <c r="G55" s="5" t="s">
        <v>42205</v>
      </c>
      <c r="H55" s="5" t="s">
        <v>98</v>
      </c>
      <c r="I55" s="5" t="s">
        <v>13</v>
      </c>
      <c r="J55" s="5" t="s">
        <v>512</v>
      </c>
      <c r="K55" s="5" t="s">
        <v>36318</v>
      </c>
      <c r="L55" s="5" t="s">
        <v>36318</v>
      </c>
      <c r="M55" s="9" t="s">
        <v>100</v>
      </c>
    </row>
    <row r="56" spans="1:13">
      <c r="A56" s="291">
        <f t="shared" si="0"/>
        <v>55</v>
      </c>
      <c r="B56" s="5" t="s">
        <v>42011</v>
      </c>
      <c r="C56" s="5" t="s">
        <v>42206</v>
      </c>
      <c r="D56" s="5" t="s">
        <v>5109</v>
      </c>
      <c r="E56" s="5" t="s">
        <v>42207</v>
      </c>
      <c r="F56" s="5" t="s">
        <v>42208</v>
      </c>
      <c r="G56" s="5"/>
      <c r="H56" s="5"/>
      <c r="I56" s="5"/>
      <c r="J56" s="5"/>
      <c r="K56" s="5"/>
      <c r="L56" s="5"/>
      <c r="M56" s="8"/>
    </row>
    <row r="57" spans="1:13">
      <c r="A57" s="291">
        <f t="shared" si="0"/>
        <v>56</v>
      </c>
      <c r="B57" s="5" t="s">
        <v>42011</v>
      </c>
      <c r="C57" s="5" t="s">
        <v>42209</v>
      </c>
      <c r="D57" s="5" t="s">
        <v>5109</v>
      </c>
      <c r="E57" s="5" t="s">
        <v>42210</v>
      </c>
      <c r="F57" s="5" t="s">
        <v>42211</v>
      </c>
      <c r="G57" s="5" t="s">
        <v>42212</v>
      </c>
      <c r="H57" s="5" t="s">
        <v>98</v>
      </c>
      <c r="I57" s="5" t="s">
        <v>13</v>
      </c>
      <c r="J57" s="5" t="s">
        <v>6695</v>
      </c>
      <c r="K57" s="5" t="s">
        <v>42036</v>
      </c>
      <c r="L57" s="5" t="s">
        <v>42036</v>
      </c>
      <c r="M57" s="8"/>
    </row>
    <row r="58" spans="1:13">
      <c r="A58" s="291">
        <f t="shared" si="0"/>
        <v>57</v>
      </c>
      <c r="B58" s="5" t="s">
        <v>42011</v>
      </c>
      <c r="C58" s="5" t="s">
        <v>42213</v>
      </c>
      <c r="D58" s="5" t="s">
        <v>5109</v>
      </c>
      <c r="E58" s="5" t="s">
        <v>42214</v>
      </c>
      <c r="F58" s="5" t="s">
        <v>42215</v>
      </c>
      <c r="G58" s="5" t="s">
        <v>42216</v>
      </c>
      <c r="H58" s="5" t="s">
        <v>98</v>
      </c>
      <c r="I58" s="5" t="s">
        <v>13</v>
      </c>
      <c r="J58" s="5" t="s">
        <v>232</v>
      </c>
      <c r="K58" s="5" t="s">
        <v>42217</v>
      </c>
      <c r="L58" s="5" t="s">
        <v>42217</v>
      </c>
      <c r="M58" s="9" t="s">
        <v>100</v>
      </c>
    </row>
    <row r="59" spans="1:13">
      <c r="A59" s="291">
        <f t="shared" si="0"/>
        <v>58</v>
      </c>
      <c r="B59" s="5" t="s">
        <v>42011</v>
      </c>
      <c r="C59" s="5" t="s">
        <v>42218</v>
      </c>
      <c r="D59" s="5" t="s">
        <v>15906</v>
      </c>
      <c r="E59" s="5" t="s">
        <v>42219</v>
      </c>
      <c r="F59" s="5" t="s">
        <v>42220</v>
      </c>
      <c r="G59" s="5" t="s">
        <v>42221</v>
      </c>
      <c r="H59" s="5" t="s">
        <v>20</v>
      </c>
      <c r="I59" s="5" t="s">
        <v>13</v>
      </c>
      <c r="J59" s="5"/>
      <c r="K59" s="5" t="s">
        <v>40395</v>
      </c>
      <c r="L59" s="5"/>
      <c r="M59" s="8"/>
    </row>
    <row r="60" spans="1:13">
      <c r="A60" s="291">
        <f t="shared" si="0"/>
        <v>59</v>
      </c>
      <c r="B60" s="5" t="s">
        <v>42011</v>
      </c>
      <c r="C60" s="5" t="s">
        <v>42222</v>
      </c>
      <c r="D60" s="5" t="s">
        <v>15906</v>
      </c>
      <c r="E60" s="5" t="s">
        <v>42223</v>
      </c>
      <c r="F60" s="5" t="s">
        <v>42224</v>
      </c>
      <c r="G60" s="5" t="s">
        <v>42225</v>
      </c>
      <c r="H60" s="5" t="s">
        <v>98</v>
      </c>
      <c r="I60" s="5" t="s">
        <v>13</v>
      </c>
      <c r="J60" s="5" t="s">
        <v>6695</v>
      </c>
      <c r="K60" s="5" t="s">
        <v>36005</v>
      </c>
      <c r="L60" s="5" t="s">
        <v>36005</v>
      </c>
      <c r="M60" s="8"/>
    </row>
    <row r="61" spans="1:13">
      <c r="A61" s="291">
        <f t="shared" si="0"/>
        <v>60</v>
      </c>
      <c r="B61" s="5" t="s">
        <v>42011</v>
      </c>
      <c r="C61" s="5" t="s">
        <v>42226</v>
      </c>
      <c r="D61" s="5" t="s">
        <v>22936</v>
      </c>
      <c r="E61" s="5" t="s">
        <v>42227</v>
      </c>
      <c r="F61" s="5" t="s">
        <v>42228</v>
      </c>
      <c r="G61" s="5" t="s">
        <v>42229</v>
      </c>
      <c r="H61" s="5" t="s">
        <v>98</v>
      </c>
      <c r="I61" s="5" t="s">
        <v>13</v>
      </c>
      <c r="J61" s="5" t="s">
        <v>6695</v>
      </c>
      <c r="K61" s="5" t="s">
        <v>36367</v>
      </c>
      <c r="L61" s="5" t="s">
        <v>36367</v>
      </c>
      <c r="M61" s="8"/>
    </row>
    <row r="62" spans="1:13">
      <c r="A62" s="291">
        <f t="shared" si="0"/>
        <v>61</v>
      </c>
      <c r="B62" s="5" t="s">
        <v>42011</v>
      </c>
      <c r="C62" s="5" t="s">
        <v>42230</v>
      </c>
      <c r="D62" s="5" t="s">
        <v>22936</v>
      </c>
      <c r="E62" s="5" t="s">
        <v>42231</v>
      </c>
      <c r="F62" s="5" t="s">
        <v>42232</v>
      </c>
      <c r="G62" s="5" t="s">
        <v>42233</v>
      </c>
      <c r="H62" s="5" t="s">
        <v>98</v>
      </c>
      <c r="I62" s="5" t="s">
        <v>13</v>
      </c>
      <c r="J62" s="5" t="s">
        <v>6695</v>
      </c>
      <c r="K62" s="5" t="s">
        <v>42198</v>
      </c>
      <c r="L62" s="5" t="s">
        <v>42198</v>
      </c>
      <c r="M62" s="8"/>
    </row>
    <row r="63" spans="1:13">
      <c r="A63" s="291">
        <f t="shared" si="0"/>
        <v>62</v>
      </c>
      <c r="B63" s="5" t="s">
        <v>42011</v>
      </c>
      <c r="C63" s="5" t="s">
        <v>42234</v>
      </c>
      <c r="D63" s="5" t="s">
        <v>22936</v>
      </c>
      <c r="E63" s="5" t="s">
        <v>42235</v>
      </c>
      <c r="F63" s="5" t="s">
        <v>42236</v>
      </c>
      <c r="G63" s="5" t="s">
        <v>42237</v>
      </c>
      <c r="H63" s="5" t="s">
        <v>98</v>
      </c>
      <c r="I63" s="5" t="s">
        <v>13</v>
      </c>
      <c r="J63" s="5" t="s">
        <v>340</v>
      </c>
      <c r="K63" s="5" t="s">
        <v>42198</v>
      </c>
      <c r="L63" s="5" t="s">
        <v>42198</v>
      </c>
      <c r="M63" s="8"/>
    </row>
    <row r="64" spans="1:13">
      <c r="A64" s="291">
        <f t="shared" si="0"/>
        <v>63</v>
      </c>
      <c r="B64" s="5" t="s">
        <v>42011</v>
      </c>
      <c r="C64" s="5" t="s">
        <v>42238</v>
      </c>
      <c r="D64" s="5" t="s">
        <v>6956</v>
      </c>
      <c r="E64" s="5" t="s">
        <v>42239</v>
      </c>
      <c r="F64" s="5" t="s">
        <v>42240</v>
      </c>
      <c r="G64" s="5" t="s">
        <v>42241</v>
      </c>
      <c r="H64" s="5" t="s">
        <v>98</v>
      </c>
      <c r="I64" s="5" t="s">
        <v>13</v>
      </c>
      <c r="J64" s="5" t="s">
        <v>6466</v>
      </c>
      <c r="K64" s="5" t="s">
        <v>42242</v>
      </c>
      <c r="L64" s="5" t="s">
        <v>42242</v>
      </c>
      <c r="M64" s="9" t="s">
        <v>100</v>
      </c>
    </row>
    <row r="65" spans="1:13">
      <c r="A65" s="291">
        <f t="shared" si="0"/>
        <v>64</v>
      </c>
      <c r="B65" s="5" t="s">
        <v>42011</v>
      </c>
      <c r="C65" s="5" t="s">
        <v>42243</v>
      </c>
      <c r="D65" s="5" t="s">
        <v>6956</v>
      </c>
      <c r="E65" s="5" t="s">
        <v>42244</v>
      </c>
      <c r="F65" s="5" t="s">
        <v>42245</v>
      </c>
      <c r="G65" s="5" t="s">
        <v>42246</v>
      </c>
      <c r="H65" s="5" t="s">
        <v>98</v>
      </c>
      <c r="I65" s="5" t="s">
        <v>13</v>
      </c>
      <c r="J65" s="5" t="s">
        <v>340</v>
      </c>
      <c r="K65" s="5" t="s">
        <v>42085</v>
      </c>
      <c r="L65" s="5" t="s">
        <v>42085</v>
      </c>
      <c r="M65" s="9" t="s">
        <v>100</v>
      </c>
    </row>
    <row r="66" spans="1:13">
      <c r="A66" s="291">
        <f t="shared" si="0"/>
        <v>65</v>
      </c>
      <c r="B66" s="5" t="s">
        <v>42011</v>
      </c>
      <c r="C66" s="5" t="s">
        <v>42247</v>
      </c>
      <c r="D66" s="5" t="s">
        <v>6956</v>
      </c>
      <c r="E66" s="5" t="s">
        <v>42248</v>
      </c>
      <c r="F66" s="5" t="s">
        <v>42245</v>
      </c>
      <c r="G66" s="5" t="s">
        <v>42249</v>
      </c>
      <c r="H66" s="5" t="s">
        <v>98</v>
      </c>
      <c r="I66" s="5" t="s">
        <v>13</v>
      </c>
      <c r="J66" s="5" t="s">
        <v>340</v>
      </c>
      <c r="K66" s="5" t="s">
        <v>42198</v>
      </c>
      <c r="L66" s="5" t="s">
        <v>42198</v>
      </c>
      <c r="M66" s="8"/>
    </row>
    <row r="67" spans="1:13">
      <c r="A67" s="291">
        <f t="shared" ref="A67:A130" si="1">SUM(A66+1)</f>
        <v>66</v>
      </c>
      <c r="B67" s="5" t="s">
        <v>42011</v>
      </c>
      <c r="C67" s="5" t="s">
        <v>42250</v>
      </c>
      <c r="D67" s="5" t="s">
        <v>6956</v>
      </c>
      <c r="E67" s="5" t="s">
        <v>42251</v>
      </c>
      <c r="F67" s="5" t="s">
        <v>42245</v>
      </c>
      <c r="G67" s="5" t="s">
        <v>42252</v>
      </c>
      <c r="H67" s="5" t="s">
        <v>98</v>
      </c>
      <c r="I67" s="5" t="s">
        <v>13</v>
      </c>
      <c r="J67" s="5" t="s">
        <v>340</v>
      </c>
      <c r="K67" s="5" t="s">
        <v>42085</v>
      </c>
      <c r="L67" s="5" t="s">
        <v>42085</v>
      </c>
      <c r="M67" s="9" t="s">
        <v>100</v>
      </c>
    </row>
    <row r="68" spans="1:13">
      <c r="A68" s="291">
        <f t="shared" si="1"/>
        <v>67</v>
      </c>
      <c r="B68" s="5" t="s">
        <v>42011</v>
      </c>
      <c r="C68" s="5" t="s">
        <v>42253</v>
      </c>
      <c r="D68" s="5" t="s">
        <v>6956</v>
      </c>
      <c r="E68" s="5" t="s">
        <v>42254</v>
      </c>
      <c r="F68" s="5" t="s">
        <v>42255</v>
      </c>
      <c r="G68" s="5" t="s">
        <v>42256</v>
      </c>
      <c r="H68" s="5" t="s">
        <v>98</v>
      </c>
      <c r="I68" s="5" t="s">
        <v>13</v>
      </c>
      <c r="J68" s="5" t="s">
        <v>6695</v>
      </c>
      <c r="K68" s="5" t="s">
        <v>22652</v>
      </c>
      <c r="L68" s="5" t="s">
        <v>22652</v>
      </c>
      <c r="M68" s="8"/>
    </row>
    <row r="69" spans="1:13">
      <c r="A69" s="291">
        <f t="shared" si="1"/>
        <v>68</v>
      </c>
      <c r="B69" s="5" t="s">
        <v>42011</v>
      </c>
      <c r="C69" s="5" t="s">
        <v>42257</v>
      </c>
      <c r="D69" s="5" t="s">
        <v>6956</v>
      </c>
      <c r="E69" s="5" t="s">
        <v>42258</v>
      </c>
      <c r="F69" s="5" t="s">
        <v>42259</v>
      </c>
      <c r="G69" s="5" t="s">
        <v>42260</v>
      </c>
      <c r="H69" s="5" t="s">
        <v>98</v>
      </c>
      <c r="I69" s="5" t="s">
        <v>13</v>
      </c>
      <c r="J69" s="5" t="s">
        <v>6695</v>
      </c>
      <c r="K69" s="5" t="s">
        <v>42261</v>
      </c>
      <c r="L69" s="5" t="s">
        <v>42261</v>
      </c>
      <c r="M69" s="8"/>
    </row>
    <row r="70" spans="1:13">
      <c r="A70" s="291">
        <f t="shared" si="1"/>
        <v>69</v>
      </c>
      <c r="B70" s="5" t="s">
        <v>42011</v>
      </c>
      <c r="C70" s="5" t="s">
        <v>42262</v>
      </c>
      <c r="D70" s="5" t="s">
        <v>6956</v>
      </c>
      <c r="E70" s="5" t="s">
        <v>42263</v>
      </c>
      <c r="F70" s="5" t="s">
        <v>42240</v>
      </c>
      <c r="G70" s="5" t="s">
        <v>42264</v>
      </c>
      <c r="H70" s="5" t="s">
        <v>98</v>
      </c>
      <c r="I70" s="5" t="s">
        <v>13</v>
      </c>
      <c r="J70" s="5" t="s">
        <v>6466</v>
      </c>
      <c r="K70" s="5" t="s">
        <v>42198</v>
      </c>
      <c r="L70" s="5" t="s">
        <v>42198</v>
      </c>
      <c r="M70" s="8"/>
    </row>
    <row r="71" spans="1:13">
      <c r="A71" s="291">
        <f t="shared" si="1"/>
        <v>70</v>
      </c>
      <c r="B71" s="5" t="s">
        <v>42011</v>
      </c>
      <c r="C71" s="5" t="s">
        <v>42265</v>
      </c>
      <c r="D71" s="5" t="s">
        <v>6956</v>
      </c>
      <c r="E71" s="5" t="s">
        <v>42266</v>
      </c>
      <c r="F71" s="5" t="s">
        <v>42240</v>
      </c>
      <c r="G71" s="5" t="s">
        <v>42267</v>
      </c>
      <c r="H71" s="5" t="s">
        <v>98</v>
      </c>
      <c r="I71" s="5" t="s">
        <v>13</v>
      </c>
      <c r="J71" s="5" t="s">
        <v>6466</v>
      </c>
      <c r="K71" s="5" t="s">
        <v>42198</v>
      </c>
      <c r="L71" s="5" t="s">
        <v>42198</v>
      </c>
      <c r="M71" s="8"/>
    </row>
    <row r="72" spans="1:13">
      <c r="A72" s="291">
        <f t="shared" si="1"/>
        <v>71</v>
      </c>
      <c r="B72" s="5" t="s">
        <v>42011</v>
      </c>
      <c r="C72" s="5" t="s">
        <v>42268</v>
      </c>
      <c r="D72" s="5" t="s">
        <v>6956</v>
      </c>
      <c r="E72" s="5" t="s">
        <v>42269</v>
      </c>
      <c r="F72" s="5" t="s">
        <v>42240</v>
      </c>
      <c r="G72" s="5" t="s">
        <v>42270</v>
      </c>
      <c r="H72" s="5" t="s">
        <v>98</v>
      </c>
      <c r="I72" s="5" t="s">
        <v>13</v>
      </c>
      <c r="J72" s="5" t="s">
        <v>6466</v>
      </c>
      <c r="K72" s="5" t="s">
        <v>42198</v>
      </c>
      <c r="L72" s="5" t="s">
        <v>42198</v>
      </c>
      <c r="M72" s="8"/>
    </row>
    <row r="73" spans="1:13">
      <c r="A73" s="291">
        <f t="shared" si="1"/>
        <v>72</v>
      </c>
      <c r="B73" s="5" t="s">
        <v>42011</v>
      </c>
      <c r="C73" s="5" t="s">
        <v>42271</v>
      </c>
      <c r="D73" s="5" t="s">
        <v>6956</v>
      </c>
      <c r="E73" s="5" t="s">
        <v>42272</v>
      </c>
      <c r="F73" s="5" t="s">
        <v>42240</v>
      </c>
      <c r="G73" s="5" t="s">
        <v>42273</v>
      </c>
      <c r="H73" s="5" t="s">
        <v>98</v>
      </c>
      <c r="I73" s="5" t="s">
        <v>13</v>
      </c>
      <c r="J73" s="5" t="s">
        <v>6466</v>
      </c>
      <c r="K73" s="5" t="s">
        <v>42198</v>
      </c>
      <c r="L73" s="5" t="s">
        <v>42198</v>
      </c>
      <c r="M73" s="8"/>
    </row>
    <row r="74" spans="1:13">
      <c r="A74" s="291">
        <f t="shared" si="1"/>
        <v>73</v>
      </c>
      <c r="B74" s="5" t="s">
        <v>42011</v>
      </c>
      <c r="C74" s="5" t="s">
        <v>42274</v>
      </c>
      <c r="D74" s="5" t="s">
        <v>6956</v>
      </c>
      <c r="E74" s="5" t="s">
        <v>42275</v>
      </c>
      <c r="F74" s="5" t="s">
        <v>42240</v>
      </c>
      <c r="G74" s="5" t="s">
        <v>42276</v>
      </c>
      <c r="H74" s="5" t="s">
        <v>98</v>
      </c>
      <c r="I74" s="5" t="s">
        <v>13</v>
      </c>
      <c r="J74" s="5" t="s">
        <v>6466</v>
      </c>
      <c r="K74" s="5" t="s">
        <v>42198</v>
      </c>
      <c r="L74" s="5" t="s">
        <v>42198</v>
      </c>
      <c r="M74" s="8"/>
    </row>
    <row r="75" spans="1:13">
      <c r="A75" s="291">
        <f t="shared" si="1"/>
        <v>74</v>
      </c>
      <c r="B75" s="5" t="s">
        <v>42011</v>
      </c>
      <c r="C75" s="5" t="s">
        <v>42277</v>
      </c>
      <c r="D75" s="5" t="s">
        <v>6956</v>
      </c>
      <c r="E75" s="5" t="s">
        <v>42278</v>
      </c>
      <c r="F75" s="5" t="s">
        <v>42240</v>
      </c>
      <c r="G75" s="5" t="s">
        <v>42279</v>
      </c>
      <c r="H75" s="5" t="s">
        <v>98</v>
      </c>
      <c r="I75" s="5" t="s">
        <v>13</v>
      </c>
      <c r="J75" s="5" t="s">
        <v>6466</v>
      </c>
      <c r="K75" s="5" t="s">
        <v>42198</v>
      </c>
      <c r="L75" s="5" t="s">
        <v>42198</v>
      </c>
      <c r="M75" s="8"/>
    </row>
    <row r="76" spans="1:13">
      <c r="A76" s="291">
        <f t="shared" si="1"/>
        <v>75</v>
      </c>
      <c r="B76" s="5" t="s">
        <v>42011</v>
      </c>
      <c r="C76" s="5" t="s">
        <v>42280</v>
      </c>
      <c r="D76" s="5" t="s">
        <v>6956</v>
      </c>
      <c r="E76" s="5" t="s">
        <v>42281</v>
      </c>
      <c r="F76" s="5" t="s">
        <v>42282</v>
      </c>
      <c r="G76" s="5" t="s">
        <v>42283</v>
      </c>
      <c r="H76" s="5" t="s">
        <v>98</v>
      </c>
      <c r="I76" s="5" t="s">
        <v>13</v>
      </c>
      <c r="J76" s="5" t="s">
        <v>232</v>
      </c>
      <c r="K76" s="5" t="s">
        <v>42261</v>
      </c>
      <c r="L76" s="5" t="s">
        <v>42261</v>
      </c>
      <c r="M76" s="8"/>
    </row>
    <row r="77" spans="1:13">
      <c r="A77" s="291">
        <f t="shared" si="1"/>
        <v>76</v>
      </c>
      <c r="B77" s="5" t="s">
        <v>42011</v>
      </c>
      <c r="C77" s="5" t="s">
        <v>42284</v>
      </c>
      <c r="D77" s="5" t="s">
        <v>6956</v>
      </c>
      <c r="E77" s="5" t="s">
        <v>42285</v>
      </c>
      <c r="F77" s="5" t="s">
        <v>42286</v>
      </c>
      <c r="G77" s="5" t="s">
        <v>42287</v>
      </c>
      <c r="H77" s="5" t="s">
        <v>98</v>
      </c>
      <c r="I77" s="5" t="s">
        <v>13</v>
      </c>
      <c r="J77" s="5" t="s">
        <v>6466</v>
      </c>
      <c r="K77" s="5" t="s">
        <v>6630</v>
      </c>
      <c r="L77" s="5" t="s">
        <v>6630</v>
      </c>
      <c r="M77" s="8"/>
    </row>
    <row r="78" spans="1:13">
      <c r="A78" s="291">
        <f t="shared" si="1"/>
        <v>77</v>
      </c>
      <c r="B78" s="5" t="s">
        <v>42011</v>
      </c>
      <c r="C78" s="5" t="s">
        <v>42288</v>
      </c>
      <c r="D78" s="5" t="s">
        <v>6956</v>
      </c>
      <c r="E78" s="5" t="s">
        <v>42289</v>
      </c>
      <c r="F78" s="5" t="s">
        <v>42245</v>
      </c>
      <c r="G78" s="5" t="s">
        <v>42290</v>
      </c>
      <c r="H78" s="5" t="s">
        <v>98</v>
      </c>
      <c r="I78" s="5" t="s">
        <v>13</v>
      </c>
      <c r="J78" s="5" t="s">
        <v>340</v>
      </c>
      <c r="K78" s="5" t="s">
        <v>42085</v>
      </c>
      <c r="L78" s="5" t="s">
        <v>42085</v>
      </c>
      <c r="M78" s="9" t="s">
        <v>100</v>
      </c>
    </row>
    <row r="79" spans="1:13">
      <c r="A79" s="291">
        <f t="shared" si="1"/>
        <v>78</v>
      </c>
      <c r="B79" s="5" t="s">
        <v>42011</v>
      </c>
      <c r="C79" s="5" t="s">
        <v>42291</v>
      </c>
      <c r="D79" s="5" t="s">
        <v>6956</v>
      </c>
      <c r="E79" s="5" t="s">
        <v>42292</v>
      </c>
      <c r="F79" s="5" t="s">
        <v>42293</v>
      </c>
      <c r="G79" s="5" t="s">
        <v>42294</v>
      </c>
      <c r="H79" s="5" t="s">
        <v>98</v>
      </c>
      <c r="I79" s="5" t="s">
        <v>13</v>
      </c>
      <c r="J79" s="5" t="s">
        <v>6695</v>
      </c>
      <c r="K79" s="5" t="s">
        <v>22547</v>
      </c>
      <c r="L79" s="5" t="s">
        <v>22547</v>
      </c>
      <c r="M79" s="8"/>
    </row>
    <row r="80" spans="1:13">
      <c r="A80" s="291">
        <f t="shared" si="1"/>
        <v>79</v>
      </c>
      <c r="B80" s="5" t="s">
        <v>42011</v>
      </c>
      <c r="C80" s="5" t="s">
        <v>42295</v>
      </c>
      <c r="D80" s="5" t="s">
        <v>11356</v>
      </c>
      <c r="E80" s="5" t="s">
        <v>42296</v>
      </c>
      <c r="F80" s="5" t="s">
        <v>42297</v>
      </c>
      <c r="G80" s="5" t="s">
        <v>42298</v>
      </c>
      <c r="H80" s="5" t="s">
        <v>98</v>
      </c>
      <c r="I80" s="5" t="s">
        <v>13</v>
      </c>
      <c r="J80" s="5" t="s">
        <v>6695</v>
      </c>
      <c r="K80" s="5" t="s">
        <v>36222</v>
      </c>
      <c r="L80" s="5" t="s">
        <v>36222</v>
      </c>
      <c r="M80" s="9" t="s">
        <v>100</v>
      </c>
    </row>
    <row r="81" spans="1:13">
      <c r="A81" s="291">
        <f t="shared" si="1"/>
        <v>80</v>
      </c>
      <c r="B81" s="5" t="s">
        <v>42011</v>
      </c>
      <c r="C81" s="5" t="s">
        <v>42299</v>
      </c>
      <c r="D81" s="5" t="s">
        <v>11356</v>
      </c>
      <c r="E81" s="5" t="s">
        <v>42300</v>
      </c>
      <c r="F81" s="5" t="s">
        <v>42301</v>
      </c>
      <c r="G81" s="5" t="s">
        <v>42302</v>
      </c>
      <c r="H81" s="5" t="s">
        <v>98</v>
      </c>
      <c r="I81" s="5" t="s">
        <v>13</v>
      </c>
      <c r="J81" s="5" t="s">
        <v>512</v>
      </c>
      <c r="K81" s="5" t="s">
        <v>42303</v>
      </c>
      <c r="L81" s="5" t="s">
        <v>42303</v>
      </c>
      <c r="M81" s="8"/>
    </row>
    <row r="82" spans="1:13">
      <c r="A82" s="291">
        <f t="shared" si="1"/>
        <v>81</v>
      </c>
      <c r="B82" s="5" t="s">
        <v>42011</v>
      </c>
      <c r="C82" s="5" t="s">
        <v>42304</v>
      </c>
      <c r="D82" s="5" t="s">
        <v>11356</v>
      </c>
      <c r="E82" s="5" t="s">
        <v>42305</v>
      </c>
      <c r="F82" s="5" t="s">
        <v>42306</v>
      </c>
      <c r="G82" s="5" t="s">
        <v>42307</v>
      </c>
      <c r="H82" s="5" t="s">
        <v>98</v>
      </c>
      <c r="I82" s="5" t="s">
        <v>13</v>
      </c>
      <c r="J82" s="5" t="s">
        <v>6695</v>
      </c>
      <c r="K82" s="5" t="s">
        <v>36005</v>
      </c>
      <c r="L82" s="5" t="s">
        <v>36005</v>
      </c>
      <c r="M82" s="8"/>
    </row>
    <row r="83" spans="1:13">
      <c r="A83" s="291">
        <f t="shared" si="1"/>
        <v>82</v>
      </c>
      <c r="B83" s="5" t="s">
        <v>42011</v>
      </c>
      <c r="C83" s="5" t="s">
        <v>42308</v>
      </c>
      <c r="D83" s="5" t="s">
        <v>5130</v>
      </c>
      <c r="E83" s="5" t="s">
        <v>42309</v>
      </c>
      <c r="F83" s="5" t="s">
        <v>42310</v>
      </c>
      <c r="G83" s="5" t="s">
        <v>42311</v>
      </c>
      <c r="H83" s="5" t="s">
        <v>98</v>
      </c>
      <c r="I83" s="5" t="s">
        <v>13</v>
      </c>
      <c r="J83" s="5" t="s">
        <v>6466</v>
      </c>
      <c r="K83" s="5" t="s">
        <v>42261</v>
      </c>
      <c r="L83" s="5" t="s">
        <v>42261</v>
      </c>
      <c r="M83" s="8"/>
    </row>
    <row r="84" spans="1:13">
      <c r="A84" s="291">
        <f t="shared" si="1"/>
        <v>83</v>
      </c>
      <c r="B84" s="5" t="s">
        <v>42011</v>
      </c>
      <c r="C84" s="5" t="s">
        <v>42312</v>
      </c>
      <c r="D84" s="5" t="s">
        <v>5130</v>
      </c>
      <c r="E84" s="5" t="s">
        <v>42313</v>
      </c>
      <c r="F84" s="5" t="s">
        <v>42314</v>
      </c>
      <c r="G84" s="5" t="s">
        <v>42315</v>
      </c>
      <c r="H84" s="5" t="s">
        <v>20</v>
      </c>
      <c r="I84" s="5" t="s">
        <v>13</v>
      </c>
      <c r="J84" s="5" t="s">
        <v>340</v>
      </c>
      <c r="K84" s="5" t="s">
        <v>22652</v>
      </c>
      <c r="L84" s="5" t="s">
        <v>22652</v>
      </c>
      <c r="M84" s="8"/>
    </row>
    <row r="85" spans="1:13">
      <c r="A85" s="291">
        <f t="shared" si="1"/>
        <v>84</v>
      </c>
      <c r="B85" s="5" t="s">
        <v>42011</v>
      </c>
      <c r="C85" s="5" t="s">
        <v>42316</v>
      </c>
      <c r="D85" s="5" t="s">
        <v>5130</v>
      </c>
      <c r="E85" s="5" t="s">
        <v>42317</v>
      </c>
      <c r="F85" s="5" t="s">
        <v>42318</v>
      </c>
      <c r="G85" s="5" t="s">
        <v>42319</v>
      </c>
      <c r="H85" s="5" t="s">
        <v>98</v>
      </c>
      <c r="I85" s="5" t="s">
        <v>13</v>
      </c>
      <c r="J85" s="5" t="s">
        <v>232</v>
      </c>
      <c r="K85" s="5" t="s">
        <v>42217</v>
      </c>
      <c r="L85" s="5" t="s">
        <v>42217</v>
      </c>
      <c r="M85" s="9" t="s">
        <v>100</v>
      </c>
    </row>
    <row r="86" spans="1:13">
      <c r="A86" s="291">
        <f t="shared" si="1"/>
        <v>85</v>
      </c>
      <c r="B86" s="5" t="s">
        <v>42011</v>
      </c>
      <c r="C86" s="5" t="s">
        <v>42320</v>
      </c>
      <c r="D86" s="5" t="s">
        <v>5130</v>
      </c>
      <c r="E86" s="5" t="s">
        <v>38794</v>
      </c>
      <c r="F86" s="5" t="s">
        <v>42321</v>
      </c>
      <c r="G86" s="5" t="s">
        <v>42322</v>
      </c>
      <c r="H86" s="5" t="s">
        <v>98</v>
      </c>
      <c r="I86" s="5" t="s">
        <v>13</v>
      </c>
      <c r="J86" s="5" t="s">
        <v>21</v>
      </c>
      <c r="K86" s="5" t="s">
        <v>42261</v>
      </c>
      <c r="L86" s="5" t="s">
        <v>42261</v>
      </c>
      <c r="M86" s="8"/>
    </row>
    <row r="87" spans="1:13">
      <c r="A87" s="291">
        <f t="shared" si="1"/>
        <v>86</v>
      </c>
      <c r="B87" s="5" t="s">
        <v>42011</v>
      </c>
      <c r="C87" s="5" t="s">
        <v>42323</v>
      </c>
      <c r="D87" s="5" t="s">
        <v>5130</v>
      </c>
      <c r="E87" s="5" t="s">
        <v>42324</v>
      </c>
      <c r="F87" s="5" t="s">
        <v>42325</v>
      </c>
      <c r="G87" s="5" t="s">
        <v>42326</v>
      </c>
      <c r="H87" s="5" t="s">
        <v>98</v>
      </c>
      <c r="I87" s="5" t="s">
        <v>13</v>
      </c>
      <c r="J87" s="5" t="s">
        <v>512</v>
      </c>
      <c r="K87" s="5" t="s">
        <v>42327</v>
      </c>
      <c r="L87" s="5" t="s">
        <v>42327</v>
      </c>
      <c r="M87" s="8"/>
    </row>
    <row r="88" spans="1:13">
      <c r="A88" s="291">
        <f t="shared" si="1"/>
        <v>87</v>
      </c>
      <c r="B88" s="5" t="s">
        <v>42011</v>
      </c>
      <c r="C88" s="5" t="s">
        <v>42328</v>
      </c>
      <c r="D88" s="5" t="s">
        <v>5130</v>
      </c>
      <c r="E88" s="5" t="s">
        <v>42329</v>
      </c>
      <c r="F88" s="5" t="s">
        <v>42330</v>
      </c>
      <c r="G88" s="5" t="s">
        <v>42331</v>
      </c>
      <c r="H88" s="5" t="s">
        <v>20</v>
      </c>
      <c r="I88" s="5" t="s">
        <v>13</v>
      </c>
      <c r="J88" s="5" t="s">
        <v>340</v>
      </c>
      <c r="K88" s="5" t="s">
        <v>6545</v>
      </c>
      <c r="L88" s="5" t="s">
        <v>6545</v>
      </c>
      <c r="M88" s="8"/>
    </row>
    <row r="89" spans="1:13">
      <c r="A89" s="291">
        <f t="shared" si="1"/>
        <v>88</v>
      </c>
      <c r="B89" s="5" t="s">
        <v>42011</v>
      </c>
      <c r="C89" s="5" t="s">
        <v>42332</v>
      </c>
      <c r="D89" s="5" t="s">
        <v>5130</v>
      </c>
      <c r="E89" s="5" t="s">
        <v>42333</v>
      </c>
      <c r="F89" s="5" t="s">
        <v>42334</v>
      </c>
      <c r="G89" s="5" t="s">
        <v>42335</v>
      </c>
      <c r="H89" s="5" t="s">
        <v>98</v>
      </c>
      <c r="I89" s="5" t="s">
        <v>13</v>
      </c>
      <c r="J89" s="5" t="s">
        <v>6695</v>
      </c>
      <c r="K89" s="5" t="s">
        <v>42261</v>
      </c>
      <c r="L89" s="5" t="s">
        <v>42261</v>
      </c>
      <c r="M89" s="8"/>
    </row>
    <row r="90" spans="1:13">
      <c r="A90" s="291">
        <f t="shared" si="1"/>
        <v>89</v>
      </c>
      <c r="B90" s="5" t="s">
        <v>42011</v>
      </c>
      <c r="C90" s="5" t="s">
        <v>42336</v>
      </c>
      <c r="D90" s="5" t="s">
        <v>5130</v>
      </c>
      <c r="E90" s="5" t="s">
        <v>42337</v>
      </c>
      <c r="F90" s="5" t="s">
        <v>42338</v>
      </c>
      <c r="G90" s="5" t="s">
        <v>42339</v>
      </c>
      <c r="H90" s="5" t="s">
        <v>98</v>
      </c>
      <c r="I90" s="5" t="s">
        <v>13</v>
      </c>
      <c r="J90" s="5" t="s">
        <v>6695</v>
      </c>
      <c r="K90" s="5" t="s">
        <v>22652</v>
      </c>
      <c r="L90" s="5" t="s">
        <v>22652</v>
      </c>
      <c r="M90" s="8"/>
    </row>
    <row r="91" spans="1:13">
      <c r="A91" s="291">
        <f t="shared" si="1"/>
        <v>90</v>
      </c>
      <c r="B91" s="5" t="s">
        <v>42011</v>
      </c>
      <c r="C91" s="5" t="s">
        <v>42340</v>
      </c>
      <c r="D91" s="5" t="s">
        <v>5130</v>
      </c>
      <c r="E91" s="5" t="s">
        <v>42341</v>
      </c>
      <c r="F91" s="5" t="s">
        <v>42342</v>
      </c>
      <c r="G91" s="5" t="s">
        <v>42343</v>
      </c>
      <c r="H91" s="5" t="s">
        <v>98</v>
      </c>
      <c r="I91" s="5" t="s">
        <v>13</v>
      </c>
      <c r="J91" s="5" t="s">
        <v>232</v>
      </c>
      <c r="K91" s="5" t="s">
        <v>42036</v>
      </c>
      <c r="L91" s="5" t="s">
        <v>42036</v>
      </c>
      <c r="M91" s="8"/>
    </row>
    <row r="92" spans="1:13">
      <c r="A92" s="291">
        <f t="shared" si="1"/>
        <v>91</v>
      </c>
      <c r="B92" s="5" t="s">
        <v>42011</v>
      </c>
      <c r="C92" s="5" t="s">
        <v>42344</v>
      </c>
      <c r="D92" s="5" t="s">
        <v>5130</v>
      </c>
      <c r="E92" s="5" t="s">
        <v>42345</v>
      </c>
      <c r="F92" s="5" t="s">
        <v>42346</v>
      </c>
      <c r="G92" s="5" t="s">
        <v>42347</v>
      </c>
      <c r="H92" s="5" t="s">
        <v>20</v>
      </c>
      <c r="I92" s="5" t="s">
        <v>13</v>
      </c>
      <c r="J92" s="5" t="s">
        <v>6695</v>
      </c>
      <c r="K92" s="5" t="s">
        <v>22547</v>
      </c>
      <c r="L92" s="5" t="s">
        <v>22547</v>
      </c>
      <c r="M92" s="8"/>
    </row>
    <row r="93" spans="1:13">
      <c r="A93" s="291">
        <f t="shared" si="1"/>
        <v>92</v>
      </c>
      <c r="B93" s="5" t="s">
        <v>42011</v>
      </c>
      <c r="C93" s="5" t="s">
        <v>42348</v>
      </c>
      <c r="D93" s="5" t="s">
        <v>5130</v>
      </c>
      <c r="E93" s="5" t="s">
        <v>42349</v>
      </c>
      <c r="F93" s="5" t="s">
        <v>42350</v>
      </c>
      <c r="G93" s="274" t="s">
        <v>42351</v>
      </c>
      <c r="H93" s="6" t="s">
        <v>98</v>
      </c>
      <c r="I93" s="6">
        <v>1</v>
      </c>
      <c r="J93" s="6" t="s">
        <v>6695</v>
      </c>
      <c r="K93" s="6"/>
      <c r="L93" s="6"/>
      <c r="M93" s="8"/>
    </row>
    <row r="94" spans="1:13">
      <c r="A94" s="291">
        <f t="shared" si="1"/>
        <v>93</v>
      </c>
      <c r="B94" s="5" t="s">
        <v>42011</v>
      </c>
      <c r="C94" s="5" t="s">
        <v>42352</v>
      </c>
      <c r="D94" s="5" t="s">
        <v>5130</v>
      </c>
      <c r="E94" s="5" t="s">
        <v>42353</v>
      </c>
      <c r="F94" s="5" t="s">
        <v>42354</v>
      </c>
      <c r="G94" s="5" t="s">
        <v>42355</v>
      </c>
      <c r="H94" s="5" t="s">
        <v>98</v>
      </c>
      <c r="I94" s="5" t="s">
        <v>13</v>
      </c>
      <c r="J94" s="5" t="s">
        <v>6695</v>
      </c>
      <c r="K94" s="5" t="s">
        <v>42356</v>
      </c>
      <c r="L94" s="5" t="s">
        <v>42356</v>
      </c>
      <c r="M94" s="8"/>
    </row>
    <row r="95" spans="1:13">
      <c r="A95" s="291">
        <f t="shared" si="1"/>
        <v>94</v>
      </c>
      <c r="B95" s="5" t="s">
        <v>42011</v>
      </c>
      <c r="C95" s="5" t="s">
        <v>42357</v>
      </c>
      <c r="D95" s="5" t="s">
        <v>5130</v>
      </c>
      <c r="E95" s="5" t="s">
        <v>42358</v>
      </c>
      <c r="F95" s="5" t="s">
        <v>42359</v>
      </c>
      <c r="G95" s="5" t="s">
        <v>42360</v>
      </c>
      <c r="H95" s="5" t="s">
        <v>98</v>
      </c>
      <c r="I95" s="5" t="s">
        <v>13</v>
      </c>
      <c r="J95" s="5" t="s">
        <v>6695</v>
      </c>
      <c r="K95" s="5" t="s">
        <v>42261</v>
      </c>
      <c r="L95" s="5" t="s">
        <v>42261</v>
      </c>
      <c r="M95" s="8"/>
    </row>
    <row r="96" spans="1:13">
      <c r="A96" s="291">
        <f t="shared" si="1"/>
        <v>95</v>
      </c>
      <c r="B96" s="5" t="s">
        <v>42011</v>
      </c>
      <c r="C96" s="5" t="s">
        <v>42361</v>
      </c>
      <c r="D96" s="5" t="s">
        <v>5130</v>
      </c>
      <c r="E96" s="5" t="s">
        <v>42362</v>
      </c>
      <c r="F96" s="5" t="s">
        <v>42363</v>
      </c>
      <c r="G96" s="5" t="s">
        <v>42364</v>
      </c>
      <c r="H96" s="5" t="s">
        <v>98</v>
      </c>
      <c r="I96" s="5" t="s">
        <v>13</v>
      </c>
      <c r="J96" s="5" t="s">
        <v>6695</v>
      </c>
      <c r="K96" s="5" t="s">
        <v>42365</v>
      </c>
      <c r="L96" s="5" t="s">
        <v>42365</v>
      </c>
      <c r="M96" s="8"/>
    </row>
    <row r="97" spans="1:13">
      <c r="A97" s="291">
        <f t="shared" si="1"/>
        <v>96</v>
      </c>
      <c r="B97" s="5" t="s">
        <v>42011</v>
      </c>
      <c r="C97" s="5" t="s">
        <v>42366</v>
      </c>
      <c r="D97" s="5" t="s">
        <v>5130</v>
      </c>
      <c r="E97" s="5" t="s">
        <v>42367</v>
      </c>
      <c r="F97" s="5" t="s">
        <v>42220</v>
      </c>
      <c r="G97" s="5" t="s">
        <v>42368</v>
      </c>
      <c r="H97" s="5" t="s">
        <v>98</v>
      </c>
      <c r="I97" s="5" t="s">
        <v>13</v>
      </c>
      <c r="J97" s="5" t="s">
        <v>6466</v>
      </c>
      <c r="K97" s="5" t="s">
        <v>42327</v>
      </c>
      <c r="L97" s="5" t="s">
        <v>42327</v>
      </c>
      <c r="M97" s="8"/>
    </row>
    <row r="98" spans="1:13">
      <c r="A98" s="291">
        <f t="shared" si="1"/>
        <v>97</v>
      </c>
      <c r="B98" s="5" t="s">
        <v>42011</v>
      </c>
      <c r="C98" s="5" t="s">
        <v>42369</v>
      </c>
      <c r="D98" s="5" t="s">
        <v>5130</v>
      </c>
      <c r="E98" s="5" t="s">
        <v>42370</v>
      </c>
      <c r="F98" s="5" t="s">
        <v>42220</v>
      </c>
      <c r="G98" s="5" t="s">
        <v>42371</v>
      </c>
      <c r="H98" s="5" t="s">
        <v>98</v>
      </c>
      <c r="I98" s="5" t="s">
        <v>13</v>
      </c>
      <c r="J98" s="5" t="s">
        <v>6466</v>
      </c>
      <c r="K98" s="5" t="s">
        <v>42327</v>
      </c>
      <c r="L98" s="5" t="s">
        <v>42327</v>
      </c>
      <c r="M98" s="8"/>
    </row>
    <row r="99" spans="1:13">
      <c r="A99" s="291">
        <f t="shared" si="1"/>
        <v>98</v>
      </c>
      <c r="B99" s="5" t="s">
        <v>42011</v>
      </c>
      <c r="C99" s="5" t="s">
        <v>42372</v>
      </c>
      <c r="D99" s="5" t="s">
        <v>5130</v>
      </c>
      <c r="E99" s="5" t="s">
        <v>42373</v>
      </c>
      <c r="F99" s="5" t="s">
        <v>42220</v>
      </c>
      <c r="G99" s="5" t="s">
        <v>42374</v>
      </c>
      <c r="H99" s="5" t="s">
        <v>98</v>
      </c>
      <c r="I99" s="5" t="s">
        <v>13</v>
      </c>
      <c r="J99" s="5" t="s">
        <v>6466</v>
      </c>
      <c r="K99" s="5" t="s">
        <v>42327</v>
      </c>
      <c r="L99" s="5" t="s">
        <v>42327</v>
      </c>
      <c r="M99" s="8"/>
    </row>
    <row r="100" spans="1:13">
      <c r="A100" s="291">
        <f t="shared" si="1"/>
        <v>99</v>
      </c>
      <c r="B100" s="5" t="s">
        <v>42011</v>
      </c>
      <c r="C100" s="5" t="s">
        <v>42375</v>
      </c>
      <c r="D100" s="5" t="s">
        <v>5130</v>
      </c>
      <c r="E100" s="5" t="s">
        <v>42376</v>
      </c>
      <c r="F100" s="5" t="s">
        <v>42220</v>
      </c>
      <c r="G100" s="5" t="s">
        <v>42377</v>
      </c>
      <c r="H100" s="5" t="s">
        <v>98</v>
      </c>
      <c r="I100" s="5" t="s">
        <v>13</v>
      </c>
      <c r="J100" s="5" t="s">
        <v>6466</v>
      </c>
      <c r="K100" s="5" t="s">
        <v>42327</v>
      </c>
      <c r="L100" s="5" t="s">
        <v>42327</v>
      </c>
      <c r="M100" s="8"/>
    </row>
    <row r="101" spans="1:13">
      <c r="A101" s="291">
        <f t="shared" si="1"/>
        <v>100</v>
      </c>
      <c r="B101" s="5" t="s">
        <v>42011</v>
      </c>
      <c r="C101" s="5" t="s">
        <v>42378</v>
      </c>
      <c r="D101" s="5" t="s">
        <v>5130</v>
      </c>
      <c r="E101" s="5" t="s">
        <v>42379</v>
      </c>
      <c r="F101" s="5" t="s">
        <v>42220</v>
      </c>
      <c r="G101" s="5" t="s">
        <v>42380</v>
      </c>
      <c r="H101" s="5" t="s">
        <v>98</v>
      </c>
      <c r="I101" s="5" t="s">
        <v>13</v>
      </c>
      <c r="J101" s="5" t="s">
        <v>6466</v>
      </c>
      <c r="K101" s="5" t="s">
        <v>42327</v>
      </c>
      <c r="L101" s="5" t="s">
        <v>42327</v>
      </c>
      <c r="M101" s="8"/>
    </row>
    <row r="102" spans="1:13">
      <c r="A102" s="291">
        <f t="shared" si="1"/>
        <v>101</v>
      </c>
      <c r="B102" s="5" t="s">
        <v>42011</v>
      </c>
      <c r="C102" s="5" t="s">
        <v>42381</v>
      </c>
      <c r="D102" s="5" t="s">
        <v>5130</v>
      </c>
      <c r="E102" s="5" t="s">
        <v>42382</v>
      </c>
      <c r="F102" s="5" t="s">
        <v>42220</v>
      </c>
      <c r="G102" s="5" t="s">
        <v>42383</v>
      </c>
      <c r="H102" s="5" t="s">
        <v>98</v>
      </c>
      <c r="I102" s="5" t="s">
        <v>13</v>
      </c>
      <c r="J102" s="5" t="s">
        <v>6466</v>
      </c>
      <c r="K102" s="5" t="s">
        <v>42327</v>
      </c>
      <c r="L102" s="5" t="s">
        <v>42327</v>
      </c>
      <c r="M102" s="8"/>
    </row>
    <row r="103" spans="1:13">
      <c r="A103" s="291">
        <f t="shared" si="1"/>
        <v>102</v>
      </c>
      <c r="B103" s="5" t="s">
        <v>42011</v>
      </c>
      <c r="C103" s="5" t="s">
        <v>42384</v>
      </c>
      <c r="D103" s="5" t="s">
        <v>5130</v>
      </c>
      <c r="E103" s="5" t="s">
        <v>42385</v>
      </c>
      <c r="F103" s="5" t="s">
        <v>42220</v>
      </c>
      <c r="G103" s="5" t="s">
        <v>42386</v>
      </c>
      <c r="H103" s="5" t="s">
        <v>98</v>
      </c>
      <c r="I103" s="5" t="s">
        <v>13</v>
      </c>
      <c r="J103" s="5" t="s">
        <v>6466</v>
      </c>
      <c r="K103" s="5" t="s">
        <v>42327</v>
      </c>
      <c r="L103" s="5" t="s">
        <v>42327</v>
      </c>
      <c r="M103" s="8"/>
    </row>
    <row r="104" spans="1:13">
      <c r="A104" s="291">
        <f t="shared" si="1"/>
        <v>103</v>
      </c>
      <c r="B104" s="5" t="s">
        <v>42011</v>
      </c>
      <c r="C104" s="5" t="s">
        <v>42387</v>
      </c>
      <c r="D104" s="5" t="s">
        <v>5130</v>
      </c>
      <c r="E104" s="5" t="s">
        <v>42388</v>
      </c>
      <c r="F104" s="5" t="s">
        <v>42220</v>
      </c>
      <c r="G104" s="5" t="s">
        <v>42389</v>
      </c>
      <c r="H104" s="5" t="s">
        <v>98</v>
      </c>
      <c r="I104" s="5" t="s">
        <v>13</v>
      </c>
      <c r="J104" s="5" t="s">
        <v>6466</v>
      </c>
      <c r="K104" s="5" t="s">
        <v>42327</v>
      </c>
      <c r="L104" s="5" t="s">
        <v>42327</v>
      </c>
      <c r="M104" s="8"/>
    </row>
    <row r="105" spans="1:13">
      <c r="A105" s="291">
        <f t="shared" si="1"/>
        <v>104</v>
      </c>
      <c r="B105" s="5" t="s">
        <v>42011</v>
      </c>
      <c r="C105" s="5" t="s">
        <v>42390</v>
      </c>
      <c r="D105" s="5" t="s">
        <v>5130</v>
      </c>
      <c r="E105" s="5" t="s">
        <v>42391</v>
      </c>
      <c r="F105" s="5" t="s">
        <v>42220</v>
      </c>
      <c r="G105" s="5" t="s">
        <v>42392</v>
      </c>
      <c r="H105" s="5" t="s">
        <v>98</v>
      </c>
      <c r="I105" s="5" t="s">
        <v>13</v>
      </c>
      <c r="J105" s="5" t="s">
        <v>6466</v>
      </c>
      <c r="K105" s="5" t="s">
        <v>36860</v>
      </c>
      <c r="L105" s="5" t="s">
        <v>36860</v>
      </c>
      <c r="M105" s="8"/>
    </row>
    <row r="106" spans="1:13">
      <c r="A106" s="291">
        <f t="shared" si="1"/>
        <v>105</v>
      </c>
      <c r="B106" s="5" t="s">
        <v>42011</v>
      </c>
      <c r="C106" s="5" t="s">
        <v>42393</v>
      </c>
      <c r="D106" s="5" t="s">
        <v>5130</v>
      </c>
      <c r="E106" s="5" t="s">
        <v>42394</v>
      </c>
      <c r="F106" s="5" t="s">
        <v>42220</v>
      </c>
      <c r="G106" s="5" t="s">
        <v>42395</v>
      </c>
      <c r="H106" s="5" t="s">
        <v>98</v>
      </c>
      <c r="I106" s="5" t="s">
        <v>13</v>
      </c>
      <c r="J106" s="5" t="s">
        <v>6466</v>
      </c>
      <c r="K106" s="5" t="s">
        <v>36860</v>
      </c>
      <c r="L106" s="5" t="s">
        <v>36860</v>
      </c>
      <c r="M106" s="8"/>
    </row>
    <row r="107" spans="1:13">
      <c r="A107" s="291">
        <f t="shared" si="1"/>
        <v>106</v>
      </c>
      <c r="B107" s="5" t="s">
        <v>42011</v>
      </c>
      <c r="C107" s="5" t="s">
        <v>42396</v>
      </c>
      <c r="D107" s="5" t="s">
        <v>5130</v>
      </c>
      <c r="E107" s="5" t="s">
        <v>42397</v>
      </c>
      <c r="F107" s="5" t="s">
        <v>42220</v>
      </c>
      <c r="G107" s="5" t="s">
        <v>42398</v>
      </c>
      <c r="H107" s="5" t="s">
        <v>98</v>
      </c>
      <c r="I107" s="5" t="s">
        <v>13</v>
      </c>
      <c r="J107" s="5" t="s">
        <v>6466</v>
      </c>
      <c r="K107" s="5" t="s">
        <v>36860</v>
      </c>
      <c r="L107" s="5" t="s">
        <v>36860</v>
      </c>
      <c r="M107" s="8"/>
    </row>
    <row r="108" spans="1:13">
      <c r="A108" s="291">
        <f t="shared" si="1"/>
        <v>107</v>
      </c>
      <c r="B108" s="5" t="s">
        <v>42011</v>
      </c>
      <c r="C108" s="5" t="s">
        <v>42399</v>
      </c>
      <c r="D108" s="5" t="s">
        <v>5130</v>
      </c>
      <c r="E108" s="5" t="s">
        <v>42400</v>
      </c>
      <c r="F108" s="5" t="s">
        <v>42220</v>
      </c>
      <c r="G108" s="5" t="s">
        <v>42401</v>
      </c>
      <c r="H108" s="5" t="s">
        <v>98</v>
      </c>
      <c r="I108" s="5" t="s">
        <v>13</v>
      </c>
      <c r="J108" s="5" t="s">
        <v>6466</v>
      </c>
      <c r="K108" s="5" t="s">
        <v>36860</v>
      </c>
      <c r="L108" s="5" t="s">
        <v>36860</v>
      </c>
      <c r="M108" s="8"/>
    </row>
    <row r="109" spans="1:13">
      <c r="A109" s="291">
        <f t="shared" si="1"/>
        <v>108</v>
      </c>
      <c r="B109" s="5" t="s">
        <v>42011</v>
      </c>
      <c r="C109" s="5" t="s">
        <v>42402</v>
      </c>
      <c r="D109" s="5" t="s">
        <v>5130</v>
      </c>
      <c r="E109" s="5" t="s">
        <v>42403</v>
      </c>
      <c r="F109" s="5" t="s">
        <v>42220</v>
      </c>
      <c r="G109" s="5" t="s">
        <v>42404</v>
      </c>
      <c r="H109" s="5" t="s">
        <v>98</v>
      </c>
      <c r="I109" s="5" t="s">
        <v>13</v>
      </c>
      <c r="J109" s="5" t="s">
        <v>6466</v>
      </c>
      <c r="K109" s="5" t="s">
        <v>36860</v>
      </c>
      <c r="L109" s="5" t="s">
        <v>36860</v>
      </c>
      <c r="M109" s="8"/>
    </row>
    <row r="110" spans="1:13">
      <c r="A110" s="291">
        <f t="shared" si="1"/>
        <v>109</v>
      </c>
      <c r="B110" s="5" t="s">
        <v>42011</v>
      </c>
      <c r="C110" s="5" t="s">
        <v>42405</v>
      </c>
      <c r="D110" s="5" t="s">
        <v>5130</v>
      </c>
      <c r="E110" s="5" t="s">
        <v>42406</v>
      </c>
      <c r="F110" s="5" t="s">
        <v>42220</v>
      </c>
      <c r="G110" s="5" t="s">
        <v>42407</v>
      </c>
      <c r="H110" s="5" t="s">
        <v>98</v>
      </c>
      <c r="I110" s="5" t="s">
        <v>13</v>
      </c>
      <c r="J110" s="5" t="s">
        <v>6466</v>
      </c>
      <c r="K110" s="5" t="s">
        <v>36860</v>
      </c>
      <c r="L110" s="5" t="s">
        <v>36860</v>
      </c>
      <c r="M110" s="8"/>
    </row>
    <row r="111" spans="1:13">
      <c r="A111" s="291">
        <f t="shared" si="1"/>
        <v>110</v>
      </c>
      <c r="B111" s="5" t="s">
        <v>42011</v>
      </c>
      <c r="C111" s="5" t="s">
        <v>42408</v>
      </c>
      <c r="D111" s="5" t="s">
        <v>5130</v>
      </c>
      <c r="E111" s="5" t="s">
        <v>42409</v>
      </c>
      <c r="F111" s="5" t="s">
        <v>42363</v>
      </c>
      <c r="G111" s="5" t="s">
        <v>42410</v>
      </c>
      <c r="H111" s="5" t="s">
        <v>98</v>
      </c>
      <c r="I111" s="5" t="s">
        <v>13</v>
      </c>
      <c r="J111" s="5" t="s">
        <v>6466</v>
      </c>
      <c r="K111" s="5" t="s">
        <v>42411</v>
      </c>
      <c r="L111" s="5" t="s">
        <v>42411</v>
      </c>
      <c r="M111" s="8"/>
    </row>
    <row r="112" spans="1:13">
      <c r="A112" s="291">
        <f t="shared" si="1"/>
        <v>111</v>
      </c>
      <c r="B112" s="5" t="s">
        <v>42011</v>
      </c>
      <c r="C112" s="5" t="s">
        <v>42412</v>
      </c>
      <c r="D112" s="5" t="s">
        <v>5130</v>
      </c>
      <c r="E112" s="5" t="s">
        <v>42413</v>
      </c>
      <c r="F112" s="5" t="s">
        <v>42310</v>
      </c>
      <c r="G112" s="5" t="s">
        <v>42414</v>
      </c>
      <c r="H112" s="5" t="s">
        <v>98</v>
      </c>
      <c r="I112" s="5" t="s">
        <v>13</v>
      </c>
      <c r="J112" s="5" t="s">
        <v>6466</v>
      </c>
      <c r="K112" s="5" t="s">
        <v>22652</v>
      </c>
      <c r="L112" s="5" t="s">
        <v>22652</v>
      </c>
      <c r="M112" s="8"/>
    </row>
    <row r="113" spans="1:13">
      <c r="A113" s="291">
        <f t="shared" si="1"/>
        <v>112</v>
      </c>
      <c r="B113" s="5" t="s">
        <v>42011</v>
      </c>
      <c r="C113" s="5" t="s">
        <v>42415</v>
      </c>
      <c r="D113" s="5" t="s">
        <v>5130</v>
      </c>
      <c r="E113" s="5" t="s">
        <v>42416</v>
      </c>
      <c r="F113" s="5" t="s">
        <v>42417</v>
      </c>
      <c r="G113" s="5" t="s">
        <v>42418</v>
      </c>
      <c r="H113" s="5" t="s">
        <v>98</v>
      </c>
      <c r="I113" s="5" t="s">
        <v>13</v>
      </c>
      <c r="J113" s="5" t="s">
        <v>512</v>
      </c>
      <c r="K113" s="5" t="s">
        <v>42419</v>
      </c>
      <c r="L113" s="5" t="s">
        <v>42419</v>
      </c>
      <c r="M113" s="9" t="s">
        <v>100</v>
      </c>
    </row>
    <row r="114" spans="1:13">
      <c r="A114" s="291">
        <f t="shared" si="1"/>
        <v>113</v>
      </c>
      <c r="B114" s="5" t="s">
        <v>42011</v>
      </c>
      <c r="C114" s="5" t="s">
        <v>42420</v>
      </c>
      <c r="D114" s="5" t="s">
        <v>5130</v>
      </c>
      <c r="E114" s="5" t="s">
        <v>42421</v>
      </c>
      <c r="F114" s="5" t="s">
        <v>42422</v>
      </c>
      <c r="G114" s="5" t="s">
        <v>42423</v>
      </c>
      <c r="H114" s="5" t="s">
        <v>98</v>
      </c>
      <c r="I114" s="5" t="s">
        <v>13</v>
      </c>
      <c r="J114" s="5" t="s">
        <v>6695</v>
      </c>
      <c r="K114" s="5" t="s">
        <v>35827</v>
      </c>
      <c r="L114" s="5" t="s">
        <v>35827</v>
      </c>
      <c r="M114" s="8"/>
    </row>
    <row r="115" spans="1:13">
      <c r="A115" s="291">
        <f t="shared" si="1"/>
        <v>114</v>
      </c>
      <c r="B115" s="5" t="s">
        <v>42011</v>
      </c>
      <c r="C115" s="5" t="s">
        <v>42424</v>
      </c>
      <c r="D115" s="5" t="s">
        <v>5130</v>
      </c>
      <c r="E115" s="5" t="s">
        <v>42425</v>
      </c>
      <c r="F115" s="5" t="s">
        <v>42426</v>
      </c>
      <c r="G115" s="5" t="s">
        <v>42427</v>
      </c>
      <c r="H115" s="5" t="s">
        <v>98</v>
      </c>
      <c r="I115" s="5" t="s">
        <v>13</v>
      </c>
      <c r="J115" s="5" t="s">
        <v>512</v>
      </c>
      <c r="K115" s="5" t="s">
        <v>42327</v>
      </c>
      <c r="L115" s="5" t="s">
        <v>42327</v>
      </c>
      <c r="M115" s="8"/>
    </row>
    <row r="116" spans="1:13">
      <c r="A116" s="291">
        <f t="shared" si="1"/>
        <v>115</v>
      </c>
      <c r="B116" s="5" t="s">
        <v>42011</v>
      </c>
      <c r="C116" s="5" t="s">
        <v>42428</v>
      </c>
      <c r="D116" s="5" t="s">
        <v>5130</v>
      </c>
      <c r="E116" s="5" t="s">
        <v>42429</v>
      </c>
      <c r="F116" s="5" t="s">
        <v>42430</v>
      </c>
      <c r="G116" s="5" t="s">
        <v>42431</v>
      </c>
      <c r="H116" s="5" t="s">
        <v>98</v>
      </c>
      <c r="I116" s="5" t="s">
        <v>13</v>
      </c>
      <c r="J116" s="5" t="s">
        <v>512</v>
      </c>
      <c r="K116" s="5" t="s">
        <v>42419</v>
      </c>
      <c r="L116" s="5" t="s">
        <v>42419</v>
      </c>
      <c r="M116" s="9" t="s">
        <v>100</v>
      </c>
    </row>
    <row r="117" spans="1:13">
      <c r="A117" s="291">
        <f t="shared" si="1"/>
        <v>116</v>
      </c>
      <c r="B117" s="5" t="s">
        <v>42011</v>
      </c>
      <c r="C117" s="5" t="s">
        <v>42432</v>
      </c>
      <c r="D117" s="5" t="s">
        <v>5130</v>
      </c>
      <c r="E117" s="5" t="s">
        <v>42433</v>
      </c>
      <c r="F117" s="5" t="s">
        <v>42434</v>
      </c>
      <c r="G117" s="5" t="s">
        <v>42435</v>
      </c>
      <c r="H117" s="5" t="s">
        <v>98</v>
      </c>
      <c r="I117" s="5" t="s">
        <v>13</v>
      </c>
      <c r="J117" s="5" t="s">
        <v>512</v>
      </c>
      <c r="K117" s="5" t="s">
        <v>42303</v>
      </c>
      <c r="L117" s="5" t="s">
        <v>42303</v>
      </c>
      <c r="M117" s="8"/>
    </row>
    <row r="118" spans="1:13">
      <c r="A118" s="291">
        <f t="shared" si="1"/>
        <v>117</v>
      </c>
      <c r="B118" s="5" t="s">
        <v>42011</v>
      </c>
      <c r="C118" s="5" t="s">
        <v>42436</v>
      </c>
      <c r="D118" s="5" t="s">
        <v>5130</v>
      </c>
      <c r="E118" s="5" t="s">
        <v>42437</v>
      </c>
      <c r="F118" s="5" t="s">
        <v>42438</v>
      </c>
      <c r="G118" s="5" t="s">
        <v>42439</v>
      </c>
      <c r="H118" s="5" t="s">
        <v>98</v>
      </c>
      <c r="I118" s="5" t="s">
        <v>13</v>
      </c>
      <c r="J118" s="5" t="s">
        <v>512</v>
      </c>
      <c r="K118" s="5" t="s">
        <v>6619</v>
      </c>
      <c r="L118" s="5" t="s">
        <v>6619</v>
      </c>
      <c r="M118" s="9" t="s">
        <v>100</v>
      </c>
    </row>
    <row r="119" spans="1:13">
      <c r="A119" s="291">
        <f t="shared" si="1"/>
        <v>118</v>
      </c>
      <c r="B119" s="5" t="s">
        <v>42011</v>
      </c>
      <c r="C119" s="5" t="s">
        <v>42440</v>
      </c>
      <c r="D119" s="5" t="s">
        <v>5130</v>
      </c>
      <c r="E119" s="5" t="s">
        <v>42441</v>
      </c>
      <c r="F119" s="5" t="s">
        <v>42438</v>
      </c>
      <c r="G119" s="5" t="s">
        <v>42442</v>
      </c>
      <c r="H119" s="5" t="s">
        <v>98</v>
      </c>
      <c r="I119" s="5" t="s">
        <v>13</v>
      </c>
      <c r="J119" s="5" t="s">
        <v>512</v>
      </c>
      <c r="K119" s="5" t="s">
        <v>6619</v>
      </c>
      <c r="L119" s="5" t="s">
        <v>6619</v>
      </c>
      <c r="M119" s="9" t="s">
        <v>100</v>
      </c>
    </row>
    <row r="120" spans="1:13">
      <c r="A120" s="291">
        <f t="shared" si="1"/>
        <v>119</v>
      </c>
      <c r="B120" s="5" t="s">
        <v>42011</v>
      </c>
      <c r="C120" s="5" t="s">
        <v>42443</v>
      </c>
      <c r="D120" s="5" t="s">
        <v>5130</v>
      </c>
      <c r="E120" s="5" t="s">
        <v>42444</v>
      </c>
      <c r="F120" s="5" t="s">
        <v>42445</v>
      </c>
      <c r="G120" s="5" t="s">
        <v>42446</v>
      </c>
      <c r="H120" s="5" t="s">
        <v>98</v>
      </c>
      <c r="I120" s="5" t="s">
        <v>13</v>
      </c>
      <c r="J120" s="5" t="s">
        <v>340</v>
      </c>
      <c r="K120" s="5" t="s">
        <v>35902</v>
      </c>
      <c r="L120" s="5" t="s">
        <v>35902</v>
      </c>
      <c r="M120" s="8"/>
    </row>
    <row r="121" spans="1:13">
      <c r="A121" s="291">
        <f t="shared" si="1"/>
        <v>120</v>
      </c>
      <c r="B121" s="5" t="s">
        <v>42011</v>
      </c>
      <c r="C121" s="5" t="s">
        <v>42447</v>
      </c>
      <c r="D121" s="5" t="s">
        <v>5130</v>
      </c>
      <c r="E121" s="5" t="s">
        <v>31434</v>
      </c>
      <c r="F121" s="5" t="s">
        <v>42448</v>
      </c>
      <c r="G121" s="5" t="s">
        <v>42449</v>
      </c>
      <c r="H121" s="5" t="s">
        <v>20</v>
      </c>
      <c r="I121" s="5" t="s">
        <v>13</v>
      </c>
      <c r="J121" s="5" t="s">
        <v>340</v>
      </c>
      <c r="K121" s="5" t="s">
        <v>22652</v>
      </c>
      <c r="L121" s="5" t="s">
        <v>22652</v>
      </c>
      <c r="M121" s="8"/>
    </row>
    <row r="122" spans="1:13">
      <c r="A122" s="291">
        <f t="shared" si="1"/>
        <v>121</v>
      </c>
      <c r="B122" s="5" t="s">
        <v>42011</v>
      </c>
      <c r="C122" s="5" t="s">
        <v>42450</v>
      </c>
      <c r="D122" s="5" t="s">
        <v>5130</v>
      </c>
      <c r="E122" s="5" t="s">
        <v>42451</v>
      </c>
      <c r="F122" s="5" t="s">
        <v>42452</v>
      </c>
      <c r="G122" s="5" t="s">
        <v>42453</v>
      </c>
      <c r="H122" s="5" t="s">
        <v>98</v>
      </c>
      <c r="I122" s="5" t="s">
        <v>13</v>
      </c>
      <c r="J122" s="5" t="s">
        <v>340</v>
      </c>
      <c r="K122" s="5" t="s">
        <v>42261</v>
      </c>
      <c r="L122" s="5" t="s">
        <v>42261</v>
      </c>
      <c r="M122" s="8"/>
    </row>
    <row r="123" spans="1:13">
      <c r="A123" s="291">
        <f t="shared" si="1"/>
        <v>122</v>
      </c>
      <c r="B123" s="5" t="s">
        <v>42011</v>
      </c>
      <c r="C123" s="5" t="s">
        <v>42454</v>
      </c>
      <c r="D123" s="5" t="s">
        <v>5130</v>
      </c>
      <c r="E123" s="5" t="s">
        <v>42455</v>
      </c>
      <c r="F123" s="5" t="s">
        <v>42452</v>
      </c>
      <c r="G123" s="5" t="s">
        <v>42456</v>
      </c>
      <c r="H123" s="5" t="s">
        <v>98</v>
      </c>
      <c r="I123" s="5" t="s">
        <v>13</v>
      </c>
      <c r="J123" s="5" t="s">
        <v>340</v>
      </c>
      <c r="K123" s="5" t="s">
        <v>42261</v>
      </c>
      <c r="L123" s="5" t="s">
        <v>42261</v>
      </c>
      <c r="M123" s="8"/>
    </row>
    <row r="124" spans="1:13">
      <c r="A124" s="291">
        <f t="shared" si="1"/>
        <v>123</v>
      </c>
      <c r="B124" s="5" t="s">
        <v>42011</v>
      </c>
      <c r="C124" s="5" t="s">
        <v>42457</v>
      </c>
      <c r="D124" s="5" t="s">
        <v>5130</v>
      </c>
      <c r="E124" s="5" t="s">
        <v>42458</v>
      </c>
      <c r="F124" s="5" t="s">
        <v>42459</v>
      </c>
      <c r="G124" s="5" t="s">
        <v>42460</v>
      </c>
      <c r="H124" s="5" t="s">
        <v>98</v>
      </c>
      <c r="I124" s="5" t="s">
        <v>13</v>
      </c>
      <c r="J124" s="5" t="s">
        <v>512</v>
      </c>
      <c r="K124" s="5" t="s">
        <v>42461</v>
      </c>
      <c r="L124" s="5" t="s">
        <v>42461</v>
      </c>
      <c r="M124" s="8"/>
    </row>
    <row r="125" spans="1:13">
      <c r="A125" s="291">
        <f t="shared" si="1"/>
        <v>124</v>
      </c>
      <c r="B125" s="5" t="s">
        <v>42011</v>
      </c>
      <c r="C125" s="5" t="s">
        <v>42462</v>
      </c>
      <c r="D125" s="5" t="s">
        <v>5130</v>
      </c>
      <c r="E125" s="5" t="s">
        <v>42463</v>
      </c>
      <c r="F125" s="5" t="s">
        <v>42459</v>
      </c>
      <c r="G125" s="5" t="s">
        <v>42464</v>
      </c>
      <c r="H125" s="5" t="s">
        <v>98</v>
      </c>
      <c r="I125" s="5" t="s">
        <v>13</v>
      </c>
      <c r="J125" s="5" t="s">
        <v>512</v>
      </c>
      <c r="K125" s="5" t="s">
        <v>42461</v>
      </c>
      <c r="L125" s="5" t="s">
        <v>42461</v>
      </c>
      <c r="M125" s="8"/>
    </row>
    <row r="126" spans="1:13">
      <c r="A126" s="291">
        <f t="shared" si="1"/>
        <v>125</v>
      </c>
      <c r="B126" s="5" t="s">
        <v>42011</v>
      </c>
      <c r="C126" s="5" t="s">
        <v>42465</v>
      </c>
      <c r="D126" s="5" t="s">
        <v>5130</v>
      </c>
      <c r="E126" s="5" t="s">
        <v>42466</v>
      </c>
      <c r="F126" s="5" t="s">
        <v>42459</v>
      </c>
      <c r="G126" s="5" t="s">
        <v>42467</v>
      </c>
      <c r="H126" s="5" t="s">
        <v>98</v>
      </c>
      <c r="I126" s="5" t="s">
        <v>13</v>
      </c>
      <c r="J126" s="5" t="s">
        <v>512</v>
      </c>
      <c r="K126" s="5" t="s">
        <v>42461</v>
      </c>
      <c r="L126" s="5" t="s">
        <v>42461</v>
      </c>
      <c r="M126" s="8"/>
    </row>
    <row r="127" spans="1:13">
      <c r="A127" s="291">
        <f t="shared" si="1"/>
        <v>126</v>
      </c>
      <c r="B127" s="5" t="s">
        <v>42011</v>
      </c>
      <c r="C127" s="5" t="s">
        <v>42468</v>
      </c>
      <c r="D127" s="5" t="s">
        <v>5130</v>
      </c>
      <c r="E127" s="5" t="s">
        <v>42469</v>
      </c>
      <c r="F127" s="5" t="s">
        <v>42459</v>
      </c>
      <c r="G127" s="5" t="s">
        <v>42470</v>
      </c>
      <c r="H127" s="5" t="s">
        <v>98</v>
      </c>
      <c r="I127" s="5" t="s">
        <v>13</v>
      </c>
      <c r="J127" s="5" t="s">
        <v>512</v>
      </c>
      <c r="K127" s="5" t="s">
        <v>42461</v>
      </c>
      <c r="L127" s="5" t="s">
        <v>42461</v>
      </c>
      <c r="M127" s="8"/>
    </row>
    <row r="128" spans="1:13">
      <c r="A128" s="291">
        <f t="shared" si="1"/>
        <v>127</v>
      </c>
      <c r="B128" s="5" t="s">
        <v>42011</v>
      </c>
      <c r="C128" s="5" t="s">
        <v>42471</v>
      </c>
      <c r="D128" s="5" t="s">
        <v>5178</v>
      </c>
      <c r="E128" s="5" t="s">
        <v>42472</v>
      </c>
      <c r="F128" s="5" t="s">
        <v>42473</v>
      </c>
      <c r="G128" s="5" t="s">
        <v>42474</v>
      </c>
      <c r="H128" s="5" t="s">
        <v>98</v>
      </c>
      <c r="I128" s="5" t="s">
        <v>13</v>
      </c>
      <c r="J128" s="5" t="s">
        <v>340</v>
      </c>
      <c r="K128" s="5" t="s">
        <v>35864</v>
      </c>
      <c r="L128" s="5" t="s">
        <v>35864</v>
      </c>
      <c r="M128" s="9" t="s">
        <v>100</v>
      </c>
    </row>
    <row r="129" spans="1:13">
      <c r="A129" s="291">
        <f t="shared" si="1"/>
        <v>128</v>
      </c>
      <c r="B129" s="5" t="s">
        <v>42011</v>
      </c>
      <c r="C129" s="5" t="s">
        <v>42475</v>
      </c>
      <c r="D129" s="5" t="s">
        <v>23179</v>
      </c>
      <c r="E129" s="5" t="s">
        <v>42476</v>
      </c>
      <c r="F129" s="5" t="s">
        <v>42477</v>
      </c>
      <c r="G129" s="5" t="s">
        <v>42478</v>
      </c>
      <c r="H129" s="5" t="s">
        <v>98</v>
      </c>
      <c r="I129" s="5" t="s">
        <v>13</v>
      </c>
      <c r="J129" s="5" t="s">
        <v>512</v>
      </c>
      <c r="K129" s="5" t="s">
        <v>36860</v>
      </c>
      <c r="L129" s="5" t="s">
        <v>36860</v>
      </c>
      <c r="M129" s="8"/>
    </row>
    <row r="130" spans="1:13">
      <c r="A130" s="291">
        <f t="shared" si="1"/>
        <v>129</v>
      </c>
      <c r="B130" s="5" t="s">
        <v>42011</v>
      </c>
      <c r="C130" s="5" t="s">
        <v>42479</v>
      </c>
      <c r="D130" s="5" t="s">
        <v>23179</v>
      </c>
      <c r="E130" s="5" t="s">
        <v>42480</v>
      </c>
      <c r="F130" s="5" t="s">
        <v>42477</v>
      </c>
      <c r="G130" s="5" t="s">
        <v>42481</v>
      </c>
      <c r="H130" s="5" t="s">
        <v>98</v>
      </c>
      <c r="I130" s="5" t="s">
        <v>13</v>
      </c>
      <c r="J130" s="5" t="s">
        <v>512</v>
      </c>
      <c r="K130" s="5" t="s">
        <v>36860</v>
      </c>
      <c r="L130" s="5" t="s">
        <v>36860</v>
      </c>
      <c r="M130" s="8"/>
    </row>
    <row r="131" spans="1:13">
      <c r="A131" s="291">
        <f t="shared" ref="A131:A194" si="2">SUM(A130+1)</f>
        <v>130</v>
      </c>
      <c r="B131" s="5" t="s">
        <v>42011</v>
      </c>
      <c r="C131" s="5" t="s">
        <v>42482</v>
      </c>
      <c r="D131" s="5" t="s">
        <v>7127</v>
      </c>
      <c r="E131" s="5" t="s">
        <v>42483</v>
      </c>
      <c r="F131" s="5" t="s">
        <v>42484</v>
      </c>
      <c r="G131" s="5" t="s">
        <v>42485</v>
      </c>
      <c r="H131" s="5" t="s">
        <v>98</v>
      </c>
      <c r="I131" s="5" t="s">
        <v>13</v>
      </c>
      <c r="J131" s="5" t="s">
        <v>512</v>
      </c>
      <c r="K131" s="5" t="s">
        <v>42303</v>
      </c>
      <c r="L131" s="5" t="s">
        <v>42303</v>
      </c>
      <c r="M131" s="8"/>
    </row>
    <row r="132" spans="1:13">
      <c r="A132" s="291">
        <f t="shared" si="2"/>
        <v>131</v>
      </c>
      <c r="B132" s="5" t="s">
        <v>42011</v>
      </c>
      <c r="C132" s="5" t="s">
        <v>42486</v>
      </c>
      <c r="D132" s="5" t="s">
        <v>7127</v>
      </c>
      <c r="E132" s="5" t="s">
        <v>42487</v>
      </c>
      <c r="F132" s="5" t="s">
        <v>42488</v>
      </c>
      <c r="G132" s="5" t="s">
        <v>42489</v>
      </c>
      <c r="H132" s="5" t="s">
        <v>98</v>
      </c>
      <c r="I132" s="5" t="s">
        <v>13</v>
      </c>
      <c r="J132" s="5" t="s">
        <v>6695</v>
      </c>
      <c r="K132" s="5" t="s">
        <v>42490</v>
      </c>
      <c r="L132" s="5" t="s">
        <v>42490</v>
      </c>
      <c r="M132" s="9" t="s">
        <v>100</v>
      </c>
    </row>
    <row r="133" spans="1:13">
      <c r="A133" s="291">
        <f t="shared" si="2"/>
        <v>132</v>
      </c>
      <c r="B133" s="5" t="s">
        <v>42011</v>
      </c>
      <c r="C133" s="5" t="s">
        <v>42491</v>
      </c>
      <c r="D133" s="5" t="s">
        <v>7127</v>
      </c>
      <c r="E133" s="5" t="s">
        <v>42492</v>
      </c>
      <c r="F133" s="5" t="s">
        <v>42493</v>
      </c>
      <c r="G133" s="5" t="s">
        <v>42494</v>
      </c>
      <c r="H133" s="5" t="s">
        <v>98</v>
      </c>
      <c r="I133" s="5" t="s">
        <v>13</v>
      </c>
      <c r="J133" s="5" t="s">
        <v>512</v>
      </c>
      <c r="K133" s="5" t="s">
        <v>42495</v>
      </c>
      <c r="L133" s="5" t="s">
        <v>42495</v>
      </c>
      <c r="M133" s="9" t="s">
        <v>100</v>
      </c>
    </row>
    <row r="134" spans="1:13">
      <c r="A134" s="291">
        <f t="shared" si="2"/>
        <v>133</v>
      </c>
      <c r="B134" s="5" t="s">
        <v>42011</v>
      </c>
      <c r="C134" s="5" t="s">
        <v>42496</v>
      </c>
      <c r="D134" s="5" t="s">
        <v>42497</v>
      </c>
      <c r="E134" s="5" t="s">
        <v>42498</v>
      </c>
      <c r="F134" s="5" t="s">
        <v>42499</v>
      </c>
      <c r="G134" s="5" t="s">
        <v>42500</v>
      </c>
      <c r="H134" s="5" t="s">
        <v>98</v>
      </c>
      <c r="I134" s="5" t="s">
        <v>13</v>
      </c>
      <c r="J134" s="5" t="s">
        <v>6695</v>
      </c>
      <c r="K134" s="5" t="s">
        <v>42501</v>
      </c>
      <c r="L134" s="5" t="s">
        <v>42501</v>
      </c>
      <c r="M134" s="9" t="s">
        <v>100</v>
      </c>
    </row>
    <row r="135" spans="1:13">
      <c r="A135" s="291">
        <f t="shared" si="2"/>
        <v>134</v>
      </c>
      <c r="B135" s="5" t="s">
        <v>42011</v>
      </c>
      <c r="C135" s="5" t="s">
        <v>42502</v>
      </c>
      <c r="D135" s="5" t="s">
        <v>11617</v>
      </c>
      <c r="E135" s="5" t="s">
        <v>42503</v>
      </c>
      <c r="F135" s="5" t="s">
        <v>42504</v>
      </c>
      <c r="G135" s="5" t="s">
        <v>42505</v>
      </c>
      <c r="H135" s="5" t="s">
        <v>20</v>
      </c>
      <c r="I135" s="5" t="s">
        <v>13</v>
      </c>
      <c r="J135" s="5"/>
      <c r="K135" s="5" t="s">
        <v>40395</v>
      </c>
      <c r="L135" s="5" t="s">
        <v>31058</v>
      </c>
      <c r="M135" s="8"/>
    </row>
    <row r="136" spans="1:13">
      <c r="A136" s="291">
        <f t="shared" si="2"/>
        <v>135</v>
      </c>
      <c r="B136" s="5" t="s">
        <v>42011</v>
      </c>
      <c r="C136" s="5" t="s">
        <v>42506</v>
      </c>
      <c r="D136" s="5" t="s">
        <v>18346</v>
      </c>
      <c r="E136" s="5" t="s">
        <v>42507</v>
      </c>
      <c r="F136" s="5" t="s">
        <v>42434</v>
      </c>
      <c r="G136" s="5" t="s">
        <v>42508</v>
      </c>
      <c r="H136" s="5" t="s">
        <v>98</v>
      </c>
      <c r="I136" s="5" t="s">
        <v>13</v>
      </c>
      <c r="J136" s="5" t="s">
        <v>512</v>
      </c>
      <c r="K136" s="5" t="s">
        <v>42509</v>
      </c>
      <c r="L136" s="5" t="s">
        <v>42509</v>
      </c>
      <c r="M136" s="9" t="s">
        <v>100</v>
      </c>
    </row>
    <row r="137" spans="1:13">
      <c r="A137" s="291">
        <f t="shared" si="2"/>
        <v>136</v>
      </c>
      <c r="B137" s="5" t="s">
        <v>42011</v>
      </c>
      <c r="C137" s="5" t="s">
        <v>42510</v>
      </c>
      <c r="D137" s="5" t="s">
        <v>39661</v>
      </c>
      <c r="E137" s="5" t="s">
        <v>42511</v>
      </c>
      <c r="F137" s="5" t="s">
        <v>42512</v>
      </c>
      <c r="G137" s="5" t="s">
        <v>42513</v>
      </c>
      <c r="H137" s="5" t="s">
        <v>98</v>
      </c>
      <c r="I137" s="5" t="s">
        <v>13</v>
      </c>
      <c r="J137" s="5" t="s">
        <v>340</v>
      </c>
      <c r="K137" s="5" t="s">
        <v>22554</v>
      </c>
      <c r="L137" s="5" t="s">
        <v>22554</v>
      </c>
      <c r="M137" s="8"/>
    </row>
    <row r="138" spans="1:13">
      <c r="A138" s="291">
        <f t="shared" si="2"/>
        <v>137</v>
      </c>
      <c r="B138" s="5" t="s">
        <v>42011</v>
      </c>
      <c r="C138" s="5" t="s">
        <v>42514</v>
      </c>
      <c r="D138" s="5" t="s">
        <v>7187</v>
      </c>
      <c r="E138" s="5" t="s">
        <v>42515</v>
      </c>
      <c r="F138" s="5" t="s">
        <v>42034</v>
      </c>
      <c r="G138" s="5" t="s">
        <v>42516</v>
      </c>
      <c r="H138" s="5" t="s">
        <v>98</v>
      </c>
      <c r="I138" s="5" t="s">
        <v>13</v>
      </c>
      <c r="J138" s="5" t="s">
        <v>340</v>
      </c>
      <c r="K138" s="5" t="s">
        <v>36506</v>
      </c>
      <c r="L138" s="5" t="s">
        <v>36506</v>
      </c>
      <c r="M138" s="9" t="s">
        <v>100</v>
      </c>
    </row>
    <row r="139" spans="1:13">
      <c r="A139" s="291">
        <f t="shared" si="2"/>
        <v>138</v>
      </c>
      <c r="B139" s="5" t="s">
        <v>42011</v>
      </c>
      <c r="C139" s="5" t="s">
        <v>42517</v>
      </c>
      <c r="D139" s="5" t="s">
        <v>6483</v>
      </c>
      <c r="E139" s="5" t="s">
        <v>42518</v>
      </c>
      <c r="F139" s="5" t="s">
        <v>42519</v>
      </c>
      <c r="G139" s="5" t="s">
        <v>42520</v>
      </c>
      <c r="H139" s="5" t="s">
        <v>98</v>
      </c>
      <c r="I139" s="5" t="s">
        <v>13</v>
      </c>
      <c r="J139" s="5" t="s">
        <v>6466</v>
      </c>
      <c r="K139" s="5" t="s">
        <v>42261</v>
      </c>
      <c r="L139" s="5" t="s">
        <v>42261</v>
      </c>
      <c r="M139" s="8"/>
    </row>
    <row r="140" spans="1:13">
      <c r="A140" s="291">
        <f t="shared" si="2"/>
        <v>139</v>
      </c>
      <c r="B140" s="5" t="s">
        <v>42011</v>
      </c>
      <c r="C140" s="5" t="s">
        <v>42521</v>
      </c>
      <c r="D140" s="5" t="s">
        <v>6483</v>
      </c>
      <c r="E140" s="5" t="s">
        <v>42522</v>
      </c>
      <c r="F140" s="5" t="s">
        <v>42523</v>
      </c>
      <c r="G140" s="5" t="s">
        <v>42524</v>
      </c>
      <c r="H140" s="5" t="s">
        <v>98</v>
      </c>
      <c r="I140" s="5" t="s">
        <v>13</v>
      </c>
      <c r="J140" s="5" t="s">
        <v>512</v>
      </c>
      <c r="K140" s="5" t="s">
        <v>42419</v>
      </c>
      <c r="L140" s="5" t="s">
        <v>42419</v>
      </c>
      <c r="M140" s="9" t="s">
        <v>100</v>
      </c>
    </row>
    <row r="141" spans="1:13">
      <c r="A141" s="291">
        <f t="shared" si="2"/>
        <v>140</v>
      </c>
      <c r="B141" s="5" t="s">
        <v>42011</v>
      </c>
      <c r="C141" s="5" t="s">
        <v>42525</v>
      </c>
      <c r="D141" s="5" t="s">
        <v>6483</v>
      </c>
      <c r="E141" s="5" t="s">
        <v>42526</v>
      </c>
      <c r="F141" s="5" t="s">
        <v>42527</v>
      </c>
      <c r="G141" s="5" t="s">
        <v>42528</v>
      </c>
      <c r="H141" s="5" t="s">
        <v>98</v>
      </c>
      <c r="I141" s="5" t="s">
        <v>13</v>
      </c>
      <c r="J141" s="5" t="s">
        <v>6695</v>
      </c>
      <c r="K141" s="5" t="s">
        <v>36076</v>
      </c>
      <c r="L141" s="5" t="s">
        <v>36076</v>
      </c>
      <c r="M141" s="9" t="s">
        <v>100</v>
      </c>
    </row>
    <row r="142" spans="1:13">
      <c r="A142" s="291">
        <f t="shared" si="2"/>
        <v>141</v>
      </c>
      <c r="B142" s="5" t="s">
        <v>42011</v>
      </c>
      <c r="C142" s="5" t="s">
        <v>42529</v>
      </c>
      <c r="D142" s="5" t="s">
        <v>6483</v>
      </c>
      <c r="E142" s="5" t="s">
        <v>42530</v>
      </c>
      <c r="F142" s="5" t="s">
        <v>42531</v>
      </c>
      <c r="G142" s="5" t="s">
        <v>42532</v>
      </c>
      <c r="H142" s="5" t="s">
        <v>98</v>
      </c>
      <c r="I142" s="5" t="s">
        <v>13</v>
      </c>
      <c r="J142" s="5" t="s">
        <v>6466</v>
      </c>
      <c r="K142" s="5" t="s">
        <v>42501</v>
      </c>
      <c r="L142" s="5" t="s">
        <v>42501</v>
      </c>
      <c r="M142" s="9" t="s">
        <v>100</v>
      </c>
    </row>
    <row r="143" spans="1:13">
      <c r="A143" s="291">
        <f t="shared" si="2"/>
        <v>142</v>
      </c>
      <c r="B143" s="5" t="s">
        <v>42011</v>
      </c>
      <c r="C143" s="5" t="s">
        <v>42533</v>
      </c>
      <c r="D143" s="5" t="s">
        <v>6483</v>
      </c>
      <c r="E143" s="5" t="s">
        <v>42534</v>
      </c>
      <c r="F143" s="5" t="s">
        <v>42535</v>
      </c>
      <c r="G143" s="5" t="s">
        <v>42536</v>
      </c>
      <c r="H143" s="5" t="s">
        <v>98</v>
      </c>
      <c r="I143" s="5" t="s">
        <v>13</v>
      </c>
      <c r="J143" s="5" t="s">
        <v>6466</v>
      </c>
      <c r="K143" s="5" t="s">
        <v>36860</v>
      </c>
      <c r="L143" s="5" t="s">
        <v>36860</v>
      </c>
      <c r="M143" s="8"/>
    </row>
    <row r="144" spans="1:13">
      <c r="A144" s="291">
        <f t="shared" si="2"/>
        <v>143</v>
      </c>
      <c r="B144" s="5" t="s">
        <v>42011</v>
      </c>
      <c r="C144" s="5" t="s">
        <v>42537</v>
      </c>
      <c r="D144" s="5" t="s">
        <v>6483</v>
      </c>
      <c r="E144" s="5" t="s">
        <v>42538</v>
      </c>
      <c r="F144" s="5" t="s">
        <v>42535</v>
      </c>
      <c r="G144" s="5" t="s">
        <v>42539</v>
      </c>
      <c r="H144" s="5" t="s">
        <v>98</v>
      </c>
      <c r="I144" s="5" t="s">
        <v>13</v>
      </c>
      <c r="J144" s="5" t="s">
        <v>6466</v>
      </c>
      <c r="K144" s="5" t="s">
        <v>36103</v>
      </c>
      <c r="L144" s="5" t="s">
        <v>36103</v>
      </c>
      <c r="M144" s="8"/>
    </row>
    <row r="145" spans="1:13">
      <c r="A145" s="291">
        <f t="shared" si="2"/>
        <v>144</v>
      </c>
      <c r="B145" s="5" t="s">
        <v>42011</v>
      </c>
      <c r="C145" s="5" t="s">
        <v>42540</v>
      </c>
      <c r="D145" s="5" t="s">
        <v>6483</v>
      </c>
      <c r="E145" s="5" t="s">
        <v>42541</v>
      </c>
      <c r="F145" s="5" t="s">
        <v>42535</v>
      </c>
      <c r="G145" s="5" t="s">
        <v>42542</v>
      </c>
      <c r="H145" s="5" t="s">
        <v>98</v>
      </c>
      <c r="I145" s="5" t="s">
        <v>13</v>
      </c>
      <c r="J145" s="5" t="s">
        <v>6466</v>
      </c>
      <c r="K145" s="5" t="s">
        <v>36103</v>
      </c>
      <c r="L145" s="5" t="s">
        <v>36103</v>
      </c>
      <c r="M145" s="8"/>
    </row>
    <row r="146" spans="1:13">
      <c r="A146" s="291">
        <f t="shared" si="2"/>
        <v>145</v>
      </c>
      <c r="B146" s="5" t="s">
        <v>42011</v>
      </c>
      <c r="C146" s="5" t="s">
        <v>42543</v>
      </c>
      <c r="D146" s="5" t="s">
        <v>6483</v>
      </c>
      <c r="E146" s="5" t="s">
        <v>42544</v>
      </c>
      <c r="F146" s="5" t="s">
        <v>42545</v>
      </c>
      <c r="G146" s="5" t="s">
        <v>42546</v>
      </c>
      <c r="H146" s="5" t="s">
        <v>98</v>
      </c>
      <c r="I146" s="5" t="s">
        <v>13</v>
      </c>
      <c r="J146" s="5" t="s">
        <v>512</v>
      </c>
      <c r="K146" s="5" t="s">
        <v>36860</v>
      </c>
      <c r="L146" s="5" t="s">
        <v>36860</v>
      </c>
      <c r="M146" s="8"/>
    </row>
    <row r="147" spans="1:13">
      <c r="A147" s="291">
        <f t="shared" si="2"/>
        <v>146</v>
      </c>
      <c r="B147" s="5" t="s">
        <v>42011</v>
      </c>
      <c r="C147" s="5" t="s">
        <v>42547</v>
      </c>
      <c r="D147" s="5" t="s">
        <v>6483</v>
      </c>
      <c r="E147" s="5" t="s">
        <v>18280</v>
      </c>
      <c r="F147" s="5" t="s">
        <v>42548</v>
      </c>
      <c r="G147" s="5" t="s">
        <v>42549</v>
      </c>
      <c r="H147" s="5" t="s">
        <v>98</v>
      </c>
      <c r="I147" s="5" t="s">
        <v>13</v>
      </c>
      <c r="J147" s="5" t="s">
        <v>512</v>
      </c>
      <c r="K147" s="5" t="s">
        <v>6619</v>
      </c>
      <c r="L147" s="5" t="s">
        <v>6619</v>
      </c>
      <c r="M147" s="9" t="s">
        <v>100</v>
      </c>
    </row>
    <row r="148" spans="1:13">
      <c r="A148" s="291">
        <f t="shared" si="2"/>
        <v>147</v>
      </c>
      <c r="B148" s="5" t="s">
        <v>42011</v>
      </c>
      <c r="C148" s="5" t="s">
        <v>42550</v>
      </c>
      <c r="D148" s="5" t="s">
        <v>6483</v>
      </c>
      <c r="E148" s="5" t="s">
        <v>15126</v>
      </c>
      <c r="F148" s="5" t="s">
        <v>42551</v>
      </c>
      <c r="G148" s="5" t="s">
        <v>42552</v>
      </c>
      <c r="H148" s="5" t="s">
        <v>98</v>
      </c>
      <c r="I148" s="5" t="s">
        <v>13</v>
      </c>
      <c r="J148" s="5" t="s">
        <v>512</v>
      </c>
      <c r="K148" s="5" t="s">
        <v>42553</v>
      </c>
      <c r="L148" s="5" t="s">
        <v>42553</v>
      </c>
      <c r="M148" s="9" t="s">
        <v>100</v>
      </c>
    </row>
    <row r="149" spans="1:13">
      <c r="A149" s="291">
        <f t="shared" si="2"/>
        <v>148</v>
      </c>
      <c r="B149" s="5" t="s">
        <v>42011</v>
      </c>
      <c r="C149" s="5" t="s">
        <v>42491</v>
      </c>
      <c r="D149" s="5" t="s">
        <v>6483</v>
      </c>
      <c r="E149" s="5" t="s">
        <v>42554</v>
      </c>
      <c r="F149" s="5" t="s">
        <v>42493</v>
      </c>
      <c r="G149" s="5" t="s">
        <v>42494</v>
      </c>
      <c r="H149" s="5" t="s">
        <v>98</v>
      </c>
      <c r="I149" s="5" t="s">
        <v>13</v>
      </c>
      <c r="J149" s="5" t="s">
        <v>512</v>
      </c>
      <c r="K149" s="5" t="s">
        <v>42495</v>
      </c>
      <c r="L149" s="5" t="s">
        <v>42495</v>
      </c>
      <c r="M149" s="9" t="s">
        <v>100</v>
      </c>
    </row>
    <row r="150" spans="1:13">
      <c r="A150" s="291">
        <f t="shared" si="2"/>
        <v>149</v>
      </c>
      <c r="B150" s="5" t="s">
        <v>42011</v>
      </c>
      <c r="C150" s="5" t="s">
        <v>42222</v>
      </c>
      <c r="D150" s="5" t="s">
        <v>42555</v>
      </c>
      <c r="E150" s="5" t="s">
        <v>42556</v>
      </c>
      <c r="F150" s="5" t="s">
        <v>42224</v>
      </c>
      <c r="G150" s="5" t="s">
        <v>42225</v>
      </c>
      <c r="H150" s="5" t="s">
        <v>98</v>
      </c>
      <c r="I150" s="5" t="s">
        <v>13</v>
      </c>
      <c r="J150" s="5" t="s">
        <v>6695</v>
      </c>
      <c r="K150" s="5" t="s">
        <v>36005</v>
      </c>
      <c r="L150" s="5" t="s">
        <v>36005</v>
      </c>
      <c r="M150" s="8"/>
    </row>
    <row r="151" spans="1:13">
      <c r="A151" s="291">
        <f t="shared" si="2"/>
        <v>150</v>
      </c>
      <c r="B151" s="5" t="s">
        <v>42011</v>
      </c>
      <c r="C151" s="5" t="s">
        <v>42557</v>
      </c>
      <c r="D151" s="5" t="s">
        <v>7279</v>
      </c>
      <c r="E151" s="5" t="s">
        <v>42558</v>
      </c>
      <c r="F151" s="5" t="s">
        <v>42293</v>
      </c>
      <c r="G151" s="5" t="s">
        <v>42559</v>
      </c>
      <c r="H151" s="5" t="s">
        <v>98</v>
      </c>
      <c r="I151" s="5" t="s">
        <v>13</v>
      </c>
      <c r="J151" s="5" t="s">
        <v>6695</v>
      </c>
      <c r="K151" s="5" t="s">
        <v>22516</v>
      </c>
      <c r="L151" s="5" t="s">
        <v>22516</v>
      </c>
      <c r="M151" s="8"/>
    </row>
    <row r="152" spans="1:13">
      <c r="A152" s="291">
        <f t="shared" si="2"/>
        <v>151</v>
      </c>
      <c r="B152" s="5" t="s">
        <v>42011</v>
      </c>
      <c r="C152" s="5" t="s">
        <v>42560</v>
      </c>
      <c r="D152" s="5" t="s">
        <v>7279</v>
      </c>
      <c r="E152" s="5" t="s">
        <v>42561</v>
      </c>
      <c r="F152" s="5" t="s">
        <v>42562</v>
      </c>
      <c r="G152" s="5" t="s">
        <v>42563</v>
      </c>
      <c r="H152" s="5" t="s">
        <v>98</v>
      </c>
      <c r="I152" s="5" t="s">
        <v>13</v>
      </c>
      <c r="J152" s="5" t="s">
        <v>6695</v>
      </c>
      <c r="K152" s="5" t="s">
        <v>42356</v>
      </c>
      <c r="L152" s="5" t="s">
        <v>42356</v>
      </c>
      <c r="M152" s="8"/>
    </row>
    <row r="153" spans="1:13">
      <c r="A153" s="291">
        <f t="shared" si="2"/>
        <v>152</v>
      </c>
      <c r="B153" s="5" t="s">
        <v>42011</v>
      </c>
      <c r="C153" s="5" t="s">
        <v>42564</v>
      </c>
      <c r="D153" s="5" t="s">
        <v>7286</v>
      </c>
      <c r="E153" s="5" t="s">
        <v>42565</v>
      </c>
      <c r="F153" s="5" t="s">
        <v>42566</v>
      </c>
      <c r="G153" s="5" t="s">
        <v>42567</v>
      </c>
      <c r="H153" s="5" t="s">
        <v>98</v>
      </c>
      <c r="I153" s="5" t="s">
        <v>13</v>
      </c>
      <c r="J153" s="5" t="s">
        <v>340</v>
      </c>
      <c r="K153" s="5" t="s">
        <v>42139</v>
      </c>
      <c r="L153" s="5" t="s">
        <v>42139</v>
      </c>
      <c r="M153" s="8"/>
    </row>
    <row r="154" spans="1:13">
      <c r="A154" s="291">
        <f t="shared" si="2"/>
        <v>153</v>
      </c>
      <c r="B154" s="5" t="s">
        <v>42011</v>
      </c>
      <c r="C154" s="5" t="s">
        <v>42568</v>
      </c>
      <c r="D154" s="5" t="s">
        <v>7286</v>
      </c>
      <c r="E154" s="5" t="s">
        <v>42569</v>
      </c>
      <c r="F154" s="5" t="s">
        <v>42452</v>
      </c>
      <c r="G154" s="5" t="s">
        <v>42570</v>
      </c>
      <c r="H154" s="5" t="s">
        <v>98</v>
      </c>
      <c r="I154" s="5" t="s">
        <v>13</v>
      </c>
      <c r="J154" s="5" t="s">
        <v>340</v>
      </c>
      <c r="K154" s="5" t="s">
        <v>42139</v>
      </c>
      <c r="L154" s="5" t="s">
        <v>42139</v>
      </c>
      <c r="M154" s="8"/>
    </row>
    <row r="155" spans="1:13">
      <c r="A155" s="291">
        <f t="shared" si="2"/>
        <v>154</v>
      </c>
      <c r="B155" s="5" t="s">
        <v>42011</v>
      </c>
      <c r="C155" s="5" t="s">
        <v>42571</v>
      </c>
      <c r="D155" s="5" t="s">
        <v>7286</v>
      </c>
      <c r="E155" s="5" t="s">
        <v>42572</v>
      </c>
      <c r="F155" s="5" t="s">
        <v>42452</v>
      </c>
      <c r="G155" s="5" t="s">
        <v>42573</v>
      </c>
      <c r="H155" s="5" t="s">
        <v>98</v>
      </c>
      <c r="I155" s="5" t="s">
        <v>13</v>
      </c>
      <c r="J155" s="5" t="s">
        <v>340</v>
      </c>
      <c r="K155" s="5" t="s">
        <v>42261</v>
      </c>
      <c r="L155" s="5" t="s">
        <v>42261</v>
      </c>
      <c r="M155" s="8"/>
    </row>
    <row r="156" spans="1:13">
      <c r="A156" s="291">
        <f t="shared" si="2"/>
        <v>155</v>
      </c>
      <c r="B156" s="5" t="s">
        <v>42011</v>
      </c>
      <c r="C156" s="5" t="s">
        <v>42574</v>
      </c>
      <c r="D156" s="5" t="s">
        <v>7389</v>
      </c>
      <c r="E156" s="5" t="s">
        <v>42575</v>
      </c>
      <c r="F156" s="5" t="s">
        <v>42576</v>
      </c>
      <c r="G156" s="5" t="s">
        <v>42577</v>
      </c>
      <c r="H156" s="5" t="s">
        <v>98</v>
      </c>
      <c r="I156" s="5" t="s">
        <v>13</v>
      </c>
      <c r="J156" s="5" t="s">
        <v>6695</v>
      </c>
      <c r="K156" s="5" t="s">
        <v>42016</v>
      </c>
      <c r="L156" s="5" t="s">
        <v>42016</v>
      </c>
      <c r="M156" s="8"/>
    </row>
    <row r="157" spans="1:13">
      <c r="A157" s="291">
        <f t="shared" si="2"/>
        <v>156</v>
      </c>
      <c r="B157" s="5" t="s">
        <v>42011</v>
      </c>
      <c r="C157" s="5" t="s">
        <v>42130</v>
      </c>
      <c r="D157" s="5" t="s">
        <v>11729</v>
      </c>
      <c r="E157" s="5" t="s">
        <v>42578</v>
      </c>
      <c r="F157" s="5" t="s">
        <v>42132</v>
      </c>
      <c r="G157" s="5" t="s">
        <v>42133</v>
      </c>
      <c r="H157" s="5" t="s">
        <v>98</v>
      </c>
      <c r="I157" s="5" t="s">
        <v>13</v>
      </c>
      <c r="J157" s="5" t="s">
        <v>21</v>
      </c>
      <c r="K157" s="5" t="s">
        <v>42134</v>
      </c>
      <c r="L157" s="5" t="s">
        <v>42134</v>
      </c>
      <c r="M157" s="8"/>
    </row>
    <row r="158" spans="1:13">
      <c r="A158" s="291">
        <f t="shared" si="2"/>
        <v>157</v>
      </c>
      <c r="B158" s="5" t="s">
        <v>42011</v>
      </c>
      <c r="C158" s="5" t="s">
        <v>42579</v>
      </c>
      <c r="D158" s="5" t="s">
        <v>11729</v>
      </c>
      <c r="E158" s="5" t="s">
        <v>42580</v>
      </c>
      <c r="F158" s="5" t="s">
        <v>42137</v>
      </c>
      <c r="G158" s="5" t="s">
        <v>42581</v>
      </c>
      <c r="H158" s="5" t="s">
        <v>98</v>
      </c>
      <c r="I158" s="5" t="s">
        <v>13</v>
      </c>
      <c r="J158" s="5" t="s">
        <v>6466</v>
      </c>
      <c r="K158" s="5" t="s">
        <v>36103</v>
      </c>
      <c r="L158" s="5" t="s">
        <v>36103</v>
      </c>
      <c r="M158" s="8"/>
    </row>
    <row r="159" spans="1:13">
      <c r="A159" s="291">
        <f t="shared" si="2"/>
        <v>158</v>
      </c>
      <c r="B159" s="5" t="s">
        <v>42011</v>
      </c>
      <c r="C159" s="5" t="s">
        <v>42582</v>
      </c>
      <c r="D159" s="5" t="s">
        <v>11729</v>
      </c>
      <c r="E159" s="5" t="s">
        <v>42583</v>
      </c>
      <c r="F159" s="5" t="s">
        <v>42137</v>
      </c>
      <c r="G159" s="5" t="s">
        <v>42584</v>
      </c>
      <c r="H159" s="5" t="s">
        <v>98</v>
      </c>
      <c r="I159" s="5" t="s">
        <v>13</v>
      </c>
      <c r="J159" s="5" t="s">
        <v>6466</v>
      </c>
      <c r="K159" s="5" t="s">
        <v>36103</v>
      </c>
      <c r="L159" s="5" t="s">
        <v>36103</v>
      </c>
      <c r="M159" s="8"/>
    </row>
    <row r="160" spans="1:13">
      <c r="A160" s="291">
        <f t="shared" si="2"/>
        <v>159</v>
      </c>
      <c r="B160" s="5" t="s">
        <v>42011</v>
      </c>
      <c r="C160" s="5" t="s">
        <v>42585</v>
      </c>
      <c r="D160" s="5" t="s">
        <v>11729</v>
      </c>
      <c r="E160" s="5" t="s">
        <v>42586</v>
      </c>
      <c r="F160" s="5" t="s">
        <v>42137</v>
      </c>
      <c r="G160" s="5" t="s">
        <v>42587</v>
      </c>
      <c r="H160" s="5" t="s">
        <v>98</v>
      </c>
      <c r="I160" s="5" t="s">
        <v>13</v>
      </c>
      <c r="J160" s="5" t="s">
        <v>6466</v>
      </c>
      <c r="K160" s="5" t="s">
        <v>36103</v>
      </c>
      <c r="L160" s="5" t="s">
        <v>36103</v>
      </c>
      <c r="M160" s="8"/>
    </row>
    <row r="161" spans="1:13">
      <c r="A161" s="291">
        <f t="shared" si="2"/>
        <v>160</v>
      </c>
      <c r="B161" s="5" t="s">
        <v>42011</v>
      </c>
      <c r="C161" s="5" t="s">
        <v>42588</v>
      </c>
      <c r="D161" s="5" t="s">
        <v>11729</v>
      </c>
      <c r="E161" s="5" t="s">
        <v>42589</v>
      </c>
      <c r="F161" s="5" t="s">
        <v>42137</v>
      </c>
      <c r="G161" s="5" t="s">
        <v>42590</v>
      </c>
      <c r="H161" s="5" t="s">
        <v>98</v>
      </c>
      <c r="I161" s="5" t="s">
        <v>13</v>
      </c>
      <c r="J161" s="5" t="s">
        <v>6466</v>
      </c>
      <c r="K161" s="5" t="s">
        <v>36103</v>
      </c>
      <c r="L161" s="5" t="s">
        <v>36103</v>
      </c>
      <c r="M161" s="8"/>
    </row>
    <row r="162" spans="1:13">
      <c r="A162" s="291">
        <f t="shared" si="2"/>
        <v>161</v>
      </c>
      <c r="B162" s="5" t="s">
        <v>42011</v>
      </c>
      <c r="C162" s="5" t="s">
        <v>42591</v>
      </c>
      <c r="D162" s="5" t="s">
        <v>11729</v>
      </c>
      <c r="E162" s="5" t="s">
        <v>42592</v>
      </c>
      <c r="F162" s="5" t="s">
        <v>42137</v>
      </c>
      <c r="G162" s="5" t="s">
        <v>42593</v>
      </c>
      <c r="H162" s="5" t="s">
        <v>98</v>
      </c>
      <c r="I162" s="5" t="s">
        <v>13</v>
      </c>
      <c r="J162" s="5" t="s">
        <v>6466</v>
      </c>
      <c r="K162" s="5" t="s">
        <v>36103</v>
      </c>
      <c r="L162" s="5" t="s">
        <v>36103</v>
      </c>
      <c r="M162" s="8"/>
    </row>
    <row r="163" spans="1:13">
      <c r="A163" s="291">
        <f t="shared" si="2"/>
        <v>162</v>
      </c>
      <c r="B163" s="5" t="s">
        <v>42011</v>
      </c>
      <c r="C163" s="5" t="s">
        <v>42594</v>
      </c>
      <c r="D163" s="5" t="s">
        <v>11729</v>
      </c>
      <c r="E163" s="5" t="s">
        <v>42595</v>
      </c>
      <c r="F163" s="5" t="s">
        <v>42137</v>
      </c>
      <c r="G163" s="5" t="s">
        <v>42596</v>
      </c>
      <c r="H163" s="5" t="s">
        <v>98</v>
      </c>
      <c r="I163" s="5" t="s">
        <v>13</v>
      </c>
      <c r="J163" s="5" t="s">
        <v>6466</v>
      </c>
      <c r="K163" s="5" t="s">
        <v>36103</v>
      </c>
      <c r="L163" s="5" t="s">
        <v>36103</v>
      </c>
      <c r="M163" s="8"/>
    </row>
    <row r="164" spans="1:13">
      <c r="A164" s="291">
        <f t="shared" si="2"/>
        <v>163</v>
      </c>
      <c r="B164" s="5" t="s">
        <v>42011</v>
      </c>
      <c r="C164" s="5" t="s">
        <v>42597</v>
      </c>
      <c r="D164" s="5" t="s">
        <v>42598</v>
      </c>
      <c r="E164" s="5" t="s">
        <v>42599</v>
      </c>
      <c r="F164" s="5" t="s">
        <v>42600</v>
      </c>
      <c r="G164" s="5" t="s">
        <v>42601</v>
      </c>
      <c r="H164" s="5" t="s">
        <v>98</v>
      </c>
      <c r="I164" s="5" t="s">
        <v>13</v>
      </c>
      <c r="J164" s="5" t="s">
        <v>21</v>
      </c>
      <c r="K164" s="5" t="s">
        <v>42056</v>
      </c>
      <c r="L164" s="5" t="s">
        <v>42056</v>
      </c>
      <c r="M164" s="9" t="s">
        <v>100</v>
      </c>
    </row>
    <row r="165" spans="1:13">
      <c r="A165" s="291">
        <f t="shared" si="2"/>
        <v>164</v>
      </c>
      <c r="B165" s="5" t="s">
        <v>42011</v>
      </c>
      <c r="C165" s="5" t="s">
        <v>42602</v>
      </c>
      <c r="D165" s="5" t="s">
        <v>39879</v>
      </c>
      <c r="E165" s="5" t="s">
        <v>42603</v>
      </c>
      <c r="F165" s="5" t="s">
        <v>42604</v>
      </c>
      <c r="G165" s="5" t="s">
        <v>42605</v>
      </c>
      <c r="H165" s="5" t="s">
        <v>98</v>
      </c>
      <c r="I165" s="5" t="s">
        <v>13</v>
      </c>
      <c r="J165" s="5" t="s">
        <v>6466</v>
      </c>
      <c r="K165" s="5" t="s">
        <v>36103</v>
      </c>
      <c r="L165" s="5" t="s">
        <v>36103</v>
      </c>
      <c r="M165" s="8"/>
    </row>
    <row r="166" spans="1:13">
      <c r="A166" s="291">
        <f t="shared" si="2"/>
        <v>165</v>
      </c>
      <c r="B166" s="5" t="s">
        <v>42011</v>
      </c>
      <c r="C166" s="5" t="s">
        <v>42606</v>
      </c>
      <c r="D166" s="5" t="s">
        <v>39879</v>
      </c>
      <c r="E166" s="5" t="s">
        <v>42607</v>
      </c>
      <c r="F166" s="5" t="s">
        <v>42608</v>
      </c>
      <c r="G166" s="5" t="s">
        <v>42609</v>
      </c>
      <c r="H166" s="5" t="s">
        <v>98</v>
      </c>
      <c r="I166" s="5" t="s">
        <v>13</v>
      </c>
      <c r="J166" s="5" t="s">
        <v>6466</v>
      </c>
      <c r="K166" s="5" t="s">
        <v>36103</v>
      </c>
      <c r="L166" s="5" t="s">
        <v>36103</v>
      </c>
      <c r="M166" s="8"/>
    </row>
    <row r="167" spans="1:13">
      <c r="A167" s="291">
        <f t="shared" si="2"/>
        <v>166</v>
      </c>
      <c r="B167" s="5" t="s">
        <v>42011</v>
      </c>
      <c r="C167" s="5" t="s">
        <v>42610</v>
      </c>
      <c r="D167" s="5" t="s">
        <v>42611</v>
      </c>
      <c r="E167" s="5" t="s">
        <v>42612</v>
      </c>
      <c r="F167" s="5" t="s">
        <v>42613</v>
      </c>
      <c r="G167" s="5" t="s">
        <v>42614</v>
      </c>
      <c r="H167" s="5" t="s">
        <v>98</v>
      </c>
      <c r="I167" s="5" t="s">
        <v>13</v>
      </c>
      <c r="J167" s="5" t="s">
        <v>6695</v>
      </c>
      <c r="K167" s="5" t="s">
        <v>36077</v>
      </c>
      <c r="L167" s="5" t="s">
        <v>36077</v>
      </c>
      <c r="M167" s="9" t="s">
        <v>100</v>
      </c>
    </row>
    <row r="168" spans="1:13">
      <c r="A168" s="291">
        <f t="shared" si="2"/>
        <v>167</v>
      </c>
      <c r="B168" s="5" t="s">
        <v>42011</v>
      </c>
      <c r="C168" s="5" t="s">
        <v>42615</v>
      </c>
      <c r="D168" s="5" t="s">
        <v>42616</v>
      </c>
      <c r="E168" s="5" t="s">
        <v>42617</v>
      </c>
      <c r="F168" s="5" t="s">
        <v>42618</v>
      </c>
      <c r="G168" s="5" t="s">
        <v>42619</v>
      </c>
      <c r="H168" s="5" t="s">
        <v>98</v>
      </c>
      <c r="I168" s="5" t="s">
        <v>13</v>
      </c>
      <c r="J168" s="5" t="s">
        <v>340</v>
      </c>
      <c r="K168" s="5" t="s">
        <v>42134</v>
      </c>
      <c r="L168" s="5" t="s">
        <v>42134</v>
      </c>
      <c r="M168" s="8"/>
    </row>
    <row r="169" spans="1:13">
      <c r="A169" s="291">
        <f t="shared" si="2"/>
        <v>168</v>
      </c>
      <c r="B169" s="5" t="s">
        <v>42011</v>
      </c>
      <c r="C169" s="5" t="s">
        <v>42620</v>
      </c>
      <c r="D169" s="5" t="s">
        <v>42616</v>
      </c>
      <c r="E169" s="5" t="s">
        <v>42621</v>
      </c>
      <c r="F169" s="5" t="s">
        <v>42618</v>
      </c>
      <c r="G169" s="5" t="s">
        <v>42622</v>
      </c>
      <c r="H169" s="5" t="s">
        <v>98</v>
      </c>
      <c r="I169" s="5" t="s">
        <v>13</v>
      </c>
      <c r="J169" s="5" t="s">
        <v>340</v>
      </c>
      <c r="K169" s="5" t="s">
        <v>42134</v>
      </c>
      <c r="L169" s="5" t="s">
        <v>42134</v>
      </c>
      <c r="M169" s="8"/>
    </row>
    <row r="170" spans="1:13">
      <c r="A170" s="291">
        <f t="shared" si="2"/>
        <v>169</v>
      </c>
      <c r="B170" s="5" t="s">
        <v>42011</v>
      </c>
      <c r="C170" s="5" t="s">
        <v>42623</v>
      </c>
      <c r="D170" s="5" t="s">
        <v>7464</v>
      </c>
      <c r="E170" s="5" t="s">
        <v>17269</v>
      </c>
      <c r="F170" s="5" t="s">
        <v>42624</v>
      </c>
      <c r="G170" s="5" t="s">
        <v>42625</v>
      </c>
      <c r="H170" s="5" t="s">
        <v>98</v>
      </c>
      <c r="I170" s="5" t="s">
        <v>13</v>
      </c>
      <c r="J170" s="5" t="s">
        <v>6466</v>
      </c>
      <c r="K170" s="5" t="s">
        <v>42419</v>
      </c>
      <c r="L170" s="5" t="s">
        <v>42419</v>
      </c>
      <c r="M170" s="9" t="s">
        <v>100</v>
      </c>
    </row>
    <row r="171" spans="1:13">
      <c r="A171" s="291">
        <f t="shared" si="2"/>
        <v>170</v>
      </c>
      <c r="B171" s="5" t="s">
        <v>42011</v>
      </c>
      <c r="C171" s="5" t="s">
        <v>42626</v>
      </c>
      <c r="D171" s="5" t="s">
        <v>7464</v>
      </c>
      <c r="E171" s="5" t="s">
        <v>42627</v>
      </c>
      <c r="F171" s="5" t="s">
        <v>42628</v>
      </c>
      <c r="G171" s="5" t="s">
        <v>42629</v>
      </c>
      <c r="H171" s="5" t="s">
        <v>98</v>
      </c>
      <c r="I171" s="5" t="s">
        <v>13</v>
      </c>
      <c r="J171" s="5" t="s">
        <v>6466</v>
      </c>
      <c r="K171" s="5" t="s">
        <v>36088</v>
      </c>
      <c r="L171" s="5" t="s">
        <v>36088</v>
      </c>
      <c r="M171" s="9" t="s">
        <v>100</v>
      </c>
    </row>
    <row r="172" spans="1:13">
      <c r="A172" s="291">
        <f t="shared" si="2"/>
        <v>171</v>
      </c>
      <c r="B172" s="5" t="s">
        <v>42011</v>
      </c>
      <c r="C172" s="5" t="s">
        <v>42630</v>
      </c>
      <c r="D172" s="5" t="s">
        <v>7464</v>
      </c>
      <c r="E172" s="5" t="s">
        <v>42631</v>
      </c>
      <c r="F172" s="5" t="s">
        <v>42628</v>
      </c>
      <c r="G172" s="5" t="s">
        <v>42632</v>
      </c>
      <c r="H172" s="5" t="s">
        <v>98</v>
      </c>
      <c r="I172" s="5" t="s">
        <v>13</v>
      </c>
      <c r="J172" s="5" t="s">
        <v>6466</v>
      </c>
      <c r="K172" s="5" t="s">
        <v>36088</v>
      </c>
      <c r="L172" s="5" t="s">
        <v>36088</v>
      </c>
      <c r="M172" s="9" t="s">
        <v>100</v>
      </c>
    </row>
    <row r="173" spans="1:13">
      <c r="A173" s="291">
        <f t="shared" si="2"/>
        <v>172</v>
      </c>
      <c r="B173" s="5" t="s">
        <v>42011</v>
      </c>
      <c r="C173" s="5" t="s">
        <v>42633</v>
      </c>
      <c r="D173" s="5" t="s">
        <v>7464</v>
      </c>
      <c r="E173" s="5" t="s">
        <v>42634</v>
      </c>
      <c r="F173" s="5" t="s">
        <v>42624</v>
      </c>
      <c r="G173" s="5" t="s">
        <v>42635</v>
      </c>
      <c r="H173" s="5" t="s">
        <v>98</v>
      </c>
      <c r="I173" s="5" t="s">
        <v>13</v>
      </c>
      <c r="J173" s="5" t="s">
        <v>6466</v>
      </c>
      <c r="K173" s="5" t="s">
        <v>42636</v>
      </c>
      <c r="L173" s="5" t="s">
        <v>42636</v>
      </c>
      <c r="M173" s="9" t="s">
        <v>100</v>
      </c>
    </row>
    <row r="174" spans="1:13">
      <c r="A174" s="291">
        <f t="shared" si="2"/>
        <v>173</v>
      </c>
      <c r="B174" s="5" t="s">
        <v>42011</v>
      </c>
      <c r="C174" s="5" t="s">
        <v>42637</v>
      </c>
      <c r="D174" s="5" t="s">
        <v>7464</v>
      </c>
      <c r="E174" s="5" t="s">
        <v>42638</v>
      </c>
      <c r="F174" s="5" t="s">
        <v>42624</v>
      </c>
      <c r="G174" s="5" t="s">
        <v>42639</v>
      </c>
      <c r="H174" s="5" t="s">
        <v>98</v>
      </c>
      <c r="I174" s="5" t="s">
        <v>13</v>
      </c>
      <c r="J174" s="5" t="s">
        <v>6466</v>
      </c>
      <c r="K174" s="5" t="s">
        <v>42636</v>
      </c>
      <c r="L174" s="5" t="s">
        <v>42636</v>
      </c>
      <c r="M174" s="9" t="s">
        <v>100</v>
      </c>
    </row>
    <row r="175" spans="1:13">
      <c r="A175" s="291">
        <f t="shared" si="2"/>
        <v>174</v>
      </c>
      <c r="B175" s="5" t="s">
        <v>42011</v>
      </c>
      <c r="C175" s="5" t="s">
        <v>42640</v>
      </c>
      <c r="D175" s="5" t="s">
        <v>7464</v>
      </c>
      <c r="E175" s="5" t="s">
        <v>42641</v>
      </c>
      <c r="F175" s="5" t="s">
        <v>42642</v>
      </c>
      <c r="G175" s="5" t="s">
        <v>42643</v>
      </c>
      <c r="H175" s="5" t="s">
        <v>98</v>
      </c>
      <c r="I175" s="5" t="s">
        <v>13</v>
      </c>
      <c r="J175" s="5" t="s">
        <v>232</v>
      </c>
      <c r="K175" s="5" t="s">
        <v>42261</v>
      </c>
      <c r="L175" s="5" t="s">
        <v>42261</v>
      </c>
      <c r="M175" s="8"/>
    </row>
    <row r="176" spans="1:13">
      <c r="A176" s="291">
        <f t="shared" si="2"/>
        <v>175</v>
      </c>
      <c r="B176" s="5" t="s">
        <v>42011</v>
      </c>
      <c r="C176" s="5" t="s">
        <v>42644</v>
      </c>
      <c r="D176" s="5" t="s">
        <v>7464</v>
      </c>
      <c r="E176" s="5" t="s">
        <v>42645</v>
      </c>
      <c r="F176" s="5" t="s">
        <v>42646</v>
      </c>
      <c r="G176" s="5" t="s">
        <v>42647</v>
      </c>
      <c r="H176" s="5" t="s">
        <v>20</v>
      </c>
      <c r="I176" s="5" t="s">
        <v>13</v>
      </c>
      <c r="J176" s="5" t="s">
        <v>6695</v>
      </c>
      <c r="K176" s="5" t="s">
        <v>42648</v>
      </c>
      <c r="L176" s="5" t="s">
        <v>42648</v>
      </c>
      <c r="M176" s="9" t="s">
        <v>100</v>
      </c>
    </row>
    <row r="177" spans="1:13">
      <c r="A177" s="291">
        <f t="shared" si="2"/>
        <v>176</v>
      </c>
      <c r="B177" s="5" t="s">
        <v>42011</v>
      </c>
      <c r="C177" s="5" t="s">
        <v>42649</v>
      </c>
      <c r="D177" s="5" t="s">
        <v>7464</v>
      </c>
      <c r="E177" s="5" t="s">
        <v>42650</v>
      </c>
      <c r="F177" s="5" t="s">
        <v>42651</v>
      </c>
      <c r="G177" s="5" t="s">
        <v>42652</v>
      </c>
      <c r="H177" s="5" t="s">
        <v>98</v>
      </c>
      <c r="I177" s="5" t="s">
        <v>13</v>
      </c>
      <c r="J177" s="5" t="s">
        <v>6695</v>
      </c>
      <c r="K177" s="5" t="s">
        <v>38143</v>
      </c>
      <c r="L177" s="5" t="s">
        <v>38143</v>
      </c>
      <c r="M177" s="8"/>
    </row>
    <row r="178" spans="1:13">
      <c r="A178" s="291">
        <f t="shared" si="2"/>
        <v>177</v>
      </c>
      <c r="B178" s="5" t="s">
        <v>42011</v>
      </c>
      <c r="C178" s="5" t="s">
        <v>42653</v>
      </c>
      <c r="D178" s="5" t="s">
        <v>7464</v>
      </c>
      <c r="E178" s="5" t="s">
        <v>42654</v>
      </c>
      <c r="F178" s="5" t="s">
        <v>42646</v>
      </c>
      <c r="G178" s="5" t="s">
        <v>42655</v>
      </c>
      <c r="H178" s="5" t="s">
        <v>20</v>
      </c>
      <c r="I178" s="5" t="s">
        <v>13</v>
      </c>
      <c r="J178" s="5" t="s">
        <v>6695</v>
      </c>
      <c r="K178" s="5" t="s">
        <v>33084</v>
      </c>
      <c r="L178" s="5" t="s">
        <v>33084</v>
      </c>
      <c r="M178" s="9" t="s">
        <v>100</v>
      </c>
    </row>
    <row r="179" spans="1:13">
      <c r="A179" s="291">
        <f t="shared" si="2"/>
        <v>178</v>
      </c>
      <c r="B179" s="5" t="s">
        <v>42011</v>
      </c>
      <c r="C179" s="5" t="s">
        <v>42656</v>
      </c>
      <c r="D179" s="5" t="s">
        <v>7464</v>
      </c>
      <c r="E179" s="5" t="s">
        <v>42657</v>
      </c>
      <c r="F179" s="5" t="s">
        <v>42658</v>
      </c>
      <c r="G179" s="5" t="s">
        <v>42659</v>
      </c>
      <c r="H179" s="5" t="s">
        <v>98</v>
      </c>
      <c r="I179" s="5" t="s">
        <v>13</v>
      </c>
      <c r="J179" s="5" t="s">
        <v>6466</v>
      </c>
      <c r="K179" s="5" t="s">
        <v>42261</v>
      </c>
      <c r="L179" s="5" t="s">
        <v>42261</v>
      </c>
      <c r="M179" s="8"/>
    </row>
    <row r="180" spans="1:13">
      <c r="A180" s="291">
        <f t="shared" si="2"/>
        <v>179</v>
      </c>
      <c r="B180" s="5" t="s">
        <v>42011</v>
      </c>
      <c r="C180" s="5" t="s">
        <v>42660</v>
      </c>
      <c r="D180" s="5" t="s">
        <v>7464</v>
      </c>
      <c r="E180" s="5" t="s">
        <v>42661</v>
      </c>
      <c r="F180" s="5" t="s">
        <v>42658</v>
      </c>
      <c r="G180" s="5" t="s">
        <v>42662</v>
      </c>
      <c r="H180" s="5" t="s">
        <v>98</v>
      </c>
      <c r="I180" s="5" t="s">
        <v>13</v>
      </c>
      <c r="J180" s="5" t="s">
        <v>6466</v>
      </c>
      <c r="K180" s="5" t="s">
        <v>42261</v>
      </c>
      <c r="L180" s="5" t="s">
        <v>42261</v>
      </c>
      <c r="M180" s="8"/>
    </row>
    <row r="181" spans="1:13">
      <c r="A181" s="291">
        <f t="shared" si="2"/>
        <v>180</v>
      </c>
      <c r="B181" s="5" t="s">
        <v>42011</v>
      </c>
      <c r="C181" s="5" t="s">
        <v>42663</v>
      </c>
      <c r="D181" s="5" t="s">
        <v>7464</v>
      </c>
      <c r="E181" s="5" t="s">
        <v>42664</v>
      </c>
      <c r="F181" s="5" t="s">
        <v>42658</v>
      </c>
      <c r="G181" s="5" t="s">
        <v>42665</v>
      </c>
      <c r="H181" s="5" t="s">
        <v>98</v>
      </c>
      <c r="I181" s="5" t="s">
        <v>13</v>
      </c>
      <c r="J181" s="5" t="s">
        <v>6466</v>
      </c>
      <c r="K181" s="5" t="s">
        <v>42261</v>
      </c>
      <c r="L181" s="5" t="s">
        <v>42261</v>
      </c>
      <c r="M181" s="8"/>
    </row>
    <row r="182" spans="1:13">
      <c r="A182" s="291">
        <f t="shared" si="2"/>
        <v>181</v>
      </c>
      <c r="B182" s="5" t="s">
        <v>42011</v>
      </c>
      <c r="C182" s="5" t="s">
        <v>42666</v>
      </c>
      <c r="D182" s="5" t="s">
        <v>7464</v>
      </c>
      <c r="E182" s="5" t="s">
        <v>42667</v>
      </c>
      <c r="F182" s="5" t="s">
        <v>42624</v>
      </c>
      <c r="G182" s="5" t="s">
        <v>42668</v>
      </c>
      <c r="H182" s="5" t="s">
        <v>98</v>
      </c>
      <c r="I182" s="5" t="s">
        <v>13</v>
      </c>
      <c r="J182" s="5" t="s">
        <v>6466</v>
      </c>
      <c r="K182" s="5" t="s">
        <v>42636</v>
      </c>
      <c r="L182" s="5" t="s">
        <v>42636</v>
      </c>
      <c r="M182" s="9" t="s">
        <v>100</v>
      </c>
    </row>
    <row r="183" spans="1:13">
      <c r="A183" s="291">
        <f t="shared" si="2"/>
        <v>182</v>
      </c>
      <c r="B183" s="5" t="s">
        <v>42011</v>
      </c>
      <c r="C183" s="5" t="s">
        <v>42669</v>
      </c>
      <c r="D183" s="5" t="s">
        <v>7464</v>
      </c>
      <c r="E183" s="5" t="s">
        <v>42670</v>
      </c>
      <c r="F183" s="5" t="s">
        <v>42671</v>
      </c>
      <c r="G183" s="5" t="s">
        <v>42672</v>
      </c>
      <c r="H183" s="5" t="s">
        <v>98</v>
      </c>
      <c r="I183" s="5" t="s">
        <v>13</v>
      </c>
      <c r="J183" s="5" t="s">
        <v>6466</v>
      </c>
      <c r="K183" s="5" t="s">
        <v>42081</v>
      </c>
      <c r="L183" s="5" t="s">
        <v>42081</v>
      </c>
      <c r="M183" s="9" t="s">
        <v>100</v>
      </c>
    </row>
    <row r="184" spans="1:13">
      <c r="A184" s="291">
        <f t="shared" si="2"/>
        <v>183</v>
      </c>
      <c r="B184" s="5" t="s">
        <v>42011</v>
      </c>
      <c r="C184" s="5" t="s">
        <v>42673</v>
      </c>
      <c r="D184" s="5" t="s">
        <v>7464</v>
      </c>
      <c r="E184" s="5" t="s">
        <v>42674</v>
      </c>
      <c r="F184" s="5" t="s">
        <v>42535</v>
      </c>
      <c r="G184" s="5" t="s">
        <v>42675</v>
      </c>
      <c r="H184" s="5" t="s">
        <v>98</v>
      </c>
      <c r="I184" s="5" t="s">
        <v>13</v>
      </c>
      <c r="J184" s="5" t="s">
        <v>6466</v>
      </c>
      <c r="K184" s="5" t="s">
        <v>42081</v>
      </c>
      <c r="L184" s="5" t="s">
        <v>42081</v>
      </c>
      <c r="M184" s="9" t="s">
        <v>100</v>
      </c>
    </row>
    <row r="185" spans="1:13">
      <c r="A185" s="291">
        <f t="shared" si="2"/>
        <v>184</v>
      </c>
      <c r="B185" s="5" t="s">
        <v>42011</v>
      </c>
      <c r="C185" s="5" t="s">
        <v>42676</v>
      </c>
      <c r="D185" s="5" t="s">
        <v>7464</v>
      </c>
      <c r="E185" s="5" t="s">
        <v>42677</v>
      </c>
      <c r="F185" s="5" t="s">
        <v>42624</v>
      </c>
      <c r="G185" s="5" t="s">
        <v>42678</v>
      </c>
      <c r="H185" s="5" t="s">
        <v>98</v>
      </c>
      <c r="I185" s="5" t="s">
        <v>13</v>
      </c>
      <c r="J185" s="5" t="s">
        <v>6466</v>
      </c>
      <c r="K185" s="5" t="s">
        <v>42636</v>
      </c>
      <c r="L185" s="5" t="s">
        <v>42636</v>
      </c>
      <c r="M185" s="9" t="s">
        <v>100</v>
      </c>
    </row>
    <row r="186" spans="1:13">
      <c r="A186" s="291">
        <f t="shared" si="2"/>
        <v>185</v>
      </c>
      <c r="B186" s="5" t="s">
        <v>42011</v>
      </c>
      <c r="C186" s="5" t="s">
        <v>42679</v>
      </c>
      <c r="D186" s="5" t="s">
        <v>7464</v>
      </c>
      <c r="E186" s="5" t="s">
        <v>42680</v>
      </c>
      <c r="F186" s="5" t="s">
        <v>42624</v>
      </c>
      <c r="G186" s="5" t="s">
        <v>42681</v>
      </c>
      <c r="H186" s="5" t="s">
        <v>98</v>
      </c>
      <c r="I186" s="5" t="s">
        <v>13</v>
      </c>
      <c r="J186" s="5" t="s">
        <v>6466</v>
      </c>
      <c r="K186" s="5" t="s">
        <v>42419</v>
      </c>
      <c r="L186" s="5" t="s">
        <v>42419</v>
      </c>
      <c r="M186" s="9" t="s">
        <v>100</v>
      </c>
    </row>
    <row r="187" spans="1:13">
      <c r="A187" s="291">
        <f t="shared" si="2"/>
        <v>186</v>
      </c>
      <c r="B187" s="5" t="s">
        <v>42011</v>
      </c>
      <c r="C187" s="5" t="s">
        <v>42682</v>
      </c>
      <c r="D187" s="5" t="s">
        <v>11940</v>
      </c>
      <c r="E187" s="5" t="s">
        <v>42683</v>
      </c>
      <c r="F187" s="5" t="s">
        <v>42684</v>
      </c>
      <c r="G187" s="5" t="s">
        <v>42685</v>
      </c>
      <c r="H187" s="5" t="s">
        <v>98</v>
      </c>
      <c r="I187" s="5" t="s">
        <v>13</v>
      </c>
      <c r="J187" s="5" t="s">
        <v>6695</v>
      </c>
      <c r="K187" s="5" t="s">
        <v>35827</v>
      </c>
      <c r="L187" s="5" t="s">
        <v>35827</v>
      </c>
      <c r="M187" s="8"/>
    </row>
    <row r="188" spans="1:13">
      <c r="A188" s="291">
        <f t="shared" si="2"/>
        <v>187</v>
      </c>
      <c r="B188" s="5" t="s">
        <v>42011</v>
      </c>
      <c r="C188" s="5" t="s">
        <v>42686</v>
      </c>
      <c r="D188" s="5" t="s">
        <v>23588</v>
      </c>
      <c r="E188" s="5" t="s">
        <v>42687</v>
      </c>
      <c r="F188" s="5" t="s">
        <v>42688</v>
      </c>
      <c r="G188" s="5" t="s">
        <v>42689</v>
      </c>
      <c r="H188" s="5" t="s">
        <v>98</v>
      </c>
      <c r="I188" s="5" t="s">
        <v>13</v>
      </c>
      <c r="J188" s="5" t="s">
        <v>512</v>
      </c>
      <c r="K188" s="5" t="s">
        <v>42509</v>
      </c>
      <c r="L188" s="5" t="s">
        <v>42509</v>
      </c>
      <c r="M188" s="9" t="s">
        <v>100</v>
      </c>
    </row>
    <row r="189" spans="1:13">
      <c r="A189" s="291">
        <f t="shared" si="2"/>
        <v>188</v>
      </c>
      <c r="B189" s="5" t="s">
        <v>42011</v>
      </c>
      <c r="C189" s="5" t="s">
        <v>42690</v>
      </c>
      <c r="D189" s="5" t="s">
        <v>23588</v>
      </c>
      <c r="E189" s="5" t="s">
        <v>42691</v>
      </c>
      <c r="F189" s="5" t="s">
        <v>42692</v>
      </c>
      <c r="G189" s="5" t="s">
        <v>42693</v>
      </c>
      <c r="H189" s="5" t="s">
        <v>98</v>
      </c>
      <c r="I189" s="5" t="s">
        <v>13</v>
      </c>
      <c r="J189" s="5" t="s">
        <v>340</v>
      </c>
      <c r="K189" s="5" t="s">
        <v>36222</v>
      </c>
      <c r="L189" s="5" t="s">
        <v>36222</v>
      </c>
      <c r="M189" s="9" t="s">
        <v>100</v>
      </c>
    </row>
    <row r="190" spans="1:13">
      <c r="A190" s="291">
        <f t="shared" si="2"/>
        <v>189</v>
      </c>
      <c r="B190" s="5" t="s">
        <v>42011</v>
      </c>
      <c r="C190" s="5" t="s">
        <v>42694</v>
      </c>
      <c r="D190" s="5" t="s">
        <v>23588</v>
      </c>
      <c r="E190" s="5" t="s">
        <v>42695</v>
      </c>
      <c r="F190" s="5" t="s">
        <v>42696</v>
      </c>
      <c r="G190" s="5" t="s">
        <v>42697</v>
      </c>
      <c r="H190" s="5" t="s">
        <v>98</v>
      </c>
      <c r="I190" s="5" t="s">
        <v>13</v>
      </c>
      <c r="J190" s="5" t="s">
        <v>340</v>
      </c>
      <c r="K190" s="5" t="s">
        <v>36222</v>
      </c>
      <c r="L190" s="5" t="s">
        <v>36222</v>
      </c>
      <c r="M190" s="9" t="s">
        <v>100</v>
      </c>
    </row>
    <row r="191" spans="1:13">
      <c r="A191" s="291">
        <f t="shared" si="2"/>
        <v>190</v>
      </c>
      <c r="B191" s="5" t="s">
        <v>42011</v>
      </c>
      <c r="C191" s="5" t="s">
        <v>42698</v>
      </c>
      <c r="D191" s="5" t="s">
        <v>23590</v>
      </c>
      <c r="E191" s="5" t="s">
        <v>42699</v>
      </c>
      <c r="F191" s="5" t="s">
        <v>42700</v>
      </c>
      <c r="G191" s="5" t="s">
        <v>42701</v>
      </c>
      <c r="H191" s="5" t="s">
        <v>98</v>
      </c>
      <c r="I191" s="5" t="s">
        <v>13</v>
      </c>
      <c r="J191" s="5" t="s">
        <v>6695</v>
      </c>
      <c r="K191" s="5" t="s">
        <v>42134</v>
      </c>
      <c r="L191" s="5" t="s">
        <v>42134</v>
      </c>
      <c r="M191" s="8"/>
    </row>
    <row r="192" spans="1:13">
      <c r="A192" s="291">
        <f t="shared" si="2"/>
        <v>191</v>
      </c>
      <c r="B192" s="5" t="s">
        <v>42011</v>
      </c>
      <c r="C192" s="5" t="s">
        <v>42702</v>
      </c>
      <c r="D192" s="5" t="s">
        <v>23590</v>
      </c>
      <c r="E192" s="5" t="s">
        <v>42703</v>
      </c>
      <c r="F192" s="5" t="s">
        <v>42700</v>
      </c>
      <c r="G192" s="5" t="s">
        <v>42704</v>
      </c>
      <c r="H192" s="5" t="s">
        <v>98</v>
      </c>
      <c r="I192" s="5" t="s">
        <v>13</v>
      </c>
      <c r="J192" s="5" t="s">
        <v>6695</v>
      </c>
      <c r="K192" s="5" t="s">
        <v>42134</v>
      </c>
      <c r="L192" s="5" t="s">
        <v>42134</v>
      </c>
      <c r="M192" s="8"/>
    </row>
    <row r="193" spans="1:13">
      <c r="A193" s="291">
        <f t="shared" si="2"/>
        <v>192</v>
      </c>
      <c r="B193" s="5" t="s">
        <v>42011</v>
      </c>
      <c r="C193" s="5" t="s">
        <v>42705</v>
      </c>
      <c r="D193" s="5" t="s">
        <v>16059</v>
      </c>
      <c r="E193" s="5" t="s">
        <v>42706</v>
      </c>
      <c r="F193" s="5" t="s">
        <v>42707</v>
      </c>
      <c r="G193" s="5" t="s">
        <v>42708</v>
      </c>
      <c r="H193" s="5" t="s">
        <v>98</v>
      </c>
      <c r="I193" s="5" t="s">
        <v>13</v>
      </c>
      <c r="J193" s="5" t="s">
        <v>6695</v>
      </c>
      <c r="K193" s="5" t="s">
        <v>42016</v>
      </c>
      <c r="L193" s="5" t="s">
        <v>42016</v>
      </c>
      <c r="M193" s="8"/>
    </row>
    <row r="194" spans="1:13">
      <c r="A194" s="291">
        <f t="shared" si="2"/>
        <v>193</v>
      </c>
      <c r="B194" s="5" t="s">
        <v>42011</v>
      </c>
      <c r="C194" s="5" t="s">
        <v>42709</v>
      </c>
      <c r="D194" s="5" t="s">
        <v>26709</v>
      </c>
      <c r="E194" s="5" t="s">
        <v>42710</v>
      </c>
      <c r="F194" s="5" t="s">
        <v>42711</v>
      </c>
      <c r="G194" s="5" t="s">
        <v>42712</v>
      </c>
      <c r="H194" s="5" t="s">
        <v>98</v>
      </c>
      <c r="I194" s="5" t="s">
        <v>13</v>
      </c>
      <c r="J194" s="5" t="s">
        <v>6480</v>
      </c>
      <c r="K194" s="5" t="s">
        <v>22516</v>
      </c>
      <c r="L194" s="5" t="s">
        <v>22516</v>
      </c>
      <c r="M194" s="8"/>
    </row>
    <row r="195" spans="1:13">
      <c r="A195" s="291">
        <f t="shared" ref="A195:A258" si="3">SUM(A194+1)</f>
        <v>194</v>
      </c>
      <c r="B195" s="5" t="s">
        <v>42011</v>
      </c>
      <c r="C195" s="5" t="s">
        <v>42713</v>
      </c>
      <c r="D195" s="5" t="s">
        <v>7495</v>
      </c>
      <c r="E195" s="5" t="s">
        <v>42714</v>
      </c>
      <c r="F195" s="5" t="s">
        <v>42715</v>
      </c>
      <c r="G195" s="5" t="s">
        <v>42716</v>
      </c>
      <c r="H195" s="5" t="s">
        <v>98</v>
      </c>
      <c r="I195" s="5" t="s">
        <v>13</v>
      </c>
      <c r="J195" s="5" t="s">
        <v>6695</v>
      </c>
      <c r="K195" s="5" t="s">
        <v>36005</v>
      </c>
      <c r="L195" s="5" t="s">
        <v>36005</v>
      </c>
      <c r="M195" s="8"/>
    </row>
    <row r="196" spans="1:13">
      <c r="A196" s="291">
        <f t="shared" si="3"/>
        <v>195</v>
      </c>
      <c r="B196" s="5" t="s">
        <v>42011</v>
      </c>
      <c r="C196" s="5" t="s">
        <v>42717</v>
      </c>
      <c r="D196" s="5" t="s">
        <v>42718</v>
      </c>
      <c r="E196" s="5" t="s">
        <v>42719</v>
      </c>
      <c r="F196" s="5" t="s">
        <v>42720</v>
      </c>
      <c r="G196" s="5" t="s">
        <v>42721</v>
      </c>
      <c r="H196" s="5" t="s">
        <v>98</v>
      </c>
      <c r="I196" s="5" t="s">
        <v>13</v>
      </c>
      <c r="J196" s="5" t="s">
        <v>6695</v>
      </c>
      <c r="K196" s="5" t="s">
        <v>36005</v>
      </c>
      <c r="L196" s="5" t="s">
        <v>36005</v>
      </c>
      <c r="M196" s="8"/>
    </row>
    <row r="197" spans="1:13">
      <c r="A197" s="291">
        <f t="shared" si="3"/>
        <v>196</v>
      </c>
      <c r="B197" s="5" t="s">
        <v>42011</v>
      </c>
      <c r="C197" s="5" t="s">
        <v>42722</v>
      </c>
      <c r="D197" s="5" t="s">
        <v>7499</v>
      </c>
      <c r="E197" s="5" t="s">
        <v>42723</v>
      </c>
      <c r="F197" s="5" t="s">
        <v>42724</v>
      </c>
      <c r="G197" s="5" t="s">
        <v>42725</v>
      </c>
      <c r="H197" s="5" t="s">
        <v>98</v>
      </c>
      <c r="I197" s="5" t="s">
        <v>13</v>
      </c>
      <c r="J197" s="5" t="s">
        <v>6480</v>
      </c>
      <c r="K197" s="5" t="s">
        <v>42726</v>
      </c>
      <c r="L197" s="5" t="s">
        <v>42726</v>
      </c>
      <c r="M197" s="9" t="s">
        <v>100</v>
      </c>
    </row>
    <row r="198" spans="1:13">
      <c r="A198" s="291">
        <f t="shared" si="3"/>
        <v>197</v>
      </c>
      <c r="B198" s="5" t="s">
        <v>42011</v>
      </c>
      <c r="C198" s="5" t="s">
        <v>42727</v>
      </c>
      <c r="D198" s="5" t="s">
        <v>5249</v>
      </c>
      <c r="E198" s="5" t="s">
        <v>42728</v>
      </c>
      <c r="F198" s="5" t="s">
        <v>42628</v>
      </c>
      <c r="G198" s="5" t="s">
        <v>42729</v>
      </c>
      <c r="H198" s="5" t="s">
        <v>98</v>
      </c>
      <c r="I198" s="5" t="s">
        <v>13</v>
      </c>
      <c r="J198" s="5" t="s">
        <v>6466</v>
      </c>
      <c r="K198" s="5" t="s">
        <v>36088</v>
      </c>
      <c r="L198" s="5" t="s">
        <v>36088</v>
      </c>
      <c r="M198" s="9" t="s">
        <v>100</v>
      </c>
    </row>
    <row r="199" spans="1:13">
      <c r="A199" s="291">
        <f t="shared" si="3"/>
        <v>198</v>
      </c>
      <c r="B199" s="5" t="s">
        <v>42011</v>
      </c>
      <c r="C199" s="5" t="s">
        <v>42730</v>
      </c>
      <c r="D199" s="5" t="s">
        <v>5249</v>
      </c>
      <c r="E199" s="5" t="s">
        <v>42731</v>
      </c>
      <c r="F199" s="5" t="s">
        <v>42732</v>
      </c>
      <c r="G199" s="5" t="s">
        <v>42733</v>
      </c>
      <c r="H199" s="5" t="s">
        <v>98</v>
      </c>
      <c r="I199" s="5" t="s">
        <v>13</v>
      </c>
      <c r="J199" s="5" t="s">
        <v>340</v>
      </c>
      <c r="K199" s="5" t="s">
        <v>42134</v>
      </c>
      <c r="L199" s="5" t="s">
        <v>42134</v>
      </c>
      <c r="M199" s="8"/>
    </row>
    <row r="200" spans="1:13">
      <c r="A200" s="291">
        <f t="shared" si="3"/>
        <v>199</v>
      </c>
      <c r="B200" s="5" t="s">
        <v>42011</v>
      </c>
      <c r="C200" s="5" t="s">
        <v>42734</v>
      </c>
      <c r="D200" s="5" t="s">
        <v>5249</v>
      </c>
      <c r="E200" s="5" t="s">
        <v>42735</v>
      </c>
      <c r="F200" s="5" t="s">
        <v>42732</v>
      </c>
      <c r="G200" s="5" t="s">
        <v>42736</v>
      </c>
      <c r="H200" s="5" t="s">
        <v>98</v>
      </c>
      <c r="I200" s="5" t="s">
        <v>13</v>
      </c>
      <c r="J200" s="5" t="s">
        <v>340</v>
      </c>
      <c r="K200" s="5" t="s">
        <v>42134</v>
      </c>
      <c r="L200" s="5" t="s">
        <v>42134</v>
      </c>
      <c r="M200" s="8"/>
    </row>
    <row r="201" spans="1:13">
      <c r="A201" s="291">
        <f t="shared" si="3"/>
        <v>200</v>
      </c>
      <c r="B201" s="5" t="s">
        <v>42011</v>
      </c>
      <c r="C201" s="5" t="s">
        <v>42737</v>
      </c>
      <c r="D201" s="5" t="s">
        <v>5249</v>
      </c>
      <c r="E201" s="5" t="s">
        <v>42738</v>
      </c>
      <c r="F201" s="5" t="s">
        <v>42739</v>
      </c>
      <c r="G201" s="5" t="s">
        <v>42740</v>
      </c>
      <c r="H201" s="5" t="s">
        <v>98</v>
      </c>
      <c r="I201" s="5" t="s">
        <v>13</v>
      </c>
      <c r="J201" s="5" t="s">
        <v>340</v>
      </c>
      <c r="K201" s="5" t="s">
        <v>42741</v>
      </c>
      <c r="L201" s="5" t="s">
        <v>42741</v>
      </c>
      <c r="M201" s="8"/>
    </row>
    <row r="202" spans="1:13">
      <c r="A202" s="291">
        <f t="shared" si="3"/>
        <v>201</v>
      </c>
      <c r="B202" s="5" t="s">
        <v>42011</v>
      </c>
      <c r="C202" s="5" t="s">
        <v>42742</v>
      </c>
      <c r="D202" s="5" t="s">
        <v>5249</v>
      </c>
      <c r="E202" s="5" t="s">
        <v>42743</v>
      </c>
      <c r="F202" s="5" t="s">
        <v>42744</v>
      </c>
      <c r="G202" s="5" t="s">
        <v>42745</v>
      </c>
      <c r="H202" s="5" t="s">
        <v>98</v>
      </c>
      <c r="I202" s="5" t="s">
        <v>13</v>
      </c>
      <c r="J202" s="5" t="s">
        <v>340</v>
      </c>
      <c r="K202" s="5" t="s">
        <v>42741</v>
      </c>
      <c r="L202" s="5" t="s">
        <v>42741</v>
      </c>
      <c r="M202" s="8"/>
    </row>
    <row r="203" spans="1:13">
      <c r="A203" s="291">
        <f t="shared" si="3"/>
        <v>202</v>
      </c>
      <c r="B203" s="5" t="s">
        <v>42011</v>
      </c>
      <c r="C203" s="5" t="s">
        <v>42746</v>
      </c>
      <c r="D203" s="5" t="s">
        <v>5249</v>
      </c>
      <c r="E203" s="5" t="s">
        <v>42747</v>
      </c>
      <c r="F203" s="5" t="s">
        <v>42748</v>
      </c>
      <c r="G203" s="5" t="s">
        <v>42749</v>
      </c>
      <c r="H203" s="5" t="s">
        <v>98</v>
      </c>
      <c r="I203" s="5" t="s">
        <v>13</v>
      </c>
      <c r="J203" s="5" t="s">
        <v>6466</v>
      </c>
      <c r="K203" s="5" t="s">
        <v>42741</v>
      </c>
      <c r="L203" s="5" t="s">
        <v>42741</v>
      </c>
      <c r="M203" s="8"/>
    </row>
    <row r="204" spans="1:13">
      <c r="A204" s="291">
        <f t="shared" si="3"/>
        <v>203</v>
      </c>
      <c r="B204" s="5" t="s">
        <v>42011</v>
      </c>
      <c r="C204" s="5" t="s">
        <v>42750</v>
      </c>
      <c r="D204" s="5" t="s">
        <v>5249</v>
      </c>
      <c r="E204" s="5" t="s">
        <v>42751</v>
      </c>
      <c r="F204" s="5" t="s">
        <v>42748</v>
      </c>
      <c r="G204" s="5" t="s">
        <v>42752</v>
      </c>
      <c r="H204" s="5" t="s">
        <v>98</v>
      </c>
      <c r="I204" s="5" t="s">
        <v>13</v>
      </c>
      <c r="J204" s="5" t="s">
        <v>6466</v>
      </c>
      <c r="K204" s="5" t="s">
        <v>42741</v>
      </c>
      <c r="L204" s="5" t="s">
        <v>42741</v>
      </c>
      <c r="M204" s="8"/>
    </row>
    <row r="205" spans="1:13">
      <c r="A205" s="291">
        <f t="shared" si="3"/>
        <v>204</v>
      </c>
      <c r="B205" s="5" t="s">
        <v>42011</v>
      </c>
      <c r="C205" s="5" t="s">
        <v>42753</v>
      </c>
      <c r="D205" s="5" t="s">
        <v>5249</v>
      </c>
      <c r="E205" s="5" t="s">
        <v>42754</v>
      </c>
      <c r="F205" s="5" t="s">
        <v>42748</v>
      </c>
      <c r="G205" s="5" t="s">
        <v>42755</v>
      </c>
      <c r="H205" s="5" t="s">
        <v>98</v>
      </c>
      <c r="I205" s="5" t="s">
        <v>13</v>
      </c>
      <c r="J205" s="5" t="s">
        <v>6466</v>
      </c>
      <c r="K205" s="5" t="s">
        <v>42741</v>
      </c>
      <c r="L205" s="5" t="s">
        <v>42741</v>
      </c>
      <c r="M205" s="8"/>
    </row>
    <row r="206" spans="1:13">
      <c r="A206" s="291">
        <f t="shared" si="3"/>
        <v>205</v>
      </c>
      <c r="B206" s="5" t="s">
        <v>42011</v>
      </c>
      <c r="C206" s="5" t="s">
        <v>42756</v>
      </c>
      <c r="D206" s="5" t="s">
        <v>5249</v>
      </c>
      <c r="E206" s="5" t="s">
        <v>42757</v>
      </c>
      <c r="F206" s="5" t="s">
        <v>42748</v>
      </c>
      <c r="G206" s="5" t="s">
        <v>42758</v>
      </c>
      <c r="H206" s="5" t="s">
        <v>98</v>
      </c>
      <c r="I206" s="5" t="s">
        <v>13</v>
      </c>
      <c r="J206" s="5" t="s">
        <v>6466</v>
      </c>
      <c r="K206" s="5" t="s">
        <v>42741</v>
      </c>
      <c r="L206" s="5" t="s">
        <v>42741</v>
      </c>
      <c r="M206" s="8"/>
    </row>
    <row r="207" spans="1:13">
      <c r="A207" s="291">
        <f t="shared" si="3"/>
        <v>206</v>
      </c>
      <c r="B207" s="5" t="s">
        <v>42011</v>
      </c>
      <c r="C207" s="5" t="s">
        <v>42759</v>
      </c>
      <c r="D207" s="5" t="s">
        <v>5249</v>
      </c>
      <c r="E207" s="5" t="s">
        <v>42760</v>
      </c>
      <c r="F207" s="5" t="s">
        <v>42761</v>
      </c>
      <c r="G207" s="5" t="s">
        <v>42762</v>
      </c>
      <c r="H207" s="5" t="s">
        <v>98</v>
      </c>
      <c r="I207" s="5" t="s">
        <v>13</v>
      </c>
      <c r="J207" s="5" t="s">
        <v>6695</v>
      </c>
      <c r="K207" s="5" t="s">
        <v>36005</v>
      </c>
      <c r="L207" s="5" t="s">
        <v>36005</v>
      </c>
      <c r="M207" s="8"/>
    </row>
    <row r="208" spans="1:13">
      <c r="A208" s="291">
        <f t="shared" si="3"/>
        <v>207</v>
      </c>
      <c r="B208" s="5" t="s">
        <v>42011</v>
      </c>
      <c r="C208" s="5" t="s">
        <v>42763</v>
      </c>
      <c r="D208" s="5" t="s">
        <v>5249</v>
      </c>
      <c r="E208" s="5" t="s">
        <v>42764</v>
      </c>
      <c r="F208" s="5" t="s">
        <v>42765</v>
      </c>
      <c r="G208" s="5" t="s">
        <v>42766</v>
      </c>
      <c r="H208" s="5" t="s">
        <v>98</v>
      </c>
      <c r="I208" s="5" t="s">
        <v>13</v>
      </c>
      <c r="J208" s="5" t="s">
        <v>512</v>
      </c>
      <c r="K208" s="5" t="s">
        <v>42553</v>
      </c>
      <c r="L208" s="5" t="s">
        <v>42553</v>
      </c>
      <c r="M208" s="9" t="s">
        <v>100</v>
      </c>
    </row>
    <row r="209" spans="1:13">
      <c r="A209" s="291">
        <f t="shared" si="3"/>
        <v>208</v>
      </c>
      <c r="B209" s="5" t="s">
        <v>42011</v>
      </c>
      <c r="C209" s="5" t="s">
        <v>42767</v>
      </c>
      <c r="D209" s="5" t="s">
        <v>42768</v>
      </c>
      <c r="E209" s="5" t="s">
        <v>42769</v>
      </c>
      <c r="F209" s="5" t="s">
        <v>42512</v>
      </c>
      <c r="G209" s="5" t="s">
        <v>42770</v>
      </c>
      <c r="H209" s="5" t="s">
        <v>98</v>
      </c>
      <c r="I209" s="5" t="s">
        <v>13</v>
      </c>
      <c r="J209" s="5" t="s">
        <v>340</v>
      </c>
      <c r="K209" s="5" t="s">
        <v>22652</v>
      </c>
      <c r="L209" s="5" t="s">
        <v>22652</v>
      </c>
      <c r="M209" s="8"/>
    </row>
    <row r="210" spans="1:13">
      <c r="A210" s="291">
        <f t="shared" si="3"/>
        <v>209</v>
      </c>
      <c r="B210" s="5" t="s">
        <v>42011</v>
      </c>
      <c r="C210" s="5" t="s">
        <v>42771</v>
      </c>
      <c r="D210" s="5" t="s">
        <v>7565</v>
      </c>
      <c r="E210" s="5" t="s">
        <v>42772</v>
      </c>
      <c r="F210" s="5" t="s">
        <v>42773</v>
      </c>
      <c r="G210" s="5" t="s">
        <v>42774</v>
      </c>
      <c r="H210" s="5" t="s">
        <v>98</v>
      </c>
      <c r="I210" s="5" t="s">
        <v>13</v>
      </c>
      <c r="J210" s="5" t="s">
        <v>6695</v>
      </c>
      <c r="K210" s="5" t="s">
        <v>42016</v>
      </c>
      <c r="L210" s="5" t="s">
        <v>42016</v>
      </c>
      <c r="M210" s="8"/>
    </row>
    <row r="211" spans="1:13">
      <c r="A211" s="291">
        <f t="shared" si="3"/>
        <v>210</v>
      </c>
      <c r="B211" s="5" t="s">
        <v>42011</v>
      </c>
      <c r="C211" s="5" t="s">
        <v>42775</v>
      </c>
      <c r="D211" s="5" t="s">
        <v>7642</v>
      </c>
      <c r="E211" s="5" t="s">
        <v>42776</v>
      </c>
      <c r="F211" s="5" t="s">
        <v>42777</v>
      </c>
      <c r="G211" s="5" t="s">
        <v>42778</v>
      </c>
      <c r="H211" s="5" t="s">
        <v>98</v>
      </c>
      <c r="I211" s="5" t="s">
        <v>13</v>
      </c>
      <c r="J211" s="5" t="s">
        <v>6695</v>
      </c>
      <c r="K211" s="5" t="s">
        <v>42139</v>
      </c>
      <c r="L211" s="5" t="s">
        <v>42139</v>
      </c>
      <c r="M211" s="8"/>
    </row>
    <row r="212" spans="1:13">
      <c r="A212" s="291">
        <f t="shared" si="3"/>
        <v>211</v>
      </c>
      <c r="B212" s="5" t="s">
        <v>42011</v>
      </c>
      <c r="C212" s="5" t="s">
        <v>42779</v>
      </c>
      <c r="D212" s="5" t="s">
        <v>7642</v>
      </c>
      <c r="E212" s="5" t="s">
        <v>42780</v>
      </c>
      <c r="F212" s="5" t="s">
        <v>42781</v>
      </c>
      <c r="G212" s="5" t="s">
        <v>42782</v>
      </c>
      <c r="H212" s="5" t="s">
        <v>20</v>
      </c>
      <c r="I212" s="5" t="s">
        <v>13</v>
      </c>
      <c r="J212" s="5" t="s">
        <v>6695</v>
      </c>
      <c r="K212" s="5" t="s">
        <v>31840</v>
      </c>
      <c r="L212" s="5" t="s">
        <v>31840</v>
      </c>
      <c r="M212" s="9" t="s">
        <v>100</v>
      </c>
    </row>
    <row r="213" spans="1:13">
      <c r="A213" s="291">
        <f t="shared" si="3"/>
        <v>212</v>
      </c>
      <c r="B213" s="5" t="s">
        <v>42011</v>
      </c>
      <c r="C213" s="5" t="s">
        <v>42783</v>
      </c>
      <c r="D213" s="5" t="s">
        <v>7642</v>
      </c>
      <c r="E213" s="5" t="s">
        <v>42784</v>
      </c>
      <c r="F213" s="5" t="s">
        <v>31957</v>
      </c>
      <c r="G213" s="5" t="s">
        <v>42785</v>
      </c>
      <c r="H213" s="5" t="s">
        <v>98</v>
      </c>
      <c r="I213" s="5" t="s">
        <v>13</v>
      </c>
      <c r="J213" s="5" t="s">
        <v>6466</v>
      </c>
      <c r="K213" s="5" t="s">
        <v>36077</v>
      </c>
      <c r="L213" s="5" t="s">
        <v>36077</v>
      </c>
      <c r="M213" s="9" t="s">
        <v>100</v>
      </c>
    </row>
    <row r="214" spans="1:13">
      <c r="A214" s="291">
        <f t="shared" si="3"/>
        <v>213</v>
      </c>
      <c r="B214" s="5" t="s">
        <v>42011</v>
      </c>
      <c r="C214" s="5" t="s">
        <v>42786</v>
      </c>
      <c r="D214" s="5" t="s">
        <v>7642</v>
      </c>
      <c r="E214" s="5" t="s">
        <v>18793</v>
      </c>
      <c r="F214" s="5" t="s">
        <v>42787</v>
      </c>
      <c r="G214" s="5" t="s">
        <v>42788</v>
      </c>
      <c r="H214" s="5" t="s">
        <v>20</v>
      </c>
      <c r="I214" s="5" t="s">
        <v>13</v>
      </c>
      <c r="J214" s="5"/>
      <c r="K214" s="5" t="s">
        <v>40395</v>
      </c>
      <c r="L214" s="5" t="s">
        <v>31058</v>
      </c>
      <c r="M214" s="8"/>
    </row>
    <row r="215" spans="1:13">
      <c r="A215" s="291">
        <f t="shared" si="3"/>
        <v>214</v>
      </c>
      <c r="B215" s="5" t="s">
        <v>42011</v>
      </c>
      <c r="C215" s="5" t="s">
        <v>42789</v>
      </c>
      <c r="D215" s="5" t="s">
        <v>7642</v>
      </c>
      <c r="E215" s="5" t="s">
        <v>42790</v>
      </c>
      <c r="F215" s="5" t="s">
        <v>42791</v>
      </c>
      <c r="G215" s="5" t="s">
        <v>42792</v>
      </c>
      <c r="H215" s="5" t="s">
        <v>98</v>
      </c>
      <c r="I215" s="5" t="s">
        <v>13</v>
      </c>
      <c r="J215" s="5" t="s">
        <v>6466</v>
      </c>
      <c r="K215" s="5" t="s">
        <v>42261</v>
      </c>
      <c r="L215" s="5" t="s">
        <v>42261</v>
      </c>
      <c r="M215" s="8"/>
    </row>
    <row r="216" spans="1:13">
      <c r="A216" s="291">
        <f t="shared" si="3"/>
        <v>215</v>
      </c>
      <c r="B216" s="5" t="s">
        <v>42011</v>
      </c>
      <c r="C216" s="5" t="s">
        <v>42793</v>
      </c>
      <c r="D216" s="5" t="s">
        <v>7642</v>
      </c>
      <c r="E216" s="5" t="s">
        <v>42794</v>
      </c>
      <c r="F216" s="5" t="s">
        <v>42795</v>
      </c>
      <c r="G216" s="5" t="s">
        <v>42796</v>
      </c>
      <c r="H216" s="5" t="s">
        <v>20</v>
      </c>
      <c r="I216" s="5" t="s">
        <v>13</v>
      </c>
      <c r="J216" s="5" t="s">
        <v>6695</v>
      </c>
      <c r="K216" s="5" t="s">
        <v>31840</v>
      </c>
      <c r="L216" s="5" t="s">
        <v>31840</v>
      </c>
      <c r="M216" s="9" t="s">
        <v>100</v>
      </c>
    </row>
    <row r="217" spans="1:13">
      <c r="A217" s="291">
        <f t="shared" si="3"/>
        <v>216</v>
      </c>
      <c r="B217" s="5" t="s">
        <v>42011</v>
      </c>
      <c r="C217" s="5" t="s">
        <v>42797</v>
      </c>
      <c r="D217" s="5" t="s">
        <v>7642</v>
      </c>
      <c r="E217" s="5" t="s">
        <v>42798</v>
      </c>
      <c r="F217" s="5" t="s">
        <v>42799</v>
      </c>
      <c r="G217" s="5" t="s">
        <v>42800</v>
      </c>
      <c r="H217" s="5" t="s">
        <v>98</v>
      </c>
      <c r="I217" s="5" t="s">
        <v>13</v>
      </c>
      <c r="J217" s="5" t="s">
        <v>6695</v>
      </c>
      <c r="K217" s="5" t="s">
        <v>42356</v>
      </c>
      <c r="L217" s="5" t="s">
        <v>42356</v>
      </c>
      <c r="M217" s="8"/>
    </row>
    <row r="218" spans="1:13">
      <c r="A218" s="291">
        <f t="shared" si="3"/>
        <v>217</v>
      </c>
      <c r="B218" s="5" t="s">
        <v>42011</v>
      </c>
      <c r="C218" s="5" t="s">
        <v>42801</v>
      </c>
      <c r="D218" s="5" t="s">
        <v>6522</v>
      </c>
      <c r="E218" s="5" t="s">
        <v>42802</v>
      </c>
      <c r="F218" s="5" t="s">
        <v>42548</v>
      </c>
      <c r="G218" s="5" t="s">
        <v>42803</v>
      </c>
      <c r="H218" s="5" t="s">
        <v>98</v>
      </c>
      <c r="I218" s="5" t="s">
        <v>13</v>
      </c>
      <c r="J218" s="5" t="s">
        <v>512</v>
      </c>
      <c r="K218" s="5" t="s">
        <v>6619</v>
      </c>
      <c r="L218" s="5" t="s">
        <v>6619</v>
      </c>
      <c r="M218" s="9" t="s">
        <v>100</v>
      </c>
    </row>
    <row r="219" spans="1:13">
      <c r="A219" s="291">
        <f t="shared" si="3"/>
        <v>218</v>
      </c>
      <c r="B219" s="5" t="s">
        <v>42011</v>
      </c>
      <c r="C219" s="5" t="s">
        <v>42506</v>
      </c>
      <c r="D219" s="5" t="s">
        <v>6522</v>
      </c>
      <c r="E219" s="5" t="s">
        <v>42804</v>
      </c>
      <c r="F219" s="5" t="s">
        <v>42434</v>
      </c>
      <c r="G219" s="5" t="s">
        <v>42508</v>
      </c>
      <c r="H219" s="5" t="s">
        <v>98</v>
      </c>
      <c r="I219" s="5" t="s">
        <v>13</v>
      </c>
      <c r="J219" s="5" t="s">
        <v>512</v>
      </c>
      <c r="K219" s="5" t="s">
        <v>42509</v>
      </c>
      <c r="L219" s="5" t="s">
        <v>42509</v>
      </c>
      <c r="M219" s="9" t="s">
        <v>100</v>
      </c>
    </row>
    <row r="220" spans="1:13">
      <c r="A220" s="291">
        <f t="shared" si="3"/>
        <v>219</v>
      </c>
      <c r="B220" s="5" t="s">
        <v>42011</v>
      </c>
      <c r="C220" s="5" t="s">
        <v>42805</v>
      </c>
      <c r="D220" s="5" t="s">
        <v>12408</v>
      </c>
      <c r="E220" s="5" t="s">
        <v>42806</v>
      </c>
      <c r="F220" s="5" t="s">
        <v>42030</v>
      </c>
      <c r="G220" s="5" t="s">
        <v>42807</v>
      </c>
      <c r="H220" s="5" t="s">
        <v>98</v>
      </c>
      <c r="I220" s="5" t="s">
        <v>13</v>
      </c>
      <c r="J220" s="5" t="s">
        <v>6695</v>
      </c>
      <c r="K220" s="5" t="s">
        <v>6630</v>
      </c>
      <c r="L220" s="5" t="s">
        <v>6630</v>
      </c>
      <c r="M220" s="8"/>
    </row>
    <row r="221" spans="1:13">
      <c r="A221" s="291">
        <f t="shared" si="3"/>
        <v>220</v>
      </c>
      <c r="B221" s="5" t="s">
        <v>42011</v>
      </c>
      <c r="C221" s="5" t="s">
        <v>42213</v>
      </c>
      <c r="D221" s="5" t="s">
        <v>7724</v>
      </c>
      <c r="E221" s="5" t="s">
        <v>42808</v>
      </c>
      <c r="F221" s="5" t="s">
        <v>42215</v>
      </c>
      <c r="G221" s="5" t="s">
        <v>42216</v>
      </c>
      <c r="H221" s="5" t="s">
        <v>98</v>
      </c>
      <c r="I221" s="5" t="s">
        <v>13</v>
      </c>
      <c r="J221" s="5" t="s">
        <v>232</v>
      </c>
      <c r="K221" s="5" t="s">
        <v>42217</v>
      </c>
      <c r="L221" s="5" t="s">
        <v>42217</v>
      </c>
      <c r="M221" s="9" t="s">
        <v>100</v>
      </c>
    </row>
    <row r="222" spans="1:13">
      <c r="A222" s="291">
        <f t="shared" si="3"/>
        <v>221</v>
      </c>
      <c r="B222" s="5" t="s">
        <v>42011</v>
      </c>
      <c r="C222" s="5" t="s">
        <v>42809</v>
      </c>
      <c r="D222" s="5" t="s">
        <v>7732</v>
      </c>
      <c r="E222" s="5" t="s">
        <v>42810</v>
      </c>
      <c r="F222" s="5" t="s">
        <v>42811</v>
      </c>
      <c r="G222" s="5" t="s">
        <v>42812</v>
      </c>
      <c r="H222" s="5" t="s">
        <v>98</v>
      </c>
      <c r="I222" s="5" t="s">
        <v>13</v>
      </c>
      <c r="J222" s="5" t="s">
        <v>6695</v>
      </c>
      <c r="K222" s="5" t="s">
        <v>36077</v>
      </c>
      <c r="L222" s="5" t="s">
        <v>36077</v>
      </c>
      <c r="M222" s="9" t="s">
        <v>100</v>
      </c>
    </row>
    <row r="223" spans="1:13">
      <c r="A223" s="291">
        <f t="shared" si="3"/>
        <v>222</v>
      </c>
      <c r="B223" s="5" t="s">
        <v>42011</v>
      </c>
      <c r="C223" s="5" t="s">
        <v>42471</v>
      </c>
      <c r="D223" s="5" t="s">
        <v>7732</v>
      </c>
      <c r="E223" s="5" t="s">
        <v>42813</v>
      </c>
      <c r="F223" s="5" t="s">
        <v>42473</v>
      </c>
      <c r="G223" s="5" t="s">
        <v>42474</v>
      </c>
      <c r="H223" s="5" t="s">
        <v>98</v>
      </c>
      <c r="I223" s="5" t="s">
        <v>13</v>
      </c>
      <c r="J223" s="5" t="s">
        <v>340</v>
      </c>
      <c r="K223" s="5" t="s">
        <v>35864</v>
      </c>
      <c r="L223" s="5" t="s">
        <v>35864</v>
      </c>
      <c r="M223" s="9" t="s">
        <v>100</v>
      </c>
    </row>
    <row r="224" spans="1:13">
      <c r="A224" s="291">
        <f t="shared" si="3"/>
        <v>223</v>
      </c>
      <c r="B224" s="5" t="s">
        <v>42011</v>
      </c>
      <c r="C224" s="5" t="s">
        <v>42814</v>
      </c>
      <c r="D224" s="5" t="s">
        <v>7732</v>
      </c>
      <c r="E224" s="5" t="s">
        <v>42815</v>
      </c>
      <c r="F224" s="5" t="s">
        <v>42816</v>
      </c>
      <c r="G224" s="5" t="s">
        <v>42817</v>
      </c>
      <c r="H224" s="5" t="s">
        <v>98</v>
      </c>
      <c r="I224" s="5" t="s">
        <v>13</v>
      </c>
      <c r="J224" s="5" t="s">
        <v>512</v>
      </c>
      <c r="K224" s="5" t="s">
        <v>42741</v>
      </c>
      <c r="L224" s="5" t="s">
        <v>42741</v>
      </c>
      <c r="M224" s="8"/>
    </row>
    <row r="225" spans="1:13">
      <c r="A225" s="291">
        <f t="shared" si="3"/>
        <v>224</v>
      </c>
      <c r="B225" s="5" t="s">
        <v>42011</v>
      </c>
      <c r="C225" s="5" t="s">
        <v>42818</v>
      </c>
      <c r="D225" s="5" t="s">
        <v>7732</v>
      </c>
      <c r="E225" s="5" t="s">
        <v>42819</v>
      </c>
      <c r="F225" s="5" t="s">
        <v>42820</v>
      </c>
      <c r="G225" s="5" t="s">
        <v>42821</v>
      </c>
      <c r="H225" s="5" t="s">
        <v>98</v>
      </c>
      <c r="I225" s="5" t="s">
        <v>13</v>
      </c>
      <c r="J225" s="5" t="s">
        <v>512</v>
      </c>
      <c r="K225" s="5" t="s">
        <v>42741</v>
      </c>
      <c r="L225" s="5" t="s">
        <v>42741</v>
      </c>
      <c r="M225" s="8"/>
    </row>
    <row r="226" spans="1:13">
      <c r="A226" s="291">
        <f t="shared" si="3"/>
        <v>225</v>
      </c>
      <c r="B226" s="5" t="s">
        <v>42011</v>
      </c>
      <c r="C226" s="5" t="s">
        <v>42822</v>
      </c>
      <c r="D226" s="5" t="s">
        <v>7732</v>
      </c>
      <c r="E226" s="5" t="s">
        <v>42823</v>
      </c>
      <c r="F226" s="5" t="s">
        <v>42824</v>
      </c>
      <c r="G226" s="5" t="s">
        <v>42825</v>
      </c>
      <c r="H226" s="5" t="s">
        <v>98</v>
      </c>
      <c r="I226" s="5" t="s">
        <v>13</v>
      </c>
      <c r="J226" s="5" t="s">
        <v>512</v>
      </c>
      <c r="K226" s="5" t="s">
        <v>36102</v>
      </c>
      <c r="L226" s="5" t="s">
        <v>36102</v>
      </c>
      <c r="M226" s="8"/>
    </row>
    <row r="227" spans="1:13">
      <c r="A227" s="291">
        <f t="shared" si="3"/>
        <v>226</v>
      </c>
      <c r="B227" s="5" t="s">
        <v>42011</v>
      </c>
      <c r="C227" s="5" t="s">
        <v>42759</v>
      </c>
      <c r="D227" s="5" t="s">
        <v>7732</v>
      </c>
      <c r="E227" s="5" t="s">
        <v>42826</v>
      </c>
      <c r="F227" s="5" t="s">
        <v>42761</v>
      </c>
      <c r="G227" s="5" t="s">
        <v>42762</v>
      </c>
      <c r="H227" s="5" t="s">
        <v>98</v>
      </c>
      <c r="I227" s="5" t="s">
        <v>13</v>
      </c>
      <c r="J227" s="5" t="s">
        <v>6695</v>
      </c>
      <c r="K227" s="5" t="s">
        <v>36005</v>
      </c>
      <c r="L227" s="5" t="s">
        <v>36005</v>
      </c>
      <c r="M227" s="8"/>
    </row>
    <row r="228" spans="1:13">
      <c r="A228" s="291">
        <f t="shared" si="3"/>
        <v>227</v>
      </c>
      <c r="B228" s="5" t="s">
        <v>42011</v>
      </c>
      <c r="C228" s="5" t="s">
        <v>42827</v>
      </c>
      <c r="D228" s="5" t="s">
        <v>42828</v>
      </c>
      <c r="E228" s="5" t="s">
        <v>42829</v>
      </c>
      <c r="F228" s="5" t="s">
        <v>42830</v>
      </c>
      <c r="G228" s="5" t="s">
        <v>42831</v>
      </c>
      <c r="H228" s="5" t="s">
        <v>98</v>
      </c>
      <c r="I228" s="5" t="s">
        <v>13</v>
      </c>
      <c r="J228" s="5" t="s">
        <v>6695</v>
      </c>
      <c r="K228" s="5" t="s">
        <v>42016</v>
      </c>
      <c r="L228" s="5" t="s">
        <v>42016</v>
      </c>
      <c r="M228" s="8"/>
    </row>
    <row r="229" spans="1:13">
      <c r="A229" s="291">
        <f t="shared" si="3"/>
        <v>228</v>
      </c>
      <c r="B229" s="5" t="s">
        <v>42011</v>
      </c>
      <c r="C229" s="5" t="s">
        <v>42832</v>
      </c>
      <c r="D229" s="5" t="s">
        <v>18915</v>
      </c>
      <c r="E229" s="5" t="s">
        <v>42833</v>
      </c>
      <c r="F229" s="5" t="s">
        <v>42834</v>
      </c>
      <c r="G229" s="5" t="s">
        <v>42835</v>
      </c>
      <c r="H229" s="5" t="s">
        <v>98</v>
      </c>
      <c r="I229" s="5" t="s">
        <v>13</v>
      </c>
      <c r="J229" s="5" t="s">
        <v>512</v>
      </c>
      <c r="K229" s="5" t="s">
        <v>42303</v>
      </c>
      <c r="L229" s="5" t="s">
        <v>42303</v>
      </c>
      <c r="M229" s="8"/>
    </row>
    <row r="230" spans="1:13">
      <c r="A230" s="291">
        <f t="shared" si="3"/>
        <v>229</v>
      </c>
      <c r="B230" s="5" t="s">
        <v>42011</v>
      </c>
      <c r="C230" s="5" t="s">
        <v>42836</v>
      </c>
      <c r="D230" s="5" t="s">
        <v>42837</v>
      </c>
      <c r="E230" s="5" t="s">
        <v>42838</v>
      </c>
      <c r="F230" s="5" t="s">
        <v>42839</v>
      </c>
      <c r="G230" s="5" t="s">
        <v>42840</v>
      </c>
      <c r="H230" s="5" t="s">
        <v>98</v>
      </c>
      <c r="I230" s="5" t="s">
        <v>13</v>
      </c>
      <c r="J230" s="5" t="s">
        <v>6466</v>
      </c>
      <c r="K230" s="5" t="s">
        <v>42841</v>
      </c>
      <c r="L230" s="5" t="s">
        <v>42842</v>
      </c>
      <c r="M230" s="9" t="s">
        <v>100</v>
      </c>
    </row>
    <row r="231" spans="1:13">
      <c r="A231" s="291">
        <f t="shared" si="3"/>
        <v>230</v>
      </c>
      <c r="B231" s="5" t="s">
        <v>42011</v>
      </c>
      <c r="C231" s="5" t="s">
        <v>42705</v>
      </c>
      <c r="D231" s="5" t="s">
        <v>7755</v>
      </c>
      <c r="E231" s="5" t="s">
        <v>42843</v>
      </c>
      <c r="F231" s="5" t="s">
        <v>42707</v>
      </c>
      <c r="G231" s="5" t="s">
        <v>42708</v>
      </c>
      <c r="H231" s="5" t="s">
        <v>98</v>
      </c>
      <c r="I231" s="5" t="s">
        <v>13</v>
      </c>
      <c r="J231" s="5" t="s">
        <v>6695</v>
      </c>
      <c r="K231" s="5" t="s">
        <v>42016</v>
      </c>
      <c r="L231" s="5" t="s">
        <v>42016</v>
      </c>
      <c r="M231" s="8"/>
    </row>
    <row r="232" spans="1:13">
      <c r="A232" s="291">
        <f t="shared" si="3"/>
        <v>231</v>
      </c>
      <c r="B232" s="5" t="s">
        <v>42011</v>
      </c>
      <c r="C232" s="5" t="s">
        <v>42705</v>
      </c>
      <c r="D232" s="5" t="s">
        <v>7761</v>
      </c>
      <c r="E232" s="5" t="s">
        <v>42844</v>
      </c>
      <c r="F232" s="5" t="s">
        <v>42707</v>
      </c>
      <c r="G232" s="5" t="s">
        <v>42708</v>
      </c>
      <c r="H232" s="5" t="s">
        <v>98</v>
      </c>
      <c r="I232" s="5" t="s">
        <v>13</v>
      </c>
      <c r="J232" s="5" t="s">
        <v>6695</v>
      </c>
      <c r="K232" s="5" t="s">
        <v>42016</v>
      </c>
      <c r="L232" s="5" t="s">
        <v>42016</v>
      </c>
      <c r="M232" s="8"/>
    </row>
    <row r="233" spans="1:13">
      <c r="A233" s="291">
        <f t="shared" si="3"/>
        <v>232</v>
      </c>
      <c r="B233" s="5" t="s">
        <v>42011</v>
      </c>
      <c r="C233" s="5" t="s">
        <v>42845</v>
      </c>
      <c r="D233" s="5" t="s">
        <v>42846</v>
      </c>
      <c r="E233" s="5" t="s">
        <v>42847</v>
      </c>
      <c r="F233" s="5" t="s">
        <v>42848</v>
      </c>
      <c r="G233" s="5" t="s">
        <v>42849</v>
      </c>
      <c r="H233" s="5" t="s">
        <v>98</v>
      </c>
      <c r="I233" s="5" t="s">
        <v>13</v>
      </c>
      <c r="J233" s="5" t="s">
        <v>340</v>
      </c>
      <c r="K233" s="5" t="s">
        <v>42411</v>
      </c>
      <c r="L233" s="5" t="s">
        <v>42411</v>
      </c>
      <c r="M233" s="8"/>
    </row>
    <row r="234" spans="1:13">
      <c r="A234" s="291">
        <f t="shared" si="3"/>
        <v>233</v>
      </c>
      <c r="B234" s="5" t="s">
        <v>42011</v>
      </c>
      <c r="C234" s="5" t="s">
        <v>42850</v>
      </c>
      <c r="D234" s="5" t="s">
        <v>42851</v>
      </c>
      <c r="E234" s="5" t="s">
        <v>42852</v>
      </c>
      <c r="F234" s="5" t="s">
        <v>42853</v>
      </c>
      <c r="G234" s="5" t="s">
        <v>42854</v>
      </c>
      <c r="H234" s="5" t="s">
        <v>98</v>
      </c>
      <c r="I234" s="5" t="s">
        <v>13</v>
      </c>
      <c r="J234" s="5" t="s">
        <v>6695</v>
      </c>
      <c r="K234" s="5" t="s">
        <v>42741</v>
      </c>
      <c r="L234" s="5" t="s">
        <v>42741</v>
      </c>
      <c r="M234" s="8"/>
    </row>
    <row r="235" spans="1:13">
      <c r="A235" s="291">
        <f t="shared" si="3"/>
        <v>234</v>
      </c>
      <c r="B235" s="5" t="s">
        <v>42011</v>
      </c>
      <c r="C235" s="5" t="s">
        <v>42855</v>
      </c>
      <c r="D235" s="5" t="s">
        <v>42851</v>
      </c>
      <c r="E235" s="5" t="s">
        <v>42856</v>
      </c>
      <c r="F235" s="5" t="s">
        <v>42853</v>
      </c>
      <c r="G235" s="5" t="s">
        <v>42857</v>
      </c>
      <c r="H235" s="5" t="s">
        <v>98</v>
      </c>
      <c r="I235" s="5" t="s">
        <v>13</v>
      </c>
      <c r="J235" s="5" t="s">
        <v>6695</v>
      </c>
      <c r="K235" s="5" t="s">
        <v>42741</v>
      </c>
      <c r="L235" s="5" t="s">
        <v>42741</v>
      </c>
      <c r="M235" s="8"/>
    </row>
    <row r="236" spans="1:13">
      <c r="A236" s="291">
        <f t="shared" si="3"/>
        <v>235</v>
      </c>
      <c r="B236" s="5" t="s">
        <v>42011</v>
      </c>
      <c r="C236" s="5" t="s">
        <v>42858</v>
      </c>
      <c r="D236" s="5" t="s">
        <v>42851</v>
      </c>
      <c r="E236" s="5" t="s">
        <v>42859</v>
      </c>
      <c r="F236" s="5" t="s">
        <v>42853</v>
      </c>
      <c r="G236" s="5" t="s">
        <v>42860</v>
      </c>
      <c r="H236" s="5" t="s">
        <v>98</v>
      </c>
      <c r="I236" s="5" t="s">
        <v>13</v>
      </c>
      <c r="J236" s="5" t="s">
        <v>6695</v>
      </c>
      <c r="K236" s="5" t="s">
        <v>42861</v>
      </c>
      <c r="L236" s="5" t="s">
        <v>42861</v>
      </c>
      <c r="M236" s="8"/>
    </row>
    <row r="237" spans="1:13">
      <c r="A237" s="291">
        <f t="shared" si="3"/>
        <v>236</v>
      </c>
      <c r="B237" s="5" t="s">
        <v>42011</v>
      </c>
      <c r="C237" s="5" t="s">
        <v>42862</v>
      </c>
      <c r="D237" s="5" t="s">
        <v>59</v>
      </c>
      <c r="E237" s="5" t="s">
        <v>42863</v>
      </c>
      <c r="F237" s="5" t="s">
        <v>42688</v>
      </c>
      <c r="G237" s="5" t="s">
        <v>42864</v>
      </c>
      <c r="H237" s="5" t="s">
        <v>98</v>
      </c>
      <c r="I237" s="5" t="s">
        <v>13</v>
      </c>
      <c r="J237" s="5" t="s">
        <v>512</v>
      </c>
      <c r="K237" s="5" t="s">
        <v>42509</v>
      </c>
      <c r="L237" s="5" t="s">
        <v>42509</v>
      </c>
      <c r="M237" s="9" t="s">
        <v>100</v>
      </c>
    </row>
    <row r="238" spans="1:13">
      <c r="A238" s="291">
        <f t="shared" si="3"/>
        <v>237</v>
      </c>
      <c r="B238" s="5" t="s">
        <v>42011</v>
      </c>
      <c r="C238" s="5" t="s">
        <v>42865</v>
      </c>
      <c r="D238" s="5" t="s">
        <v>59</v>
      </c>
      <c r="E238" s="5" t="s">
        <v>42866</v>
      </c>
      <c r="F238" s="5" t="s">
        <v>42867</v>
      </c>
      <c r="G238" s="5" t="s">
        <v>42868</v>
      </c>
      <c r="H238" s="5" t="s">
        <v>98</v>
      </c>
      <c r="I238" s="5" t="s">
        <v>13</v>
      </c>
      <c r="J238" s="5" t="s">
        <v>232</v>
      </c>
      <c r="K238" s="5" t="s">
        <v>42356</v>
      </c>
      <c r="L238" s="5" t="s">
        <v>42356</v>
      </c>
      <c r="M238" s="8"/>
    </row>
    <row r="239" spans="1:13">
      <c r="A239" s="291">
        <f t="shared" si="3"/>
        <v>238</v>
      </c>
      <c r="B239" s="5" t="s">
        <v>42011</v>
      </c>
      <c r="C239" s="5" t="s">
        <v>42869</v>
      </c>
      <c r="D239" s="5" t="s">
        <v>59</v>
      </c>
      <c r="E239" s="5" t="s">
        <v>42870</v>
      </c>
      <c r="F239" s="5" t="s">
        <v>42871</v>
      </c>
      <c r="G239" s="5" t="s">
        <v>42872</v>
      </c>
      <c r="H239" s="5" t="s">
        <v>20</v>
      </c>
      <c r="I239" s="5" t="s">
        <v>13</v>
      </c>
      <c r="J239" s="5" t="s">
        <v>340</v>
      </c>
      <c r="K239" s="5" t="s">
        <v>22522</v>
      </c>
      <c r="L239" s="5" t="s">
        <v>22522</v>
      </c>
      <c r="M239" s="8"/>
    </row>
    <row r="240" spans="1:13">
      <c r="A240" s="291">
        <f t="shared" si="3"/>
        <v>239</v>
      </c>
      <c r="B240" s="5" t="s">
        <v>42011</v>
      </c>
      <c r="C240" s="5" t="s">
        <v>42873</v>
      </c>
      <c r="D240" s="5" t="s">
        <v>59</v>
      </c>
      <c r="E240" s="5" t="s">
        <v>42874</v>
      </c>
      <c r="F240" s="5" t="s">
        <v>42871</v>
      </c>
      <c r="G240" s="5" t="s">
        <v>42875</v>
      </c>
      <c r="H240" s="5" t="s">
        <v>20</v>
      </c>
      <c r="I240" s="5" t="s">
        <v>13</v>
      </c>
      <c r="J240" s="5" t="s">
        <v>6695</v>
      </c>
      <c r="K240" s="5" t="s">
        <v>32126</v>
      </c>
      <c r="L240" s="5" t="s">
        <v>32126</v>
      </c>
      <c r="M240" s="8"/>
    </row>
    <row r="241" spans="1:13">
      <c r="A241" s="291">
        <f t="shared" si="3"/>
        <v>240</v>
      </c>
      <c r="B241" s="5" t="s">
        <v>42011</v>
      </c>
      <c r="C241" s="5" t="s">
        <v>42876</v>
      </c>
      <c r="D241" s="5" t="s">
        <v>59</v>
      </c>
      <c r="E241" s="5" t="s">
        <v>42877</v>
      </c>
      <c r="F241" s="5" t="s">
        <v>42878</v>
      </c>
      <c r="G241" s="5" t="s">
        <v>42879</v>
      </c>
      <c r="H241" s="5" t="s">
        <v>98</v>
      </c>
      <c r="I241" s="5" t="s">
        <v>13</v>
      </c>
      <c r="J241" s="5" t="s">
        <v>6466</v>
      </c>
      <c r="K241" s="5" t="s">
        <v>35902</v>
      </c>
      <c r="L241" s="5" t="s">
        <v>35902</v>
      </c>
      <c r="M241" s="8"/>
    </row>
    <row r="242" spans="1:13">
      <c r="A242" s="291">
        <f t="shared" si="3"/>
        <v>241</v>
      </c>
      <c r="B242" s="5" t="s">
        <v>42011</v>
      </c>
      <c r="C242" s="5" t="s">
        <v>42226</v>
      </c>
      <c r="D242" s="5" t="s">
        <v>59</v>
      </c>
      <c r="E242" s="5" t="s">
        <v>42880</v>
      </c>
      <c r="F242" s="5" t="s">
        <v>42228</v>
      </c>
      <c r="G242" s="5" t="s">
        <v>42229</v>
      </c>
      <c r="H242" s="5" t="s">
        <v>98</v>
      </c>
      <c r="I242" s="5" t="s">
        <v>13</v>
      </c>
      <c r="J242" s="5" t="s">
        <v>6695</v>
      </c>
      <c r="K242" s="5" t="s">
        <v>36367</v>
      </c>
      <c r="L242" s="5" t="s">
        <v>36367</v>
      </c>
      <c r="M242" s="8"/>
    </row>
    <row r="243" spans="1:13">
      <c r="A243" s="291">
        <f t="shared" si="3"/>
        <v>242</v>
      </c>
      <c r="B243" s="5" t="s">
        <v>42011</v>
      </c>
      <c r="C243" s="5" t="s">
        <v>42881</v>
      </c>
      <c r="D243" s="5" t="s">
        <v>42882</v>
      </c>
      <c r="E243" s="5" t="s">
        <v>42883</v>
      </c>
      <c r="F243" s="5" t="s">
        <v>42884</v>
      </c>
      <c r="G243" s="5" t="s">
        <v>42885</v>
      </c>
      <c r="H243" s="5" t="s">
        <v>98</v>
      </c>
      <c r="I243" s="5" t="s">
        <v>13</v>
      </c>
      <c r="J243" s="5" t="s">
        <v>7994</v>
      </c>
      <c r="K243" s="5" t="s">
        <v>22652</v>
      </c>
      <c r="L243" s="5" t="s">
        <v>22652</v>
      </c>
      <c r="M243" s="8"/>
    </row>
    <row r="244" spans="1:13">
      <c r="A244" s="291">
        <f t="shared" si="3"/>
        <v>243</v>
      </c>
      <c r="B244" s="5" t="s">
        <v>42011</v>
      </c>
      <c r="C244" s="5" t="s">
        <v>42886</v>
      </c>
      <c r="D244" s="5" t="s">
        <v>19101</v>
      </c>
      <c r="E244" s="5" t="s">
        <v>42887</v>
      </c>
      <c r="F244" s="5" t="s">
        <v>42888</v>
      </c>
      <c r="G244" s="5" t="s">
        <v>42889</v>
      </c>
      <c r="H244" s="5" t="s">
        <v>98</v>
      </c>
      <c r="I244" s="5" t="s">
        <v>13</v>
      </c>
      <c r="J244" s="5" t="s">
        <v>6695</v>
      </c>
      <c r="K244" s="5" t="s">
        <v>22508</v>
      </c>
      <c r="L244" s="5" t="s">
        <v>22508</v>
      </c>
      <c r="M244" s="8"/>
    </row>
    <row r="245" spans="1:13">
      <c r="A245" s="291">
        <f t="shared" si="3"/>
        <v>244</v>
      </c>
      <c r="B245" s="5" t="s">
        <v>42011</v>
      </c>
      <c r="C245" s="5" t="s">
        <v>42890</v>
      </c>
      <c r="D245" s="5" t="s">
        <v>5319</v>
      </c>
      <c r="E245" s="5" t="s">
        <v>42891</v>
      </c>
      <c r="F245" s="5" t="s">
        <v>42892</v>
      </c>
      <c r="G245" s="5" t="s">
        <v>42893</v>
      </c>
      <c r="H245" s="5" t="s">
        <v>98</v>
      </c>
      <c r="I245" s="5" t="s">
        <v>13</v>
      </c>
      <c r="J245" s="5" t="s">
        <v>512</v>
      </c>
      <c r="K245" s="5" t="s">
        <v>36102</v>
      </c>
      <c r="L245" s="5" t="s">
        <v>36102</v>
      </c>
      <c r="M245" s="8"/>
    </row>
    <row r="246" spans="1:13">
      <c r="A246" s="291">
        <f t="shared" si="3"/>
        <v>245</v>
      </c>
      <c r="B246" s="5" t="s">
        <v>42011</v>
      </c>
      <c r="C246" s="5" t="s">
        <v>42717</v>
      </c>
      <c r="D246" s="5" t="s">
        <v>40064</v>
      </c>
      <c r="E246" s="5" t="s">
        <v>42894</v>
      </c>
      <c r="F246" s="5" t="s">
        <v>42720</v>
      </c>
      <c r="G246" s="5" t="s">
        <v>42721</v>
      </c>
      <c r="H246" s="5" t="s">
        <v>98</v>
      </c>
      <c r="I246" s="5" t="s">
        <v>13</v>
      </c>
      <c r="J246" s="5" t="s">
        <v>6695</v>
      </c>
      <c r="K246" s="5" t="s">
        <v>36005</v>
      </c>
      <c r="L246" s="5" t="s">
        <v>36005</v>
      </c>
      <c r="M246" s="8"/>
    </row>
    <row r="247" spans="1:13">
      <c r="A247" s="291">
        <f t="shared" si="3"/>
        <v>246</v>
      </c>
      <c r="B247" s="5" t="s">
        <v>42011</v>
      </c>
      <c r="C247" s="5" t="s">
        <v>42797</v>
      </c>
      <c r="D247" s="5" t="s">
        <v>19243</v>
      </c>
      <c r="E247" s="5" t="s">
        <v>42895</v>
      </c>
      <c r="F247" s="5" t="s">
        <v>42799</v>
      </c>
      <c r="G247" s="5" t="s">
        <v>42800</v>
      </c>
      <c r="H247" s="5" t="s">
        <v>98</v>
      </c>
      <c r="I247" s="5" t="s">
        <v>13</v>
      </c>
      <c r="J247" s="5" t="s">
        <v>6695</v>
      </c>
      <c r="K247" s="5" t="s">
        <v>42356</v>
      </c>
      <c r="L247" s="5" t="s">
        <v>42356</v>
      </c>
      <c r="M247" s="8"/>
    </row>
    <row r="248" spans="1:13">
      <c r="A248" s="291">
        <f t="shared" si="3"/>
        <v>247</v>
      </c>
      <c r="B248" s="5" t="s">
        <v>42011</v>
      </c>
      <c r="C248" s="5" t="s">
        <v>42896</v>
      </c>
      <c r="D248" s="5" t="s">
        <v>42897</v>
      </c>
      <c r="E248" s="5" t="s">
        <v>42898</v>
      </c>
      <c r="F248" s="5" t="s">
        <v>42899</v>
      </c>
      <c r="G248" s="5" t="s">
        <v>42900</v>
      </c>
      <c r="H248" s="5" t="s">
        <v>98</v>
      </c>
      <c r="I248" s="5" t="s">
        <v>13</v>
      </c>
      <c r="J248" s="5" t="s">
        <v>232</v>
      </c>
      <c r="K248" s="5" t="s">
        <v>42861</v>
      </c>
      <c r="L248" s="5" t="s">
        <v>42861</v>
      </c>
      <c r="M248" s="8"/>
    </row>
    <row r="249" spans="1:13">
      <c r="A249" s="291">
        <f t="shared" si="3"/>
        <v>248</v>
      </c>
      <c r="B249" s="5" t="s">
        <v>42011</v>
      </c>
      <c r="C249" s="5" t="s">
        <v>42901</v>
      </c>
      <c r="D249" s="5" t="s">
        <v>42897</v>
      </c>
      <c r="E249" s="5" t="s">
        <v>42902</v>
      </c>
      <c r="F249" s="5" t="s">
        <v>42903</v>
      </c>
      <c r="G249" s="5" t="s">
        <v>42904</v>
      </c>
      <c r="H249" s="5" t="s">
        <v>98</v>
      </c>
      <c r="I249" s="5" t="s">
        <v>13</v>
      </c>
      <c r="J249" s="5" t="s">
        <v>340</v>
      </c>
      <c r="K249" s="5" t="s">
        <v>42861</v>
      </c>
      <c r="L249" s="5" t="s">
        <v>42861</v>
      </c>
      <c r="M249" s="8"/>
    </row>
    <row r="250" spans="1:13">
      <c r="A250" s="291">
        <f t="shared" si="3"/>
        <v>249</v>
      </c>
      <c r="B250" s="5" t="s">
        <v>42011</v>
      </c>
      <c r="C250" s="5" t="s">
        <v>42905</v>
      </c>
      <c r="D250" s="5" t="s">
        <v>12632</v>
      </c>
      <c r="E250" s="5" t="s">
        <v>42906</v>
      </c>
      <c r="F250" s="5" t="s">
        <v>42907</v>
      </c>
      <c r="G250" s="5" t="s">
        <v>42908</v>
      </c>
      <c r="H250" s="5" t="s">
        <v>98</v>
      </c>
      <c r="I250" s="5" t="s">
        <v>13</v>
      </c>
      <c r="J250" s="5" t="s">
        <v>6466</v>
      </c>
      <c r="K250" s="5" t="s">
        <v>42861</v>
      </c>
      <c r="L250" s="5" t="s">
        <v>42861</v>
      </c>
      <c r="M250" s="8"/>
    </row>
    <row r="251" spans="1:13">
      <c r="A251" s="291">
        <f t="shared" si="3"/>
        <v>250</v>
      </c>
      <c r="B251" s="5" t="s">
        <v>42011</v>
      </c>
      <c r="C251" s="5" t="s">
        <v>42909</v>
      </c>
      <c r="D251" s="5" t="s">
        <v>12632</v>
      </c>
      <c r="E251" s="5" t="s">
        <v>42910</v>
      </c>
      <c r="F251" s="5" t="s">
        <v>42907</v>
      </c>
      <c r="G251" s="5" t="s">
        <v>42911</v>
      </c>
      <c r="H251" s="5" t="s">
        <v>98</v>
      </c>
      <c r="I251" s="5" t="s">
        <v>13</v>
      </c>
      <c r="J251" s="5" t="s">
        <v>6466</v>
      </c>
      <c r="K251" s="5" t="s">
        <v>42861</v>
      </c>
      <c r="L251" s="5" t="s">
        <v>42861</v>
      </c>
      <c r="M251" s="8"/>
    </row>
    <row r="252" spans="1:13">
      <c r="A252" s="291">
        <f t="shared" si="3"/>
        <v>251</v>
      </c>
      <c r="B252" s="5" t="s">
        <v>42011</v>
      </c>
      <c r="C252" s="5" t="s">
        <v>42912</v>
      </c>
      <c r="D252" s="5" t="s">
        <v>12632</v>
      </c>
      <c r="E252" s="5" t="s">
        <v>42913</v>
      </c>
      <c r="F252" s="5" t="s">
        <v>42907</v>
      </c>
      <c r="G252" s="5" t="s">
        <v>42914</v>
      </c>
      <c r="H252" s="5" t="s">
        <v>98</v>
      </c>
      <c r="I252" s="5" t="s">
        <v>13</v>
      </c>
      <c r="J252" s="5" t="s">
        <v>6466</v>
      </c>
      <c r="K252" s="5" t="s">
        <v>42861</v>
      </c>
      <c r="L252" s="5" t="s">
        <v>42861</v>
      </c>
      <c r="M252" s="8"/>
    </row>
    <row r="253" spans="1:13">
      <c r="A253" s="291">
        <f t="shared" si="3"/>
        <v>252</v>
      </c>
      <c r="B253" s="5" t="s">
        <v>42011</v>
      </c>
      <c r="C253" s="5" t="s">
        <v>42915</v>
      </c>
      <c r="D253" s="5" t="s">
        <v>12632</v>
      </c>
      <c r="E253" s="5" t="s">
        <v>42916</v>
      </c>
      <c r="F253" s="5" t="s">
        <v>42907</v>
      </c>
      <c r="G253" s="5" t="s">
        <v>42917</v>
      </c>
      <c r="H253" s="5" t="s">
        <v>98</v>
      </c>
      <c r="I253" s="5" t="s">
        <v>13</v>
      </c>
      <c r="J253" s="5" t="s">
        <v>6466</v>
      </c>
      <c r="K253" s="5" t="s">
        <v>42861</v>
      </c>
      <c r="L253" s="5" t="s">
        <v>42861</v>
      </c>
      <c r="M253" s="8"/>
    </row>
    <row r="254" spans="1:13">
      <c r="A254" s="291">
        <f t="shared" si="3"/>
        <v>253</v>
      </c>
      <c r="B254" s="5" t="s">
        <v>42011</v>
      </c>
      <c r="C254" s="5" t="s">
        <v>42918</v>
      </c>
      <c r="D254" s="5" t="s">
        <v>7876</v>
      </c>
      <c r="E254" s="5" t="s">
        <v>42919</v>
      </c>
      <c r="F254" s="5" t="s">
        <v>42920</v>
      </c>
      <c r="G254" s="5" t="s">
        <v>42921</v>
      </c>
      <c r="H254" s="5" t="s">
        <v>20</v>
      </c>
      <c r="I254" s="5" t="s">
        <v>13</v>
      </c>
      <c r="J254" s="5" t="s">
        <v>340</v>
      </c>
      <c r="K254" s="5" t="s">
        <v>34134</v>
      </c>
      <c r="L254" s="5" t="s">
        <v>34134</v>
      </c>
      <c r="M254" s="9" t="s">
        <v>100</v>
      </c>
    </row>
    <row r="255" spans="1:13">
      <c r="A255" s="291">
        <f t="shared" si="3"/>
        <v>254</v>
      </c>
      <c r="B255" s="5" t="s">
        <v>42011</v>
      </c>
      <c r="C255" s="5" t="s">
        <v>42922</v>
      </c>
      <c r="D255" s="5" t="s">
        <v>7876</v>
      </c>
      <c r="E255" s="5" t="s">
        <v>42923</v>
      </c>
      <c r="F255" s="5" t="s">
        <v>42924</v>
      </c>
      <c r="G255" s="5" t="s">
        <v>42925</v>
      </c>
      <c r="H255" s="5" t="s">
        <v>20</v>
      </c>
      <c r="I255" s="5" t="s">
        <v>13</v>
      </c>
      <c r="J255" s="5" t="s">
        <v>340</v>
      </c>
      <c r="K255" s="5" t="s">
        <v>42926</v>
      </c>
      <c r="L255" s="5" t="s">
        <v>42926</v>
      </c>
      <c r="M255" s="9" t="s">
        <v>100</v>
      </c>
    </row>
    <row r="256" spans="1:13">
      <c r="A256" s="291">
        <f t="shared" si="3"/>
        <v>255</v>
      </c>
      <c r="B256" s="5" t="s">
        <v>42011</v>
      </c>
      <c r="C256" s="5" t="s">
        <v>42927</v>
      </c>
      <c r="D256" s="5" t="s">
        <v>7876</v>
      </c>
      <c r="E256" s="5" t="s">
        <v>42928</v>
      </c>
      <c r="F256" s="5" t="s">
        <v>42929</v>
      </c>
      <c r="G256" s="5" t="s">
        <v>42930</v>
      </c>
      <c r="H256" s="5" t="s">
        <v>98</v>
      </c>
      <c r="I256" s="5" t="s">
        <v>13</v>
      </c>
      <c r="J256" s="5" t="s">
        <v>6466</v>
      </c>
      <c r="K256" s="5" t="s">
        <v>42461</v>
      </c>
      <c r="L256" s="5" t="s">
        <v>42461</v>
      </c>
      <c r="M256" s="8"/>
    </row>
    <row r="257" spans="1:13">
      <c r="A257" s="291">
        <f t="shared" si="3"/>
        <v>256</v>
      </c>
      <c r="B257" s="5" t="s">
        <v>42011</v>
      </c>
      <c r="C257" s="5" t="s">
        <v>42931</v>
      </c>
      <c r="D257" s="5" t="s">
        <v>7876</v>
      </c>
      <c r="E257" s="5" t="s">
        <v>42932</v>
      </c>
      <c r="F257" s="5" t="s">
        <v>42929</v>
      </c>
      <c r="G257" s="5" t="s">
        <v>42933</v>
      </c>
      <c r="H257" s="5" t="s">
        <v>98</v>
      </c>
      <c r="I257" s="5" t="s">
        <v>13</v>
      </c>
      <c r="J257" s="5" t="s">
        <v>6466</v>
      </c>
      <c r="K257" s="5" t="s">
        <v>42461</v>
      </c>
      <c r="L257" s="5" t="s">
        <v>42461</v>
      </c>
      <c r="M257" s="8"/>
    </row>
    <row r="258" spans="1:13">
      <c r="A258" s="291">
        <f t="shared" si="3"/>
        <v>257</v>
      </c>
      <c r="B258" s="5" t="s">
        <v>42011</v>
      </c>
      <c r="C258" s="5" t="s">
        <v>42934</v>
      </c>
      <c r="D258" s="5" t="s">
        <v>7876</v>
      </c>
      <c r="E258" s="5" t="s">
        <v>42935</v>
      </c>
      <c r="F258" s="5" t="s">
        <v>42929</v>
      </c>
      <c r="G258" s="5" t="s">
        <v>42936</v>
      </c>
      <c r="H258" s="5" t="s">
        <v>98</v>
      </c>
      <c r="I258" s="5" t="s">
        <v>13</v>
      </c>
      <c r="J258" s="5" t="s">
        <v>6466</v>
      </c>
      <c r="K258" s="5" t="s">
        <v>42461</v>
      </c>
      <c r="L258" s="5" t="s">
        <v>42461</v>
      </c>
      <c r="M258" s="8"/>
    </row>
    <row r="259" spans="1:13">
      <c r="A259" s="291">
        <f t="shared" ref="A259:A322" si="4">SUM(A258+1)</f>
        <v>258</v>
      </c>
      <c r="B259" s="5" t="s">
        <v>42011</v>
      </c>
      <c r="C259" s="5" t="s">
        <v>42937</v>
      </c>
      <c r="D259" s="5" t="s">
        <v>7876</v>
      </c>
      <c r="E259" s="5" t="s">
        <v>42938</v>
      </c>
      <c r="F259" s="5" t="s">
        <v>42929</v>
      </c>
      <c r="G259" s="5" t="s">
        <v>42939</v>
      </c>
      <c r="H259" s="5" t="s">
        <v>98</v>
      </c>
      <c r="I259" s="5" t="s">
        <v>13</v>
      </c>
      <c r="J259" s="5" t="s">
        <v>6466</v>
      </c>
      <c r="K259" s="5" t="s">
        <v>42461</v>
      </c>
      <c r="L259" s="5" t="s">
        <v>42461</v>
      </c>
      <c r="M259" s="8"/>
    </row>
    <row r="260" spans="1:13">
      <c r="A260" s="291">
        <f t="shared" si="4"/>
        <v>259</v>
      </c>
      <c r="B260" s="5" t="s">
        <v>42011</v>
      </c>
      <c r="C260" s="5" t="s">
        <v>42940</v>
      </c>
      <c r="D260" s="5" t="s">
        <v>7876</v>
      </c>
      <c r="E260" s="5" t="s">
        <v>42941</v>
      </c>
      <c r="F260" s="5" t="s">
        <v>42929</v>
      </c>
      <c r="G260" s="5" t="s">
        <v>42942</v>
      </c>
      <c r="H260" s="5" t="s">
        <v>98</v>
      </c>
      <c r="I260" s="5" t="s">
        <v>13</v>
      </c>
      <c r="J260" s="5" t="s">
        <v>6466</v>
      </c>
      <c r="K260" s="5" t="s">
        <v>42461</v>
      </c>
      <c r="L260" s="5" t="s">
        <v>42461</v>
      </c>
      <c r="M260" s="8"/>
    </row>
    <row r="261" spans="1:13">
      <c r="A261" s="291">
        <f t="shared" si="4"/>
        <v>260</v>
      </c>
      <c r="B261" s="5" t="s">
        <v>42011</v>
      </c>
      <c r="C261" s="5" t="s">
        <v>42943</v>
      </c>
      <c r="D261" s="5" t="s">
        <v>7876</v>
      </c>
      <c r="E261" s="5" t="s">
        <v>42944</v>
      </c>
      <c r="F261" s="5" t="s">
        <v>42929</v>
      </c>
      <c r="G261" s="5" t="s">
        <v>42945</v>
      </c>
      <c r="H261" s="5" t="s">
        <v>98</v>
      </c>
      <c r="I261" s="5" t="s">
        <v>13</v>
      </c>
      <c r="J261" s="5" t="s">
        <v>6466</v>
      </c>
      <c r="K261" s="5" t="s">
        <v>42461</v>
      </c>
      <c r="L261" s="5" t="s">
        <v>42461</v>
      </c>
      <c r="M261" s="8"/>
    </row>
    <row r="262" spans="1:13">
      <c r="A262" s="291">
        <f t="shared" si="4"/>
        <v>261</v>
      </c>
      <c r="B262" s="5" t="s">
        <v>42011</v>
      </c>
      <c r="C262" s="5" t="s">
        <v>42946</v>
      </c>
      <c r="D262" s="5" t="s">
        <v>7876</v>
      </c>
      <c r="E262" s="5" t="s">
        <v>42947</v>
      </c>
      <c r="F262" s="5" t="s">
        <v>42920</v>
      </c>
      <c r="G262" s="5" t="s">
        <v>42948</v>
      </c>
      <c r="H262" s="5" t="s">
        <v>20</v>
      </c>
      <c r="I262" s="5" t="s">
        <v>13</v>
      </c>
      <c r="J262" s="5" t="s">
        <v>340</v>
      </c>
      <c r="K262" s="5" t="s">
        <v>33712</v>
      </c>
      <c r="L262" s="5" t="s">
        <v>33712</v>
      </c>
      <c r="M262" s="9" t="s">
        <v>100</v>
      </c>
    </row>
    <row r="263" spans="1:13">
      <c r="A263" s="291">
        <f t="shared" si="4"/>
        <v>262</v>
      </c>
      <c r="B263" s="5" t="s">
        <v>42011</v>
      </c>
      <c r="C263" s="5" t="s">
        <v>42832</v>
      </c>
      <c r="D263" s="5" t="s">
        <v>42949</v>
      </c>
      <c r="E263" s="5" t="s">
        <v>42950</v>
      </c>
      <c r="F263" s="5" t="s">
        <v>42834</v>
      </c>
      <c r="G263" s="5" t="s">
        <v>42835</v>
      </c>
      <c r="H263" s="5" t="s">
        <v>98</v>
      </c>
      <c r="I263" s="5" t="s">
        <v>13</v>
      </c>
      <c r="J263" s="5" t="s">
        <v>512</v>
      </c>
      <c r="K263" s="5" t="s">
        <v>42303</v>
      </c>
      <c r="L263" s="5" t="s">
        <v>42303</v>
      </c>
      <c r="M263" s="8"/>
    </row>
    <row r="264" spans="1:13">
      <c r="A264" s="291">
        <f t="shared" si="4"/>
        <v>263</v>
      </c>
      <c r="B264" s="5" t="s">
        <v>42011</v>
      </c>
      <c r="C264" s="5" t="s">
        <v>42951</v>
      </c>
      <c r="D264" s="5" t="s">
        <v>5366</v>
      </c>
      <c r="E264" s="5" t="s">
        <v>42952</v>
      </c>
      <c r="F264" s="5" t="s">
        <v>42953</v>
      </c>
      <c r="G264" s="5" t="s">
        <v>42954</v>
      </c>
      <c r="H264" s="5" t="s">
        <v>98</v>
      </c>
      <c r="I264" s="5" t="s">
        <v>13</v>
      </c>
      <c r="J264" s="5" t="s">
        <v>5152</v>
      </c>
      <c r="K264" s="5" t="s">
        <v>42955</v>
      </c>
      <c r="L264" s="5" t="s">
        <v>42955</v>
      </c>
      <c r="M264" s="9" t="s">
        <v>100</v>
      </c>
    </row>
    <row r="265" spans="1:13">
      <c r="A265" s="291">
        <f t="shared" si="4"/>
        <v>264</v>
      </c>
      <c r="B265" s="5" t="s">
        <v>42011</v>
      </c>
      <c r="C265" s="5" t="s">
        <v>42956</v>
      </c>
      <c r="D265" s="5" t="s">
        <v>5366</v>
      </c>
      <c r="E265" s="5" t="s">
        <v>42957</v>
      </c>
      <c r="F265" s="5" t="s">
        <v>42958</v>
      </c>
      <c r="G265" s="5" t="s">
        <v>42959</v>
      </c>
      <c r="H265" s="5" t="s">
        <v>98</v>
      </c>
      <c r="I265" s="5" t="s">
        <v>13</v>
      </c>
      <c r="J265" s="5" t="s">
        <v>21</v>
      </c>
      <c r="K265" s="5" t="s">
        <v>42056</v>
      </c>
      <c r="L265" s="5" t="s">
        <v>42056</v>
      </c>
      <c r="M265" s="9" t="s">
        <v>100</v>
      </c>
    </row>
    <row r="266" spans="1:13">
      <c r="A266" s="291">
        <f t="shared" si="4"/>
        <v>265</v>
      </c>
      <c r="B266" s="5" t="s">
        <v>42011</v>
      </c>
      <c r="C266" s="5" t="s">
        <v>42960</v>
      </c>
      <c r="D266" s="5" t="s">
        <v>42961</v>
      </c>
      <c r="E266" s="5" t="s">
        <v>42962</v>
      </c>
      <c r="F266" s="5" t="s">
        <v>42963</v>
      </c>
      <c r="G266" s="5" t="s">
        <v>42964</v>
      </c>
      <c r="H266" s="5" t="s">
        <v>98</v>
      </c>
      <c r="I266" s="5" t="s">
        <v>13</v>
      </c>
      <c r="J266" s="5" t="s">
        <v>340</v>
      </c>
      <c r="K266" s="5" t="s">
        <v>36076</v>
      </c>
      <c r="L266" s="5" t="s">
        <v>36076</v>
      </c>
      <c r="M266" s="9" t="s">
        <v>100</v>
      </c>
    </row>
    <row r="267" spans="1:13">
      <c r="A267" s="291">
        <f t="shared" si="4"/>
        <v>266</v>
      </c>
      <c r="B267" s="5" t="s">
        <v>42011</v>
      </c>
      <c r="C267" s="5" t="s">
        <v>42686</v>
      </c>
      <c r="D267" s="5" t="s">
        <v>42961</v>
      </c>
      <c r="E267" s="5" t="s">
        <v>42965</v>
      </c>
      <c r="F267" s="5" t="s">
        <v>42688</v>
      </c>
      <c r="G267" s="5" t="s">
        <v>42689</v>
      </c>
      <c r="H267" s="5" t="s">
        <v>98</v>
      </c>
      <c r="I267" s="5" t="s">
        <v>13</v>
      </c>
      <c r="J267" s="5" t="s">
        <v>512</v>
      </c>
      <c r="K267" s="5" t="s">
        <v>42509</v>
      </c>
      <c r="L267" s="5" t="s">
        <v>42509</v>
      </c>
      <c r="M267" s="9" t="s">
        <v>100</v>
      </c>
    </row>
    <row r="268" spans="1:13">
      <c r="A268" s="291">
        <f t="shared" si="4"/>
        <v>267</v>
      </c>
      <c r="B268" s="5" t="s">
        <v>42011</v>
      </c>
      <c r="C268" s="5" t="s">
        <v>42230</v>
      </c>
      <c r="D268" s="5" t="s">
        <v>42961</v>
      </c>
      <c r="E268" s="5" t="s">
        <v>42966</v>
      </c>
      <c r="F268" s="5" t="s">
        <v>42232</v>
      </c>
      <c r="G268" s="5" t="s">
        <v>42233</v>
      </c>
      <c r="H268" s="5" t="s">
        <v>98</v>
      </c>
      <c r="I268" s="5" t="s">
        <v>13</v>
      </c>
      <c r="J268" s="5" t="s">
        <v>6695</v>
      </c>
      <c r="K268" s="5" t="s">
        <v>42198</v>
      </c>
      <c r="L268" s="5" t="s">
        <v>42198</v>
      </c>
      <c r="M268" s="8"/>
    </row>
    <row r="269" spans="1:13">
      <c r="A269" s="291">
        <f t="shared" si="4"/>
        <v>268</v>
      </c>
      <c r="B269" s="5" t="s">
        <v>42011</v>
      </c>
      <c r="C269" s="5" t="s">
        <v>42967</v>
      </c>
      <c r="D269" s="5" t="s">
        <v>42961</v>
      </c>
      <c r="E269" s="5" t="s">
        <v>42968</v>
      </c>
      <c r="F269" s="5" t="s">
        <v>42969</v>
      </c>
      <c r="G269" s="5" t="s">
        <v>42970</v>
      </c>
      <c r="H269" s="5" t="s">
        <v>98</v>
      </c>
      <c r="I269" s="5" t="s">
        <v>13</v>
      </c>
      <c r="J269" s="5" t="s">
        <v>6695</v>
      </c>
      <c r="K269" s="5" t="s">
        <v>36367</v>
      </c>
      <c r="L269" s="5" t="s">
        <v>36367</v>
      </c>
      <c r="M269" s="8"/>
    </row>
    <row r="270" spans="1:13">
      <c r="A270" s="291">
        <f t="shared" si="4"/>
        <v>269</v>
      </c>
      <c r="B270" s="5" t="s">
        <v>42011</v>
      </c>
      <c r="C270" s="5" t="s">
        <v>42971</v>
      </c>
      <c r="D270" s="5" t="s">
        <v>7964</v>
      </c>
      <c r="E270" s="5" t="s">
        <v>42972</v>
      </c>
      <c r="F270" s="5" t="s">
        <v>42973</v>
      </c>
      <c r="G270" s="5" t="s">
        <v>42974</v>
      </c>
      <c r="H270" s="5" t="s">
        <v>98</v>
      </c>
      <c r="I270" s="5" t="s">
        <v>13</v>
      </c>
      <c r="J270" s="5" t="s">
        <v>6695</v>
      </c>
      <c r="K270" s="5" t="s">
        <v>42495</v>
      </c>
      <c r="L270" s="5" t="s">
        <v>42495</v>
      </c>
      <c r="M270" s="9" t="s">
        <v>100</v>
      </c>
    </row>
    <row r="271" spans="1:13">
      <c r="A271" s="291">
        <f t="shared" si="4"/>
        <v>270</v>
      </c>
      <c r="B271" s="5" t="s">
        <v>42011</v>
      </c>
      <c r="C271" s="5" t="s">
        <v>42975</v>
      </c>
      <c r="D271" s="5" t="s">
        <v>7988</v>
      </c>
      <c r="E271" s="5" t="s">
        <v>42976</v>
      </c>
      <c r="F271" s="5" t="s">
        <v>42977</v>
      </c>
      <c r="G271" s="5" t="s">
        <v>42978</v>
      </c>
      <c r="H271" s="5" t="s">
        <v>98</v>
      </c>
      <c r="I271" s="5" t="s">
        <v>13</v>
      </c>
      <c r="J271" s="5" t="s">
        <v>232</v>
      </c>
      <c r="K271" s="5" t="s">
        <v>42979</v>
      </c>
      <c r="L271" s="5" t="s">
        <v>42979</v>
      </c>
      <c r="M271" s="9" t="s">
        <v>100</v>
      </c>
    </row>
    <row r="272" spans="1:13">
      <c r="A272" s="291">
        <f t="shared" si="4"/>
        <v>271</v>
      </c>
      <c r="B272" s="5" t="s">
        <v>42011</v>
      </c>
      <c r="C272" s="5" t="s">
        <v>42980</v>
      </c>
      <c r="D272" s="5" t="s">
        <v>7988</v>
      </c>
      <c r="E272" s="5" t="s">
        <v>42981</v>
      </c>
      <c r="F272" s="5" t="s">
        <v>42982</v>
      </c>
      <c r="G272" s="5" t="s">
        <v>42983</v>
      </c>
      <c r="H272" s="5" t="s">
        <v>98</v>
      </c>
      <c r="I272" s="5" t="s">
        <v>13</v>
      </c>
      <c r="J272" s="5" t="s">
        <v>21</v>
      </c>
      <c r="K272" s="5" t="s">
        <v>42979</v>
      </c>
      <c r="L272" s="5" t="s">
        <v>42979</v>
      </c>
      <c r="M272" s="9" t="s">
        <v>100</v>
      </c>
    </row>
    <row r="273" spans="1:13">
      <c r="A273" s="291">
        <f t="shared" si="4"/>
        <v>272</v>
      </c>
      <c r="B273" s="5" t="s">
        <v>42011</v>
      </c>
      <c r="C273" s="5" t="s">
        <v>42130</v>
      </c>
      <c r="D273" s="5" t="s">
        <v>7988</v>
      </c>
      <c r="E273" s="5" t="s">
        <v>42984</v>
      </c>
      <c r="F273" s="5" t="s">
        <v>42132</v>
      </c>
      <c r="G273" s="5" t="s">
        <v>42133</v>
      </c>
      <c r="H273" s="5" t="s">
        <v>98</v>
      </c>
      <c r="I273" s="5" t="s">
        <v>13</v>
      </c>
      <c r="J273" s="5" t="s">
        <v>21</v>
      </c>
      <c r="K273" s="5" t="s">
        <v>42134</v>
      </c>
      <c r="L273" s="5" t="s">
        <v>42134</v>
      </c>
      <c r="M273" s="8"/>
    </row>
    <row r="274" spans="1:13">
      <c r="A274" s="291">
        <f t="shared" si="4"/>
        <v>273</v>
      </c>
      <c r="B274" s="5" t="s">
        <v>42011</v>
      </c>
      <c r="C274" s="5" t="s">
        <v>42985</v>
      </c>
      <c r="D274" s="5" t="s">
        <v>7988</v>
      </c>
      <c r="E274" s="5" t="s">
        <v>42986</v>
      </c>
      <c r="F274" s="5" t="s">
        <v>42987</v>
      </c>
      <c r="G274" s="5" t="s">
        <v>42988</v>
      </c>
      <c r="H274" s="5" t="s">
        <v>98</v>
      </c>
      <c r="I274" s="5" t="s">
        <v>13</v>
      </c>
      <c r="J274" s="5" t="s">
        <v>6466</v>
      </c>
      <c r="K274" s="5" t="s">
        <v>42139</v>
      </c>
      <c r="L274" s="5" t="s">
        <v>42139</v>
      </c>
      <c r="M274" s="8"/>
    </row>
    <row r="275" spans="1:13">
      <c r="A275" s="291">
        <f t="shared" si="4"/>
        <v>274</v>
      </c>
      <c r="B275" s="5" t="s">
        <v>42011</v>
      </c>
      <c r="C275" s="5" t="s">
        <v>42989</v>
      </c>
      <c r="D275" s="5" t="s">
        <v>7988</v>
      </c>
      <c r="E275" s="5" t="s">
        <v>42990</v>
      </c>
      <c r="F275" s="5" t="s">
        <v>42991</v>
      </c>
      <c r="G275" s="5" t="s">
        <v>42992</v>
      </c>
      <c r="H275" s="5" t="s">
        <v>98</v>
      </c>
      <c r="I275" s="5" t="s">
        <v>13</v>
      </c>
      <c r="J275" s="5" t="s">
        <v>6466</v>
      </c>
      <c r="K275" s="5" t="s">
        <v>42993</v>
      </c>
      <c r="L275" s="5" t="s">
        <v>42993</v>
      </c>
      <c r="M275" s="8"/>
    </row>
    <row r="276" spans="1:13">
      <c r="A276" s="291">
        <f t="shared" si="4"/>
        <v>275</v>
      </c>
      <c r="B276" s="5" t="s">
        <v>42011</v>
      </c>
      <c r="C276" s="5" t="s">
        <v>42994</v>
      </c>
      <c r="D276" s="5" t="s">
        <v>7988</v>
      </c>
      <c r="E276" s="5" t="s">
        <v>42995</v>
      </c>
      <c r="F276" s="5" t="s">
        <v>42991</v>
      </c>
      <c r="G276" s="5" t="s">
        <v>42996</v>
      </c>
      <c r="H276" s="5" t="s">
        <v>98</v>
      </c>
      <c r="I276" s="5" t="s">
        <v>13</v>
      </c>
      <c r="J276" s="5" t="s">
        <v>6466</v>
      </c>
      <c r="K276" s="5" t="s">
        <v>42993</v>
      </c>
      <c r="L276" s="5" t="s">
        <v>42993</v>
      </c>
      <c r="M276" s="8"/>
    </row>
    <row r="277" spans="1:13">
      <c r="A277" s="291">
        <f t="shared" si="4"/>
        <v>276</v>
      </c>
      <c r="B277" s="5" t="s">
        <v>42011</v>
      </c>
      <c r="C277" s="5" t="s">
        <v>42997</v>
      </c>
      <c r="D277" s="5" t="s">
        <v>7988</v>
      </c>
      <c r="E277" s="5" t="s">
        <v>42998</v>
      </c>
      <c r="F277" s="5" t="s">
        <v>42608</v>
      </c>
      <c r="G277" s="5" t="s">
        <v>42999</v>
      </c>
      <c r="H277" s="5" t="s">
        <v>98</v>
      </c>
      <c r="I277" s="5" t="s">
        <v>13</v>
      </c>
      <c r="J277" s="5" t="s">
        <v>6466</v>
      </c>
      <c r="K277" s="5" t="s">
        <v>35827</v>
      </c>
      <c r="L277" s="5" t="s">
        <v>35827</v>
      </c>
      <c r="M277" s="8"/>
    </row>
    <row r="278" spans="1:13">
      <c r="A278" s="291">
        <f t="shared" si="4"/>
        <v>277</v>
      </c>
      <c r="B278" s="5" t="s">
        <v>42011</v>
      </c>
      <c r="C278" s="5" t="s">
        <v>43000</v>
      </c>
      <c r="D278" s="5" t="s">
        <v>7988</v>
      </c>
      <c r="E278" s="5" t="s">
        <v>43001</v>
      </c>
      <c r="F278" s="5" t="s">
        <v>43002</v>
      </c>
      <c r="G278" s="5" t="s">
        <v>43003</v>
      </c>
      <c r="H278" s="5" t="s">
        <v>98</v>
      </c>
      <c r="I278" s="5" t="s">
        <v>13</v>
      </c>
      <c r="J278" s="5" t="s">
        <v>6466</v>
      </c>
      <c r="K278" s="5" t="s">
        <v>35827</v>
      </c>
      <c r="L278" s="5" t="s">
        <v>35827</v>
      </c>
      <c r="M278" s="8"/>
    </row>
    <row r="279" spans="1:13">
      <c r="A279" s="291">
        <f t="shared" si="4"/>
        <v>278</v>
      </c>
      <c r="B279" s="5" t="s">
        <v>42011</v>
      </c>
      <c r="C279" s="5" t="s">
        <v>43004</v>
      </c>
      <c r="D279" s="5" t="s">
        <v>7988</v>
      </c>
      <c r="E279" s="5" t="s">
        <v>43005</v>
      </c>
      <c r="F279" s="5" t="s">
        <v>42535</v>
      </c>
      <c r="G279" s="5" t="s">
        <v>43006</v>
      </c>
      <c r="H279" s="5" t="s">
        <v>98</v>
      </c>
      <c r="I279" s="5" t="s">
        <v>13</v>
      </c>
      <c r="J279" s="5" t="s">
        <v>6466</v>
      </c>
      <c r="K279" s="5" t="s">
        <v>35827</v>
      </c>
      <c r="L279" s="5" t="s">
        <v>35827</v>
      </c>
      <c r="M279" s="8"/>
    </row>
    <row r="280" spans="1:13">
      <c r="A280" s="291">
        <f t="shared" si="4"/>
        <v>279</v>
      </c>
      <c r="B280" s="5" t="s">
        <v>42011</v>
      </c>
      <c r="C280" s="5" t="s">
        <v>43007</v>
      </c>
      <c r="D280" s="5" t="s">
        <v>7988</v>
      </c>
      <c r="E280" s="5" t="s">
        <v>43008</v>
      </c>
      <c r="F280" s="5" t="s">
        <v>42535</v>
      </c>
      <c r="G280" s="5" t="s">
        <v>43009</v>
      </c>
      <c r="H280" s="5" t="s">
        <v>98</v>
      </c>
      <c r="I280" s="5" t="s">
        <v>13</v>
      </c>
      <c r="J280" s="5" t="s">
        <v>6466</v>
      </c>
      <c r="K280" s="5" t="s">
        <v>35827</v>
      </c>
      <c r="L280" s="5" t="s">
        <v>35827</v>
      </c>
      <c r="M280" s="8"/>
    </row>
    <row r="281" spans="1:13">
      <c r="A281" s="291">
        <f t="shared" si="4"/>
        <v>280</v>
      </c>
      <c r="B281" s="5" t="s">
        <v>42011</v>
      </c>
      <c r="C281" s="5" t="s">
        <v>43010</v>
      </c>
      <c r="D281" s="5" t="s">
        <v>7988</v>
      </c>
      <c r="E281" s="5" t="s">
        <v>43011</v>
      </c>
      <c r="F281" s="5" t="s">
        <v>42079</v>
      </c>
      <c r="G281" s="5" t="s">
        <v>43012</v>
      </c>
      <c r="H281" s="5" t="s">
        <v>98</v>
      </c>
      <c r="I281" s="5" t="s">
        <v>13</v>
      </c>
      <c r="J281" s="5" t="s">
        <v>6466</v>
      </c>
      <c r="K281" s="5" t="s">
        <v>35827</v>
      </c>
      <c r="L281" s="5" t="s">
        <v>35827</v>
      </c>
      <c r="M281" s="8"/>
    </row>
    <row r="282" spans="1:13">
      <c r="A282" s="291">
        <f t="shared" si="4"/>
        <v>281</v>
      </c>
      <c r="B282" s="5" t="s">
        <v>42011</v>
      </c>
      <c r="C282" s="5" t="s">
        <v>43013</v>
      </c>
      <c r="D282" s="5" t="s">
        <v>7988</v>
      </c>
      <c r="E282" s="5" t="s">
        <v>43014</v>
      </c>
      <c r="F282" s="5" t="s">
        <v>43015</v>
      </c>
      <c r="G282" s="5" t="s">
        <v>43016</v>
      </c>
      <c r="H282" s="5" t="s">
        <v>98</v>
      </c>
      <c r="I282" s="5" t="s">
        <v>13</v>
      </c>
      <c r="J282" s="5" t="s">
        <v>6466</v>
      </c>
      <c r="K282" s="5" t="s">
        <v>35827</v>
      </c>
      <c r="L282" s="5" t="s">
        <v>35827</v>
      </c>
      <c r="M282" s="8"/>
    </row>
    <row r="283" spans="1:13">
      <c r="A283" s="291">
        <f t="shared" si="4"/>
        <v>282</v>
      </c>
      <c r="B283" s="5" t="s">
        <v>42011</v>
      </c>
      <c r="C283" s="5" t="s">
        <v>42415</v>
      </c>
      <c r="D283" s="5" t="s">
        <v>7988</v>
      </c>
      <c r="E283" s="5" t="s">
        <v>43017</v>
      </c>
      <c r="F283" s="5" t="s">
        <v>42417</v>
      </c>
      <c r="G283" s="5" t="s">
        <v>42418</v>
      </c>
      <c r="H283" s="5" t="s">
        <v>98</v>
      </c>
      <c r="I283" s="5" t="s">
        <v>13</v>
      </c>
      <c r="J283" s="5" t="s">
        <v>512</v>
      </c>
      <c r="K283" s="5" t="s">
        <v>42419</v>
      </c>
      <c r="L283" s="5" t="s">
        <v>42419</v>
      </c>
      <c r="M283" s="9" t="s">
        <v>100</v>
      </c>
    </row>
    <row r="284" spans="1:13">
      <c r="A284" s="291">
        <f t="shared" si="4"/>
        <v>283</v>
      </c>
      <c r="B284" s="5" t="s">
        <v>42011</v>
      </c>
      <c r="C284" s="5" t="s">
        <v>43018</v>
      </c>
      <c r="D284" s="5" t="s">
        <v>7988</v>
      </c>
      <c r="E284" s="5" t="s">
        <v>43019</v>
      </c>
      <c r="F284" s="5" t="s">
        <v>43020</v>
      </c>
      <c r="G284" s="5" t="s">
        <v>43021</v>
      </c>
      <c r="H284" s="5" t="s">
        <v>98</v>
      </c>
      <c r="I284" s="5" t="s">
        <v>139</v>
      </c>
      <c r="J284" s="5" t="s">
        <v>6695</v>
      </c>
      <c r="K284" s="5" t="s">
        <v>42303</v>
      </c>
      <c r="L284" s="5" t="s">
        <v>42303</v>
      </c>
      <c r="M284" s="8"/>
    </row>
    <row r="285" spans="1:13">
      <c r="A285" s="291">
        <f t="shared" si="4"/>
        <v>284</v>
      </c>
      <c r="B285" s="5" t="s">
        <v>42011</v>
      </c>
      <c r="C285" s="5" t="s">
        <v>43022</v>
      </c>
      <c r="D285" s="5" t="s">
        <v>7988</v>
      </c>
      <c r="E285" s="5" t="s">
        <v>43023</v>
      </c>
      <c r="F285" s="5" t="s">
        <v>43024</v>
      </c>
      <c r="G285" s="5" t="s">
        <v>43025</v>
      </c>
      <c r="H285" s="5" t="s">
        <v>98</v>
      </c>
      <c r="I285" s="5" t="s">
        <v>13</v>
      </c>
      <c r="J285" s="5" t="s">
        <v>232</v>
      </c>
      <c r="K285" s="5" t="s">
        <v>42979</v>
      </c>
      <c r="L285" s="5" t="s">
        <v>42979</v>
      </c>
      <c r="M285" s="9" t="s">
        <v>100</v>
      </c>
    </row>
    <row r="286" spans="1:13">
      <c r="A286" s="291">
        <f t="shared" si="4"/>
        <v>285</v>
      </c>
      <c r="B286" s="5" t="s">
        <v>42011</v>
      </c>
      <c r="C286" s="5" t="s">
        <v>43026</v>
      </c>
      <c r="D286" s="5" t="s">
        <v>7988</v>
      </c>
      <c r="E286" s="5" t="s">
        <v>43027</v>
      </c>
      <c r="F286" s="5" t="s">
        <v>43024</v>
      </c>
      <c r="G286" s="5" t="s">
        <v>43028</v>
      </c>
      <c r="H286" s="5" t="s">
        <v>98</v>
      </c>
      <c r="I286" s="5" t="s">
        <v>13</v>
      </c>
      <c r="J286" s="5" t="s">
        <v>75</v>
      </c>
      <c r="K286" s="5" t="s">
        <v>42979</v>
      </c>
      <c r="L286" s="5" t="s">
        <v>42979</v>
      </c>
      <c r="M286" s="9" t="s">
        <v>100</v>
      </c>
    </row>
    <row r="287" spans="1:13">
      <c r="A287" s="291">
        <f t="shared" si="4"/>
        <v>286</v>
      </c>
      <c r="B287" s="5" t="s">
        <v>42011</v>
      </c>
      <c r="C287" s="5" t="s">
        <v>43029</v>
      </c>
      <c r="D287" s="5" t="s">
        <v>7988</v>
      </c>
      <c r="E287" s="5" t="s">
        <v>6523</v>
      </c>
      <c r="F287" s="5" t="s">
        <v>43030</v>
      </c>
      <c r="G287" s="5" t="s">
        <v>43031</v>
      </c>
      <c r="H287" s="5" t="s">
        <v>98</v>
      </c>
      <c r="I287" s="5" t="s">
        <v>13</v>
      </c>
      <c r="J287" s="5" t="s">
        <v>21</v>
      </c>
      <c r="K287" s="5" t="s">
        <v>42841</v>
      </c>
      <c r="L287" s="5" t="s">
        <v>42842</v>
      </c>
      <c r="M287" s="9" t="s">
        <v>100</v>
      </c>
    </row>
    <row r="288" spans="1:13">
      <c r="A288" s="291">
        <f t="shared" si="4"/>
        <v>287</v>
      </c>
      <c r="B288" s="5" t="s">
        <v>42011</v>
      </c>
      <c r="C288" s="5" t="s">
        <v>43032</v>
      </c>
      <c r="D288" s="5" t="s">
        <v>7988</v>
      </c>
      <c r="E288" s="5" t="s">
        <v>43033</v>
      </c>
      <c r="F288" s="5" t="s">
        <v>43034</v>
      </c>
      <c r="G288" s="5" t="s">
        <v>43035</v>
      </c>
      <c r="H288" s="5" t="s">
        <v>98</v>
      </c>
      <c r="I288" s="5" t="s">
        <v>13</v>
      </c>
      <c r="J288" s="5" t="s">
        <v>512</v>
      </c>
      <c r="K288" s="5" t="s">
        <v>42174</v>
      </c>
      <c r="L288" s="5" t="s">
        <v>42174</v>
      </c>
      <c r="M288" s="8"/>
    </row>
    <row r="289" spans="1:13">
      <c r="A289" s="291">
        <f t="shared" si="4"/>
        <v>288</v>
      </c>
      <c r="B289" s="5" t="s">
        <v>42011</v>
      </c>
      <c r="C289" s="5" t="s">
        <v>43036</v>
      </c>
      <c r="D289" s="5" t="s">
        <v>7988</v>
      </c>
      <c r="E289" s="5" t="s">
        <v>43037</v>
      </c>
      <c r="F289" s="5" t="s">
        <v>43034</v>
      </c>
      <c r="G289" s="5" t="s">
        <v>43038</v>
      </c>
      <c r="H289" s="5" t="s">
        <v>98</v>
      </c>
      <c r="I289" s="5" t="s">
        <v>13</v>
      </c>
      <c r="J289" s="5" t="s">
        <v>512</v>
      </c>
      <c r="K289" s="5" t="s">
        <v>42174</v>
      </c>
      <c r="L289" s="5" t="s">
        <v>42174</v>
      </c>
      <c r="M289" s="8"/>
    </row>
    <row r="290" spans="1:13">
      <c r="A290" s="291">
        <f t="shared" si="4"/>
        <v>289</v>
      </c>
      <c r="B290" s="5" t="s">
        <v>42011</v>
      </c>
      <c r="C290" s="5" t="s">
        <v>43039</v>
      </c>
      <c r="D290" s="5" t="s">
        <v>7988</v>
      </c>
      <c r="E290" s="5" t="s">
        <v>43040</v>
      </c>
      <c r="F290" s="5" t="s">
        <v>41148</v>
      </c>
      <c r="G290" s="5" t="s">
        <v>43041</v>
      </c>
      <c r="H290" s="5" t="s">
        <v>98</v>
      </c>
      <c r="I290" s="5" t="s">
        <v>13</v>
      </c>
      <c r="J290" s="5" t="s">
        <v>512</v>
      </c>
      <c r="K290" s="5" t="s">
        <v>35902</v>
      </c>
      <c r="L290" s="5" t="s">
        <v>35902</v>
      </c>
      <c r="M290" s="8"/>
    </row>
    <row r="291" spans="1:13">
      <c r="A291" s="291">
        <f t="shared" si="4"/>
        <v>290</v>
      </c>
      <c r="B291" s="5" t="s">
        <v>42011</v>
      </c>
      <c r="C291" s="5" t="s">
        <v>43042</v>
      </c>
      <c r="D291" s="5" t="s">
        <v>7988</v>
      </c>
      <c r="E291" s="5" t="s">
        <v>43043</v>
      </c>
      <c r="F291" s="5" t="s">
        <v>41148</v>
      </c>
      <c r="G291" s="5" t="s">
        <v>43044</v>
      </c>
      <c r="H291" s="5" t="s">
        <v>98</v>
      </c>
      <c r="I291" s="5" t="s">
        <v>13</v>
      </c>
      <c r="J291" s="5" t="s">
        <v>512</v>
      </c>
      <c r="K291" s="5" t="s">
        <v>35902</v>
      </c>
      <c r="L291" s="5" t="s">
        <v>35902</v>
      </c>
      <c r="M291" s="8"/>
    </row>
    <row r="292" spans="1:13">
      <c r="A292" s="291">
        <f t="shared" si="4"/>
        <v>291</v>
      </c>
      <c r="B292" s="5" t="s">
        <v>42011</v>
      </c>
      <c r="C292" s="5" t="s">
        <v>43045</v>
      </c>
      <c r="D292" s="5" t="s">
        <v>7988</v>
      </c>
      <c r="E292" s="5" t="s">
        <v>43046</v>
      </c>
      <c r="F292" s="5" t="s">
        <v>43034</v>
      </c>
      <c r="G292" s="5" t="s">
        <v>43047</v>
      </c>
      <c r="H292" s="5" t="s">
        <v>98</v>
      </c>
      <c r="I292" s="5" t="s">
        <v>13</v>
      </c>
      <c r="J292" s="5" t="s">
        <v>512</v>
      </c>
      <c r="K292" s="5" t="s">
        <v>42174</v>
      </c>
      <c r="L292" s="5" t="s">
        <v>42174</v>
      </c>
      <c r="M292" s="8"/>
    </row>
    <row r="293" spans="1:13">
      <c r="A293" s="291">
        <f t="shared" si="4"/>
        <v>292</v>
      </c>
      <c r="B293" s="5" t="s">
        <v>42011</v>
      </c>
      <c r="C293" s="5" t="s">
        <v>43048</v>
      </c>
      <c r="D293" s="5" t="s">
        <v>7988</v>
      </c>
      <c r="E293" s="5" t="s">
        <v>43049</v>
      </c>
      <c r="F293" s="5" t="s">
        <v>43034</v>
      </c>
      <c r="G293" s="5" t="s">
        <v>43050</v>
      </c>
      <c r="H293" s="5" t="s">
        <v>98</v>
      </c>
      <c r="I293" s="5" t="s">
        <v>13</v>
      </c>
      <c r="J293" s="5" t="s">
        <v>512</v>
      </c>
      <c r="K293" s="5" t="s">
        <v>42174</v>
      </c>
      <c r="L293" s="5" t="s">
        <v>42174</v>
      </c>
      <c r="M293" s="8"/>
    </row>
    <row r="294" spans="1:13">
      <c r="A294" s="291">
        <f t="shared" si="4"/>
        <v>293</v>
      </c>
      <c r="B294" s="5" t="s">
        <v>42011</v>
      </c>
      <c r="C294" s="5" t="s">
        <v>43051</v>
      </c>
      <c r="D294" s="5" t="s">
        <v>7988</v>
      </c>
      <c r="E294" s="5" t="s">
        <v>43052</v>
      </c>
      <c r="F294" s="5" t="s">
        <v>43034</v>
      </c>
      <c r="G294" s="5" t="s">
        <v>43053</v>
      </c>
      <c r="H294" s="5" t="s">
        <v>98</v>
      </c>
      <c r="I294" s="5" t="s">
        <v>13</v>
      </c>
      <c r="J294" s="5" t="s">
        <v>512</v>
      </c>
      <c r="K294" s="5" t="s">
        <v>42174</v>
      </c>
      <c r="L294" s="5" t="s">
        <v>42174</v>
      </c>
      <c r="M294" s="8"/>
    </row>
    <row r="295" spans="1:13">
      <c r="A295" s="291">
        <f t="shared" si="4"/>
        <v>294</v>
      </c>
      <c r="B295" s="5" t="s">
        <v>42011</v>
      </c>
      <c r="C295" s="5" t="s">
        <v>43054</v>
      </c>
      <c r="D295" s="5" t="s">
        <v>7988</v>
      </c>
      <c r="E295" s="5" t="s">
        <v>43055</v>
      </c>
      <c r="F295" s="5" t="s">
        <v>43034</v>
      </c>
      <c r="G295" s="5" t="s">
        <v>43056</v>
      </c>
      <c r="H295" s="5" t="s">
        <v>98</v>
      </c>
      <c r="I295" s="5" t="s">
        <v>13</v>
      </c>
      <c r="J295" s="5" t="s">
        <v>512</v>
      </c>
      <c r="K295" s="5" t="s">
        <v>42174</v>
      </c>
      <c r="L295" s="5" t="s">
        <v>42174</v>
      </c>
      <c r="M295" s="8"/>
    </row>
    <row r="296" spans="1:13">
      <c r="A296" s="291">
        <f t="shared" si="4"/>
        <v>295</v>
      </c>
      <c r="B296" s="5" t="s">
        <v>42011</v>
      </c>
      <c r="C296" s="5" t="s">
        <v>43057</v>
      </c>
      <c r="D296" s="5" t="s">
        <v>7988</v>
      </c>
      <c r="E296" s="5" t="s">
        <v>43058</v>
      </c>
      <c r="F296" s="5" t="s">
        <v>43034</v>
      </c>
      <c r="G296" s="5" t="s">
        <v>43059</v>
      </c>
      <c r="H296" s="5" t="s">
        <v>98</v>
      </c>
      <c r="I296" s="5" t="s">
        <v>13</v>
      </c>
      <c r="J296" s="5" t="s">
        <v>512</v>
      </c>
      <c r="K296" s="5" t="s">
        <v>42174</v>
      </c>
      <c r="L296" s="5" t="s">
        <v>42174</v>
      </c>
      <c r="M296" s="8"/>
    </row>
    <row r="297" spans="1:13">
      <c r="A297" s="291">
        <f t="shared" si="4"/>
        <v>296</v>
      </c>
      <c r="B297" s="5" t="s">
        <v>42011</v>
      </c>
      <c r="C297" s="5" t="s">
        <v>43060</v>
      </c>
      <c r="D297" s="5" t="s">
        <v>7988</v>
      </c>
      <c r="E297" s="5" t="s">
        <v>43061</v>
      </c>
      <c r="F297" s="5" t="s">
        <v>43034</v>
      </c>
      <c r="G297" s="5" t="s">
        <v>43062</v>
      </c>
      <c r="H297" s="5" t="s">
        <v>98</v>
      </c>
      <c r="I297" s="5" t="s">
        <v>13</v>
      </c>
      <c r="J297" s="5" t="s">
        <v>512</v>
      </c>
      <c r="K297" s="5" t="s">
        <v>43063</v>
      </c>
      <c r="L297" s="5" t="s">
        <v>43063</v>
      </c>
      <c r="M297" s="8"/>
    </row>
    <row r="298" spans="1:13">
      <c r="A298" s="291">
        <f t="shared" si="4"/>
        <v>297</v>
      </c>
      <c r="B298" s="5" t="s">
        <v>42011</v>
      </c>
      <c r="C298" s="5" t="s">
        <v>43064</v>
      </c>
      <c r="D298" s="5" t="s">
        <v>7988</v>
      </c>
      <c r="E298" s="5" t="s">
        <v>43065</v>
      </c>
      <c r="F298" s="5" t="s">
        <v>43034</v>
      </c>
      <c r="G298" s="5" t="s">
        <v>43066</v>
      </c>
      <c r="H298" s="5" t="s">
        <v>98</v>
      </c>
      <c r="I298" s="5" t="s">
        <v>13</v>
      </c>
      <c r="J298" s="5" t="s">
        <v>512</v>
      </c>
      <c r="K298" s="5" t="s">
        <v>43063</v>
      </c>
      <c r="L298" s="5" t="s">
        <v>43063</v>
      </c>
      <c r="M298" s="8"/>
    </row>
    <row r="299" spans="1:13">
      <c r="A299" s="291">
        <f t="shared" si="4"/>
        <v>298</v>
      </c>
      <c r="B299" s="5" t="s">
        <v>42011</v>
      </c>
      <c r="C299" s="5" t="s">
        <v>43067</v>
      </c>
      <c r="D299" s="5" t="s">
        <v>7988</v>
      </c>
      <c r="E299" s="5" t="s">
        <v>43068</v>
      </c>
      <c r="F299" s="5" t="s">
        <v>43034</v>
      </c>
      <c r="G299" s="5" t="s">
        <v>43069</v>
      </c>
      <c r="H299" s="5" t="s">
        <v>98</v>
      </c>
      <c r="I299" s="5" t="s">
        <v>13</v>
      </c>
      <c r="J299" s="5" t="s">
        <v>512</v>
      </c>
      <c r="K299" s="5" t="s">
        <v>43063</v>
      </c>
      <c r="L299" s="5" t="s">
        <v>43063</v>
      </c>
      <c r="M299" s="8"/>
    </row>
    <row r="300" spans="1:13">
      <c r="A300" s="291">
        <f t="shared" si="4"/>
        <v>299</v>
      </c>
      <c r="B300" s="5" t="s">
        <v>42011</v>
      </c>
      <c r="C300" s="5" t="s">
        <v>43070</v>
      </c>
      <c r="D300" s="5" t="s">
        <v>7988</v>
      </c>
      <c r="E300" s="5" t="s">
        <v>43071</v>
      </c>
      <c r="F300" s="5" t="s">
        <v>43034</v>
      </c>
      <c r="G300" s="5" t="s">
        <v>43072</v>
      </c>
      <c r="H300" s="5" t="s">
        <v>98</v>
      </c>
      <c r="I300" s="5" t="s">
        <v>13</v>
      </c>
      <c r="J300" s="5" t="s">
        <v>512</v>
      </c>
      <c r="K300" s="5" t="s">
        <v>43063</v>
      </c>
      <c r="L300" s="5" t="s">
        <v>43063</v>
      </c>
      <c r="M300" s="8"/>
    </row>
    <row r="301" spans="1:13">
      <c r="A301" s="291">
        <f t="shared" si="4"/>
        <v>300</v>
      </c>
      <c r="B301" s="5" t="s">
        <v>42011</v>
      </c>
      <c r="C301" s="5" t="s">
        <v>43073</v>
      </c>
      <c r="D301" s="5" t="s">
        <v>7988</v>
      </c>
      <c r="E301" s="5" t="s">
        <v>43074</v>
      </c>
      <c r="F301" s="5" t="s">
        <v>43034</v>
      </c>
      <c r="G301" s="5" t="s">
        <v>43075</v>
      </c>
      <c r="H301" s="5" t="s">
        <v>98</v>
      </c>
      <c r="I301" s="5" t="s">
        <v>13</v>
      </c>
      <c r="J301" s="5" t="s">
        <v>512</v>
      </c>
      <c r="K301" s="5" t="s">
        <v>43063</v>
      </c>
      <c r="L301" s="5" t="s">
        <v>43063</v>
      </c>
      <c r="M301" s="8"/>
    </row>
    <row r="302" spans="1:13">
      <c r="A302" s="291">
        <f t="shared" si="4"/>
        <v>301</v>
      </c>
      <c r="B302" s="5" t="s">
        <v>42011</v>
      </c>
      <c r="C302" s="5" t="s">
        <v>43076</v>
      </c>
      <c r="D302" s="5" t="s">
        <v>7988</v>
      </c>
      <c r="E302" s="5" t="s">
        <v>43077</v>
      </c>
      <c r="F302" s="5" t="s">
        <v>43034</v>
      </c>
      <c r="G302" s="5" t="s">
        <v>43078</v>
      </c>
      <c r="H302" s="5" t="s">
        <v>98</v>
      </c>
      <c r="I302" s="5" t="s">
        <v>13</v>
      </c>
      <c r="J302" s="5" t="s">
        <v>512</v>
      </c>
      <c r="K302" s="5" t="s">
        <v>43063</v>
      </c>
      <c r="L302" s="5" t="s">
        <v>43063</v>
      </c>
      <c r="M302" s="8"/>
    </row>
    <row r="303" spans="1:13">
      <c r="A303" s="291">
        <f t="shared" si="4"/>
        <v>302</v>
      </c>
      <c r="B303" s="5" t="s">
        <v>42011</v>
      </c>
      <c r="C303" s="5" t="s">
        <v>43079</v>
      </c>
      <c r="D303" s="5" t="s">
        <v>7988</v>
      </c>
      <c r="E303" s="5" t="s">
        <v>43080</v>
      </c>
      <c r="F303" s="5" t="s">
        <v>41148</v>
      </c>
      <c r="G303" s="5" t="s">
        <v>43081</v>
      </c>
      <c r="H303" s="5" t="s">
        <v>98</v>
      </c>
      <c r="I303" s="5" t="s">
        <v>13</v>
      </c>
      <c r="J303" s="5" t="s">
        <v>512</v>
      </c>
      <c r="K303" s="5" t="s">
        <v>43063</v>
      </c>
      <c r="L303" s="5" t="s">
        <v>43063</v>
      </c>
      <c r="M303" s="8"/>
    </row>
    <row r="304" spans="1:13">
      <c r="A304" s="291">
        <f t="shared" si="4"/>
        <v>303</v>
      </c>
      <c r="B304" s="5" t="s">
        <v>42011</v>
      </c>
      <c r="C304" s="5" t="s">
        <v>43082</v>
      </c>
      <c r="D304" s="5" t="s">
        <v>7988</v>
      </c>
      <c r="E304" s="5" t="s">
        <v>43083</v>
      </c>
      <c r="F304" s="5" t="s">
        <v>41148</v>
      </c>
      <c r="G304" s="5" t="s">
        <v>43084</v>
      </c>
      <c r="H304" s="5" t="s">
        <v>98</v>
      </c>
      <c r="I304" s="5" t="s">
        <v>13</v>
      </c>
      <c r="J304" s="5" t="s">
        <v>512</v>
      </c>
      <c r="K304" s="5" t="s">
        <v>43063</v>
      </c>
      <c r="L304" s="5" t="s">
        <v>43063</v>
      </c>
      <c r="M304" s="8"/>
    </row>
    <row r="305" spans="1:13">
      <c r="A305" s="291">
        <f t="shared" si="4"/>
        <v>304</v>
      </c>
      <c r="B305" s="5" t="s">
        <v>42011</v>
      </c>
      <c r="C305" s="5" t="s">
        <v>43085</v>
      </c>
      <c r="D305" s="5" t="s">
        <v>7988</v>
      </c>
      <c r="E305" s="5" t="s">
        <v>43086</v>
      </c>
      <c r="F305" s="5" t="s">
        <v>41148</v>
      </c>
      <c r="G305" s="5" t="s">
        <v>43087</v>
      </c>
      <c r="H305" s="5" t="s">
        <v>98</v>
      </c>
      <c r="I305" s="5" t="s">
        <v>13</v>
      </c>
      <c r="J305" s="5" t="s">
        <v>512</v>
      </c>
      <c r="K305" s="5" t="s">
        <v>43063</v>
      </c>
      <c r="L305" s="5" t="s">
        <v>43063</v>
      </c>
      <c r="M305" s="8"/>
    </row>
    <row r="306" spans="1:13">
      <c r="A306" s="291">
        <f t="shared" si="4"/>
        <v>305</v>
      </c>
      <c r="B306" s="5" t="s">
        <v>42011</v>
      </c>
      <c r="C306" s="5" t="s">
        <v>43088</v>
      </c>
      <c r="D306" s="5" t="s">
        <v>7988</v>
      </c>
      <c r="E306" s="5" t="s">
        <v>43089</v>
      </c>
      <c r="F306" s="5" t="s">
        <v>41148</v>
      </c>
      <c r="G306" s="5" t="s">
        <v>43090</v>
      </c>
      <c r="H306" s="5" t="s">
        <v>98</v>
      </c>
      <c r="I306" s="5" t="s">
        <v>13</v>
      </c>
      <c r="J306" s="5" t="s">
        <v>512</v>
      </c>
      <c r="K306" s="5" t="s">
        <v>43063</v>
      </c>
      <c r="L306" s="5" t="s">
        <v>43063</v>
      </c>
      <c r="M306" s="8"/>
    </row>
    <row r="307" spans="1:13">
      <c r="A307" s="291">
        <f t="shared" si="4"/>
        <v>306</v>
      </c>
      <c r="B307" s="5" t="s">
        <v>42011</v>
      </c>
      <c r="C307" s="5" t="s">
        <v>43091</v>
      </c>
      <c r="D307" s="5" t="s">
        <v>7988</v>
      </c>
      <c r="E307" s="5" t="s">
        <v>43092</v>
      </c>
      <c r="F307" s="5" t="s">
        <v>41148</v>
      </c>
      <c r="G307" s="5" t="s">
        <v>43093</v>
      </c>
      <c r="H307" s="5" t="s">
        <v>98</v>
      </c>
      <c r="I307" s="5" t="s">
        <v>13</v>
      </c>
      <c r="J307" s="5" t="s">
        <v>512</v>
      </c>
      <c r="K307" s="5" t="s">
        <v>35902</v>
      </c>
      <c r="L307" s="5" t="s">
        <v>35902</v>
      </c>
      <c r="M307" s="8"/>
    </row>
    <row r="308" spans="1:13">
      <c r="A308" s="291">
        <f t="shared" si="4"/>
        <v>307</v>
      </c>
      <c r="B308" s="5" t="s">
        <v>42011</v>
      </c>
      <c r="C308" s="5" t="s">
        <v>43094</v>
      </c>
      <c r="D308" s="5" t="s">
        <v>7988</v>
      </c>
      <c r="E308" s="5" t="s">
        <v>43095</v>
      </c>
      <c r="F308" s="5" t="s">
        <v>41148</v>
      </c>
      <c r="G308" s="5" t="s">
        <v>43096</v>
      </c>
      <c r="H308" s="5" t="s">
        <v>98</v>
      </c>
      <c r="I308" s="5" t="s">
        <v>13</v>
      </c>
      <c r="J308" s="5" t="s">
        <v>512</v>
      </c>
      <c r="K308" s="5" t="s">
        <v>35902</v>
      </c>
      <c r="L308" s="5" t="s">
        <v>35902</v>
      </c>
      <c r="M308" s="8"/>
    </row>
    <row r="309" spans="1:13">
      <c r="A309" s="291">
        <f t="shared" si="4"/>
        <v>308</v>
      </c>
      <c r="B309" s="5" t="s">
        <v>42011</v>
      </c>
      <c r="C309" s="5" t="s">
        <v>43097</v>
      </c>
      <c r="D309" s="5" t="s">
        <v>7988</v>
      </c>
      <c r="E309" s="5" t="s">
        <v>43098</v>
      </c>
      <c r="F309" s="5" t="s">
        <v>41148</v>
      </c>
      <c r="G309" s="5" t="s">
        <v>43099</v>
      </c>
      <c r="H309" s="5" t="s">
        <v>98</v>
      </c>
      <c r="I309" s="5" t="s">
        <v>13</v>
      </c>
      <c r="J309" s="5" t="s">
        <v>512</v>
      </c>
      <c r="K309" s="5" t="s">
        <v>35902</v>
      </c>
      <c r="L309" s="5" t="s">
        <v>35902</v>
      </c>
      <c r="M309" s="8"/>
    </row>
    <row r="310" spans="1:13">
      <c r="A310" s="291">
        <f t="shared" si="4"/>
        <v>309</v>
      </c>
      <c r="B310" s="5" t="s">
        <v>42011</v>
      </c>
      <c r="C310" s="5" t="s">
        <v>43100</v>
      </c>
      <c r="D310" s="5" t="s">
        <v>7988</v>
      </c>
      <c r="E310" s="5" t="s">
        <v>43101</v>
      </c>
      <c r="F310" s="5" t="s">
        <v>42434</v>
      </c>
      <c r="G310" s="5" t="s">
        <v>43102</v>
      </c>
      <c r="H310" s="5" t="s">
        <v>98</v>
      </c>
      <c r="I310" s="5" t="s">
        <v>13</v>
      </c>
      <c r="J310" s="5" t="s">
        <v>512</v>
      </c>
      <c r="K310" s="5" t="s">
        <v>42509</v>
      </c>
      <c r="L310" s="5" t="s">
        <v>42509</v>
      </c>
      <c r="M310" s="9" t="s">
        <v>100</v>
      </c>
    </row>
    <row r="311" spans="1:13">
      <c r="A311" s="291">
        <f t="shared" si="4"/>
        <v>310</v>
      </c>
      <c r="B311" s="5" t="s">
        <v>42011</v>
      </c>
      <c r="C311" s="5" t="s">
        <v>43103</v>
      </c>
      <c r="D311" s="5" t="s">
        <v>8058</v>
      </c>
      <c r="E311" s="5" t="s">
        <v>43104</v>
      </c>
      <c r="F311" s="5" t="s">
        <v>43105</v>
      </c>
      <c r="G311" s="5" t="s">
        <v>43106</v>
      </c>
      <c r="H311" s="5" t="s">
        <v>98</v>
      </c>
      <c r="I311" s="5" t="s">
        <v>13</v>
      </c>
      <c r="J311" s="5" t="s">
        <v>340</v>
      </c>
      <c r="K311" s="5" t="s">
        <v>43107</v>
      </c>
      <c r="L311" s="5" t="s">
        <v>43107</v>
      </c>
      <c r="M311" s="9" t="s">
        <v>100</v>
      </c>
    </row>
    <row r="312" spans="1:13">
      <c r="A312" s="291">
        <f t="shared" si="4"/>
        <v>311</v>
      </c>
      <c r="B312" s="5" t="s">
        <v>42011</v>
      </c>
      <c r="C312" s="5" t="s">
        <v>43108</v>
      </c>
      <c r="D312" s="5" t="s">
        <v>8058</v>
      </c>
      <c r="E312" s="5" t="s">
        <v>43109</v>
      </c>
      <c r="F312" s="5" t="s">
        <v>43105</v>
      </c>
      <c r="G312" s="5" t="s">
        <v>43110</v>
      </c>
      <c r="H312" s="5" t="s">
        <v>98</v>
      </c>
      <c r="I312" s="5" t="s">
        <v>13</v>
      </c>
      <c r="J312" s="5" t="s">
        <v>340</v>
      </c>
      <c r="K312" s="5" t="s">
        <v>43107</v>
      </c>
      <c r="L312" s="5" t="s">
        <v>43107</v>
      </c>
      <c r="M312" s="9" t="s">
        <v>100</v>
      </c>
    </row>
    <row r="313" spans="1:13">
      <c r="A313" s="291">
        <f t="shared" si="4"/>
        <v>312</v>
      </c>
      <c r="B313" s="5" t="s">
        <v>42011</v>
      </c>
      <c r="C313" s="5" t="s">
        <v>42017</v>
      </c>
      <c r="D313" s="5" t="s">
        <v>16289</v>
      </c>
      <c r="E313" s="5" t="s">
        <v>43111</v>
      </c>
      <c r="F313" s="5" t="s">
        <v>18397</v>
      </c>
      <c r="G313" s="5" t="s">
        <v>42019</v>
      </c>
      <c r="H313" s="5" t="s">
        <v>98</v>
      </c>
      <c r="I313" s="5" t="s">
        <v>13</v>
      </c>
      <c r="J313" s="5" t="s">
        <v>6466</v>
      </c>
      <c r="K313" s="5" t="s">
        <v>36088</v>
      </c>
      <c r="L313" s="5" t="s">
        <v>36088</v>
      </c>
      <c r="M313" s="9" t="s">
        <v>100</v>
      </c>
    </row>
    <row r="314" spans="1:13">
      <c r="A314" s="291">
        <f t="shared" si="4"/>
        <v>313</v>
      </c>
      <c r="B314" s="5" t="s">
        <v>42011</v>
      </c>
      <c r="C314" s="5" t="s">
        <v>43112</v>
      </c>
      <c r="D314" s="5" t="s">
        <v>16289</v>
      </c>
      <c r="E314" s="5" t="s">
        <v>43113</v>
      </c>
      <c r="F314" s="5" t="s">
        <v>43114</v>
      </c>
      <c r="G314" s="5" t="s">
        <v>43115</v>
      </c>
      <c r="H314" s="5" t="s">
        <v>98</v>
      </c>
      <c r="I314" s="5" t="s">
        <v>13</v>
      </c>
      <c r="J314" s="5" t="s">
        <v>6695</v>
      </c>
      <c r="K314" s="5" t="s">
        <v>42016</v>
      </c>
      <c r="L314" s="5" t="s">
        <v>42016</v>
      </c>
      <c r="M314" s="8"/>
    </row>
    <row r="315" spans="1:13">
      <c r="A315" s="291">
        <f t="shared" si="4"/>
        <v>314</v>
      </c>
      <c r="B315" s="5" t="s">
        <v>42011</v>
      </c>
      <c r="C315" s="5" t="s">
        <v>43116</v>
      </c>
      <c r="D315" s="5" t="s">
        <v>43117</v>
      </c>
      <c r="E315" s="5" t="s">
        <v>43118</v>
      </c>
      <c r="F315" s="5" t="s">
        <v>43119</v>
      </c>
      <c r="G315" s="5" t="s">
        <v>43120</v>
      </c>
      <c r="H315" s="5" t="s">
        <v>98</v>
      </c>
      <c r="I315" s="5" t="s">
        <v>13</v>
      </c>
      <c r="J315" s="5" t="s">
        <v>6695</v>
      </c>
      <c r="K315" s="5" t="s">
        <v>36005</v>
      </c>
      <c r="L315" s="5" t="s">
        <v>36005</v>
      </c>
      <c r="M315" s="8"/>
    </row>
    <row r="316" spans="1:13">
      <c r="A316" s="291">
        <f t="shared" si="4"/>
        <v>315</v>
      </c>
      <c r="B316" s="5" t="s">
        <v>42011</v>
      </c>
      <c r="C316" s="5" t="s">
        <v>43121</v>
      </c>
      <c r="D316" s="5" t="s">
        <v>43117</v>
      </c>
      <c r="E316" s="5" t="s">
        <v>43122</v>
      </c>
      <c r="F316" s="5" t="s">
        <v>43123</v>
      </c>
      <c r="G316" s="5" t="s">
        <v>43124</v>
      </c>
      <c r="H316" s="5" t="s">
        <v>98</v>
      </c>
      <c r="I316" s="5" t="s">
        <v>13</v>
      </c>
      <c r="J316" s="5" t="s">
        <v>6695</v>
      </c>
      <c r="K316" s="5" t="s">
        <v>36005</v>
      </c>
      <c r="L316" s="5" t="s">
        <v>36005</v>
      </c>
      <c r="M316" s="8"/>
    </row>
    <row r="317" spans="1:13">
      <c r="A317" s="291">
        <f t="shared" si="4"/>
        <v>316</v>
      </c>
      <c r="B317" s="5" t="s">
        <v>42011</v>
      </c>
      <c r="C317" s="5" t="s">
        <v>42482</v>
      </c>
      <c r="D317" s="5" t="s">
        <v>8091</v>
      </c>
      <c r="E317" s="5" t="s">
        <v>43125</v>
      </c>
      <c r="F317" s="5" t="s">
        <v>42484</v>
      </c>
      <c r="G317" s="5" t="s">
        <v>42485</v>
      </c>
      <c r="H317" s="5" t="s">
        <v>98</v>
      </c>
      <c r="I317" s="5" t="s">
        <v>13</v>
      </c>
      <c r="J317" s="5" t="s">
        <v>512</v>
      </c>
      <c r="K317" s="5" t="s">
        <v>42303</v>
      </c>
      <c r="L317" s="5" t="s">
        <v>42303</v>
      </c>
      <c r="M317" s="8"/>
    </row>
    <row r="318" spans="1:13">
      <c r="A318" s="291">
        <f t="shared" si="4"/>
        <v>317</v>
      </c>
      <c r="B318" s="5" t="s">
        <v>42011</v>
      </c>
      <c r="C318" s="5" t="s">
        <v>42316</v>
      </c>
      <c r="D318" s="5" t="s">
        <v>43126</v>
      </c>
      <c r="E318" s="5" t="s">
        <v>43127</v>
      </c>
      <c r="F318" s="5" t="s">
        <v>42318</v>
      </c>
      <c r="G318" s="5" t="s">
        <v>42319</v>
      </c>
      <c r="H318" s="5" t="s">
        <v>98</v>
      </c>
      <c r="I318" s="5" t="s">
        <v>13</v>
      </c>
      <c r="J318" s="5" t="s">
        <v>232</v>
      </c>
      <c r="K318" s="5" t="s">
        <v>42217</v>
      </c>
      <c r="L318" s="5" t="s">
        <v>42217</v>
      </c>
      <c r="M318" s="9" t="s">
        <v>100</v>
      </c>
    </row>
    <row r="319" spans="1:13">
      <c r="A319" s="291">
        <f t="shared" si="4"/>
        <v>318</v>
      </c>
      <c r="B319" s="5" t="s">
        <v>42011</v>
      </c>
      <c r="C319" s="5" t="s">
        <v>43128</v>
      </c>
      <c r="D319" s="5" t="s">
        <v>16294</v>
      </c>
      <c r="E319" s="5" t="s">
        <v>43129</v>
      </c>
      <c r="F319" s="5" t="s">
        <v>43130</v>
      </c>
      <c r="G319" s="274" t="s">
        <v>43131</v>
      </c>
      <c r="H319" s="6" t="s">
        <v>98</v>
      </c>
      <c r="I319" s="6">
        <v>1</v>
      </c>
      <c r="J319" s="6" t="s">
        <v>6695</v>
      </c>
      <c r="K319" s="5"/>
      <c r="L319" s="5"/>
      <c r="M319" s="8"/>
    </row>
    <row r="320" spans="1:13">
      <c r="A320" s="291">
        <f t="shared" si="4"/>
        <v>319</v>
      </c>
      <c r="B320" s="5" t="s">
        <v>42011</v>
      </c>
      <c r="C320" s="5" t="s">
        <v>43132</v>
      </c>
      <c r="D320" s="5" t="s">
        <v>16294</v>
      </c>
      <c r="E320" s="5" t="s">
        <v>43133</v>
      </c>
      <c r="F320" s="5" t="s">
        <v>43134</v>
      </c>
      <c r="G320" s="5" t="s">
        <v>43135</v>
      </c>
      <c r="H320" s="5" t="s">
        <v>98</v>
      </c>
      <c r="I320" s="5" t="s">
        <v>13</v>
      </c>
      <c r="J320" s="5" t="s">
        <v>6695</v>
      </c>
      <c r="K320" s="5" t="s">
        <v>42303</v>
      </c>
      <c r="L320" s="5" t="s">
        <v>42303</v>
      </c>
      <c r="M320" s="8"/>
    </row>
    <row r="321" spans="1:13">
      <c r="A321" s="291">
        <f t="shared" si="4"/>
        <v>320</v>
      </c>
      <c r="B321" s="5" t="s">
        <v>42011</v>
      </c>
      <c r="C321" s="5" t="s">
        <v>43136</v>
      </c>
      <c r="D321" s="5" t="s">
        <v>8095</v>
      </c>
      <c r="E321" s="5" t="s">
        <v>43137</v>
      </c>
      <c r="F321" s="5" t="s">
        <v>43138</v>
      </c>
      <c r="G321" s="5" t="s">
        <v>43139</v>
      </c>
      <c r="H321" s="5" t="s">
        <v>98</v>
      </c>
      <c r="I321" s="5" t="s">
        <v>13</v>
      </c>
      <c r="J321" s="5" t="s">
        <v>6695</v>
      </c>
      <c r="K321" s="5" t="s">
        <v>42411</v>
      </c>
      <c r="L321" s="5" t="s">
        <v>42411</v>
      </c>
      <c r="M321" s="8"/>
    </row>
    <row r="322" spans="1:13">
      <c r="A322" s="291">
        <f t="shared" si="4"/>
        <v>321</v>
      </c>
      <c r="B322" s="5" t="s">
        <v>42011</v>
      </c>
      <c r="C322" s="5" t="s">
        <v>43140</v>
      </c>
      <c r="D322" s="5" t="s">
        <v>43141</v>
      </c>
      <c r="E322" s="5" t="s">
        <v>43142</v>
      </c>
      <c r="F322" s="5" t="s">
        <v>43143</v>
      </c>
      <c r="G322" s="5" t="s">
        <v>43144</v>
      </c>
      <c r="H322" s="5" t="s">
        <v>98</v>
      </c>
      <c r="I322" s="5" t="s">
        <v>13</v>
      </c>
      <c r="J322" s="5" t="s">
        <v>6695</v>
      </c>
      <c r="K322" s="5" t="s">
        <v>42495</v>
      </c>
      <c r="L322" s="5" t="s">
        <v>42495</v>
      </c>
      <c r="M322" s="9" t="s">
        <v>100</v>
      </c>
    </row>
    <row r="323" spans="1:13">
      <c r="A323" s="291">
        <f t="shared" ref="A323:A386" si="5">SUM(A322+1)</f>
        <v>322</v>
      </c>
      <c r="B323" s="5" t="s">
        <v>42011</v>
      </c>
      <c r="C323" s="5" t="s">
        <v>42316</v>
      </c>
      <c r="D323" s="5" t="s">
        <v>6557</v>
      </c>
      <c r="E323" s="5" t="s">
        <v>43145</v>
      </c>
      <c r="F323" s="5" t="s">
        <v>42318</v>
      </c>
      <c r="G323" s="5" t="s">
        <v>42319</v>
      </c>
      <c r="H323" s="5" t="s">
        <v>98</v>
      </c>
      <c r="I323" s="5" t="s">
        <v>13</v>
      </c>
      <c r="J323" s="5" t="s">
        <v>232</v>
      </c>
      <c r="K323" s="5" t="s">
        <v>42217</v>
      </c>
      <c r="L323" s="5" t="s">
        <v>42217</v>
      </c>
      <c r="M323" s="9" t="s">
        <v>100</v>
      </c>
    </row>
    <row r="324" spans="1:13">
      <c r="A324" s="291">
        <f t="shared" si="5"/>
        <v>323</v>
      </c>
      <c r="B324" s="5" t="s">
        <v>42011</v>
      </c>
      <c r="C324" s="5" t="s">
        <v>43146</v>
      </c>
      <c r="D324" s="5" t="s">
        <v>6557</v>
      </c>
      <c r="E324" s="5" t="s">
        <v>43147</v>
      </c>
      <c r="F324" s="5" t="s">
        <v>43148</v>
      </c>
      <c r="G324" s="5" t="s">
        <v>43149</v>
      </c>
      <c r="H324" s="5" t="s">
        <v>98</v>
      </c>
      <c r="I324" s="5" t="s">
        <v>13</v>
      </c>
      <c r="J324" s="5" t="s">
        <v>232</v>
      </c>
      <c r="K324" s="5" t="s">
        <v>35907</v>
      </c>
      <c r="L324" s="5" t="s">
        <v>35907</v>
      </c>
      <c r="M324" s="9" t="s">
        <v>100</v>
      </c>
    </row>
    <row r="325" spans="1:13">
      <c r="A325" s="291">
        <f t="shared" si="5"/>
        <v>324</v>
      </c>
      <c r="B325" s="5" t="s">
        <v>42011</v>
      </c>
      <c r="C325" s="5" t="s">
        <v>42420</v>
      </c>
      <c r="D325" s="5" t="s">
        <v>6557</v>
      </c>
      <c r="E325" s="5" t="s">
        <v>43150</v>
      </c>
      <c r="F325" s="5" t="s">
        <v>42422</v>
      </c>
      <c r="G325" s="5" t="s">
        <v>42423</v>
      </c>
      <c r="H325" s="5" t="s">
        <v>98</v>
      </c>
      <c r="I325" s="5" t="s">
        <v>13</v>
      </c>
      <c r="J325" s="5" t="s">
        <v>6695</v>
      </c>
      <c r="K325" s="5" t="s">
        <v>35827</v>
      </c>
      <c r="L325" s="5" t="s">
        <v>35827</v>
      </c>
      <c r="M325" s="8"/>
    </row>
    <row r="326" spans="1:13">
      <c r="A326" s="291">
        <f t="shared" si="5"/>
        <v>325</v>
      </c>
      <c r="B326" s="5" t="s">
        <v>42011</v>
      </c>
      <c r="C326" s="5" t="s">
        <v>43151</v>
      </c>
      <c r="D326" s="5" t="s">
        <v>6557</v>
      </c>
      <c r="E326" s="5" t="s">
        <v>43152</v>
      </c>
      <c r="F326" s="5" t="s">
        <v>43153</v>
      </c>
      <c r="G326" s="5" t="s">
        <v>43154</v>
      </c>
      <c r="H326" s="5" t="s">
        <v>98</v>
      </c>
      <c r="I326" s="5" t="s">
        <v>13</v>
      </c>
      <c r="J326" s="5" t="s">
        <v>6695</v>
      </c>
      <c r="K326" s="5" t="s">
        <v>35827</v>
      </c>
      <c r="L326" s="5" t="s">
        <v>35827</v>
      </c>
      <c r="M326" s="8"/>
    </row>
    <row r="327" spans="1:13">
      <c r="A327" s="291">
        <f t="shared" si="5"/>
        <v>326</v>
      </c>
      <c r="B327" s="5" t="s">
        <v>42011</v>
      </c>
      <c r="C327" s="5" t="s">
        <v>43155</v>
      </c>
      <c r="D327" s="5" t="s">
        <v>6557</v>
      </c>
      <c r="E327" s="5" t="s">
        <v>43156</v>
      </c>
      <c r="F327" s="5" t="s">
        <v>43157</v>
      </c>
      <c r="G327" s="5" t="s">
        <v>43158</v>
      </c>
      <c r="H327" s="5" t="s">
        <v>98</v>
      </c>
      <c r="I327" s="5" t="s">
        <v>13</v>
      </c>
      <c r="J327" s="5" t="s">
        <v>6695</v>
      </c>
      <c r="K327" s="5" t="s">
        <v>42016</v>
      </c>
      <c r="L327" s="5" t="s">
        <v>42016</v>
      </c>
      <c r="M327" s="8"/>
    </row>
    <row r="328" spans="1:13">
      <c r="A328" s="291">
        <f t="shared" si="5"/>
        <v>327</v>
      </c>
      <c r="B328" s="5" t="s">
        <v>42011</v>
      </c>
      <c r="C328" s="5" t="s">
        <v>43159</v>
      </c>
      <c r="D328" s="5" t="s">
        <v>8109</v>
      </c>
      <c r="E328" s="5" t="s">
        <v>43160</v>
      </c>
      <c r="F328" s="5" t="s">
        <v>42688</v>
      </c>
      <c r="G328" s="5" t="s">
        <v>43161</v>
      </c>
      <c r="H328" s="5" t="s">
        <v>98</v>
      </c>
      <c r="I328" s="5" t="s">
        <v>13</v>
      </c>
      <c r="J328" s="5" t="s">
        <v>512</v>
      </c>
      <c r="K328" s="5" t="s">
        <v>42509</v>
      </c>
      <c r="L328" s="5" t="s">
        <v>42509</v>
      </c>
      <c r="M328" s="9" t="s">
        <v>100</v>
      </c>
    </row>
    <row r="329" spans="1:13">
      <c r="A329" s="291">
        <f t="shared" si="5"/>
        <v>328</v>
      </c>
      <c r="B329" s="5" t="s">
        <v>42011</v>
      </c>
      <c r="C329" s="5" t="s">
        <v>43140</v>
      </c>
      <c r="D329" s="5" t="s">
        <v>43162</v>
      </c>
      <c r="E329" s="5" t="s">
        <v>43163</v>
      </c>
      <c r="F329" s="5" t="s">
        <v>43143</v>
      </c>
      <c r="G329" s="5" t="s">
        <v>43144</v>
      </c>
      <c r="H329" s="5" t="s">
        <v>98</v>
      </c>
      <c r="I329" s="5" t="s">
        <v>13</v>
      </c>
      <c r="J329" s="5" t="s">
        <v>6695</v>
      </c>
      <c r="K329" s="5" t="s">
        <v>42495</v>
      </c>
      <c r="L329" s="5" t="s">
        <v>42495</v>
      </c>
      <c r="M329" s="9" t="s">
        <v>100</v>
      </c>
    </row>
    <row r="330" spans="1:13">
      <c r="A330" s="291">
        <f t="shared" si="5"/>
        <v>329</v>
      </c>
      <c r="B330" s="5" t="s">
        <v>42011</v>
      </c>
      <c r="C330" s="5" t="s">
        <v>43155</v>
      </c>
      <c r="D330" s="5" t="s">
        <v>43164</v>
      </c>
      <c r="E330" s="5" t="s">
        <v>43165</v>
      </c>
      <c r="F330" s="5" t="s">
        <v>43157</v>
      </c>
      <c r="G330" s="5" t="s">
        <v>43158</v>
      </c>
      <c r="H330" s="5" t="s">
        <v>98</v>
      </c>
      <c r="I330" s="5" t="s">
        <v>13</v>
      </c>
      <c r="J330" s="5" t="s">
        <v>6695</v>
      </c>
      <c r="K330" s="5" t="s">
        <v>42016</v>
      </c>
      <c r="L330" s="5" t="s">
        <v>42016</v>
      </c>
      <c r="M330" s="8"/>
    </row>
    <row r="331" spans="1:13">
      <c r="A331" s="291">
        <f t="shared" si="5"/>
        <v>330</v>
      </c>
      <c r="B331" s="5" t="s">
        <v>42011</v>
      </c>
      <c r="C331" s="5" t="s">
        <v>43166</v>
      </c>
      <c r="D331" s="5" t="s">
        <v>12838</v>
      </c>
      <c r="E331" s="5" t="s">
        <v>43167</v>
      </c>
      <c r="F331" s="5" t="s">
        <v>42240</v>
      </c>
      <c r="G331" s="5" t="s">
        <v>43168</v>
      </c>
      <c r="H331" s="5" t="s">
        <v>98</v>
      </c>
      <c r="I331" s="5" t="s">
        <v>13</v>
      </c>
      <c r="J331" s="5" t="s">
        <v>6466</v>
      </c>
      <c r="K331" s="5" t="s">
        <v>42242</v>
      </c>
      <c r="L331" s="5" t="s">
        <v>42242</v>
      </c>
      <c r="M331" s="9" t="s">
        <v>100</v>
      </c>
    </row>
    <row r="332" spans="1:13">
      <c r="A332" s="291">
        <f t="shared" si="5"/>
        <v>331</v>
      </c>
      <c r="B332" s="5" t="s">
        <v>42011</v>
      </c>
      <c r="C332" s="5" t="s">
        <v>42682</v>
      </c>
      <c r="D332" s="5" t="s">
        <v>16375</v>
      </c>
      <c r="E332" s="5" t="s">
        <v>43169</v>
      </c>
      <c r="F332" s="5" t="s">
        <v>42684</v>
      </c>
      <c r="G332" s="5" t="s">
        <v>42685</v>
      </c>
      <c r="H332" s="5" t="s">
        <v>98</v>
      </c>
      <c r="I332" s="5" t="s">
        <v>13</v>
      </c>
      <c r="J332" s="5" t="s">
        <v>6695</v>
      </c>
      <c r="K332" s="5" t="s">
        <v>35827</v>
      </c>
      <c r="L332" s="5" t="s">
        <v>35827</v>
      </c>
      <c r="M332" s="8"/>
    </row>
    <row r="333" spans="1:13">
      <c r="A333" s="291">
        <f t="shared" si="5"/>
        <v>332</v>
      </c>
      <c r="B333" s="5" t="s">
        <v>42011</v>
      </c>
      <c r="C333" s="5" t="s">
        <v>42213</v>
      </c>
      <c r="D333" s="5" t="s">
        <v>43170</v>
      </c>
      <c r="E333" s="5" t="s">
        <v>43171</v>
      </c>
      <c r="F333" s="5" t="s">
        <v>42215</v>
      </c>
      <c r="G333" s="5" t="s">
        <v>42216</v>
      </c>
      <c r="H333" s="5" t="s">
        <v>98</v>
      </c>
      <c r="I333" s="5" t="s">
        <v>13</v>
      </c>
      <c r="J333" s="5" t="s">
        <v>232</v>
      </c>
      <c r="K333" s="5" t="s">
        <v>42217</v>
      </c>
      <c r="L333" s="5" t="s">
        <v>42217</v>
      </c>
      <c r="M333" s="9" t="s">
        <v>100</v>
      </c>
    </row>
    <row r="334" spans="1:13">
      <c r="A334" s="291">
        <f t="shared" si="5"/>
        <v>333</v>
      </c>
      <c r="B334" s="5" t="s">
        <v>42011</v>
      </c>
      <c r="C334" s="5" t="s">
        <v>42560</v>
      </c>
      <c r="D334" s="5" t="s">
        <v>8240</v>
      </c>
      <c r="E334" s="5" t="s">
        <v>43172</v>
      </c>
      <c r="F334" s="5" t="s">
        <v>42562</v>
      </c>
      <c r="G334" s="5" t="s">
        <v>42563</v>
      </c>
      <c r="H334" s="5" t="s">
        <v>98</v>
      </c>
      <c r="I334" s="5" t="s">
        <v>13</v>
      </c>
      <c r="J334" s="5" t="s">
        <v>6695</v>
      </c>
      <c r="K334" s="5" t="s">
        <v>42356</v>
      </c>
      <c r="L334" s="5" t="s">
        <v>42356</v>
      </c>
      <c r="M334" s="8"/>
    </row>
    <row r="335" spans="1:13">
      <c r="A335" s="291">
        <f t="shared" si="5"/>
        <v>334</v>
      </c>
      <c r="B335" s="5" t="s">
        <v>42011</v>
      </c>
      <c r="C335" s="5" t="s">
        <v>43128</v>
      </c>
      <c r="D335" s="5" t="s">
        <v>16414</v>
      </c>
      <c r="E335" s="5" t="s">
        <v>43173</v>
      </c>
      <c r="F335" s="5" t="s">
        <v>43130</v>
      </c>
      <c r="G335" s="274" t="s">
        <v>43131</v>
      </c>
      <c r="H335" s="6" t="s">
        <v>98</v>
      </c>
      <c r="I335" s="6">
        <v>1</v>
      </c>
      <c r="J335" s="6" t="s">
        <v>6695</v>
      </c>
      <c r="K335" s="5"/>
      <c r="L335" s="5"/>
      <c r="M335" s="8"/>
    </row>
    <row r="336" spans="1:13">
      <c r="A336" s="291">
        <f t="shared" si="5"/>
        <v>335</v>
      </c>
      <c r="B336" s="5" t="s">
        <v>42011</v>
      </c>
      <c r="C336" s="5" t="s">
        <v>43132</v>
      </c>
      <c r="D336" s="5" t="s">
        <v>16414</v>
      </c>
      <c r="E336" s="5" t="s">
        <v>43174</v>
      </c>
      <c r="F336" s="5" t="s">
        <v>43134</v>
      </c>
      <c r="G336" s="5" t="s">
        <v>43135</v>
      </c>
      <c r="H336" s="5" t="s">
        <v>98</v>
      </c>
      <c r="I336" s="5" t="s">
        <v>13</v>
      </c>
      <c r="J336" s="5" t="s">
        <v>6695</v>
      </c>
      <c r="K336" s="5" t="s">
        <v>42303</v>
      </c>
      <c r="L336" s="5" t="s">
        <v>42303</v>
      </c>
      <c r="M336" s="8"/>
    </row>
    <row r="337" spans="1:13">
      <c r="A337" s="291">
        <f t="shared" si="5"/>
        <v>336</v>
      </c>
      <c r="B337" s="5" t="s">
        <v>42011</v>
      </c>
      <c r="C337" s="5" t="s">
        <v>43175</v>
      </c>
      <c r="D337" s="5" t="s">
        <v>43176</v>
      </c>
      <c r="E337" s="5" t="s">
        <v>43177</v>
      </c>
      <c r="F337" s="5" t="s">
        <v>43178</v>
      </c>
      <c r="G337" s="5" t="s">
        <v>43179</v>
      </c>
      <c r="H337" s="5" t="s">
        <v>98</v>
      </c>
      <c r="I337" s="5" t="s">
        <v>13</v>
      </c>
      <c r="J337" s="5" t="s">
        <v>6695</v>
      </c>
      <c r="K337" s="5" t="s">
        <v>42134</v>
      </c>
      <c r="L337" s="5" t="s">
        <v>42134</v>
      </c>
      <c r="M337" s="8"/>
    </row>
    <row r="338" spans="1:13">
      <c r="A338" s="291">
        <f t="shared" si="5"/>
        <v>337</v>
      </c>
      <c r="B338" s="5" t="s">
        <v>42011</v>
      </c>
      <c r="C338" s="5" t="s">
        <v>43180</v>
      </c>
      <c r="D338" s="5" t="s">
        <v>12872</v>
      </c>
      <c r="E338" s="5" t="s">
        <v>43181</v>
      </c>
      <c r="F338" s="5" t="s">
        <v>43182</v>
      </c>
      <c r="G338" s="5" t="s">
        <v>43183</v>
      </c>
      <c r="H338" s="5" t="s">
        <v>98</v>
      </c>
      <c r="I338" s="5" t="s">
        <v>13</v>
      </c>
      <c r="J338" s="5" t="s">
        <v>512</v>
      </c>
      <c r="K338" s="5" t="s">
        <v>42553</v>
      </c>
      <c r="L338" s="5" t="s">
        <v>42553</v>
      </c>
      <c r="M338" s="9" t="s">
        <v>100</v>
      </c>
    </row>
    <row r="339" spans="1:13">
      <c r="A339" s="291">
        <f t="shared" si="5"/>
        <v>338</v>
      </c>
      <c r="B339" s="5" t="s">
        <v>42011</v>
      </c>
      <c r="C339" s="5" t="s">
        <v>42610</v>
      </c>
      <c r="D339" s="5" t="s">
        <v>12872</v>
      </c>
      <c r="E339" s="5" t="s">
        <v>43184</v>
      </c>
      <c r="F339" s="5" t="s">
        <v>42613</v>
      </c>
      <c r="G339" s="5" t="s">
        <v>42614</v>
      </c>
      <c r="H339" s="5" t="s">
        <v>98</v>
      </c>
      <c r="I339" s="5" t="s">
        <v>13</v>
      </c>
      <c r="J339" s="5" t="s">
        <v>6695</v>
      </c>
      <c r="K339" s="5" t="s">
        <v>36077</v>
      </c>
      <c r="L339" s="5" t="s">
        <v>36077</v>
      </c>
      <c r="M339" s="9" t="s">
        <v>100</v>
      </c>
    </row>
    <row r="340" spans="1:13">
      <c r="A340" s="291">
        <f t="shared" si="5"/>
        <v>339</v>
      </c>
      <c r="B340" s="5" t="s">
        <v>42011</v>
      </c>
      <c r="C340" s="5" t="s">
        <v>43185</v>
      </c>
      <c r="D340" s="5" t="s">
        <v>12872</v>
      </c>
      <c r="E340" s="5" t="s">
        <v>43186</v>
      </c>
      <c r="F340" s="5" t="s">
        <v>43187</v>
      </c>
      <c r="G340" s="5" t="s">
        <v>43188</v>
      </c>
      <c r="H340" s="5" t="s">
        <v>98</v>
      </c>
      <c r="I340" s="5" t="s">
        <v>13</v>
      </c>
      <c r="J340" s="5" t="s">
        <v>6695</v>
      </c>
      <c r="K340" s="5" t="s">
        <v>42081</v>
      </c>
      <c r="L340" s="5" t="s">
        <v>42081</v>
      </c>
      <c r="M340" s="9" t="s">
        <v>100</v>
      </c>
    </row>
    <row r="341" spans="1:13">
      <c r="A341" s="291">
        <f t="shared" si="5"/>
        <v>340</v>
      </c>
      <c r="B341" s="5" t="s">
        <v>42011</v>
      </c>
      <c r="C341" s="5" t="s">
        <v>43189</v>
      </c>
      <c r="D341" s="5" t="s">
        <v>12872</v>
      </c>
      <c r="E341" s="5" t="s">
        <v>43190</v>
      </c>
      <c r="F341" s="5" t="s">
        <v>43191</v>
      </c>
      <c r="G341" s="274" t="s">
        <v>43192</v>
      </c>
      <c r="H341" s="6" t="s">
        <v>98</v>
      </c>
      <c r="I341" s="6">
        <v>1</v>
      </c>
      <c r="J341" s="6" t="s">
        <v>6695</v>
      </c>
      <c r="K341" s="10">
        <v>45436</v>
      </c>
      <c r="L341" s="10">
        <v>45436</v>
      </c>
      <c r="M341" s="9" t="s">
        <v>100</v>
      </c>
    </row>
    <row r="342" spans="1:13">
      <c r="A342" s="291">
        <f t="shared" si="5"/>
        <v>341</v>
      </c>
      <c r="B342" s="5" t="s">
        <v>42011</v>
      </c>
      <c r="C342" s="5" t="s">
        <v>43193</v>
      </c>
      <c r="D342" s="5" t="s">
        <v>12872</v>
      </c>
      <c r="E342" s="5" t="s">
        <v>43194</v>
      </c>
      <c r="F342" s="5" t="s">
        <v>43195</v>
      </c>
      <c r="G342" s="5" t="s">
        <v>43196</v>
      </c>
      <c r="H342" s="5" t="s">
        <v>98</v>
      </c>
      <c r="I342" s="5" t="s">
        <v>13</v>
      </c>
      <c r="J342" s="5" t="s">
        <v>6695</v>
      </c>
      <c r="K342" s="5" t="s">
        <v>34133</v>
      </c>
      <c r="L342" s="5" t="s">
        <v>34133</v>
      </c>
      <c r="M342" s="9" t="s">
        <v>100</v>
      </c>
    </row>
    <row r="343" spans="1:13">
      <c r="A343" s="291">
        <f t="shared" si="5"/>
        <v>342</v>
      </c>
      <c r="B343" s="5" t="s">
        <v>42011</v>
      </c>
      <c r="C343" s="5" t="s">
        <v>43175</v>
      </c>
      <c r="D343" s="5" t="s">
        <v>43197</v>
      </c>
      <c r="E343" s="5" t="s">
        <v>43198</v>
      </c>
      <c r="F343" s="5" t="s">
        <v>43178</v>
      </c>
      <c r="G343" s="5" t="s">
        <v>43179</v>
      </c>
      <c r="H343" s="5" t="s">
        <v>98</v>
      </c>
      <c r="I343" s="5" t="s">
        <v>13</v>
      </c>
      <c r="J343" s="5" t="s">
        <v>6695</v>
      </c>
      <c r="K343" s="5" t="s">
        <v>42134</v>
      </c>
      <c r="L343" s="5" t="s">
        <v>42134</v>
      </c>
      <c r="M343" s="8"/>
    </row>
    <row r="344" spans="1:13">
      <c r="A344" s="291">
        <f t="shared" si="5"/>
        <v>343</v>
      </c>
      <c r="B344" s="5" t="s">
        <v>42011</v>
      </c>
      <c r="C344" s="5" t="s">
        <v>43140</v>
      </c>
      <c r="D344" s="5" t="s">
        <v>8328</v>
      </c>
      <c r="E344" s="5" t="s">
        <v>43199</v>
      </c>
      <c r="F344" s="5" t="s">
        <v>43143</v>
      </c>
      <c r="G344" s="5" t="s">
        <v>43144</v>
      </c>
      <c r="H344" s="5" t="s">
        <v>98</v>
      </c>
      <c r="I344" s="5" t="s">
        <v>13</v>
      </c>
      <c r="J344" s="5" t="s">
        <v>6695</v>
      </c>
      <c r="K344" s="5" t="s">
        <v>42495</v>
      </c>
      <c r="L344" s="5" t="s">
        <v>42495</v>
      </c>
      <c r="M344" s="9" t="s">
        <v>100</v>
      </c>
    </row>
    <row r="345" spans="1:13">
      <c r="A345" s="291">
        <f t="shared" si="5"/>
        <v>344</v>
      </c>
      <c r="B345" s="5" t="s">
        <v>42011</v>
      </c>
      <c r="C345" s="5" t="s">
        <v>43200</v>
      </c>
      <c r="D345" s="5" t="s">
        <v>12933</v>
      </c>
      <c r="E345" s="5" t="s">
        <v>43201</v>
      </c>
      <c r="F345" s="5" t="s">
        <v>43202</v>
      </c>
      <c r="G345" s="5" t="s">
        <v>43203</v>
      </c>
      <c r="H345" s="5" t="s">
        <v>98</v>
      </c>
      <c r="I345" s="5" t="s">
        <v>13</v>
      </c>
      <c r="J345" s="5" t="s">
        <v>512</v>
      </c>
      <c r="K345" s="5" t="s">
        <v>37874</v>
      </c>
      <c r="L345" s="5" t="s">
        <v>37874</v>
      </c>
      <c r="M345" s="9" t="s">
        <v>100</v>
      </c>
    </row>
    <row r="346" spans="1:13">
      <c r="A346" s="291">
        <f t="shared" si="5"/>
        <v>345</v>
      </c>
      <c r="B346" s="5" t="s">
        <v>42011</v>
      </c>
      <c r="C346" s="5" t="s">
        <v>43204</v>
      </c>
      <c r="D346" s="5" t="s">
        <v>12933</v>
      </c>
      <c r="E346" s="5" t="s">
        <v>43205</v>
      </c>
      <c r="F346" s="5" t="s">
        <v>43206</v>
      </c>
      <c r="G346" s="5" t="s">
        <v>43207</v>
      </c>
      <c r="H346" s="5" t="s">
        <v>98</v>
      </c>
      <c r="I346" s="5" t="s">
        <v>13</v>
      </c>
      <c r="J346" s="5" t="s">
        <v>232</v>
      </c>
      <c r="K346" s="5" t="s">
        <v>37874</v>
      </c>
      <c r="L346" s="5" t="s">
        <v>37874</v>
      </c>
      <c r="M346" s="9" t="s">
        <v>100</v>
      </c>
    </row>
    <row r="347" spans="1:13">
      <c r="A347" s="291">
        <f t="shared" si="5"/>
        <v>346</v>
      </c>
      <c r="B347" s="5" t="s">
        <v>42011</v>
      </c>
      <c r="C347" s="5" t="s">
        <v>43208</v>
      </c>
      <c r="D347" s="5" t="s">
        <v>8342</v>
      </c>
      <c r="E347" s="5" t="s">
        <v>43209</v>
      </c>
      <c r="F347" s="5" t="s">
        <v>43210</v>
      </c>
      <c r="G347" s="5" t="s">
        <v>43211</v>
      </c>
      <c r="H347" s="5" t="s">
        <v>98</v>
      </c>
      <c r="I347" s="5" t="s">
        <v>13</v>
      </c>
      <c r="J347" s="5" t="s">
        <v>340</v>
      </c>
      <c r="K347" s="5" t="s">
        <v>42139</v>
      </c>
      <c r="L347" s="5" t="s">
        <v>42139</v>
      </c>
      <c r="M347" s="8"/>
    </row>
    <row r="348" spans="1:13">
      <c r="A348" s="291">
        <f t="shared" si="5"/>
        <v>347</v>
      </c>
      <c r="B348" s="5" t="s">
        <v>42011</v>
      </c>
      <c r="C348" s="5" t="s">
        <v>43212</v>
      </c>
      <c r="D348" s="5" t="s">
        <v>8342</v>
      </c>
      <c r="E348" s="5" t="s">
        <v>43213</v>
      </c>
      <c r="F348" s="5" t="s">
        <v>43214</v>
      </c>
      <c r="G348" s="5" t="s">
        <v>43215</v>
      </c>
      <c r="H348" s="5" t="s">
        <v>98</v>
      </c>
      <c r="I348" s="5" t="s">
        <v>13</v>
      </c>
      <c r="J348" s="5" t="s">
        <v>6466</v>
      </c>
      <c r="K348" s="5" t="s">
        <v>42636</v>
      </c>
      <c r="L348" s="5" t="s">
        <v>42636</v>
      </c>
      <c r="M348" s="9" t="s">
        <v>100</v>
      </c>
    </row>
    <row r="349" spans="1:13">
      <c r="A349" s="291">
        <f t="shared" si="5"/>
        <v>348</v>
      </c>
      <c r="B349" s="5" t="s">
        <v>42011</v>
      </c>
      <c r="C349" s="5" t="s">
        <v>43216</v>
      </c>
      <c r="D349" s="5" t="s">
        <v>8342</v>
      </c>
      <c r="E349" s="5" t="s">
        <v>43217</v>
      </c>
      <c r="F349" s="5" t="s">
        <v>43214</v>
      </c>
      <c r="G349" s="5" t="s">
        <v>43218</v>
      </c>
      <c r="H349" s="5" t="s">
        <v>98</v>
      </c>
      <c r="I349" s="5" t="s">
        <v>13</v>
      </c>
      <c r="J349" s="5" t="s">
        <v>6466</v>
      </c>
      <c r="K349" s="5" t="s">
        <v>43219</v>
      </c>
      <c r="L349" s="5" t="s">
        <v>43219</v>
      </c>
      <c r="M349" s="9" t="s">
        <v>100</v>
      </c>
    </row>
    <row r="350" spans="1:13">
      <c r="A350" s="291">
        <f t="shared" si="5"/>
        <v>349</v>
      </c>
      <c r="B350" s="5" t="s">
        <v>42011</v>
      </c>
      <c r="C350" s="5" t="s">
        <v>43220</v>
      </c>
      <c r="D350" s="5" t="s">
        <v>8342</v>
      </c>
      <c r="E350" s="5" t="s">
        <v>43221</v>
      </c>
      <c r="F350" s="5" t="s">
        <v>42220</v>
      </c>
      <c r="G350" s="5" t="s">
        <v>43222</v>
      </c>
      <c r="H350" s="5" t="s">
        <v>98</v>
      </c>
      <c r="I350" s="5" t="s">
        <v>13</v>
      </c>
      <c r="J350" s="5" t="s">
        <v>6466</v>
      </c>
      <c r="K350" s="5" t="s">
        <v>43223</v>
      </c>
      <c r="L350" s="5" t="s">
        <v>43223</v>
      </c>
      <c r="M350" s="9" t="s">
        <v>100</v>
      </c>
    </row>
    <row r="351" spans="1:13">
      <c r="A351" s="291">
        <f t="shared" si="5"/>
        <v>350</v>
      </c>
      <c r="B351" s="5" t="s">
        <v>42011</v>
      </c>
      <c r="C351" s="5" t="s">
        <v>43224</v>
      </c>
      <c r="D351" s="5" t="s">
        <v>8342</v>
      </c>
      <c r="E351" s="5" t="s">
        <v>43225</v>
      </c>
      <c r="F351" s="5" t="s">
        <v>43214</v>
      </c>
      <c r="G351" s="5" t="s">
        <v>43226</v>
      </c>
      <c r="H351" s="5" t="s">
        <v>98</v>
      </c>
      <c r="I351" s="5" t="s">
        <v>13</v>
      </c>
      <c r="J351" s="5" t="s">
        <v>6466</v>
      </c>
      <c r="K351" s="5" t="s">
        <v>43219</v>
      </c>
      <c r="L351" s="5" t="s">
        <v>43219</v>
      </c>
      <c r="M351" s="9" t="s">
        <v>100</v>
      </c>
    </row>
    <row r="352" spans="1:13">
      <c r="A352" s="291">
        <f t="shared" si="5"/>
        <v>351</v>
      </c>
      <c r="B352" s="5" t="s">
        <v>42011</v>
      </c>
      <c r="C352" s="5" t="s">
        <v>43227</v>
      </c>
      <c r="D352" s="5" t="s">
        <v>8342</v>
      </c>
      <c r="E352" s="5" t="s">
        <v>43228</v>
      </c>
      <c r="F352" s="5" t="s">
        <v>18397</v>
      </c>
      <c r="G352" s="5" t="s">
        <v>43229</v>
      </c>
      <c r="H352" s="5" t="s">
        <v>98</v>
      </c>
      <c r="I352" s="5" t="s">
        <v>13</v>
      </c>
      <c r="J352" s="5" t="s">
        <v>6466</v>
      </c>
      <c r="K352" s="5" t="s">
        <v>43230</v>
      </c>
      <c r="L352" s="5" t="s">
        <v>43230</v>
      </c>
      <c r="M352" s="9" t="s">
        <v>100</v>
      </c>
    </row>
    <row r="353" spans="1:13">
      <c r="A353" s="291">
        <f t="shared" si="5"/>
        <v>352</v>
      </c>
      <c r="B353" s="5" t="s">
        <v>42011</v>
      </c>
      <c r="C353" s="5" t="s">
        <v>43231</v>
      </c>
      <c r="D353" s="5" t="s">
        <v>8342</v>
      </c>
      <c r="E353" s="5" t="s">
        <v>43232</v>
      </c>
      <c r="F353" s="5" t="s">
        <v>42220</v>
      </c>
      <c r="G353" s="5" t="s">
        <v>43233</v>
      </c>
      <c r="H353" s="5" t="s">
        <v>98</v>
      </c>
      <c r="I353" s="5" t="s">
        <v>13</v>
      </c>
      <c r="J353" s="5" t="s">
        <v>6466</v>
      </c>
      <c r="K353" s="5" t="s">
        <v>43223</v>
      </c>
      <c r="L353" s="5" t="s">
        <v>43223</v>
      </c>
      <c r="M353" s="9" t="s">
        <v>100</v>
      </c>
    </row>
    <row r="354" spans="1:13">
      <c r="A354" s="291">
        <f t="shared" si="5"/>
        <v>353</v>
      </c>
      <c r="B354" s="5" t="s">
        <v>42011</v>
      </c>
      <c r="C354" s="5" t="s">
        <v>43234</v>
      </c>
      <c r="D354" s="5" t="s">
        <v>8342</v>
      </c>
      <c r="E354" s="5" t="s">
        <v>18858</v>
      </c>
      <c r="F354" s="5" t="s">
        <v>42220</v>
      </c>
      <c r="G354" s="5" t="s">
        <v>43235</v>
      </c>
      <c r="H354" s="5" t="s">
        <v>98</v>
      </c>
      <c r="I354" s="5" t="s">
        <v>13</v>
      </c>
      <c r="J354" s="5" t="s">
        <v>6466</v>
      </c>
      <c r="K354" s="5" t="s">
        <v>43223</v>
      </c>
      <c r="L354" s="5" t="s">
        <v>43223</v>
      </c>
      <c r="M354" s="9" t="s">
        <v>100</v>
      </c>
    </row>
    <row r="355" spans="1:13">
      <c r="A355" s="291">
        <f t="shared" si="5"/>
        <v>354</v>
      </c>
      <c r="B355" s="5" t="s">
        <v>42011</v>
      </c>
      <c r="C355" s="5" t="s">
        <v>42529</v>
      </c>
      <c r="D355" s="5" t="s">
        <v>8342</v>
      </c>
      <c r="E355" s="5" t="s">
        <v>43236</v>
      </c>
      <c r="F355" s="5" t="s">
        <v>42531</v>
      </c>
      <c r="G355" s="5" t="s">
        <v>42532</v>
      </c>
      <c r="H355" s="5" t="s">
        <v>98</v>
      </c>
      <c r="I355" s="5" t="s">
        <v>13</v>
      </c>
      <c r="J355" s="5" t="s">
        <v>6466</v>
      </c>
      <c r="K355" s="5" t="s">
        <v>42501</v>
      </c>
      <c r="L355" s="5" t="s">
        <v>42501</v>
      </c>
      <c r="M355" s="9" t="s">
        <v>100</v>
      </c>
    </row>
    <row r="356" spans="1:13">
      <c r="A356" s="291">
        <f t="shared" si="5"/>
        <v>355</v>
      </c>
      <c r="B356" s="5" t="s">
        <v>42011</v>
      </c>
      <c r="C356" s="5" t="s">
        <v>43237</v>
      </c>
      <c r="D356" s="5" t="s">
        <v>8342</v>
      </c>
      <c r="E356" s="5" t="s">
        <v>43238</v>
      </c>
      <c r="F356" s="5" t="s">
        <v>43239</v>
      </c>
      <c r="G356" s="5" t="s">
        <v>43240</v>
      </c>
      <c r="H356" s="5" t="s">
        <v>98</v>
      </c>
      <c r="I356" s="5" t="s">
        <v>13</v>
      </c>
      <c r="J356" s="5" t="s">
        <v>6695</v>
      </c>
      <c r="K356" s="5" t="s">
        <v>42356</v>
      </c>
      <c r="L356" s="5" t="s">
        <v>42356</v>
      </c>
      <c r="M356" s="8"/>
    </row>
    <row r="357" spans="1:13">
      <c r="A357" s="291">
        <f t="shared" si="5"/>
        <v>356</v>
      </c>
      <c r="B357" s="5" t="s">
        <v>42011</v>
      </c>
      <c r="C357" s="5" t="s">
        <v>43241</v>
      </c>
      <c r="D357" s="5" t="s">
        <v>8342</v>
      </c>
      <c r="E357" s="5" t="s">
        <v>43242</v>
      </c>
      <c r="F357" s="5" t="s">
        <v>42220</v>
      </c>
      <c r="G357" s="5" t="s">
        <v>43243</v>
      </c>
      <c r="H357" s="5" t="s">
        <v>98</v>
      </c>
      <c r="I357" s="5" t="s">
        <v>13</v>
      </c>
      <c r="J357" s="5" t="s">
        <v>6695</v>
      </c>
      <c r="K357" s="5" t="s">
        <v>43107</v>
      </c>
      <c r="L357" s="5" t="s">
        <v>43107</v>
      </c>
      <c r="M357" s="9" t="s">
        <v>100</v>
      </c>
    </row>
    <row r="358" spans="1:13">
      <c r="A358" s="291">
        <f t="shared" si="5"/>
        <v>357</v>
      </c>
      <c r="B358" s="5" t="s">
        <v>42011</v>
      </c>
      <c r="C358" s="5" t="s">
        <v>43244</v>
      </c>
      <c r="D358" s="5" t="s">
        <v>8342</v>
      </c>
      <c r="E358" s="5" t="s">
        <v>43245</v>
      </c>
      <c r="F358" s="5" t="s">
        <v>43246</v>
      </c>
      <c r="G358" s="5" t="s">
        <v>43247</v>
      </c>
      <c r="H358" s="5" t="s">
        <v>98</v>
      </c>
      <c r="I358" s="5" t="s">
        <v>13</v>
      </c>
      <c r="J358" s="5" t="s">
        <v>6466</v>
      </c>
      <c r="K358" s="5" t="s">
        <v>38143</v>
      </c>
      <c r="L358" s="5" t="s">
        <v>38143</v>
      </c>
      <c r="M358" s="8"/>
    </row>
    <row r="359" spans="1:13">
      <c r="A359" s="291">
        <f t="shared" si="5"/>
        <v>358</v>
      </c>
      <c r="B359" s="5" t="s">
        <v>42011</v>
      </c>
      <c r="C359" s="5" t="s">
        <v>43248</v>
      </c>
      <c r="D359" s="5" t="s">
        <v>8342</v>
      </c>
      <c r="E359" s="5" t="s">
        <v>43249</v>
      </c>
      <c r="F359" s="5" t="s">
        <v>42220</v>
      </c>
      <c r="G359" s="5" t="s">
        <v>43250</v>
      </c>
      <c r="H359" s="5" t="s">
        <v>98</v>
      </c>
      <c r="I359" s="5" t="s">
        <v>13</v>
      </c>
      <c r="J359" s="5" t="s">
        <v>6466</v>
      </c>
      <c r="K359" s="5" t="s">
        <v>43223</v>
      </c>
      <c r="L359" s="5" t="s">
        <v>43223</v>
      </c>
      <c r="M359" s="9" t="s">
        <v>100</v>
      </c>
    </row>
    <row r="360" spans="1:13">
      <c r="A360" s="291">
        <f t="shared" si="5"/>
        <v>359</v>
      </c>
      <c r="B360" s="5" t="s">
        <v>42011</v>
      </c>
      <c r="C360" s="5" t="s">
        <v>43251</v>
      </c>
      <c r="D360" s="5" t="s">
        <v>8342</v>
      </c>
      <c r="E360" s="5" t="s">
        <v>43252</v>
      </c>
      <c r="F360" s="5" t="s">
        <v>43246</v>
      </c>
      <c r="G360" s="5" t="s">
        <v>43253</v>
      </c>
      <c r="H360" s="5" t="s">
        <v>98</v>
      </c>
      <c r="I360" s="5" t="s">
        <v>13</v>
      </c>
      <c r="J360" s="5" t="s">
        <v>6466</v>
      </c>
      <c r="K360" s="5" t="s">
        <v>38143</v>
      </c>
      <c r="L360" s="5" t="s">
        <v>38143</v>
      </c>
      <c r="M360" s="8"/>
    </row>
    <row r="361" spans="1:13">
      <c r="A361" s="291">
        <f t="shared" si="5"/>
        <v>360</v>
      </c>
      <c r="B361" s="5" t="s">
        <v>42011</v>
      </c>
      <c r="C361" s="5" t="s">
        <v>43254</v>
      </c>
      <c r="D361" s="5" t="s">
        <v>8342</v>
      </c>
      <c r="E361" s="5" t="s">
        <v>43255</v>
      </c>
      <c r="F361" s="5" t="s">
        <v>43256</v>
      </c>
      <c r="G361" s="5" t="s">
        <v>43257</v>
      </c>
      <c r="H361" s="5" t="s">
        <v>98</v>
      </c>
      <c r="I361" s="5" t="s">
        <v>13</v>
      </c>
      <c r="J361" s="5" t="s">
        <v>6695</v>
      </c>
      <c r="K361" s="5" t="s">
        <v>42016</v>
      </c>
      <c r="L361" s="5" t="s">
        <v>42016</v>
      </c>
      <c r="M361" s="8"/>
    </row>
    <row r="362" spans="1:13">
      <c r="A362" s="291">
        <f t="shared" si="5"/>
        <v>361</v>
      </c>
      <c r="B362" s="5" t="s">
        <v>42011</v>
      </c>
      <c r="C362" s="5" t="s">
        <v>43258</v>
      </c>
      <c r="D362" s="5" t="s">
        <v>13000</v>
      </c>
      <c r="E362" s="5" t="s">
        <v>43259</v>
      </c>
      <c r="F362" s="5" t="s">
        <v>43260</v>
      </c>
      <c r="G362" s="5" t="s">
        <v>43261</v>
      </c>
      <c r="H362" s="5" t="s">
        <v>98</v>
      </c>
      <c r="I362" s="5" t="s">
        <v>13</v>
      </c>
      <c r="J362" s="5" t="s">
        <v>6695</v>
      </c>
      <c r="K362" s="5" t="s">
        <v>43223</v>
      </c>
      <c r="L362" s="5" t="s">
        <v>43223</v>
      </c>
      <c r="M362" s="9" t="s">
        <v>100</v>
      </c>
    </row>
    <row r="363" spans="1:13">
      <c r="A363" s="291">
        <f t="shared" si="5"/>
        <v>362</v>
      </c>
      <c r="B363" s="5" t="s">
        <v>42011</v>
      </c>
      <c r="C363" s="5" t="s">
        <v>43262</v>
      </c>
      <c r="D363" s="5" t="s">
        <v>13000</v>
      </c>
      <c r="E363" s="5" t="s">
        <v>43263</v>
      </c>
      <c r="F363" s="5" t="s">
        <v>43260</v>
      </c>
      <c r="G363" s="5" t="s">
        <v>43264</v>
      </c>
      <c r="H363" s="5" t="s">
        <v>98</v>
      </c>
      <c r="I363" s="5" t="s">
        <v>13</v>
      </c>
      <c r="J363" s="5" t="s">
        <v>6695</v>
      </c>
      <c r="K363" s="5" t="s">
        <v>42217</v>
      </c>
      <c r="L363" s="5" t="s">
        <v>42217</v>
      </c>
      <c r="M363" s="9" t="s">
        <v>100</v>
      </c>
    </row>
    <row r="364" spans="1:13">
      <c r="A364" s="291">
        <f t="shared" si="5"/>
        <v>363</v>
      </c>
      <c r="B364" s="5" t="s">
        <v>42011</v>
      </c>
      <c r="C364" s="5" t="s">
        <v>43265</v>
      </c>
      <c r="D364" s="5" t="s">
        <v>13000</v>
      </c>
      <c r="E364" s="5" t="s">
        <v>43266</v>
      </c>
      <c r="F364" s="5" t="s">
        <v>43260</v>
      </c>
      <c r="G364" s="5" t="s">
        <v>43267</v>
      </c>
      <c r="H364" s="5" t="s">
        <v>98</v>
      </c>
      <c r="I364" s="5" t="s">
        <v>13</v>
      </c>
      <c r="J364" s="5" t="s">
        <v>6695</v>
      </c>
      <c r="K364" s="5" t="s">
        <v>42217</v>
      </c>
      <c r="L364" s="5" t="s">
        <v>42217</v>
      </c>
      <c r="M364" s="9" t="s">
        <v>100</v>
      </c>
    </row>
    <row r="365" spans="1:13">
      <c r="A365" s="291">
        <f t="shared" si="5"/>
        <v>364</v>
      </c>
      <c r="B365" s="5" t="s">
        <v>42011</v>
      </c>
      <c r="C365" s="5" t="s">
        <v>43268</v>
      </c>
      <c r="D365" s="5" t="s">
        <v>13000</v>
      </c>
      <c r="E365" s="5" t="s">
        <v>43269</v>
      </c>
      <c r="F365" s="5" t="s">
        <v>43260</v>
      </c>
      <c r="G365" s="5" t="s">
        <v>43270</v>
      </c>
      <c r="H365" s="5" t="s">
        <v>98</v>
      </c>
      <c r="I365" s="5" t="s">
        <v>13</v>
      </c>
      <c r="J365" s="5" t="s">
        <v>6695</v>
      </c>
      <c r="K365" s="5" t="s">
        <v>42217</v>
      </c>
      <c r="L365" s="5" t="s">
        <v>42217</v>
      </c>
      <c r="M365" s="9" t="s">
        <v>100</v>
      </c>
    </row>
    <row r="366" spans="1:13">
      <c r="A366" s="291">
        <f t="shared" si="5"/>
        <v>365</v>
      </c>
      <c r="B366" s="5" t="s">
        <v>42011</v>
      </c>
      <c r="C366" s="5" t="s">
        <v>42222</v>
      </c>
      <c r="D366" s="5" t="s">
        <v>13034</v>
      </c>
      <c r="E366" s="5" t="s">
        <v>43271</v>
      </c>
      <c r="F366" s="5" t="s">
        <v>42224</v>
      </c>
      <c r="G366" s="5" t="s">
        <v>42225</v>
      </c>
      <c r="H366" s="5" t="s">
        <v>98</v>
      </c>
      <c r="I366" s="5" t="s">
        <v>13</v>
      </c>
      <c r="J366" s="5" t="s">
        <v>6695</v>
      </c>
      <c r="K366" s="5" t="s">
        <v>36005</v>
      </c>
      <c r="L366" s="5" t="s">
        <v>36005</v>
      </c>
      <c r="M366" s="8"/>
    </row>
    <row r="367" spans="1:13">
      <c r="A367" s="291">
        <f t="shared" si="5"/>
        <v>366</v>
      </c>
      <c r="B367" s="5" t="s">
        <v>42011</v>
      </c>
      <c r="C367" s="5" t="s">
        <v>43272</v>
      </c>
      <c r="D367" s="5" t="s">
        <v>13038</v>
      </c>
      <c r="E367" s="5" t="s">
        <v>43273</v>
      </c>
      <c r="F367" s="5" t="s">
        <v>43274</v>
      </c>
      <c r="G367" s="5" t="s">
        <v>43275</v>
      </c>
      <c r="H367" s="5" t="s">
        <v>98</v>
      </c>
      <c r="I367" s="5" t="s">
        <v>13</v>
      </c>
      <c r="J367" s="5" t="s">
        <v>340</v>
      </c>
      <c r="K367" s="5" t="s">
        <v>36076</v>
      </c>
      <c r="L367" s="5" t="s">
        <v>36076</v>
      </c>
      <c r="M367" s="9" t="s">
        <v>100</v>
      </c>
    </row>
    <row r="368" spans="1:13">
      <c r="A368" s="291">
        <f t="shared" si="5"/>
        <v>367</v>
      </c>
      <c r="B368" s="5" t="s">
        <v>42011</v>
      </c>
      <c r="C368" s="5" t="s">
        <v>42967</v>
      </c>
      <c r="D368" s="5" t="s">
        <v>13038</v>
      </c>
      <c r="E368" s="5" t="s">
        <v>43276</v>
      </c>
      <c r="F368" s="5" t="s">
        <v>42969</v>
      </c>
      <c r="G368" s="5" t="s">
        <v>42970</v>
      </c>
      <c r="H368" s="5" t="s">
        <v>98</v>
      </c>
      <c r="I368" s="5" t="s">
        <v>13</v>
      </c>
      <c r="J368" s="5" t="s">
        <v>6695</v>
      </c>
      <c r="K368" s="5" t="s">
        <v>36367</v>
      </c>
      <c r="L368" s="5" t="s">
        <v>36367</v>
      </c>
      <c r="M368" s="8"/>
    </row>
    <row r="369" spans="1:13">
      <c r="A369" s="291">
        <f t="shared" si="5"/>
        <v>368</v>
      </c>
      <c r="B369" s="5" t="s">
        <v>42011</v>
      </c>
      <c r="C369" s="5" t="s">
        <v>43277</v>
      </c>
      <c r="D369" s="5" t="s">
        <v>8414</v>
      </c>
      <c r="E369" s="5" t="s">
        <v>43278</v>
      </c>
      <c r="F369" s="5" t="s">
        <v>43279</v>
      </c>
      <c r="G369" s="5" t="s">
        <v>43280</v>
      </c>
      <c r="H369" s="5" t="s">
        <v>98</v>
      </c>
      <c r="I369" s="5" t="s">
        <v>13</v>
      </c>
      <c r="J369" s="5" t="s">
        <v>6480</v>
      </c>
      <c r="K369" s="5" t="s">
        <v>42261</v>
      </c>
      <c r="L369" s="5" t="s">
        <v>42261</v>
      </c>
      <c r="M369" s="8"/>
    </row>
    <row r="370" spans="1:13">
      <c r="A370" s="291">
        <f t="shared" si="5"/>
        <v>369</v>
      </c>
      <c r="B370" s="5" t="s">
        <v>42011</v>
      </c>
      <c r="C370" s="5" t="s">
        <v>43281</v>
      </c>
      <c r="D370" s="5" t="s">
        <v>8414</v>
      </c>
      <c r="E370" s="5" t="s">
        <v>43282</v>
      </c>
      <c r="F370" s="5" t="s">
        <v>43283</v>
      </c>
      <c r="G370" s="5" t="s">
        <v>43284</v>
      </c>
      <c r="H370" s="5" t="s">
        <v>98</v>
      </c>
      <c r="I370" s="5" t="s">
        <v>13</v>
      </c>
      <c r="J370" s="5" t="s">
        <v>340</v>
      </c>
      <c r="K370" s="5" t="s">
        <v>42365</v>
      </c>
      <c r="L370" s="5" t="s">
        <v>42365</v>
      </c>
      <c r="M370" s="8"/>
    </row>
    <row r="371" spans="1:13">
      <c r="A371" s="291">
        <f t="shared" si="5"/>
        <v>370</v>
      </c>
      <c r="B371" s="5" t="s">
        <v>42011</v>
      </c>
      <c r="C371" s="5" t="s">
        <v>43285</v>
      </c>
      <c r="D371" s="5" t="s">
        <v>8414</v>
      </c>
      <c r="E371" s="5" t="s">
        <v>24263</v>
      </c>
      <c r="F371" s="5" t="s">
        <v>43286</v>
      </c>
      <c r="G371" s="5" t="s">
        <v>43287</v>
      </c>
      <c r="H371" s="5" t="s">
        <v>98</v>
      </c>
      <c r="I371" s="5" t="s">
        <v>13</v>
      </c>
      <c r="J371" s="5" t="s">
        <v>340</v>
      </c>
      <c r="K371" s="5" t="s">
        <v>43288</v>
      </c>
      <c r="L371" s="5" t="s">
        <v>43288</v>
      </c>
      <c r="M371" s="9" t="s">
        <v>100</v>
      </c>
    </row>
    <row r="372" spans="1:13">
      <c r="A372" s="291">
        <f t="shared" si="5"/>
        <v>371</v>
      </c>
      <c r="B372" s="5" t="s">
        <v>42011</v>
      </c>
      <c r="C372" s="5" t="s">
        <v>43289</v>
      </c>
      <c r="D372" s="5" t="s">
        <v>8414</v>
      </c>
      <c r="E372" s="5" t="s">
        <v>43290</v>
      </c>
      <c r="F372" s="5" t="s">
        <v>42452</v>
      </c>
      <c r="G372" s="5" t="s">
        <v>43291</v>
      </c>
      <c r="H372" s="5" t="s">
        <v>98</v>
      </c>
      <c r="I372" s="5" t="s">
        <v>13</v>
      </c>
      <c r="J372" s="5" t="s">
        <v>340</v>
      </c>
      <c r="K372" s="5" t="s">
        <v>42261</v>
      </c>
      <c r="L372" s="5" t="s">
        <v>42261</v>
      </c>
      <c r="M372" s="8"/>
    </row>
    <row r="373" spans="1:13">
      <c r="A373" s="291">
        <f t="shared" si="5"/>
        <v>372</v>
      </c>
      <c r="B373" s="5" t="s">
        <v>42011</v>
      </c>
      <c r="C373" s="5" t="s">
        <v>43292</v>
      </c>
      <c r="D373" s="5" t="s">
        <v>8414</v>
      </c>
      <c r="E373" s="5" t="s">
        <v>8447</v>
      </c>
      <c r="F373" s="5" t="s">
        <v>43293</v>
      </c>
      <c r="G373" s="5" t="s">
        <v>43294</v>
      </c>
      <c r="H373" s="5" t="s">
        <v>20</v>
      </c>
      <c r="I373" s="5" t="s">
        <v>139</v>
      </c>
      <c r="J373" s="5"/>
      <c r="K373" s="5" t="s">
        <v>40395</v>
      </c>
      <c r="L373" s="5" t="s">
        <v>32069</v>
      </c>
      <c r="M373" s="8"/>
    </row>
    <row r="374" spans="1:13">
      <c r="A374" s="291">
        <f t="shared" si="5"/>
        <v>373</v>
      </c>
      <c r="B374" s="5" t="s">
        <v>42011</v>
      </c>
      <c r="C374" s="5" t="s">
        <v>43295</v>
      </c>
      <c r="D374" s="5" t="s">
        <v>8414</v>
      </c>
      <c r="E374" s="5" t="s">
        <v>43296</v>
      </c>
      <c r="F374" s="5" t="s">
        <v>43297</v>
      </c>
      <c r="G374" s="5" t="s">
        <v>43298</v>
      </c>
      <c r="H374" s="5" t="s">
        <v>98</v>
      </c>
      <c r="I374" s="5" t="s">
        <v>13</v>
      </c>
      <c r="J374" s="5" t="s">
        <v>340</v>
      </c>
      <c r="K374" s="5" t="s">
        <v>42261</v>
      </c>
      <c r="L374" s="5" t="s">
        <v>42261</v>
      </c>
      <c r="M374" s="8"/>
    </row>
    <row r="375" spans="1:13">
      <c r="A375" s="291">
        <f t="shared" si="5"/>
        <v>374</v>
      </c>
      <c r="B375" s="5" t="s">
        <v>42011</v>
      </c>
      <c r="C375" s="5" t="s">
        <v>43299</v>
      </c>
      <c r="D375" s="5" t="s">
        <v>8414</v>
      </c>
      <c r="E375" s="5" t="s">
        <v>23306</v>
      </c>
      <c r="F375" s="5" t="s">
        <v>43300</v>
      </c>
      <c r="G375" s="5" t="s">
        <v>43301</v>
      </c>
      <c r="H375" s="5" t="s">
        <v>98</v>
      </c>
      <c r="I375" s="5" t="s">
        <v>13</v>
      </c>
      <c r="J375" s="5" t="s">
        <v>340</v>
      </c>
      <c r="K375" s="5" t="s">
        <v>43288</v>
      </c>
      <c r="L375" s="5" t="s">
        <v>43288</v>
      </c>
      <c r="M375" s="9" t="s">
        <v>100</v>
      </c>
    </row>
    <row r="376" spans="1:13">
      <c r="A376" s="291">
        <f t="shared" si="5"/>
        <v>375</v>
      </c>
      <c r="B376" s="5" t="s">
        <v>42011</v>
      </c>
      <c r="C376" s="5" t="s">
        <v>43302</v>
      </c>
      <c r="D376" s="5" t="s">
        <v>8414</v>
      </c>
      <c r="E376" s="5" t="s">
        <v>23400</v>
      </c>
      <c r="F376" s="5" t="s">
        <v>43286</v>
      </c>
      <c r="G376" s="5" t="s">
        <v>43303</v>
      </c>
      <c r="H376" s="5" t="s">
        <v>98</v>
      </c>
      <c r="I376" s="5" t="s">
        <v>13</v>
      </c>
      <c r="J376" s="5" t="s">
        <v>340</v>
      </c>
      <c r="K376" s="5" t="s">
        <v>43288</v>
      </c>
      <c r="L376" s="5" t="s">
        <v>43288</v>
      </c>
      <c r="M376" s="9" t="s">
        <v>100</v>
      </c>
    </row>
    <row r="377" spans="1:13">
      <c r="A377" s="291">
        <f t="shared" si="5"/>
        <v>376</v>
      </c>
      <c r="B377" s="5" t="s">
        <v>42011</v>
      </c>
      <c r="C377" s="5" t="s">
        <v>43304</v>
      </c>
      <c r="D377" s="5" t="s">
        <v>8414</v>
      </c>
      <c r="E377" s="5" t="s">
        <v>43305</v>
      </c>
      <c r="F377" s="5" t="s">
        <v>43286</v>
      </c>
      <c r="G377" s="5" t="s">
        <v>43306</v>
      </c>
      <c r="H377" s="5" t="s">
        <v>98</v>
      </c>
      <c r="I377" s="5" t="s">
        <v>13</v>
      </c>
      <c r="J377" s="5" t="s">
        <v>340</v>
      </c>
      <c r="K377" s="5" t="s">
        <v>36419</v>
      </c>
      <c r="L377" s="5" t="s">
        <v>36419</v>
      </c>
      <c r="M377" s="9" t="s">
        <v>100</v>
      </c>
    </row>
    <row r="378" spans="1:13">
      <c r="A378" s="291">
        <f t="shared" si="5"/>
        <v>377</v>
      </c>
      <c r="B378" s="5" t="s">
        <v>42011</v>
      </c>
      <c r="C378" s="5" t="s">
        <v>43307</v>
      </c>
      <c r="D378" s="5" t="s">
        <v>8414</v>
      </c>
      <c r="E378" s="5" t="s">
        <v>43308</v>
      </c>
      <c r="F378" s="5" t="s">
        <v>43309</v>
      </c>
      <c r="G378" s="5" t="s">
        <v>43310</v>
      </c>
      <c r="H378" s="5" t="s">
        <v>98</v>
      </c>
      <c r="I378" s="5" t="s">
        <v>13</v>
      </c>
      <c r="J378" s="5" t="s">
        <v>340</v>
      </c>
      <c r="K378" s="5" t="s">
        <v>42139</v>
      </c>
      <c r="L378" s="5" t="s">
        <v>42139</v>
      </c>
      <c r="M378" s="8"/>
    </row>
    <row r="379" spans="1:13">
      <c r="A379" s="291">
        <f t="shared" si="5"/>
        <v>378</v>
      </c>
      <c r="B379" s="5" t="s">
        <v>42011</v>
      </c>
      <c r="C379" s="5" t="s">
        <v>43311</v>
      </c>
      <c r="D379" s="5" t="s">
        <v>8414</v>
      </c>
      <c r="E379" s="5" t="s">
        <v>43312</v>
      </c>
      <c r="F379" s="5" t="s">
        <v>42452</v>
      </c>
      <c r="G379" s="5" t="s">
        <v>43313</v>
      </c>
      <c r="H379" s="5" t="s">
        <v>98</v>
      </c>
      <c r="I379" s="5" t="s">
        <v>13</v>
      </c>
      <c r="J379" s="5" t="s">
        <v>340</v>
      </c>
      <c r="K379" s="5" t="s">
        <v>42261</v>
      </c>
      <c r="L379" s="5" t="s">
        <v>42261</v>
      </c>
      <c r="M379" s="8"/>
    </row>
    <row r="380" spans="1:13">
      <c r="A380" s="291">
        <f t="shared" si="5"/>
        <v>379</v>
      </c>
      <c r="B380" s="5" t="s">
        <v>42011</v>
      </c>
      <c r="C380" s="5" t="s">
        <v>43314</v>
      </c>
      <c r="D380" s="5" t="s">
        <v>13075</v>
      </c>
      <c r="E380" s="5" t="s">
        <v>43315</v>
      </c>
      <c r="F380" s="5" t="s">
        <v>43316</v>
      </c>
      <c r="G380" s="5" t="s">
        <v>43317</v>
      </c>
      <c r="H380" s="5" t="s">
        <v>98</v>
      </c>
      <c r="I380" s="5" t="s">
        <v>13</v>
      </c>
      <c r="J380" s="5" t="s">
        <v>512</v>
      </c>
      <c r="K380" s="5" t="s">
        <v>36102</v>
      </c>
      <c r="L380" s="5" t="s">
        <v>36102</v>
      </c>
      <c r="M380" s="8"/>
    </row>
    <row r="381" spans="1:13">
      <c r="A381" s="291">
        <f t="shared" si="5"/>
        <v>380</v>
      </c>
      <c r="B381" s="5" t="s">
        <v>42011</v>
      </c>
      <c r="C381" s="5" t="s">
        <v>43318</v>
      </c>
      <c r="D381" s="5" t="s">
        <v>8480</v>
      </c>
      <c r="E381" s="5" t="s">
        <v>43319</v>
      </c>
      <c r="F381" s="5" t="s">
        <v>43320</v>
      </c>
      <c r="G381" s="5" t="s">
        <v>43321</v>
      </c>
      <c r="H381" s="5" t="s">
        <v>98</v>
      </c>
      <c r="I381" s="5" t="s">
        <v>13</v>
      </c>
      <c r="J381" s="5" t="s">
        <v>6695</v>
      </c>
      <c r="K381" s="5" t="s">
        <v>6630</v>
      </c>
      <c r="L381" s="5" t="s">
        <v>6630</v>
      </c>
      <c r="M381" s="8"/>
    </row>
    <row r="382" spans="1:13">
      <c r="A382" s="291">
        <f t="shared" si="5"/>
        <v>381</v>
      </c>
      <c r="B382" s="5" t="s">
        <v>42011</v>
      </c>
      <c r="C382" s="5" t="s">
        <v>43322</v>
      </c>
      <c r="D382" s="5" t="s">
        <v>8480</v>
      </c>
      <c r="E382" s="5" t="s">
        <v>43323</v>
      </c>
      <c r="F382" s="5" t="s">
        <v>43324</v>
      </c>
      <c r="G382" s="5" t="s">
        <v>43325</v>
      </c>
      <c r="H382" s="5" t="s">
        <v>98</v>
      </c>
      <c r="I382" s="5" t="s">
        <v>13</v>
      </c>
      <c r="J382" s="5" t="s">
        <v>6695</v>
      </c>
      <c r="K382" s="5" t="s">
        <v>22652</v>
      </c>
      <c r="L382" s="5" t="s">
        <v>22652</v>
      </c>
      <c r="M382" s="8"/>
    </row>
    <row r="383" spans="1:13">
      <c r="A383" s="291">
        <f t="shared" si="5"/>
        <v>382</v>
      </c>
      <c r="B383" s="5" t="s">
        <v>42011</v>
      </c>
      <c r="C383" s="5" t="s">
        <v>43326</v>
      </c>
      <c r="D383" s="5" t="s">
        <v>8480</v>
      </c>
      <c r="E383" s="5" t="s">
        <v>43327</v>
      </c>
      <c r="F383" s="5" t="s">
        <v>43328</v>
      </c>
      <c r="G383" s="5" t="s">
        <v>43329</v>
      </c>
      <c r="H383" s="5" t="s">
        <v>98</v>
      </c>
      <c r="I383" s="5" t="s">
        <v>13</v>
      </c>
      <c r="J383" s="5" t="s">
        <v>6695</v>
      </c>
      <c r="K383" s="5" t="s">
        <v>6630</v>
      </c>
      <c r="L383" s="5" t="s">
        <v>6630</v>
      </c>
      <c r="M383" s="8"/>
    </row>
    <row r="384" spans="1:13">
      <c r="A384" s="291">
        <f t="shared" si="5"/>
        <v>383</v>
      </c>
      <c r="B384" s="5" t="s">
        <v>42011</v>
      </c>
      <c r="C384" s="5" t="s">
        <v>42295</v>
      </c>
      <c r="D384" s="5" t="s">
        <v>43330</v>
      </c>
      <c r="E384" s="5" t="s">
        <v>43331</v>
      </c>
      <c r="F384" s="5" t="s">
        <v>42297</v>
      </c>
      <c r="G384" s="5" t="s">
        <v>42298</v>
      </c>
      <c r="H384" s="5" t="s">
        <v>98</v>
      </c>
      <c r="I384" s="5" t="s">
        <v>13</v>
      </c>
      <c r="J384" s="5" t="s">
        <v>6695</v>
      </c>
      <c r="K384" s="5" t="s">
        <v>36222</v>
      </c>
      <c r="L384" s="5" t="s">
        <v>36222</v>
      </c>
      <c r="M384" s="9" t="s">
        <v>100</v>
      </c>
    </row>
    <row r="385" spans="1:13">
      <c r="A385" s="291">
        <f t="shared" si="5"/>
        <v>384</v>
      </c>
      <c r="B385" s="5" t="s">
        <v>42011</v>
      </c>
      <c r="C385" s="5" t="s">
        <v>42304</v>
      </c>
      <c r="D385" s="5" t="s">
        <v>43330</v>
      </c>
      <c r="E385" s="5" t="s">
        <v>43332</v>
      </c>
      <c r="F385" s="5" t="s">
        <v>42306</v>
      </c>
      <c r="G385" s="5" t="s">
        <v>42307</v>
      </c>
      <c r="H385" s="5" t="s">
        <v>98</v>
      </c>
      <c r="I385" s="5" t="s">
        <v>13</v>
      </c>
      <c r="J385" s="5" t="s">
        <v>6695</v>
      </c>
      <c r="K385" s="5" t="s">
        <v>36005</v>
      </c>
      <c r="L385" s="5" t="s">
        <v>36005</v>
      </c>
      <c r="M385" s="8"/>
    </row>
    <row r="386" spans="1:13">
      <c r="A386" s="291">
        <f t="shared" si="5"/>
        <v>385</v>
      </c>
      <c r="B386" s="5" t="s">
        <v>42011</v>
      </c>
      <c r="C386" s="5" t="s">
        <v>42832</v>
      </c>
      <c r="D386" s="5" t="s">
        <v>43330</v>
      </c>
      <c r="E386" s="5" t="s">
        <v>43333</v>
      </c>
      <c r="F386" s="5" t="s">
        <v>42834</v>
      </c>
      <c r="G386" s="5" t="s">
        <v>42835</v>
      </c>
      <c r="H386" s="5" t="s">
        <v>98</v>
      </c>
      <c r="I386" s="5" t="s">
        <v>13</v>
      </c>
      <c r="J386" s="5" t="s">
        <v>512</v>
      </c>
      <c r="K386" s="5" t="s">
        <v>42303</v>
      </c>
      <c r="L386" s="5" t="s">
        <v>42303</v>
      </c>
      <c r="M386" s="8"/>
    </row>
    <row r="387" spans="1:13">
      <c r="A387" s="291">
        <f t="shared" ref="A387:A450" si="6">SUM(A386+1)</f>
        <v>386</v>
      </c>
      <c r="B387" s="5" t="s">
        <v>42011</v>
      </c>
      <c r="C387" s="5" t="s">
        <v>42496</v>
      </c>
      <c r="D387" s="5" t="s">
        <v>8503</v>
      </c>
      <c r="E387" s="5" t="s">
        <v>43334</v>
      </c>
      <c r="F387" s="5" t="s">
        <v>42499</v>
      </c>
      <c r="G387" s="5" t="s">
        <v>42500</v>
      </c>
      <c r="H387" s="5" t="s">
        <v>98</v>
      </c>
      <c r="I387" s="5" t="s">
        <v>13</v>
      </c>
      <c r="J387" s="5" t="s">
        <v>6695</v>
      </c>
      <c r="K387" s="5" t="s">
        <v>42501</v>
      </c>
      <c r="L387" s="5" t="s">
        <v>42501</v>
      </c>
      <c r="M387" s="9" t="s">
        <v>100</v>
      </c>
    </row>
    <row r="388" spans="1:13">
      <c r="A388" s="291">
        <f t="shared" si="6"/>
        <v>387</v>
      </c>
      <c r="B388" s="5" t="s">
        <v>42011</v>
      </c>
      <c r="C388" s="5" t="s">
        <v>42717</v>
      </c>
      <c r="D388" s="5" t="s">
        <v>35580</v>
      </c>
      <c r="E388" s="5" t="s">
        <v>43335</v>
      </c>
      <c r="F388" s="5" t="s">
        <v>42720</v>
      </c>
      <c r="G388" s="5" t="s">
        <v>42721</v>
      </c>
      <c r="H388" s="5" t="s">
        <v>98</v>
      </c>
      <c r="I388" s="5" t="s">
        <v>13</v>
      </c>
      <c r="J388" s="5" t="s">
        <v>6695</v>
      </c>
      <c r="K388" s="5" t="s">
        <v>36005</v>
      </c>
      <c r="L388" s="5" t="s">
        <v>36005</v>
      </c>
      <c r="M388" s="8"/>
    </row>
    <row r="389" spans="1:13">
      <c r="A389" s="291">
        <f t="shared" si="6"/>
        <v>388</v>
      </c>
      <c r="B389" s="5" t="s">
        <v>42011</v>
      </c>
      <c r="C389" s="5" t="s">
        <v>43336</v>
      </c>
      <c r="D389" s="5" t="s">
        <v>8528</v>
      </c>
      <c r="E389" s="5" t="s">
        <v>43337</v>
      </c>
      <c r="F389" s="5" t="s">
        <v>42608</v>
      </c>
      <c r="G389" s="5" t="s">
        <v>43338</v>
      </c>
      <c r="H389" s="5" t="s">
        <v>98</v>
      </c>
      <c r="I389" s="5" t="s">
        <v>13</v>
      </c>
      <c r="J389" s="5" t="s">
        <v>6466</v>
      </c>
      <c r="K389" s="5" t="s">
        <v>36419</v>
      </c>
      <c r="L389" s="5" t="s">
        <v>36419</v>
      </c>
      <c r="M389" s="9" t="s">
        <v>100</v>
      </c>
    </row>
    <row r="390" spans="1:13">
      <c r="A390" s="291">
        <f t="shared" si="6"/>
        <v>389</v>
      </c>
      <c r="B390" s="5" t="s">
        <v>42011</v>
      </c>
      <c r="C390" s="5" t="s">
        <v>43339</v>
      </c>
      <c r="D390" s="5" t="s">
        <v>8528</v>
      </c>
      <c r="E390" s="5" t="s">
        <v>43340</v>
      </c>
      <c r="F390" s="5" t="s">
        <v>42608</v>
      </c>
      <c r="G390" s="5" t="s">
        <v>43341</v>
      </c>
      <c r="H390" s="5" t="s">
        <v>98</v>
      </c>
      <c r="I390" s="5" t="s">
        <v>13</v>
      </c>
      <c r="J390" s="5" t="s">
        <v>6466</v>
      </c>
      <c r="K390" s="5" t="s">
        <v>36419</v>
      </c>
      <c r="L390" s="5" t="s">
        <v>36419</v>
      </c>
      <c r="M390" s="9" t="s">
        <v>100</v>
      </c>
    </row>
    <row r="391" spans="1:13">
      <c r="A391" s="291">
        <f t="shared" si="6"/>
        <v>390</v>
      </c>
      <c r="B391" s="5" t="s">
        <v>42011</v>
      </c>
      <c r="C391" s="5" t="s">
        <v>43342</v>
      </c>
      <c r="D391" s="5" t="s">
        <v>8528</v>
      </c>
      <c r="E391" s="5" t="s">
        <v>12397</v>
      </c>
      <c r="F391" s="5" t="s">
        <v>42548</v>
      </c>
      <c r="G391" s="5" t="s">
        <v>43343</v>
      </c>
      <c r="H391" s="5" t="s">
        <v>98</v>
      </c>
      <c r="I391" s="5" t="s">
        <v>13</v>
      </c>
      <c r="J391" s="5" t="s">
        <v>512</v>
      </c>
      <c r="K391" s="5" t="s">
        <v>6619</v>
      </c>
      <c r="L391" s="5" t="s">
        <v>6619</v>
      </c>
      <c r="M391" s="9" t="s">
        <v>100</v>
      </c>
    </row>
    <row r="392" spans="1:13">
      <c r="A392" s="291">
        <f t="shared" si="6"/>
        <v>391</v>
      </c>
      <c r="B392" s="5" t="s">
        <v>42011</v>
      </c>
      <c r="C392" s="5" t="s">
        <v>42827</v>
      </c>
      <c r="D392" s="5" t="s">
        <v>8528</v>
      </c>
      <c r="E392" s="5" t="s">
        <v>43344</v>
      </c>
      <c r="F392" s="5" t="s">
        <v>42830</v>
      </c>
      <c r="G392" s="5" t="s">
        <v>42831</v>
      </c>
      <c r="H392" s="5" t="s">
        <v>98</v>
      </c>
      <c r="I392" s="5" t="s">
        <v>13</v>
      </c>
      <c r="J392" s="5" t="s">
        <v>6695</v>
      </c>
      <c r="K392" s="5" t="s">
        <v>42016</v>
      </c>
      <c r="L392" s="5" t="s">
        <v>42016</v>
      </c>
      <c r="M392" s="8"/>
    </row>
    <row r="393" spans="1:13">
      <c r="A393" s="291">
        <f t="shared" si="6"/>
        <v>392</v>
      </c>
      <c r="B393" s="5" t="s">
        <v>42011</v>
      </c>
      <c r="C393" s="5" t="s">
        <v>43345</v>
      </c>
      <c r="D393" s="5" t="s">
        <v>8528</v>
      </c>
      <c r="E393" s="5" t="s">
        <v>43346</v>
      </c>
      <c r="F393" s="5" t="s">
        <v>43347</v>
      </c>
      <c r="G393" s="5" t="s">
        <v>43348</v>
      </c>
      <c r="H393" s="5" t="s">
        <v>20</v>
      </c>
      <c r="I393" s="5" t="s">
        <v>13</v>
      </c>
      <c r="J393" s="5" t="s">
        <v>340</v>
      </c>
      <c r="K393" s="5" t="s">
        <v>43349</v>
      </c>
      <c r="L393" s="5" t="s">
        <v>43349</v>
      </c>
      <c r="M393" s="9" t="s">
        <v>100</v>
      </c>
    </row>
    <row r="394" spans="1:13">
      <c r="A394" s="291">
        <f t="shared" si="6"/>
        <v>393</v>
      </c>
      <c r="B394" s="5" t="s">
        <v>42011</v>
      </c>
      <c r="C394" s="5" t="s">
        <v>43350</v>
      </c>
      <c r="D394" s="5" t="s">
        <v>8528</v>
      </c>
      <c r="E394" s="5" t="s">
        <v>43351</v>
      </c>
      <c r="F394" s="5" t="s">
        <v>43347</v>
      </c>
      <c r="G394" s="5" t="s">
        <v>43352</v>
      </c>
      <c r="H394" s="5" t="s">
        <v>20</v>
      </c>
      <c r="I394" s="5" t="s">
        <v>13</v>
      </c>
      <c r="J394" s="5" t="s">
        <v>340</v>
      </c>
      <c r="K394" s="5" t="s">
        <v>32377</v>
      </c>
      <c r="L394" s="5" t="s">
        <v>32377</v>
      </c>
      <c r="M394" s="9" t="s">
        <v>100</v>
      </c>
    </row>
    <row r="395" spans="1:13">
      <c r="A395" s="291">
        <f t="shared" si="6"/>
        <v>394</v>
      </c>
      <c r="B395" s="5" t="s">
        <v>42011</v>
      </c>
      <c r="C395" s="5" t="s">
        <v>43353</v>
      </c>
      <c r="D395" s="5" t="s">
        <v>8528</v>
      </c>
      <c r="E395" s="5" t="s">
        <v>43354</v>
      </c>
      <c r="F395" s="5" t="s">
        <v>43355</v>
      </c>
      <c r="G395" s="5" t="s">
        <v>43356</v>
      </c>
      <c r="H395" s="5" t="s">
        <v>98</v>
      </c>
      <c r="I395" s="5" t="s">
        <v>13</v>
      </c>
      <c r="J395" s="5" t="s">
        <v>340</v>
      </c>
      <c r="K395" s="5" t="s">
        <v>36419</v>
      </c>
      <c r="L395" s="5" t="s">
        <v>36419</v>
      </c>
      <c r="M395" s="9" t="s">
        <v>100</v>
      </c>
    </row>
    <row r="396" spans="1:13">
      <c r="A396" s="291">
        <f t="shared" si="6"/>
        <v>395</v>
      </c>
      <c r="B396" s="5" t="s">
        <v>42011</v>
      </c>
      <c r="C396" s="5" t="s">
        <v>43357</v>
      </c>
      <c r="D396" s="5" t="s">
        <v>8528</v>
      </c>
      <c r="E396" s="5" t="s">
        <v>43358</v>
      </c>
      <c r="F396" s="5" t="s">
        <v>43347</v>
      </c>
      <c r="G396" s="5"/>
      <c r="H396" s="5"/>
      <c r="I396" s="5"/>
      <c r="J396" s="5"/>
      <c r="K396" s="5"/>
      <c r="L396" s="5"/>
      <c r="M396" s="8"/>
    </row>
    <row r="397" spans="1:13">
      <c r="A397" s="291">
        <f t="shared" si="6"/>
        <v>396</v>
      </c>
      <c r="B397" s="5" t="s">
        <v>42011</v>
      </c>
      <c r="C397" s="5" t="s">
        <v>43359</v>
      </c>
      <c r="D397" s="5" t="s">
        <v>8528</v>
      </c>
      <c r="E397" s="5" t="s">
        <v>43360</v>
      </c>
      <c r="F397" s="5" t="s">
        <v>43355</v>
      </c>
      <c r="G397" s="5" t="s">
        <v>43361</v>
      </c>
      <c r="H397" s="5" t="s">
        <v>98</v>
      </c>
      <c r="I397" s="5" t="s">
        <v>13</v>
      </c>
      <c r="J397" s="5" t="s">
        <v>340</v>
      </c>
      <c r="K397" s="5" t="s">
        <v>36419</v>
      </c>
      <c r="L397" s="5" t="s">
        <v>36419</v>
      </c>
      <c r="M397" s="9" t="s">
        <v>100</v>
      </c>
    </row>
    <row r="398" spans="1:13">
      <c r="A398" s="291">
        <f t="shared" si="6"/>
        <v>397</v>
      </c>
      <c r="B398" s="5" t="s">
        <v>42011</v>
      </c>
      <c r="C398" s="5" t="s">
        <v>43362</v>
      </c>
      <c r="D398" s="5" t="s">
        <v>8528</v>
      </c>
      <c r="E398" s="5" t="s">
        <v>43363</v>
      </c>
      <c r="F398" s="5" t="s">
        <v>42030</v>
      </c>
      <c r="G398" s="5" t="s">
        <v>43364</v>
      </c>
      <c r="H398" s="5" t="s">
        <v>98</v>
      </c>
      <c r="I398" s="5" t="s">
        <v>13</v>
      </c>
      <c r="J398" s="5" t="s">
        <v>6695</v>
      </c>
      <c r="K398" s="5" t="s">
        <v>43365</v>
      </c>
      <c r="L398" s="5" t="s">
        <v>43365</v>
      </c>
      <c r="M398" s="9" t="s">
        <v>100</v>
      </c>
    </row>
    <row r="399" spans="1:13">
      <c r="A399" s="291">
        <f t="shared" si="6"/>
        <v>398</v>
      </c>
      <c r="B399" s="5" t="s">
        <v>42011</v>
      </c>
      <c r="C399" s="5" t="s">
        <v>43366</v>
      </c>
      <c r="D399" s="5" t="s">
        <v>8528</v>
      </c>
      <c r="E399" s="5" t="s">
        <v>43367</v>
      </c>
      <c r="F399" s="5" t="s">
        <v>43368</v>
      </c>
      <c r="G399" s="5" t="s">
        <v>43369</v>
      </c>
      <c r="H399" s="5" t="s">
        <v>98</v>
      </c>
      <c r="I399" s="5" t="s">
        <v>13</v>
      </c>
      <c r="J399" s="5" t="s">
        <v>6695</v>
      </c>
      <c r="K399" s="5" t="s">
        <v>6630</v>
      </c>
      <c r="L399" s="5" t="s">
        <v>6630</v>
      </c>
      <c r="M399" s="8"/>
    </row>
    <row r="400" spans="1:13">
      <c r="A400" s="291">
        <f t="shared" si="6"/>
        <v>399</v>
      </c>
      <c r="B400" s="5" t="s">
        <v>42011</v>
      </c>
      <c r="C400" s="5" t="s">
        <v>42028</v>
      </c>
      <c r="D400" s="5" t="s">
        <v>8528</v>
      </c>
      <c r="E400" s="5" t="s">
        <v>43370</v>
      </c>
      <c r="F400" s="5" t="s">
        <v>42030</v>
      </c>
      <c r="G400" s="5" t="s">
        <v>42031</v>
      </c>
      <c r="H400" s="5" t="s">
        <v>20</v>
      </c>
      <c r="I400" s="5" t="s">
        <v>13</v>
      </c>
      <c r="J400" s="5"/>
      <c r="K400" s="5" t="s">
        <v>40395</v>
      </c>
      <c r="L400" s="5" t="s">
        <v>32069</v>
      </c>
      <c r="M400" s="8"/>
    </row>
    <row r="401" spans="1:13">
      <c r="A401" s="291">
        <f t="shared" si="6"/>
        <v>400</v>
      </c>
      <c r="B401" s="5" t="s">
        <v>42011</v>
      </c>
      <c r="C401" s="5" t="s">
        <v>42299</v>
      </c>
      <c r="D401" s="5" t="s">
        <v>8574</v>
      </c>
      <c r="E401" s="5" t="s">
        <v>43371</v>
      </c>
      <c r="F401" s="5" t="s">
        <v>42301</v>
      </c>
      <c r="G401" s="5" t="s">
        <v>42302</v>
      </c>
      <c r="H401" s="5" t="s">
        <v>98</v>
      </c>
      <c r="I401" s="5" t="s">
        <v>13</v>
      </c>
      <c r="J401" s="5" t="s">
        <v>512</v>
      </c>
      <c r="K401" s="5" t="s">
        <v>42303</v>
      </c>
      <c r="L401" s="5" t="s">
        <v>42303</v>
      </c>
      <c r="M401" s="8"/>
    </row>
    <row r="402" spans="1:13">
      <c r="A402" s="291">
        <f t="shared" si="6"/>
        <v>401</v>
      </c>
      <c r="B402" s="5" t="s">
        <v>42011</v>
      </c>
      <c r="C402" s="5" t="s">
        <v>42862</v>
      </c>
      <c r="D402" s="5" t="s">
        <v>43372</v>
      </c>
      <c r="E402" s="5" t="s">
        <v>43373</v>
      </c>
      <c r="F402" s="5" t="s">
        <v>42688</v>
      </c>
      <c r="G402" s="5" t="s">
        <v>42864</v>
      </c>
      <c r="H402" s="5" t="s">
        <v>98</v>
      </c>
      <c r="I402" s="5" t="s">
        <v>13</v>
      </c>
      <c r="J402" s="5" t="s">
        <v>512</v>
      </c>
      <c r="K402" s="5" t="s">
        <v>42509</v>
      </c>
      <c r="L402" s="5" t="s">
        <v>42509</v>
      </c>
      <c r="M402" s="9" t="s">
        <v>100</v>
      </c>
    </row>
    <row r="403" spans="1:13">
      <c r="A403" s="291">
        <f t="shared" si="6"/>
        <v>402</v>
      </c>
      <c r="B403" s="5" t="s">
        <v>42011</v>
      </c>
      <c r="C403" s="5" t="s">
        <v>43374</v>
      </c>
      <c r="D403" s="5" t="s">
        <v>24405</v>
      </c>
      <c r="E403" s="5" t="s">
        <v>43375</v>
      </c>
      <c r="F403" s="5" t="s">
        <v>43376</v>
      </c>
      <c r="G403" s="5" t="s">
        <v>43377</v>
      </c>
      <c r="H403" s="5" t="s">
        <v>98</v>
      </c>
      <c r="I403" s="5" t="s">
        <v>13</v>
      </c>
      <c r="J403" s="5" t="s">
        <v>512</v>
      </c>
      <c r="K403" s="5" t="s">
        <v>36102</v>
      </c>
      <c r="L403" s="5" t="s">
        <v>36102</v>
      </c>
      <c r="M403" s="8"/>
    </row>
    <row r="404" spans="1:13">
      <c r="A404" s="291">
        <f t="shared" si="6"/>
        <v>403</v>
      </c>
      <c r="B404" s="5" t="s">
        <v>42011</v>
      </c>
      <c r="C404" s="5" t="s">
        <v>43378</v>
      </c>
      <c r="D404" s="5" t="s">
        <v>43379</v>
      </c>
      <c r="E404" s="5" t="s">
        <v>43380</v>
      </c>
      <c r="F404" s="5" t="s">
        <v>43381</v>
      </c>
      <c r="G404" s="5" t="s">
        <v>43382</v>
      </c>
      <c r="H404" s="5" t="s">
        <v>98</v>
      </c>
      <c r="I404" s="5" t="s">
        <v>13</v>
      </c>
      <c r="J404" s="5" t="s">
        <v>6466</v>
      </c>
      <c r="K404" s="5" t="s">
        <v>22652</v>
      </c>
      <c r="L404" s="5" t="s">
        <v>22652</v>
      </c>
      <c r="M404" s="8"/>
    </row>
    <row r="405" spans="1:13">
      <c r="A405" s="291">
        <f t="shared" si="6"/>
        <v>404</v>
      </c>
      <c r="B405" s="5" t="s">
        <v>42011</v>
      </c>
      <c r="C405" s="5" t="s">
        <v>43383</v>
      </c>
      <c r="D405" s="5" t="s">
        <v>33045</v>
      </c>
      <c r="E405" s="5" t="s">
        <v>43384</v>
      </c>
      <c r="F405" s="5" t="s">
        <v>43385</v>
      </c>
      <c r="G405" s="5" t="s">
        <v>43386</v>
      </c>
      <c r="H405" s="5" t="s">
        <v>98</v>
      </c>
      <c r="I405" s="5" t="s">
        <v>13</v>
      </c>
      <c r="J405" s="5" t="s">
        <v>232</v>
      </c>
      <c r="K405" s="5" t="s">
        <v>36276</v>
      </c>
      <c r="L405" s="5" t="s">
        <v>36276</v>
      </c>
      <c r="M405" s="9" t="s">
        <v>100</v>
      </c>
    </row>
    <row r="406" spans="1:13">
      <c r="A406" s="291">
        <f t="shared" si="6"/>
        <v>405</v>
      </c>
      <c r="B406" s="5" t="s">
        <v>42011</v>
      </c>
      <c r="C406" s="5" t="s">
        <v>43387</v>
      </c>
      <c r="D406" s="5" t="s">
        <v>33045</v>
      </c>
      <c r="E406" s="5" t="s">
        <v>43388</v>
      </c>
      <c r="F406" s="5" t="s">
        <v>43389</v>
      </c>
      <c r="G406" s="5" t="s">
        <v>43390</v>
      </c>
      <c r="H406" s="5" t="s">
        <v>98</v>
      </c>
      <c r="I406" s="5" t="s">
        <v>13</v>
      </c>
      <c r="J406" s="5" t="s">
        <v>340</v>
      </c>
      <c r="K406" s="5" t="s">
        <v>36276</v>
      </c>
      <c r="L406" s="5" t="s">
        <v>36276</v>
      </c>
      <c r="M406" s="9" t="s">
        <v>100</v>
      </c>
    </row>
    <row r="407" spans="1:13">
      <c r="A407" s="291">
        <f t="shared" si="6"/>
        <v>406</v>
      </c>
      <c r="B407" s="5" t="s">
        <v>42011</v>
      </c>
      <c r="C407" s="5" t="s">
        <v>43391</v>
      </c>
      <c r="D407" s="5" t="s">
        <v>43392</v>
      </c>
      <c r="E407" s="5" t="s">
        <v>43393</v>
      </c>
      <c r="F407" s="5" t="s">
        <v>43381</v>
      </c>
      <c r="G407" s="5" t="s">
        <v>43394</v>
      </c>
      <c r="H407" s="5" t="s">
        <v>98</v>
      </c>
      <c r="I407" s="5" t="s">
        <v>13</v>
      </c>
      <c r="J407" s="5" t="s">
        <v>6466</v>
      </c>
      <c r="K407" s="5" t="s">
        <v>22652</v>
      </c>
      <c r="L407" s="5" t="s">
        <v>22652</v>
      </c>
      <c r="M407" s="8"/>
    </row>
    <row r="408" spans="1:13">
      <c r="A408" s="291">
        <f t="shared" si="6"/>
        <v>407</v>
      </c>
      <c r="B408" s="5" t="s">
        <v>42011</v>
      </c>
      <c r="C408" s="5" t="s">
        <v>43395</v>
      </c>
      <c r="D408" s="5" t="s">
        <v>5503</v>
      </c>
      <c r="E408" s="5" t="s">
        <v>43396</v>
      </c>
      <c r="F408" s="5" t="s">
        <v>43397</v>
      </c>
      <c r="G408" s="5" t="s">
        <v>43398</v>
      </c>
      <c r="H408" s="5" t="s">
        <v>98</v>
      </c>
      <c r="I408" s="5" t="s">
        <v>13</v>
      </c>
      <c r="J408" s="5" t="s">
        <v>21</v>
      </c>
      <c r="K408" s="5" t="s">
        <v>36318</v>
      </c>
      <c r="L408" s="5" t="s">
        <v>36318</v>
      </c>
      <c r="M408" s="9" t="s">
        <v>100</v>
      </c>
    </row>
    <row r="409" spans="1:13">
      <c r="A409" s="291">
        <f t="shared" si="6"/>
        <v>408</v>
      </c>
      <c r="B409" s="5" t="s">
        <v>42011</v>
      </c>
      <c r="C409" s="5" t="s">
        <v>43112</v>
      </c>
      <c r="D409" s="5" t="s">
        <v>13421</v>
      </c>
      <c r="E409" s="5" t="s">
        <v>43399</v>
      </c>
      <c r="F409" s="5" t="s">
        <v>43114</v>
      </c>
      <c r="G409" s="5" t="s">
        <v>43115</v>
      </c>
      <c r="H409" s="5" t="s">
        <v>98</v>
      </c>
      <c r="I409" s="5" t="s">
        <v>13</v>
      </c>
      <c r="J409" s="5" t="s">
        <v>6695</v>
      </c>
      <c r="K409" s="5" t="s">
        <v>42016</v>
      </c>
      <c r="L409" s="5" t="s">
        <v>42016</v>
      </c>
      <c r="M409" s="8"/>
    </row>
    <row r="410" spans="1:13">
      <c r="A410" s="291">
        <f t="shared" si="6"/>
        <v>409</v>
      </c>
      <c r="B410" s="5" t="s">
        <v>42011</v>
      </c>
      <c r="C410" s="5" t="s">
        <v>43116</v>
      </c>
      <c r="D410" s="5" t="s">
        <v>20050</v>
      </c>
      <c r="E410" s="5" t="s">
        <v>43400</v>
      </c>
      <c r="F410" s="5" t="s">
        <v>43119</v>
      </c>
      <c r="G410" s="5" t="s">
        <v>43120</v>
      </c>
      <c r="H410" s="5" t="s">
        <v>98</v>
      </c>
      <c r="I410" s="5" t="s">
        <v>13</v>
      </c>
      <c r="J410" s="5" t="s">
        <v>6695</v>
      </c>
      <c r="K410" s="5" t="s">
        <v>36005</v>
      </c>
      <c r="L410" s="5" t="s">
        <v>36005</v>
      </c>
      <c r="M410" s="8"/>
    </row>
    <row r="411" spans="1:13">
      <c r="A411" s="291">
        <f t="shared" si="6"/>
        <v>410</v>
      </c>
      <c r="B411" s="5" t="s">
        <v>42011</v>
      </c>
      <c r="C411" s="5" t="s">
        <v>43401</v>
      </c>
      <c r="D411" s="5" t="s">
        <v>27559</v>
      </c>
      <c r="E411" s="5" t="s">
        <v>43402</v>
      </c>
      <c r="F411" s="5" t="s">
        <v>43403</v>
      </c>
      <c r="G411" s="5" t="s">
        <v>43404</v>
      </c>
      <c r="H411" s="5" t="s">
        <v>98</v>
      </c>
      <c r="I411" s="5" t="s">
        <v>13</v>
      </c>
      <c r="J411" s="5" t="s">
        <v>6695</v>
      </c>
      <c r="K411" s="5" t="s">
        <v>36005</v>
      </c>
      <c r="L411" s="5" t="s">
        <v>36005</v>
      </c>
      <c r="M411" s="8"/>
    </row>
    <row r="412" spans="1:13">
      <c r="A412" s="291">
        <f t="shared" si="6"/>
        <v>411</v>
      </c>
      <c r="B412" s="5" t="s">
        <v>42011</v>
      </c>
      <c r="C412" s="5" t="s">
        <v>43405</v>
      </c>
      <c r="D412" s="5" t="s">
        <v>43406</v>
      </c>
      <c r="E412" s="5" t="s">
        <v>43407</v>
      </c>
      <c r="F412" s="5" t="s">
        <v>43408</v>
      </c>
      <c r="G412" s="5" t="s">
        <v>43409</v>
      </c>
      <c r="H412" s="5" t="s">
        <v>98</v>
      </c>
      <c r="I412" s="5" t="s">
        <v>13</v>
      </c>
      <c r="J412" s="5" t="s">
        <v>340</v>
      </c>
      <c r="K412" s="5" t="s">
        <v>36102</v>
      </c>
      <c r="L412" s="5" t="s">
        <v>36102</v>
      </c>
      <c r="M412" s="8"/>
    </row>
    <row r="413" spans="1:13">
      <c r="A413" s="291">
        <f t="shared" si="6"/>
        <v>412</v>
      </c>
      <c r="B413" s="5" t="s">
        <v>42011</v>
      </c>
      <c r="C413" s="5" t="s">
        <v>42514</v>
      </c>
      <c r="D413" s="5" t="s">
        <v>6560</v>
      </c>
      <c r="E413" s="5" t="s">
        <v>43410</v>
      </c>
      <c r="F413" s="5" t="s">
        <v>42034</v>
      </c>
      <c r="G413" s="5" t="s">
        <v>42516</v>
      </c>
      <c r="H413" s="5" t="s">
        <v>98</v>
      </c>
      <c r="I413" s="5" t="s">
        <v>13</v>
      </c>
      <c r="J413" s="5" t="s">
        <v>340</v>
      </c>
      <c r="K413" s="5" t="s">
        <v>36506</v>
      </c>
      <c r="L413" s="5" t="s">
        <v>36506</v>
      </c>
      <c r="M413" s="9" t="s">
        <v>100</v>
      </c>
    </row>
    <row r="414" spans="1:13">
      <c r="A414" s="291">
        <f t="shared" si="6"/>
        <v>413</v>
      </c>
      <c r="B414" s="5" t="s">
        <v>42011</v>
      </c>
      <c r="C414" s="5" t="s">
        <v>43411</v>
      </c>
      <c r="D414" s="5" t="s">
        <v>5509</v>
      </c>
      <c r="E414" s="5" t="s">
        <v>43412</v>
      </c>
      <c r="F414" s="5" t="s">
        <v>43413</v>
      </c>
      <c r="G414" s="5" t="s">
        <v>43414</v>
      </c>
      <c r="H414" s="5" t="s">
        <v>98</v>
      </c>
      <c r="I414" s="5" t="s">
        <v>13</v>
      </c>
      <c r="J414" s="5" t="s">
        <v>512</v>
      </c>
      <c r="K414" s="5" t="s">
        <v>36276</v>
      </c>
      <c r="L414" s="5" t="s">
        <v>36276</v>
      </c>
      <c r="M414" s="9" t="s">
        <v>100</v>
      </c>
    </row>
    <row r="415" spans="1:13">
      <c r="A415" s="291">
        <f t="shared" si="6"/>
        <v>414</v>
      </c>
      <c r="B415" s="5" t="s">
        <v>42011</v>
      </c>
      <c r="C415" s="5" t="s">
        <v>42521</v>
      </c>
      <c r="D415" s="5" t="s">
        <v>5509</v>
      </c>
      <c r="E415" s="5" t="s">
        <v>43415</v>
      </c>
      <c r="F415" s="5" t="s">
        <v>42523</v>
      </c>
      <c r="G415" s="5" t="s">
        <v>42524</v>
      </c>
      <c r="H415" s="5" t="s">
        <v>98</v>
      </c>
      <c r="I415" s="5" t="s">
        <v>13</v>
      </c>
      <c r="J415" s="5" t="s">
        <v>512</v>
      </c>
      <c r="K415" s="5" t="s">
        <v>42419</v>
      </c>
      <c r="L415" s="5" t="s">
        <v>42419</v>
      </c>
      <c r="M415" s="9" t="s">
        <v>100</v>
      </c>
    </row>
    <row r="416" spans="1:13">
      <c r="A416" s="291">
        <f t="shared" si="6"/>
        <v>415</v>
      </c>
      <c r="B416" s="5" t="s">
        <v>42011</v>
      </c>
      <c r="C416" s="5" t="s">
        <v>43416</v>
      </c>
      <c r="D416" s="5" t="s">
        <v>5509</v>
      </c>
      <c r="E416" s="5" t="s">
        <v>43417</v>
      </c>
      <c r="F416" s="5" t="s">
        <v>43418</v>
      </c>
      <c r="G416" s="5" t="s">
        <v>43419</v>
      </c>
      <c r="H416" s="5" t="s">
        <v>98</v>
      </c>
      <c r="I416" s="5" t="s">
        <v>13</v>
      </c>
      <c r="J416" s="5" t="s">
        <v>6695</v>
      </c>
      <c r="K416" s="5" t="s">
        <v>35858</v>
      </c>
      <c r="L416" s="5" t="s">
        <v>35858</v>
      </c>
      <c r="M416" s="9" t="s">
        <v>100</v>
      </c>
    </row>
    <row r="417" spans="1:13">
      <c r="A417" s="291">
        <f t="shared" si="6"/>
        <v>416</v>
      </c>
      <c r="B417" s="5" t="s">
        <v>42011</v>
      </c>
      <c r="C417" s="5" t="s">
        <v>43420</v>
      </c>
      <c r="D417" s="5" t="s">
        <v>5509</v>
      </c>
      <c r="E417" s="5" t="s">
        <v>43421</v>
      </c>
      <c r="F417" s="5" t="s">
        <v>43422</v>
      </c>
      <c r="G417" s="5" t="s">
        <v>43423</v>
      </c>
      <c r="H417" s="5" t="s">
        <v>98</v>
      </c>
      <c r="I417" s="5" t="s">
        <v>13</v>
      </c>
      <c r="J417" s="5" t="s">
        <v>6695</v>
      </c>
      <c r="K417" s="5" t="s">
        <v>36276</v>
      </c>
      <c r="L417" s="5" t="s">
        <v>36276</v>
      </c>
      <c r="M417" s="9" t="s">
        <v>100</v>
      </c>
    </row>
    <row r="418" spans="1:13">
      <c r="A418" s="291">
        <f t="shared" si="6"/>
        <v>417</v>
      </c>
      <c r="B418" s="5" t="s">
        <v>42011</v>
      </c>
      <c r="C418" s="5" t="s">
        <v>43424</v>
      </c>
      <c r="D418" s="5" t="s">
        <v>5509</v>
      </c>
      <c r="E418" s="5" t="s">
        <v>43425</v>
      </c>
      <c r="F418" s="5" t="s">
        <v>43426</v>
      </c>
      <c r="G418" s="5" t="s">
        <v>43427</v>
      </c>
      <c r="H418" s="5" t="s">
        <v>98</v>
      </c>
      <c r="I418" s="5" t="s">
        <v>13</v>
      </c>
      <c r="J418" s="5" t="s">
        <v>512</v>
      </c>
      <c r="K418" s="5" t="s">
        <v>36276</v>
      </c>
      <c r="L418" s="5" t="s">
        <v>36276</v>
      </c>
      <c r="M418" s="9" t="s">
        <v>100</v>
      </c>
    </row>
    <row r="419" spans="1:13">
      <c r="A419" s="291">
        <f t="shared" si="6"/>
        <v>418</v>
      </c>
      <c r="B419" s="5" t="s">
        <v>42011</v>
      </c>
      <c r="C419" s="5" t="s">
        <v>43428</v>
      </c>
      <c r="D419" s="5" t="s">
        <v>5509</v>
      </c>
      <c r="E419" s="5" t="s">
        <v>43429</v>
      </c>
      <c r="F419" s="5" t="s">
        <v>43430</v>
      </c>
      <c r="G419" s="5" t="s">
        <v>43431</v>
      </c>
      <c r="H419" s="5" t="s">
        <v>98</v>
      </c>
      <c r="I419" s="5" t="s">
        <v>13</v>
      </c>
      <c r="J419" s="5" t="s">
        <v>232</v>
      </c>
      <c r="K419" s="5" t="s">
        <v>33084</v>
      </c>
      <c r="L419" s="5" t="s">
        <v>33084</v>
      </c>
      <c r="M419" s="9" t="s">
        <v>100</v>
      </c>
    </row>
    <row r="420" spans="1:13">
      <c r="A420" s="291">
        <f t="shared" si="6"/>
        <v>419</v>
      </c>
      <c r="B420" s="5" t="s">
        <v>42011</v>
      </c>
      <c r="C420" s="5" t="s">
        <v>43432</v>
      </c>
      <c r="D420" s="5" t="s">
        <v>5509</v>
      </c>
      <c r="E420" s="5" t="s">
        <v>43433</v>
      </c>
      <c r="F420" s="5" t="s">
        <v>43434</v>
      </c>
      <c r="G420" s="5" t="s">
        <v>43435</v>
      </c>
      <c r="H420" s="5" t="s">
        <v>98</v>
      </c>
      <c r="I420" s="5" t="s">
        <v>13</v>
      </c>
      <c r="J420" s="5" t="s">
        <v>232</v>
      </c>
      <c r="K420" s="5" t="s">
        <v>33084</v>
      </c>
      <c r="L420" s="5" t="s">
        <v>33084</v>
      </c>
      <c r="M420" s="9" t="s">
        <v>100</v>
      </c>
    </row>
    <row r="421" spans="1:13">
      <c r="A421" s="291">
        <f t="shared" si="6"/>
        <v>420</v>
      </c>
      <c r="B421" s="5" t="s">
        <v>42011</v>
      </c>
      <c r="C421" s="5" t="s">
        <v>43436</v>
      </c>
      <c r="D421" s="5" t="s">
        <v>5509</v>
      </c>
      <c r="E421" s="5" t="s">
        <v>43437</v>
      </c>
      <c r="F421" s="5" t="s">
        <v>43438</v>
      </c>
      <c r="G421" s="5" t="s">
        <v>43439</v>
      </c>
      <c r="H421" s="5" t="s">
        <v>98</v>
      </c>
      <c r="I421" s="5" t="s">
        <v>13</v>
      </c>
      <c r="J421" s="5" t="s">
        <v>21</v>
      </c>
      <c r="K421" s="5" t="s">
        <v>42365</v>
      </c>
      <c r="L421" s="5" t="s">
        <v>42365</v>
      </c>
      <c r="M421" s="8"/>
    </row>
    <row r="422" spans="1:13">
      <c r="A422" s="291">
        <f t="shared" si="6"/>
        <v>421</v>
      </c>
      <c r="B422" s="5" t="s">
        <v>42011</v>
      </c>
      <c r="C422" s="5" t="s">
        <v>43440</v>
      </c>
      <c r="D422" s="5" t="s">
        <v>5509</v>
      </c>
      <c r="E422" s="5" t="s">
        <v>43441</v>
      </c>
      <c r="F422" s="5" t="s">
        <v>43442</v>
      </c>
      <c r="G422" s="5" t="s">
        <v>43443</v>
      </c>
      <c r="H422" s="5" t="s">
        <v>98</v>
      </c>
      <c r="I422" s="5" t="s">
        <v>13</v>
      </c>
      <c r="J422" s="5" t="s">
        <v>6466</v>
      </c>
      <c r="K422" s="5" t="s">
        <v>35864</v>
      </c>
      <c r="L422" s="5" t="s">
        <v>35864</v>
      </c>
      <c r="M422" s="9" t="s">
        <v>100</v>
      </c>
    </row>
    <row r="423" spans="1:13">
      <c r="A423" s="291">
        <f t="shared" si="6"/>
        <v>422</v>
      </c>
      <c r="B423" s="5" t="s">
        <v>42011</v>
      </c>
      <c r="C423" s="5" t="s">
        <v>43444</v>
      </c>
      <c r="D423" s="5" t="s">
        <v>5509</v>
      </c>
      <c r="E423" s="5" t="s">
        <v>43445</v>
      </c>
      <c r="F423" s="5" t="s">
        <v>43446</v>
      </c>
      <c r="G423" s="5" t="s">
        <v>43447</v>
      </c>
      <c r="H423" s="5" t="s">
        <v>20</v>
      </c>
      <c r="I423" s="5" t="s">
        <v>13</v>
      </c>
      <c r="J423" s="5" t="s">
        <v>6695</v>
      </c>
      <c r="K423" s="5" t="s">
        <v>22516</v>
      </c>
      <c r="L423" s="5" t="s">
        <v>22516</v>
      </c>
      <c r="M423" s="8"/>
    </row>
    <row r="424" spans="1:13">
      <c r="A424" s="291">
        <f t="shared" si="6"/>
        <v>423</v>
      </c>
      <c r="B424" s="5" t="s">
        <v>42011</v>
      </c>
      <c r="C424" s="5" t="s">
        <v>43448</v>
      </c>
      <c r="D424" s="5" t="s">
        <v>5509</v>
      </c>
      <c r="E424" s="5" t="s">
        <v>43449</v>
      </c>
      <c r="F424" s="5" t="s">
        <v>43450</v>
      </c>
      <c r="G424" s="5" t="s">
        <v>43451</v>
      </c>
      <c r="H424" s="5" t="s">
        <v>98</v>
      </c>
      <c r="I424" s="5" t="s">
        <v>13</v>
      </c>
      <c r="J424" s="5" t="s">
        <v>6695</v>
      </c>
      <c r="K424" s="5" t="s">
        <v>36500</v>
      </c>
      <c r="L424" s="5" t="s">
        <v>36500</v>
      </c>
      <c r="M424" s="9" t="s">
        <v>100</v>
      </c>
    </row>
    <row r="425" spans="1:13">
      <c r="A425" s="291">
        <f t="shared" si="6"/>
        <v>424</v>
      </c>
      <c r="B425" s="5" t="s">
        <v>42011</v>
      </c>
      <c r="C425" s="5" t="s">
        <v>43452</v>
      </c>
      <c r="D425" s="5" t="s">
        <v>5509</v>
      </c>
      <c r="E425" s="5" t="s">
        <v>43453</v>
      </c>
      <c r="F425" s="5" t="s">
        <v>43454</v>
      </c>
      <c r="G425" s="5" t="s">
        <v>43455</v>
      </c>
      <c r="H425" s="5" t="s">
        <v>98</v>
      </c>
      <c r="I425" s="5" t="s">
        <v>13</v>
      </c>
      <c r="J425" s="5" t="s">
        <v>6695</v>
      </c>
      <c r="K425" s="5" t="s">
        <v>36500</v>
      </c>
      <c r="L425" s="5" t="s">
        <v>36500</v>
      </c>
      <c r="M425" s="9" t="s">
        <v>100</v>
      </c>
    </row>
    <row r="426" spans="1:13">
      <c r="A426" s="291">
        <f t="shared" si="6"/>
        <v>425</v>
      </c>
      <c r="B426" s="5" t="s">
        <v>42011</v>
      </c>
      <c r="C426" s="5" t="s">
        <v>43456</v>
      </c>
      <c r="D426" s="5" t="s">
        <v>5509</v>
      </c>
      <c r="E426" s="5" t="s">
        <v>43457</v>
      </c>
      <c r="F426" s="5" t="s">
        <v>43458</v>
      </c>
      <c r="G426" s="5" t="s">
        <v>43459</v>
      </c>
      <c r="H426" s="5" t="s">
        <v>98</v>
      </c>
      <c r="I426" s="5" t="s">
        <v>13</v>
      </c>
      <c r="J426" s="5" t="s">
        <v>6695</v>
      </c>
      <c r="K426" s="5" t="s">
        <v>36500</v>
      </c>
      <c r="L426" s="5" t="s">
        <v>36500</v>
      </c>
      <c r="M426" s="9" t="s">
        <v>100</v>
      </c>
    </row>
    <row r="427" spans="1:13">
      <c r="A427" s="291">
        <f t="shared" si="6"/>
        <v>426</v>
      </c>
      <c r="B427" s="5" t="s">
        <v>42011</v>
      </c>
      <c r="C427" s="5" t="s">
        <v>43460</v>
      </c>
      <c r="D427" s="5" t="s">
        <v>5509</v>
      </c>
      <c r="E427" s="5" t="s">
        <v>43461</v>
      </c>
      <c r="F427" s="5" t="s">
        <v>43462</v>
      </c>
      <c r="G427" s="5" t="s">
        <v>43463</v>
      </c>
      <c r="H427" s="5" t="s">
        <v>98</v>
      </c>
      <c r="I427" s="5" t="s">
        <v>13</v>
      </c>
      <c r="J427" s="5" t="s">
        <v>6695</v>
      </c>
      <c r="K427" s="5" t="s">
        <v>37052</v>
      </c>
      <c r="L427" s="5" t="s">
        <v>37052</v>
      </c>
      <c r="M427" s="9" t="s">
        <v>100</v>
      </c>
    </row>
    <row r="428" spans="1:13">
      <c r="A428" s="291">
        <f t="shared" si="6"/>
        <v>427</v>
      </c>
      <c r="B428" s="5" t="s">
        <v>42011</v>
      </c>
      <c r="C428" s="5" t="s">
        <v>43464</v>
      </c>
      <c r="D428" s="5" t="s">
        <v>5509</v>
      </c>
      <c r="E428" s="5" t="s">
        <v>43465</v>
      </c>
      <c r="F428" s="5" t="s">
        <v>43020</v>
      </c>
      <c r="G428" s="5" t="s">
        <v>43466</v>
      </c>
      <c r="H428" s="5" t="s">
        <v>98</v>
      </c>
      <c r="I428" s="5" t="s">
        <v>13</v>
      </c>
      <c r="J428" s="5" t="s">
        <v>6695</v>
      </c>
      <c r="K428" s="5" t="s">
        <v>38282</v>
      </c>
      <c r="L428" s="5" t="s">
        <v>38282</v>
      </c>
      <c r="M428" s="9" t="s">
        <v>100</v>
      </c>
    </row>
    <row r="429" spans="1:13">
      <c r="A429" s="291">
        <f t="shared" si="6"/>
        <v>428</v>
      </c>
      <c r="B429" s="5" t="s">
        <v>42011</v>
      </c>
      <c r="C429" s="5" t="s">
        <v>43467</v>
      </c>
      <c r="D429" s="5" t="s">
        <v>5509</v>
      </c>
      <c r="E429" s="5" t="s">
        <v>43468</v>
      </c>
      <c r="F429" s="5" t="s">
        <v>43469</v>
      </c>
      <c r="G429" s="5" t="s">
        <v>43470</v>
      </c>
      <c r="H429" s="5" t="s">
        <v>98</v>
      </c>
      <c r="I429" s="5" t="s">
        <v>13</v>
      </c>
      <c r="J429" s="5" t="s">
        <v>6695</v>
      </c>
      <c r="K429" s="5" t="s">
        <v>33084</v>
      </c>
      <c r="L429" s="5" t="s">
        <v>33084</v>
      </c>
      <c r="M429" s="9" t="s">
        <v>100</v>
      </c>
    </row>
    <row r="430" spans="1:13">
      <c r="A430" s="291">
        <f t="shared" si="6"/>
        <v>429</v>
      </c>
      <c r="B430" s="5" t="s">
        <v>42011</v>
      </c>
      <c r="C430" s="5" t="s">
        <v>43471</v>
      </c>
      <c r="D430" s="5" t="s">
        <v>5509</v>
      </c>
      <c r="E430" s="5" t="s">
        <v>43472</v>
      </c>
      <c r="F430" s="5" t="s">
        <v>43473</v>
      </c>
      <c r="G430" s="5" t="s">
        <v>43474</v>
      </c>
      <c r="H430" s="5" t="s">
        <v>98</v>
      </c>
      <c r="I430" s="5" t="s">
        <v>13</v>
      </c>
      <c r="J430" s="5" t="s">
        <v>6695</v>
      </c>
      <c r="K430" s="5" t="s">
        <v>33084</v>
      </c>
      <c r="L430" s="5" t="s">
        <v>33084</v>
      </c>
      <c r="M430" s="9" t="s">
        <v>100</v>
      </c>
    </row>
    <row r="431" spans="1:13">
      <c r="A431" s="291">
        <f t="shared" si="6"/>
        <v>430</v>
      </c>
      <c r="B431" s="5" t="s">
        <v>42011</v>
      </c>
      <c r="C431" s="5" t="s">
        <v>43475</v>
      </c>
      <c r="D431" s="5" t="s">
        <v>5509</v>
      </c>
      <c r="E431" s="5" t="s">
        <v>43472</v>
      </c>
      <c r="F431" s="5" t="s">
        <v>43476</v>
      </c>
      <c r="G431" s="5" t="s">
        <v>43477</v>
      </c>
      <c r="H431" s="5" t="s">
        <v>98</v>
      </c>
      <c r="I431" s="5" t="s">
        <v>13</v>
      </c>
      <c r="J431" s="5" t="s">
        <v>6695</v>
      </c>
      <c r="K431" s="5" t="s">
        <v>38282</v>
      </c>
      <c r="L431" s="5" t="s">
        <v>38282</v>
      </c>
      <c r="M431" s="9" t="s">
        <v>100</v>
      </c>
    </row>
    <row r="432" spans="1:13">
      <c r="A432" s="291">
        <f t="shared" si="6"/>
        <v>431</v>
      </c>
      <c r="B432" s="5" t="s">
        <v>42011</v>
      </c>
      <c r="C432" s="5" t="s">
        <v>43478</v>
      </c>
      <c r="D432" s="5" t="s">
        <v>5509</v>
      </c>
      <c r="E432" s="5" t="s">
        <v>43479</v>
      </c>
      <c r="F432" s="5" t="s">
        <v>43480</v>
      </c>
      <c r="G432" s="5" t="s">
        <v>43481</v>
      </c>
      <c r="H432" s="5" t="s">
        <v>98</v>
      </c>
      <c r="I432" s="5" t="s">
        <v>13</v>
      </c>
      <c r="J432" s="5" t="s">
        <v>6695</v>
      </c>
      <c r="K432" s="5" t="s">
        <v>42139</v>
      </c>
      <c r="L432" s="5" t="s">
        <v>42139</v>
      </c>
      <c r="M432" s="8"/>
    </row>
    <row r="433" spans="1:13">
      <c r="A433" s="291">
        <f t="shared" si="6"/>
        <v>432</v>
      </c>
      <c r="B433" s="5" t="s">
        <v>42011</v>
      </c>
      <c r="C433" s="5" t="s">
        <v>43482</v>
      </c>
      <c r="D433" s="5" t="s">
        <v>5509</v>
      </c>
      <c r="E433" s="5" t="s">
        <v>43483</v>
      </c>
      <c r="F433" s="5" t="s">
        <v>43480</v>
      </c>
      <c r="G433" s="5" t="s">
        <v>43484</v>
      </c>
      <c r="H433" s="5" t="s">
        <v>98</v>
      </c>
      <c r="I433" s="5" t="s">
        <v>13</v>
      </c>
      <c r="J433" s="5" t="s">
        <v>6695</v>
      </c>
      <c r="K433" s="5" t="s">
        <v>42139</v>
      </c>
      <c r="L433" s="5" t="s">
        <v>42139</v>
      </c>
      <c r="M433" s="8"/>
    </row>
    <row r="434" spans="1:13">
      <c r="A434" s="291">
        <f t="shared" si="6"/>
        <v>433</v>
      </c>
      <c r="B434" s="5" t="s">
        <v>42011</v>
      </c>
      <c r="C434" s="5" t="s">
        <v>43485</v>
      </c>
      <c r="D434" s="5" t="s">
        <v>5509</v>
      </c>
      <c r="E434" s="5" t="s">
        <v>43486</v>
      </c>
      <c r="F434" s="5" t="s">
        <v>43487</v>
      </c>
      <c r="G434" s="5" t="s">
        <v>43488</v>
      </c>
      <c r="H434" s="5" t="s">
        <v>98</v>
      </c>
      <c r="I434" s="5" t="s">
        <v>13</v>
      </c>
      <c r="J434" s="5" t="s">
        <v>6695</v>
      </c>
      <c r="K434" s="5" t="s">
        <v>42356</v>
      </c>
      <c r="L434" s="5" t="s">
        <v>42356</v>
      </c>
      <c r="M434" s="8"/>
    </row>
    <row r="435" spans="1:13">
      <c r="A435" s="291">
        <f t="shared" si="6"/>
        <v>434</v>
      </c>
      <c r="B435" s="5" t="s">
        <v>42011</v>
      </c>
      <c r="C435" s="5" t="s">
        <v>43489</v>
      </c>
      <c r="D435" s="5" t="s">
        <v>5509</v>
      </c>
      <c r="E435" s="5" t="s">
        <v>43490</v>
      </c>
      <c r="F435" s="5" t="s">
        <v>43491</v>
      </c>
      <c r="G435" s="5" t="s">
        <v>43492</v>
      </c>
      <c r="H435" s="5" t="s">
        <v>98</v>
      </c>
      <c r="I435" s="5" t="s">
        <v>13</v>
      </c>
      <c r="J435" s="5" t="s">
        <v>6695</v>
      </c>
      <c r="K435" s="5" t="s">
        <v>38143</v>
      </c>
      <c r="L435" s="5" t="s">
        <v>38143</v>
      </c>
      <c r="M435" s="8"/>
    </row>
    <row r="436" spans="1:13">
      <c r="A436" s="291">
        <f t="shared" si="6"/>
        <v>435</v>
      </c>
      <c r="B436" s="5" t="s">
        <v>42011</v>
      </c>
      <c r="C436" s="5" t="s">
        <v>43493</v>
      </c>
      <c r="D436" s="5" t="s">
        <v>5509</v>
      </c>
      <c r="E436" s="5" t="s">
        <v>43494</v>
      </c>
      <c r="F436" s="5" t="s">
        <v>43495</v>
      </c>
      <c r="G436" s="5" t="s">
        <v>43496</v>
      </c>
      <c r="H436" s="5" t="s">
        <v>98</v>
      </c>
      <c r="I436" s="5" t="s">
        <v>13</v>
      </c>
      <c r="J436" s="5" t="s">
        <v>6695</v>
      </c>
      <c r="K436" s="5" t="s">
        <v>33084</v>
      </c>
      <c r="L436" s="5" t="s">
        <v>33084</v>
      </c>
      <c r="M436" s="9" t="s">
        <v>100</v>
      </c>
    </row>
    <row r="437" spans="1:13">
      <c r="A437" s="291">
        <f t="shared" si="6"/>
        <v>436</v>
      </c>
      <c r="B437" s="5" t="s">
        <v>42011</v>
      </c>
      <c r="C437" s="5" t="s">
        <v>43497</v>
      </c>
      <c r="D437" s="5" t="s">
        <v>5509</v>
      </c>
      <c r="E437" s="5" t="s">
        <v>43498</v>
      </c>
      <c r="F437" s="5" t="s">
        <v>43499</v>
      </c>
      <c r="G437" s="5" t="s">
        <v>43500</v>
      </c>
      <c r="H437" s="5" t="s">
        <v>98</v>
      </c>
      <c r="I437" s="5" t="s">
        <v>13</v>
      </c>
      <c r="J437" s="5" t="s">
        <v>6695</v>
      </c>
      <c r="K437" s="5" t="s">
        <v>36500</v>
      </c>
      <c r="L437" s="5" t="s">
        <v>36500</v>
      </c>
      <c r="M437" s="9" t="s">
        <v>100</v>
      </c>
    </row>
    <row r="438" spans="1:13">
      <c r="A438" s="291">
        <f t="shared" si="6"/>
        <v>437</v>
      </c>
      <c r="B438" s="5" t="s">
        <v>42011</v>
      </c>
      <c r="C438" s="5" t="s">
        <v>43501</v>
      </c>
      <c r="D438" s="5" t="s">
        <v>5509</v>
      </c>
      <c r="E438" s="5" t="s">
        <v>43502</v>
      </c>
      <c r="F438" s="5" t="s">
        <v>43503</v>
      </c>
      <c r="G438" s="5" t="s">
        <v>43504</v>
      </c>
      <c r="H438" s="5" t="s">
        <v>98</v>
      </c>
      <c r="I438" s="5" t="s">
        <v>13</v>
      </c>
      <c r="J438" s="5" t="s">
        <v>6695</v>
      </c>
      <c r="K438" s="5" t="s">
        <v>36500</v>
      </c>
      <c r="L438" s="5" t="s">
        <v>36500</v>
      </c>
      <c r="M438" s="9" t="s">
        <v>100</v>
      </c>
    </row>
    <row r="439" spans="1:13">
      <c r="A439" s="291">
        <f t="shared" si="6"/>
        <v>438</v>
      </c>
      <c r="B439" s="5" t="s">
        <v>42011</v>
      </c>
      <c r="C439" s="5" t="s">
        <v>43505</v>
      </c>
      <c r="D439" s="5" t="s">
        <v>5509</v>
      </c>
      <c r="E439" s="5" t="s">
        <v>43506</v>
      </c>
      <c r="F439" s="5" t="s">
        <v>43507</v>
      </c>
      <c r="G439" s="5" t="s">
        <v>43508</v>
      </c>
      <c r="H439" s="5" t="s">
        <v>98</v>
      </c>
      <c r="I439" s="5" t="s">
        <v>13</v>
      </c>
      <c r="J439" s="5" t="s">
        <v>6695</v>
      </c>
      <c r="K439" s="5" t="s">
        <v>38143</v>
      </c>
      <c r="L439" s="5" t="s">
        <v>38143</v>
      </c>
      <c r="M439" s="8"/>
    </row>
    <row r="440" spans="1:13">
      <c r="A440" s="291">
        <f t="shared" si="6"/>
        <v>439</v>
      </c>
      <c r="B440" s="5" t="s">
        <v>42011</v>
      </c>
      <c r="C440" s="5" t="s">
        <v>43509</v>
      </c>
      <c r="D440" s="5" t="s">
        <v>5509</v>
      </c>
      <c r="E440" s="5" t="s">
        <v>43510</v>
      </c>
      <c r="F440" s="5" t="s">
        <v>42535</v>
      </c>
      <c r="G440" s="5" t="s">
        <v>43511</v>
      </c>
      <c r="H440" s="5" t="s">
        <v>98</v>
      </c>
      <c r="I440" s="5" t="s">
        <v>13</v>
      </c>
      <c r="J440" s="5" t="s">
        <v>6466</v>
      </c>
      <c r="K440" s="5" t="s">
        <v>35858</v>
      </c>
      <c r="L440" s="5" t="s">
        <v>35858</v>
      </c>
      <c r="M440" s="9" t="s">
        <v>100</v>
      </c>
    </row>
    <row r="441" spans="1:13">
      <c r="A441" s="291">
        <f t="shared" si="6"/>
        <v>440</v>
      </c>
      <c r="B441" s="5" t="s">
        <v>42011</v>
      </c>
      <c r="C441" s="5" t="s">
        <v>43512</v>
      </c>
      <c r="D441" s="5" t="s">
        <v>5509</v>
      </c>
      <c r="E441" s="5" t="s">
        <v>43513</v>
      </c>
      <c r="F441" s="5" t="s">
        <v>42535</v>
      </c>
      <c r="G441" s="5" t="s">
        <v>43514</v>
      </c>
      <c r="H441" s="5" t="s">
        <v>98</v>
      </c>
      <c r="I441" s="5" t="s">
        <v>13</v>
      </c>
      <c r="J441" s="5" t="s">
        <v>6466</v>
      </c>
      <c r="K441" s="5" t="s">
        <v>35858</v>
      </c>
      <c r="L441" s="5" t="s">
        <v>35858</v>
      </c>
      <c r="M441" s="9" t="s">
        <v>100</v>
      </c>
    </row>
    <row r="442" spans="1:13">
      <c r="A442" s="291">
        <f t="shared" si="6"/>
        <v>441</v>
      </c>
      <c r="B442" s="5" t="s">
        <v>42011</v>
      </c>
      <c r="C442" s="5" t="s">
        <v>43515</v>
      </c>
      <c r="D442" s="5" t="s">
        <v>5509</v>
      </c>
      <c r="E442" s="5" t="s">
        <v>43516</v>
      </c>
      <c r="F442" s="5" t="s">
        <v>42535</v>
      </c>
      <c r="G442" s="5" t="s">
        <v>43517</v>
      </c>
      <c r="H442" s="5" t="s">
        <v>98</v>
      </c>
      <c r="I442" s="5" t="s">
        <v>13</v>
      </c>
      <c r="J442" s="5" t="s">
        <v>6466</v>
      </c>
      <c r="K442" s="5" t="s">
        <v>35858</v>
      </c>
      <c r="L442" s="5" t="s">
        <v>35858</v>
      </c>
      <c r="M442" s="9" t="s">
        <v>100</v>
      </c>
    </row>
    <row r="443" spans="1:13">
      <c r="A443" s="291">
        <f t="shared" si="6"/>
        <v>442</v>
      </c>
      <c r="B443" s="5" t="s">
        <v>42011</v>
      </c>
      <c r="C443" s="5" t="s">
        <v>43518</v>
      </c>
      <c r="D443" s="5" t="s">
        <v>5509</v>
      </c>
      <c r="E443" s="5" t="s">
        <v>43519</v>
      </c>
      <c r="F443" s="5" t="s">
        <v>42535</v>
      </c>
      <c r="G443" s="5" t="s">
        <v>43520</v>
      </c>
      <c r="H443" s="5" t="s">
        <v>98</v>
      </c>
      <c r="I443" s="5" t="s">
        <v>13</v>
      </c>
      <c r="J443" s="5" t="s">
        <v>6466</v>
      </c>
      <c r="K443" s="5" t="s">
        <v>35858</v>
      </c>
      <c r="L443" s="5" t="s">
        <v>35858</v>
      </c>
      <c r="M443" s="9" t="s">
        <v>100</v>
      </c>
    </row>
    <row r="444" spans="1:13">
      <c r="A444" s="291">
        <f t="shared" si="6"/>
        <v>443</v>
      </c>
      <c r="B444" s="5" t="s">
        <v>42011</v>
      </c>
      <c r="C444" s="5" t="s">
        <v>42985</v>
      </c>
      <c r="D444" s="5" t="s">
        <v>5509</v>
      </c>
      <c r="E444" s="5" t="s">
        <v>43521</v>
      </c>
      <c r="F444" s="5" t="s">
        <v>42987</v>
      </c>
      <c r="G444" s="5" t="s">
        <v>42988</v>
      </c>
      <c r="H444" s="5" t="s">
        <v>98</v>
      </c>
      <c r="I444" s="5" t="s">
        <v>13</v>
      </c>
      <c r="J444" s="5" t="s">
        <v>6466</v>
      </c>
      <c r="K444" s="5" t="s">
        <v>42139</v>
      </c>
      <c r="L444" s="5" t="s">
        <v>42139</v>
      </c>
      <c r="M444" s="8"/>
    </row>
    <row r="445" spans="1:13">
      <c r="A445" s="291">
        <f t="shared" si="6"/>
        <v>444</v>
      </c>
      <c r="B445" s="5" t="s">
        <v>42011</v>
      </c>
      <c r="C445" s="5" t="s">
        <v>42428</v>
      </c>
      <c r="D445" s="5" t="s">
        <v>5509</v>
      </c>
      <c r="E445" s="5" t="s">
        <v>43522</v>
      </c>
      <c r="F445" s="5" t="s">
        <v>42430</v>
      </c>
      <c r="G445" s="5" t="s">
        <v>42431</v>
      </c>
      <c r="H445" s="5" t="s">
        <v>98</v>
      </c>
      <c r="I445" s="5" t="s">
        <v>13</v>
      </c>
      <c r="J445" s="5" t="s">
        <v>512</v>
      </c>
      <c r="K445" s="5" t="s">
        <v>42419</v>
      </c>
      <c r="L445" s="5" t="s">
        <v>42419</v>
      </c>
      <c r="M445" s="9" t="s">
        <v>100</v>
      </c>
    </row>
    <row r="446" spans="1:13">
      <c r="A446" s="291">
        <f t="shared" si="6"/>
        <v>445</v>
      </c>
      <c r="B446" s="5" t="s">
        <v>42011</v>
      </c>
      <c r="C446" s="5" t="s">
        <v>42415</v>
      </c>
      <c r="D446" s="5" t="s">
        <v>5509</v>
      </c>
      <c r="E446" s="5" t="s">
        <v>43523</v>
      </c>
      <c r="F446" s="5" t="s">
        <v>42417</v>
      </c>
      <c r="G446" s="5" t="s">
        <v>42418</v>
      </c>
      <c r="H446" s="5" t="s">
        <v>98</v>
      </c>
      <c r="I446" s="5" t="s">
        <v>13</v>
      </c>
      <c r="J446" s="5" t="s">
        <v>512</v>
      </c>
      <c r="K446" s="5" t="s">
        <v>42419</v>
      </c>
      <c r="L446" s="5" t="s">
        <v>42419</v>
      </c>
      <c r="M446" s="9" t="s">
        <v>100</v>
      </c>
    </row>
    <row r="447" spans="1:13">
      <c r="A447" s="291">
        <f t="shared" si="6"/>
        <v>446</v>
      </c>
      <c r="B447" s="5" t="s">
        <v>42011</v>
      </c>
      <c r="C447" s="5" t="s">
        <v>43018</v>
      </c>
      <c r="D447" s="5" t="s">
        <v>5509</v>
      </c>
      <c r="E447" s="5" t="s">
        <v>43524</v>
      </c>
      <c r="F447" s="5" t="s">
        <v>43020</v>
      </c>
      <c r="G447" s="5" t="s">
        <v>43021</v>
      </c>
      <c r="H447" s="5" t="s">
        <v>98</v>
      </c>
      <c r="I447" s="5" t="s">
        <v>139</v>
      </c>
      <c r="J447" s="5" t="s">
        <v>6695</v>
      </c>
      <c r="K447" s="5" t="s">
        <v>42303</v>
      </c>
      <c r="L447" s="5" t="s">
        <v>42303</v>
      </c>
      <c r="M447" s="8"/>
    </row>
    <row r="448" spans="1:13">
      <c r="A448" s="291">
        <f t="shared" si="6"/>
        <v>447</v>
      </c>
      <c r="B448" s="5" t="s">
        <v>42011</v>
      </c>
      <c r="C448" s="5" t="s">
        <v>43525</v>
      </c>
      <c r="D448" s="5" t="s">
        <v>5509</v>
      </c>
      <c r="E448" s="5" t="s">
        <v>43526</v>
      </c>
      <c r="F448" s="5" t="s">
        <v>43527</v>
      </c>
      <c r="G448" s="5" t="s">
        <v>43528</v>
      </c>
      <c r="H448" s="5" t="s">
        <v>98</v>
      </c>
      <c r="I448" s="5" t="s">
        <v>13</v>
      </c>
      <c r="J448" s="5" t="s">
        <v>27</v>
      </c>
      <c r="K448" s="5" t="s">
        <v>43219</v>
      </c>
      <c r="L448" s="5" t="s">
        <v>43219</v>
      </c>
      <c r="M448" s="9" t="s">
        <v>100</v>
      </c>
    </row>
    <row r="449" spans="1:13">
      <c r="A449" s="291">
        <f t="shared" si="6"/>
        <v>448</v>
      </c>
      <c r="B449" s="5" t="s">
        <v>42011</v>
      </c>
      <c r="C449" s="5" t="s">
        <v>43529</v>
      </c>
      <c r="D449" s="5" t="s">
        <v>5509</v>
      </c>
      <c r="E449" s="5" t="s">
        <v>43530</v>
      </c>
      <c r="F449" s="5" t="s">
        <v>43527</v>
      </c>
      <c r="G449" s="5" t="s">
        <v>43531</v>
      </c>
      <c r="H449" s="5" t="s">
        <v>98</v>
      </c>
      <c r="I449" s="5" t="s">
        <v>13</v>
      </c>
      <c r="J449" s="5" t="s">
        <v>6466</v>
      </c>
      <c r="K449" s="5" t="s">
        <v>43219</v>
      </c>
      <c r="L449" s="5" t="s">
        <v>43219</v>
      </c>
      <c r="M449" s="9" t="s">
        <v>100</v>
      </c>
    </row>
    <row r="450" spans="1:13">
      <c r="A450" s="291">
        <f t="shared" si="6"/>
        <v>449</v>
      </c>
      <c r="B450" s="5" t="s">
        <v>42011</v>
      </c>
      <c r="C450" s="5" t="s">
        <v>43532</v>
      </c>
      <c r="D450" s="5" t="s">
        <v>5509</v>
      </c>
      <c r="E450" s="5" t="s">
        <v>43533</v>
      </c>
      <c r="F450" s="5" t="s">
        <v>31957</v>
      </c>
      <c r="G450" s="5" t="s">
        <v>43534</v>
      </c>
      <c r="H450" s="5" t="s">
        <v>98</v>
      </c>
      <c r="I450" s="5" t="s">
        <v>13</v>
      </c>
      <c r="J450" s="5" t="s">
        <v>6466</v>
      </c>
      <c r="K450" s="5" t="s">
        <v>43219</v>
      </c>
      <c r="L450" s="5" t="s">
        <v>43219</v>
      </c>
      <c r="M450" s="9" t="s">
        <v>100</v>
      </c>
    </row>
    <row r="451" spans="1:13">
      <c r="A451" s="291">
        <f t="shared" ref="A451:A514" si="7">SUM(A450+1)</f>
        <v>450</v>
      </c>
      <c r="B451" s="5" t="s">
        <v>42011</v>
      </c>
      <c r="C451" s="5" t="s">
        <v>43535</v>
      </c>
      <c r="D451" s="5" t="s">
        <v>5509</v>
      </c>
      <c r="E451" s="5" t="s">
        <v>43536</v>
      </c>
      <c r="F451" s="5" t="s">
        <v>43537</v>
      </c>
      <c r="G451" s="5" t="s">
        <v>43538</v>
      </c>
      <c r="H451" s="5" t="s">
        <v>98</v>
      </c>
      <c r="I451" s="5" t="s">
        <v>13</v>
      </c>
      <c r="J451" s="5" t="s">
        <v>512</v>
      </c>
      <c r="K451" s="5" t="s">
        <v>35864</v>
      </c>
      <c r="L451" s="5" t="s">
        <v>35864</v>
      </c>
      <c r="M451" s="9" t="s">
        <v>100</v>
      </c>
    </row>
    <row r="452" spans="1:13">
      <c r="A452" s="291">
        <f t="shared" si="7"/>
        <v>451</v>
      </c>
      <c r="B452" s="5" t="s">
        <v>42011</v>
      </c>
      <c r="C452" s="5" t="s">
        <v>43539</v>
      </c>
      <c r="D452" s="5" t="s">
        <v>5509</v>
      </c>
      <c r="E452" s="5" t="s">
        <v>43540</v>
      </c>
      <c r="F452" s="5" t="s">
        <v>43537</v>
      </c>
      <c r="G452" s="5" t="s">
        <v>43541</v>
      </c>
      <c r="H452" s="5" t="s">
        <v>98</v>
      </c>
      <c r="I452" s="5" t="s">
        <v>13</v>
      </c>
      <c r="J452" s="5" t="s">
        <v>512</v>
      </c>
      <c r="K452" s="5" t="s">
        <v>35864</v>
      </c>
      <c r="L452" s="5" t="s">
        <v>35864</v>
      </c>
      <c r="M452" s="9" t="s">
        <v>100</v>
      </c>
    </row>
    <row r="453" spans="1:13">
      <c r="A453" s="291">
        <f t="shared" si="7"/>
        <v>452</v>
      </c>
      <c r="B453" s="5" t="s">
        <v>42011</v>
      </c>
      <c r="C453" s="5" t="s">
        <v>43542</v>
      </c>
      <c r="D453" s="5" t="s">
        <v>5509</v>
      </c>
      <c r="E453" s="5" t="s">
        <v>43543</v>
      </c>
      <c r="F453" s="5" t="s">
        <v>43537</v>
      </c>
      <c r="G453" s="5" t="s">
        <v>43544</v>
      </c>
      <c r="H453" s="5" t="s">
        <v>98</v>
      </c>
      <c r="I453" s="5" t="s">
        <v>13</v>
      </c>
      <c r="J453" s="5" t="s">
        <v>512</v>
      </c>
      <c r="K453" s="5" t="s">
        <v>35864</v>
      </c>
      <c r="L453" s="5" t="s">
        <v>35864</v>
      </c>
      <c r="M453" s="9" t="s">
        <v>100</v>
      </c>
    </row>
    <row r="454" spans="1:13">
      <c r="A454" s="291">
        <f t="shared" si="7"/>
        <v>453</v>
      </c>
      <c r="B454" s="5" t="s">
        <v>42011</v>
      </c>
      <c r="C454" s="5" t="s">
        <v>43545</v>
      </c>
      <c r="D454" s="5" t="s">
        <v>5509</v>
      </c>
      <c r="E454" s="5" t="s">
        <v>43546</v>
      </c>
      <c r="F454" s="5" t="s">
        <v>43547</v>
      </c>
      <c r="G454" s="5" t="s">
        <v>43548</v>
      </c>
      <c r="H454" s="5" t="s">
        <v>98</v>
      </c>
      <c r="I454" s="5" t="s">
        <v>13</v>
      </c>
      <c r="J454" s="5" t="s">
        <v>340</v>
      </c>
      <c r="K454" s="5" t="s">
        <v>42365</v>
      </c>
      <c r="L454" s="5" t="s">
        <v>42365</v>
      </c>
      <c r="M454" s="8"/>
    </row>
    <row r="455" spans="1:13">
      <c r="A455" s="291">
        <f t="shared" si="7"/>
        <v>454</v>
      </c>
      <c r="B455" s="5" t="s">
        <v>42011</v>
      </c>
      <c r="C455" s="5" t="s">
        <v>43549</v>
      </c>
      <c r="D455" s="5" t="s">
        <v>5509</v>
      </c>
      <c r="E455" s="5" t="s">
        <v>43550</v>
      </c>
      <c r="F455" s="5" t="s">
        <v>42183</v>
      </c>
      <c r="G455" s="5" t="s">
        <v>43551</v>
      </c>
      <c r="H455" s="5" t="s">
        <v>98</v>
      </c>
      <c r="I455" s="5" t="s">
        <v>13</v>
      </c>
      <c r="J455" s="5" t="s">
        <v>340</v>
      </c>
      <c r="K455" s="5" t="s">
        <v>35902</v>
      </c>
      <c r="L455" s="5" t="s">
        <v>35902</v>
      </c>
      <c r="M455" s="8"/>
    </row>
    <row r="456" spans="1:13">
      <c r="A456" s="291">
        <f t="shared" si="7"/>
        <v>455</v>
      </c>
      <c r="B456" s="5" t="s">
        <v>42011</v>
      </c>
      <c r="C456" s="5" t="s">
        <v>43552</v>
      </c>
      <c r="D456" s="5" t="s">
        <v>5509</v>
      </c>
      <c r="E456" s="5" t="s">
        <v>43553</v>
      </c>
      <c r="F456" s="5" t="s">
        <v>42183</v>
      </c>
      <c r="G456" s="5" t="s">
        <v>43554</v>
      </c>
      <c r="H456" s="5" t="s">
        <v>98</v>
      </c>
      <c r="I456" s="5" t="s">
        <v>13</v>
      </c>
      <c r="J456" s="5" t="s">
        <v>340</v>
      </c>
      <c r="K456" s="5" t="s">
        <v>35902</v>
      </c>
      <c r="L456" s="5" t="s">
        <v>35902</v>
      </c>
      <c r="M456" s="8"/>
    </row>
    <row r="457" spans="1:13">
      <c r="A457" s="291">
        <f t="shared" si="7"/>
        <v>456</v>
      </c>
      <c r="B457" s="5" t="s">
        <v>42011</v>
      </c>
      <c r="C457" s="5" t="s">
        <v>43555</v>
      </c>
      <c r="D457" s="5" t="s">
        <v>5509</v>
      </c>
      <c r="E457" s="5" t="s">
        <v>43556</v>
      </c>
      <c r="F457" s="5" t="s">
        <v>42183</v>
      </c>
      <c r="G457" s="5" t="s">
        <v>43557</v>
      </c>
      <c r="H457" s="5" t="s">
        <v>98</v>
      </c>
      <c r="I457" s="5" t="s">
        <v>13</v>
      </c>
      <c r="J457" s="5" t="s">
        <v>340</v>
      </c>
      <c r="K457" s="5" t="s">
        <v>35902</v>
      </c>
      <c r="L457" s="5" t="s">
        <v>35902</v>
      </c>
      <c r="M457" s="8"/>
    </row>
    <row r="458" spans="1:13">
      <c r="A458" s="291">
        <f t="shared" si="7"/>
        <v>457</v>
      </c>
      <c r="B458" s="5" t="s">
        <v>42011</v>
      </c>
      <c r="C458" s="5" t="s">
        <v>43558</v>
      </c>
      <c r="D458" s="5" t="s">
        <v>5509</v>
      </c>
      <c r="E458" s="5" t="s">
        <v>43559</v>
      </c>
      <c r="F458" s="5" t="s">
        <v>42183</v>
      </c>
      <c r="G458" s="5" t="s">
        <v>43560</v>
      </c>
      <c r="H458" s="5" t="s">
        <v>98</v>
      </c>
      <c r="I458" s="5" t="s">
        <v>13</v>
      </c>
      <c r="J458" s="5" t="s">
        <v>340</v>
      </c>
      <c r="K458" s="5" t="s">
        <v>42993</v>
      </c>
      <c r="L458" s="5" t="s">
        <v>42993</v>
      </c>
      <c r="M458" s="8"/>
    </row>
    <row r="459" spans="1:13">
      <c r="A459" s="291">
        <f t="shared" si="7"/>
        <v>458</v>
      </c>
      <c r="B459" s="5" t="s">
        <v>42011</v>
      </c>
      <c r="C459" s="5" t="s">
        <v>43561</v>
      </c>
      <c r="D459" s="5" t="s">
        <v>5509</v>
      </c>
      <c r="E459" s="5" t="s">
        <v>43562</v>
      </c>
      <c r="F459" s="5" t="s">
        <v>42183</v>
      </c>
      <c r="G459" s="5" t="s">
        <v>43563</v>
      </c>
      <c r="H459" s="5" t="s">
        <v>98</v>
      </c>
      <c r="I459" s="5" t="s">
        <v>13</v>
      </c>
      <c r="J459" s="5" t="s">
        <v>340</v>
      </c>
      <c r="K459" s="5" t="s">
        <v>42993</v>
      </c>
      <c r="L459" s="5" t="s">
        <v>42993</v>
      </c>
      <c r="M459" s="8"/>
    </row>
    <row r="460" spans="1:13">
      <c r="A460" s="291">
        <f t="shared" si="7"/>
        <v>459</v>
      </c>
      <c r="B460" s="5" t="s">
        <v>42011</v>
      </c>
      <c r="C460" s="5" t="s">
        <v>43564</v>
      </c>
      <c r="D460" s="5" t="s">
        <v>5509</v>
      </c>
      <c r="E460" s="5" t="s">
        <v>43565</v>
      </c>
      <c r="F460" s="5" t="s">
        <v>42183</v>
      </c>
      <c r="G460" s="5" t="s">
        <v>43566</v>
      </c>
      <c r="H460" s="5" t="s">
        <v>98</v>
      </c>
      <c r="I460" s="5" t="s">
        <v>13</v>
      </c>
      <c r="J460" s="5" t="s">
        <v>340</v>
      </c>
      <c r="K460" s="5" t="s">
        <v>42993</v>
      </c>
      <c r="L460" s="5" t="s">
        <v>42993</v>
      </c>
      <c r="M460" s="8"/>
    </row>
    <row r="461" spans="1:13">
      <c r="A461" s="291">
        <f t="shared" si="7"/>
        <v>460</v>
      </c>
      <c r="B461" s="5" t="s">
        <v>42011</v>
      </c>
      <c r="C461" s="5" t="s">
        <v>43567</v>
      </c>
      <c r="D461" s="5" t="s">
        <v>5509</v>
      </c>
      <c r="E461" s="5" t="s">
        <v>43568</v>
      </c>
      <c r="F461" s="5" t="s">
        <v>42183</v>
      </c>
      <c r="G461" s="5" t="s">
        <v>43569</v>
      </c>
      <c r="H461" s="5" t="s">
        <v>98</v>
      </c>
      <c r="I461" s="5" t="s">
        <v>13</v>
      </c>
      <c r="J461" s="5" t="s">
        <v>340</v>
      </c>
      <c r="K461" s="5" t="s">
        <v>42993</v>
      </c>
      <c r="L461" s="5" t="s">
        <v>42993</v>
      </c>
      <c r="M461" s="8"/>
    </row>
    <row r="462" spans="1:13">
      <c r="A462" s="291">
        <f t="shared" si="7"/>
        <v>461</v>
      </c>
      <c r="B462" s="5" t="s">
        <v>42011</v>
      </c>
      <c r="C462" s="5" t="s">
        <v>43570</v>
      </c>
      <c r="D462" s="5" t="s">
        <v>5509</v>
      </c>
      <c r="E462" s="5" t="s">
        <v>43571</v>
      </c>
      <c r="F462" s="5" t="s">
        <v>42183</v>
      </c>
      <c r="G462" s="5" t="s">
        <v>43572</v>
      </c>
      <c r="H462" s="5" t="s">
        <v>98</v>
      </c>
      <c r="I462" s="5" t="s">
        <v>13</v>
      </c>
      <c r="J462" s="5" t="s">
        <v>340</v>
      </c>
      <c r="K462" s="5" t="s">
        <v>42993</v>
      </c>
      <c r="L462" s="5" t="s">
        <v>42993</v>
      </c>
      <c r="M462" s="8"/>
    </row>
    <row r="463" spans="1:13">
      <c r="A463" s="291">
        <f t="shared" si="7"/>
        <v>462</v>
      </c>
      <c r="B463" s="5" t="s">
        <v>42011</v>
      </c>
      <c r="C463" s="5" t="s">
        <v>43573</v>
      </c>
      <c r="D463" s="5" t="s">
        <v>5509</v>
      </c>
      <c r="E463" s="5" t="s">
        <v>43574</v>
      </c>
      <c r="F463" s="5" t="s">
        <v>42183</v>
      </c>
      <c r="G463" s="5" t="s">
        <v>43575</v>
      </c>
      <c r="H463" s="5" t="s">
        <v>98</v>
      </c>
      <c r="I463" s="5" t="s">
        <v>13</v>
      </c>
      <c r="J463" s="5" t="s">
        <v>340</v>
      </c>
      <c r="K463" s="5" t="s">
        <v>42993</v>
      </c>
      <c r="L463" s="5" t="s">
        <v>42993</v>
      </c>
      <c r="M463" s="8"/>
    </row>
    <row r="464" spans="1:13">
      <c r="A464" s="291">
        <f t="shared" si="7"/>
        <v>463</v>
      </c>
      <c r="B464" s="5" t="s">
        <v>42011</v>
      </c>
      <c r="C464" s="5" t="s">
        <v>43576</v>
      </c>
      <c r="D464" s="5" t="s">
        <v>5509</v>
      </c>
      <c r="E464" s="5" t="s">
        <v>43577</v>
      </c>
      <c r="F464" s="5" t="s">
        <v>43578</v>
      </c>
      <c r="G464" s="5" t="s">
        <v>43579</v>
      </c>
      <c r="H464" s="5" t="s">
        <v>98</v>
      </c>
      <c r="I464" s="5" t="s">
        <v>13</v>
      </c>
      <c r="J464" s="5" t="s">
        <v>340</v>
      </c>
      <c r="K464" s="5" t="s">
        <v>42993</v>
      </c>
      <c r="L464" s="5" t="s">
        <v>42993</v>
      </c>
      <c r="M464" s="8"/>
    </row>
    <row r="465" spans="1:13">
      <c r="A465" s="291">
        <f t="shared" si="7"/>
        <v>464</v>
      </c>
      <c r="B465" s="5" t="s">
        <v>42011</v>
      </c>
      <c r="C465" s="5" t="s">
        <v>43580</v>
      </c>
      <c r="D465" s="5" t="s">
        <v>5509</v>
      </c>
      <c r="E465" s="5" t="s">
        <v>43581</v>
      </c>
      <c r="F465" s="5" t="s">
        <v>43578</v>
      </c>
      <c r="G465" s="5" t="s">
        <v>43582</v>
      </c>
      <c r="H465" s="5" t="s">
        <v>98</v>
      </c>
      <c r="I465" s="5" t="s">
        <v>13</v>
      </c>
      <c r="J465" s="5" t="s">
        <v>340</v>
      </c>
      <c r="K465" s="5" t="s">
        <v>42993</v>
      </c>
      <c r="L465" s="5" t="s">
        <v>42993</v>
      </c>
      <c r="M465" s="8"/>
    </row>
    <row r="466" spans="1:13">
      <c r="A466" s="291">
        <f t="shared" si="7"/>
        <v>465</v>
      </c>
      <c r="B466" s="5" t="s">
        <v>42011</v>
      </c>
      <c r="C466" s="5" t="s">
        <v>43583</v>
      </c>
      <c r="D466" s="5" t="s">
        <v>5509</v>
      </c>
      <c r="E466" s="5" t="s">
        <v>43584</v>
      </c>
      <c r="F466" s="5" t="s">
        <v>42535</v>
      </c>
      <c r="G466" s="5" t="s">
        <v>43585</v>
      </c>
      <c r="H466" s="5" t="s">
        <v>98</v>
      </c>
      <c r="I466" s="5" t="s">
        <v>13</v>
      </c>
      <c r="J466" s="5" t="s">
        <v>6466</v>
      </c>
      <c r="K466" s="5" t="s">
        <v>42242</v>
      </c>
      <c r="L466" s="5" t="s">
        <v>42242</v>
      </c>
      <c r="M466" s="9" t="s">
        <v>100</v>
      </c>
    </row>
    <row r="467" spans="1:13">
      <c r="A467" s="291">
        <f t="shared" si="7"/>
        <v>466</v>
      </c>
      <c r="B467" s="5" t="s">
        <v>42011</v>
      </c>
      <c r="C467" s="5" t="s">
        <v>43586</v>
      </c>
      <c r="D467" s="5" t="s">
        <v>5509</v>
      </c>
      <c r="E467" s="5" t="s">
        <v>43587</v>
      </c>
      <c r="F467" s="5" t="s">
        <v>42535</v>
      </c>
      <c r="G467" s="5" t="s">
        <v>43588</v>
      </c>
      <c r="H467" s="5" t="s">
        <v>98</v>
      </c>
      <c r="I467" s="5" t="s">
        <v>13</v>
      </c>
      <c r="J467" s="5" t="s">
        <v>6466</v>
      </c>
      <c r="K467" s="5" t="s">
        <v>42242</v>
      </c>
      <c r="L467" s="5" t="s">
        <v>42242</v>
      </c>
      <c r="M467" s="9" t="s">
        <v>100</v>
      </c>
    </row>
    <row r="468" spans="1:13">
      <c r="A468" s="291">
        <f t="shared" si="7"/>
        <v>467</v>
      </c>
      <c r="B468" s="5" t="s">
        <v>42011</v>
      </c>
      <c r="C468" s="5" t="s">
        <v>43589</v>
      </c>
      <c r="D468" s="5" t="s">
        <v>5509</v>
      </c>
      <c r="E468" s="5" t="s">
        <v>43590</v>
      </c>
      <c r="F468" s="5" t="s">
        <v>42535</v>
      </c>
      <c r="G468" s="5" t="s">
        <v>43591</v>
      </c>
      <c r="H468" s="5" t="s">
        <v>98</v>
      </c>
      <c r="I468" s="5" t="s">
        <v>13</v>
      </c>
      <c r="J468" s="5" t="s">
        <v>6466</v>
      </c>
      <c r="K468" s="5" t="s">
        <v>42242</v>
      </c>
      <c r="L468" s="5" t="s">
        <v>42242</v>
      </c>
      <c r="M468" s="9" t="s">
        <v>100</v>
      </c>
    </row>
    <row r="469" spans="1:13">
      <c r="A469" s="291">
        <f t="shared" si="7"/>
        <v>468</v>
      </c>
      <c r="B469" s="5" t="s">
        <v>42011</v>
      </c>
      <c r="C469" s="5" t="s">
        <v>42218</v>
      </c>
      <c r="D469" s="5" t="s">
        <v>5571</v>
      </c>
      <c r="E469" s="5" t="s">
        <v>43592</v>
      </c>
      <c r="F469" s="5" t="s">
        <v>42220</v>
      </c>
      <c r="G469" s="5" t="s">
        <v>42221</v>
      </c>
      <c r="H469" s="5" t="s">
        <v>20</v>
      </c>
      <c r="I469" s="5" t="s">
        <v>13</v>
      </c>
      <c r="J469" s="5"/>
      <c r="K469" s="5" t="s">
        <v>40395</v>
      </c>
      <c r="L469" s="5"/>
      <c r="M469" s="8"/>
    </row>
    <row r="470" spans="1:13">
      <c r="A470" s="291">
        <f t="shared" si="7"/>
        <v>469</v>
      </c>
      <c r="B470" s="5" t="s">
        <v>42011</v>
      </c>
      <c r="C470" s="5" t="s">
        <v>42502</v>
      </c>
      <c r="D470" s="5" t="s">
        <v>5571</v>
      </c>
      <c r="E470" s="5" t="s">
        <v>43593</v>
      </c>
      <c r="F470" s="5" t="s">
        <v>42504</v>
      </c>
      <c r="G470" s="5" t="s">
        <v>42505</v>
      </c>
      <c r="H470" s="5" t="s">
        <v>20</v>
      </c>
      <c r="I470" s="5" t="s">
        <v>13</v>
      </c>
      <c r="J470" s="5"/>
      <c r="K470" s="5" t="s">
        <v>40395</v>
      </c>
      <c r="L470" s="5" t="s">
        <v>31058</v>
      </c>
      <c r="M470" s="8"/>
    </row>
    <row r="471" spans="1:13">
      <c r="A471" s="291">
        <f t="shared" si="7"/>
        <v>470</v>
      </c>
      <c r="B471" s="5" t="s">
        <v>42011</v>
      </c>
      <c r="C471" s="5" t="s">
        <v>43594</v>
      </c>
      <c r="D471" s="5" t="s">
        <v>27601</v>
      </c>
      <c r="E471" s="5" t="s">
        <v>43595</v>
      </c>
      <c r="F471" s="5" t="s">
        <v>43596</v>
      </c>
      <c r="G471" s="5" t="s">
        <v>43597</v>
      </c>
      <c r="H471" s="5" t="s">
        <v>98</v>
      </c>
      <c r="I471" s="5" t="s">
        <v>13</v>
      </c>
      <c r="J471" s="5" t="s">
        <v>340</v>
      </c>
      <c r="K471" s="5" t="s">
        <v>22652</v>
      </c>
      <c r="L471" s="5" t="s">
        <v>22652</v>
      </c>
      <c r="M471" s="8"/>
    </row>
    <row r="472" spans="1:13">
      <c r="A472" s="291">
        <f t="shared" si="7"/>
        <v>471</v>
      </c>
      <c r="B472" s="5" t="s">
        <v>42011</v>
      </c>
      <c r="C472" s="5" t="s">
        <v>43598</v>
      </c>
      <c r="D472" s="5" t="s">
        <v>27601</v>
      </c>
      <c r="E472" s="5" t="s">
        <v>43599</v>
      </c>
      <c r="F472" s="5" t="s">
        <v>43600</v>
      </c>
      <c r="G472" s="5" t="s">
        <v>43601</v>
      </c>
      <c r="H472" s="5" t="s">
        <v>98</v>
      </c>
      <c r="I472" s="5" t="s">
        <v>13</v>
      </c>
      <c r="J472" s="5" t="s">
        <v>340</v>
      </c>
      <c r="K472" s="5" t="s">
        <v>22554</v>
      </c>
      <c r="L472" s="5" t="s">
        <v>22554</v>
      </c>
      <c r="M472" s="8"/>
    </row>
    <row r="473" spans="1:13">
      <c r="A473" s="291">
        <f t="shared" si="7"/>
        <v>472</v>
      </c>
      <c r="B473" s="5" t="s">
        <v>42011</v>
      </c>
      <c r="C473" s="5" t="s">
        <v>43602</v>
      </c>
      <c r="D473" s="5" t="s">
        <v>27601</v>
      </c>
      <c r="E473" s="5" t="s">
        <v>43603</v>
      </c>
      <c r="F473" s="5" t="s">
        <v>43604</v>
      </c>
      <c r="G473" s="5" t="s">
        <v>43605</v>
      </c>
      <c r="H473" s="5" t="s">
        <v>98</v>
      </c>
      <c r="I473" s="5" t="s">
        <v>13</v>
      </c>
      <c r="J473" s="5" t="s">
        <v>340</v>
      </c>
      <c r="K473" s="5" t="s">
        <v>22508</v>
      </c>
      <c r="L473" s="5" t="s">
        <v>22508</v>
      </c>
      <c r="M473" s="8"/>
    </row>
    <row r="474" spans="1:13">
      <c r="A474" s="291">
        <f t="shared" si="7"/>
        <v>473</v>
      </c>
      <c r="B474" s="5" t="s">
        <v>42011</v>
      </c>
      <c r="C474" s="5" t="s">
        <v>43606</v>
      </c>
      <c r="D474" s="5" t="s">
        <v>27601</v>
      </c>
      <c r="E474" s="5" t="s">
        <v>43607</v>
      </c>
      <c r="F474" s="5" t="s">
        <v>43600</v>
      </c>
      <c r="G474" s="5" t="s">
        <v>43608</v>
      </c>
      <c r="H474" s="5" t="s">
        <v>98</v>
      </c>
      <c r="I474" s="5" t="s">
        <v>13</v>
      </c>
      <c r="J474" s="5" t="s">
        <v>340</v>
      </c>
      <c r="K474" s="5" t="s">
        <v>42411</v>
      </c>
      <c r="L474" s="5" t="s">
        <v>42411</v>
      </c>
      <c r="M474" s="8"/>
    </row>
    <row r="475" spans="1:13">
      <c r="A475" s="291">
        <f t="shared" si="7"/>
        <v>474</v>
      </c>
      <c r="B475" s="5" t="s">
        <v>42011</v>
      </c>
      <c r="C475" s="5" t="s">
        <v>43609</v>
      </c>
      <c r="D475" s="5" t="s">
        <v>43610</v>
      </c>
      <c r="E475" s="5" t="s">
        <v>43611</v>
      </c>
      <c r="F475" s="5" t="s">
        <v>43612</v>
      </c>
      <c r="G475" s="5" t="s">
        <v>43613</v>
      </c>
      <c r="H475" s="5" t="s">
        <v>98</v>
      </c>
      <c r="I475" s="5" t="s">
        <v>13</v>
      </c>
      <c r="J475" s="5" t="s">
        <v>512</v>
      </c>
      <c r="K475" s="5" t="s">
        <v>22554</v>
      </c>
      <c r="L475" s="5" t="s">
        <v>22554</v>
      </c>
      <c r="M475" s="8"/>
    </row>
    <row r="476" spans="1:13">
      <c r="A476" s="291">
        <f t="shared" si="7"/>
        <v>475</v>
      </c>
      <c r="B476" s="5" t="s">
        <v>42011</v>
      </c>
      <c r="C476" s="5" t="s">
        <v>43614</v>
      </c>
      <c r="D476" s="5" t="s">
        <v>13524</v>
      </c>
      <c r="E476" s="5" t="s">
        <v>43615</v>
      </c>
      <c r="F476" s="5" t="s">
        <v>43616</v>
      </c>
      <c r="G476" s="5" t="s">
        <v>43617</v>
      </c>
      <c r="H476" s="5" t="s">
        <v>98</v>
      </c>
      <c r="I476" s="5" t="s">
        <v>13</v>
      </c>
      <c r="J476" s="5" t="s">
        <v>21</v>
      </c>
      <c r="K476" s="5" t="s">
        <v>42139</v>
      </c>
      <c r="L476" s="5" t="s">
        <v>42139</v>
      </c>
      <c r="M476" s="8"/>
    </row>
    <row r="477" spans="1:13">
      <c r="A477" s="291">
        <f t="shared" si="7"/>
        <v>476</v>
      </c>
      <c r="B477" s="5" t="s">
        <v>42011</v>
      </c>
      <c r="C477" s="5" t="s">
        <v>43618</v>
      </c>
      <c r="D477" s="5" t="s">
        <v>13524</v>
      </c>
      <c r="E477" s="5" t="s">
        <v>43619</v>
      </c>
      <c r="F477" s="5" t="s">
        <v>43620</v>
      </c>
      <c r="G477" s="5" t="s">
        <v>43621</v>
      </c>
      <c r="H477" s="5" t="s">
        <v>98</v>
      </c>
      <c r="I477" s="5" t="s">
        <v>13</v>
      </c>
      <c r="J477" s="5" t="s">
        <v>6466</v>
      </c>
      <c r="K477" s="5" t="s">
        <v>42356</v>
      </c>
      <c r="L477" s="5" t="s">
        <v>42356</v>
      </c>
      <c r="M477" s="8"/>
    </row>
    <row r="478" spans="1:13">
      <c r="A478" s="291">
        <f t="shared" si="7"/>
        <v>477</v>
      </c>
      <c r="B478" s="5" t="s">
        <v>42011</v>
      </c>
      <c r="C478" s="5" t="s">
        <v>43622</v>
      </c>
      <c r="D478" s="5" t="s">
        <v>13524</v>
      </c>
      <c r="E478" s="5" t="s">
        <v>43623</v>
      </c>
      <c r="F478" s="5" t="s">
        <v>43620</v>
      </c>
      <c r="G478" s="5" t="s">
        <v>43624</v>
      </c>
      <c r="H478" s="5" t="s">
        <v>98</v>
      </c>
      <c r="I478" s="5" t="s">
        <v>13</v>
      </c>
      <c r="J478" s="5" t="s">
        <v>6466</v>
      </c>
      <c r="K478" s="5" t="s">
        <v>42356</v>
      </c>
      <c r="L478" s="5" t="s">
        <v>42356</v>
      </c>
      <c r="M478" s="8"/>
    </row>
    <row r="479" spans="1:13">
      <c r="A479" s="291">
        <f t="shared" si="7"/>
        <v>478</v>
      </c>
      <c r="B479" s="5" t="s">
        <v>42011</v>
      </c>
      <c r="C479" s="5" t="s">
        <v>43625</v>
      </c>
      <c r="D479" s="5" t="s">
        <v>13524</v>
      </c>
      <c r="E479" s="5" t="s">
        <v>43626</v>
      </c>
      <c r="F479" s="5" t="s">
        <v>43620</v>
      </c>
      <c r="G479" s="5" t="s">
        <v>43627</v>
      </c>
      <c r="H479" s="5" t="s">
        <v>98</v>
      </c>
      <c r="I479" s="5" t="s">
        <v>13</v>
      </c>
      <c r="J479" s="5" t="s">
        <v>6466</v>
      </c>
      <c r="K479" s="5" t="s">
        <v>42356</v>
      </c>
      <c r="L479" s="5" t="s">
        <v>42356</v>
      </c>
      <c r="M479" s="8"/>
    </row>
    <row r="480" spans="1:13">
      <c r="A480" s="291">
        <f t="shared" si="7"/>
        <v>479</v>
      </c>
      <c r="B480" s="5" t="s">
        <v>42011</v>
      </c>
      <c r="C480" s="5" t="s">
        <v>43628</v>
      </c>
      <c r="D480" s="5" t="s">
        <v>43629</v>
      </c>
      <c r="E480" s="5" t="s">
        <v>43630</v>
      </c>
      <c r="F480" s="5" t="s">
        <v>43631</v>
      </c>
      <c r="G480" s="5" t="s">
        <v>43632</v>
      </c>
      <c r="H480" s="5" t="s">
        <v>98</v>
      </c>
      <c r="I480" s="5" t="s">
        <v>13</v>
      </c>
      <c r="J480" s="5" t="s">
        <v>6695</v>
      </c>
      <c r="K480" s="5" t="s">
        <v>36367</v>
      </c>
      <c r="L480" s="5" t="s">
        <v>36367</v>
      </c>
      <c r="M480" s="8"/>
    </row>
    <row r="481" spans="1:13">
      <c r="A481" s="291">
        <f t="shared" si="7"/>
        <v>480</v>
      </c>
      <c r="B481" s="5" t="s">
        <v>42011</v>
      </c>
      <c r="C481" s="5" t="s">
        <v>43633</v>
      </c>
      <c r="D481" s="5" t="s">
        <v>13543</v>
      </c>
      <c r="E481" s="5" t="s">
        <v>43634</v>
      </c>
      <c r="F481" s="5" t="s">
        <v>43635</v>
      </c>
      <c r="G481" s="5" t="s">
        <v>43636</v>
      </c>
      <c r="H481" s="5" t="s">
        <v>98</v>
      </c>
      <c r="I481" s="5" t="s">
        <v>13</v>
      </c>
      <c r="J481" s="5" t="s">
        <v>6695</v>
      </c>
      <c r="K481" s="5" t="s">
        <v>42501</v>
      </c>
      <c r="L481" s="5" t="s">
        <v>42501</v>
      </c>
      <c r="M481" s="9" t="s">
        <v>100</v>
      </c>
    </row>
    <row r="482" spans="1:13">
      <c r="A482" s="291">
        <f t="shared" si="7"/>
        <v>481</v>
      </c>
      <c r="B482" s="5" t="s">
        <v>42011</v>
      </c>
      <c r="C482" s="5" t="s">
        <v>43637</v>
      </c>
      <c r="D482" s="5" t="s">
        <v>13543</v>
      </c>
      <c r="E482" s="5" t="s">
        <v>43638</v>
      </c>
      <c r="F482" s="5" t="s">
        <v>12410</v>
      </c>
      <c r="G482" s="5" t="s">
        <v>43639</v>
      </c>
      <c r="H482" s="5" t="s">
        <v>98</v>
      </c>
      <c r="I482" s="5" t="s">
        <v>13</v>
      </c>
      <c r="J482" s="5" t="s">
        <v>6466</v>
      </c>
      <c r="K482" s="5" t="s">
        <v>42501</v>
      </c>
      <c r="L482" s="5" t="s">
        <v>42501</v>
      </c>
      <c r="M482" s="9" t="s">
        <v>100</v>
      </c>
    </row>
    <row r="483" spans="1:13">
      <c r="A483" s="291">
        <f t="shared" si="7"/>
        <v>482</v>
      </c>
      <c r="B483" s="5" t="s">
        <v>42011</v>
      </c>
      <c r="C483" s="5" t="s">
        <v>43254</v>
      </c>
      <c r="D483" s="5" t="s">
        <v>8839</v>
      </c>
      <c r="E483" s="5" t="s">
        <v>43640</v>
      </c>
      <c r="F483" s="5" t="s">
        <v>43256</v>
      </c>
      <c r="G483" s="5" t="s">
        <v>43257</v>
      </c>
      <c r="H483" s="5" t="s">
        <v>98</v>
      </c>
      <c r="I483" s="5" t="s">
        <v>13</v>
      </c>
      <c r="J483" s="5" t="s">
        <v>6695</v>
      </c>
      <c r="K483" s="5" t="s">
        <v>42016</v>
      </c>
      <c r="L483" s="5" t="s">
        <v>42016</v>
      </c>
      <c r="M483" s="8"/>
    </row>
    <row r="484" spans="1:13">
      <c r="A484" s="291">
        <f t="shared" si="7"/>
        <v>483</v>
      </c>
      <c r="B484" s="5" t="s">
        <v>42011</v>
      </c>
      <c r="C484" s="5" t="s">
        <v>43204</v>
      </c>
      <c r="D484" s="5" t="s">
        <v>8858</v>
      </c>
      <c r="E484" s="5" t="s">
        <v>43641</v>
      </c>
      <c r="F484" s="5" t="s">
        <v>43206</v>
      </c>
      <c r="G484" s="5" t="s">
        <v>43207</v>
      </c>
      <c r="H484" s="5" t="s">
        <v>98</v>
      </c>
      <c r="I484" s="5" t="s">
        <v>13</v>
      </c>
      <c r="J484" s="5" t="s">
        <v>232</v>
      </c>
      <c r="K484" s="5" t="s">
        <v>37874</v>
      </c>
      <c r="L484" s="5" t="s">
        <v>37874</v>
      </c>
      <c r="M484" s="9" t="s">
        <v>100</v>
      </c>
    </row>
    <row r="485" spans="1:13">
      <c r="A485" s="291">
        <f t="shared" si="7"/>
        <v>484</v>
      </c>
      <c r="B485" s="5" t="s">
        <v>42011</v>
      </c>
      <c r="C485" s="5" t="s">
        <v>43642</v>
      </c>
      <c r="D485" s="5" t="s">
        <v>8863</v>
      </c>
      <c r="E485" s="5" t="s">
        <v>43643</v>
      </c>
      <c r="F485" s="5" t="s">
        <v>43644</v>
      </c>
      <c r="G485" s="5" t="s">
        <v>43645</v>
      </c>
      <c r="H485" s="5" t="s">
        <v>98</v>
      </c>
      <c r="I485" s="5" t="s">
        <v>13</v>
      </c>
      <c r="J485" s="5" t="s">
        <v>21</v>
      </c>
      <c r="K485" s="5" t="s">
        <v>42495</v>
      </c>
      <c r="L485" s="5" t="s">
        <v>42495</v>
      </c>
      <c r="M485" s="9" t="s">
        <v>100</v>
      </c>
    </row>
    <row r="486" spans="1:13">
      <c r="A486" s="291">
        <f t="shared" si="7"/>
        <v>485</v>
      </c>
      <c r="B486" s="5" t="s">
        <v>42011</v>
      </c>
      <c r="C486" s="5" t="s">
        <v>43646</v>
      </c>
      <c r="D486" s="5" t="s">
        <v>8876</v>
      </c>
      <c r="E486" s="5" t="s">
        <v>43647</v>
      </c>
      <c r="F486" s="5" t="s">
        <v>43648</v>
      </c>
      <c r="G486" s="5" t="s">
        <v>43649</v>
      </c>
      <c r="H486" s="5" t="s">
        <v>98</v>
      </c>
      <c r="I486" s="5" t="s">
        <v>13</v>
      </c>
      <c r="J486" s="5" t="s">
        <v>512</v>
      </c>
      <c r="K486" s="5" t="s">
        <v>42495</v>
      </c>
      <c r="L486" s="5" t="s">
        <v>42495</v>
      </c>
      <c r="M486" s="9" t="s">
        <v>100</v>
      </c>
    </row>
    <row r="487" spans="1:13">
      <c r="A487" s="291">
        <f t="shared" si="7"/>
        <v>486</v>
      </c>
      <c r="B487" s="5" t="s">
        <v>42011</v>
      </c>
      <c r="C487" s="5" t="s">
        <v>42971</v>
      </c>
      <c r="D487" s="5" t="s">
        <v>8876</v>
      </c>
      <c r="E487" s="5" t="s">
        <v>43650</v>
      </c>
      <c r="F487" s="5" t="s">
        <v>42973</v>
      </c>
      <c r="G487" s="5" t="s">
        <v>42974</v>
      </c>
      <c r="H487" s="5" t="s">
        <v>98</v>
      </c>
      <c r="I487" s="5" t="s">
        <v>13</v>
      </c>
      <c r="J487" s="5" t="s">
        <v>6695</v>
      </c>
      <c r="K487" s="5" t="s">
        <v>42495</v>
      </c>
      <c r="L487" s="5" t="s">
        <v>42495</v>
      </c>
      <c r="M487" s="9" t="s">
        <v>100</v>
      </c>
    </row>
    <row r="488" spans="1:13">
      <c r="A488" s="291">
        <f t="shared" si="7"/>
        <v>487</v>
      </c>
      <c r="B488" s="5" t="s">
        <v>42011</v>
      </c>
      <c r="C488" s="5" t="s">
        <v>42496</v>
      </c>
      <c r="D488" s="5" t="s">
        <v>20207</v>
      </c>
      <c r="E488" s="5" t="s">
        <v>43651</v>
      </c>
      <c r="F488" s="5" t="s">
        <v>42499</v>
      </c>
      <c r="G488" s="5" t="s">
        <v>42500</v>
      </c>
      <c r="H488" s="5" t="s">
        <v>98</v>
      </c>
      <c r="I488" s="5" t="s">
        <v>13</v>
      </c>
      <c r="J488" s="5" t="s">
        <v>6695</v>
      </c>
      <c r="K488" s="5" t="s">
        <v>42501</v>
      </c>
      <c r="L488" s="5" t="s">
        <v>42501</v>
      </c>
      <c r="M488" s="9" t="s">
        <v>100</v>
      </c>
    </row>
    <row r="489" spans="1:13">
      <c r="A489" s="291">
        <f t="shared" si="7"/>
        <v>488</v>
      </c>
      <c r="B489" s="5" t="s">
        <v>42011</v>
      </c>
      <c r="C489" s="5" t="s">
        <v>43159</v>
      </c>
      <c r="D489" s="5" t="s">
        <v>43652</v>
      </c>
      <c r="E489" s="5" t="s">
        <v>43653</v>
      </c>
      <c r="F489" s="5" t="s">
        <v>42688</v>
      </c>
      <c r="G489" s="5" t="s">
        <v>43161</v>
      </c>
      <c r="H489" s="5" t="s">
        <v>98</v>
      </c>
      <c r="I489" s="5" t="s">
        <v>13</v>
      </c>
      <c r="J489" s="5" t="s">
        <v>512</v>
      </c>
      <c r="K489" s="5" t="s">
        <v>42509</v>
      </c>
      <c r="L489" s="5" t="s">
        <v>42509</v>
      </c>
      <c r="M489" s="9" t="s">
        <v>100</v>
      </c>
    </row>
    <row r="490" spans="1:13">
      <c r="A490" s="291">
        <f t="shared" si="7"/>
        <v>489</v>
      </c>
      <c r="B490" s="5" t="s">
        <v>42011</v>
      </c>
      <c r="C490" s="5" t="s">
        <v>42304</v>
      </c>
      <c r="D490" s="5" t="s">
        <v>43654</v>
      </c>
      <c r="E490" s="5" t="s">
        <v>43655</v>
      </c>
      <c r="F490" s="5" t="s">
        <v>42306</v>
      </c>
      <c r="G490" s="5" t="s">
        <v>42307</v>
      </c>
      <c r="H490" s="5" t="s">
        <v>98</v>
      </c>
      <c r="I490" s="5" t="s">
        <v>13</v>
      </c>
      <c r="J490" s="5" t="s">
        <v>6695</v>
      </c>
      <c r="K490" s="5" t="s">
        <v>36005</v>
      </c>
      <c r="L490" s="5" t="s">
        <v>36005</v>
      </c>
      <c r="M490" s="8"/>
    </row>
    <row r="491" spans="1:13">
      <c r="A491" s="291">
        <f t="shared" si="7"/>
        <v>490</v>
      </c>
      <c r="B491" s="5" t="s">
        <v>42011</v>
      </c>
      <c r="C491" s="5" t="s">
        <v>43128</v>
      </c>
      <c r="D491" s="5" t="s">
        <v>43656</v>
      </c>
      <c r="E491" s="5" t="s">
        <v>43657</v>
      </c>
      <c r="F491" s="5" t="s">
        <v>43130</v>
      </c>
      <c r="G491" s="274" t="s">
        <v>43131</v>
      </c>
      <c r="H491" s="6" t="s">
        <v>98</v>
      </c>
      <c r="I491" s="6">
        <v>1</v>
      </c>
      <c r="J491" s="6" t="s">
        <v>6695</v>
      </c>
      <c r="K491" s="5"/>
      <c r="L491" s="5"/>
      <c r="M491" s="8"/>
    </row>
    <row r="492" spans="1:13">
      <c r="A492" s="291">
        <f t="shared" si="7"/>
        <v>491</v>
      </c>
      <c r="B492" s="5" t="s">
        <v>42011</v>
      </c>
      <c r="C492" s="5" t="s">
        <v>43132</v>
      </c>
      <c r="D492" s="5" t="s">
        <v>43656</v>
      </c>
      <c r="E492" s="5" t="s">
        <v>43658</v>
      </c>
      <c r="F492" s="5" t="s">
        <v>43134</v>
      </c>
      <c r="G492" s="5" t="s">
        <v>43135</v>
      </c>
      <c r="H492" s="5" t="s">
        <v>98</v>
      </c>
      <c r="I492" s="5" t="s">
        <v>13</v>
      </c>
      <c r="J492" s="5" t="s">
        <v>6695</v>
      </c>
      <c r="K492" s="5" t="s">
        <v>42303</v>
      </c>
      <c r="L492" s="5" t="s">
        <v>42303</v>
      </c>
      <c r="M492" s="8"/>
    </row>
    <row r="493" spans="1:13">
      <c r="A493" s="291">
        <f t="shared" si="7"/>
        <v>492</v>
      </c>
      <c r="B493" s="5" t="s">
        <v>42011</v>
      </c>
      <c r="C493" s="5" t="s">
        <v>43614</v>
      </c>
      <c r="D493" s="5" t="s">
        <v>40591</v>
      </c>
      <c r="E493" s="5" t="s">
        <v>43659</v>
      </c>
      <c r="F493" s="5" t="s">
        <v>43616</v>
      </c>
      <c r="G493" s="5" t="s">
        <v>43617</v>
      </c>
      <c r="H493" s="5" t="s">
        <v>98</v>
      </c>
      <c r="I493" s="5" t="s">
        <v>13</v>
      </c>
      <c r="J493" s="5" t="s">
        <v>21</v>
      </c>
      <c r="K493" s="5" t="s">
        <v>42139</v>
      </c>
      <c r="L493" s="5" t="s">
        <v>42139</v>
      </c>
      <c r="M493" s="8"/>
    </row>
    <row r="494" spans="1:13">
      <c r="A494" s="291">
        <f t="shared" si="7"/>
        <v>493</v>
      </c>
      <c r="B494" s="5" t="s">
        <v>42011</v>
      </c>
      <c r="C494" s="5" t="s">
        <v>43660</v>
      </c>
      <c r="D494" s="5" t="s">
        <v>5611</v>
      </c>
      <c r="E494" s="5" t="s">
        <v>43661</v>
      </c>
      <c r="F494" s="5" t="s">
        <v>43662</v>
      </c>
      <c r="G494" s="5" t="s">
        <v>43663</v>
      </c>
      <c r="H494" s="5" t="s">
        <v>20</v>
      </c>
      <c r="I494" s="5" t="s">
        <v>13</v>
      </c>
      <c r="J494" s="5" t="s">
        <v>232</v>
      </c>
      <c r="K494" s="5" t="s">
        <v>42648</v>
      </c>
      <c r="L494" s="5"/>
      <c r="M494" s="9" t="s">
        <v>100</v>
      </c>
    </row>
    <row r="495" spans="1:13">
      <c r="A495" s="291">
        <f t="shared" si="7"/>
        <v>494</v>
      </c>
      <c r="B495" s="5" t="s">
        <v>42011</v>
      </c>
      <c r="C495" s="5" t="s">
        <v>43664</v>
      </c>
      <c r="D495" s="5" t="s">
        <v>5611</v>
      </c>
      <c r="E495" s="5" t="s">
        <v>43665</v>
      </c>
      <c r="F495" s="5" t="s">
        <v>43666</v>
      </c>
      <c r="G495" s="5" t="s">
        <v>43667</v>
      </c>
      <c r="H495" s="5" t="s">
        <v>20</v>
      </c>
      <c r="I495" s="5" t="s">
        <v>13</v>
      </c>
      <c r="J495" s="5" t="s">
        <v>75</v>
      </c>
      <c r="K495" s="5" t="s">
        <v>43668</v>
      </c>
      <c r="L495" s="5" t="s">
        <v>43668</v>
      </c>
      <c r="M495" s="9" t="s">
        <v>100</v>
      </c>
    </row>
    <row r="496" spans="1:13">
      <c r="A496" s="291">
        <f t="shared" si="7"/>
        <v>495</v>
      </c>
      <c r="B496" s="5" t="s">
        <v>42011</v>
      </c>
      <c r="C496" s="5" t="s">
        <v>43669</v>
      </c>
      <c r="D496" s="5" t="s">
        <v>5611</v>
      </c>
      <c r="E496" s="5" t="s">
        <v>43670</v>
      </c>
      <c r="F496" s="5" t="s">
        <v>43671</v>
      </c>
      <c r="G496" s="5" t="s">
        <v>43672</v>
      </c>
      <c r="H496" s="5" t="s">
        <v>98</v>
      </c>
      <c r="I496" s="5" t="s">
        <v>13</v>
      </c>
      <c r="J496" s="5" t="s">
        <v>340</v>
      </c>
      <c r="K496" s="5" t="s">
        <v>35789</v>
      </c>
      <c r="L496" s="5" t="s">
        <v>35789</v>
      </c>
      <c r="M496" s="9" t="s">
        <v>100</v>
      </c>
    </row>
    <row r="497" spans="1:13">
      <c r="A497" s="291">
        <f t="shared" si="7"/>
        <v>496</v>
      </c>
      <c r="B497" s="5" t="s">
        <v>42011</v>
      </c>
      <c r="C497" s="5" t="s">
        <v>43673</v>
      </c>
      <c r="D497" s="5" t="s">
        <v>5611</v>
      </c>
      <c r="E497" s="5" t="s">
        <v>43674</v>
      </c>
      <c r="F497" s="5" t="s">
        <v>43671</v>
      </c>
      <c r="G497" s="5" t="s">
        <v>43675</v>
      </c>
      <c r="H497" s="5" t="s">
        <v>98</v>
      </c>
      <c r="I497" s="5" t="s">
        <v>13</v>
      </c>
      <c r="J497" s="5" t="s">
        <v>340</v>
      </c>
      <c r="K497" s="5" t="s">
        <v>35789</v>
      </c>
      <c r="L497" s="5" t="s">
        <v>35789</v>
      </c>
      <c r="M497" s="9" t="s">
        <v>100</v>
      </c>
    </row>
    <row r="498" spans="1:13">
      <c r="A498" s="291">
        <f t="shared" si="7"/>
        <v>497</v>
      </c>
      <c r="B498" s="5" t="s">
        <v>42011</v>
      </c>
      <c r="C498" s="5" t="s">
        <v>43676</v>
      </c>
      <c r="D498" s="5" t="s">
        <v>5611</v>
      </c>
      <c r="E498" s="5" t="s">
        <v>43677</v>
      </c>
      <c r="F498" s="5" t="s">
        <v>43671</v>
      </c>
      <c r="G498" s="5" t="s">
        <v>43678</v>
      </c>
      <c r="H498" s="5" t="s">
        <v>98</v>
      </c>
      <c r="I498" s="5" t="s">
        <v>13</v>
      </c>
      <c r="J498" s="5" t="s">
        <v>340</v>
      </c>
      <c r="K498" s="5" t="s">
        <v>35789</v>
      </c>
      <c r="L498" s="5" t="s">
        <v>35789</v>
      </c>
      <c r="M498" s="9" t="s">
        <v>100</v>
      </c>
    </row>
    <row r="499" spans="1:13">
      <c r="A499" s="291">
        <f t="shared" si="7"/>
        <v>498</v>
      </c>
      <c r="B499" s="5" t="s">
        <v>42011</v>
      </c>
      <c r="C499" s="5" t="s">
        <v>43679</v>
      </c>
      <c r="D499" s="5" t="s">
        <v>5611</v>
      </c>
      <c r="E499" s="5" t="s">
        <v>43680</v>
      </c>
      <c r="F499" s="5" t="s">
        <v>43671</v>
      </c>
      <c r="G499" s="5" t="s">
        <v>43681</v>
      </c>
      <c r="H499" s="5" t="s">
        <v>98</v>
      </c>
      <c r="I499" s="5" t="s">
        <v>13</v>
      </c>
      <c r="J499" s="5" t="s">
        <v>340</v>
      </c>
      <c r="K499" s="5" t="s">
        <v>35789</v>
      </c>
      <c r="L499" s="5" t="s">
        <v>35789</v>
      </c>
      <c r="M499" s="9" t="s">
        <v>100</v>
      </c>
    </row>
    <row r="500" spans="1:13">
      <c r="A500" s="291">
        <f t="shared" si="7"/>
        <v>499</v>
      </c>
      <c r="B500" s="5" t="s">
        <v>42011</v>
      </c>
      <c r="C500" s="5" t="s">
        <v>43682</v>
      </c>
      <c r="D500" s="5" t="s">
        <v>5611</v>
      </c>
      <c r="E500" s="5" t="s">
        <v>43683</v>
      </c>
      <c r="F500" s="5" t="s">
        <v>43684</v>
      </c>
      <c r="G500" s="5" t="s">
        <v>43685</v>
      </c>
      <c r="H500" s="5" t="s">
        <v>98</v>
      </c>
      <c r="I500" s="5" t="s">
        <v>13</v>
      </c>
      <c r="J500" s="5" t="s">
        <v>6695</v>
      </c>
      <c r="K500" s="5" t="s">
        <v>42303</v>
      </c>
      <c r="L500" s="5" t="s">
        <v>42303</v>
      </c>
      <c r="M500" s="8"/>
    </row>
    <row r="501" spans="1:13">
      <c r="A501" s="291">
        <f t="shared" si="7"/>
        <v>500</v>
      </c>
      <c r="B501" s="5" t="s">
        <v>42011</v>
      </c>
      <c r="C501" s="5" t="s">
        <v>43686</v>
      </c>
      <c r="D501" s="5" t="s">
        <v>5611</v>
      </c>
      <c r="E501" s="5" t="s">
        <v>43687</v>
      </c>
      <c r="F501" s="5" t="s">
        <v>43688</v>
      </c>
      <c r="G501" s="5" t="s">
        <v>43689</v>
      </c>
      <c r="H501" s="5" t="s">
        <v>98</v>
      </c>
      <c r="I501" s="5" t="s">
        <v>13</v>
      </c>
      <c r="J501" s="5" t="s">
        <v>6695</v>
      </c>
      <c r="K501" s="5" t="s">
        <v>35789</v>
      </c>
      <c r="L501" s="5" t="s">
        <v>35789</v>
      </c>
      <c r="M501" s="9" t="s">
        <v>100</v>
      </c>
    </row>
    <row r="502" spans="1:13">
      <c r="A502" s="291">
        <f t="shared" si="7"/>
        <v>501</v>
      </c>
      <c r="B502" s="5" t="s">
        <v>42011</v>
      </c>
      <c r="C502" s="5" t="s">
        <v>43690</v>
      </c>
      <c r="D502" s="5" t="s">
        <v>5611</v>
      </c>
      <c r="E502" s="5" t="s">
        <v>43691</v>
      </c>
      <c r="F502" s="5" t="s">
        <v>43688</v>
      </c>
      <c r="G502" s="5" t="s">
        <v>43692</v>
      </c>
      <c r="H502" s="5" t="s">
        <v>98</v>
      </c>
      <c r="I502" s="5" t="s">
        <v>13</v>
      </c>
      <c r="J502" s="5" t="s">
        <v>6695</v>
      </c>
      <c r="K502" s="5" t="s">
        <v>34133</v>
      </c>
      <c r="L502" s="5" t="s">
        <v>34133</v>
      </c>
      <c r="M502" s="9" t="s">
        <v>100</v>
      </c>
    </row>
    <row r="503" spans="1:13">
      <c r="A503" s="291">
        <f t="shared" si="7"/>
        <v>502</v>
      </c>
      <c r="B503" s="5" t="s">
        <v>42011</v>
      </c>
      <c r="C503" s="5" t="s">
        <v>43693</v>
      </c>
      <c r="D503" s="5" t="s">
        <v>5611</v>
      </c>
      <c r="E503" s="5" t="s">
        <v>43694</v>
      </c>
      <c r="F503" s="5" t="s">
        <v>42240</v>
      </c>
      <c r="G503" s="5" t="s">
        <v>43695</v>
      </c>
      <c r="H503" s="5" t="s">
        <v>98</v>
      </c>
      <c r="I503" s="5" t="s">
        <v>13</v>
      </c>
      <c r="J503" s="5" t="s">
        <v>6466</v>
      </c>
      <c r="K503" s="5" t="s">
        <v>42365</v>
      </c>
      <c r="L503" s="5" t="s">
        <v>42365</v>
      </c>
      <c r="M503" s="8"/>
    </row>
    <row r="504" spans="1:13">
      <c r="A504" s="291">
        <f t="shared" si="7"/>
        <v>503</v>
      </c>
      <c r="B504" s="5" t="s">
        <v>42011</v>
      </c>
      <c r="C504" s="5" t="s">
        <v>43696</v>
      </c>
      <c r="D504" s="5" t="s">
        <v>5611</v>
      </c>
      <c r="E504" s="5" t="s">
        <v>43697</v>
      </c>
      <c r="F504" s="5" t="s">
        <v>42240</v>
      </c>
      <c r="G504" s="5" t="s">
        <v>43698</v>
      </c>
      <c r="H504" s="5" t="s">
        <v>98</v>
      </c>
      <c r="I504" s="5" t="s">
        <v>13</v>
      </c>
      <c r="J504" s="5" t="s">
        <v>6466</v>
      </c>
      <c r="K504" s="5" t="s">
        <v>42365</v>
      </c>
      <c r="L504" s="5" t="s">
        <v>42365</v>
      </c>
      <c r="M504" s="8"/>
    </row>
    <row r="505" spans="1:13">
      <c r="A505" s="291">
        <f t="shared" si="7"/>
        <v>504</v>
      </c>
      <c r="B505" s="5" t="s">
        <v>42011</v>
      </c>
      <c r="C505" s="5" t="s">
        <v>43699</v>
      </c>
      <c r="D505" s="5" t="s">
        <v>5611</v>
      </c>
      <c r="E505" s="5" t="s">
        <v>43700</v>
      </c>
      <c r="F505" s="5" t="s">
        <v>42240</v>
      </c>
      <c r="G505" s="5" t="s">
        <v>43701</v>
      </c>
      <c r="H505" s="5" t="s">
        <v>98</v>
      </c>
      <c r="I505" s="5" t="s">
        <v>13</v>
      </c>
      <c r="J505" s="5" t="s">
        <v>6466</v>
      </c>
      <c r="K505" s="5" t="s">
        <v>42365</v>
      </c>
      <c r="L505" s="5" t="s">
        <v>42365</v>
      </c>
      <c r="M505" s="8"/>
    </row>
    <row r="506" spans="1:13">
      <c r="A506" s="291">
        <f t="shared" si="7"/>
        <v>505</v>
      </c>
      <c r="B506" s="5" t="s">
        <v>42011</v>
      </c>
      <c r="C506" s="5" t="s">
        <v>43702</v>
      </c>
      <c r="D506" s="5" t="s">
        <v>5611</v>
      </c>
      <c r="E506" s="5" t="s">
        <v>43703</v>
      </c>
      <c r="F506" s="5" t="s">
        <v>42240</v>
      </c>
      <c r="G506" s="5" t="s">
        <v>43704</v>
      </c>
      <c r="H506" s="5" t="s">
        <v>98</v>
      </c>
      <c r="I506" s="5" t="s">
        <v>13</v>
      </c>
      <c r="J506" s="5" t="s">
        <v>6466</v>
      </c>
      <c r="K506" s="5" t="s">
        <v>42365</v>
      </c>
      <c r="L506" s="5" t="s">
        <v>42365</v>
      </c>
      <c r="M506" s="8"/>
    </row>
    <row r="507" spans="1:13">
      <c r="A507" s="291">
        <f t="shared" si="7"/>
        <v>506</v>
      </c>
      <c r="B507" s="5" t="s">
        <v>42011</v>
      </c>
      <c r="C507" s="5" t="s">
        <v>43705</v>
      </c>
      <c r="D507" s="5" t="s">
        <v>5611</v>
      </c>
      <c r="E507" s="5" t="s">
        <v>43706</v>
      </c>
      <c r="F507" s="5" t="s">
        <v>42240</v>
      </c>
      <c r="G507" s="5" t="s">
        <v>43707</v>
      </c>
      <c r="H507" s="5" t="s">
        <v>98</v>
      </c>
      <c r="I507" s="5" t="s">
        <v>13</v>
      </c>
      <c r="J507" s="5" t="s">
        <v>6466</v>
      </c>
      <c r="K507" s="5" t="s">
        <v>42365</v>
      </c>
      <c r="L507" s="5" t="s">
        <v>42365</v>
      </c>
      <c r="M507" s="8"/>
    </row>
    <row r="508" spans="1:13">
      <c r="A508" s="291">
        <f t="shared" si="7"/>
        <v>507</v>
      </c>
      <c r="B508" s="5" t="s">
        <v>42011</v>
      </c>
      <c r="C508" s="5" t="s">
        <v>43708</v>
      </c>
      <c r="D508" s="5" t="s">
        <v>5611</v>
      </c>
      <c r="E508" s="5" t="s">
        <v>43709</v>
      </c>
      <c r="F508" s="5" t="s">
        <v>42245</v>
      </c>
      <c r="G508" s="5" t="s">
        <v>43710</v>
      </c>
      <c r="H508" s="5" t="s">
        <v>98</v>
      </c>
      <c r="I508" s="5" t="s">
        <v>13</v>
      </c>
      <c r="J508" s="5" t="s">
        <v>340</v>
      </c>
      <c r="K508" s="5" t="s">
        <v>22652</v>
      </c>
      <c r="L508" s="5" t="s">
        <v>22652</v>
      </c>
      <c r="M508" s="8"/>
    </row>
    <row r="509" spans="1:13">
      <c r="A509" s="291">
        <f t="shared" si="7"/>
        <v>508</v>
      </c>
      <c r="B509" s="5" t="s">
        <v>42011</v>
      </c>
      <c r="C509" s="5" t="s">
        <v>43711</v>
      </c>
      <c r="D509" s="5" t="s">
        <v>5611</v>
      </c>
      <c r="E509" s="5" t="s">
        <v>43712</v>
      </c>
      <c r="F509" s="5" t="s">
        <v>43713</v>
      </c>
      <c r="G509" s="5" t="s">
        <v>43714</v>
      </c>
      <c r="H509" s="5" t="s">
        <v>98</v>
      </c>
      <c r="I509" s="5" t="s">
        <v>13</v>
      </c>
      <c r="J509" s="5" t="s">
        <v>340</v>
      </c>
      <c r="K509" s="5" t="s">
        <v>38143</v>
      </c>
      <c r="L509" s="5" t="s">
        <v>38143</v>
      </c>
      <c r="M509" s="8"/>
    </row>
    <row r="510" spans="1:13">
      <c r="A510" s="291">
        <f t="shared" si="7"/>
        <v>509</v>
      </c>
      <c r="B510" s="5" t="s">
        <v>42011</v>
      </c>
      <c r="C510" s="5" t="s">
        <v>43715</v>
      </c>
      <c r="D510" s="5" t="s">
        <v>5611</v>
      </c>
      <c r="E510" s="5" t="s">
        <v>43716</v>
      </c>
      <c r="F510" s="5" t="s">
        <v>42245</v>
      </c>
      <c r="G510" s="5" t="s">
        <v>43717</v>
      </c>
      <c r="H510" s="5" t="s">
        <v>98</v>
      </c>
      <c r="I510" s="5" t="s">
        <v>13</v>
      </c>
      <c r="J510" s="5" t="s">
        <v>340</v>
      </c>
      <c r="K510" s="5" t="s">
        <v>43718</v>
      </c>
      <c r="L510" s="5" t="s">
        <v>43718</v>
      </c>
      <c r="M510" s="9" t="s">
        <v>100</v>
      </c>
    </row>
    <row r="511" spans="1:13">
      <c r="A511" s="291">
        <f t="shared" si="7"/>
        <v>510</v>
      </c>
      <c r="B511" s="5" t="s">
        <v>42011</v>
      </c>
      <c r="C511" s="5" t="s">
        <v>43719</v>
      </c>
      <c r="D511" s="5" t="s">
        <v>5611</v>
      </c>
      <c r="E511" s="5" t="s">
        <v>43720</v>
      </c>
      <c r="F511" s="5" t="s">
        <v>43721</v>
      </c>
      <c r="G511" s="5" t="s">
        <v>43722</v>
      </c>
      <c r="H511" s="5" t="s">
        <v>98</v>
      </c>
      <c r="I511" s="5" t="s">
        <v>13</v>
      </c>
      <c r="J511" s="5" t="s">
        <v>340</v>
      </c>
      <c r="K511" s="5" t="s">
        <v>38143</v>
      </c>
      <c r="L511" s="5" t="s">
        <v>38143</v>
      </c>
      <c r="M511" s="8"/>
    </row>
    <row r="512" spans="1:13">
      <c r="A512" s="291">
        <f t="shared" si="7"/>
        <v>511</v>
      </c>
      <c r="B512" s="5" t="s">
        <v>42011</v>
      </c>
      <c r="C512" s="5" t="s">
        <v>43723</v>
      </c>
      <c r="D512" s="5" t="s">
        <v>5611</v>
      </c>
      <c r="E512" s="5" t="s">
        <v>43724</v>
      </c>
      <c r="F512" s="5" t="s">
        <v>43725</v>
      </c>
      <c r="G512" s="5" t="s">
        <v>43726</v>
      </c>
      <c r="H512" s="5" t="s">
        <v>98</v>
      </c>
      <c r="I512" s="5" t="s">
        <v>13</v>
      </c>
      <c r="J512" s="5" t="s">
        <v>6695</v>
      </c>
      <c r="K512" s="5" t="s">
        <v>34133</v>
      </c>
      <c r="L512" s="5" t="s">
        <v>34133</v>
      </c>
      <c r="M512" s="9" t="s">
        <v>100</v>
      </c>
    </row>
    <row r="513" spans="1:13">
      <c r="A513" s="291">
        <f t="shared" si="7"/>
        <v>512</v>
      </c>
      <c r="B513" s="5" t="s">
        <v>42011</v>
      </c>
      <c r="C513" s="5" t="s">
        <v>43727</v>
      </c>
      <c r="D513" s="5" t="s">
        <v>5660</v>
      </c>
      <c r="E513" s="5" t="s">
        <v>43728</v>
      </c>
      <c r="F513" s="5" t="s">
        <v>43729</v>
      </c>
      <c r="G513" s="5"/>
      <c r="H513" s="5"/>
      <c r="I513" s="5"/>
      <c r="J513" s="5"/>
      <c r="K513" s="5"/>
      <c r="L513" s="5"/>
      <c r="M513" s="8"/>
    </row>
    <row r="514" spans="1:13">
      <c r="A514" s="291">
        <f t="shared" si="7"/>
        <v>513</v>
      </c>
      <c r="B514" s="5" t="s">
        <v>42011</v>
      </c>
      <c r="C514" s="5" t="s">
        <v>43633</v>
      </c>
      <c r="D514" s="5" t="s">
        <v>5660</v>
      </c>
      <c r="E514" s="5" t="s">
        <v>43730</v>
      </c>
      <c r="F514" s="5" t="s">
        <v>43635</v>
      </c>
      <c r="G514" s="5" t="s">
        <v>43636</v>
      </c>
      <c r="H514" s="5" t="s">
        <v>98</v>
      </c>
      <c r="I514" s="5" t="s">
        <v>13</v>
      </c>
      <c r="J514" s="5" t="s">
        <v>6695</v>
      </c>
      <c r="K514" s="5" t="s">
        <v>42501</v>
      </c>
      <c r="L514" s="5" t="s">
        <v>42501</v>
      </c>
      <c r="M514" s="9" t="s">
        <v>100</v>
      </c>
    </row>
    <row r="515" spans="1:13">
      <c r="A515" s="291">
        <f t="shared" ref="A515:A578" si="8">SUM(A514+1)</f>
        <v>514</v>
      </c>
      <c r="B515" s="5" t="s">
        <v>42011</v>
      </c>
      <c r="C515" s="5" t="s">
        <v>43731</v>
      </c>
      <c r="D515" s="5" t="s">
        <v>5660</v>
      </c>
      <c r="E515" s="5" t="s">
        <v>43732</v>
      </c>
      <c r="F515" s="5" t="s">
        <v>43733</v>
      </c>
      <c r="G515" s="5" t="s">
        <v>43734</v>
      </c>
      <c r="H515" s="5" t="s">
        <v>20</v>
      </c>
      <c r="I515" s="5" t="s">
        <v>13</v>
      </c>
      <c r="J515" s="5" t="s">
        <v>6695</v>
      </c>
      <c r="K515" s="5" t="s">
        <v>42303</v>
      </c>
      <c r="L515" s="5" t="s">
        <v>42303</v>
      </c>
      <c r="M515" s="8"/>
    </row>
    <row r="516" spans="1:13">
      <c r="A516" s="291">
        <f t="shared" si="8"/>
        <v>515</v>
      </c>
      <c r="B516" s="5" t="s">
        <v>42011</v>
      </c>
      <c r="C516" s="5" t="s">
        <v>43735</v>
      </c>
      <c r="D516" s="5" t="s">
        <v>5660</v>
      </c>
      <c r="E516" s="5" t="s">
        <v>43736</v>
      </c>
      <c r="F516" s="5" t="s">
        <v>43737</v>
      </c>
      <c r="G516" s="5" t="s">
        <v>43738</v>
      </c>
      <c r="H516" s="5" t="s">
        <v>98</v>
      </c>
      <c r="I516" s="5" t="s">
        <v>13</v>
      </c>
      <c r="J516" s="5" t="s">
        <v>6695</v>
      </c>
      <c r="K516" s="5" t="s">
        <v>42356</v>
      </c>
      <c r="L516" s="5" t="s">
        <v>42356</v>
      </c>
      <c r="M516" s="8"/>
    </row>
    <row r="517" spans="1:13">
      <c r="A517" s="291">
        <f t="shared" si="8"/>
        <v>516</v>
      </c>
      <c r="B517" s="5" t="s">
        <v>42011</v>
      </c>
      <c r="C517" s="5" t="s">
        <v>43739</v>
      </c>
      <c r="D517" s="5" t="s">
        <v>5660</v>
      </c>
      <c r="E517" s="5" t="s">
        <v>43740</v>
      </c>
      <c r="F517" s="5" t="s">
        <v>43741</v>
      </c>
      <c r="G517" s="5" t="s">
        <v>43742</v>
      </c>
      <c r="H517" s="5" t="s">
        <v>20</v>
      </c>
      <c r="I517" s="5" t="s">
        <v>13</v>
      </c>
      <c r="J517" s="5" t="s">
        <v>6695</v>
      </c>
      <c r="K517" s="5" t="s">
        <v>22652</v>
      </c>
      <c r="L517" s="5" t="s">
        <v>22652</v>
      </c>
      <c r="M517" s="8"/>
    </row>
    <row r="518" spans="1:13">
      <c r="A518" s="291">
        <f t="shared" si="8"/>
        <v>517</v>
      </c>
      <c r="B518" s="5" t="s">
        <v>42011</v>
      </c>
      <c r="C518" s="5" t="s">
        <v>43743</v>
      </c>
      <c r="D518" s="5" t="s">
        <v>5660</v>
      </c>
      <c r="E518" s="5" t="s">
        <v>43744</v>
      </c>
      <c r="F518" s="5" t="s">
        <v>18397</v>
      </c>
      <c r="G518" s="5" t="s">
        <v>43745</v>
      </c>
      <c r="H518" s="5" t="s">
        <v>98</v>
      </c>
      <c r="I518" s="5" t="s">
        <v>13</v>
      </c>
      <c r="J518" s="5" t="s">
        <v>6466</v>
      </c>
      <c r="K518" s="5" t="s">
        <v>36506</v>
      </c>
      <c r="L518" s="5" t="s">
        <v>36506</v>
      </c>
      <c r="M518" s="9" t="s">
        <v>100</v>
      </c>
    </row>
    <row r="519" spans="1:13">
      <c r="A519" s="291">
        <f t="shared" si="8"/>
        <v>518</v>
      </c>
      <c r="B519" s="5" t="s">
        <v>42011</v>
      </c>
      <c r="C519" s="5" t="s">
        <v>43746</v>
      </c>
      <c r="D519" s="5" t="s">
        <v>5660</v>
      </c>
      <c r="E519" s="5" t="s">
        <v>43747</v>
      </c>
      <c r="F519" s="5" t="s">
        <v>18397</v>
      </c>
      <c r="G519" s="5" t="s">
        <v>43748</v>
      </c>
      <c r="H519" s="5" t="s">
        <v>98</v>
      </c>
      <c r="I519" s="5" t="s">
        <v>13</v>
      </c>
      <c r="J519" s="5" t="s">
        <v>6466</v>
      </c>
      <c r="K519" s="5" t="s">
        <v>36506</v>
      </c>
      <c r="L519" s="5" t="s">
        <v>36506</v>
      </c>
      <c r="M519" s="9" t="s">
        <v>100</v>
      </c>
    </row>
    <row r="520" spans="1:13">
      <c r="A520" s="291">
        <f t="shared" si="8"/>
        <v>519</v>
      </c>
      <c r="B520" s="5" t="s">
        <v>42011</v>
      </c>
      <c r="C520" s="5" t="s">
        <v>43749</v>
      </c>
      <c r="D520" s="5" t="s">
        <v>5660</v>
      </c>
      <c r="E520" s="5" t="s">
        <v>43750</v>
      </c>
      <c r="F520" s="5" t="s">
        <v>18397</v>
      </c>
      <c r="G520" s="5" t="s">
        <v>43751</v>
      </c>
      <c r="H520" s="5" t="s">
        <v>98</v>
      </c>
      <c r="I520" s="5" t="s">
        <v>13</v>
      </c>
      <c r="J520" s="5" t="s">
        <v>6466</v>
      </c>
      <c r="K520" s="5" t="s">
        <v>43752</v>
      </c>
      <c r="L520" s="5" t="s">
        <v>43752</v>
      </c>
      <c r="M520" s="9" t="s">
        <v>100</v>
      </c>
    </row>
    <row r="521" spans="1:13">
      <c r="A521" s="291">
        <f t="shared" si="8"/>
        <v>520</v>
      </c>
      <c r="B521" s="5" t="s">
        <v>42011</v>
      </c>
      <c r="C521" s="5" t="s">
        <v>43753</v>
      </c>
      <c r="D521" s="5" t="s">
        <v>5660</v>
      </c>
      <c r="E521" s="5" t="s">
        <v>43754</v>
      </c>
      <c r="F521" s="5" t="s">
        <v>18397</v>
      </c>
      <c r="G521" s="5" t="s">
        <v>43755</v>
      </c>
      <c r="H521" s="5" t="s">
        <v>98</v>
      </c>
      <c r="I521" s="5" t="s">
        <v>13</v>
      </c>
      <c r="J521" s="5" t="s">
        <v>6466</v>
      </c>
      <c r="K521" s="5" t="s">
        <v>43752</v>
      </c>
      <c r="L521" s="5" t="s">
        <v>43752</v>
      </c>
      <c r="M521" s="9" t="s">
        <v>100</v>
      </c>
    </row>
    <row r="522" spans="1:13">
      <c r="A522" s="291">
        <f t="shared" si="8"/>
        <v>521</v>
      </c>
      <c r="B522" s="5" t="s">
        <v>42011</v>
      </c>
      <c r="C522" s="5" t="s">
        <v>43756</v>
      </c>
      <c r="D522" s="5" t="s">
        <v>5660</v>
      </c>
      <c r="E522" s="5" t="s">
        <v>43757</v>
      </c>
      <c r="F522" s="5" t="s">
        <v>43758</v>
      </c>
      <c r="G522" s="5" t="s">
        <v>43759</v>
      </c>
      <c r="H522" s="5" t="s">
        <v>98</v>
      </c>
      <c r="I522" s="5" t="s">
        <v>13</v>
      </c>
      <c r="J522" s="5" t="s">
        <v>6466</v>
      </c>
      <c r="K522" s="5" t="s">
        <v>43752</v>
      </c>
      <c r="L522" s="5" t="s">
        <v>43752</v>
      </c>
      <c r="M522" s="9" t="s">
        <v>100</v>
      </c>
    </row>
    <row r="523" spans="1:13">
      <c r="A523" s="291">
        <f t="shared" si="8"/>
        <v>522</v>
      </c>
      <c r="B523" s="5" t="s">
        <v>42011</v>
      </c>
      <c r="C523" s="5" t="s">
        <v>43760</v>
      </c>
      <c r="D523" s="5" t="s">
        <v>5660</v>
      </c>
      <c r="E523" s="5" t="s">
        <v>43761</v>
      </c>
      <c r="F523" s="5" t="s">
        <v>43758</v>
      </c>
      <c r="G523" s="5" t="s">
        <v>43762</v>
      </c>
      <c r="H523" s="5" t="s">
        <v>98</v>
      </c>
      <c r="I523" s="5" t="s">
        <v>13</v>
      </c>
      <c r="J523" s="5" t="s">
        <v>6466</v>
      </c>
      <c r="K523" s="5" t="s">
        <v>43752</v>
      </c>
      <c r="L523" s="5" t="s">
        <v>43752</v>
      </c>
      <c r="M523" s="9" t="s">
        <v>100</v>
      </c>
    </row>
    <row r="524" spans="1:13">
      <c r="A524" s="291">
        <f t="shared" si="8"/>
        <v>523</v>
      </c>
      <c r="B524" s="5" t="s">
        <v>42011</v>
      </c>
      <c r="C524" s="5" t="s">
        <v>43763</v>
      </c>
      <c r="D524" s="5" t="s">
        <v>5660</v>
      </c>
      <c r="E524" s="5" t="s">
        <v>43764</v>
      </c>
      <c r="F524" s="5" t="s">
        <v>43765</v>
      </c>
      <c r="G524" s="5" t="s">
        <v>43766</v>
      </c>
      <c r="H524" s="5" t="s">
        <v>20</v>
      </c>
      <c r="I524" s="5" t="s">
        <v>13</v>
      </c>
      <c r="J524" s="5" t="s">
        <v>340</v>
      </c>
      <c r="K524" s="5" t="s">
        <v>34134</v>
      </c>
      <c r="L524" s="5" t="s">
        <v>34134</v>
      </c>
      <c r="M524" s="9" t="s">
        <v>100</v>
      </c>
    </row>
    <row r="525" spans="1:13">
      <c r="A525" s="291">
        <f t="shared" si="8"/>
        <v>524</v>
      </c>
      <c r="B525" s="5" t="s">
        <v>42011</v>
      </c>
      <c r="C525" s="5" t="s">
        <v>43767</v>
      </c>
      <c r="D525" s="5" t="s">
        <v>5660</v>
      </c>
      <c r="E525" s="5" t="s">
        <v>43768</v>
      </c>
      <c r="F525" s="5" t="s">
        <v>43769</v>
      </c>
      <c r="G525" s="5" t="s">
        <v>43770</v>
      </c>
      <c r="H525" s="5" t="s">
        <v>98</v>
      </c>
      <c r="I525" s="5" t="s">
        <v>13</v>
      </c>
      <c r="J525" s="5" t="s">
        <v>340</v>
      </c>
      <c r="K525" s="5" t="s">
        <v>43771</v>
      </c>
      <c r="L525" s="5" t="s">
        <v>43771</v>
      </c>
      <c r="M525" s="9" t="s">
        <v>100</v>
      </c>
    </row>
    <row r="526" spans="1:13">
      <c r="A526" s="291">
        <f t="shared" si="8"/>
        <v>525</v>
      </c>
      <c r="B526" s="5" t="s">
        <v>42011</v>
      </c>
      <c r="C526" s="5" t="s">
        <v>43772</v>
      </c>
      <c r="D526" s="5" t="s">
        <v>5660</v>
      </c>
      <c r="E526" s="5" t="s">
        <v>43773</v>
      </c>
      <c r="F526" s="5" t="s">
        <v>43774</v>
      </c>
      <c r="G526" s="5" t="s">
        <v>43775</v>
      </c>
      <c r="H526" s="5" t="s">
        <v>20</v>
      </c>
      <c r="I526" s="5" t="s">
        <v>13</v>
      </c>
      <c r="J526" s="5" t="s">
        <v>340</v>
      </c>
      <c r="K526" s="5" t="s">
        <v>6616</v>
      </c>
      <c r="L526" s="5" t="s">
        <v>6616</v>
      </c>
      <c r="M526" s="8"/>
    </row>
    <row r="527" spans="1:13">
      <c r="A527" s="291">
        <f t="shared" si="8"/>
        <v>526</v>
      </c>
      <c r="B527" s="5" t="s">
        <v>42011</v>
      </c>
      <c r="C527" s="5" t="s">
        <v>43776</v>
      </c>
      <c r="D527" s="5" t="s">
        <v>5660</v>
      </c>
      <c r="E527" s="5" t="s">
        <v>43777</v>
      </c>
      <c r="F527" s="5" t="s">
        <v>42504</v>
      </c>
      <c r="G527" s="5" t="s">
        <v>43778</v>
      </c>
      <c r="H527" s="5" t="s">
        <v>20</v>
      </c>
      <c r="I527" s="5" t="s">
        <v>13</v>
      </c>
      <c r="J527" s="5" t="s">
        <v>340</v>
      </c>
      <c r="K527" s="5" t="s">
        <v>22516</v>
      </c>
      <c r="L527" s="5" t="s">
        <v>22516</v>
      </c>
      <c r="M527" s="8"/>
    </row>
    <row r="528" spans="1:13">
      <c r="A528" s="291">
        <f t="shared" si="8"/>
        <v>527</v>
      </c>
      <c r="B528" s="5" t="s">
        <v>42011</v>
      </c>
      <c r="C528" s="5" t="s">
        <v>43779</v>
      </c>
      <c r="D528" s="5" t="s">
        <v>5660</v>
      </c>
      <c r="E528" s="5" t="s">
        <v>43780</v>
      </c>
      <c r="F528" s="5" t="s">
        <v>42504</v>
      </c>
      <c r="G528" s="5" t="s">
        <v>43781</v>
      </c>
      <c r="H528" s="5" t="s">
        <v>20</v>
      </c>
      <c r="I528" s="5" t="s">
        <v>13</v>
      </c>
      <c r="J528" s="5" t="s">
        <v>340</v>
      </c>
      <c r="K528" s="5" t="s">
        <v>6616</v>
      </c>
      <c r="L528" s="5" t="s">
        <v>6616</v>
      </c>
      <c r="M528" s="8"/>
    </row>
    <row r="529" spans="1:13">
      <c r="A529" s="291">
        <f t="shared" si="8"/>
        <v>528</v>
      </c>
      <c r="B529" s="5" t="s">
        <v>42011</v>
      </c>
      <c r="C529" s="5" t="s">
        <v>43782</v>
      </c>
      <c r="D529" s="5" t="s">
        <v>5660</v>
      </c>
      <c r="E529" s="5" t="s">
        <v>43783</v>
      </c>
      <c r="F529" s="5" t="s">
        <v>43784</v>
      </c>
      <c r="G529" s="5" t="s">
        <v>43785</v>
      </c>
      <c r="H529" s="5" t="s">
        <v>20</v>
      </c>
      <c r="I529" s="5" t="s">
        <v>13</v>
      </c>
      <c r="J529" s="5" t="s">
        <v>75</v>
      </c>
      <c r="K529" s="5" t="s">
        <v>42303</v>
      </c>
      <c r="L529" s="5" t="s">
        <v>42303</v>
      </c>
      <c r="M529" s="8"/>
    </row>
    <row r="530" spans="1:13">
      <c r="A530" s="291">
        <f t="shared" si="8"/>
        <v>529</v>
      </c>
      <c r="B530" s="5" t="s">
        <v>42011</v>
      </c>
      <c r="C530" s="5" t="s">
        <v>42890</v>
      </c>
      <c r="D530" s="5" t="s">
        <v>5660</v>
      </c>
      <c r="E530" s="5" t="s">
        <v>43786</v>
      </c>
      <c r="F530" s="5" t="s">
        <v>42892</v>
      </c>
      <c r="G530" s="5" t="s">
        <v>42893</v>
      </c>
      <c r="H530" s="5" t="s">
        <v>98</v>
      </c>
      <c r="I530" s="5" t="s">
        <v>13</v>
      </c>
      <c r="J530" s="5" t="s">
        <v>512</v>
      </c>
      <c r="K530" s="5" t="s">
        <v>36102</v>
      </c>
      <c r="L530" s="5" t="s">
        <v>36102</v>
      </c>
      <c r="M530" s="8"/>
    </row>
    <row r="531" spans="1:13">
      <c r="A531" s="291">
        <f t="shared" si="8"/>
        <v>530</v>
      </c>
      <c r="B531" s="5" t="s">
        <v>42011</v>
      </c>
      <c r="C531" s="5" t="s">
        <v>43787</v>
      </c>
      <c r="D531" s="5" t="s">
        <v>8970</v>
      </c>
      <c r="E531" s="5" t="s">
        <v>43788</v>
      </c>
      <c r="F531" s="5" t="s">
        <v>43789</v>
      </c>
      <c r="G531" s="5" t="s">
        <v>43790</v>
      </c>
      <c r="H531" s="5" t="s">
        <v>98</v>
      </c>
      <c r="I531" s="5" t="s">
        <v>13</v>
      </c>
      <c r="J531" s="5" t="s">
        <v>6695</v>
      </c>
      <c r="K531" s="5" t="s">
        <v>35827</v>
      </c>
      <c r="L531" s="5" t="s">
        <v>35827</v>
      </c>
      <c r="M531" s="8"/>
    </row>
    <row r="532" spans="1:13">
      <c r="A532" s="291">
        <f t="shared" si="8"/>
        <v>531</v>
      </c>
      <c r="B532" s="5" t="s">
        <v>42011</v>
      </c>
      <c r="C532" s="5" t="s">
        <v>43791</v>
      </c>
      <c r="D532" s="5" t="s">
        <v>6634</v>
      </c>
      <c r="E532" s="5" t="s">
        <v>43792</v>
      </c>
      <c r="F532" s="5" t="s">
        <v>43793</v>
      </c>
      <c r="G532" s="5" t="s">
        <v>43794</v>
      </c>
      <c r="H532" s="5" t="s">
        <v>20</v>
      </c>
      <c r="I532" s="5" t="s">
        <v>13</v>
      </c>
      <c r="J532" s="5" t="s">
        <v>340</v>
      </c>
      <c r="K532" s="5" t="s">
        <v>33084</v>
      </c>
      <c r="L532" s="5" t="s">
        <v>33084</v>
      </c>
      <c r="M532" s="9" t="s">
        <v>100</v>
      </c>
    </row>
    <row r="533" spans="1:13">
      <c r="A533" s="291">
        <f t="shared" si="8"/>
        <v>532</v>
      </c>
      <c r="B533" s="5" t="s">
        <v>42011</v>
      </c>
      <c r="C533" s="5" t="s">
        <v>43795</v>
      </c>
      <c r="D533" s="5" t="s">
        <v>6634</v>
      </c>
      <c r="E533" s="5" t="s">
        <v>43796</v>
      </c>
      <c r="F533" s="5" t="s">
        <v>43797</v>
      </c>
      <c r="G533" s="5" t="s">
        <v>43798</v>
      </c>
      <c r="H533" s="5" t="s">
        <v>98</v>
      </c>
      <c r="I533" s="5" t="s">
        <v>13</v>
      </c>
      <c r="J533" s="5" t="s">
        <v>232</v>
      </c>
      <c r="K533" s="5" t="s">
        <v>38143</v>
      </c>
      <c r="L533" s="5" t="s">
        <v>38143</v>
      </c>
      <c r="M533" s="8"/>
    </row>
    <row r="534" spans="1:13">
      <c r="A534" s="291">
        <f t="shared" si="8"/>
        <v>533</v>
      </c>
      <c r="B534" s="5" t="s">
        <v>42011</v>
      </c>
      <c r="C534" s="5" t="s">
        <v>43799</v>
      </c>
      <c r="D534" s="5" t="s">
        <v>6634</v>
      </c>
      <c r="E534" s="5" t="s">
        <v>43800</v>
      </c>
      <c r="F534" s="5" t="s">
        <v>42624</v>
      </c>
      <c r="G534" s="5" t="s">
        <v>43801</v>
      </c>
      <c r="H534" s="5" t="s">
        <v>98</v>
      </c>
      <c r="I534" s="5" t="s">
        <v>13</v>
      </c>
      <c r="J534" s="5" t="s">
        <v>6466</v>
      </c>
      <c r="K534" s="5" t="s">
        <v>43771</v>
      </c>
      <c r="L534" s="5" t="s">
        <v>43771</v>
      </c>
      <c r="M534" s="9" t="s">
        <v>100</v>
      </c>
    </row>
    <row r="535" spans="1:13">
      <c r="A535" s="291">
        <f t="shared" si="8"/>
        <v>534</v>
      </c>
      <c r="B535" s="5" t="s">
        <v>42011</v>
      </c>
      <c r="C535" s="5" t="s">
        <v>43802</v>
      </c>
      <c r="D535" s="5" t="s">
        <v>6634</v>
      </c>
      <c r="E535" s="5" t="s">
        <v>43803</v>
      </c>
      <c r="F535" s="5" t="s">
        <v>42624</v>
      </c>
      <c r="G535" s="5" t="s">
        <v>43804</v>
      </c>
      <c r="H535" s="5" t="s">
        <v>98</v>
      </c>
      <c r="I535" s="5" t="s">
        <v>13</v>
      </c>
      <c r="J535" s="5" t="s">
        <v>6466</v>
      </c>
      <c r="K535" s="5" t="s">
        <v>43771</v>
      </c>
      <c r="L535" s="5" t="s">
        <v>43771</v>
      </c>
      <c r="M535" s="9" t="s">
        <v>100</v>
      </c>
    </row>
    <row r="536" spans="1:13">
      <c r="A536" s="291">
        <f t="shared" si="8"/>
        <v>535</v>
      </c>
      <c r="B536" s="5" t="s">
        <v>42011</v>
      </c>
      <c r="C536" s="5" t="s">
        <v>43180</v>
      </c>
      <c r="D536" s="5" t="s">
        <v>6634</v>
      </c>
      <c r="E536" s="5" t="s">
        <v>43805</v>
      </c>
      <c r="F536" s="5" t="s">
        <v>43182</v>
      </c>
      <c r="G536" s="5" t="s">
        <v>43183</v>
      </c>
      <c r="H536" s="5" t="s">
        <v>98</v>
      </c>
      <c r="I536" s="5" t="s">
        <v>13</v>
      </c>
      <c r="J536" s="5" t="s">
        <v>512</v>
      </c>
      <c r="K536" s="5" t="s">
        <v>42553</v>
      </c>
      <c r="L536" s="5" t="s">
        <v>42553</v>
      </c>
      <c r="M536" s="9" t="s">
        <v>100</v>
      </c>
    </row>
    <row r="537" spans="1:13">
      <c r="A537" s="291">
        <f t="shared" si="8"/>
        <v>536</v>
      </c>
      <c r="B537" s="5" t="s">
        <v>42011</v>
      </c>
      <c r="C537" s="5" t="s">
        <v>43806</v>
      </c>
      <c r="D537" s="5" t="s">
        <v>6634</v>
      </c>
      <c r="E537" s="5" t="s">
        <v>43807</v>
      </c>
      <c r="F537" s="5" t="s">
        <v>43797</v>
      </c>
      <c r="G537" s="5" t="s">
        <v>43808</v>
      </c>
      <c r="H537" s="5" t="s">
        <v>98</v>
      </c>
      <c r="I537" s="5" t="s">
        <v>13</v>
      </c>
      <c r="J537" s="5" t="s">
        <v>6466</v>
      </c>
      <c r="K537" s="5" t="s">
        <v>42356</v>
      </c>
      <c r="L537" s="5" t="s">
        <v>42356</v>
      </c>
      <c r="M537" s="8"/>
    </row>
    <row r="538" spans="1:13">
      <c r="A538" s="291">
        <f t="shared" si="8"/>
        <v>537</v>
      </c>
      <c r="B538" s="5" t="s">
        <v>42011</v>
      </c>
      <c r="C538" s="5" t="s">
        <v>42763</v>
      </c>
      <c r="D538" s="5" t="s">
        <v>6634</v>
      </c>
      <c r="E538" s="5" t="s">
        <v>43809</v>
      </c>
      <c r="F538" s="5" t="s">
        <v>42765</v>
      </c>
      <c r="G538" s="5" t="s">
        <v>42766</v>
      </c>
      <c r="H538" s="5" t="s">
        <v>98</v>
      </c>
      <c r="I538" s="5" t="s">
        <v>13</v>
      </c>
      <c r="J538" s="5" t="s">
        <v>512</v>
      </c>
      <c r="K538" s="5" t="s">
        <v>42553</v>
      </c>
      <c r="L538" s="5" t="s">
        <v>42553</v>
      </c>
      <c r="M538" s="9" t="s">
        <v>100</v>
      </c>
    </row>
    <row r="539" spans="1:13">
      <c r="A539" s="291">
        <f t="shared" si="8"/>
        <v>538</v>
      </c>
      <c r="B539" s="5" t="s">
        <v>42011</v>
      </c>
      <c r="C539" s="5" t="s">
        <v>43121</v>
      </c>
      <c r="D539" s="5" t="s">
        <v>14021</v>
      </c>
      <c r="E539" s="5" t="s">
        <v>43810</v>
      </c>
      <c r="F539" s="5" t="s">
        <v>43123</v>
      </c>
      <c r="G539" s="5" t="s">
        <v>43124</v>
      </c>
      <c r="H539" s="5" t="s">
        <v>98</v>
      </c>
      <c r="I539" s="5" t="s">
        <v>13</v>
      </c>
      <c r="J539" s="5" t="s">
        <v>6695</v>
      </c>
      <c r="K539" s="5" t="s">
        <v>36005</v>
      </c>
      <c r="L539" s="5" t="s">
        <v>36005</v>
      </c>
      <c r="M539" s="8"/>
    </row>
    <row r="540" spans="1:13">
      <c r="A540" s="291">
        <f t="shared" si="8"/>
        <v>539</v>
      </c>
      <c r="B540" s="5" t="s">
        <v>42011</v>
      </c>
      <c r="C540" s="5" t="s">
        <v>42775</v>
      </c>
      <c r="D540" s="5" t="s">
        <v>115</v>
      </c>
      <c r="E540" s="5" t="s">
        <v>43811</v>
      </c>
      <c r="F540" s="5" t="s">
        <v>42777</v>
      </c>
      <c r="G540" s="5" t="s">
        <v>42778</v>
      </c>
      <c r="H540" s="5" t="s">
        <v>98</v>
      </c>
      <c r="I540" s="5" t="s">
        <v>13</v>
      </c>
      <c r="J540" s="5" t="s">
        <v>6695</v>
      </c>
      <c r="K540" s="5" t="s">
        <v>42139</v>
      </c>
      <c r="L540" s="5" t="s">
        <v>42139</v>
      </c>
      <c r="M540" s="8"/>
    </row>
    <row r="541" spans="1:13">
      <c r="A541" s="291">
        <f t="shared" si="8"/>
        <v>540</v>
      </c>
      <c r="B541" s="5" t="s">
        <v>42011</v>
      </c>
      <c r="C541" s="5" t="s">
        <v>43812</v>
      </c>
      <c r="D541" s="5" t="s">
        <v>115</v>
      </c>
      <c r="E541" s="5" t="s">
        <v>43813</v>
      </c>
      <c r="F541" s="5" t="s">
        <v>43814</v>
      </c>
      <c r="G541" s="5" t="s">
        <v>43815</v>
      </c>
      <c r="H541" s="5" t="s">
        <v>20</v>
      </c>
      <c r="I541" s="5" t="s">
        <v>13</v>
      </c>
      <c r="J541" s="5" t="s">
        <v>512</v>
      </c>
      <c r="K541" s="5" t="s">
        <v>43816</v>
      </c>
      <c r="L541" s="5" t="s">
        <v>31058</v>
      </c>
      <c r="M541" s="9" t="s">
        <v>100</v>
      </c>
    </row>
    <row r="542" spans="1:13">
      <c r="A542" s="291">
        <f t="shared" si="8"/>
        <v>541</v>
      </c>
      <c r="B542" s="5" t="s">
        <v>42011</v>
      </c>
      <c r="C542" s="5" t="s">
        <v>43401</v>
      </c>
      <c r="D542" s="5" t="s">
        <v>9022</v>
      </c>
      <c r="E542" s="5" t="s">
        <v>43817</v>
      </c>
      <c r="F542" s="5" t="s">
        <v>43403</v>
      </c>
      <c r="G542" s="5" t="s">
        <v>43404</v>
      </c>
      <c r="H542" s="5" t="s">
        <v>98</v>
      </c>
      <c r="I542" s="5" t="s">
        <v>13</v>
      </c>
      <c r="J542" s="5" t="s">
        <v>6695</v>
      </c>
      <c r="K542" s="5" t="s">
        <v>36005</v>
      </c>
      <c r="L542" s="5" t="s">
        <v>36005</v>
      </c>
      <c r="M542" s="8"/>
    </row>
    <row r="543" spans="1:13">
      <c r="A543" s="291">
        <f t="shared" si="8"/>
        <v>542</v>
      </c>
      <c r="B543" s="5" t="s">
        <v>42011</v>
      </c>
      <c r="C543" s="5" t="s">
        <v>42574</v>
      </c>
      <c r="D543" s="5" t="s">
        <v>14066</v>
      </c>
      <c r="E543" s="5" t="s">
        <v>43818</v>
      </c>
      <c r="F543" s="5" t="s">
        <v>42576</v>
      </c>
      <c r="G543" s="5" t="s">
        <v>42577</v>
      </c>
      <c r="H543" s="5" t="s">
        <v>98</v>
      </c>
      <c r="I543" s="5" t="s">
        <v>13</v>
      </c>
      <c r="J543" s="5" t="s">
        <v>6695</v>
      </c>
      <c r="K543" s="5" t="s">
        <v>42016</v>
      </c>
      <c r="L543" s="5" t="s">
        <v>42016</v>
      </c>
      <c r="M543" s="8"/>
    </row>
    <row r="544" spans="1:13">
      <c r="A544" s="291">
        <f t="shared" si="8"/>
        <v>543</v>
      </c>
      <c r="B544" s="5" t="s">
        <v>42011</v>
      </c>
      <c r="C544" s="5" t="s">
        <v>43819</v>
      </c>
      <c r="D544" s="5" t="s">
        <v>43820</v>
      </c>
      <c r="E544" s="5" t="s">
        <v>43821</v>
      </c>
      <c r="F544" s="5" t="s">
        <v>43596</v>
      </c>
      <c r="G544" s="5" t="s">
        <v>43822</v>
      </c>
      <c r="H544" s="5" t="s">
        <v>98</v>
      </c>
      <c r="I544" s="5" t="s">
        <v>13</v>
      </c>
      <c r="J544" s="5" t="s">
        <v>340</v>
      </c>
      <c r="K544" s="5" t="s">
        <v>42411</v>
      </c>
      <c r="L544" s="5" t="s">
        <v>42411</v>
      </c>
      <c r="M544" s="8"/>
    </row>
    <row r="545" spans="1:13">
      <c r="A545" s="291">
        <f t="shared" si="8"/>
        <v>544</v>
      </c>
      <c r="B545" s="5" t="s">
        <v>42011</v>
      </c>
      <c r="C545" s="5" t="s">
        <v>43823</v>
      </c>
      <c r="D545" s="5" t="s">
        <v>43820</v>
      </c>
      <c r="E545" s="5" t="s">
        <v>43824</v>
      </c>
      <c r="F545" s="5" t="s">
        <v>43596</v>
      </c>
      <c r="G545" s="5" t="s">
        <v>43825</v>
      </c>
      <c r="H545" s="5" t="s">
        <v>98</v>
      </c>
      <c r="I545" s="5" t="s">
        <v>13</v>
      </c>
      <c r="J545" s="5" t="s">
        <v>340</v>
      </c>
      <c r="K545" s="5" t="s">
        <v>22554</v>
      </c>
      <c r="L545" s="5" t="s">
        <v>22554</v>
      </c>
      <c r="M545" s="8"/>
    </row>
    <row r="546" spans="1:13">
      <c r="A546" s="291">
        <f t="shared" si="8"/>
        <v>545</v>
      </c>
      <c r="B546" s="5" t="s">
        <v>42011</v>
      </c>
      <c r="C546" s="5" t="s">
        <v>43826</v>
      </c>
      <c r="D546" s="5" t="s">
        <v>5695</v>
      </c>
      <c r="E546" s="5" t="s">
        <v>43827</v>
      </c>
      <c r="F546" s="5" t="s">
        <v>43828</v>
      </c>
      <c r="G546" s="5" t="s">
        <v>43829</v>
      </c>
      <c r="H546" s="5" t="s">
        <v>98</v>
      </c>
      <c r="I546" s="5" t="s">
        <v>13</v>
      </c>
      <c r="J546" s="5" t="s">
        <v>340</v>
      </c>
      <c r="K546" s="5" t="s">
        <v>42490</v>
      </c>
      <c r="L546" s="5" t="s">
        <v>42490</v>
      </c>
      <c r="M546" s="9" t="s">
        <v>100</v>
      </c>
    </row>
    <row r="547" spans="1:13">
      <c r="A547" s="291">
        <f t="shared" si="8"/>
        <v>546</v>
      </c>
      <c r="B547" s="5" t="s">
        <v>42011</v>
      </c>
      <c r="C547" s="5" t="s">
        <v>43830</v>
      </c>
      <c r="D547" s="5" t="s">
        <v>5695</v>
      </c>
      <c r="E547" s="5" t="s">
        <v>43831</v>
      </c>
      <c r="F547" s="5" t="s">
        <v>43832</v>
      </c>
      <c r="G547" s="5" t="s">
        <v>43833</v>
      </c>
      <c r="H547" s="5" t="s">
        <v>98</v>
      </c>
      <c r="I547" s="5" t="s">
        <v>13</v>
      </c>
      <c r="J547" s="5" t="s">
        <v>340</v>
      </c>
      <c r="K547" s="5" t="s">
        <v>36222</v>
      </c>
      <c r="L547" s="5" t="s">
        <v>36222</v>
      </c>
      <c r="M547" s="9" t="s">
        <v>100</v>
      </c>
    </row>
    <row r="548" spans="1:13">
      <c r="A548" s="291">
        <f t="shared" si="8"/>
        <v>547</v>
      </c>
      <c r="B548" s="5" t="s">
        <v>42011</v>
      </c>
      <c r="C548" s="5" t="s">
        <v>43834</v>
      </c>
      <c r="D548" s="5" t="s">
        <v>5695</v>
      </c>
      <c r="E548" s="5" t="s">
        <v>43835</v>
      </c>
      <c r="F548" s="5" t="s">
        <v>42892</v>
      </c>
      <c r="G548" s="5" t="s">
        <v>43836</v>
      </c>
      <c r="H548" s="5" t="s">
        <v>98</v>
      </c>
      <c r="I548" s="5" t="s">
        <v>13</v>
      </c>
      <c r="J548" s="5" t="s">
        <v>512</v>
      </c>
      <c r="K548" s="5" t="s">
        <v>36102</v>
      </c>
      <c r="L548" s="5" t="s">
        <v>36102</v>
      </c>
      <c r="M548" s="8"/>
    </row>
    <row r="549" spans="1:13">
      <c r="A549" s="291">
        <f t="shared" si="8"/>
        <v>548</v>
      </c>
      <c r="B549" s="5" t="s">
        <v>42011</v>
      </c>
      <c r="C549" s="5" t="s">
        <v>43787</v>
      </c>
      <c r="D549" s="5" t="s">
        <v>5695</v>
      </c>
      <c r="E549" s="5" t="s">
        <v>43837</v>
      </c>
      <c r="F549" s="5" t="s">
        <v>43789</v>
      </c>
      <c r="G549" s="5" t="s">
        <v>43790</v>
      </c>
      <c r="H549" s="5" t="s">
        <v>98</v>
      </c>
      <c r="I549" s="5" t="s">
        <v>13</v>
      </c>
      <c r="J549" s="5" t="s">
        <v>6695</v>
      </c>
      <c r="K549" s="5" t="s">
        <v>35827</v>
      </c>
      <c r="L549" s="5" t="s">
        <v>35827</v>
      </c>
      <c r="M549" s="8"/>
    </row>
    <row r="550" spans="1:13">
      <c r="A550" s="291">
        <f t="shared" si="8"/>
        <v>549</v>
      </c>
      <c r="B550" s="5" t="s">
        <v>42011</v>
      </c>
      <c r="C550" s="5" t="s">
        <v>43838</v>
      </c>
      <c r="D550" s="5" t="s">
        <v>5695</v>
      </c>
      <c r="E550" s="5" t="s">
        <v>43839</v>
      </c>
      <c r="F550" s="5" t="s">
        <v>43840</v>
      </c>
      <c r="G550" s="5" t="s">
        <v>43841</v>
      </c>
      <c r="H550" s="5" t="s">
        <v>20</v>
      </c>
      <c r="I550" s="5" t="s">
        <v>13</v>
      </c>
      <c r="J550" s="5" t="s">
        <v>340</v>
      </c>
      <c r="K550" s="5" t="s">
        <v>42926</v>
      </c>
      <c r="L550" s="5" t="s">
        <v>42926</v>
      </c>
      <c r="M550" s="9" t="s">
        <v>100</v>
      </c>
    </row>
    <row r="551" spans="1:13">
      <c r="A551" s="291">
        <f t="shared" si="8"/>
        <v>550</v>
      </c>
      <c r="B551" s="5" t="s">
        <v>42011</v>
      </c>
      <c r="C551" s="5" t="s">
        <v>43842</v>
      </c>
      <c r="D551" s="5" t="s">
        <v>43843</v>
      </c>
      <c r="E551" s="5" t="s">
        <v>43844</v>
      </c>
      <c r="F551" s="5" t="s">
        <v>42920</v>
      </c>
      <c r="G551" s="5" t="s">
        <v>43845</v>
      </c>
      <c r="H551" s="5" t="s">
        <v>98</v>
      </c>
      <c r="I551" s="5" t="s">
        <v>13</v>
      </c>
      <c r="J551" s="5" t="s">
        <v>340</v>
      </c>
      <c r="K551" s="5" t="s">
        <v>36222</v>
      </c>
      <c r="L551" s="5" t="s">
        <v>36222</v>
      </c>
      <c r="M551" s="9" t="s">
        <v>100</v>
      </c>
    </row>
    <row r="552" spans="1:13">
      <c r="A552" s="291">
        <f t="shared" si="8"/>
        <v>551</v>
      </c>
      <c r="B552" s="5" t="s">
        <v>42011</v>
      </c>
      <c r="C552" s="5" t="s">
        <v>43846</v>
      </c>
      <c r="D552" s="5" t="s">
        <v>43843</v>
      </c>
      <c r="E552" s="5" t="s">
        <v>43847</v>
      </c>
      <c r="F552" s="5" t="s">
        <v>43848</v>
      </c>
      <c r="G552" s="5" t="s">
        <v>43849</v>
      </c>
      <c r="H552" s="5" t="s">
        <v>98</v>
      </c>
      <c r="I552" s="5" t="s">
        <v>13</v>
      </c>
      <c r="J552" s="5" t="s">
        <v>75</v>
      </c>
      <c r="K552" s="5" t="s">
        <v>42841</v>
      </c>
      <c r="L552" s="5" t="s">
        <v>42842</v>
      </c>
      <c r="M552" s="9" t="s">
        <v>100</v>
      </c>
    </row>
    <row r="553" spans="1:13">
      <c r="A553" s="291">
        <f t="shared" si="8"/>
        <v>552</v>
      </c>
      <c r="B553" s="5" t="s">
        <v>42011</v>
      </c>
      <c r="C553" s="5" t="s">
        <v>42610</v>
      </c>
      <c r="D553" s="5" t="s">
        <v>28013</v>
      </c>
      <c r="E553" s="5" t="s">
        <v>43850</v>
      </c>
      <c r="F553" s="5" t="s">
        <v>42613</v>
      </c>
      <c r="G553" s="5" t="s">
        <v>42614</v>
      </c>
      <c r="H553" s="5" t="s">
        <v>98</v>
      </c>
      <c r="I553" s="5" t="s">
        <v>13</v>
      </c>
      <c r="J553" s="5" t="s">
        <v>6695</v>
      </c>
      <c r="K553" s="5" t="s">
        <v>36077</v>
      </c>
      <c r="L553" s="5" t="s">
        <v>36077</v>
      </c>
      <c r="M553" s="9" t="s">
        <v>100</v>
      </c>
    </row>
    <row r="554" spans="1:13">
      <c r="A554" s="291">
        <f t="shared" si="8"/>
        <v>553</v>
      </c>
      <c r="B554" s="5" t="s">
        <v>42011</v>
      </c>
      <c r="C554" s="5" t="s">
        <v>42822</v>
      </c>
      <c r="D554" s="5" t="s">
        <v>28013</v>
      </c>
      <c r="E554" s="5" t="s">
        <v>43851</v>
      </c>
      <c r="F554" s="5" t="s">
        <v>42824</v>
      </c>
      <c r="G554" s="5" t="s">
        <v>42825</v>
      </c>
      <c r="H554" s="5" t="s">
        <v>98</v>
      </c>
      <c r="I554" s="5" t="s">
        <v>13</v>
      </c>
      <c r="J554" s="5" t="s">
        <v>512</v>
      </c>
      <c r="K554" s="5" t="s">
        <v>36102</v>
      </c>
      <c r="L554" s="5" t="s">
        <v>36102</v>
      </c>
      <c r="M554" s="8"/>
    </row>
    <row r="555" spans="1:13">
      <c r="A555" s="291">
        <f t="shared" si="8"/>
        <v>554</v>
      </c>
      <c r="B555" s="5" t="s">
        <v>42011</v>
      </c>
      <c r="C555" s="5" t="s">
        <v>42017</v>
      </c>
      <c r="D555" s="5" t="s">
        <v>14266</v>
      </c>
      <c r="E555" s="5" t="s">
        <v>43852</v>
      </c>
      <c r="F555" s="5" t="s">
        <v>18397</v>
      </c>
      <c r="G555" s="5" t="s">
        <v>42019</v>
      </c>
      <c r="H555" s="5" t="s">
        <v>98</v>
      </c>
      <c r="I555" s="5" t="s">
        <v>13</v>
      </c>
      <c r="J555" s="5" t="s">
        <v>6466</v>
      </c>
      <c r="K555" s="5" t="s">
        <v>36088</v>
      </c>
      <c r="L555" s="5" t="s">
        <v>36088</v>
      </c>
      <c r="M555" s="9" t="s">
        <v>100</v>
      </c>
    </row>
    <row r="556" spans="1:13">
      <c r="A556" s="291">
        <f t="shared" si="8"/>
        <v>555</v>
      </c>
      <c r="B556" s="5" t="s">
        <v>42011</v>
      </c>
      <c r="C556" s="5" t="s">
        <v>42713</v>
      </c>
      <c r="D556" s="5" t="s">
        <v>14266</v>
      </c>
      <c r="E556" s="5" t="s">
        <v>43853</v>
      </c>
      <c r="F556" s="5" t="s">
        <v>42715</v>
      </c>
      <c r="G556" s="5" t="s">
        <v>42716</v>
      </c>
      <c r="H556" s="5" t="s">
        <v>98</v>
      </c>
      <c r="I556" s="5" t="s">
        <v>13</v>
      </c>
      <c r="J556" s="5" t="s">
        <v>6695</v>
      </c>
      <c r="K556" s="5" t="s">
        <v>36005</v>
      </c>
      <c r="L556" s="5" t="s">
        <v>36005</v>
      </c>
      <c r="M556" s="8"/>
    </row>
    <row r="557" spans="1:13">
      <c r="A557" s="291">
        <f t="shared" si="8"/>
        <v>556</v>
      </c>
      <c r="B557" s="5" t="s">
        <v>42011</v>
      </c>
      <c r="C557" s="5" t="s">
        <v>43112</v>
      </c>
      <c r="D557" s="5" t="s">
        <v>14266</v>
      </c>
      <c r="E557" s="5" t="s">
        <v>43854</v>
      </c>
      <c r="F557" s="5" t="s">
        <v>43114</v>
      </c>
      <c r="G557" s="5" t="s">
        <v>43115</v>
      </c>
      <c r="H557" s="5" t="s">
        <v>98</v>
      </c>
      <c r="I557" s="5" t="s">
        <v>13</v>
      </c>
      <c r="J557" s="5" t="s">
        <v>6695</v>
      </c>
      <c r="K557" s="5" t="s">
        <v>42016</v>
      </c>
      <c r="L557" s="5" t="s">
        <v>42016</v>
      </c>
      <c r="M557" s="8"/>
    </row>
    <row r="558" spans="1:13">
      <c r="A558" s="291">
        <f t="shared" si="8"/>
        <v>557</v>
      </c>
      <c r="B558" s="5" t="s">
        <v>42011</v>
      </c>
      <c r="C558" s="5" t="s">
        <v>43112</v>
      </c>
      <c r="D558" s="5" t="s">
        <v>14266</v>
      </c>
      <c r="E558" s="5" t="s">
        <v>43854</v>
      </c>
      <c r="F558" s="5" t="s">
        <v>43855</v>
      </c>
      <c r="G558" s="274" t="s">
        <v>43115</v>
      </c>
      <c r="H558" s="6" t="s">
        <v>98</v>
      </c>
      <c r="I558" s="6">
        <v>1</v>
      </c>
      <c r="J558" s="6" t="s">
        <v>6695</v>
      </c>
      <c r="K558" s="10">
        <v>45191</v>
      </c>
      <c r="L558" s="10">
        <v>45191</v>
      </c>
      <c r="M558" s="8"/>
    </row>
    <row r="559" spans="1:13">
      <c r="A559" s="291">
        <f t="shared" si="8"/>
        <v>558</v>
      </c>
      <c r="B559" s="5" t="s">
        <v>42011</v>
      </c>
      <c r="C559" s="5" t="s">
        <v>43856</v>
      </c>
      <c r="D559" s="5" t="s">
        <v>9104</v>
      </c>
      <c r="E559" s="5" t="s">
        <v>43857</v>
      </c>
      <c r="F559" s="5" t="s">
        <v>42907</v>
      </c>
      <c r="G559" s="5" t="s">
        <v>43858</v>
      </c>
      <c r="H559" s="5" t="s">
        <v>98</v>
      </c>
      <c r="I559" s="5" t="s">
        <v>13</v>
      </c>
      <c r="J559" s="5" t="s">
        <v>6466</v>
      </c>
      <c r="K559" s="5" t="s">
        <v>37042</v>
      </c>
      <c r="L559" s="5" t="s">
        <v>37042</v>
      </c>
      <c r="M559" s="9" t="s">
        <v>100</v>
      </c>
    </row>
    <row r="560" spans="1:13">
      <c r="A560" s="291">
        <f t="shared" si="8"/>
        <v>559</v>
      </c>
      <c r="B560" s="5" t="s">
        <v>42011</v>
      </c>
      <c r="C560" s="5" t="s">
        <v>43859</v>
      </c>
      <c r="D560" s="5" t="s">
        <v>9104</v>
      </c>
      <c r="E560" s="5" t="s">
        <v>43860</v>
      </c>
      <c r="F560" s="5" t="s">
        <v>43861</v>
      </c>
      <c r="G560" s="5" t="s">
        <v>43862</v>
      </c>
      <c r="H560" s="5" t="s">
        <v>98</v>
      </c>
      <c r="I560" s="5" t="s">
        <v>13</v>
      </c>
      <c r="J560" s="5" t="s">
        <v>232</v>
      </c>
      <c r="K560" s="5" t="s">
        <v>43863</v>
      </c>
      <c r="L560" s="5" t="s">
        <v>43863</v>
      </c>
      <c r="M560" s="9" t="s">
        <v>100</v>
      </c>
    </row>
    <row r="561" spans="1:13">
      <c r="A561" s="291">
        <f t="shared" si="8"/>
        <v>560</v>
      </c>
      <c r="B561" s="5" t="s">
        <v>42011</v>
      </c>
      <c r="C561" s="5" t="s">
        <v>43864</v>
      </c>
      <c r="D561" s="5" t="s">
        <v>9104</v>
      </c>
      <c r="E561" s="5" t="s">
        <v>43865</v>
      </c>
      <c r="F561" s="5" t="s">
        <v>42907</v>
      </c>
      <c r="G561" s="5" t="s">
        <v>43866</v>
      </c>
      <c r="H561" s="5" t="s">
        <v>98</v>
      </c>
      <c r="I561" s="5" t="s">
        <v>13</v>
      </c>
      <c r="J561" s="5" t="s">
        <v>6466</v>
      </c>
      <c r="K561" s="5" t="s">
        <v>37042</v>
      </c>
      <c r="L561" s="5" t="s">
        <v>37042</v>
      </c>
      <c r="M561" s="9" t="s">
        <v>100</v>
      </c>
    </row>
    <row r="562" spans="1:13">
      <c r="A562" s="291">
        <f t="shared" si="8"/>
        <v>561</v>
      </c>
      <c r="B562" s="5" t="s">
        <v>42011</v>
      </c>
      <c r="C562" s="5" t="s">
        <v>43867</v>
      </c>
      <c r="D562" s="5" t="s">
        <v>9104</v>
      </c>
      <c r="E562" s="5" t="s">
        <v>43868</v>
      </c>
      <c r="F562" s="5" t="s">
        <v>43869</v>
      </c>
      <c r="G562" s="5" t="s">
        <v>43870</v>
      </c>
      <c r="H562" s="5" t="s">
        <v>98</v>
      </c>
      <c r="I562" s="5" t="s">
        <v>13</v>
      </c>
      <c r="J562" s="5" t="s">
        <v>6466</v>
      </c>
      <c r="K562" s="5" t="s">
        <v>37042</v>
      </c>
      <c r="L562" s="5" t="s">
        <v>37042</v>
      </c>
      <c r="M562" s="9" t="s">
        <v>100</v>
      </c>
    </row>
    <row r="563" spans="1:13">
      <c r="A563" s="291">
        <f t="shared" si="8"/>
        <v>562</v>
      </c>
      <c r="B563" s="5" t="s">
        <v>42011</v>
      </c>
      <c r="C563" s="5" t="s">
        <v>43871</v>
      </c>
      <c r="D563" s="5" t="s">
        <v>9104</v>
      </c>
      <c r="E563" s="5" t="s">
        <v>43872</v>
      </c>
      <c r="F563" s="5" t="s">
        <v>43873</v>
      </c>
      <c r="G563" s="5" t="s">
        <v>43874</v>
      </c>
      <c r="H563" s="5" t="s">
        <v>98</v>
      </c>
      <c r="I563" s="5" t="s">
        <v>13</v>
      </c>
      <c r="J563" s="5" t="s">
        <v>6695</v>
      </c>
      <c r="K563" s="5" t="s">
        <v>42490</v>
      </c>
      <c r="L563" s="5" t="s">
        <v>42490</v>
      </c>
      <c r="M563" s="9" t="s">
        <v>100</v>
      </c>
    </row>
    <row r="564" spans="1:13">
      <c r="A564" s="291">
        <f t="shared" si="8"/>
        <v>563</v>
      </c>
      <c r="B564" s="5" t="s">
        <v>42011</v>
      </c>
      <c r="C564" s="5" t="s">
        <v>42809</v>
      </c>
      <c r="D564" s="5" t="s">
        <v>9104</v>
      </c>
      <c r="E564" s="5" t="s">
        <v>43875</v>
      </c>
      <c r="F564" s="5" t="s">
        <v>42811</v>
      </c>
      <c r="G564" s="5" t="s">
        <v>42812</v>
      </c>
      <c r="H564" s="5" t="s">
        <v>98</v>
      </c>
      <c r="I564" s="5" t="s">
        <v>13</v>
      </c>
      <c r="J564" s="5" t="s">
        <v>6695</v>
      </c>
      <c r="K564" s="5" t="s">
        <v>36077</v>
      </c>
      <c r="L564" s="5" t="s">
        <v>36077</v>
      </c>
      <c r="M564" s="9" t="s">
        <v>100</v>
      </c>
    </row>
    <row r="565" spans="1:13">
      <c r="A565" s="291">
        <f t="shared" si="8"/>
        <v>564</v>
      </c>
      <c r="B565" s="5" t="s">
        <v>42011</v>
      </c>
      <c r="C565" s="5" t="s">
        <v>43876</v>
      </c>
      <c r="D565" s="5" t="s">
        <v>9104</v>
      </c>
      <c r="E565" s="5" t="s">
        <v>43877</v>
      </c>
      <c r="F565" s="5" t="s">
        <v>43688</v>
      </c>
      <c r="G565" s="5" t="s">
        <v>43878</v>
      </c>
      <c r="H565" s="5" t="s">
        <v>98</v>
      </c>
      <c r="I565" s="5" t="s">
        <v>13</v>
      </c>
      <c r="J565" s="5" t="s">
        <v>6695</v>
      </c>
      <c r="K565" s="5" t="s">
        <v>42490</v>
      </c>
      <c r="L565" s="5" t="s">
        <v>42490</v>
      </c>
      <c r="M565" s="9" t="s">
        <v>100</v>
      </c>
    </row>
    <row r="566" spans="1:13">
      <c r="A566" s="291">
        <f t="shared" si="8"/>
        <v>565</v>
      </c>
      <c r="B566" s="5" t="s">
        <v>42011</v>
      </c>
      <c r="C566" s="5" t="s">
        <v>43879</v>
      </c>
      <c r="D566" s="5" t="s">
        <v>9104</v>
      </c>
      <c r="E566" s="5" t="s">
        <v>43880</v>
      </c>
      <c r="F566" s="5" t="s">
        <v>42907</v>
      </c>
      <c r="G566" s="5" t="s">
        <v>43881</v>
      </c>
      <c r="H566" s="5" t="s">
        <v>98</v>
      </c>
      <c r="I566" s="5" t="s">
        <v>13</v>
      </c>
      <c r="J566" s="5" t="s">
        <v>6466</v>
      </c>
      <c r="K566" s="5" t="s">
        <v>37042</v>
      </c>
      <c r="L566" s="5" t="s">
        <v>37042</v>
      </c>
      <c r="M566" s="9" t="s">
        <v>100</v>
      </c>
    </row>
    <row r="567" spans="1:13">
      <c r="A567" s="291">
        <f t="shared" si="8"/>
        <v>566</v>
      </c>
      <c r="B567" s="5" t="s">
        <v>42011</v>
      </c>
      <c r="C567" s="5" t="s">
        <v>43180</v>
      </c>
      <c r="D567" s="5" t="s">
        <v>9104</v>
      </c>
      <c r="E567" s="5" t="s">
        <v>43882</v>
      </c>
      <c r="F567" s="5" t="s">
        <v>43182</v>
      </c>
      <c r="G567" s="5" t="s">
        <v>43183</v>
      </c>
      <c r="H567" s="5" t="s">
        <v>98</v>
      </c>
      <c r="I567" s="5" t="s">
        <v>13</v>
      </c>
      <c r="J567" s="5" t="s">
        <v>512</v>
      </c>
      <c r="K567" s="5" t="s">
        <v>42553</v>
      </c>
      <c r="L567" s="5" t="s">
        <v>42553</v>
      </c>
      <c r="M567" s="9" t="s">
        <v>100</v>
      </c>
    </row>
    <row r="568" spans="1:13">
      <c r="A568" s="291">
        <f t="shared" si="8"/>
        <v>567</v>
      </c>
      <c r="B568" s="5" t="s">
        <v>42011</v>
      </c>
      <c r="C568" s="5" t="s">
        <v>43185</v>
      </c>
      <c r="D568" s="5" t="s">
        <v>9104</v>
      </c>
      <c r="E568" s="5" t="s">
        <v>43883</v>
      </c>
      <c r="F568" s="5" t="s">
        <v>43187</v>
      </c>
      <c r="G568" s="5" t="s">
        <v>43188</v>
      </c>
      <c r="H568" s="5" t="s">
        <v>98</v>
      </c>
      <c r="I568" s="5" t="s">
        <v>13</v>
      </c>
      <c r="J568" s="5" t="s">
        <v>6695</v>
      </c>
      <c r="K568" s="5" t="s">
        <v>42081</v>
      </c>
      <c r="L568" s="5" t="s">
        <v>42081</v>
      </c>
      <c r="M568" s="9" t="s">
        <v>100</v>
      </c>
    </row>
    <row r="569" spans="1:13">
      <c r="A569" s="291">
        <f t="shared" si="8"/>
        <v>568</v>
      </c>
      <c r="B569" s="5" t="s">
        <v>42011</v>
      </c>
      <c r="C569" s="5" t="s">
        <v>43189</v>
      </c>
      <c r="D569" s="5" t="s">
        <v>14345</v>
      </c>
      <c r="E569" s="5" t="s">
        <v>43884</v>
      </c>
      <c r="F569" s="5" t="s">
        <v>43191</v>
      </c>
      <c r="G569" s="274" t="s">
        <v>43192</v>
      </c>
      <c r="H569" s="6" t="s">
        <v>98</v>
      </c>
      <c r="I569" s="6">
        <v>1</v>
      </c>
      <c r="J569" s="6" t="s">
        <v>6695</v>
      </c>
      <c r="K569" s="10">
        <v>45436</v>
      </c>
      <c r="L569" s="10">
        <v>45436</v>
      </c>
      <c r="M569" s="9" t="s">
        <v>100</v>
      </c>
    </row>
    <row r="570" spans="1:13">
      <c r="A570" s="291">
        <f t="shared" si="8"/>
        <v>569</v>
      </c>
      <c r="B570" s="5" t="s">
        <v>42011</v>
      </c>
      <c r="C570" s="5" t="s">
        <v>43885</v>
      </c>
      <c r="D570" s="5" t="s">
        <v>16629</v>
      </c>
      <c r="E570" s="5" t="s">
        <v>43886</v>
      </c>
      <c r="F570" s="5" t="s">
        <v>43887</v>
      </c>
      <c r="G570" s="5" t="s">
        <v>43888</v>
      </c>
      <c r="H570" s="5" t="s">
        <v>98</v>
      </c>
      <c r="I570" s="5" t="s">
        <v>13</v>
      </c>
      <c r="J570" s="5" t="s">
        <v>232</v>
      </c>
      <c r="K570" s="5" t="s">
        <v>43863</v>
      </c>
      <c r="L570" s="5" t="s">
        <v>43863</v>
      </c>
      <c r="M570" s="9" t="s">
        <v>100</v>
      </c>
    </row>
    <row r="571" spans="1:13">
      <c r="A571" s="291">
        <f t="shared" si="8"/>
        <v>570</v>
      </c>
      <c r="B571" s="5" t="s">
        <v>42011</v>
      </c>
      <c r="C571" s="5" t="s">
        <v>43889</v>
      </c>
      <c r="D571" s="5" t="s">
        <v>16629</v>
      </c>
      <c r="E571" s="5" t="s">
        <v>43890</v>
      </c>
      <c r="F571" s="5" t="s">
        <v>43891</v>
      </c>
      <c r="G571" s="5" t="s">
        <v>43892</v>
      </c>
      <c r="H571" s="5" t="s">
        <v>98</v>
      </c>
      <c r="I571" s="5" t="s">
        <v>13</v>
      </c>
      <c r="J571" s="5" t="s">
        <v>6466</v>
      </c>
      <c r="K571" s="5" t="s">
        <v>43863</v>
      </c>
      <c r="L571" s="5" t="s">
        <v>43863</v>
      </c>
      <c r="M571" s="9" t="s">
        <v>100</v>
      </c>
    </row>
    <row r="572" spans="1:13">
      <c r="A572" s="291">
        <f t="shared" si="8"/>
        <v>571</v>
      </c>
      <c r="B572" s="5" t="s">
        <v>42011</v>
      </c>
      <c r="C572" s="5" t="s">
        <v>43893</v>
      </c>
      <c r="D572" s="5" t="s">
        <v>16629</v>
      </c>
      <c r="E572" s="5" t="s">
        <v>43894</v>
      </c>
      <c r="F572" s="5" t="s">
        <v>43891</v>
      </c>
      <c r="G572" s="5" t="s">
        <v>43895</v>
      </c>
      <c r="H572" s="5" t="s">
        <v>98</v>
      </c>
      <c r="I572" s="5" t="s">
        <v>13</v>
      </c>
      <c r="J572" s="5" t="s">
        <v>6466</v>
      </c>
      <c r="K572" s="5" t="s">
        <v>43863</v>
      </c>
      <c r="L572" s="5" t="s">
        <v>43863</v>
      </c>
      <c r="M572" s="9" t="s">
        <v>100</v>
      </c>
    </row>
    <row r="573" spans="1:13">
      <c r="A573" s="291">
        <f t="shared" si="8"/>
        <v>572</v>
      </c>
      <c r="B573" s="5" t="s">
        <v>42011</v>
      </c>
      <c r="C573" s="5" t="s">
        <v>43896</v>
      </c>
      <c r="D573" s="5" t="s">
        <v>16629</v>
      </c>
      <c r="E573" s="5" t="s">
        <v>43897</v>
      </c>
      <c r="F573" s="5" t="s">
        <v>43898</v>
      </c>
      <c r="G573" s="5" t="s">
        <v>43899</v>
      </c>
      <c r="H573" s="5" t="s">
        <v>98</v>
      </c>
      <c r="I573" s="5" t="s">
        <v>13</v>
      </c>
      <c r="J573" s="5" t="s">
        <v>340</v>
      </c>
      <c r="K573" s="5" t="s">
        <v>43863</v>
      </c>
      <c r="L573" s="5" t="s">
        <v>43863</v>
      </c>
      <c r="M573" s="9" t="s">
        <v>100</v>
      </c>
    </row>
    <row r="574" spans="1:13">
      <c r="A574" s="291">
        <f t="shared" si="8"/>
        <v>573</v>
      </c>
      <c r="B574" s="5" t="s">
        <v>42011</v>
      </c>
      <c r="C574" s="5" t="s">
        <v>42126</v>
      </c>
      <c r="D574" s="5" t="s">
        <v>9132</v>
      </c>
      <c r="E574" s="5" t="s">
        <v>43900</v>
      </c>
      <c r="F574" s="5" t="s">
        <v>42128</v>
      </c>
      <c r="G574" s="274" t="s">
        <v>42129</v>
      </c>
      <c r="H574" s="6" t="s">
        <v>98</v>
      </c>
      <c r="I574" s="6">
        <v>1</v>
      </c>
      <c r="J574" s="6" t="s">
        <v>6466</v>
      </c>
      <c r="K574" s="6"/>
      <c r="L574" s="10">
        <v>45282</v>
      </c>
      <c r="M574" s="8"/>
    </row>
    <row r="575" spans="1:13">
      <c r="A575" s="291">
        <f t="shared" si="8"/>
        <v>574</v>
      </c>
      <c r="B575" s="5" t="s">
        <v>42011</v>
      </c>
      <c r="C575" s="5" t="s">
        <v>43901</v>
      </c>
      <c r="D575" s="5" t="s">
        <v>9132</v>
      </c>
      <c r="E575" s="5" t="s">
        <v>43902</v>
      </c>
      <c r="F575" s="5" t="s">
        <v>43491</v>
      </c>
      <c r="G575" s="5" t="s">
        <v>43903</v>
      </c>
      <c r="H575" s="5" t="s">
        <v>98</v>
      </c>
      <c r="I575" s="5" t="s">
        <v>13</v>
      </c>
      <c r="J575" s="5" t="s">
        <v>6466</v>
      </c>
      <c r="K575" s="5" t="s">
        <v>38143</v>
      </c>
      <c r="L575" s="5" t="s">
        <v>38143</v>
      </c>
      <c r="M575" s="8"/>
    </row>
    <row r="576" spans="1:13">
      <c r="A576" s="291">
        <f t="shared" si="8"/>
        <v>575</v>
      </c>
      <c r="B576" s="5" t="s">
        <v>42011</v>
      </c>
      <c r="C576" s="5" t="s">
        <v>43904</v>
      </c>
      <c r="D576" s="5" t="s">
        <v>43905</v>
      </c>
      <c r="E576" s="5" t="s">
        <v>43906</v>
      </c>
      <c r="F576" s="5" t="s">
        <v>43907</v>
      </c>
      <c r="G576" s="5" t="s">
        <v>43908</v>
      </c>
      <c r="H576" s="5" t="s">
        <v>98</v>
      </c>
      <c r="I576" s="5" t="s">
        <v>13</v>
      </c>
      <c r="J576" s="5" t="s">
        <v>6695</v>
      </c>
      <c r="K576" s="5" t="s">
        <v>36005</v>
      </c>
      <c r="L576" s="5" t="s">
        <v>36005</v>
      </c>
      <c r="M576" s="8"/>
    </row>
    <row r="577" spans="1:13">
      <c r="A577" s="291">
        <f t="shared" si="8"/>
        <v>576</v>
      </c>
      <c r="B577" s="5" t="s">
        <v>42011</v>
      </c>
      <c r="C577" s="5" t="s">
        <v>43614</v>
      </c>
      <c r="D577" s="5" t="s">
        <v>43909</v>
      </c>
      <c r="E577" s="5" t="s">
        <v>43910</v>
      </c>
      <c r="F577" s="5" t="s">
        <v>43616</v>
      </c>
      <c r="G577" s="5" t="s">
        <v>43617</v>
      </c>
      <c r="H577" s="5" t="s">
        <v>98</v>
      </c>
      <c r="I577" s="5" t="s">
        <v>13</v>
      </c>
      <c r="J577" s="5" t="s">
        <v>21</v>
      </c>
      <c r="K577" s="5" t="s">
        <v>42139</v>
      </c>
      <c r="L577" s="5" t="s">
        <v>42139</v>
      </c>
      <c r="M577" s="8"/>
    </row>
    <row r="578" spans="1:13">
      <c r="A578" s="291">
        <f t="shared" si="8"/>
        <v>577</v>
      </c>
      <c r="B578" s="5" t="s">
        <v>42011</v>
      </c>
      <c r="C578" s="5" t="s">
        <v>43281</v>
      </c>
      <c r="D578" s="5" t="s">
        <v>5755</v>
      </c>
      <c r="E578" s="5" t="s">
        <v>43911</v>
      </c>
      <c r="F578" s="5" t="s">
        <v>43283</v>
      </c>
      <c r="G578" s="5" t="s">
        <v>43284</v>
      </c>
      <c r="H578" s="5" t="s">
        <v>98</v>
      </c>
      <c r="I578" s="5" t="s">
        <v>13</v>
      </c>
      <c r="J578" s="5" t="s">
        <v>340</v>
      </c>
      <c r="K578" s="5" t="s">
        <v>42365</v>
      </c>
      <c r="L578" s="5" t="s">
        <v>42365</v>
      </c>
      <c r="M578" s="8"/>
    </row>
    <row r="579" spans="1:13">
      <c r="A579" s="291">
        <f t="shared" ref="A579:A642" si="9">SUM(A578+1)</f>
        <v>578</v>
      </c>
      <c r="B579" s="5" t="s">
        <v>42011</v>
      </c>
      <c r="C579" s="5" t="s">
        <v>43682</v>
      </c>
      <c r="D579" s="5" t="s">
        <v>5755</v>
      </c>
      <c r="E579" s="5" t="s">
        <v>43912</v>
      </c>
      <c r="F579" s="5" t="s">
        <v>43684</v>
      </c>
      <c r="G579" s="5" t="s">
        <v>43685</v>
      </c>
      <c r="H579" s="5" t="s">
        <v>98</v>
      </c>
      <c r="I579" s="5" t="s">
        <v>13</v>
      </c>
      <c r="J579" s="5" t="s">
        <v>6695</v>
      </c>
      <c r="K579" s="5" t="s">
        <v>42303</v>
      </c>
      <c r="L579" s="5" t="s">
        <v>42303</v>
      </c>
      <c r="M579" s="8"/>
    </row>
    <row r="580" spans="1:13">
      <c r="A580" s="291">
        <f t="shared" si="9"/>
        <v>579</v>
      </c>
      <c r="B580" s="5" t="s">
        <v>42011</v>
      </c>
      <c r="C580" s="5" t="s">
        <v>42722</v>
      </c>
      <c r="D580" s="5" t="s">
        <v>5755</v>
      </c>
      <c r="E580" s="5" t="s">
        <v>43913</v>
      </c>
      <c r="F580" s="5" t="s">
        <v>42724</v>
      </c>
      <c r="G580" s="5" t="s">
        <v>42725</v>
      </c>
      <c r="H580" s="5" t="s">
        <v>98</v>
      </c>
      <c r="I580" s="5" t="s">
        <v>13</v>
      </c>
      <c r="J580" s="5" t="s">
        <v>6480</v>
      </c>
      <c r="K580" s="5" t="s">
        <v>42726</v>
      </c>
      <c r="L580" s="5" t="s">
        <v>42726</v>
      </c>
      <c r="M580" s="9" t="s">
        <v>100</v>
      </c>
    </row>
    <row r="581" spans="1:13">
      <c r="A581" s="291">
        <f t="shared" si="9"/>
        <v>580</v>
      </c>
      <c r="B581" s="5" t="s">
        <v>42011</v>
      </c>
      <c r="C581" s="5" t="s">
        <v>43914</v>
      </c>
      <c r="D581" s="5" t="s">
        <v>6645</v>
      </c>
      <c r="E581" s="5" t="s">
        <v>43915</v>
      </c>
      <c r="F581" s="5" t="s">
        <v>43916</v>
      </c>
      <c r="G581" s="5" t="s">
        <v>43917</v>
      </c>
      <c r="H581" s="5" t="s">
        <v>98</v>
      </c>
      <c r="I581" s="5" t="s">
        <v>13</v>
      </c>
      <c r="J581" s="5" t="s">
        <v>6695</v>
      </c>
      <c r="K581" s="5" t="s">
        <v>42356</v>
      </c>
      <c r="L581" s="5" t="s">
        <v>42356</v>
      </c>
      <c r="M581" s="8"/>
    </row>
    <row r="582" spans="1:13">
      <c r="A582" s="291">
        <f t="shared" si="9"/>
        <v>581</v>
      </c>
      <c r="B582" s="5" t="s">
        <v>42011</v>
      </c>
      <c r="C582" s="5" t="s">
        <v>43918</v>
      </c>
      <c r="D582" s="5" t="s">
        <v>6645</v>
      </c>
      <c r="E582" s="5" t="s">
        <v>43919</v>
      </c>
      <c r="F582" s="5" t="s">
        <v>43920</v>
      </c>
      <c r="G582" s="5" t="s">
        <v>43921</v>
      </c>
      <c r="H582" s="5" t="s">
        <v>98</v>
      </c>
      <c r="I582" s="5" t="s">
        <v>13</v>
      </c>
      <c r="J582" s="5" t="s">
        <v>512</v>
      </c>
      <c r="K582" s="5" t="s">
        <v>42726</v>
      </c>
      <c r="L582" s="5" t="s">
        <v>42726</v>
      </c>
      <c r="M582" s="9" t="s">
        <v>100</v>
      </c>
    </row>
    <row r="583" spans="1:13">
      <c r="A583" s="291">
        <f t="shared" si="9"/>
        <v>582</v>
      </c>
      <c r="B583" s="5" t="s">
        <v>42011</v>
      </c>
      <c r="C583" s="5" t="s">
        <v>43922</v>
      </c>
      <c r="D583" s="5" t="s">
        <v>6645</v>
      </c>
      <c r="E583" s="5" t="s">
        <v>43923</v>
      </c>
      <c r="F583" s="5" t="s">
        <v>43924</v>
      </c>
      <c r="G583" s="5" t="s">
        <v>43925</v>
      </c>
      <c r="H583" s="5" t="s">
        <v>98</v>
      </c>
      <c r="I583" s="5" t="s">
        <v>13</v>
      </c>
      <c r="J583" s="5" t="s">
        <v>6466</v>
      </c>
      <c r="K583" s="5" t="s">
        <v>43926</v>
      </c>
      <c r="L583" s="5" t="s">
        <v>43926</v>
      </c>
      <c r="M583" s="9" t="s">
        <v>100</v>
      </c>
    </row>
    <row r="584" spans="1:13">
      <c r="A584" s="291">
        <f t="shared" si="9"/>
        <v>583</v>
      </c>
      <c r="B584" s="5" t="s">
        <v>42011</v>
      </c>
      <c r="C584" s="5" t="s">
        <v>43927</v>
      </c>
      <c r="D584" s="5" t="s">
        <v>6645</v>
      </c>
      <c r="E584" s="5" t="s">
        <v>43928</v>
      </c>
      <c r="F584" s="5" t="s">
        <v>43929</v>
      </c>
      <c r="G584" s="5" t="s">
        <v>43930</v>
      </c>
      <c r="H584" s="5" t="s">
        <v>98</v>
      </c>
      <c r="I584" s="5" t="s">
        <v>13</v>
      </c>
      <c r="J584" s="5" t="s">
        <v>6466</v>
      </c>
      <c r="K584" s="5" t="s">
        <v>43931</v>
      </c>
      <c r="L584" s="5" t="s">
        <v>43931</v>
      </c>
      <c r="M584" s="9" t="s">
        <v>100</v>
      </c>
    </row>
    <row r="585" spans="1:13">
      <c r="A585" s="291">
        <f t="shared" si="9"/>
        <v>584</v>
      </c>
      <c r="B585" s="5" t="s">
        <v>42011</v>
      </c>
      <c r="C585" s="5" t="s">
        <v>43932</v>
      </c>
      <c r="D585" s="5" t="s">
        <v>6645</v>
      </c>
      <c r="E585" s="5" t="s">
        <v>43933</v>
      </c>
      <c r="F585" s="5" t="s">
        <v>42220</v>
      </c>
      <c r="G585" s="5" t="s">
        <v>43934</v>
      </c>
      <c r="H585" s="5" t="s">
        <v>98</v>
      </c>
      <c r="I585" s="5" t="s">
        <v>13</v>
      </c>
      <c r="J585" s="5" t="s">
        <v>6466</v>
      </c>
      <c r="K585" s="5" t="s">
        <v>43926</v>
      </c>
      <c r="L585" s="5" t="s">
        <v>43926</v>
      </c>
      <c r="M585" s="9" t="s">
        <v>100</v>
      </c>
    </row>
    <row r="586" spans="1:13">
      <c r="A586" s="291">
        <f t="shared" si="9"/>
        <v>585</v>
      </c>
      <c r="B586" s="5" t="s">
        <v>42011</v>
      </c>
      <c r="C586" s="5" t="s">
        <v>43935</v>
      </c>
      <c r="D586" s="5" t="s">
        <v>6645</v>
      </c>
      <c r="E586" s="5" t="s">
        <v>43936</v>
      </c>
      <c r="F586" s="5" t="s">
        <v>43929</v>
      </c>
      <c r="G586" s="5" t="s">
        <v>43937</v>
      </c>
      <c r="H586" s="5" t="s">
        <v>98</v>
      </c>
      <c r="I586" s="5" t="s">
        <v>13</v>
      </c>
      <c r="J586" s="5" t="s">
        <v>6466</v>
      </c>
      <c r="K586" s="5" t="s">
        <v>43931</v>
      </c>
      <c r="L586" s="5" t="s">
        <v>43931</v>
      </c>
      <c r="M586" s="9" t="s">
        <v>100</v>
      </c>
    </row>
    <row r="587" spans="1:13">
      <c r="A587" s="291">
        <f t="shared" si="9"/>
        <v>586</v>
      </c>
      <c r="B587" s="5" t="s">
        <v>42011</v>
      </c>
      <c r="C587" s="5" t="s">
        <v>43938</v>
      </c>
      <c r="D587" s="5" t="s">
        <v>6645</v>
      </c>
      <c r="E587" s="5" t="s">
        <v>43939</v>
      </c>
      <c r="F587" s="5" t="s">
        <v>43929</v>
      </c>
      <c r="G587" s="5" t="s">
        <v>43940</v>
      </c>
      <c r="H587" s="5" t="s">
        <v>98</v>
      </c>
      <c r="I587" s="5" t="s">
        <v>13</v>
      </c>
      <c r="J587" s="5" t="s">
        <v>6466</v>
      </c>
      <c r="K587" s="5" t="s">
        <v>43931</v>
      </c>
      <c r="L587" s="5" t="s">
        <v>43931</v>
      </c>
      <c r="M587" s="9" t="s">
        <v>100</v>
      </c>
    </row>
    <row r="588" spans="1:13">
      <c r="A588" s="291">
        <f t="shared" si="9"/>
        <v>587</v>
      </c>
      <c r="B588" s="5" t="s">
        <v>42011</v>
      </c>
      <c r="C588" s="5" t="s">
        <v>43941</v>
      </c>
      <c r="D588" s="5" t="s">
        <v>6645</v>
      </c>
      <c r="E588" s="5" t="s">
        <v>43942</v>
      </c>
      <c r="F588" s="5" t="s">
        <v>43943</v>
      </c>
      <c r="G588" s="5" t="s">
        <v>43944</v>
      </c>
      <c r="H588" s="5" t="s">
        <v>98</v>
      </c>
      <c r="I588" s="5" t="s">
        <v>13</v>
      </c>
      <c r="J588" s="5" t="s">
        <v>21</v>
      </c>
      <c r="K588" s="5" t="s">
        <v>43931</v>
      </c>
      <c r="L588" s="5" t="s">
        <v>43931</v>
      </c>
      <c r="M588" s="9" t="s">
        <v>100</v>
      </c>
    </row>
    <row r="589" spans="1:13">
      <c r="A589" s="291">
        <f t="shared" si="9"/>
        <v>588</v>
      </c>
      <c r="B589" s="5" t="s">
        <v>42011</v>
      </c>
      <c r="C589" s="5" t="s">
        <v>43945</v>
      </c>
      <c r="D589" s="5" t="s">
        <v>6645</v>
      </c>
      <c r="E589" s="5" t="s">
        <v>43946</v>
      </c>
      <c r="F589" s="5" t="s">
        <v>43947</v>
      </c>
      <c r="G589" s="5" t="s">
        <v>43948</v>
      </c>
      <c r="H589" s="5" t="s">
        <v>98</v>
      </c>
      <c r="I589" s="5" t="s">
        <v>13</v>
      </c>
      <c r="J589" s="5" t="s">
        <v>21</v>
      </c>
      <c r="K589" s="5" t="s">
        <v>43931</v>
      </c>
      <c r="L589" s="5" t="s">
        <v>43931</v>
      </c>
      <c r="M589" s="9" t="s">
        <v>100</v>
      </c>
    </row>
    <row r="590" spans="1:13">
      <c r="A590" s="291">
        <f t="shared" si="9"/>
        <v>589</v>
      </c>
      <c r="B590" s="5" t="s">
        <v>42011</v>
      </c>
      <c r="C590" s="5" t="s">
        <v>43949</v>
      </c>
      <c r="D590" s="5" t="s">
        <v>6645</v>
      </c>
      <c r="E590" s="5" t="s">
        <v>43950</v>
      </c>
      <c r="F590" s="5" t="s">
        <v>43951</v>
      </c>
      <c r="G590" s="5" t="s">
        <v>43952</v>
      </c>
      <c r="H590" s="5" t="s">
        <v>98</v>
      </c>
      <c r="I590" s="5" t="s">
        <v>13</v>
      </c>
      <c r="J590" s="5" t="s">
        <v>21</v>
      </c>
      <c r="K590" s="5" t="s">
        <v>43953</v>
      </c>
      <c r="L590" s="5" t="s">
        <v>43953</v>
      </c>
      <c r="M590" s="9" t="s">
        <v>100</v>
      </c>
    </row>
    <row r="591" spans="1:13">
      <c r="A591" s="291">
        <f t="shared" si="9"/>
        <v>590</v>
      </c>
      <c r="B591" s="5" t="s">
        <v>42011</v>
      </c>
      <c r="C591" s="5" t="s">
        <v>43954</v>
      </c>
      <c r="D591" s="5" t="s">
        <v>6645</v>
      </c>
      <c r="E591" s="5" t="s">
        <v>43955</v>
      </c>
      <c r="F591" s="5" t="s">
        <v>42535</v>
      </c>
      <c r="G591" s="5" t="s">
        <v>43956</v>
      </c>
      <c r="H591" s="5" t="s">
        <v>98</v>
      </c>
      <c r="I591" s="5" t="s">
        <v>13</v>
      </c>
      <c r="J591" s="5" t="s">
        <v>6466</v>
      </c>
      <c r="K591" s="5" t="s">
        <v>43953</v>
      </c>
      <c r="L591" s="5" t="s">
        <v>43953</v>
      </c>
      <c r="M591" s="9" t="s">
        <v>100</v>
      </c>
    </row>
    <row r="592" spans="1:13">
      <c r="A592" s="291">
        <f t="shared" si="9"/>
        <v>591</v>
      </c>
      <c r="B592" s="5" t="s">
        <v>42011</v>
      </c>
      <c r="C592" s="5" t="s">
        <v>43957</v>
      </c>
      <c r="D592" s="5" t="s">
        <v>6645</v>
      </c>
      <c r="E592" s="5" t="s">
        <v>43958</v>
      </c>
      <c r="F592" s="5" t="s">
        <v>42535</v>
      </c>
      <c r="G592" s="5" t="s">
        <v>43959</v>
      </c>
      <c r="H592" s="5" t="s">
        <v>98</v>
      </c>
      <c r="I592" s="5" t="s">
        <v>13</v>
      </c>
      <c r="J592" s="5" t="s">
        <v>6466</v>
      </c>
      <c r="K592" s="5" t="s">
        <v>43953</v>
      </c>
      <c r="L592" s="5" t="s">
        <v>43953</v>
      </c>
      <c r="M592" s="9" t="s">
        <v>100</v>
      </c>
    </row>
    <row r="593" spans="1:13">
      <c r="A593" s="291">
        <f t="shared" si="9"/>
        <v>592</v>
      </c>
      <c r="B593" s="5" t="s">
        <v>42011</v>
      </c>
      <c r="C593" s="5" t="s">
        <v>43960</v>
      </c>
      <c r="D593" s="5" t="s">
        <v>6645</v>
      </c>
      <c r="E593" s="5" t="s">
        <v>43961</v>
      </c>
      <c r="F593" s="5" t="s">
        <v>42535</v>
      </c>
      <c r="G593" s="5" t="s">
        <v>43962</v>
      </c>
      <c r="H593" s="5" t="s">
        <v>98</v>
      </c>
      <c r="I593" s="5" t="s">
        <v>13</v>
      </c>
      <c r="J593" s="5" t="s">
        <v>6466</v>
      </c>
      <c r="K593" s="5" t="s">
        <v>43953</v>
      </c>
      <c r="L593" s="5" t="s">
        <v>43953</v>
      </c>
      <c r="M593" s="9" t="s">
        <v>100</v>
      </c>
    </row>
    <row r="594" spans="1:13">
      <c r="A594" s="291">
        <f t="shared" si="9"/>
        <v>593</v>
      </c>
      <c r="B594" s="5" t="s">
        <v>42011</v>
      </c>
      <c r="C594" s="5" t="s">
        <v>43963</v>
      </c>
      <c r="D594" s="5" t="s">
        <v>6645</v>
      </c>
      <c r="E594" s="5" t="s">
        <v>43964</v>
      </c>
      <c r="F594" s="5" t="s">
        <v>42535</v>
      </c>
      <c r="G594" s="5" t="s">
        <v>43965</v>
      </c>
      <c r="H594" s="5" t="s">
        <v>98</v>
      </c>
      <c r="I594" s="5" t="s">
        <v>13</v>
      </c>
      <c r="J594" s="5" t="s">
        <v>6466</v>
      </c>
      <c r="K594" s="5" t="s">
        <v>43953</v>
      </c>
      <c r="L594" s="5" t="s">
        <v>43953</v>
      </c>
      <c r="M594" s="9" t="s">
        <v>100</v>
      </c>
    </row>
    <row r="595" spans="1:13">
      <c r="A595" s="291">
        <f t="shared" si="9"/>
        <v>594</v>
      </c>
      <c r="B595" s="5" t="s">
        <v>42011</v>
      </c>
      <c r="C595" s="5" t="s">
        <v>43966</v>
      </c>
      <c r="D595" s="5" t="s">
        <v>6645</v>
      </c>
      <c r="E595" s="5" t="s">
        <v>43967</v>
      </c>
      <c r="F595" s="5" t="s">
        <v>42535</v>
      </c>
      <c r="G595" s="5" t="s">
        <v>43968</v>
      </c>
      <c r="H595" s="5" t="s">
        <v>98</v>
      </c>
      <c r="I595" s="5" t="s">
        <v>13</v>
      </c>
      <c r="J595" s="5" t="s">
        <v>6466</v>
      </c>
      <c r="K595" s="5" t="s">
        <v>43969</v>
      </c>
      <c r="L595" s="5" t="s">
        <v>43969</v>
      </c>
      <c r="M595" s="9" t="s">
        <v>100</v>
      </c>
    </row>
    <row r="596" spans="1:13">
      <c r="A596" s="291">
        <f t="shared" si="9"/>
        <v>595</v>
      </c>
      <c r="B596" s="5" t="s">
        <v>42011</v>
      </c>
      <c r="C596" s="5" t="s">
        <v>43970</v>
      </c>
      <c r="D596" s="5" t="s">
        <v>6645</v>
      </c>
      <c r="E596" s="5" t="s">
        <v>43971</v>
      </c>
      <c r="F596" s="5" t="s">
        <v>42535</v>
      </c>
      <c r="G596" s="5" t="s">
        <v>43972</v>
      </c>
      <c r="H596" s="5" t="s">
        <v>98</v>
      </c>
      <c r="I596" s="5" t="s">
        <v>13</v>
      </c>
      <c r="J596" s="5" t="s">
        <v>6466</v>
      </c>
      <c r="K596" s="5" t="s">
        <v>43969</v>
      </c>
      <c r="L596" s="5" t="s">
        <v>43969</v>
      </c>
      <c r="M596" s="9" t="s">
        <v>100</v>
      </c>
    </row>
    <row r="597" spans="1:13">
      <c r="A597" s="291">
        <f t="shared" si="9"/>
        <v>596</v>
      </c>
      <c r="B597" s="5" t="s">
        <v>42011</v>
      </c>
      <c r="C597" s="5" t="s">
        <v>43973</v>
      </c>
      <c r="D597" s="5" t="s">
        <v>6645</v>
      </c>
      <c r="E597" s="5" t="s">
        <v>43974</v>
      </c>
      <c r="F597" s="5" t="s">
        <v>42535</v>
      </c>
      <c r="G597" s="5" t="s">
        <v>43975</v>
      </c>
      <c r="H597" s="5" t="s">
        <v>98</v>
      </c>
      <c r="I597" s="5" t="s">
        <v>13</v>
      </c>
      <c r="J597" s="5" t="s">
        <v>6466</v>
      </c>
      <c r="K597" s="5" t="s">
        <v>43969</v>
      </c>
      <c r="L597" s="5" t="s">
        <v>43969</v>
      </c>
      <c r="M597" s="9" t="s">
        <v>100</v>
      </c>
    </row>
    <row r="598" spans="1:13">
      <c r="A598" s="291">
        <f t="shared" si="9"/>
        <v>597</v>
      </c>
      <c r="B598" s="5" t="s">
        <v>42011</v>
      </c>
      <c r="C598" s="5" t="s">
        <v>43976</v>
      </c>
      <c r="D598" s="5" t="s">
        <v>6645</v>
      </c>
      <c r="E598" s="5" t="s">
        <v>12397</v>
      </c>
      <c r="F598" s="5" t="s">
        <v>43977</v>
      </c>
      <c r="G598" s="5" t="s">
        <v>43978</v>
      </c>
      <c r="H598" s="5" t="s">
        <v>98</v>
      </c>
      <c r="I598" s="5" t="s">
        <v>13</v>
      </c>
      <c r="J598" s="5" t="s">
        <v>512</v>
      </c>
      <c r="K598" s="5" t="s">
        <v>43926</v>
      </c>
      <c r="L598" s="5" t="s">
        <v>43926</v>
      </c>
      <c r="M598" s="9" t="s">
        <v>100</v>
      </c>
    </row>
    <row r="599" spans="1:13">
      <c r="A599" s="291">
        <f t="shared" si="9"/>
        <v>598</v>
      </c>
      <c r="B599" s="5" t="s">
        <v>42011</v>
      </c>
      <c r="C599" s="5" t="s">
        <v>43979</v>
      </c>
      <c r="D599" s="5" t="s">
        <v>6645</v>
      </c>
      <c r="E599" s="5" t="s">
        <v>43980</v>
      </c>
      <c r="F599" s="5" t="s">
        <v>43981</v>
      </c>
      <c r="G599" s="5" t="s">
        <v>43982</v>
      </c>
      <c r="H599" s="5" t="s">
        <v>98</v>
      </c>
      <c r="I599" s="5" t="s">
        <v>13</v>
      </c>
      <c r="J599" s="5" t="s">
        <v>232</v>
      </c>
      <c r="K599" s="5" t="s">
        <v>42726</v>
      </c>
      <c r="L599" s="5" t="s">
        <v>42726</v>
      </c>
      <c r="M599" s="9" t="s">
        <v>100</v>
      </c>
    </row>
    <row r="600" spans="1:13">
      <c r="A600" s="291">
        <f t="shared" si="9"/>
        <v>599</v>
      </c>
      <c r="B600" s="5" t="s">
        <v>42011</v>
      </c>
      <c r="C600" s="5" t="s">
        <v>43983</v>
      </c>
      <c r="D600" s="5" t="s">
        <v>6645</v>
      </c>
      <c r="E600" s="5" t="s">
        <v>43984</v>
      </c>
      <c r="F600" s="5" t="s">
        <v>42551</v>
      </c>
      <c r="G600" s="5" t="s">
        <v>43985</v>
      </c>
      <c r="H600" s="5" t="s">
        <v>98</v>
      </c>
      <c r="I600" s="5" t="s">
        <v>13</v>
      </c>
      <c r="J600" s="5" t="s">
        <v>512</v>
      </c>
      <c r="K600" s="5" t="s">
        <v>36487</v>
      </c>
      <c r="L600" s="5" t="s">
        <v>36487</v>
      </c>
      <c r="M600" s="9" t="s">
        <v>100</v>
      </c>
    </row>
    <row r="601" spans="1:13">
      <c r="A601" s="291">
        <f t="shared" si="9"/>
        <v>600</v>
      </c>
      <c r="B601" s="5" t="s">
        <v>42011</v>
      </c>
      <c r="C601" s="5" t="s">
        <v>43986</v>
      </c>
      <c r="D601" s="5" t="s">
        <v>6645</v>
      </c>
      <c r="E601" s="5" t="s">
        <v>43987</v>
      </c>
      <c r="F601" s="5" t="s">
        <v>42438</v>
      </c>
      <c r="G601" s="5" t="s">
        <v>43988</v>
      </c>
      <c r="H601" s="5" t="s">
        <v>98</v>
      </c>
      <c r="I601" s="5" t="s">
        <v>13</v>
      </c>
      <c r="J601" s="5" t="s">
        <v>512</v>
      </c>
      <c r="K601" s="5" t="s">
        <v>43969</v>
      </c>
      <c r="L601" s="5" t="s">
        <v>43969</v>
      </c>
      <c r="M601" s="9" t="s">
        <v>100</v>
      </c>
    </row>
    <row r="602" spans="1:13">
      <c r="A602" s="291">
        <f t="shared" si="9"/>
        <v>601</v>
      </c>
      <c r="B602" s="5" t="s">
        <v>42011</v>
      </c>
      <c r="C602" s="5" t="s">
        <v>43989</v>
      </c>
      <c r="D602" s="5" t="s">
        <v>6645</v>
      </c>
      <c r="E602" s="5" t="s">
        <v>43990</v>
      </c>
      <c r="F602" s="5" t="s">
        <v>42438</v>
      </c>
      <c r="G602" s="5" t="s">
        <v>43991</v>
      </c>
      <c r="H602" s="5" t="s">
        <v>98</v>
      </c>
      <c r="I602" s="5" t="s">
        <v>13</v>
      </c>
      <c r="J602" s="5" t="s">
        <v>512</v>
      </c>
      <c r="K602" s="5" t="s">
        <v>43969</v>
      </c>
      <c r="L602" s="5" t="s">
        <v>43969</v>
      </c>
      <c r="M602" s="9" t="s">
        <v>100</v>
      </c>
    </row>
    <row r="603" spans="1:13">
      <c r="A603" s="291">
        <f t="shared" si="9"/>
        <v>602</v>
      </c>
      <c r="B603" s="5" t="s">
        <v>42011</v>
      </c>
      <c r="C603" s="5" t="s">
        <v>43992</v>
      </c>
      <c r="D603" s="5" t="s">
        <v>6645</v>
      </c>
      <c r="E603" s="5" t="s">
        <v>43993</v>
      </c>
      <c r="F603" s="5" t="s">
        <v>43920</v>
      </c>
      <c r="G603" s="5" t="s">
        <v>43994</v>
      </c>
      <c r="H603" s="5" t="s">
        <v>98</v>
      </c>
      <c r="I603" s="5" t="s">
        <v>13</v>
      </c>
      <c r="J603" s="5" t="s">
        <v>512</v>
      </c>
      <c r="K603" s="5" t="s">
        <v>42726</v>
      </c>
      <c r="L603" s="5" t="s">
        <v>42726</v>
      </c>
      <c r="M603" s="9" t="s">
        <v>100</v>
      </c>
    </row>
    <row r="604" spans="1:13">
      <c r="A604" s="291">
        <f t="shared" si="9"/>
        <v>603</v>
      </c>
      <c r="B604" s="5" t="s">
        <v>42011</v>
      </c>
      <c r="C604" s="5" t="s">
        <v>43995</v>
      </c>
      <c r="D604" s="5" t="s">
        <v>6645</v>
      </c>
      <c r="E604" s="5" t="s">
        <v>43996</v>
      </c>
      <c r="F604" s="5" t="s">
        <v>43997</v>
      </c>
      <c r="G604" s="5" t="s">
        <v>43998</v>
      </c>
      <c r="H604" s="5" t="s">
        <v>98</v>
      </c>
      <c r="I604" s="5" t="s">
        <v>13</v>
      </c>
      <c r="J604" s="5" t="s">
        <v>512</v>
      </c>
      <c r="K604" s="5" t="s">
        <v>43926</v>
      </c>
      <c r="L604" s="5" t="s">
        <v>43926</v>
      </c>
      <c r="M604" s="9" t="s">
        <v>100</v>
      </c>
    </row>
    <row r="605" spans="1:13">
      <c r="A605" s="291">
        <f t="shared" si="9"/>
        <v>604</v>
      </c>
      <c r="B605" s="5" t="s">
        <v>42011</v>
      </c>
      <c r="C605" s="5" t="s">
        <v>43999</v>
      </c>
      <c r="D605" s="5" t="s">
        <v>6645</v>
      </c>
      <c r="E605" s="5" t="s">
        <v>44000</v>
      </c>
      <c r="F605" s="5" t="s">
        <v>44001</v>
      </c>
      <c r="G605" s="5" t="s">
        <v>44002</v>
      </c>
      <c r="H605" s="5" t="s">
        <v>98</v>
      </c>
      <c r="I605" s="5" t="s">
        <v>13</v>
      </c>
      <c r="J605" s="5" t="s">
        <v>232</v>
      </c>
      <c r="K605" s="5" t="s">
        <v>43926</v>
      </c>
      <c r="L605" s="5" t="s">
        <v>43926</v>
      </c>
      <c r="M605" s="9" t="s">
        <v>100</v>
      </c>
    </row>
    <row r="606" spans="1:13">
      <c r="A606" s="291">
        <f t="shared" si="9"/>
        <v>605</v>
      </c>
      <c r="B606" s="5" t="s">
        <v>42011</v>
      </c>
      <c r="C606" s="5" t="s">
        <v>43842</v>
      </c>
      <c r="D606" s="5" t="s">
        <v>44003</v>
      </c>
      <c r="E606" s="5" t="s">
        <v>44004</v>
      </c>
      <c r="F606" s="5" t="s">
        <v>42920</v>
      </c>
      <c r="G606" s="5" t="s">
        <v>43845</v>
      </c>
      <c r="H606" s="5" t="s">
        <v>98</v>
      </c>
      <c r="I606" s="5" t="s">
        <v>13</v>
      </c>
      <c r="J606" s="5" t="s">
        <v>340</v>
      </c>
      <c r="K606" s="5" t="s">
        <v>36222</v>
      </c>
      <c r="L606" s="5" t="s">
        <v>36222</v>
      </c>
      <c r="M606" s="9" t="s">
        <v>100</v>
      </c>
    </row>
    <row r="607" spans="1:13">
      <c r="A607" s="291">
        <f t="shared" si="9"/>
        <v>606</v>
      </c>
      <c r="B607" s="5" t="s">
        <v>42011</v>
      </c>
      <c r="C607" s="5" t="s">
        <v>42686</v>
      </c>
      <c r="D607" s="5" t="s">
        <v>44003</v>
      </c>
      <c r="E607" s="5" t="s">
        <v>44005</v>
      </c>
      <c r="F607" s="5" t="s">
        <v>42688</v>
      </c>
      <c r="G607" s="5" t="s">
        <v>42689</v>
      </c>
      <c r="H607" s="5" t="s">
        <v>98</v>
      </c>
      <c r="I607" s="5" t="s">
        <v>13</v>
      </c>
      <c r="J607" s="5" t="s">
        <v>512</v>
      </c>
      <c r="K607" s="5" t="s">
        <v>42509</v>
      </c>
      <c r="L607" s="5" t="s">
        <v>42509</v>
      </c>
      <c r="M607" s="9" t="s">
        <v>100</v>
      </c>
    </row>
    <row r="608" spans="1:13">
      <c r="A608" s="291">
        <f t="shared" si="9"/>
        <v>607</v>
      </c>
      <c r="B608" s="5" t="s">
        <v>42011</v>
      </c>
      <c r="C608" s="5" t="s">
        <v>44006</v>
      </c>
      <c r="D608" s="5" t="s">
        <v>44003</v>
      </c>
      <c r="E608" s="5" t="s">
        <v>44007</v>
      </c>
      <c r="F608" s="5" t="s">
        <v>44008</v>
      </c>
      <c r="G608" s="5" t="s">
        <v>44009</v>
      </c>
      <c r="H608" s="5" t="s">
        <v>98</v>
      </c>
      <c r="I608" s="5" t="s">
        <v>13</v>
      </c>
      <c r="J608" s="5" t="s">
        <v>75</v>
      </c>
      <c r="K608" s="5" t="s">
        <v>42841</v>
      </c>
      <c r="L608" s="5" t="s">
        <v>42842</v>
      </c>
      <c r="M608" s="9" t="s">
        <v>100</v>
      </c>
    </row>
    <row r="609" spans="1:13">
      <c r="A609" s="291">
        <f t="shared" si="9"/>
        <v>608</v>
      </c>
      <c r="B609" s="5" t="s">
        <v>42011</v>
      </c>
      <c r="C609" s="5" t="s">
        <v>44010</v>
      </c>
      <c r="D609" s="5" t="s">
        <v>9375</v>
      </c>
      <c r="E609" s="5" t="s">
        <v>44011</v>
      </c>
      <c r="F609" s="5" t="s">
        <v>42658</v>
      </c>
      <c r="G609" s="5" t="s">
        <v>44012</v>
      </c>
      <c r="H609" s="5" t="s">
        <v>98</v>
      </c>
      <c r="I609" s="5" t="s">
        <v>13</v>
      </c>
      <c r="J609" s="5" t="s">
        <v>6466</v>
      </c>
      <c r="K609" s="5" t="s">
        <v>35907</v>
      </c>
      <c r="L609" s="5" t="s">
        <v>35907</v>
      </c>
      <c r="M609" s="9" t="s">
        <v>100</v>
      </c>
    </row>
    <row r="610" spans="1:13">
      <c r="A610" s="291">
        <f t="shared" si="9"/>
        <v>609</v>
      </c>
      <c r="B610" s="5" t="s">
        <v>42011</v>
      </c>
      <c r="C610" s="5" t="s">
        <v>43914</v>
      </c>
      <c r="D610" s="5" t="s">
        <v>9375</v>
      </c>
      <c r="E610" s="5" t="s">
        <v>44013</v>
      </c>
      <c r="F610" s="5" t="s">
        <v>43916</v>
      </c>
      <c r="G610" s="5" t="s">
        <v>43917</v>
      </c>
      <c r="H610" s="5" t="s">
        <v>98</v>
      </c>
      <c r="I610" s="5" t="s">
        <v>13</v>
      </c>
      <c r="J610" s="5" t="s">
        <v>6695</v>
      </c>
      <c r="K610" s="5" t="s">
        <v>42356</v>
      </c>
      <c r="L610" s="5" t="s">
        <v>42356</v>
      </c>
      <c r="M610" s="8"/>
    </row>
    <row r="611" spans="1:13">
      <c r="A611" s="291">
        <f t="shared" si="9"/>
        <v>610</v>
      </c>
      <c r="B611" s="5" t="s">
        <v>42011</v>
      </c>
      <c r="C611" s="5" t="s">
        <v>44014</v>
      </c>
      <c r="D611" s="5" t="s">
        <v>9375</v>
      </c>
      <c r="E611" s="5" t="s">
        <v>44015</v>
      </c>
      <c r="F611" s="5" t="s">
        <v>42658</v>
      </c>
      <c r="G611" s="5" t="s">
        <v>44016</v>
      </c>
      <c r="H611" s="5" t="s">
        <v>98</v>
      </c>
      <c r="I611" s="5" t="s">
        <v>13</v>
      </c>
      <c r="J611" s="5" t="s">
        <v>6466</v>
      </c>
      <c r="K611" s="5" t="s">
        <v>35907</v>
      </c>
      <c r="L611" s="5" t="s">
        <v>35907</v>
      </c>
      <c r="M611" s="9" t="s">
        <v>100</v>
      </c>
    </row>
    <row r="612" spans="1:13">
      <c r="A612" s="291">
        <f t="shared" si="9"/>
        <v>611</v>
      </c>
      <c r="B612" s="5" t="s">
        <v>42011</v>
      </c>
      <c r="C612" s="5" t="s">
        <v>44017</v>
      </c>
      <c r="D612" s="5" t="s">
        <v>9375</v>
      </c>
      <c r="E612" s="5" t="s">
        <v>44018</v>
      </c>
      <c r="F612" s="5" t="s">
        <v>44019</v>
      </c>
      <c r="G612" s="5" t="s">
        <v>44020</v>
      </c>
      <c r="H612" s="5" t="s">
        <v>98</v>
      </c>
      <c r="I612" s="5" t="s">
        <v>13</v>
      </c>
      <c r="J612" s="5" t="s">
        <v>6466</v>
      </c>
      <c r="K612" s="5" t="s">
        <v>44021</v>
      </c>
      <c r="L612" s="5" t="s">
        <v>44021</v>
      </c>
      <c r="M612" s="9" t="s">
        <v>100</v>
      </c>
    </row>
    <row r="613" spans="1:13">
      <c r="A613" s="291">
        <f t="shared" si="9"/>
        <v>612</v>
      </c>
      <c r="B613" s="5" t="s">
        <v>42011</v>
      </c>
      <c r="C613" s="5" t="s">
        <v>44022</v>
      </c>
      <c r="D613" s="5" t="s">
        <v>9375</v>
      </c>
      <c r="E613" s="5" t="s">
        <v>44023</v>
      </c>
      <c r="F613" s="5" t="s">
        <v>44019</v>
      </c>
      <c r="G613" s="5" t="s">
        <v>44024</v>
      </c>
      <c r="H613" s="5" t="s">
        <v>98</v>
      </c>
      <c r="I613" s="5" t="s">
        <v>13</v>
      </c>
      <c r="J613" s="5" t="s">
        <v>6466</v>
      </c>
      <c r="K613" s="5" t="s">
        <v>44021</v>
      </c>
      <c r="L613" s="5" t="s">
        <v>44021</v>
      </c>
      <c r="M613" s="9" t="s">
        <v>100</v>
      </c>
    </row>
    <row r="614" spans="1:13">
      <c r="A614" s="291">
        <f t="shared" si="9"/>
        <v>613</v>
      </c>
      <c r="B614" s="5" t="s">
        <v>42011</v>
      </c>
      <c r="C614" s="5" t="s">
        <v>44025</v>
      </c>
      <c r="D614" s="5" t="s">
        <v>9375</v>
      </c>
      <c r="E614" s="5" t="s">
        <v>44026</v>
      </c>
      <c r="F614" s="5" t="s">
        <v>44027</v>
      </c>
      <c r="G614" s="5" t="s">
        <v>44028</v>
      </c>
      <c r="H614" s="5" t="s">
        <v>98</v>
      </c>
      <c r="I614" s="5" t="s">
        <v>13</v>
      </c>
      <c r="J614" s="5" t="s">
        <v>232</v>
      </c>
      <c r="K614" s="5" t="s">
        <v>44021</v>
      </c>
      <c r="L614" s="5" t="s">
        <v>44021</v>
      </c>
      <c r="M614" s="9" t="s">
        <v>100</v>
      </c>
    </row>
    <row r="615" spans="1:13">
      <c r="A615" s="291">
        <f t="shared" si="9"/>
        <v>614</v>
      </c>
      <c r="B615" s="5" t="s">
        <v>42011</v>
      </c>
      <c r="C615" s="5" t="s">
        <v>42529</v>
      </c>
      <c r="D615" s="5" t="s">
        <v>9375</v>
      </c>
      <c r="E615" s="5" t="s">
        <v>44029</v>
      </c>
      <c r="F615" s="5" t="s">
        <v>42531</v>
      </c>
      <c r="G615" s="5" t="s">
        <v>42532</v>
      </c>
      <c r="H615" s="5" t="s">
        <v>98</v>
      </c>
      <c r="I615" s="5" t="s">
        <v>13</v>
      </c>
      <c r="J615" s="5" t="s">
        <v>6466</v>
      </c>
      <c r="K615" s="5" t="s">
        <v>42501</v>
      </c>
      <c r="L615" s="5" t="s">
        <v>42501</v>
      </c>
      <c r="M615" s="9" t="s">
        <v>100</v>
      </c>
    </row>
    <row r="616" spans="1:13">
      <c r="A616" s="291">
        <f t="shared" si="9"/>
        <v>615</v>
      </c>
      <c r="B616" s="5" t="s">
        <v>42011</v>
      </c>
      <c r="C616" s="5" t="s">
        <v>44030</v>
      </c>
      <c r="D616" s="5" t="s">
        <v>9375</v>
      </c>
      <c r="E616" s="5" t="s">
        <v>44031</v>
      </c>
      <c r="F616" s="5" t="s">
        <v>44032</v>
      </c>
      <c r="G616" s="5" t="s">
        <v>44033</v>
      </c>
      <c r="H616" s="5" t="s">
        <v>98</v>
      </c>
      <c r="I616" s="5" t="s">
        <v>13</v>
      </c>
      <c r="J616" s="5" t="s">
        <v>6695</v>
      </c>
      <c r="K616" s="5" t="s">
        <v>44034</v>
      </c>
      <c r="L616" s="5" t="s">
        <v>44034</v>
      </c>
      <c r="M616" s="9" t="s">
        <v>100</v>
      </c>
    </row>
    <row r="617" spans="1:13">
      <c r="A617" s="291">
        <f t="shared" si="9"/>
        <v>616</v>
      </c>
      <c r="B617" s="5" t="s">
        <v>42011</v>
      </c>
      <c r="C617" s="5" t="s">
        <v>42649</v>
      </c>
      <c r="D617" s="5" t="s">
        <v>9375</v>
      </c>
      <c r="E617" s="5" t="s">
        <v>44035</v>
      </c>
      <c r="F617" s="5" t="s">
        <v>42651</v>
      </c>
      <c r="G617" s="5" t="s">
        <v>42652</v>
      </c>
      <c r="H617" s="5" t="s">
        <v>98</v>
      </c>
      <c r="I617" s="5" t="s">
        <v>13</v>
      </c>
      <c r="J617" s="5" t="s">
        <v>6695</v>
      </c>
      <c r="K617" s="5" t="s">
        <v>38143</v>
      </c>
      <c r="L617" s="5" t="s">
        <v>38143</v>
      </c>
      <c r="M617" s="8"/>
    </row>
    <row r="618" spans="1:13">
      <c r="A618" s="291">
        <f t="shared" si="9"/>
        <v>617</v>
      </c>
      <c r="B618" s="5" t="s">
        <v>42011</v>
      </c>
      <c r="C618" s="5" t="s">
        <v>44036</v>
      </c>
      <c r="D618" s="5" t="s">
        <v>9375</v>
      </c>
      <c r="E618" s="5" t="s">
        <v>44037</v>
      </c>
      <c r="F618" s="5" t="s">
        <v>43929</v>
      </c>
      <c r="G618" s="5" t="s">
        <v>44038</v>
      </c>
      <c r="H618" s="5" t="s">
        <v>98</v>
      </c>
      <c r="I618" s="5" t="s">
        <v>13</v>
      </c>
      <c r="J618" s="5" t="s">
        <v>6466</v>
      </c>
      <c r="K618" s="5" t="s">
        <v>44021</v>
      </c>
      <c r="L618" s="5" t="s">
        <v>44021</v>
      </c>
      <c r="M618" s="9" t="s">
        <v>100</v>
      </c>
    </row>
    <row r="619" spans="1:13">
      <c r="A619" s="291">
        <f t="shared" si="9"/>
        <v>618</v>
      </c>
      <c r="B619" s="5" t="s">
        <v>42011</v>
      </c>
      <c r="C619" s="5" t="s">
        <v>44039</v>
      </c>
      <c r="D619" s="5" t="s">
        <v>9375</v>
      </c>
      <c r="E619" s="5" t="s">
        <v>44040</v>
      </c>
      <c r="F619" s="5" t="s">
        <v>43929</v>
      </c>
      <c r="G619" s="5" t="s">
        <v>44041</v>
      </c>
      <c r="H619" s="5" t="s">
        <v>98</v>
      </c>
      <c r="I619" s="5" t="s">
        <v>13</v>
      </c>
      <c r="J619" s="5" t="s">
        <v>6466</v>
      </c>
      <c r="K619" s="5" t="s">
        <v>44021</v>
      </c>
      <c r="L619" s="5" t="s">
        <v>44021</v>
      </c>
      <c r="M619" s="9" t="s">
        <v>100</v>
      </c>
    </row>
    <row r="620" spans="1:13">
      <c r="A620" s="291">
        <f t="shared" si="9"/>
        <v>619</v>
      </c>
      <c r="B620" s="5" t="s">
        <v>42011</v>
      </c>
      <c r="C620" s="5" t="s">
        <v>44042</v>
      </c>
      <c r="D620" s="5" t="s">
        <v>9375</v>
      </c>
      <c r="E620" s="5" t="s">
        <v>44043</v>
      </c>
      <c r="F620" s="5" t="s">
        <v>43929</v>
      </c>
      <c r="G620" s="5" t="s">
        <v>44044</v>
      </c>
      <c r="H620" s="5" t="s">
        <v>98</v>
      </c>
      <c r="I620" s="5" t="s">
        <v>13</v>
      </c>
      <c r="J620" s="5" t="s">
        <v>6466</v>
      </c>
      <c r="K620" s="5" t="s">
        <v>44045</v>
      </c>
      <c r="L620" s="5" t="s">
        <v>44045</v>
      </c>
      <c r="M620" s="9" t="s">
        <v>100</v>
      </c>
    </row>
    <row r="621" spans="1:13">
      <c r="A621" s="291">
        <f t="shared" si="9"/>
        <v>620</v>
      </c>
      <c r="B621" s="5" t="s">
        <v>42011</v>
      </c>
      <c r="C621" s="5" t="s">
        <v>44046</v>
      </c>
      <c r="D621" s="5" t="s">
        <v>9375</v>
      </c>
      <c r="E621" s="5" t="s">
        <v>44047</v>
      </c>
      <c r="F621" s="5" t="s">
        <v>43929</v>
      </c>
      <c r="G621" s="5" t="s">
        <v>44048</v>
      </c>
      <c r="H621" s="5" t="s">
        <v>98</v>
      </c>
      <c r="I621" s="5" t="s">
        <v>13</v>
      </c>
      <c r="J621" s="5" t="s">
        <v>6466</v>
      </c>
      <c r="K621" s="5" t="s">
        <v>44045</v>
      </c>
      <c r="L621" s="5" t="s">
        <v>44045</v>
      </c>
      <c r="M621" s="9" t="s">
        <v>100</v>
      </c>
    </row>
    <row r="622" spans="1:13">
      <c r="A622" s="291">
        <f t="shared" si="9"/>
        <v>621</v>
      </c>
      <c r="B622" s="5" t="s">
        <v>42011</v>
      </c>
      <c r="C622" s="5" t="s">
        <v>44049</v>
      </c>
      <c r="D622" s="5" t="s">
        <v>9375</v>
      </c>
      <c r="E622" s="5" t="s">
        <v>44050</v>
      </c>
      <c r="F622" s="5" t="s">
        <v>43929</v>
      </c>
      <c r="G622" s="5" t="s">
        <v>44051</v>
      </c>
      <c r="H622" s="5" t="s">
        <v>98</v>
      </c>
      <c r="I622" s="5" t="s">
        <v>13</v>
      </c>
      <c r="J622" s="5" t="s">
        <v>6466</v>
      </c>
      <c r="K622" s="5" t="s">
        <v>44045</v>
      </c>
      <c r="L622" s="5" t="s">
        <v>44045</v>
      </c>
      <c r="M622" s="9" t="s">
        <v>100</v>
      </c>
    </row>
    <row r="623" spans="1:13">
      <c r="A623" s="291">
        <f t="shared" si="9"/>
        <v>622</v>
      </c>
      <c r="B623" s="5" t="s">
        <v>42011</v>
      </c>
      <c r="C623" s="5" t="s">
        <v>44052</v>
      </c>
      <c r="D623" s="5" t="s">
        <v>9375</v>
      </c>
      <c r="E623" s="5" t="s">
        <v>44053</v>
      </c>
      <c r="F623" s="5" t="s">
        <v>43929</v>
      </c>
      <c r="G623" s="5" t="s">
        <v>44054</v>
      </c>
      <c r="H623" s="5" t="s">
        <v>98</v>
      </c>
      <c r="I623" s="5" t="s">
        <v>13</v>
      </c>
      <c r="J623" s="5" t="s">
        <v>6466</v>
      </c>
      <c r="K623" s="5" t="s">
        <v>44045</v>
      </c>
      <c r="L623" s="5" t="s">
        <v>44045</v>
      </c>
      <c r="M623" s="9" t="s">
        <v>100</v>
      </c>
    </row>
    <row r="624" spans="1:13">
      <c r="A624" s="291">
        <f t="shared" si="9"/>
        <v>623</v>
      </c>
      <c r="B624" s="5" t="s">
        <v>42011</v>
      </c>
      <c r="C624" s="5" t="s">
        <v>44055</v>
      </c>
      <c r="D624" s="5" t="s">
        <v>9375</v>
      </c>
      <c r="E624" s="5" t="s">
        <v>44056</v>
      </c>
      <c r="F624" s="5" t="s">
        <v>43929</v>
      </c>
      <c r="G624" s="5" t="s">
        <v>44057</v>
      </c>
      <c r="H624" s="5" t="s">
        <v>98</v>
      </c>
      <c r="I624" s="5" t="s">
        <v>13</v>
      </c>
      <c r="J624" s="5" t="s">
        <v>6466</v>
      </c>
      <c r="K624" s="5" t="s">
        <v>44045</v>
      </c>
      <c r="L624" s="5" t="s">
        <v>44045</v>
      </c>
      <c r="M624" s="9" t="s">
        <v>100</v>
      </c>
    </row>
    <row r="625" spans="1:13">
      <c r="A625" s="291">
        <f t="shared" si="9"/>
        <v>624</v>
      </c>
      <c r="B625" s="5" t="s">
        <v>42011</v>
      </c>
      <c r="C625" s="5" t="s">
        <v>44058</v>
      </c>
      <c r="D625" s="5" t="s">
        <v>9375</v>
      </c>
      <c r="E625" s="5" t="s">
        <v>44059</v>
      </c>
      <c r="F625" s="5" t="s">
        <v>43929</v>
      </c>
      <c r="G625" s="5" t="s">
        <v>44060</v>
      </c>
      <c r="H625" s="5" t="s">
        <v>98</v>
      </c>
      <c r="I625" s="5" t="s">
        <v>13</v>
      </c>
      <c r="J625" s="5" t="s">
        <v>6466</v>
      </c>
      <c r="K625" s="5" t="s">
        <v>38282</v>
      </c>
      <c r="L625" s="5" t="s">
        <v>38282</v>
      </c>
      <c r="M625" s="9" t="s">
        <v>100</v>
      </c>
    </row>
    <row r="626" spans="1:13">
      <c r="A626" s="291">
        <f t="shared" si="9"/>
        <v>625</v>
      </c>
      <c r="B626" s="5" t="s">
        <v>42011</v>
      </c>
      <c r="C626" s="5" t="s">
        <v>44061</v>
      </c>
      <c r="D626" s="5" t="s">
        <v>9375</v>
      </c>
      <c r="E626" s="5" t="s">
        <v>44062</v>
      </c>
      <c r="F626" s="5" t="s">
        <v>43929</v>
      </c>
      <c r="G626" s="5" t="s">
        <v>44063</v>
      </c>
      <c r="H626" s="5" t="s">
        <v>98</v>
      </c>
      <c r="I626" s="5" t="s">
        <v>13</v>
      </c>
      <c r="J626" s="5" t="s">
        <v>6466</v>
      </c>
      <c r="K626" s="5" t="s">
        <v>36487</v>
      </c>
      <c r="L626" s="5" t="s">
        <v>36487</v>
      </c>
      <c r="M626" s="9" t="s">
        <v>100</v>
      </c>
    </row>
    <row r="627" spans="1:13">
      <c r="A627" s="291">
        <f t="shared" si="9"/>
        <v>626</v>
      </c>
      <c r="B627" s="5" t="s">
        <v>42011</v>
      </c>
      <c r="C627" s="5" t="s">
        <v>44064</v>
      </c>
      <c r="D627" s="5" t="s">
        <v>9375</v>
      </c>
      <c r="E627" s="5" t="s">
        <v>44065</v>
      </c>
      <c r="F627" s="5" t="s">
        <v>43929</v>
      </c>
      <c r="G627" s="5" t="s">
        <v>44066</v>
      </c>
      <c r="H627" s="5" t="s">
        <v>98</v>
      </c>
      <c r="I627" s="5" t="s">
        <v>13</v>
      </c>
      <c r="J627" s="5" t="s">
        <v>6466</v>
      </c>
      <c r="K627" s="5" t="s">
        <v>36487</v>
      </c>
      <c r="L627" s="5" t="s">
        <v>36487</v>
      </c>
      <c r="M627" s="9" t="s">
        <v>100</v>
      </c>
    </row>
    <row r="628" spans="1:13">
      <c r="A628" s="291">
        <f t="shared" si="9"/>
        <v>627</v>
      </c>
      <c r="B628" s="5" t="s">
        <v>42011</v>
      </c>
      <c r="C628" s="5" t="s">
        <v>44067</v>
      </c>
      <c r="D628" s="5" t="s">
        <v>9375</v>
      </c>
      <c r="E628" s="5" t="s">
        <v>44068</v>
      </c>
      <c r="F628" s="5" t="s">
        <v>43929</v>
      </c>
      <c r="G628" s="5" t="s">
        <v>44069</v>
      </c>
      <c r="H628" s="5" t="s">
        <v>98</v>
      </c>
      <c r="I628" s="5" t="s">
        <v>13</v>
      </c>
      <c r="J628" s="5" t="s">
        <v>6466</v>
      </c>
      <c r="K628" s="5" t="s">
        <v>36487</v>
      </c>
      <c r="L628" s="5" t="s">
        <v>36487</v>
      </c>
      <c r="M628" s="9" t="s">
        <v>100</v>
      </c>
    </row>
    <row r="629" spans="1:13">
      <c r="A629" s="291">
        <f t="shared" si="9"/>
        <v>628</v>
      </c>
      <c r="B629" s="5" t="s">
        <v>42011</v>
      </c>
      <c r="C629" s="5" t="s">
        <v>44070</v>
      </c>
      <c r="D629" s="5" t="s">
        <v>9375</v>
      </c>
      <c r="E629" s="5" t="s">
        <v>44071</v>
      </c>
      <c r="F629" s="5" t="s">
        <v>43929</v>
      </c>
      <c r="G629" s="5" t="s">
        <v>44072</v>
      </c>
      <c r="H629" s="5" t="s">
        <v>98</v>
      </c>
      <c r="I629" s="5" t="s">
        <v>13</v>
      </c>
      <c r="J629" s="5" t="s">
        <v>6466</v>
      </c>
      <c r="K629" s="5" t="s">
        <v>36487</v>
      </c>
      <c r="L629" s="5" t="s">
        <v>36487</v>
      </c>
      <c r="M629" s="9" t="s">
        <v>100</v>
      </c>
    </row>
    <row r="630" spans="1:13">
      <c r="A630" s="291">
        <f t="shared" si="9"/>
        <v>629</v>
      </c>
      <c r="B630" s="5" t="s">
        <v>42011</v>
      </c>
      <c r="C630" s="5" t="s">
        <v>44073</v>
      </c>
      <c r="D630" s="5" t="s">
        <v>9375</v>
      </c>
      <c r="E630" s="5" t="s">
        <v>44074</v>
      </c>
      <c r="F630" s="5" t="s">
        <v>43929</v>
      </c>
      <c r="G630" s="5" t="s">
        <v>44075</v>
      </c>
      <c r="H630" s="5" t="s">
        <v>98</v>
      </c>
      <c r="I630" s="5" t="s">
        <v>13</v>
      </c>
      <c r="J630" s="5" t="s">
        <v>6466</v>
      </c>
      <c r="K630" s="5" t="s">
        <v>36487</v>
      </c>
      <c r="L630" s="5" t="s">
        <v>36487</v>
      </c>
      <c r="M630" s="9" t="s">
        <v>100</v>
      </c>
    </row>
    <row r="631" spans="1:13">
      <c r="A631" s="291">
        <f t="shared" si="9"/>
        <v>630</v>
      </c>
      <c r="B631" s="5" t="s">
        <v>42011</v>
      </c>
      <c r="C631" s="5" t="s">
        <v>42299</v>
      </c>
      <c r="D631" s="5" t="s">
        <v>9375</v>
      </c>
      <c r="E631" s="5" t="s">
        <v>44076</v>
      </c>
      <c r="F631" s="5" t="s">
        <v>42301</v>
      </c>
      <c r="G631" s="5" t="s">
        <v>42302</v>
      </c>
      <c r="H631" s="5" t="s">
        <v>98</v>
      </c>
      <c r="I631" s="5" t="s">
        <v>13</v>
      </c>
      <c r="J631" s="5" t="s">
        <v>512</v>
      </c>
      <c r="K631" s="5" t="s">
        <v>42303</v>
      </c>
      <c r="L631" s="5" t="s">
        <v>42303</v>
      </c>
      <c r="M631" s="8"/>
    </row>
    <row r="632" spans="1:13">
      <c r="A632" s="291">
        <f t="shared" si="9"/>
        <v>631</v>
      </c>
      <c r="B632" s="5" t="s">
        <v>42011</v>
      </c>
      <c r="C632" s="5" t="s">
        <v>42574</v>
      </c>
      <c r="D632" s="5" t="s">
        <v>9375</v>
      </c>
      <c r="E632" s="5" t="s">
        <v>44077</v>
      </c>
      <c r="F632" s="5" t="s">
        <v>42576</v>
      </c>
      <c r="G632" s="5" t="s">
        <v>42577</v>
      </c>
      <c r="H632" s="5" t="s">
        <v>98</v>
      </c>
      <c r="I632" s="5" t="s">
        <v>13</v>
      </c>
      <c r="J632" s="5" t="s">
        <v>6695</v>
      </c>
      <c r="K632" s="5" t="s">
        <v>42016</v>
      </c>
      <c r="L632" s="5" t="s">
        <v>42016</v>
      </c>
      <c r="M632" s="8"/>
    </row>
    <row r="633" spans="1:13">
      <c r="A633" s="291">
        <f t="shared" si="9"/>
        <v>632</v>
      </c>
      <c r="B633" s="5" t="s">
        <v>42011</v>
      </c>
      <c r="C633" s="5" t="s">
        <v>43121</v>
      </c>
      <c r="D633" s="5" t="s">
        <v>9375</v>
      </c>
      <c r="E633" s="5" t="s">
        <v>44078</v>
      </c>
      <c r="F633" s="5" t="s">
        <v>43123</v>
      </c>
      <c r="G633" s="5" t="s">
        <v>43124</v>
      </c>
      <c r="H633" s="5" t="s">
        <v>98</v>
      </c>
      <c r="I633" s="5" t="s">
        <v>13</v>
      </c>
      <c r="J633" s="5" t="s">
        <v>6695</v>
      </c>
      <c r="K633" s="5" t="s">
        <v>36005</v>
      </c>
      <c r="L633" s="5" t="s">
        <v>36005</v>
      </c>
      <c r="M633" s="8"/>
    </row>
    <row r="634" spans="1:13">
      <c r="A634" s="291">
        <f t="shared" si="9"/>
        <v>633</v>
      </c>
      <c r="B634" s="5" t="s">
        <v>42011</v>
      </c>
      <c r="C634" s="5" t="s">
        <v>44079</v>
      </c>
      <c r="D634" s="5" t="s">
        <v>9375</v>
      </c>
      <c r="E634" s="5" t="s">
        <v>44080</v>
      </c>
      <c r="F634" s="5" t="s">
        <v>44081</v>
      </c>
      <c r="G634" s="5" t="s">
        <v>44082</v>
      </c>
      <c r="H634" s="5" t="s">
        <v>98</v>
      </c>
      <c r="I634" s="5" t="s">
        <v>13</v>
      </c>
      <c r="J634" s="5" t="s">
        <v>6695</v>
      </c>
      <c r="K634" s="5" t="s">
        <v>44034</v>
      </c>
      <c r="L634" s="5" t="s">
        <v>44034</v>
      </c>
      <c r="M634" s="9" t="s">
        <v>100</v>
      </c>
    </row>
    <row r="635" spans="1:13">
      <c r="A635" s="291">
        <f t="shared" si="9"/>
        <v>634</v>
      </c>
      <c r="B635" s="5" t="s">
        <v>42011</v>
      </c>
      <c r="C635" s="5" t="s">
        <v>44083</v>
      </c>
      <c r="D635" s="5" t="s">
        <v>9407</v>
      </c>
      <c r="E635" s="5" t="s">
        <v>44084</v>
      </c>
      <c r="F635" s="5" t="s">
        <v>44085</v>
      </c>
      <c r="G635" s="5" t="s">
        <v>44086</v>
      </c>
      <c r="H635" s="5" t="s">
        <v>98</v>
      </c>
      <c r="I635" s="5" t="s">
        <v>13</v>
      </c>
      <c r="J635" s="5" t="s">
        <v>21</v>
      </c>
      <c r="K635" s="5" t="s">
        <v>42134</v>
      </c>
      <c r="L635" s="5" t="s">
        <v>42134</v>
      </c>
      <c r="M635" s="8"/>
    </row>
    <row r="636" spans="1:13">
      <c r="A636" s="291">
        <f t="shared" si="9"/>
        <v>635</v>
      </c>
      <c r="B636" s="5" t="s">
        <v>42011</v>
      </c>
      <c r="C636" s="5" t="s">
        <v>43395</v>
      </c>
      <c r="D636" s="5" t="s">
        <v>9407</v>
      </c>
      <c r="E636" s="5" t="s">
        <v>44087</v>
      </c>
      <c r="F636" s="5" t="s">
        <v>43397</v>
      </c>
      <c r="G636" s="5" t="s">
        <v>43398</v>
      </c>
      <c r="H636" s="5" t="s">
        <v>98</v>
      </c>
      <c r="I636" s="5" t="s">
        <v>13</v>
      </c>
      <c r="J636" s="5" t="s">
        <v>21</v>
      </c>
      <c r="K636" s="5" t="s">
        <v>36318</v>
      </c>
      <c r="L636" s="5" t="s">
        <v>36318</v>
      </c>
      <c r="M636" s="9" t="s">
        <v>100</v>
      </c>
    </row>
    <row r="637" spans="1:13">
      <c r="A637" s="291">
        <f t="shared" si="9"/>
        <v>636</v>
      </c>
      <c r="B637" s="5" t="s">
        <v>42011</v>
      </c>
      <c r="C637" s="5" t="s">
        <v>44088</v>
      </c>
      <c r="D637" s="5" t="s">
        <v>14455</v>
      </c>
      <c r="E637" s="5" t="s">
        <v>44089</v>
      </c>
      <c r="F637" s="5" t="s">
        <v>18397</v>
      </c>
      <c r="G637" s="5" t="s">
        <v>44090</v>
      </c>
      <c r="H637" s="5" t="s">
        <v>98</v>
      </c>
      <c r="I637" s="5" t="s">
        <v>13</v>
      </c>
      <c r="J637" s="5" t="s">
        <v>6466</v>
      </c>
      <c r="K637" s="5" t="s">
        <v>44034</v>
      </c>
      <c r="L637" s="5" t="s">
        <v>44034</v>
      </c>
      <c r="M637" s="9" t="s">
        <v>100</v>
      </c>
    </row>
    <row r="638" spans="1:13">
      <c r="A638" s="291">
        <f t="shared" si="9"/>
        <v>637</v>
      </c>
      <c r="B638" s="5" t="s">
        <v>42011</v>
      </c>
      <c r="C638" s="5" t="s">
        <v>44091</v>
      </c>
      <c r="D638" s="5" t="s">
        <v>14455</v>
      </c>
      <c r="E638" s="5" t="s">
        <v>44092</v>
      </c>
      <c r="F638" s="5" t="s">
        <v>18397</v>
      </c>
      <c r="G638" s="5" t="s">
        <v>44093</v>
      </c>
      <c r="H638" s="5" t="s">
        <v>98</v>
      </c>
      <c r="I638" s="5" t="s">
        <v>13</v>
      </c>
      <c r="J638" s="5" t="s">
        <v>6466</v>
      </c>
      <c r="K638" s="5" t="s">
        <v>44034</v>
      </c>
      <c r="L638" s="5" t="s">
        <v>44034</v>
      </c>
      <c r="M638" s="9" t="s">
        <v>100</v>
      </c>
    </row>
    <row r="639" spans="1:13">
      <c r="A639" s="291">
        <f t="shared" si="9"/>
        <v>638</v>
      </c>
      <c r="B639" s="5" t="s">
        <v>42011</v>
      </c>
      <c r="C639" s="5" t="s">
        <v>44094</v>
      </c>
      <c r="D639" s="5" t="s">
        <v>14455</v>
      </c>
      <c r="E639" s="5" t="s">
        <v>44095</v>
      </c>
      <c r="F639" s="5" t="s">
        <v>18397</v>
      </c>
      <c r="G639" s="5" t="s">
        <v>44096</v>
      </c>
      <c r="H639" s="5" t="s">
        <v>98</v>
      </c>
      <c r="I639" s="5" t="s">
        <v>13</v>
      </c>
      <c r="J639" s="5" t="s">
        <v>6466</v>
      </c>
      <c r="K639" s="5" t="s">
        <v>44034</v>
      </c>
      <c r="L639" s="5" t="s">
        <v>44034</v>
      </c>
      <c r="M639" s="9" t="s">
        <v>100</v>
      </c>
    </row>
    <row r="640" spans="1:13">
      <c r="A640" s="291">
        <f t="shared" si="9"/>
        <v>639</v>
      </c>
      <c r="B640" s="5" t="s">
        <v>42011</v>
      </c>
      <c r="C640" s="5" t="s">
        <v>44097</v>
      </c>
      <c r="D640" s="5" t="s">
        <v>14455</v>
      </c>
      <c r="E640" s="5" t="s">
        <v>44098</v>
      </c>
      <c r="F640" s="5" t="s">
        <v>18397</v>
      </c>
      <c r="G640" s="5" t="s">
        <v>44099</v>
      </c>
      <c r="H640" s="5" t="s">
        <v>98</v>
      </c>
      <c r="I640" s="5" t="s">
        <v>13</v>
      </c>
      <c r="J640" s="5" t="s">
        <v>6466</v>
      </c>
      <c r="K640" s="5" t="s">
        <v>43718</v>
      </c>
      <c r="L640" s="5" t="s">
        <v>43718</v>
      </c>
      <c r="M640" s="9" t="s">
        <v>100</v>
      </c>
    </row>
    <row r="641" spans="1:13">
      <c r="A641" s="291">
        <f t="shared" si="9"/>
        <v>640</v>
      </c>
      <c r="B641" s="5" t="s">
        <v>42011</v>
      </c>
      <c r="C641" s="5" t="s">
        <v>44100</v>
      </c>
      <c r="D641" s="5" t="s">
        <v>14455</v>
      </c>
      <c r="E641" s="5" t="s">
        <v>44101</v>
      </c>
      <c r="F641" s="5" t="s">
        <v>18397</v>
      </c>
      <c r="G641" s="5" t="s">
        <v>44102</v>
      </c>
      <c r="H641" s="5" t="s">
        <v>98</v>
      </c>
      <c r="I641" s="5" t="s">
        <v>13</v>
      </c>
      <c r="J641" s="5" t="s">
        <v>6466</v>
      </c>
      <c r="K641" s="5" t="s">
        <v>43718</v>
      </c>
      <c r="L641" s="5" t="s">
        <v>43718</v>
      </c>
      <c r="M641" s="9" t="s">
        <v>100</v>
      </c>
    </row>
    <row r="642" spans="1:13">
      <c r="A642" s="291">
        <f t="shared" si="9"/>
        <v>641</v>
      </c>
      <c r="B642" s="5" t="s">
        <v>42011</v>
      </c>
      <c r="C642" s="5" t="s">
        <v>44103</v>
      </c>
      <c r="D642" s="5" t="s">
        <v>14455</v>
      </c>
      <c r="E642" s="5" t="s">
        <v>44104</v>
      </c>
      <c r="F642" s="5" t="s">
        <v>43758</v>
      </c>
      <c r="G642" s="5" t="s">
        <v>44105</v>
      </c>
      <c r="H642" s="5" t="s">
        <v>98</v>
      </c>
      <c r="I642" s="5" t="s">
        <v>13</v>
      </c>
      <c r="J642" s="5" t="s">
        <v>6466</v>
      </c>
      <c r="K642" s="5" t="s">
        <v>44106</v>
      </c>
      <c r="L642" s="5" t="s">
        <v>44107</v>
      </c>
      <c r="M642" s="9" t="s">
        <v>100</v>
      </c>
    </row>
    <row r="643" spans="1:13">
      <c r="A643" s="291">
        <f t="shared" ref="A643:A706" si="10">SUM(A642+1)</f>
        <v>642</v>
      </c>
      <c r="B643" s="5" t="s">
        <v>42011</v>
      </c>
      <c r="C643" s="5" t="s">
        <v>44108</v>
      </c>
      <c r="D643" s="5" t="s">
        <v>14455</v>
      </c>
      <c r="E643" s="5" t="s">
        <v>44109</v>
      </c>
      <c r="F643" s="5" t="s">
        <v>18397</v>
      </c>
      <c r="G643" s="5" t="s">
        <v>44110</v>
      </c>
      <c r="H643" s="5" t="s">
        <v>98</v>
      </c>
      <c r="I643" s="5" t="s">
        <v>13</v>
      </c>
      <c r="J643" s="5" t="s">
        <v>6466</v>
      </c>
      <c r="K643" s="5" t="s">
        <v>44106</v>
      </c>
      <c r="L643" s="5" t="s">
        <v>44107</v>
      </c>
      <c r="M643" s="9" t="s">
        <v>100</v>
      </c>
    </row>
    <row r="644" spans="1:13">
      <c r="A644" s="291">
        <f t="shared" si="10"/>
        <v>643</v>
      </c>
      <c r="B644" s="5" t="s">
        <v>42011</v>
      </c>
      <c r="C644" s="5" t="s">
        <v>44111</v>
      </c>
      <c r="D644" s="5" t="s">
        <v>14455</v>
      </c>
      <c r="E644" s="5" t="s">
        <v>44112</v>
      </c>
      <c r="F644" s="5" t="s">
        <v>18397</v>
      </c>
      <c r="G644" s="5" t="s">
        <v>44113</v>
      </c>
      <c r="H644" s="5" t="s">
        <v>98</v>
      </c>
      <c r="I644" s="5" t="s">
        <v>13</v>
      </c>
      <c r="J644" s="5" t="s">
        <v>6466</v>
      </c>
      <c r="K644" s="5" t="s">
        <v>44106</v>
      </c>
      <c r="L644" s="5" t="s">
        <v>44107</v>
      </c>
      <c r="M644" s="9" t="s">
        <v>100</v>
      </c>
    </row>
    <row r="645" spans="1:13">
      <c r="A645" s="291">
        <f t="shared" si="10"/>
        <v>644</v>
      </c>
      <c r="B645" s="5" t="s">
        <v>42011</v>
      </c>
      <c r="C645" s="5" t="s">
        <v>44114</v>
      </c>
      <c r="D645" s="5" t="s">
        <v>14455</v>
      </c>
      <c r="E645" s="5" t="s">
        <v>44115</v>
      </c>
      <c r="F645" s="5" t="s">
        <v>18397</v>
      </c>
      <c r="G645" s="5" t="s">
        <v>44116</v>
      </c>
      <c r="H645" s="5" t="s">
        <v>98</v>
      </c>
      <c r="I645" s="5" t="s">
        <v>13</v>
      </c>
      <c r="J645" s="5" t="s">
        <v>6466</v>
      </c>
      <c r="K645" s="5" t="s">
        <v>44106</v>
      </c>
      <c r="L645" s="5" t="s">
        <v>44107</v>
      </c>
      <c r="M645" s="9" t="s">
        <v>100</v>
      </c>
    </row>
    <row r="646" spans="1:13">
      <c r="A646" s="291">
        <f t="shared" si="10"/>
        <v>645</v>
      </c>
      <c r="B646" s="5" t="s">
        <v>42011</v>
      </c>
      <c r="C646" s="5" t="s">
        <v>43159</v>
      </c>
      <c r="D646" s="5" t="s">
        <v>44117</v>
      </c>
      <c r="E646" s="5" t="s">
        <v>44118</v>
      </c>
      <c r="F646" s="5" t="s">
        <v>42688</v>
      </c>
      <c r="G646" s="5" t="s">
        <v>43161</v>
      </c>
      <c r="H646" s="5" t="s">
        <v>98</v>
      </c>
      <c r="I646" s="5" t="s">
        <v>13</v>
      </c>
      <c r="J646" s="5" t="s">
        <v>512</v>
      </c>
      <c r="K646" s="5" t="s">
        <v>42509</v>
      </c>
      <c r="L646" s="5" t="s">
        <v>42509</v>
      </c>
      <c r="M646" s="9" t="s">
        <v>100</v>
      </c>
    </row>
    <row r="647" spans="1:13">
      <c r="A647" s="291">
        <f t="shared" si="10"/>
        <v>646</v>
      </c>
      <c r="B647" s="5" t="s">
        <v>42011</v>
      </c>
      <c r="C647" s="5" t="s">
        <v>42020</v>
      </c>
      <c r="D647" s="5" t="s">
        <v>5765</v>
      </c>
      <c r="E647" s="5" t="s">
        <v>42021</v>
      </c>
      <c r="F647" s="5" t="s">
        <v>42022</v>
      </c>
      <c r="G647" s="5" t="s">
        <v>42023</v>
      </c>
      <c r="H647" s="5" t="s">
        <v>98</v>
      </c>
      <c r="I647" s="5" t="s">
        <v>13</v>
      </c>
      <c r="J647" s="5" t="s">
        <v>512</v>
      </c>
      <c r="K647" s="5" t="s">
        <v>36102</v>
      </c>
      <c r="L647" s="5" t="s">
        <v>36102</v>
      </c>
      <c r="M647" s="8"/>
    </row>
    <row r="648" spans="1:13">
      <c r="A648" s="291">
        <f t="shared" si="10"/>
        <v>647</v>
      </c>
      <c r="B648" s="5" t="s">
        <v>42011</v>
      </c>
      <c r="C648" s="5" t="s">
        <v>44119</v>
      </c>
      <c r="D648" s="5" t="s">
        <v>9543</v>
      </c>
      <c r="E648" s="5" t="s">
        <v>44120</v>
      </c>
      <c r="F648" s="5" t="s">
        <v>42888</v>
      </c>
      <c r="G648" s="5" t="s">
        <v>44121</v>
      </c>
      <c r="H648" s="5" t="s">
        <v>98</v>
      </c>
      <c r="I648" s="5" t="s">
        <v>13</v>
      </c>
      <c r="J648" s="5" t="s">
        <v>6695</v>
      </c>
      <c r="K648" s="5" t="s">
        <v>22508</v>
      </c>
      <c r="L648" s="5" t="s">
        <v>22508</v>
      </c>
      <c r="M648" s="8"/>
    </row>
    <row r="649" spans="1:13">
      <c r="A649" s="291">
        <f t="shared" si="10"/>
        <v>648</v>
      </c>
      <c r="B649" s="5" t="s">
        <v>42011</v>
      </c>
      <c r="C649" s="5" t="s">
        <v>44122</v>
      </c>
      <c r="D649" s="5" t="s">
        <v>9543</v>
      </c>
      <c r="E649" s="5" t="s">
        <v>44120</v>
      </c>
      <c r="F649" s="5" t="s">
        <v>42293</v>
      </c>
      <c r="G649" s="5" t="s">
        <v>44123</v>
      </c>
      <c r="H649" s="5" t="s">
        <v>98</v>
      </c>
      <c r="I649" s="5" t="s">
        <v>13</v>
      </c>
      <c r="J649" s="5" t="s">
        <v>6695</v>
      </c>
      <c r="K649" s="5" t="s">
        <v>22652</v>
      </c>
      <c r="L649" s="5" t="s">
        <v>22652</v>
      </c>
      <c r="M649" s="8"/>
    </row>
    <row r="650" spans="1:13">
      <c r="A650" s="291">
        <f t="shared" si="10"/>
        <v>649</v>
      </c>
      <c r="B650" s="5" t="s">
        <v>42011</v>
      </c>
      <c r="C650" s="5" t="s">
        <v>44124</v>
      </c>
      <c r="D650" s="5" t="s">
        <v>9543</v>
      </c>
      <c r="E650" s="5" t="s">
        <v>44125</v>
      </c>
      <c r="F650" s="5" t="s">
        <v>43191</v>
      </c>
      <c r="G650" s="5" t="s">
        <v>44126</v>
      </c>
      <c r="H650" s="5" t="s">
        <v>98</v>
      </c>
      <c r="I650" s="5" t="s">
        <v>13</v>
      </c>
      <c r="J650" s="5" t="s">
        <v>6695</v>
      </c>
      <c r="K650" s="5" t="s">
        <v>34133</v>
      </c>
      <c r="L650" s="5" t="s">
        <v>34133</v>
      </c>
      <c r="M650" s="9" t="s">
        <v>100</v>
      </c>
    </row>
    <row r="651" spans="1:13">
      <c r="A651" s="291">
        <f t="shared" si="10"/>
        <v>650</v>
      </c>
      <c r="B651" s="5" t="s">
        <v>42011</v>
      </c>
      <c r="C651" s="5" t="s">
        <v>43842</v>
      </c>
      <c r="D651" s="5" t="s">
        <v>44127</v>
      </c>
      <c r="E651" s="5" t="s">
        <v>44128</v>
      </c>
      <c r="F651" s="5" t="s">
        <v>42920</v>
      </c>
      <c r="G651" s="5" t="s">
        <v>43845</v>
      </c>
      <c r="H651" s="5" t="s">
        <v>98</v>
      </c>
      <c r="I651" s="5" t="s">
        <v>13</v>
      </c>
      <c r="J651" s="5" t="s">
        <v>340</v>
      </c>
      <c r="K651" s="5" t="s">
        <v>36222</v>
      </c>
      <c r="L651" s="5" t="s">
        <v>36222</v>
      </c>
      <c r="M651" s="9" t="s">
        <v>100</v>
      </c>
    </row>
    <row r="652" spans="1:13">
      <c r="A652" s="291">
        <f t="shared" si="10"/>
        <v>651</v>
      </c>
      <c r="B652" s="5" t="s">
        <v>42011</v>
      </c>
      <c r="C652" s="5" t="s">
        <v>42024</v>
      </c>
      <c r="D652" s="5" t="s">
        <v>9547</v>
      </c>
      <c r="E652" s="5" t="s">
        <v>44129</v>
      </c>
      <c r="F652" s="5" t="s">
        <v>42026</v>
      </c>
      <c r="G652" s="5" t="s">
        <v>42027</v>
      </c>
      <c r="H652" s="5" t="s">
        <v>98</v>
      </c>
      <c r="I652" s="5" t="s">
        <v>13</v>
      </c>
      <c r="J652" s="5" t="s">
        <v>6695</v>
      </c>
      <c r="K652" s="5" t="s">
        <v>36367</v>
      </c>
      <c r="L652" s="5" t="s">
        <v>36367</v>
      </c>
      <c r="M652" s="8"/>
    </row>
    <row r="653" spans="1:13">
      <c r="A653" s="291">
        <f t="shared" si="10"/>
        <v>652</v>
      </c>
      <c r="B653" s="5" t="s">
        <v>42011</v>
      </c>
      <c r="C653" s="5" t="s">
        <v>43838</v>
      </c>
      <c r="D653" s="5" t="s">
        <v>17445</v>
      </c>
      <c r="E653" s="5" t="s">
        <v>44130</v>
      </c>
      <c r="F653" s="5" t="s">
        <v>43840</v>
      </c>
      <c r="G653" s="5" t="s">
        <v>43841</v>
      </c>
      <c r="H653" s="5" t="s">
        <v>20</v>
      </c>
      <c r="I653" s="5" t="s">
        <v>13</v>
      </c>
      <c r="J653" s="5" t="s">
        <v>340</v>
      </c>
      <c r="K653" s="5" t="s">
        <v>42926</v>
      </c>
      <c r="L653" s="5" t="s">
        <v>42926</v>
      </c>
      <c r="M653" s="9" t="s">
        <v>100</v>
      </c>
    </row>
    <row r="654" spans="1:13">
      <c r="A654" s="291">
        <f t="shared" si="10"/>
        <v>653</v>
      </c>
      <c r="B654" s="5" t="s">
        <v>42011</v>
      </c>
      <c r="C654" s="5" t="s">
        <v>44131</v>
      </c>
      <c r="D654" s="5" t="s">
        <v>14487</v>
      </c>
      <c r="E654" s="5" t="s">
        <v>44132</v>
      </c>
      <c r="F654" s="5" t="s">
        <v>44133</v>
      </c>
      <c r="G654" s="5" t="s">
        <v>44134</v>
      </c>
      <c r="H654" s="5" t="s">
        <v>20</v>
      </c>
      <c r="I654" s="5" t="s">
        <v>13</v>
      </c>
      <c r="J654" s="5" t="s">
        <v>340</v>
      </c>
      <c r="K654" s="5" t="s">
        <v>33712</v>
      </c>
      <c r="L654" s="5" t="s">
        <v>33712</v>
      </c>
      <c r="M654" s="9" t="s">
        <v>100</v>
      </c>
    </row>
    <row r="655" spans="1:13">
      <c r="A655" s="291">
        <f t="shared" si="10"/>
        <v>654</v>
      </c>
      <c r="B655" s="5" t="s">
        <v>42011</v>
      </c>
      <c r="C655" s="5" t="s">
        <v>44135</v>
      </c>
      <c r="D655" s="5" t="s">
        <v>124</v>
      </c>
      <c r="E655" s="5" t="s">
        <v>44136</v>
      </c>
      <c r="F655" s="5" t="s">
        <v>44137</v>
      </c>
      <c r="G655" s="5"/>
      <c r="H655" s="5"/>
      <c r="I655" s="5"/>
      <c r="J655" s="5"/>
      <c r="K655" s="5"/>
      <c r="L655" s="5"/>
      <c r="M655" s="8"/>
    </row>
    <row r="656" spans="1:13">
      <c r="A656" s="291">
        <f t="shared" si="10"/>
        <v>655</v>
      </c>
      <c r="B656" s="5" t="s">
        <v>42011</v>
      </c>
      <c r="C656" s="5" t="s">
        <v>44138</v>
      </c>
      <c r="D656" s="5" t="s">
        <v>9554</v>
      </c>
      <c r="E656" s="5" t="s">
        <v>44139</v>
      </c>
      <c r="F656" s="5" t="s">
        <v>44140</v>
      </c>
      <c r="G656" s="5" t="s">
        <v>44141</v>
      </c>
      <c r="H656" s="5" t="s">
        <v>98</v>
      </c>
      <c r="I656" s="5" t="s">
        <v>13</v>
      </c>
      <c r="J656" s="5" t="s">
        <v>232</v>
      </c>
      <c r="K656" s="5" t="s">
        <v>37042</v>
      </c>
      <c r="L656" s="5" t="s">
        <v>37042</v>
      </c>
      <c r="M656" s="9" t="s">
        <v>100</v>
      </c>
    </row>
    <row r="657" spans="1:13">
      <c r="A657" s="291">
        <f t="shared" si="10"/>
        <v>656</v>
      </c>
      <c r="B657" s="5" t="s">
        <v>42011</v>
      </c>
      <c r="C657" s="5" t="s">
        <v>43254</v>
      </c>
      <c r="D657" s="5" t="s">
        <v>35644</v>
      </c>
      <c r="E657" s="5" t="s">
        <v>44142</v>
      </c>
      <c r="F657" s="5" t="s">
        <v>43256</v>
      </c>
      <c r="G657" s="5" t="s">
        <v>43257</v>
      </c>
      <c r="H657" s="5" t="s">
        <v>98</v>
      </c>
      <c r="I657" s="5" t="s">
        <v>13</v>
      </c>
      <c r="J657" s="5" t="s">
        <v>6695</v>
      </c>
      <c r="K657" s="5" t="s">
        <v>42016</v>
      </c>
      <c r="L657" s="5" t="s">
        <v>42016</v>
      </c>
      <c r="M657" s="8"/>
    </row>
    <row r="658" spans="1:13">
      <c r="A658" s="291">
        <f t="shared" si="10"/>
        <v>657</v>
      </c>
      <c r="B658" s="5" t="s">
        <v>42011</v>
      </c>
      <c r="C658" s="5" t="s">
        <v>43175</v>
      </c>
      <c r="D658" s="5" t="s">
        <v>44143</v>
      </c>
      <c r="E658" s="5" t="s">
        <v>44144</v>
      </c>
      <c r="F658" s="5" t="s">
        <v>43178</v>
      </c>
      <c r="G658" s="5" t="s">
        <v>43179</v>
      </c>
      <c r="H658" s="5" t="s">
        <v>98</v>
      </c>
      <c r="I658" s="5" t="s">
        <v>13</v>
      </c>
      <c r="J658" s="5" t="s">
        <v>6695</v>
      </c>
      <c r="K658" s="5" t="s">
        <v>42134</v>
      </c>
      <c r="L658" s="5" t="s">
        <v>42134</v>
      </c>
      <c r="M658" s="8"/>
    </row>
    <row r="659" spans="1:13">
      <c r="A659" s="291">
        <f t="shared" si="10"/>
        <v>658</v>
      </c>
      <c r="B659" s="5" t="s">
        <v>42011</v>
      </c>
      <c r="C659" s="5" t="s">
        <v>42024</v>
      </c>
      <c r="D659" s="5" t="s">
        <v>44145</v>
      </c>
      <c r="E659" s="5" t="s">
        <v>44146</v>
      </c>
      <c r="F659" s="5" t="s">
        <v>42026</v>
      </c>
      <c r="G659" s="5" t="s">
        <v>42027</v>
      </c>
      <c r="H659" s="5" t="s">
        <v>98</v>
      </c>
      <c r="I659" s="5" t="s">
        <v>13</v>
      </c>
      <c r="J659" s="5" t="s">
        <v>6695</v>
      </c>
      <c r="K659" s="5" t="s">
        <v>36367</v>
      </c>
      <c r="L659" s="5" t="s">
        <v>36367</v>
      </c>
      <c r="M659" s="8"/>
    </row>
    <row r="660" spans="1:13">
      <c r="A660" s="291">
        <f t="shared" si="10"/>
        <v>659</v>
      </c>
      <c r="B660" s="5" t="s">
        <v>42011</v>
      </c>
      <c r="C660" s="5" t="s">
        <v>42960</v>
      </c>
      <c r="D660" s="5" t="s">
        <v>44147</v>
      </c>
      <c r="E660" s="5" t="s">
        <v>44148</v>
      </c>
      <c r="F660" s="5" t="s">
        <v>42963</v>
      </c>
      <c r="G660" s="5" t="s">
        <v>42964</v>
      </c>
      <c r="H660" s="5" t="s">
        <v>98</v>
      </c>
      <c r="I660" s="5" t="s">
        <v>13</v>
      </c>
      <c r="J660" s="5" t="s">
        <v>340</v>
      </c>
      <c r="K660" s="5" t="s">
        <v>36076</v>
      </c>
      <c r="L660" s="5" t="s">
        <v>36076</v>
      </c>
      <c r="M660" s="9" t="s">
        <v>100</v>
      </c>
    </row>
    <row r="661" spans="1:13">
      <c r="A661" s="291">
        <f t="shared" si="10"/>
        <v>660</v>
      </c>
      <c r="B661" s="5" t="s">
        <v>42011</v>
      </c>
      <c r="C661" s="5" t="s">
        <v>44149</v>
      </c>
      <c r="D661" s="5" t="s">
        <v>204</v>
      </c>
      <c r="E661" s="5" t="s">
        <v>44150</v>
      </c>
      <c r="F661" s="5" t="s">
        <v>43547</v>
      </c>
      <c r="G661" s="5" t="s">
        <v>44151</v>
      </c>
      <c r="H661" s="5" t="s">
        <v>98</v>
      </c>
      <c r="I661" s="5" t="s">
        <v>13</v>
      </c>
      <c r="J661" s="5" t="s">
        <v>340</v>
      </c>
      <c r="K661" s="5" t="s">
        <v>42365</v>
      </c>
      <c r="L661" s="5" t="s">
        <v>42365</v>
      </c>
      <c r="M661" s="8"/>
    </row>
    <row r="662" spans="1:13">
      <c r="A662" s="291">
        <f t="shared" si="10"/>
        <v>661</v>
      </c>
      <c r="B662" s="5" t="s">
        <v>42011</v>
      </c>
      <c r="C662" s="5" t="s">
        <v>42218</v>
      </c>
      <c r="D662" s="5" t="s">
        <v>209</v>
      </c>
      <c r="E662" s="5" t="s">
        <v>44152</v>
      </c>
      <c r="F662" s="5" t="s">
        <v>42220</v>
      </c>
      <c r="G662" s="5" t="s">
        <v>42221</v>
      </c>
      <c r="H662" s="5" t="s">
        <v>20</v>
      </c>
      <c r="I662" s="5" t="s">
        <v>13</v>
      </c>
      <c r="J662" s="5"/>
      <c r="K662" s="5" t="s">
        <v>40395</v>
      </c>
      <c r="L662" s="5"/>
      <c r="M662" s="8"/>
    </row>
    <row r="663" spans="1:13">
      <c r="A663" s="291">
        <f t="shared" si="10"/>
        <v>662</v>
      </c>
      <c r="B663" s="5" t="s">
        <v>42011</v>
      </c>
      <c r="C663" s="5" t="s">
        <v>44153</v>
      </c>
      <c r="D663" s="5" t="s">
        <v>209</v>
      </c>
      <c r="E663" s="5" t="s">
        <v>44154</v>
      </c>
      <c r="F663" s="5" t="s">
        <v>44155</v>
      </c>
      <c r="G663" s="5" t="s">
        <v>44156</v>
      </c>
      <c r="H663" s="5" t="s">
        <v>98</v>
      </c>
      <c r="I663" s="5" t="s">
        <v>13</v>
      </c>
      <c r="J663" s="5" t="s">
        <v>6695</v>
      </c>
      <c r="K663" s="5" t="s">
        <v>22508</v>
      </c>
      <c r="L663" s="5" t="s">
        <v>22508</v>
      </c>
      <c r="M663" s="8"/>
    </row>
    <row r="664" spans="1:13">
      <c r="A664" s="291">
        <f t="shared" si="10"/>
        <v>663</v>
      </c>
      <c r="B664" s="5" t="s">
        <v>42011</v>
      </c>
      <c r="C664" s="5" t="s">
        <v>43682</v>
      </c>
      <c r="D664" s="5" t="s">
        <v>209</v>
      </c>
      <c r="E664" s="5" t="s">
        <v>44157</v>
      </c>
      <c r="F664" s="5" t="s">
        <v>43684</v>
      </c>
      <c r="G664" s="5" t="s">
        <v>43685</v>
      </c>
      <c r="H664" s="5" t="s">
        <v>98</v>
      </c>
      <c r="I664" s="5" t="s">
        <v>13</v>
      </c>
      <c r="J664" s="5" t="s">
        <v>6695</v>
      </c>
      <c r="K664" s="5" t="s">
        <v>42303</v>
      </c>
      <c r="L664" s="5" t="s">
        <v>42303</v>
      </c>
      <c r="M664" s="8"/>
    </row>
    <row r="665" spans="1:13">
      <c r="A665" s="291">
        <f t="shared" si="10"/>
        <v>664</v>
      </c>
      <c r="B665" s="5" t="s">
        <v>42011</v>
      </c>
      <c r="C665" s="5" t="s">
        <v>44158</v>
      </c>
      <c r="D665" s="5" t="s">
        <v>209</v>
      </c>
      <c r="E665" s="5" t="s">
        <v>44159</v>
      </c>
      <c r="F665" s="5" t="s">
        <v>42245</v>
      </c>
      <c r="G665" s="5" t="s">
        <v>44160</v>
      </c>
      <c r="H665" s="5" t="s">
        <v>98</v>
      </c>
      <c r="I665" s="5" t="s">
        <v>13</v>
      </c>
      <c r="J665" s="5" t="s">
        <v>5067</v>
      </c>
      <c r="K665" s="5" t="s">
        <v>43718</v>
      </c>
      <c r="L665" s="5" t="s">
        <v>43718</v>
      </c>
      <c r="M665" s="9" t="s">
        <v>100</v>
      </c>
    </row>
    <row r="666" spans="1:13">
      <c r="A666" s="291">
        <f t="shared" si="10"/>
        <v>665</v>
      </c>
      <c r="B666" s="5" t="s">
        <v>42011</v>
      </c>
      <c r="C666" s="5" t="s">
        <v>43715</v>
      </c>
      <c r="D666" s="5" t="s">
        <v>209</v>
      </c>
      <c r="E666" s="5" t="s">
        <v>44161</v>
      </c>
      <c r="F666" s="5" t="s">
        <v>42245</v>
      </c>
      <c r="G666" s="5" t="s">
        <v>43717</v>
      </c>
      <c r="H666" s="5" t="s">
        <v>98</v>
      </c>
      <c r="I666" s="5" t="s">
        <v>13</v>
      </c>
      <c r="J666" s="5" t="s">
        <v>340</v>
      </c>
      <c r="K666" s="5" t="s">
        <v>43718</v>
      </c>
      <c r="L666" s="5" t="s">
        <v>43718</v>
      </c>
      <c r="M666" s="9" t="s">
        <v>100</v>
      </c>
    </row>
    <row r="667" spans="1:13">
      <c r="A667" s="291">
        <f t="shared" si="10"/>
        <v>666</v>
      </c>
      <c r="B667" s="5" t="s">
        <v>42011</v>
      </c>
      <c r="C667" s="5" t="s">
        <v>42482</v>
      </c>
      <c r="D667" s="5" t="s">
        <v>44162</v>
      </c>
      <c r="E667" s="5" t="s">
        <v>44163</v>
      </c>
      <c r="F667" s="5" t="s">
        <v>42484</v>
      </c>
      <c r="G667" s="5" t="s">
        <v>42485</v>
      </c>
      <c r="H667" s="5" t="s">
        <v>98</v>
      </c>
      <c r="I667" s="5" t="s">
        <v>13</v>
      </c>
      <c r="J667" s="5" t="s">
        <v>512</v>
      </c>
      <c r="K667" s="5" t="s">
        <v>42303</v>
      </c>
      <c r="L667" s="5" t="s">
        <v>42303</v>
      </c>
      <c r="M667" s="8"/>
    </row>
    <row r="668" spans="1:13">
      <c r="A668" s="291">
        <f t="shared" si="10"/>
        <v>667</v>
      </c>
      <c r="B668" s="5" t="s">
        <v>42011</v>
      </c>
      <c r="C668" s="5" t="s">
        <v>44164</v>
      </c>
      <c r="D668" s="5" t="s">
        <v>44165</v>
      </c>
      <c r="E668" s="5" t="s">
        <v>44166</v>
      </c>
      <c r="F668" s="5" t="s">
        <v>44167</v>
      </c>
      <c r="G668" s="5" t="s">
        <v>44168</v>
      </c>
      <c r="H668" s="5" t="s">
        <v>98</v>
      </c>
      <c r="I668" s="5" t="s">
        <v>13</v>
      </c>
      <c r="J668" s="5" t="s">
        <v>75</v>
      </c>
      <c r="K668" s="5" t="s">
        <v>42841</v>
      </c>
      <c r="L668" s="5" t="s">
        <v>42842</v>
      </c>
      <c r="M668" s="9" t="s">
        <v>100</v>
      </c>
    </row>
    <row r="669" spans="1:13">
      <c r="A669" s="291">
        <f t="shared" si="10"/>
        <v>668</v>
      </c>
      <c r="B669" s="5" t="s">
        <v>42011</v>
      </c>
      <c r="C669" s="5" t="s">
        <v>44169</v>
      </c>
      <c r="D669" s="5" t="s">
        <v>6435</v>
      </c>
      <c r="E669" s="5" t="s">
        <v>44170</v>
      </c>
      <c r="F669" s="5" t="s">
        <v>44171</v>
      </c>
      <c r="G669" s="5" t="s">
        <v>44172</v>
      </c>
      <c r="H669" s="5" t="s">
        <v>98</v>
      </c>
      <c r="I669" s="5" t="s">
        <v>13</v>
      </c>
      <c r="J669" s="5" t="s">
        <v>232</v>
      </c>
      <c r="K669" s="5" t="s">
        <v>36463</v>
      </c>
      <c r="L669" s="5" t="s">
        <v>36463</v>
      </c>
      <c r="M669" s="9" t="s">
        <v>100</v>
      </c>
    </row>
    <row r="670" spans="1:13">
      <c r="A670" s="291">
        <f t="shared" si="10"/>
        <v>669</v>
      </c>
      <c r="B670" s="5" t="s">
        <v>42011</v>
      </c>
      <c r="C670" s="5" t="s">
        <v>44173</v>
      </c>
      <c r="D670" s="5" t="s">
        <v>6435</v>
      </c>
      <c r="E670" s="5" t="s">
        <v>44174</v>
      </c>
      <c r="F670" s="5" t="s">
        <v>44175</v>
      </c>
      <c r="G670" s="5" t="s">
        <v>44176</v>
      </c>
      <c r="H670" s="5" t="s">
        <v>20</v>
      </c>
      <c r="I670" s="5" t="s">
        <v>13</v>
      </c>
      <c r="J670" s="5" t="s">
        <v>340</v>
      </c>
      <c r="K670" s="5" t="s">
        <v>35902</v>
      </c>
      <c r="L670" s="5" t="s">
        <v>35902</v>
      </c>
      <c r="M670" s="8"/>
    </row>
    <row r="671" spans="1:13">
      <c r="A671" s="291">
        <f t="shared" si="10"/>
        <v>670</v>
      </c>
      <c r="B671" s="5" t="s">
        <v>42011</v>
      </c>
      <c r="C671" s="5" t="s">
        <v>43735</v>
      </c>
      <c r="D671" s="5" t="s">
        <v>6435</v>
      </c>
      <c r="E671" s="5" t="s">
        <v>44177</v>
      </c>
      <c r="F671" s="5" t="s">
        <v>43737</v>
      </c>
      <c r="G671" s="5" t="s">
        <v>43738</v>
      </c>
      <c r="H671" s="5" t="s">
        <v>98</v>
      </c>
      <c r="I671" s="5" t="s">
        <v>13</v>
      </c>
      <c r="J671" s="5" t="s">
        <v>6695</v>
      </c>
      <c r="K671" s="5" t="s">
        <v>42356</v>
      </c>
      <c r="L671" s="5" t="s">
        <v>42356</v>
      </c>
      <c r="M671" s="8"/>
    </row>
    <row r="672" spans="1:13">
      <c r="A672" s="291">
        <f t="shared" si="10"/>
        <v>671</v>
      </c>
      <c r="B672" s="5" t="s">
        <v>42011</v>
      </c>
      <c r="C672" s="5" t="s">
        <v>44178</v>
      </c>
      <c r="D672" s="5" t="s">
        <v>6435</v>
      </c>
      <c r="E672" s="5" t="s">
        <v>44179</v>
      </c>
      <c r="F672" s="5" t="s">
        <v>44180</v>
      </c>
      <c r="G672" s="5" t="s">
        <v>44181</v>
      </c>
      <c r="H672" s="5" t="s">
        <v>98</v>
      </c>
      <c r="I672" s="5" t="s">
        <v>13</v>
      </c>
      <c r="J672" s="5" t="s">
        <v>6695</v>
      </c>
      <c r="K672" s="5" t="s">
        <v>43365</v>
      </c>
      <c r="L672" s="5" t="s">
        <v>43365</v>
      </c>
      <c r="M672" s="9" t="s">
        <v>100</v>
      </c>
    </row>
    <row r="673" spans="1:13">
      <c r="A673" s="291">
        <f t="shared" si="10"/>
        <v>672</v>
      </c>
      <c r="B673" s="5" t="s">
        <v>42011</v>
      </c>
      <c r="C673" s="5" t="s">
        <v>44182</v>
      </c>
      <c r="D673" s="5" t="s">
        <v>6435</v>
      </c>
      <c r="E673" s="5" t="s">
        <v>11871</v>
      </c>
      <c r="F673" s="5" t="s">
        <v>44183</v>
      </c>
      <c r="G673" s="5" t="s">
        <v>44184</v>
      </c>
      <c r="H673" s="5" t="s">
        <v>98</v>
      </c>
      <c r="I673" s="5" t="s">
        <v>13</v>
      </c>
      <c r="J673" s="5" t="s">
        <v>6695</v>
      </c>
      <c r="K673" s="5" t="s">
        <v>43365</v>
      </c>
      <c r="L673" s="5" t="s">
        <v>43365</v>
      </c>
      <c r="M673" s="9" t="s">
        <v>100</v>
      </c>
    </row>
    <row r="674" spans="1:13">
      <c r="A674" s="291">
        <f t="shared" si="10"/>
        <v>673</v>
      </c>
      <c r="B674" s="5" t="s">
        <v>42011</v>
      </c>
      <c r="C674" s="5" t="s">
        <v>44185</v>
      </c>
      <c r="D674" s="5" t="s">
        <v>6435</v>
      </c>
      <c r="E674" s="5" t="s">
        <v>44186</v>
      </c>
      <c r="F674" s="5" t="s">
        <v>18397</v>
      </c>
      <c r="G674" s="5" t="s">
        <v>44187</v>
      </c>
      <c r="H674" s="5" t="s">
        <v>98</v>
      </c>
      <c r="I674" s="5" t="s">
        <v>13</v>
      </c>
      <c r="J674" s="5" t="s">
        <v>6466</v>
      </c>
      <c r="K674" s="5" t="s">
        <v>36463</v>
      </c>
      <c r="L674" s="5" t="s">
        <v>36463</v>
      </c>
      <c r="M674" s="9" t="s">
        <v>100</v>
      </c>
    </row>
    <row r="675" spans="1:13">
      <c r="A675" s="291">
        <f t="shared" si="10"/>
        <v>674</v>
      </c>
      <c r="B675" s="5" t="s">
        <v>42011</v>
      </c>
      <c r="C675" s="5" t="s">
        <v>44188</v>
      </c>
      <c r="D675" s="5" t="s">
        <v>6435</v>
      </c>
      <c r="E675" s="5" t="s">
        <v>44189</v>
      </c>
      <c r="F675" s="5" t="s">
        <v>18397</v>
      </c>
      <c r="G675" s="5" t="s">
        <v>44190</v>
      </c>
      <c r="H675" s="5" t="s">
        <v>98</v>
      </c>
      <c r="I675" s="5" t="s">
        <v>13</v>
      </c>
      <c r="J675" s="5" t="s">
        <v>6466</v>
      </c>
      <c r="K675" s="5" t="s">
        <v>36463</v>
      </c>
      <c r="L675" s="5" t="s">
        <v>36463</v>
      </c>
      <c r="M675" s="9" t="s">
        <v>100</v>
      </c>
    </row>
    <row r="676" spans="1:13">
      <c r="A676" s="291">
        <f t="shared" si="10"/>
        <v>675</v>
      </c>
      <c r="B676" s="5" t="s">
        <v>42011</v>
      </c>
      <c r="C676" s="5" t="s">
        <v>44191</v>
      </c>
      <c r="D676" s="5" t="s">
        <v>6435</v>
      </c>
      <c r="E676" s="5" t="s">
        <v>44192</v>
      </c>
      <c r="F676" s="5" t="s">
        <v>18397</v>
      </c>
      <c r="G676" s="5" t="s">
        <v>44193</v>
      </c>
      <c r="H676" s="5" t="s">
        <v>98</v>
      </c>
      <c r="I676" s="5" t="s">
        <v>13</v>
      </c>
      <c r="J676" s="5" t="s">
        <v>6466</v>
      </c>
      <c r="K676" s="5" t="s">
        <v>36463</v>
      </c>
      <c r="L676" s="5" t="s">
        <v>36463</v>
      </c>
      <c r="M676" s="9" t="s">
        <v>100</v>
      </c>
    </row>
    <row r="677" spans="1:13">
      <c r="A677" s="291">
        <f t="shared" si="10"/>
        <v>676</v>
      </c>
      <c r="B677" s="5" t="s">
        <v>42011</v>
      </c>
      <c r="C677" s="5" t="s">
        <v>44194</v>
      </c>
      <c r="D677" s="5" t="s">
        <v>6435</v>
      </c>
      <c r="E677" s="5" t="s">
        <v>44195</v>
      </c>
      <c r="F677" s="5" t="s">
        <v>18397</v>
      </c>
      <c r="G677" s="5" t="s">
        <v>44196</v>
      </c>
      <c r="H677" s="5" t="s">
        <v>98</v>
      </c>
      <c r="I677" s="5" t="s">
        <v>13</v>
      </c>
      <c r="J677" s="5" t="s">
        <v>6466</v>
      </c>
      <c r="K677" s="5" t="s">
        <v>37874</v>
      </c>
      <c r="L677" s="5" t="s">
        <v>37874</v>
      </c>
      <c r="M677" s="9" t="s">
        <v>100</v>
      </c>
    </row>
    <row r="678" spans="1:13">
      <c r="A678" s="291">
        <f t="shared" si="10"/>
        <v>677</v>
      </c>
      <c r="B678" s="5" t="s">
        <v>42011</v>
      </c>
      <c r="C678" s="5" t="s">
        <v>44197</v>
      </c>
      <c r="D678" s="5" t="s">
        <v>6435</v>
      </c>
      <c r="E678" s="5" t="s">
        <v>44198</v>
      </c>
      <c r="F678" s="5" t="s">
        <v>18397</v>
      </c>
      <c r="G678" s="5" t="s">
        <v>44199</v>
      </c>
      <c r="H678" s="5" t="s">
        <v>98</v>
      </c>
      <c r="I678" s="5" t="s">
        <v>13</v>
      </c>
      <c r="J678" s="5" t="s">
        <v>6466</v>
      </c>
      <c r="K678" s="5" t="s">
        <v>37874</v>
      </c>
      <c r="L678" s="5" t="s">
        <v>37874</v>
      </c>
      <c r="M678" s="9" t="s">
        <v>100</v>
      </c>
    </row>
    <row r="679" spans="1:13">
      <c r="A679" s="291">
        <f t="shared" si="10"/>
        <v>678</v>
      </c>
      <c r="B679" s="5" t="s">
        <v>42011</v>
      </c>
      <c r="C679" s="5" t="s">
        <v>43834</v>
      </c>
      <c r="D679" s="5" t="s">
        <v>6435</v>
      </c>
      <c r="E679" s="5" t="s">
        <v>44200</v>
      </c>
      <c r="F679" s="5" t="s">
        <v>42892</v>
      </c>
      <c r="G679" s="5" t="s">
        <v>43836</v>
      </c>
      <c r="H679" s="5" t="s">
        <v>98</v>
      </c>
      <c r="I679" s="5" t="s">
        <v>13</v>
      </c>
      <c r="J679" s="5" t="s">
        <v>512</v>
      </c>
      <c r="K679" s="5" t="s">
        <v>36102</v>
      </c>
      <c r="L679" s="5" t="s">
        <v>36102</v>
      </c>
      <c r="M679" s="8"/>
    </row>
    <row r="680" spans="1:13">
      <c r="A680" s="291">
        <f t="shared" si="10"/>
        <v>679</v>
      </c>
      <c r="B680" s="5" t="s">
        <v>42011</v>
      </c>
      <c r="C680" s="5" t="s">
        <v>44201</v>
      </c>
      <c r="D680" s="5" t="s">
        <v>6435</v>
      </c>
      <c r="E680" s="5" t="s">
        <v>44202</v>
      </c>
      <c r="F680" s="5" t="s">
        <v>44203</v>
      </c>
      <c r="G680" s="5" t="s">
        <v>44204</v>
      </c>
      <c r="H680" s="5" t="s">
        <v>98</v>
      </c>
      <c r="I680" s="5" t="s">
        <v>13</v>
      </c>
      <c r="J680" s="5" t="s">
        <v>232</v>
      </c>
      <c r="K680" s="5" t="s">
        <v>36463</v>
      </c>
      <c r="L680" s="5" t="s">
        <v>36463</v>
      </c>
      <c r="M680" s="9" t="s">
        <v>100</v>
      </c>
    </row>
    <row r="681" spans="1:13">
      <c r="A681" s="291">
        <f t="shared" si="10"/>
        <v>680</v>
      </c>
      <c r="B681" s="5" t="s">
        <v>42011</v>
      </c>
      <c r="C681" s="5" t="s">
        <v>44205</v>
      </c>
      <c r="D681" s="5" t="s">
        <v>6435</v>
      </c>
      <c r="E681" s="5" t="s">
        <v>44206</v>
      </c>
      <c r="F681" s="5" t="s">
        <v>44207</v>
      </c>
      <c r="G681" s="5" t="s">
        <v>44208</v>
      </c>
      <c r="H681" s="5" t="s">
        <v>98</v>
      </c>
      <c r="I681" s="5" t="s">
        <v>13</v>
      </c>
      <c r="J681" s="5" t="s">
        <v>232</v>
      </c>
      <c r="K681" s="5" t="s">
        <v>43718</v>
      </c>
      <c r="L681" s="5" t="s">
        <v>43718</v>
      </c>
      <c r="M681" s="9" t="s">
        <v>100</v>
      </c>
    </row>
    <row r="682" spans="1:13">
      <c r="A682" s="291">
        <f t="shared" si="10"/>
        <v>681</v>
      </c>
      <c r="B682" s="5" t="s">
        <v>42011</v>
      </c>
      <c r="C682" s="5" t="s">
        <v>44209</v>
      </c>
      <c r="D682" s="5" t="s">
        <v>6435</v>
      </c>
      <c r="E682" s="5" t="s">
        <v>44210</v>
      </c>
      <c r="F682" s="5" t="s">
        <v>44211</v>
      </c>
      <c r="G682" s="5" t="s">
        <v>44212</v>
      </c>
      <c r="H682" s="5" t="s">
        <v>98</v>
      </c>
      <c r="I682" s="5" t="s">
        <v>13</v>
      </c>
      <c r="J682" s="5" t="s">
        <v>512</v>
      </c>
      <c r="K682" s="5" t="s">
        <v>36506</v>
      </c>
      <c r="L682" s="5" t="s">
        <v>36506</v>
      </c>
      <c r="M682" s="9" t="s">
        <v>100</v>
      </c>
    </row>
    <row r="683" spans="1:13">
      <c r="A683" s="291">
        <f t="shared" si="10"/>
        <v>682</v>
      </c>
      <c r="B683" s="5" t="s">
        <v>42011</v>
      </c>
      <c r="C683" s="5" t="s">
        <v>44213</v>
      </c>
      <c r="D683" s="5" t="s">
        <v>6435</v>
      </c>
      <c r="E683" s="5" t="s">
        <v>43647</v>
      </c>
      <c r="F683" s="5" t="s">
        <v>44214</v>
      </c>
      <c r="G683" s="5" t="s">
        <v>44215</v>
      </c>
      <c r="H683" s="5" t="s">
        <v>98</v>
      </c>
      <c r="I683" s="5" t="s">
        <v>13</v>
      </c>
      <c r="J683" s="5" t="s">
        <v>512</v>
      </c>
      <c r="K683" s="5" t="s">
        <v>44106</v>
      </c>
      <c r="L683" s="5" t="s">
        <v>44107</v>
      </c>
      <c r="M683" s="9" t="s">
        <v>100</v>
      </c>
    </row>
    <row r="684" spans="1:13">
      <c r="A684" s="291">
        <f t="shared" si="10"/>
        <v>683</v>
      </c>
      <c r="B684" s="5" t="s">
        <v>42011</v>
      </c>
      <c r="C684" s="5" t="s">
        <v>44216</v>
      </c>
      <c r="D684" s="5" t="s">
        <v>6435</v>
      </c>
      <c r="E684" s="5" t="s">
        <v>44217</v>
      </c>
      <c r="F684" s="5" t="s">
        <v>42920</v>
      </c>
      <c r="G684" s="5" t="s">
        <v>44218</v>
      </c>
      <c r="H684" s="5" t="s">
        <v>20</v>
      </c>
      <c r="I684" s="5" t="s">
        <v>13</v>
      </c>
      <c r="J684" s="5" t="s">
        <v>340</v>
      </c>
      <c r="K684" s="5" t="s">
        <v>40286</v>
      </c>
      <c r="L684" s="5" t="s">
        <v>40286</v>
      </c>
      <c r="M684" s="8"/>
    </row>
    <row r="685" spans="1:13">
      <c r="A685" s="291">
        <f t="shared" si="10"/>
        <v>684</v>
      </c>
      <c r="B685" s="5" t="s">
        <v>42011</v>
      </c>
      <c r="C685" s="5" t="s">
        <v>44219</v>
      </c>
      <c r="D685" s="5" t="s">
        <v>6435</v>
      </c>
      <c r="E685" s="5" t="s">
        <v>44220</v>
      </c>
      <c r="F685" s="5" t="s">
        <v>42920</v>
      </c>
      <c r="G685" s="5" t="s">
        <v>44221</v>
      </c>
      <c r="H685" s="5" t="s">
        <v>20</v>
      </c>
      <c r="I685" s="5" t="s">
        <v>13</v>
      </c>
      <c r="J685" s="5" t="s">
        <v>340</v>
      </c>
      <c r="K685" s="5" t="s">
        <v>35902</v>
      </c>
      <c r="L685" s="5" t="s">
        <v>35902</v>
      </c>
      <c r="M685" s="8"/>
    </row>
    <row r="686" spans="1:13">
      <c r="A686" s="291">
        <f t="shared" si="10"/>
        <v>685</v>
      </c>
      <c r="B686" s="5" t="s">
        <v>42011</v>
      </c>
      <c r="C686" s="5" t="s">
        <v>44222</v>
      </c>
      <c r="D686" s="5" t="s">
        <v>6435</v>
      </c>
      <c r="E686" s="5" t="s">
        <v>44223</v>
      </c>
      <c r="F686" s="5" t="s">
        <v>42920</v>
      </c>
      <c r="G686" s="5" t="s">
        <v>44224</v>
      </c>
      <c r="H686" s="5" t="s">
        <v>20</v>
      </c>
      <c r="I686" s="5" t="s">
        <v>13</v>
      </c>
      <c r="J686" s="5" t="s">
        <v>340</v>
      </c>
      <c r="K686" s="5" t="s">
        <v>22522</v>
      </c>
      <c r="L686" s="5" t="s">
        <v>22522</v>
      </c>
      <c r="M686" s="8"/>
    </row>
    <row r="687" spans="1:13">
      <c r="A687" s="291">
        <f t="shared" si="10"/>
        <v>686</v>
      </c>
      <c r="B687" s="5" t="s">
        <v>42011</v>
      </c>
      <c r="C687" s="5" t="s">
        <v>44225</v>
      </c>
      <c r="D687" s="5" t="s">
        <v>6435</v>
      </c>
      <c r="E687" s="5" t="s">
        <v>44226</v>
      </c>
      <c r="F687" s="5" t="s">
        <v>42920</v>
      </c>
      <c r="G687" s="5" t="s">
        <v>44227</v>
      </c>
      <c r="H687" s="5" t="s">
        <v>20</v>
      </c>
      <c r="I687" s="5" t="s">
        <v>13</v>
      </c>
      <c r="J687" s="5" t="s">
        <v>340</v>
      </c>
      <c r="K687" s="5" t="s">
        <v>32126</v>
      </c>
      <c r="L687" s="5" t="s">
        <v>32126</v>
      </c>
      <c r="M687" s="8"/>
    </row>
    <row r="688" spans="1:13">
      <c r="A688" s="291">
        <f t="shared" si="10"/>
        <v>687</v>
      </c>
      <c r="B688" s="5" t="s">
        <v>42011</v>
      </c>
      <c r="C688" s="5" t="s">
        <v>44228</v>
      </c>
      <c r="D688" s="5" t="s">
        <v>6435</v>
      </c>
      <c r="E688" s="5" t="s">
        <v>44229</v>
      </c>
      <c r="F688" s="5" t="s">
        <v>44230</v>
      </c>
      <c r="G688" s="5" t="s">
        <v>44231</v>
      </c>
      <c r="H688" s="5" t="s">
        <v>98</v>
      </c>
      <c r="I688" s="5" t="s">
        <v>13</v>
      </c>
      <c r="J688" s="5" t="s">
        <v>340</v>
      </c>
      <c r="K688" s="5" t="s">
        <v>36463</v>
      </c>
      <c r="L688" s="5" t="s">
        <v>36463</v>
      </c>
      <c r="M688" s="9" t="s">
        <v>100</v>
      </c>
    </row>
    <row r="689" spans="1:13">
      <c r="A689" s="291">
        <f t="shared" si="10"/>
        <v>688</v>
      </c>
      <c r="B689" s="5" t="s">
        <v>42011</v>
      </c>
      <c r="C689" s="5" t="s">
        <v>44232</v>
      </c>
      <c r="D689" s="5" t="s">
        <v>6435</v>
      </c>
      <c r="E689" s="5" t="s">
        <v>44233</v>
      </c>
      <c r="F689" s="5" t="s">
        <v>42920</v>
      </c>
      <c r="G689" s="5" t="s">
        <v>44234</v>
      </c>
      <c r="H689" s="5" t="s">
        <v>20</v>
      </c>
      <c r="I689" s="5" t="s">
        <v>13</v>
      </c>
      <c r="J689" s="5" t="s">
        <v>340</v>
      </c>
      <c r="K689" s="5" t="s">
        <v>40286</v>
      </c>
      <c r="L689" s="5" t="s">
        <v>40286</v>
      </c>
      <c r="M689" s="8"/>
    </row>
    <row r="690" spans="1:13">
      <c r="A690" s="291">
        <f t="shared" si="10"/>
        <v>689</v>
      </c>
      <c r="B690" s="5" t="s">
        <v>42011</v>
      </c>
      <c r="C690" s="5" t="s">
        <v>44235</v>
      </c>
      <c r="D690" s="5" t="s">
        <v>6435</v>
      </c>
      <c r="E690" s="5" t="s">
        <v>44236</v>
      </c>
      <c r="F690" s="5" t="s">
        <v>44237</v>
      </c>
      <c r="G690" s="5" t="s">
        <v>44238</v>
      </c>
      <c r="H690" s="5" t="s">
        <v>98</v>
      </c>
      <c r="I690" s="5" t="s">
        <v>13</v>
      </c>
      <c r="J690" s="5" t="s">
        <v>5067</v>
      </c>
      <c r="K690" s="5" t="s">
        <v>44106</v>
      </c>
      <c r="L690" s="5" t="s">
        <v>44107</v>
      </c>
      <c r="M690" s="9" t="s">
        <v>100</v>
      </c>
    </row>
    <row r="691" spans="1:13">
      <c r="A691" s="291">
        <f t="shared" si="10"/>
        <v>690</v>
      </c>
      <c r="B691" s="5" t="s">
        <v>42011</v>
      </c>
      <c r="C691" s="5" t="s">
        <v>44239</v>
      </c>
      <c r="D691" s="5" t="s">
        <v>6435</v>
      </c>
      <c r="E691" s="5" t="s">
        <v>44240</v>
      </c>
      <c r="F691" s="5" t="s">
        <v>44237</v>
      </c>
      <c r="G691" s="5" t="s">
        <v>44241</v>
      </c>
      <c r="H691" s="5" t="s">
        <v>98</v>
      </c>
      <c r="I691" s="5" t="s">
        <v>13</v>
      </c>
      <c r="J691" s="5" t="s">
        <v>5067</v>
      </c>
      <c r="K691" s="5" t="s">
        <v>44106</v>
      </c>
      <c r="L691" s="5" t="s">
        <v>44107</v>
      </c>
      <c r="M691" s="9" t="s">
        <v>100</v>
      </c>
    </row>
    <row r="692" spans="1:13">
      <c r="A692" s="291">
        <f t="shared" si="10"/>
        <v>691</v>
      </c>
      <c r="B692" s="5" t="s">
        <v>42011</v>
      </c>
      <c r="C692" s="5" t="s">
        <v>43914</v>
      </c>
      <c r="D692" s="5" t="s">
        <v>6435</v>
      </c>
      <c r="E692" s="5" t="s">
        <v>44242</v>
      </c>
      <c r="F692" s="5" t="s">
        <v>43916</v>
      </c>
      <c r="G692" s="5" t="s">
        <v>43917</v>
      </c>
      <c r="H692" s="5" t="s">
        <v>98</v>
      </c>
      <c r="I692" s="5" t="s">
        <v>13</v>
      </c>
      <c r="J692" s="5" t="s">
        <v>6695</v>
      </c>
      <c r="K692" s="5" t="s">
        <v>42356</v>
      </c>
      <c r="L692" s="5" t="s">
        <v>42356</v>
      </c>
      <c r="M692" s="8"/>
    </row>
    <row r="693" spans="1:13">
      <c r="A693" s="291">
        <f t="shared" si="10"/>
        <v>692</v>
      </c>
      <c r="B693" s="5" t="s">
        <v>42011</v>
      </c>
      <c r="C693" s="5" t="s">
        <v>44243</v>
      </c>
      <c r="D693" s="5" t="s">
        <v>6435</v>
      </c>
      <c r="E693" s="5" t="s">
        <v>44244</v>
      </c>
      <c r="F693" s="5" t="s">
        <v>44245</v>
      </c>
      <c r="G693" s="5" t="s">
        <v>44246</v>
      </c>
      <c r="H693" s="5" t="s">
        <v>98</v>
      </c>
      <c r="I693" s="5" t="s">
        <v>13</v>
      </c>
      <c r="J693" s="5" t="s">
        <v>6695</v>
      </c>
      <c r="K693" s="5" t="s">
        <v>22554</v>
      </c>
      <c r="L693" s="5" t="s">
        <v>22554</v>
      </c>
      <c r="M693" s="8"/>
    </row>
    <row r="694" spans="1:13">
      <c r="A694" s="291">
        <f t="shared" si="10"/>
        <v>693</v>
      </c>
      <c r="B694" s="5" t="s">
        <v>42011</v>
      </c>
      <c r="C694" s="5" t="s">
        <v>43362</v>
      </c>
      <c r="D694" s="5" t="s">
        <v>6435</v>
      </c>
      <c r="E694" s="5" t="s">
        <v>44247</v>
      </c>
      <c r="F694" s="5" t="s">
        <v>42030</v>
      </c>
      <c r="G694" s="5" t="s">
        <v>43364</v>
      </c>
      <c r="H694" s="5" t="s">
        <v>98</v>
      </c>
      <c r="I694" s="5" t="s">
        <v>13</v>
      </c>
      <c r="J694" s="5" t="s">
        <v>6695</v>
      </c>
      <c r="K694" s="5" t="s">
        <v>43365</v>
      </c>
      <c r="L694" s="5" t="s">
        <v>43365</v>
      </c>
      <c r="M694" s="9" t="s">
        <v>100</v>
      </c>
    </row>
    <row r="695" spans="1:13">
      <c r="A695" s="291">
        <f t="shared" si="10"/>
        <v>694</v>
      </c>
      <c r="B695" s="5" t="s">
        <v>42011</v>
      </c>
      <c r="C695" s="5" t="s">
        <v>42028</v>
      </c>
      <c r="D695" s="5" t="s">
        <v>6435</v>
      </c>
      <c r="E695" s="5" t="s">
        <v>44248</v>
      </c>
      <c r="F695" s="5" t="s">
        <v>42030</v>
      </c>
      <c r="G695" s="5" t="s">
        <v>42031</v>
      </c>
      <c r="H695" s="5" t="s">
        <v>20</v>
      </c>
      <c r="I695" s="5" t="s">
        <v>13</v>
      </c>
      <c r="J695" s="5"/>
      <c r="K695" s="5" t="s">
        <v>40395</v>
      </c>
      <c r="L695" s="5" t="s">
        <v>32069</v>
      </c>
      <c r="M695" s="8"/>
    </row>
    <row r="696" spans="1:13">
      <c r="A696" s="291">
        <f t="shared" si="10"/>
        <v>695</v>
      </c>
      <c r="B696" s="5" t="s">
        <v>42011</v>
      </c>
      <c r="C696" s="5" t="s">
        <v>42206</v>
      </c>
      <c r="D696" s="5" t="s">
        <v>9714</v>
      </c>
      <c r="E696" s="5" t="s">
        <v>44249</v>
      </c>
      <c r="F696" s="5" t="s">
        <v>42208</v>
      </c>
      <c r="G696" s="5"/>
      <c r="H696" s="5"/>
      <c r="I696" s="5"/>
      <c r="J696" s="5"/>
      <c r="K696" s="5"/>
      <c r="L696" s="5"/>
      <c r="M696" s="8"/>
    </row>
    <row r="697" spans="1:13">
      <c r="A697" s="291">
        <f t="shared" si="10"/>
        <v>696</v>
      </c>
      <c r="B697" s="5" t="s">
        <v>42011</v>
      </c>
      <c r="C697" s="5" t="s">
        <v>43227</v>
      </c>
      <c r="D697" s="5" t="s">
        <v>21289</v>
      </c>
      <c r="E697" s="5" t="s">
        <v>44250</v>
      </c>
      <c r="F697" s="5" t="s">
        <v>18397</v>
      </c>
      <c r="G697" s="5" t="s">
        <v>43229</v>
      </c>
      <c r="H697" s="5" t="s">
        <v>98</v>
      </c>
      <c r="I697" s="5" t="s">
        <v>13</v>
      </c>
      <c r="J697" s="5" t="s">
        <v>6466</v>
      </c>
      <c r="K697" s="5" t="s">
        <v>43230</v>
      </c>
      <c r="L697" s="5" t="s">
        <v>43230</v>
      </c>
      <c r="M697" s="9" t="s">
        <v>100</v>
      </c>
    </row>
    <row r="698" spans="1:13">
      <c r="A698" s="291">
        <f t="shared" si="10"/>
        <v>697</v>
      </c>
      <c r="B698" s="5" t="s">
        <v>42011</v>
      </c>
      <c r="C698" s="5" t="s">
        <v>43904</v>
      </c>
      <c r="D698" s="5" t="s">
        <v>21289</v>
      </c>
      <c r="E698" s="5" t="s">
        <v>44251</v>
      </c>
      <c r="F698" s="5" t="s">
        <v>43907</v>
      </c>
      <c r="G698" s="5" t="s">
        <v>43908</v>
      </c>
      <c r="H698" s="5" t="s">
        <v>98</v>
      </c>
      <c r="I698" s="5" t="s">
        <v>13</v>
      </c>
      <c r="J698" s="5" t="s">
        <v>6695</v>
      </c>
      <c r="K698" s="5" t="s">
        <v>36005</v>
      </c>
      <c r="L698" s="5" t="s">
        <v>36005</v>
      </c>
      <c r="M698" s="8"/>
    </row>
    <row r="699" spans="1:13">
      <c r="A699" s="291">
        <f t="shared" si="10"/>
        <v>698</v>
      </c>
      <c r="B699" s="5" t="s">
        <v>42011</v>
      </c>
      <c r="C699" s="5" t="s">
        <v>42862</v>
      </c>
      <c r="D699" s="5" t="s">
        <v>44252</v>
      </c>
      <c r="E699" s="5" t="s">
        <v>44253</v>
      </c>
      <c r="F699" s="5" t="s">
        <v>42688</v>
      </c>
      <c r="G699" s="5" t="s">
        <v>42864</v>
      </c>
      <c r="H699" s="5" t="s">
        <v>98</v>
      </c>
      <c r="I699" s="5" t="s">
        <v>13</v>
      </c>
      <c r="J699" s="5" t="s">
        <v>512</v>
      </c>
      <c r="K699" s="5" t="s">
        <v>42509</v>
      </c>
      <c r="L699" s="5" t="s">
        <v>42509</v>
      </c>
      <c r="M699" s="9" t="s">
        <v>100</v>
      </c>
    </row>
    <row r="700" spans="1:13">
      <c r="A700" s="291">
        <f t="shared" si="10"/>
        <v>699</v>
      </c>
      <c r="B700" s="5" t="s">
        <v>42011</v>
      </c>
      <c r="C700" s="5" t="s">
        <v>42771</v>
      </c>
      <c r="D700" s="5" t="s">
        <v>44254</v>
      </c>
      <c r="E700" s="5" t="s">
        <v>44255</v>
      </c>
      <c r="F700" s="5" t="s">
        <v>42773</v>
      </c>
      <c r="G700" s="5" t="s">
        <v>42774</v>
      </c>
      <c r="H700" s="5" t="s">
        <v>98</v>
      </c>
      <c r="I700" s="5" t="s">
        <v>13</v>
      </c>
      <c r="J700" s="5" t="s">
        <v>6695</v>
      </c>
      <c r="K700" s="5" t="s">
        <v>42016</v>
      </c>
      <c r="L700" s="5" t="s">
        <v>42016</v>
      </c>
      <c r="M700" s="8"/>
    </row>
    <row r="701" spans="1:13">
      <c r="A701" s="291">
        <f t="shared" si="10"/>
        <v>700</v>
      </c>
      <c r="B701" s="5" t="s">
        <v>42011</v>
      </c>
      <c r="C701" s="5" t="s">
        <v>43200</v>
      </c>
      <c r="D701" s="5" t="s">
        <v>44256</v>
      </c>
      <c r="E701" s="5" t="s">
        <v>44257</v>
      </c>
      <c r="F701" s="5" t="s">
        <v>43202</v>
      </c>
      <c r="G701" s="5" t="s">
        <v>43203</v>
      </c>
      <c r="H701" s="5" t="s">
        <v>98</v>
      </c>
      <c r="I701" s="5" t="s">
        <v>13</v>
      </c>
      <c r="J701" s="5" t="s">
        <v>512</v>
      </c>
      <c r="K701" s="5" t="s">
        <v>37874</v>
      </c>
      <c r="L701" s="5" t="s">
        <v>37874</v>
      </c>
      <c r="M701" s="9" t="s">
        <v>100</v>
      </c>
    </row>
    <row r="702" spans="1:13">
      <c r="A702" s="291">
        <f t="shared" si="10"/>
        <v>701</v>
      </c>
      <c r="B702" s="5" t="s">
        <v>42011</v>
      </c>
      <c r="C702" s="5" t="s">
        <v>42012</v>
      </c>
      <c r="D702" s="5" t="s">
        <v>15106</v>
      </c>
      <c r="E702" s="5" t="s">
        <v>44258</v>
      </c>
      <c r="F702" s="5" t="s">
        <v>42014</v>
      </c>
      <c r="G702" s="5" t="s">
        <v>42015</v>
      </c>
      <c r="H702" s="5" t="s">
        <v>98</v>
      </c>
      <c r="I702" s="5" t="s">
        <v>13</v>
      </c>
      <c r="J702" s="5" t="s">
        <v>6695</v>
      </c>
      <c r="K702" s="5" t="s">
        <v>42016</v>
      </c>
      <c r="L702" s="5" t="s">
        <v>42016</v>
      </c>
      <c r="M702" s="8"/>
    </row>
    <row r="703" spans="1:13">
      <c r="A703" s="291">
        <f t="shared" si="10"/>
        <v>702</v>
      </c>
      <c r="B703" s="5" t="s">
        <v>42011</v>
      </c>
      <c r="C703" s="5" t="s">
        <v>42420</v>
      </c>
      <c r="D703" s="5" t="s">
        <v>15106</v>
      </c>
      <c r="E703" s="5" t="s">
        <v>44259</v>
      </c>
      <c r="F703" s="5" t="s">
        <v>42422</v>
      </c>
      <c r="G703" s="5" t="s">
        <v>42423</v>
      </c>
      <c r="H703" s="5" t="s">
        <v>98</v>
      </c>
      <c r="I703" s="5" t="s">
        <v>13</v>
      </c>
      <c r="J703" s="5" t="s">
        <v>6695</v>
      </c>
      <c r="K703" s="5" t="s">
        <v>35827</v>
      </c>
      <c r="L703" s="5" t="s">
        <v>35827</v>
      </c>
      <c r="M703" s="8"/>
    </row>
    <row r="704" spans="1:13">
      <c r="A704" s="291">
        <f t="shared" si="10"/>
        <v>703</v>
      </c>
      <c r="B704" s="5" t="s">
        <v>42011</v>
      </c>
      <c r="C704" s="5" t="s">
        <v>44260</v>
      </c>
      <c r="D704" s="5" t="s">
        <v>9858</v>
      </c>
      <c r="E704" s="5" t="s">
        <v>44261</v>
      </c>
      <c r="F704" s="5" t="s">
        <v>44262</v>
      </c>
      <c r="G704" s="5" t="s">
        <v>44263</v>
      </c>
      <c r="H704" s="5" t="s">
        <v>98</v>
      </c>
      <c r="I704" s="5" t="s">
        <v>13</v>
      </c>
      <c r="J704" s="5" t="s">
        <v>232</v>
      </c>
      <c r="K704" s="5" t="s">
        <v>35907</v>
      </c>
      <c r="L704" s="5" t="s">
        <v>35907</v>
      </c>
      <c r="M704" s="9" t="s">
        <v>100</v>
      </c>
    </row>
    <row r="705" spans="1:13">
      <c r="A705" s="291">
        <f t="shared" si="10"/>
        <v>704</v>
      </c>
      <c r="B705" s="5" t="s">
        <v>42011</v>
      </c>
      <c r="C705" s="5" t="s">
        <v>43642</v>
      </c>
      <c r="D705" s="5" t="s">
        <v>9858</v>
      </c>
      <c r="E705" s="5" t="s">
        <v>44264</v>
      </c>
      <c r="F705" s="5" t="s">
        <v>43644</v>
      </c>
      <c r="G705" s="5" t="s">
        <v>43645</v>
      </c>
      <c r="H705" s="5" t="s">
        <v>98</v>
      </c>
      <c r="I705" s="5" t="s">
        <v>13</v>
      </c>
      <c r="J705" s="5" t="s">
        <v>21</v>
      </c>
      <c r="K705" s="5" t="s">
        <v>42495</v>
      </c>
      <c r="L705" s="5" t="s">
        <v>42495</v>
      </c>
      <c r="M705" s="9" t="s">
        <v>100</v>
      </c>
    </row>
    <row r="706" spans="1:13">
      <c r="A706" s="291">
        <f t="shared" si="10"/>
        <v>705</v>
      </c>
      <c r="B706" s="5" t="s">
        <v>42011</v>
      </c>
      <c r="C706" s="5" t="s">
        <v>42682</v>
      </c>
      <c r="D706" s="5" t="s">
        <v>44265</v>
      </c>
      <c r="E706" s="5" t="s">
        <v>44266</v>
      </c>
      <c r="F706" s="5" t="s">
        <v>42684</v>
      </c>
      <c r="G706" s="5" t="s">
        <v>42685</v>
      </c>
      <c r="H706" s="5" t="s">
        <v>98</v>
      </c>
      <c r="I706" s="5" t="s">
        <v>13</v>
      </c>
      <c r="J706" s="5" t="s">
        <v>6695</v>
      </c>
      <c r="K706" s="5" t="s">
        <v>35827</v>
      </c>
      <c r="L706" s="5" t="s">
        <v>35827</v>
      </c>
      <c r="M706" s="8"/>
    </row>
    <row r="707" spans="1:13">
      <c r="A707" s="291">
        <f t="shared" ref="A707:A770" si="11">SUM(A706+1)</f>
        <v>706</v>
      </c>
      <c r="B707" s="5" t="s">
        <v>42011</v>
      </c>
      <c r="C707" s="5" t="s">
        <v>43116</v>
      </c>
      <c r="D707" s="5" t="s">
        <v>44267</v>
      </c>
      <c r="E707" s="5" t="s">
        <v>44268</v>
      </c>
      <c r="F707" s="5" t="s">
        <v>43119</v>
      </c>
      <c r="G707" s="5" t="s">
        <v>43120</v>
      </c>
      <c r="H707" s="5" t="s">
        <v>98</v>
      </c>
      <c r="I707" s="5" t="s">
        <v>13</v>
      </c>
      <c r="J707" s="5" t="s">
        <v>6695</v>
      </c>
      <c r="K707" s="5" t="s">
        <v>36005</v>
      </c>
      <c r="L707" s="5" t="s">
        <v>36005</v>
      </c>
      <c r="M707" s="8"/>
    </row>
    <row r="708" spans="1:13">
      <c r="A708" s="291">
        <f t="shared" si="11"/>
        <v>707</v>
      </c>
      <c r="B708" s="5" t="s">
        <v>42011</v>
      </c>
      <c r="C708" s="5" t="s">
        <v>42564</v>
      </c>
      <c r="D708" s="5" t="s">
        <v>214</v>
      </c>
      <c r="E708" s="5" t="s">
        <v>44269</v>
      </c>
      <c r="F708" s="5" t="s">
        <v>42566</v>
      </c>
      <c r="G708" s="5" t="s">
        <v>42567</v>
      </c>
      <c r="H708" s="5" t="s">
        <v>98</v>
      </c>
      <c r="I708" s="5" t="s">
        <v>13</v>
      </c>
      <c r="J708" s="5" t="s">
        <v>340</v>
      </c>
      <c r="K708" s="5" t="s">
        <v>42139</v>
      </c>
      <c r="L708" s="5" t="s">
        <v>42139</v>
      </c>
      <c r="M708" s="8"/>
    </row>
    <row r="709" spans="1:13">
      <c r="A709" s="291">
        <f t="shared" si="11"/>
        <v>708</v>
      </c>
      <c r="B709" s="5" t="s">
        <v>42011</v>
      </c>
      <c r="C709" s="5" t="s">
        <v>44270</v>
      </c>
      <c r="D709" s="5" t="s">
        <v>214</v>
      </c>
      <c r="E709" s="5" t="s">
        <v>44271</v>
      </c>
      <c r="F709" s="5" t="s">
        <v>44272</v>
      </c>
      <c r="G709" s="5" t="s">
        <v>44273</v>
      </c>
      <c r="H709" s="5" t="s">
        <v>20</v>
      </c>
      <c r="I709" s="5" t="s">
        <v>13</v>
      </c>
      <c r="J709" s="5" t="s">
        <v>340</v>
      </c>
      <c r="K709" s="5" t="s">
        <v>31820</v>
      </c>
      <c r="L709" s="5" t="s">
        <v>31820</v>
      </c>
      <c r="M709" s="9" t="s">
        <v>100</v>
      </c>
    </row>
    <row r="710" spans="1:13">
      <c r="A710" s="291">
        <f t="shared" si="11"/>
        <v>709</v>
      </c>
      <c r="B710" s="5" t="s">
        <v>42011</v>
      </c>
      <c r="C710" s="5" t="s">
        <v>44149</v>
      </c>
      <c r="D710" s="5" t="s">
        <v>214</v>
      </c>
      <c r="E710" s="5" t="s">
        <v>44274</v>
      </c>
      <c r="F710" s="5" t="s">
        <v>43547</v>
      </c>
      <c r="G710" s="5" t="s">
        <v>44151</v>
      </c>
      <c r="H710" s="5" t="s">
        <v>98</v>
      </c>
      <c r="I710" s="5" t="s">
        <v>13</v>
      </c>
      <c r="J710" s="5" t="s">
        <v>340</v>
      </c>
      <c r="K710" s="5" t="s">
        <v>42365</v>
      </c>
      <c r="L710" s="5" t="s">
        <v>42365</v>
      </c>
      <c r="M710" s="8"/>
    </row>
    <row r="711" spans="1:13">
      <c r="A711" s="291">
        <f t="shared" si="11"/>
        <v>710</v>
      </c>
      <c r="B711" s="5" t="s">
        <v>42011</v>
      </c>
      <c r="C711" s="5" t="s">
        <v>44275</v>
      </c>
      <c r="D711" s="5" t="s">
        <v>6044</v>
      </c>
      <c r="E711" s="5" t="s">
        <v>44276</v>
      </c>
      <c r="F711" s="5" t="s">
        <v>44277</v>
      </c>
      <c r="G711" s="5" t="s">
        <v>44278</v>
      </c>
      <c r="H711" s="5" t="s">
        <v>98</v>
      </c>
      <c r="I711" s="5" t="s">
        <v>13</v>
      </c>
      <c r="J711" s="5" t="s">
        <v>6695</v>
      </c>
      <c r="K711" s="5" t="s">
        <v>42016</v>
      </c>
      <c r="L711" s="5" t="s">
        <v>42016</v>
      </c>
      <c r="M711" s="8"/>
    </row>
    <row r="712" spans="1:13">
      <c r="A712" s="291">
        <f t="shared" si="11"/>
        <v>711</v>
      </c>
      <c r="B712" s="5" t="s">
        <v>42011</v>
      </c>
      <c r="C712" s="5" t="s">
        <v>44279</v>
      </c>
      <c r="D712" s="5" t="s">
        <v>6053</v>
      </c>
      <c r="E712" s="5" t="s">
        <v>44280</v>
      </c>
      <c r="F712" s="5" t="s">
        <v>44281</v>
      </c>
      <c r="G712" s="5" t="s">
        <v>44282</v>
      </c>
      <c r="H712" s="5" t="s">
        <v>98</v>
      </c>
      <c r="I712" s="5" t="s">
        <v>13</v>
      </c>
      <c r="J712" s="5" t="s">
        <v>17783</v>
      </c>
      <c r="K712" s="5" t="s">
        <v>22652</v>
      </c>
      <c r="L712" s="5" t="s">
        <v>22652</v>
      </c>
      <c r="M712" s="8"/>
    </row>
    <row r="713" spans="1:13">
      <c r="A713" s="291">
        <f t="shared" si="11"/>
        <v>712</v>
      </c>
      <c r="B713" s="5" t="s">
        <v>42011</v>
      </c>
      <c r="C713" s="5" t="s">
        <v>44283</v>
      </c>
      <c r="D713" s="5" t="s">
        <v>17468</v>
      </c>
      <c r="E713" s="5" t="s">
        <v>44284</v>
      </c>
      <c r="F713" s="5" t="s">
        <v>12410</v>
      </c>
      <c r="G713" s="5" t="s">
        <v>44285</v>
      </c>
      <c r="H713" s="5" t="s">
        <v>98</v>
      </c>
      <c r="I713" s="5" t="s">
        <v>13</v>
      </c>
      <c r="J713" s="5" t="s">
        <v>6466</v>
      </c>
      <c r="K713" s="5" t="s">
        <v>36076</v>
      </c>
      <c r="L713" s="5" t="s">
        <v>36076</v>
      </c>
      <c r="M713" s="9" t="s">
        <v>100</v>
      </c>
    </row>
    <row r="714" spans="1:13">
      <c r="A714" s="291">
        <f t="shared" si="11"/>
        <v>713</v>
      </c>
      <c r="B714" s="5" t="s">
        <v>42011</v>
      </c>
      <c r="C714" s="5" t="s">
        <v>44286</v>
      </c>
      <c r="D714" s="5" t="s">
        <v>44287</v>
      </c>
      <c r="E714" s="5" t="s">
        <v>44288</v>
      </c>
      <c r="F714" s="5" t="s">
        <v>44289</v>
      </c>
      <c r="G714" s="5" t="s">
        <v>44290</v>
      </c>
      <c r="H714" s="5" t="s">
        <v>98</v>
      </c>
      <c r="I714" s="5" t="s">
        <v>13</v>
      </c>
      <c r="J714" s="5" t="s">
        <v>512</v>
      </c>
      <c r="K714" s="5" t="s">
        <v>22652</v>
      </c>
      <c r="L714" s="5" t="s">
        <v>22652</v>
      </c>
      <c r="M714" s="8"/>
    </row>
    <row r="715" spans="1:13">
      <c r="A715" s="291">
        <f t="shared" si="11"/>
        <v>714</v>
      </c>
      <c r="B715" s="5" t="s">
        <v>42011</v>
      </c>
      <c r="C715" s="5" t="s">
        <v>42971</v>
      </c>
      <c r="D715" s="5" t="s">
        <v>10175</v>
      </c>
      <c r="E715" s="5" t="s">
        <v>44291</v>
      </c>
      <c r="F715" s="5" t="s">
        <v>42973</v>
      </c>
      <c r="G715" s="5" t="s">
        <v>42974</v>
      </c>
      <c r="H715" s="5" t="s">
        <v>98</v>
      </c>
      <c r="I715" s="5" t="s">
        <v>13</v>
      </c>
      <c r="J715" s="5" t="s">
        <v>6695</v>
      </c>
      <c r="K715" s="5" t="s">
        <v>42495</v>
      </c>
      <c r="L715" s="5" t="s">
        <v>42495</v>
      </c>
      <c r="M715" s="9" t="s">
        <v>100</v>
      </c>
    </row>
    <row r="716" spans="1:13">
      <c r="A716" s="291">
        <f t="shared" si="11"/>
        <v>715</v>
      </c>
      <c r="B716" s="5" t="s">
        <v>42011</v>
      </c>
      <c r="C716" s="5" t="s">
        <v>44292</v>
      </c>
      <c r="D716" s="5"/>
      <c r="E716" s="5" t="s">
        <v>44293</v>
      </c>
      <c r="F716" s="5" t="s">
        <v>44294</v>
      </c>
      <c r="G716" s="5" t="s">
        <v>44295</v>
      </c>
      <c r="H716" s="5" t="s">
        <v>20</v>
      </c>
      <c r="I716" s="5" t="s">
        <v>13</v>
      </c>
      <c r="J716" s="5" t="s">
        <v>21</v>
      </c>
      <c r="K716" s="5" t="s">
        <v>6545</v>
      </c>
      <c r="L716" s="5" t="s">
        <v>6545</v>
      </c>
      <c r="M716" s="8"/>
    </row>
    <row r="717" spans="1:13">
      <c r="A717" s="291">
        <f t="shared" si="11"/>
        <v>716</v>
      </c>
      <c r="B717" s="5" t="s">
        <v>42011</v>
      </c>
      <c r="C717" s="5" t="s">
        <v>44296</v>
      </c>
      <c r="D717" s="5"/>
      <c r="E717" s="5" t="s">
        <v>44297</v>
      </c>
      <c r="F717" s="5" t="s">
        <v>44298</v>
      </c>
      <c r="G717" s="5" t="s">
        <v>44299</v>
      </c>
      <c r="H717" s="5" t="s">
        <v>98</v>
      </c>
      <c r="I717" s="5" t="s">
        <v>13</v>
      </c>
      <c r="J717" s="5" t="s">
        <v>6466</v>
      </c>
      <c r="K717" s="5" t="s">
        <v>43230</v>
      </c>
      <c r="L717" s="5" t="s">
        <v>43230</v>
      </c>
      <c r="M717" s="9" t="s">
        <v>100</v>
      </c>
    </row>
    <row r="718" spans="1:13">
      <c r="A718" s="291">
        <f t="shared" si="11"/>
        <v>717</v>
      </c>
      <c r="B718" s="5" t="s">
        <v>42011</v>
      </c>
      <c r="C718" s="5" t="s">
        <v>44300</v>
      </c>
      <c r="D718" s="5"/>
      <c r="E718" s="5" t="s">
        <v>44301</v>
      </c>
      <c r="F718" s="5" t="s">
        <v>44302</v>
      </c>
      <c r="G718" s="5"/>
      <c r="H718" s="5"/>
      <c r="I718" s="5"/>
      <c r="J718" s="5"/>
      <c r="K718" s="5"/>
      <c r="L718" s="5"/>
      <c r="M718" s="8"/>
    </row>
    <row r="719" spans="1:13">
      <c r="A719" s="291">
        <f t="shared" si="11"/>
        <v>718</v>
      </c>
      <c r="B719" s="5" t="s">
        <v>42011</v>
      </c>
      <c r="C719" s="5" t="s">
        <v>44303</v>
      </c>
      <c r="D719" s="5"/>
      <c r="E719" s="5" t="s">
        <v>44304</v>
      </c>
      <c r="F719" s="5" t="s">
        <v>44305</v>
      </c>
      <c r="G719" s="5" t="s">
        <v>44306</v>
      </c>
      <c r="H719" s="5" t="s">
        <v>98</v>
      </c>
      <c r="I719" s="5" t="s">
        <v>13</v>
      </c>
      <c r="J719" s="5" t="s">
        <v>512</v>
      </c>
      <c r="K719" s="5" t="s">
        <v>36102</v>
      </c>
      <c r="L719" s="5" t="s">
        <v>36102</v>
      </c>
      <c r="M719" s="8"/>
    </row>
    <row r="720" spans="1:13">
      <c r="A720" s="291">
        <f t="shared" si="11"/>
        <v>719</v>
      </c>
      <c r="B720" s="5" t="s">
        <v>42011</v>
      </c>
      <c r="C720" s="5" t="s">
        <v>44307</v>
      </c>
      <c r="D720" s="5"/>
      <c r="E720" s="5" t="s">
        <v>44308</v>
      </c>
      <c r="F720" s="5" t="s">
        <v>44309</v>
      </c>
      <c r="G720" s="5" t="s">
        <v>44310</v>
      </c>
      <c r="H720" s="5" t="s">
        <v>98</v>
      </c>
      <c r="I720" s="5" t="s">
        <v>13</v>
      </c>
      <c r="J720" s="5" t="s">
        <v>340</v>
      </c>
      <c r="K720" s="5" t="s">
        <v>36506</v>
      </c>
      <c r="L720" s="5" t="s">
        <v>36506</v>
      </c>
      <c r="M720" s="9" t="s">
        <v>100</v>
      </c>
    </row>
    <row r="721" spans="1:13">
      <c r="A721" s="291">
        <f t="shared" si="11"/>
        <v>720</v>
      </c>
      <c r="B721" s="5" t="s">
        <v>42011</v>
      </c>
      <c r="C721" s="5" t="s">
        <v>44311</v>
      </c>
      <c r="D721" s="5"/>
      <c r="E721" s="5" t="s">
        <v>44312</v>
      </c>
      <c r="F721" s="5" t="s">
        <v>43316</v>
      </c>
      <c r="G721" s="5" t="s">
        <v>44313</v>
      </c>
      <c r="H721" s="5" t="s">
        <v>98</v>
      </c>
      <c r="I721" s="5" t="s">
        <v>13</v>
      </c>
      <c r="J721" s="5" t="s">
        <v>512</v>
      </c>
      <c r="K721" s="5" t="s">
        <v>36102</v>
      </c>
      <c r="L721" s="5" t="s">
        <v>36102</v>
      </c>
      <c r="M721" s="8"/>
    </row>
    <row r="722" spans="1:13">
      <c r="A722" s="291">
        <f t="shared" si="11"/>
        <v>721</v>
      </c>
      <c r="B722" s="5" t="s">
        <v>42011</v>
      </c>
      <c r="C722" s="5" t="s">
        <v>44314</v>
      </c>
      <c r="D722" s="5"/>
      <c r="E722" s="5" t="s">
        <v>44315</v>
      </c>
      <c r="F722" s="5" t="s">
        <v>44316</v>
      </c>
      <c r="G722" s="5" t="s">
        <v>44317</v>
      </c>
      <c r="H722" s="5" t="s">
        <v>98</v>
      </c>
      <c r="I722" s="5" t="s">
        <v>13</v>
      </c>
      <c r="J722" s="5" t="s">
        <v>6695</v>
      </c>
      <c r="K722" s="5" t="s">
        <v>42134</v>
      </c>
      <c r="L722" s="5" t="s">
        <v>42134</v>
      </c>
      <c r="M722" s="8"/>
    </row>
    <row r="723" spans="1:13">
      <c r="A723" s="291">
        <f t="shared" si="11"/>
        <v>722</v>
      </c>
      <c r="B723" s="5" t="s">
        <v>42011</v>
      </c>
      <c r="C723" s="5" t="s">
        <v>44318</v>
      </c>
      <c r="D723" s="5"/>
      <c r="E723" s="5" t="s">
        <v>44319</v>
      </c>
      <c r="F723" s="5" t="s">
        <v>44320</v>
      </c>
      <c r="G723" s="5" t="s">
        <v>44321</v>
      </c>
      <c r="H723" s="5" t="s">
        <v>98</v>
      </c>
      <c r="I723" s="5" t="s">
        <v>13</v>
      </c>
      <c r="J723" s="5" t="s">
        <v>340</v>
      </c>
      <c r="K723" s="5" t="s">
        <v>36102</v>
      </c>
      <c r="L723" s="5" t="s">
        <v>36102</v>
      </c>
      <c r="M723" s="8"/>
    </row>
    <row r="724" spans="1:13">
      <c r="A724" s="291">
        <f t="shared" si="11"/>
        <v>723</v>
      </c>
      <c r="B724" s="5" t="s">
        <v>42011</v>
      </c>
      <c r="C724" s="5" t="s">
        <v>44322</v>
      </c>
      <c r="D724" s="5"/>
      <c r="E724" s="5" t="s">
        <v>44323</v>
      </c>
      <c r="F724" s="5" t="s">
        <v>44324</v>
      </c>
      <c r="G724" s="5" t="s">
        <v>44325</v>
      </c>
      <c r="H724" s="5" t="s">
        <v>98</v>
      </c>
      <c r="I724" s="5" t="s">
        <v>13</v>
      </c>
      <c r="J724" s="5" t="s">
        <v>512</v>
      </c>
      <c r="K724" s="5" t="s">
        <v>42303</v>
      </c>
      <c r="L724" s="5" t="s">
        <v>42303</v>
      </c>
      <c r="M724" s="8"/>
    </row>
    <row r="725" spans="1:13">
      <c r="A725" s="291">
        <f t="shared" si="11"/>
        <v>724</v>
      </c>
      <c r="B725" s="5" t="s">
        <v>42011</v>
      </c>
      <c r="C725" s="5" t="s">
        <v>44326</v>
      </c>
      <c r="D725" s="5"/>
      <c r="E725" s="5" t="s">
        <v>44327</v>
      </c>
      <c r="F725" s="5" t="s">
        <v>42688</v>
      </c>
      <c r="G725" s="5" t="s">
        <v>44328</v>
      </c>
      <c r="H725" s="5" t="s">
        <v>98</v>
      </c>
      <c r="I725" s="5" t="s">
        <v>13</v>
      </c>
      <c r="J725" s="5" t="s">
        <v>512</v>
      </c>
      <c r="K725" s="5" t="s">
        <v>42303</v>
      </c>
      <c r="L725" s="5" t="s">
        <v>42303</v>
      </c>
      <c r="M725" s="8"/>
    </row>
    <row r="726" spans="1:13">
      <c r="A726" s="291">
        <f t="shared" si="11"/>
        <v>725</v>
      </c>
      <c r="B726" s="5" t="s">
        <v>42011</v>
      </c>
      <c r="C726" s="5" t="s">
        <v>44329</v>
      </c>
      <c r="D726" s="5"/>
      <c r="E726" s="5" t="s">
        <v>44330</v>
      </c>
      <c r="F726" s="5" t="s">
        <v>44331</v>
      </c>
      <c r="G726" s="5" t="s">
        <v>44332</v>
      </c>
      <c r="H726" s="5" t="s">
        <v>98</v>
      </c>
      <c r="I726" s="5" t="s">
        <v>13</v>
      </c>
      <c r="J726" s="5" t="s">
        <v>232</v>
      </c>
      <c r="K726" s="5" t="s">
        <v>42056</v>
      </c>
      <c r="L726" s="5" t="s">
        <v>42056</v>
      </c>
      <c r="M726" s="9" t="s">
        <v>100</v>
      </c>
    </row>
    <row r="727" spans="1:13">
      <c r="A727" s="291">
        <f t="shared" si="11"/>
        <v>726</v>
      </c>
      <c r="B727" s="5" t="s">
        <v>42011</v>
      </c>
      <c r="C727" s="5" t="s">
        <v>44333</v>
      </c>
      <c r="D727" s="5"/>
      <c r="E727" s="5" t="s">
        <v>44334</v>
      </c>
      <c r="F727" s="5" t="s">
        <v>44335</v>
      </c>
      <c r="G727" s="5" t="s">
        <v>44336</v>
      </c>
      <c r="H727" s="5" t="s">
        <v>98</v>
      </c>
      <c r="I727" s="5" t="s">
        <v>13</v>
      </c>
      <c r="J727" s="5" t="s">
        <v>21</v>
      </c>
      <c r="K727" s="5" t="s">
        <v>42056</v>
      </c>
      <c r="L727" s="5" t="s">
        <v>42056</v>
      </c>
      <c r="M727" s="9" t="s">
        <v>100</v>
      </c>
    </row>
    <row r="728" spans="1:13">
      <c r="A728" s="291">
        <f t="shared" si="11"/>
        <v>727</v>
      </c>
      <c r="B728" s="5" t="s">
        <v>42011</v>
      </c>
      <c r="C728" s="5" t="s">
        <v>44337</v>
      </c>
      <c r="D728" s="5"/>
      <c r="E728" s="5" t="s">
        <v>44338</v>
      </c>
      <c r="F728" s="5" t="s">
        <v>44339</v>
      </c>
      <c r="G728" s="5" t="s">
        <v>44340</v>
      </c>
      <c r="H728" s="5" t="s">
        <v>98</v>
      </c>
      <c r="I728" s="5" t="s">
        <v>13</v>
      </c>
      <c r="J728" s="5" t="s">
        <v>232</v>
      </c>
      <c r="K728" s="5" t="s">
        <v>36318</v>
      </c>
      <c r="L728" s="5" t="s">
        <v>36318</v>
      </c>
      <c r="M728" s="9" t="s">
        <v>100</v>
      </c>
    </row>
    <row r="729" spans="1:13">
      <c r="A729" s="291">
        <f t="shared" si="11"/>
        <v>728</v>
      </c>
      <c r="B729" s="5" t="s">
        <v>42011</v>
      </c>
      <c r="C729" s="5" t="s">
        <v>44341</v>
      </c>
      <c r="D729" s="5"/>
      <c r="E729" s="5" t="s">
        <v>44342</v>
      </c>
      <c r="F729" s="5" t="s">
        <v>44343</v>
      </c>
      <c r="G729" s="5" t="s">
        <v>44344</v>
      </c>
      <c r="H729" s="5" t="s">
        <v>98</v>
      </c>
      <c r="I729" s="5" t="s">
        <v>13</v>
      </c>
      <c r="J729" s="5" t="s">
        <v>232</v>
      </c>
      <c r="K729" s="5" t="s">
        <v>36318</v>
      </c>
      <c r="L729" s="5" t="s">
        <v>36318</v>
      </c>
      <c r="M729" s="9" t="s">
        <v>100</v>
      </c>
    </row>
    <row r="730" spans="1:13">
      <c r="A730" s="291">
        <f t="shared" si="11"/>
        <v>729</v>
      </c>
      <c r="B730" s="5" t="s">
        <v>42011</v>
      </c>
      <c r="C730" s="5" t="s">
        <v>44345</v>
      </c>
      <c r="D730" s="5"/>
      <c r="E730" s="5" t="s">
        <v>44346</v>
      </c>
      <c r="F730" s="5" t="s">
        <v>44347</v>
      </c>
      <c r="G730" s="5" t="s">
        <v>44348</v>
      </c>
      <c r="H730" s="5" t="s">
        <v>98</v>
      </c>
      <c r="I730" s="5" t="s">
        <v>13</v>
      </c>
      <c r="J730" s="5" t="s">
        <v>21</v>
      </c>
      <c r="K730" s="5" t="s">
        <v>42861</v>
      </c>
      <c r="L730" s="5" t="s">
        <v>42861</v>
      </c>
      <c r="M730" s="8"/>
    </row>
    <row r="731" spans="1:13">
      <c r="A731" s="291">
        <f t="shared" si="11"/>
        <v>730</v>
      </c>
      <c r="B731" s="5" t="s">
        <v>42011</v>
      </c>
      <c r="C731" s="5" t="s">
        <v>44349</v>
      </c>
      <c r="D731" s="5"/>
      <c r="E731" s="5" t="s">
        <v>44350</v>
      </c>
      <c r="F731" s="5" t="s">
        <v>44347</v>
      </c>
      <c r="G731" s="5" t="s">
        <v>44351</v>
      </c>
      <c r="H731" s="5" t="s">
        <v>98</v>
      </c>
      <c r="I731" s="5" t="s">
        <v>13</v>
      </c>
      <c r="J731" s="5" t="s">
        <v>21</v>
      </c>
      <c r="K731" s="5" t="s">
        <v>42861</v>
      </c>
      <c r="L731" s="5" t="s">
        <v>42861</v>
      </c>
      <c r="M731" s="8"/>
    </row>
    <row r="732" spans="1:13">
      <c r="A732" s="291">
        <f t="shared" si="11"/>
        <v>731</v>
      </c>
      <c r="B732" s="5" t="s">
        <v>42011</v>
      </c>
      <c r="C732" s="5" t="s">
        <v>44352</v>
      </c>
      <c r="D732" s="5"/>
      <c r="E732" s="5" t="s">
        <v>44353</v>
      </c>
      <c r="F732" s="5" t="s">
        <v>44354</v>
      </c>
      <c r="G732" s="5" t="s">
        <v>44355</v>
      </c>
      <c r="H732" s="5" t="s">
        <v>98</v>
      </c>
      <c r="I732" s="5" t="s">
        <v>13</v>
      </c>
      <c r="J732" s="5" t="s">
        <v>6695</v>
      </c>
      <c r="K732" s="5" t="s">
        <v>37874</v>
      </c>
      <c r="L732" s="5" t="s">
        <v>37874</v>
      </c>
      <c r="M732" s="9" t="s">
        <v>100</v>
      </c>
    </row>
    <row r="733" spans="1:13">
      <c r="A733" s="291">
        <f t="shared" si="11"/>
        <v>732</v>
      </c>
      <c r="B733" s="5" t="s">
        <v>42011</v>
      </c>
      <c r="C733" s="5" t="s">
        <v>44356</v>
      </c>
      <c r="D733" s="5"/>
      <c r="E733" s="5" t="s">
        <v>44357</v>
      </c>
      <c r="F733" s="5" t="s">
        <v>44358</v>
      </c>
      <c r="G733" s="5" t="s">
        <v>44359</v>
      </c>
      <c r="H733" s="5" t="s">
        <v>98</v>
      </c>
      <c r="I733" s="5" t="s">
        <v>13</v>
      </c>
      <c r="J733" s="5" t="s">
        <v>232</v>
      </c>
      <c r="K733" s="5" t="s">
        <v>37874</v>
      </c>
      <c r="L733" s="5" t="s">
        <v>37874</v>
      </c>
      <c r="M733" s="9" t="s">
        <v>100</v>
      </c>
    </row>
    <row r="734" spans="1:13">
      <c r="A734" s="291">
        <f t="shared" si="11"/>
        <v>733</v>
      </c>
      <c r="B734" s="5" t="s">
        <v>42011</v>
      </c>
      <c r="C734" s="5" t="s">
        <v>44360</v>
      </c>
      <c r="D734" s="5"/>
      <c r="E734" s="5" t="s">
        <v>44361</v>
      </c>
      <c r="F734" s="5" t="s">
        <v>42484</v>
      </c>
      <c r="G734" s="5" t="s">
        <v>44362</v>
      </c>
      <c r="H734" s="5" t="s">
        <v>98</v>
      </c>
      <c r="I734" s="5" t="s">
        <v>13</v>
      </c>
      <c r="J734" s="5" t="s">
        <v>512</v>
      </c>
      <c r="K734" s="5" t="s">
        <v>42303</v>
      </c>
      <c r="L734" s="5" t="s">
        <v>42303</v>
      </c>
      <c r="M734" s="8"/>
    </row>
    <row r="735" spans="1:13">
      <c r="A735" s="291">
        <f t="shared" si="11"/>
        <v>734</v>
      </c>
      <c r="B735" s="5" t="s">
        <v>42011</v>
      </c>
      <c r="C735" s="5" t="s">
        <v>44363</v>
      </c>
      <c r="D735" s="5"/>
      <c r="E735" s="5" t="s">
        <v>44364</v>
      </c>
      <c r="F735" s="5" t="s">
        <v>44365</v>
      </c>
      <c r="G735" s="5"/>
      <c r="H735" s="5"/>
      <c r="I735" s="5"/>
      <c r="J735" s="5"/>
      <c r="K735" s="5"/>
      <c r="L735" s="5"/>
      <c r="M735" s="8"/>
    </row>
    <row r="736" spans="1:13">
      <c r="A736" s="291">
        <f t="shared" si="11"/>
        <v>735</v>
      </c>
      <c r="B736" s="5" t="s">
        <v>42011</v>
      </c>
      <c r="C736" s="5" t="s">
        <v>44366</v>
      </c>
      <c r="D736" s="5"/>
      <c r="E736" s="5" t="s">
        <v>44367</v>
      </c>
      <c r="F736" s="5" t="s">
        <v>18397</v>
      </c>
      <c r="G736" s="5" t="s">
        <v>44368</v>
      </c>
      <c r="H736" s="5" t="s">
        <v>98</v>
      </c>
      <c r="I736" s="5" t="s">
        <v>13</v>
      </c>
      <c r="J736" s="5" t="s">
        <v>6466</v>
      </c>
      <c r="K736" s="5" t="s">
        <v>43752</v>
      </c>
      <c r="L736" s="5" t="s">
        <v>43752</v>
      </c>
      <c r="M736" s="9" t="s">
        <v>100</v>
      </c>
    </row>
    <row r="737" spans="1:13">
      <c r="A737" s="291">
        <f t="shared" si="11"/>
        <v>736</v>
      </c>
      <c r="B737" s="5" t="s">
        <v>42011</v>
      </c>
      <c r="C737" s="5" t="s">
        <v>44369</v>
      </c>
      <c r="D737" s="5"/>
      <c r="E737" s="5" t="s">
        <v>44370</v>
      </c>
      <c r="F737" s="5" t="s">
        <v>42658</v>
      </c>
      <c r="G737" s="5" t="s">
        <v>44371</v>
      </c>
      <c r="H737" s="5" t="s">
        <v>98</v>
      </c>
      <c r="I737" s="5" t="s">
        <v>13</v>
      </c>
      <c r="J737" s="5" t="s">
        <v>6466</v>
      </c>
      <c r="K737" s="5" t="s">
        <v>38143</v>
      </c>
      <c r="L737" s="5" t="s">
        <v>38143</v>
      </c>
      <c r="M737" s="8"/>
    </row>
    <row r="738" spans="1:13">
      <c r="A738" s="291">
        <f t="shared" si="11"/>
        <v>737</v>
      </c>
      <c r="B738" s="5" t="s">
        <v>42011</v>
      </c>
      <c r="C738" s="5" t="s">
        <v>44372</v>
      </c>
      <c r="D738" s="5"/>
      <c r="E738" s="5" t="s">
        <v>44373</v>
      </c>
      <c r="F738" s="5" t="s">
        <v>31957</v>
      </c>
      <c r="G738" s="5" t="s">
        <v>44374</v>
      </c>
      <c r="H738" s="5" t="s">
        <v>98</v>
      </c>
      <c r="I738" s="5" t="s">
        <v>13</v>
      </c>
      <c r="J738" s="5" t="s">
        <v>6466</v>
      </c>
      <c r="K738" s="5" t="s">
        <v>43771</v>
      </c>
      <c r="L738" s="5" t="s">
        <v>43771</v>
      </c>
      <c r="M738" s="9" t="s">
        <v>100</v>
      </c>
    </row>
    <row r="739" spans="1:13">
      <c r="A739" s="291">
        <f t="shared" si="11"/>
        <v>738</v>
      </c>
      <c r="B739" s="5" t="s">
        <v>42011</v>
      </c>
      <c r="C739" s="5" t="s">
        <v>44375</v>
      </c>
      <c r="D739" s="5"/>
      <c r="E739" s="5" t="s">
        <v>44376</v>
      </c>
      <c r="F739" s="5" t="s">
        <v>44377</v>
      </c>
      <c r="G739" s="5" t="s">
        <v>44378</v>
      </c>
      <c r="H739" s="5" t="s">
        <v>98</v>
      </c>
      <c r="I739" s="5" t="s">
        <v>13</v>
      </c>
      <c r="J739" s="5" t="s">
        <v>6695</v>
      </c>
      <c r="K739" s="5" t="s">
        <v>42016</v>
      </c>
      <c r="L739" s="5" t="s">
        <v>42016</v>
      </c>
      <c r="M739" s="8"/>
    </row>
    <row r="740" spans="1:13">
      <c r="A740" s="291">
        <f t="shared" si="11"/>
        <v>739</v>
      </c>
      <c r="B740" s="5" t="s">
        <v>42011</v>
      </c>
      <c r="C740" s="5" t="s">
        <v>44379</v>
      </c>
      <c r="D740" s="5"/>
      <c r="E740" s="5" t="s">
        <v>44380</v>
      </c>
      <c r="F740" s="5" t="s">
        <v>44381</v>
      </c>
      <c r="G740" s="5" t="s">
        <v>44382</v>
      </c>
      <c r="H740" s="5" t="s">
        <v>98</v>
      </c>
      <c r="I740" s="5" t="s">
        <v>13</v>
      </c>
      <c r="J740" s="5" t="s">
        <v>6695</v>
      </c>
      <c r="K740" s="5" t="s">
        <v>36005</v>
      </c>
      <c r="L740" s="5" t="s">
        <v>36005</v>
      </c>
      <c r="M740" s="8"/>
    </row>
    <row r="741" spans="1:13">
      <c r="A741" s="291">
        <f t="shared" si="11"/>
        <v>740</v>
      </c>
      <c r="B741" s="5" t="s">
        <v>42011</v>
      </c>
      <c r="C741" s="5" t="s">
        <v>44383</v>
      </c>
      <c r="D741" s="5"/>
      <c r="E741" s="5" t="s">
        <v>44384</v>
      </c>
      <c r="F741" s="5" t="s">
        <v>42434</v>
      </c>
      <c r="G741" s="5" t="s">
        <v>44385</v>
      </c>
      <c r="H741" s="5" t="s">
        <v>98</v>
      </c>
      <c r="I741" s="5" t="s">
        <v>13</v>
      </c>
      <c r="J741" s="5" t="s">
        <v>512</v>
      </c>
      <c r="K741" s="5" t="s">
        <v>42553</v>
      </c>
      <c r="L741" s="5" t="s">
        <v>42553</v>
      </c>
      <c r="M741" s="9" t="s">
        <v>100</v>
      </c>
    </row>
    <row r="742" spans="1:13">
      <c r="A742" s="291">
        <f t="shared" si="11"/>
        <v>741</v>
      </c>
      <c r="B742" s="5" t="s">
        <v>42011</v>
      </c>
      <c r="C742" s="5" t="s">
        <v>44386</v>
      </c>
      <c r="D742" s="5"/>
      <c r="E742" s="5" t="s">
        <v>44387</v>
      </c>
      <c r="F742" s="5" t="s">
        <v>42434</v>
      </c>
      <c r="G742" s="5" t="s">
        <v>44388</v>
      </c>
      <c r="H742" s="5" t="s">
        <v>98</v>
      </c>
      <c r="I742" s="5" t="s">
        <v>13</v>
      </c>
      <c r="J742" s="5" t="s">
        <v>512</v>
      </c>
      <c r="K742" s="5" t="s">
        <v>42553</v>
      </c>
      <c r="L742" s="5" t="s">
        <v>42553</v>
      </c>
      <c r="M742" s="9" t="s">
        <v>100</v>
      </c>
    </row>
    <row r="743" spans="1:13">
      <c r="A743" s="291">
        <f t="shared" si="11"/>
        <v>742</v>
      </c>
      <c r="B743" s="5" t="s">
        <v>42011</v>
      </c>
      <c r="C743" s="5" t="s">
        <v>44389</v>
      </c>
      <c r="D743" s="5"/>
      <c r="E743" s="5" t="s">
        <v>44390</v>
      </c>
      <c r="F743" s="5" t="s">
        <v>44391</v>
      </c>
      <c r="G743" s="5"/>
      <c r="H743" s="5"/>
      <c r="I743" s="5"/>
      <c r="J743" s="5"/>
      <c r="K743" s="5"/>
      <c r="L743" s="5"/>
      <c r="M743" s="8"/>
    </row>
    <row r="744" spans="1:13">
      <c r="A744" s="291">
        <f t="shared" si="11"/>
        <v>743</v>
      </c>
      <c r="B744" s="5" t="s">
        <v>42011</v>
      </c>
      <c r="C744" s="5" t="s">
        <v>44392</v>
      </c>
      <c r="D744" s="5"/>
      <c r="E744" s="5" t="s">
        <v>44393</v>
      </c>
      <c r="F744" s="5" t="s">
        <v>132</v>
      </c>
      <c r="G744" s="5" t="s">
        <v>44394</v>
      </c>
      <c r="H744" s="5" t="s">
        <v>98</v>
      </c>
      <c r="I744" s="5" t="s">
        <v>13</v>
      </c>
      <c r="J744" s="5" t="s">
        <v>75</v>
      </c>
      <c r="K744" s="5" t="s">
        <v>42841</v>
      </c>
      <c r="L744" s="5" t="s">
        <v>42842</v>
      </c>
      <c r="M744" s="9" t="s">
        <v>100</v>
      </c>
    </row>
    <row r="745" spans="1:13">
      <c r="A745" s="291">
        <f t="shared" si="11"/>
        <v>744</v>
      </c>
      <c r="B745" s="5" t="s">
        <v>42011</v>
      </c>
      <c r="C745" s="5" t="s">
        <v>44395</v>
      </c>
      <c r="D745" s="5"/>
      <c r="E745" s="5" t="s">
        <v>44396</v>
      </c>
      <c r="F745" s="5" t="s">
        <v>132</v>
      </c>
      <c r="G745" s="5" t="s">
        <v>44397</v>
      </c>
      <c r="H745" s="5" t="s">
        <v>98</v>
      </c>
      <c r="I745" s="5" t="s">
        <v>13</v>
      </c>
      <c r="J745" s="5" t="s">
        <v>7994</v>
      </c>
      <c r="K745" s="5" t="s">
        <v>42841</v>
      </c>
      <c r="L745" s="5" t="s">
        <v>42842</v>
      </c>
      <c r="M745" s="9" t="s">
        <v>100</v>
      </c>
    </row>
    <row r="746" spans="1:13">
      <c r="A746" s="291">
        <f t="shared" si="11"/>
        <v>745</v>
      </c>
      <c r="B746" s="5" t="s">
        <v>42011</v>
      </c>
      <c r="C746" s="5" t="s">
        <v>44398</v>
      </c>
      <c r="D746" s="5"/>
      <c r="E746" s="5" t="s">
        <v>44399</v>
      </c>
      <c r="F746" s="5" t="s">
        <v>132</v>
      </c>
      <c r="G746" s="5" t="s">
        <v>44400</v>
      </c>
      <c r="H746" s="5" t="s">
        <v>98</v>
      </c>
      <c r="I746" s="5" t="s">
        <v>13</v>
      </c>
      <c r="J746" s="5" t="s">
        <v>6695</v>
      </c>
      <c r="K746" s="5" t="s">
        <v>38282</v>
      </c>
      <c r="L746" s="5" t="s">
        <v>38282</v>
      </c>
      <c r="M746" s="9" t="s">
        <v>100</v>
      </c>
    </row>
    <row r="747" spans="1:13">
      <c r="A747" s="291">
        <f t="shared" si="11"/>
        <v>746</v>
      </c>
      <c r="B747" s="5" t="s">
        <v>42011</v>
      </c>
      <c r="C747" s="5" t="s">
        <v>44401</v>
      </c>
      <c r="D747" s="5"/>
      <c r="E747" s="5" t="s">
        <v>44402</v>
      </c>
      <c r="F747" s="5" t="s">
        <v>44403</v>
      </c>
      <c r="G747" s="5" t="s">
        <v>44404</v>
      </c>
      <c r="H747" s="5" t="s">
        <v>98</v>
      </c>
      <c r="I747" s="5" t="s">
        <v>13</v>
      </c>
      <c r="J747" s="5" t="s">
        <v>6695</v>
      </c>
      <c r="K747" s="5" t="s">
        <v>38282</v>
      </c>
      <c r="L747" s="5" t="s">
        <v>38282</v>
      </c>
      <c r="M747" s="9" t="s">
        <v>100</v>
      </c>
    </row>
    <row r="748" spans="1:13">
      <c r="A748" s="291">
        <f t="shared" si="11"/>
        <v>747</v>
      </c>
      <c r="B748" s="5" t="s">
        <v>42011</v>
      </c>
      <c r="C748" s="5" t="s">
        <v>44405</v>
      </c>
      <c r="D748" s="5"/>
      <c r="E748" s="5" t="s">
        <v>44406</v>
      </c>
      <c r="F748" s="5" t="s">
        <v>44407</v>
      </c>
      <c r="G748" s="5"/>
      <c r="H748" s="5"/>
      <c r="I748" s="5"/>
      <c r="J748" s="5"/>
      <c r="K748" s="5"/>
      <c r="L748" s="5"/>
      <c r="M748" s="8"/>
    </row>
    <row r="749" spans="1:13">
      <c r="A749" s="291">
        <f t="shared" si="11"/>
        <v>748</v>
      </c>
      <c r="B749" s="5" t="s">
        <v>42011</v>
      </c>
      <c r="C749" s="5" t="s">
        <v>44408</v>
      </c>
      <c r="D749" s="5"/>
      <c r="E749" s="5" t="s">
        <v>44409</v>
      </c>
      <c r="F749" s="5" t="s">
        <v>42030</v>
      </c>
      <c r="G749" s="5" t="s">
        <v>44410</v>
      </c>
      <c r="H749" s="5" t="s">
        <v>98</v>
      </c>
      <c r="I749" s="5" t="s">
        <v>13</v>
      </c>
      <c r="J749" s="5" t="s">
        <v>6695</v>
      </c>
      <c r="K749" s="5" t="s">
        <v>43365</v>
      </c>
      <c r="L749" s="5" t="s">
        <v>43365</v>
      </c>
      <c r="M749" s="9" t="s">
        <v>100</v>
      </c>
    </row>
    <row r="750" spans="1:13">
      <c r="A750" s="291">
        <f t="shared" si="11"/>
        <v>749</v>
      </c>
      <c r="B750" s="5" t="s">
        <v>42011</v>
      </c>
      <c r="C750" s="5" t="s">
        <v>44411</v>
      </c>
      <c r="D750" s="5"/>
      <c r="E750" s="5" t="s">
        <v>44412</v>
      </c>
      <c r="F750" s="5" t="s">
        <v>44413</v>
      </c>
      <c r="G750" s="5" t="s">
        <v>44414</v>
      </c>
      <c r="H750" s="5" t="s">
        <v>98</v>
      </c>
      <c r="I750" s="5" t="s">
        <v>13</v>
      </c>
      <c r="J750" s="5" t="s">
        <v>6695</v>
      </c>
      <c r="K750" s="5" t="s">
        <v>43365</v>
      </c>
      <c r="L750" s="5" t="s">
        <v>43365</v>
      </c>
      <c r="M750" s="9" t="s">
        <v>100</v>
      </c>
    </row>
    <row r="751" spans="1:13">
      <c r="A751" s="291">
        <f t="shared" si="11"/>
        <v>750</v>
      </c>
      <c r="B751" s="5" t="s">
        <v>42011</v>
      </c>
      <c r="C751" s="5" t="s">
        <v>44415</v>
      </c>
      <c r="D751" s="5"/>
      <c r="E751" s="5" t="s">
        <v>44416</v>
      </c>
      <c r="F751" s="5" t="s">
        <v>42493</v>
      </c>
      <c r="G751" s="5" t="s">
        <v>44417</v>
      </c>
      <c r="H751" s="5" t="s">
        <v>98</v>
      </c>
      <c r="I751" s="5" t="s">
        <v>13</v>
      </c>
      <c r="J751" s="5" t="s">
        <v>512</v>
      </c>
      <c r="K751" s="5" t="s">
        <v>42495</v>
      </c>
      <c r="L751" s="5" t="s">
        <v>42495</v>
      </c>
      <c r="M751" s="9" t="s">
        <v>100</v>
      </c>
    </row>
    <row r="752" spans="1:13">
      <c r="A752" s="291">
        <f t="shared" si="11"/>
        <v>751</v>
      </c>
      <c r="B752" s="5" t="s">
        <v>44418</v>
      </c>
      <c r="C752" s="5" t="s">
        <v>44419</v>
      </c>
      <c r="D752" s="5" t="s">
        <v>5109</v>
      </c>
      <c r="E752" s="5" t="s">
        <v>44420</v>
      </c>
      <c r="F752" s="5" t="s">
        <v>42187</v>
      </c>
      <c r="G752" s="274" t="s">
        <v>44421</v>
      </c>
      <c r="H752" s="6" t="s">
        <v>20</v>
      </c>
      <c r="I752" s="6">
        <v>2</v>
      </c>
      <c r="J752" s="6"/>
      <c r="K752" s="10">
        <v>42948</v>
      </c>
      <c r="L752" s="10">
        <v>32874</v>
      </c>
      <c r="M752" s="8"/>
    </row>
    <row r="753" spans="1:13">
      <c r="A753" s="291">
        <f t="shared" si="11"/>
        <v>752</v>
      </c>
      <c r="B753" s="5" t="s">
        <v>44418</v>
      </c>
      <c r="C753" s="5" t="s">
        <v>44422</v>
      </c>
      <c r="D753" s="5" t="s">
        <v>5109</v>
      </c>
      <c r="E753" s="5" t="s">
        <v>44423</v>
      </c>
      <c r="F753" s="5" t="s">
        <v>42187</v>
      </c>
      <c r="G753" s="274" t="s">
        <v>44424</v>
      </c>
      <c r="H753" s="6" t="s">
        <v>20</v>
      </c>
      <c r="I753" s="6">
        <v>2</v>
      </c>
      <c r="J753" s="6"/>
      <c r="K753" s="10">
        <v>42948</v>
      </c>
      <c r="L753" s="10">
        <v>33970</v>
      </c>
      <c r="M753" s="8"/>
    </row>
    <row r="754" spans="1:13">
      <c r="A754" s="291">
        <f t="shared" si="11"/>
        <v>753</v>
      </c>
      <c r="B754" s="5" t="s">
        <v>44418</v>
      </c>
      <c r="C754" s="5" t="s">
        <v>44425</v>
      </c>
      <c r="D754" s="5" t="s">
        <v>5109</v>
      </c>
      <c r="E754" s="5" t="s">
        <v>44426</v>
      </c>
      <c r="F754" s="5" t="s">
        <v>44427</v>
      </c>
      <c r="G754" s="274" t="s">
        <v>44428</v>
      </c>
      <c r="H754" s="6" t="s">
        <v>20</v>
      </c>
      <c r="I754" s="6">
        <v>3</v>
      </c>
      <c r="J754" s="6"/>
      <c r="K754" s="10">
        <v>42948</v>
      </c>
      <c r="L754" s="10">
        <v>35065</v>
      </c>
      <c r="M754" s="8"/>
    </row>
    <row r="755" spans="1:13">
      <c r="A755" s="291">
        <f t="shared" si="11"/>
        <v>754</v>
      </c>
      <c r="B755" s="5" t="s">
        <v>44418</v>
      </c>
      <c r="C755" s="5" t="s">
        <v>44429</v>
      </c>
      <c r="D755" s="5" t="s">
        <v>5109</v>
      </c>
      <c r="E755" s="5" t="s">
        <v>44430</v>
      </c>
      <c r="F755" s="5" t="s">
        <v>44431</v>
      </c>
      <c r="G755" s="274" t="s">
        <v>44432</v>
      </c>
      <c r="H755" s="6" t="s">
        <v>20</v>
      </c>
      <c r="I755" s="6">
        <v>5</v>
      </c>
      <c r="J755" s="6"/>
      <c r="K755" s="10">
        <v>42948</v>
      </c>
      <c r="L755" s="10">
        <v>37257</v>
      </c>
      <c r="M755" s="8"/>
    </row>
    <row r="756" spans="1:13">
      <c r="A756" s="291">
        <f t="shared" si="11"/>
        <v>755</v>
      </c>
      <c r="B756" s="5" t="s">
        <v>44418</v>
      </c>
      <c r="C756" s="5" t="s">
        <v>44433</v>
      </c>
      <c r="D756" s="5" t="s">
        <v>22936</v>
      </c>
      <c r="E756" s="5" t="s">
        <v>44434</v>
      </c>
      <c r="F756" s="5" t="s">
        <v>44435</v>
      </c>
      <c r="G756" s="274" t="s">
        <v>44436</v>
      </c>
      <c r="H756" s="6" t="s">
        <v>20</v>
      </c>
      <c r="I756" s="6">
        <v>2</v>
      </c>
      <c r="J756" s="6"/>
      <c r="K756" s="10">
        <v>42948</v>
      </c>
      <c r="L756" s="10">
        <v>32143</v>
      </c>
      <c r="M756" s="8"/>
    </row>
    <row r="757" spans="1:13">
      <c r="A757" s="291">
        <f t="shared" si="11"/>
        <v>756</v>
      </c>
      <c r="B757" s="5" t="s">
        <v>44418</v>
      </c>
      <c r="C757" s="5" t="s">
        <v>44437</v>
      </c>
      <c r="D757" s="5" t="s">
        <v>6956</v>
      </c>
      <c r="E757" s="5" t="s">
        <v>44438</v>
      </c>
      <c r="F757" s="5" t="s">
        <v>42245</v>
      </c>
      <c r="G757" s="274" t="s">
        <v>44439</v>
      </c>
      <c r="H757" s="6" t="s">
        <v>20</v>
      </c>
      <c r="I757" s="6">
        <v>3</v>
      </c>
      <c r="J757" s="6" t="s">
        <v>340</v>
      </c>
      <c r="K757" s="10">
        <v>42948</v>
      </c>
      <c r="L757" s="10">
        <v>33604</v>
      </c>
      <c r="M757" s="8"/>
    </row>
    <row r="758" spans="1:13">
      <c r="A758" s="291">
        <f t="shared" si="11"/>
        <v>757</v>
      </c>
      <c r="B758" s="5" t="s">
        <v>44418</v>
      </c>
      <c r="C758" s="5" t="s">
        <v>44440</v>
      </c>
      <c r="D758" s="5" t="s">
        <v>5130</v>
      </c>
      <c r="E758" s="5" t="s">
        <v>44441</v>
      </c>
      <c r="F758" s="5" t="s">
        <v>42220</v>
      </c>
      <c r="G758" s="274" t="s">
        <v>44442</v>
      </c>
      <c r="H758" s="6" t="s">
        <v>20</v>
      </c>
      <c r="I758" s="6">
        <v>2</v>
      </c>
      <c r="J758" s="6"/>
      <c r="K758" s="10">
        <v>42948</v>
      </c>
      <c r="L758" s="10">
        <v>34700</v>
      </c>
      <c r="M758" s="8"/>
    </row>
    <row r="759" spans="1:13">
      <c r="A759" s="291">
        <f t="shared" si="11"/>
        <v>758</v>
      </c>
      <c r="B759" s="5" t="s">
        <v>44418</v>
      </c>
      <c r="C759" s="5" t="s">
        <v>44443</v>
      </c>
      <c r="D759" s="5" t="s">
        <v>5130</v>
      </c>
      <c r="E759" s="5" t="s">
        <v>44444</v>
      </c>
      <c r="F759" s="5" t="s">
        <v>44445</v>
      </c>
      <c r="G759" s="274" t="s">
        <v>44446</v>
      </c>
      <c r="H759" s="6" t="s">
        <v>20</v>
      </c>
      <c r="I759" s="6">
        <v>2</v>
      </c>
      <c r="J759" s="6"/>
      <c r="K759" s="10">
        <v>42948</v>
      </c>
      <c r="L759" s="10">
        <v>32874</v>
      </c>
      <c r="M759" s="8"/>
    </row>
    <row r="760" spans="1:13">
      <c r="A760" s="291">
        <f t="shared" si="11"/>
        <v>759</v>
      </c>
      <c r="B760" s="5" t="s">
        <v>44418</v>
      </c>
      <c r="C760" s="5" t="s">
        <v>44447</v>
      </c>
      <c r="D760" s="5" t="s">
        <v>5130</v>
      </c>
      <c r="E760" s="5" t="s">
        <v>44448</v>
      </c>
      <c r="F760" s="5" t="s">
        <v>42220</v>
      </c>
      <c r="G760" s="274" t="s">
        <v>44449</v>
      </c>
      <c r="H760" s="6" t="s">
        <v>20</v>
      </c>
      <c r="I760" s="6">
        <v>2</v>
      </c>
      <c r="J760" s="6"/>
      <c r="K760" s="10">
        <v>42948</v>
      </c>
      <c r="L760" s="10">
        <v>33239</v>
      </c>
      <c r="M760" s="8"/>
    </row>
    <row r="761" spans="1:13">
      <c r="A761" s="291">
        <f t="shared" si="11"/>
        <v>760</v>
      </c>
      <c r="B761" s="5" t="s">
        <v>44418</v>
      </c>
      <c r="C761" s="5" t="s">
        <v>44450</v>
      </c>
      <c r="D761" s="5" t="s">
        <v>5130</v>
      </c>
      <c r="E761" s="5" t="s">
        <v>44451</v>
      </c>
      <c r="F761" s="5" t="s">
        <v>42220</v>
      </c>
      <c r="G761" s="274" t="s">
        <v>44452</v>
      </c>
      <c r="H761" s="6" t="s">
        <v>20</v>
      </c>
      <c r="I761" s="6">
        <v>2</v>
      </c>
      <c r="J761" s="6"/>
      <c r="K761" s="10">
        <v>42948</v>
      </c>
      <c r="L761" s="10">
        <v>33239</v>
      </c>
      <c r="M761" s="8"/>
    </row>
    <row r="762" spans="1:13">
      <c r="A762" s="291">
        <f t="shared" si="11"/>
        <v>761</v>
      </c>
      <c r="B762" s="5" t="s">
        <v>44418</v>
      </c>
      <c r="C762" s="5" t="s">
        <v>44453</v>
      </c>
      <c r="D762" s="5" t="s">
        <v>5130</v>
      </c>
      <c r="E762" s="5" t="s">
        <v>44454</v>
      </c>
      <c r="F762" s="5" t="s">
        <v>42220</v>
      </c>
      <c r="G762" s="274" t="s">
        <v>44455</v>
      </c>
      <c r="H762" s="6" t="s">
        <v>20</v>
      </c>
      <c r="I762" s="6">
        <v>2</v>
      </c>
      <c r="J762" s="6"/>
      <c r="K762" s="10">
        <v>42948</v>
      </c>
      <c r="L762" s="10">
        <v>35065</v>
      </c>
      <c r="M762" s="8"/>
    </row>
    <row r="763" spans="1:13">
      <c r="A763" s="291">
        <f t="shared" si="11"/>
        <v>762</v>
      </c>
      <c r="B763" s="5" t="s">
        <v>44418</v>
      </c>
      <c r="C763" s="5" t="s">
        <v>44456</v>
      </c>
      <c r="D763" s="5" t="s">
        <v>5130</v>
      </c>
      <c r="E763" s="5" t="s">
        <v>44457</v>
      </c>
      <c r="F763" s="5" t="s">
        <v>42220</v>
      </c>
      <c r="G763" s="274" t="s">
        <v>44458</v>
      </c>
      <c r="H763" s="6" t="s">
        <v>20</v>
      </c>
      <c r="I763" s="6">
        <v>2</v>
      </c>
      <c r="J763" s="6"/>
      <c r="K763" s="10">
        <v>42948</v>
      </c>
      <c r="L763" s="10">
        <v>33604</v>
      </c>
      <c r="M763" s="8"/>
    </row>
    <row r="764" spans="1:13">
      <c r="A764" s="291">
        <f t="shared" si="11"/>
        <v>763</v>
      </c>
      <c r="B764" s="5" t="s">
        <v>44418</v>
      </c>
      <c r="C764" s="5" t="s">
        <v>44459</v>
      </c>
      <c r="D764" s="5" t="s">
        <v>5130</v>
      </c>
      <c r="E764" s="5" t="s">
        <v>44460</v>
      </c>
      <c r="F764" s="5" t="s">
        <v>42438</v>
      </c>
      <c r="G764" s="274" t="s">
        <v>44461</v>
      </c>
      <c r="H764" s="6" t="s">
        <v>20</v>
      </c>
      <c r="I764" s="6">
        <v>3</v>
      </c>
      <c r="J764" s="6" t="s">
        <v>512</v>
      </c>
      <c r="K764" s="10">
        <v>42948</v>
      </c>
      <c r="L764" s="10">
        <v>39083</v>
      </c>
      <c r="M764" s="8"/>
    </row>
    <row r="765" spans="1:13">
      <c r="A765" s="291">
        <f t="shared" si="11"/>
        <v>764</v>
      </c>
      <c r="B765" s="5" t="s">
        <v>44418</v>
      </c>
      <c r="C765" s="5" t="s">
        <v>44462</v>
      </c>
      <c r="D765" s="5" t="s">
        <v>23179</v>
      </c>
      <c r="E765" s="5" t="s">
        <v>44463</v>
      </c>
      <c r="F765" s="5" t="s">
        <v>44464</v>
      </c>
      <c r="G765" s="274" t="s">
        <v>44465</v>
      </c>
      <c r="H765" s="6" t="s">
        <v>20</v>
      </c>
      <c r="I765" s="6">
        <v>2</v>
      </c>
      <c r="J765" s="6"/>
      <c r="K765" s="10">
        <v>42948</v>
      </c>
      <c r="L765" s="10">
        <v>35065</v>
      </c>
      <c r="M765" s="8"/>
    </row>
    <row r="766" spans="1:13">
      <c r="A766" s="291">
        <f t="shared" si="11"/>
        <v>765</v>
      </c>
      <c r="B766" s="5" t="s">
        <v>44418</v>
      </c>
      <c r="C766" s="5" t="s">
        <v>44466</v>
      </c>
      <c r="D766" s="5" t="s">
        <v>6483</v>
      </c>
      <c r="E766" s="5" t="s">
        <v>44467</v>
      </c>
      <c r="F766" s="5" t="s">
        <v>42519</v>
      </c>
      <c r="G766" s="274" t="s">
        <v>44468</v>
      </c>
      <c r="H766" s="6" t="s">
        <v>20</v>
      </c>
      <c r="I766" s="6">
        <v>2</v>
      </c>
      <c r="J766" s="6" t="s">
        <v>6466</v>
      </c>
      <c r="K766" s="10">
        <v>42948</v>
      </c>
      <c r="L766" s="10">
        <v>36161</v>
      </c>
      <c r="M766" s="8"/>
    </row>
    <row r="767" spans="1:13">
      <c r="A767" s="291">
        <f t="shared" si="11"/>
        <v>766</v>
      </c>
      <c r="B767" s="5" t="s">
        <v>44418</v>
      </c>
      <c r="C767" s="5" t="s">
        <v>44469</v>
      </c>
      <c r="D767" s="5" t="s">
        <v>6483</v>
      </c>
      <c r="E767" s="5" t="s">
        <v>44470</v>
      </c>
      <c r="F767" s="5" t="s">
        <v>44471</v>
      </c>
      <c r="G767" s="274" t="s">
        <v>44472</v>
      </c>
      <c r="H767" s="6" t="s">
        <v>20</v>
      </c>
      <c r="I767" s="6">
        <v>3</v>
      </c>
      <c r="J767" s="6" t="s">
        <v>512</v>
      </c>
      <c r="K767" s="10">
        <v>42948</v>
      </c>
      <c r="L767" s="10">
        <v>33970</v>
      </c>
      <c r="M767" s="8"/>
    </row>
    <row r="768" spans="1:13">
      <c r="A768" s="291">
        <f t="shared" si="11"/>
        <v>767</v>
      </c>
      <c r="B768" s="5" t="s">
        <v>44418</v>
      </c>
      <c r="C768" s="5" t="s">
        <v>44473</v>
      </c>
      <c r="D768" s="5" t="s">
        <v>6483</v>
      </c>
      <c r="E768" s="5" t="s">
        <v>44474</v>
      </c>
      <c r="F768" s="5" t="s">
        <v>42551</v>
      </c>
      <c r="G768" s="274" t="s">
        <v>44475</v>
      </c>
      <c r="H768" s="6" t="s">
        <v>20</v>
      </c>
      <c r="I768" s="6">
        <v>2</v>
      </c>
      <c r="J768" s="6" t="s">
        <v>512</v>
      </c>
      <c r="K768" s="10">
        <v>42948</v>
      </c>
      <c r="L768" s="10">
        <v>36892</v>
      </c>
      <c r="M768" s="8"/>
    </row>
    <row r="769" spans="1:13">
      <c r="A769" s="291">
        <f t="shared" si="11"/>
        <v>768</v>
      </c>
      <c r="B769" s="5" t="s">
        <v>44418</v>
      </c>
      <c r="C769" s="5" t="s">
        <v>44476</v>
      </c>
      <c r="D769" s="5" t="s">
        <v>11729</v>
      </c>
      <c r="E769" s="5" t="s">
        <v>44477</v>
      </c>
      <c r="F769" s="5" t="s">
        <v>42137</v>
      </c>
      <c r="G769" s="274" t="s">
        <v>44478</v>
      </c>
      <c r="H769" s="6" t="s">
        <v>20</v>
      </c>
      <c r="I769" s="6">
        <v>6</v>
      </c>
      <c r="J769" s="6"/>
      <c r="K769" s="10">
        <v>42948</v>
      </c>
      <c r="L769" s="10">
        <v>37987</v>
      </c>
      <c r="M769" s="8"/>
    </row>
    <row r="770" spans="1:13">
      <c r="A770" s="291">
        <f t="shared" si="11"/>
        <v>769</v>
      </c>
      <c r="B770" s="5" t="s">
        <v>44418</v>
      </c>
      <c r="C770" s="5" t="s">
        <v>44479</v>
      </c>
      <c r="D770" s="5" t="s">
        <v>39879</v>
      </c>
      <c r="E770" s="5" t="s">
        <v>44480</v>
      </c>
      <c r="F770" s="5" t="s">
        <v>44481</v>
      </c>
      <c r="G770" s="274" t="s">
        <v>44482</v>
      </c>
      <c r="H770" s="6" t="s">
        <v>20</v>
      </c>
      <c r="I770" s="6">
        <v>2</v>
      </c>
      <c r="J770" s="6" t="s">
        <v>6466</v>
      </c>
      <c r="K770" s="10">
        <v>42948</v>
      </c>
      <c r="L770" s="10">
        <v>34335</v>
      </c>
      <c r="M770" s="8"/>
    </row>
    <row r="771" spans="1:13">
      <c r="A771" s="291">
        <f t="shared" ref="A771:A834" si="12">SUM(A770+1)</f>
        <v>770</v>
      </c>
      <c r="B771" s="5" t="s">
        <v>44418</v>
      </c>
      <c r="C771" s="5" t="s">
        <v>44483</v>
      </c>
      <c r="D771" s="5" t="s">
        <v>42616</v>
      </c>
      <c r="E771" s="5" t="s">
        <v>44484</v>
      </c>
      <c r="F771" s="5" t="s">
        <v>42624</v>
      </c>
      <c r="G771" s="274" t="s">
        <v>44485</v>
      </c>
      <c r="H771" s="6" t="s">
        <v>20</v>
      </c>
      <c r="I771" s="6">
        <v>2</v>
      </c>
      <c r="J771" s="6"/>
      <c r="K771" s="10">
        <v>42948</v>
      </c>
      <c r="L771" s="10">
        <v>35065</v>
      </c>
      <c r="M771" s="8"/>
    </row>
    <row r="772" spans="1:13">
      <c r="A772" s="291">
        <f t="shared" si="12"/>
        <v>771</v>
      </c>
      <c r="B772" s="5" t="s">
        <v>44418</v>
      </c>
      <c r="C772" s="5" t="s">
        <v>44486</v>
      </c>
      <c r="D772" s="5" t="s">
        <v>42616</v>
      </c>
      <c r="E772" s="5" t="s">
        <v>44487</v>
      </c>
      <c r="F772" s="5" t="s">
        <v>42624</v>
      </c>
      <c r="G772" s="274" t="s">
        <v>44488</v>
      </c>
      <c r="H772" s="6" t="s">
        <v>20</v>
      </c>
      <c r="I772" s="6">
        <v>2</v>
      </c>
      <c r="J772" s="6" t="s">
        <v>6466</v>
      </c>
      <c r="K772" s="10">
        <v>42948</v>
      </c>
      <c r="L772" s="10">
        <v>34700</v>
      </c>
      <c r="M772" s="8"/>
    </row>
    <row r="773" spans="1:13">
      <c r="A773" s="291">
        <f t="shared" si="12"/>
        <v>772</v>
      </c>
      <c r="B773" s="5" t="s">
        <v>44418</v>
      </c>
      <c r="C773" s="5" t="s">
        <v>44489</v>
      </c>
      <c r="D773" s="5" t="s">
        <v>42616</v>
      </c>
      <c r="E773" s="5" t="s">
        <v>44490</v>
      </c>
      <c r="F773" s="5" t="s">
        <v>42624</v>
      </c>
      <c r="G773" s="274" t="s">
        <v>44491</v>
      </c>
      <c r="H773" s="6" t="s">
        <v>20</v>
      </c>
      <c r="I773" s="6">
        <v>2</v>
      </c>
      <c r="J773" s="6"/>
      <c r="K773" s="10">
        <v>42948</v>
      </c>
      <c r="L773" s="10">
        <v>36892</v>
      </c>
      <c r="M773" s="8"/>
    </row>
    <row r="774" spans="1:13">
      <c r="A774" s="291">
        <f t="shared" si="12"/>
        <v>773</v>
      </c>
      <c r="B774" s="5" t="s">
        <v>44418</v>
      </c>
      <c r="C774" s="5" t="s">
        <v>44492</v>
      </c>
      <c r="D774" s="5" t="s">
        <v>42616</v>
      </c>
      <c r="E774" s="5" t="s">
        <v>44493</v>
      </c>
      <c r="F774" s="5" t="s">
        <v>42628</v>
      </c>
      <c r="G774" s="274" t="s">
        <v>44494</v>
      </c>
      <c r="H774" s="6" t="s">
        <v>20</v>
      </c>
      <c r="I774" s="6">
        <v>2</v>
      </c>
      <c r="J774" s="6" t="s">
        <v>6466</v>
      </c>
      <c r="K774" s="10">
        <v>42948</v>
      </c>
      <c r="L774" s="10">
        <v>33970</v>
      </c>
      <c r="M774" s="8"/>
    </row>
    <row r="775" spans="1:13">
      <c r="A775" s="291">
        <f t="shared" si="12"/>
        <v>774</v>
      </c>
      <c r="B775" s="5" t="s">
        <v>44418</v>
      </c>
      <c r="C775" s="5" t="s">
        <v>44495</v>
      </c>
      <c r="D775" s="5" t="s">
        <v>42616</v>
      </c>
      <c r="E775" s="5" t="s">
        <v>24978</v>
      </c>
      <c r="F775" s="5" t="s">
        <v>42618</v>
      </c>
      <c r="G775" s="274" t="s">
        <v>44496</v>
      </c>
      <c r="H775" s="6" t="s">
        <v>20</v>
      </c>
      <c r="I775" s="6">
        <v>2</v>
      </c>
      <c r="J775" s="6" t="s">
        <v>340</v>
      </c>
      <c r="K775" s="10">
        <v>42948</v>
      </c>
      <c r="L775" s="10">
        <v>33604</v>
      </c>
      <c r="M775" s="8"/>
    </row>
    <row r="776" spans="1:13">
      <c r="A776" s="291">
        <f t="shared" si="12"/>
        <v>775</v>
      </c>
      <c r="B776" s="5" t="s">
        <v>44418</v>
      </c>
      <c r="C776" s="5" t="s">
        <v>44497</v>
      </c>
      <c r="D776" s="5" t="s">
        <v>42616</v>
      </c>
      <c r="E776" s="5" t="s">
        <v>44498</v>
      </c>
      <c r="F776" s="5" t="s">
        <v>42646</v>
      </c>
      <c r="G776" s="274" t="s">
        <v>44499</v>
      </c>
      <c r="H776" s="6" t="s">
        <v>20</v>
      </c>
      <c r="I776" s="6">
        <v>2</v>
      </c>
      <c r="J776" s="6"/>
      <c r="K776" s="10">
        <v>42948</v>
      </c>
      <c r="L776" s="10">
        <v>32874</v>
      </c>
      <c r="M776" s="8"/>
    </row>
    <row r="777" spans="1:13">
      <c r="A777" s="291">
        <f t="shared" si="12"/>
        <v>776</v>
      </c>
      <c r="B777" s="5" t="s">
        <v>44418</v>
      </c>
      <c r="C777" s="5" t="s">
        <v>44500</v>
      </c>
      <c r="D777" s="5" t="s">
        <v>23590</v>
      </c>
      <c r="E777" s="5" t="s">
        <v>44501</v>
      </c>
      <c r="F777" s="5" t="s">
        <v>42853</v>
      </c>
      <c r="G777" s="274" t="s">
        <v>44502</v>
      </c>
      <c r="H777" s="6" t="s">
        <v>20</v>
      </c>
      <c r="I777" s="6">
        <v>2</v>
      </c>
      <c r="J777" s="6" t="s">
        <v>340</v>
      </c>
      <c r="K777" s="10">
        <v>42948</v>
      </c>
      <c r="L777" s="10">
        <v>33239</v>
      </c>
      <c r="M777" s="8"/>
    </row>
    <row r="778" spans="1:13">
      <c r="A778" s="291">
        <f t="shared" si="12"/>
        <v>777</v>
      </c>
      <c r="B778" s="5" t="s">
        <v>44418</v>
      </c>
      <c r="C778" s="5" t="s">
        <v>44492</v>
      </c>
      <c r="D778" s="5" t="s">
        <v>5249</v>
      </c>
      <c r="E778" s="5" t="s">
        <v>44503</v>
      </c>
      <c r="F778" s="5" t="s">
        <v>42628</v>
      </c>
      <c r="G778" s="275" t="s">
        <v>44494</v>
      </c>
      <c r="H778" s="11" t="s">
        <v>20</v>
      </c>
      <c r="I778" s="11">
        <v>2</v>
      </c>
      <c r="J778" s="11" t="s">
        <v>6466</v>
      </c>
      <c r="K778" s="12">
        <v>42948</v>
      </c>
      <c r="L778" s="12">
        <v>33970</v>
      </c>
      <c r="M778" s="8"/>
    </row>
    <row r="779" spans="1:13">
      <c r="A779" s="291">
        <f t="shared" si="12"/>
        <v>778</v>
      </c>
      <c r="B779" s="5" t="s">
        <v>44418</v>
      </c>
      <c r="C779" s="5" t="s">
        <v>44504</v>
      </c>
      <c r="D779" s="5" t="s">
        <v>5249</v>
      </c>
      <c r="E779" s="5" t="s">
        <v>44505</v>
      </c>
      <c r="F779" s="5" t="s">
        <v>43929</v>
      </c>
      <c r="G779" s="275" t="s">
        <v>44506</v>
      </c>
      <c r="H779" s="11" t="s">
        <v>20</v>
      </c>
      <c r="I779" s="11">
        <v>2</v>
      </c>
      <c r="J779" s="11" t="s">
        <v>6466</v>
      </c>
      <c r="K779" s="12">
        <v>42948</v>
      </c>
      <c r="L779" s="12">
        <v>33604</v>
      </c>
      <c r="M779" s="8"/>
    </row>
    <row r="780" spans="1:13">
      <c r="A780" s="291">
        <f t="shared" si="12"/>
        <v>779</v>
      </c>
      <c r="B780" s="5" t="s">
        <v>44418</v>
      </c>
      <c r="C780" s="5" t="s">
        <v>44507</v>
      </c>
      <c r="D780" s="5" t="s">
        <v>5249</v>
      </c>
      <c r="E780" s="5" t="s">
        <v>44508</v>
      </c>
      <c r="F780" s="5" t="s">
        <v>42732</v>
      </c>
      <c r="G780" s="275" t="s">
        <v>44509</v>
      </c>
      <c r="H780" s="11" t="s">
        <v>20</v>
      </c>
      <c r="I780" s="11">
        <v>2</v>
      </c>
      <c r="J780" s="11"/>
      <c r="K780" s="12">
        <v>42948</v>
      </c>
      <c r="L780" s="11"/>
      <c r="M780" s="8"/>
    </row>
    <row r="781" spans="1:13">
      <c r="A781" s="291">
        <f t="shared" si="12"/>
        <v>780</v>
      </c>
      <c r="B781" s="5" t="s">
        <v>44418</v>
      </c>
      <c r="C781" s="5" t="s">
        <v>44469</v>
      </c>
      <c r="D781" s="5" t="s">
        <v>6522</v>
      </c>
      <c r="E781" s="5" t="s">
        <v>44510</v>
      </c>
      <c r="F781" s="5" t="s">
        <v>44471</v>
      </c>
      <c r="G781" s="275" t="s">
        <v>44472</v>
      </c>
      <c r="H781" s="11" t="s">
        <v>20</v>
      </c>
      <c r="I781" s="11">
        <v>3</v>
      </c>
      <c r="J781" s="11" t="s">
        <v>512</v>
      </c>
      <c r="K781" s="12">
        <v>42948</v>
      </c>
      <c r="L781" s="12">
        <v>33970</v>
      </c>
      <c r="M781" s="8"/>
    </row>
    <row r="782" spans="1:13">
      <c r="A782" s="291">
        <f t="shared" si="12"/>
        <v>781</v>
      </c>
      <c r="B782" s="5" t="s">
        <v>44418</v>
      </c>
      <c r="C782" s="5" t="s">
        <v>44466</v>
      </c>
      <c r="D782" s="5" t="s">
        <v>6522</v>
      </c>
      <c r="E782" s="5" t="s">
        <v>44511</v>
      </c>
      <c r="F782" s="5" t="s">
        <v>42519</v>
      </c>
      <c r="G782" s="275" t="s">
        <v>44468</v>
      </c>
      <c r="H782" s="11" t="s">
        <v>20</v>
      </c>
      <c r="I782" s="11">
        <v>2</v>
      </c>
      <c r="J782" s="11" t="s">
        <v>6466</v>
      </c>
      <c r="K782" s="12">
        <v>42948</v>
      </c>
      <c r="L782" s="12">
        <v>36161</v>
      </c>
      <c r="M782" s="8"/>
    </row>
    <row r="783" spans="1:13">
      <c r="A783" s="291">
        <f t="shared" si="12"/>
        <v>782</v>
      </c>
      <c r="B783" s="5" t="s">
        <v>44418</v>
      </c>
      <c r="C783" s="5" t="s">
        <v>44512</v>
      </c>
      <c r="D783" s="5" t="s">
        <v>7792</v>
      </c>
      <c r="E783" s="5" t="s">
        <v>44513</v>
      </c>
      <c r="F783" s="5" t="s">
        <v>42853</v>
      </c>
      <c r="G783" s="275" t="s">
        <v>44514</v>
      </c>
      <c r="H783" s="11" t="s">
        <v>20</v>
      </c>
      <c r="I783" s="11">
        <v>2</v>
      </c>
      <c r="J783" s="11" t="s">
        <v>340</v>
      </c>
      <c r="K783" s="12">
        <v>42948</v>
      </c>
      <c r="L783" s="12">
        <v>35065</v>
      </c>
      <c r="M783" s="8"/>
    </row>
    <row r="784" spans="1:13">
      <c r="A784" s="291">
        <f t="shared" si="12"/>
        <v>783</v>
      </c>
      <c r="B784" s="5" t="s">
        <v>44418</v>
      </c>
      <c r="C784" s="5" t="s">
        <v>44515</v>
      </c>
      <c r="D784" s="5" t="s">
        <v>59</v>
      </c>
      <c r="E784" s="5" t="s">
        <v>44516</v>
      </c>
      <c r="F784" s="5" t="s">
        <v>44517</v>
      </c>
      <c r="G784" s="275" t="s">
        <v>44518</v>
      </c>
      <c r="H784" s="11" t="s">
        <v>20</v>
      </c>
      <c r="I784" s="11">
        <v>2</v>
      </c>
      <c r="J784" s="11"/>
      <c r="K784" s="12">
        <v>42948</v>
      </c>
      <c r="L784" s="12">
        <v>32874</v>
      </c>
      <c r="M784" s="8"/>
    </row>
    <row r="785" spans="1:13">
      <c r="A785" s="291">
        <f t="shared" si="12"/>
        <v>784</v>
      </c>
      <c r="B785" s="5" t="s">
        <v>44418</v>
      </c>
      <c r="C785" s="5" t="s">
        <v>44519</v>
      </c>
      <c r="D785" s="5" t="s">
        <v>7876</v>
      </c>
      <c r="E785" s="5" t="s">
        <v>44520</v>
      </c>
      <c r="F785" s="5" t="s">
        <v>42920</v>
      </c>
      <c r="G785" s="275" t="s">
        <v>44521</v>
      </c>
      <c r="H785" s="11" t="s">
        <v>20</v>
      </c>
      <c r="I785" s="11">
        <v>2</v>
      </c>
      <c r="J785" s="11" t="s">
        <v>340</v>
      </c>
      <c r="K785" s="12">
        <v>45532</v>
      </c>
      <c r="L785" s="12">
        <v>33239</v>
      </c>
      <c r="M785" s="8"/>
    </row>
    <row r="786" spans="1:13">
      <c r="A786" s="291">
        <f t="shared" si="12"/>
        <v>785</v>
      </c>
      <c r="B786" s="5" t="s">
        <v>44418</v>
      </c>
      <c r="C786" s="5" t="s">
        <v>44522</v>
      </c>
      <c r="D786" s="5" t="s">
        <v>5366</v>
      </c>
      <c r="E786" s="5" t="s">
        <v>44523</v>
      </c>
      <c r="F786" s="5" t="s">
        <v>44524</v>
      </c>
      <c r="G786" s="275" t="s">
        <v>44525</v>
      </c>
      <c r="H786" s="11" t="s">
        <v>20</v>
      </c>
      <c r="I786" s="11">
        <v>1</v>
      </c>
      <c r="J786" s="11"/>
      <c r="K786" s="12">
        <v>42948</v>
      </c>
      <c r="L786" s="12">
        <v>31413</v>
      </c>
      <c r="M786" s="8"/>
    </row>
    <row r="787" spans="1:13">
      <c r="A787" s="291">
        <f t="shared" si="12"/>
        <v>786</v>
      </c>
      <c r="B787" s="5" t="s">
        <v>44418</v>
      </c>
      <c r="C787" s="5" t="s">
        <v>44433</v>
      </c>
      <c r="D787" s="5" t="s">
        <v>42961</v>
      </c>
      <c r="E787" s="5" t="s">
        <v>44526</v>
      </c>
      <c r="F787" s="5" t="s">
        <v>44435</v>
      </c>
      <c r="G787" s="275" t="s">
        <v>44436</v>
      </c>
      <c r="H787" s="11" t="s">
        <v>20</v>
      </c>
      <c r="I787" s="11">
        <v>2</v>
      </c>
      <c r="J787" s="11"/>
      <c r="K787" s="12">
        <v>42948</v>
      </c>
      <c r="L787" s="12">
        <v>32143</v>
      </c>
      <c r="M787" s="8"/>
    </row>
    <row r="788" spans="1:13">
      <c r="A788" s="291">
        <f t="shared" si="12"/>
        <v>787</v>
      </c>
      <c r="B788" s="5" t="s">
        <v>44418</v>
      </c>
      <c r="C788" s="5" t="s">
        <v>44527</v>
      </c>
      <c r="D788" s="5" t="s">
        <v>7988</v>
      </c>
      <c r="E788" s="5" t="s">
        <v>44528</v>
      </c>
      <c r="F788" s="5" t="s">
        <v>44529</v>
      </c>
      <c r="G788" s="275" t="s">
        <v>44530</v>
      </c>
      <c r="H788" s="11" t="s">
        <v>20</v>
      </c>
      <c r="I788" s="11">
        <v>2</v>
      </c>
      <c r="J788" s="11"/>
      <c r="K788" s="12">
        <v>42948</v>
      </c>
      <c r="L788" s="12">
        <v>36892</v>
      </c>
      <c r="M788" s="8"/>
    </row>
    <row r="789" spans="1:13">
      <c r="A789" s="291">
        <f t="shared" si="12"/>
        <v>788</v>
      </c>
      <c r="B789" s="5" t="s">
        <v>44418</v>
      </c>
      <c r="C789" s="5" t="s">
        <v>44531</v>
      </c>
      <c r="D789" s="5" t="s">
        <v>23988</v>
      </c>
      <c r="E789" s="5" t="s">
        <v>44532</v>
      </c>
      <c r="F789" s="5" t="s">
        <v>44533</v>
      </c>
      <c r="G789" s="275" t="s">
        <v>44534</v>
      </c>
      <c r="H789" s="11" t="s">
        <v>20</v>
      </c>
      <c r="I789" s="11">
        <v>2</v>
      </c>
      <c r="J789" s="11"/>
      <c r="K789" s="12">
        <v>42948</v>
      </c>
      <c r="L789" s="12">
        <v>33970</v>
      </c>
      <c r="M789" s="8"/>
    </row>
    <row r="790" spans="1:13">
      <c r="A790" s="291">
        <f t="shared" si="12"/>
        <v>789</v>
      </c>
      <c r="B790" s="5" t="s">
        <v>44418</v>
      </c>
      <c r="C790" s="5" t="s">
        <v>44535</v>
      </c>
      <c r="D790" s="5" t="s">
        <v>12933</v>
      </c>
      <c r="E790" s="5" t="s">
        <v>44536</v>
      </c>
      <c r="F790" s="5" t="s">
        <v>132</v>
      </c>
      <c r="G790" s="275" t="s">
        <v>44537</v>
      </c>
      <c r="H790" s="11" t="s">
        <v>20</v>
      </c>
      <c r="I790" s="11">
        <v>2</v>
      </c>
      <c r="J790" s="11"/>
      <c r="K790" s="12">
        <v>42948</v>
      </c>
      <c r="L790" s="12">
        <v>34700</v>
      </c>
      <c r="M790" s="8"/>
    </row>
    <row r="791" spans="1:13">
      <c r="A791" s="291">
        <f t="shared" si="12"/>
        <v>790</v>
      </c>
      <c r="B791" s="5" t="s">
        <v>44418</v>
      </c>
      <c r="C791" s="5" t="s">
        <v>44538</v>
      </c>
      <c r="D791" s="5" t="s">
        <v>8342</v>
      </c>
      <c r="E791" s="5" t="s">
        <v>44539</v>
      </c>
      <c r="F791" s="5" t="s">
        <v>44540</v>
      </c>
      <c r="G791" s="275" t="s">
        <v>44541</v>
      </c>
      <c r="H791" s="11" t="s">
        <v>20</v>
      </c>
      <c r="I791" s="11">
        <v>2</v>
      </c>
      <c r="J791" s="11" t="s">
        <v>232</v>
      </c>
      <c r="K791" s="12">
        <v>42948</v>
      </c>
      <c r="L791" s="12">
        <v>35065</v>
      </c>
      <c r="M791" s="11"/>
    </row>
    <row r="792" spans="1:13">
      <c r="A792" s="291">
        <f t="shared" si="12"/>
        <v>791</v>
      </c>
      <c r="B792" s="5" t="s">
        <v>44418</v>
      </c>
      <c r="C792" s="5" t="s">
        <v>44542</v>
      </c>
      <c r="D792" s="5" t="s">
        <v>8342</v>
      </c>
      <c r="E792" s="5" t="s">
        <v>44543</v>
      </c>
      <c r="F792" s="5" t="s">
        <v>42220</v>
      </c>
      <c r="G792" s="275" t="s">
        <v>44544</v>
      </c>
      <c r="H792" s="11" t="s">
        <v>20</v>
      </c>
      <c r="I792" s="11">
        <v>2</v>
      </c>
      <c r="J792" s="11"/>
      <c r="K792" s="12">
        <v>42948</v>
      </c>
      <c r="L792" s="12">
        <v>36892</v>
      </c>
      <c r="M792" s="8"/>
    </row>
    <row r="793" spans="1:13">
      <c r="A793" s="291">
        <f t="shared" si="12"/>
        <v>792</v>
      </c>
      <c r="B793" s="5" t="s">
        <v>44418</v>
      </c>
      <c r="C793" s="5" t="s">
        <v>44545</v>
      </c>
      <c r="D793" s="5" t="s">
        <v>8414</v>
      </c>
      <c r="E793" s="5" t="s">
        <v>44546</v>
      </c>
      <c r="F793" s="5" t="s">
        <v>43300</v>
      </c>
      <c r="G793" s="275" t="s">
        <v>44547</v>
      </c>
      <c r="H793" s="11" t="s">
        <v>20</v>
      </c>
      <c r="I793" s="11">
        <v>2</v>
      </c>
      <c r="J793" s="11"/>
      <c r="K793" s="12">
        <v>42948</v>
      </c>
      <c r="L793" s="12">
        <v>34700</v>
      </c>
      <c r="M793" s="8"/>
    </row>
    <row r="794" spans="1:13">
      <c r="A794" s="291">
        <f t="shared" si="12"/>
        <v>793</v>
      </c>
      <c r="B794" s="5" t="s">
        <v>44418</v>
      </c>
      <c r="C794" s="5" t="s">
        <v>44548</v>
      </c>
      <c r="D794" s="5" t="s">
        <v>8528</v>
      </c>
      <c r="E794" s="5" t="s">
        <v>44549</v>
      </c>
      <c r="F794" s="5" t="s">
        <v>42608</v>
      </c>
      <c r="G794" s="275" t="s">
        <v>44550</v>
      </c>
      <c r="H794" s="11" t="s">
        <v>20</v>
      </c>
      <c r="I794" s="11">
        <v>2</v>
      </c>
      <c r="J794" s="11" t="s">
        <v>6466</v>
      </c>
      <c r="K794" s="12">
        <v>42948</v>
      </c>
      <c r="L794" s="12">
        <v>37622</v>
      </c>
      <c r="M794" s="8"/>
    </row>
    <row r="795" spans="1:13">
      <c r="A795" s="291">
        <f t="shared" si="12"/>
        <v>794</v>
      </c>
      <c r="B795" s="5" t="s">
        <v>44418</v>
      </c>
      <c r="C795" s="5" t="s">
        <v>44551</v>
      </c>
      <c r="D795" s="5" t="s">
        <v>8528</v>
      </c>
      <c r="E795" s="5" t="s">
        <v>44552</v>
      </c>
      <c r="F795" s="5" t="s">
        <v>44553</v>
      </c>
      <c r="G795" s="275" t="s">
        <v>44554</v>
      </c>
      <c r="H795" s="11" t="s">
        <v>20</v>
      </c>
      <c r="I795" s="11">
        <v>2</v>
      </c>
      <c r="J795" s="11"/>
      <c r="K795" s="12">
        <v>42948</v>
      </c>
      <c r="L795" s="12">
        <v>34335</v>
      </c>
      <c r="M795" s="8"/>
    </row>
    <row r="796" spans="1:13">
      <c r="A796" s="291">
        <f t="shared" si="12"/>
        <v>795</v>
      </c>
      <c r="B796" s="5" t="s">
        <v>44418</v>
      </c>
      <c r="C796" s="5" t="s">
        <v>44469</v>
      </c>
      <c r="D796" s="5" t="s">
        <v>8528</v>
      </c>
      <c r="E796" s="5" t="s">
        <v>44555</v>
      </c>
      <c r="F796" s="5" t="s">
        <v>44471</v>
      </c>
      <c r="G796" s="275" t="s">
        <v>44472</v>
      </c>
      <c r="H796" s="11" t="s">
        <v>20</v>
      </c>
      <c r="I796" s="11">
        <v>3</v>
      </c>
      <c r="J796" s="11" t="s">
        <v>512</v>
      </c>
      <c r="K796" s="12">
        <v>42948</v>
      </c>
      <c r="L796" s="12">
        <v>33970</v>
      </c>
      <c r="M796" s="8"/>
    </row>
    <row r="797" spans="1:13">
      <c r="A797" s="291">
        <f t="shared" si="12"/>
        <v>796</v>
      </c>
      <c r="B797" s="5" t="s">
        <v>44418</v>
      </c>
      <c r="C797" s="5" t="s">
        <v>44556</v>
      </c>
      <c r="D797" s="5" t="s">
        <v>8528</v>
      </c>
      <c r="E797" s="5" t="s">
        <v>44557</v>
      </c>
      <c r="F797" s="5" t="s">
        <v>43355</v>
      </c>
      <c r="G797" s="275" t="s">
        <v>44558</v>
      </c>
      <c r="H797" s="11" t="s">
        <v>20</v>
      </c>
      <c r="I797" s="11">
        <v>2</v>
      </c>
      <c r="J797" s="11"/>
      <c r="K797" s="12">
        <v>42948</v>
      </c>
      <c r="L797" s="12">
        <v>35065</v>
      </c>
      <c r="M797" s="8"/>
    </row>
    <row r="798" spans="1:13">
      <c r="A798" s="291">
        <f t="shared" si="12"/>
        <v>797</v>
      </c>
      <c r="B798" s="5" t="s">
        <v>44418</v>
      </c>
      <c r="C798" s="5" t="s">
        <v>44559</v>
      </c>
      <c r="D798" s="5" t="s">
        <v>8528</v>
      </c>
      <c r="E798" s="5" t="s">
        <v>44560</v>
      </c>
      <c r="F798" s="5" t="s">
        <v>132</v>
      </c>
      <c r="G798" s="5"/>
      <c r="H798" s="5"/>
      <c r="I798" s="5"/>
      <c r="J798" s="5"/>
      <c r="K798" s="5"/>
      <c r="L798" s="5"/>
      <c r="M798" s="8"/>
    </row>
    <row r="799" spans="1:13">
      <c r="A799" s="291">
        <f t="shared" si="12"/>
        <v>798</v>
      </c>
      <c r="B799" s="5" t="s">
        <v>44418</v>
      </c>
      <c r="C799" s="5" t="s">
        <v>44527</v>
      </c>
      <c r="D799" s="5" t="s">
        <v>5509</v>
      </c>
      <c r="E799" s="5" t="s">
        <v>44561</v>
      </c>
      <c r="F799" s="5" t="s">
        <v>44529</v>
      </c>
      <c r="G799" s="275" t="s">
        <v>44530</v>
      </c>
      <c r="H799" s="11" t="s">
        <v>20</v>
      </c>
      <c r="I799" s="11">
        <v>2</v>
      </c>
      <c r="J799" s="11"/>
      <c r="K799" s="12">
        <v>42948</v>
      </c>
      <c r="L799" s="12">
        <v>36892</v>
      </c>
      <c r="M799" s="8"/>
    </row>
    <row r="800" spans="1:13">
      <c r="A800" s="291">
        <f t="shared" si="12"/>
        <v>799</v>
      </c>
      <c r="B800" s="5" t="s">
        <v>44418</v>
      </c>
      <c r="C800" s="5" t="s">
        <v>44562</v>
      </c>
      <c r="D800" s="5" t="s">
        <v>5509</v>
      </c>
      <c r="E800" s="5" t="s">
        <v>44563</v>
      </c>
      <c r="F800" s="5" t="s">
        <v>42183</v>
      </c>
      <c r="G800" s="275" t="s">
        <v>44564</v>
      </c>
      <c r="H800" s="11" t="s">
        <v>20</v>
      </c>
      <c r="I800" s="11">
        <v>2</v>
      </c>
      <c r="J800" s="11" t="s">
        <v>340</v>
      </c>
      <c r="K800" s="12">
        <v>42948</v>
      </c>
      <c r="L800" s="12">
        <v>33604</v>
      </c>
      <c r="M800" s="8"/>
    </row>
    <row r="801" spans="1:13">
      <c r="A801" s="291">
        <f t="shared" si="12"/>
        <v>800</v>
      </c>
      <c r="B801" s="5" t="s">
        <v>44418</v>
      </c>
      <c r="C801" s="5" t="s">
        <v>44565</v>
      </c>
      <c r="D801" s="5" t="s">
        <v>5509</v>
      </c>
      <c r="E801" s="5" t="s">
        <v>44566</v>
      </c>
      <c r="F801" s="5" t="s">
        <v>44567</v>
      </c>
      <c r="G801" s="275" t="s">
        <v>44568</v>
      </c>
      <c r="H801" s="11" t="s">
        <v>20</v>
      </c>
      <c r="I801" s="11">
        <v>2</v>
      </c>
      <c r="J801" s="11"/>
      <c r="K801" s="12">
        <v>42948</v>
      </c>
      <c r="L801" s="12">
        <v>33239</v>
      </c>
      <c r="M801" s="8"/>
    </row>
    <row r="802" spans="1:13">
      <c r="A802" s="291">
        <f t="shared" si="12"/>
        <v>801</v>
      </c>
      <c r="B802" s="5" t="s">
        <v>44418</v>
      </c>
      <c r="C802" s="5" t="s">
        <v>44569</v>
      </c>
      <c r="D802" s="5" t="s">
        <v>5509</v>
      </c>
      <c r="E802" s="5" t="s">
        <v>44570</v>
      </c>
      <c r="F802" s="5" t="s">
        <v>44571</v>
      </c>
      <c r="G802" s="275" t="s">
        <v>44572</v>
      </c>
      <c r="H802" s="11" t="s">
        <v>20</v>
      </c>
      <c r="I802" s="11">
        <v>2</v>
      </c>
      <c r="J802" s="11"/>
      <c r="K802" s="12">
        <v>42948</v>
      </c>
      <c r="L802" s="12">
        <v>36892</v>
      </c>
      <c r="M802" s="8"/>
    </row>
    <row r="803" spans="1:13">
      <c r="A803" s="291">
        <f t="shared" si="12"/>
        <v>802</v>
      </c>
      <c r="B803" s="5" t="s">
        <v>44418</v>
      </c>
      <c r="C803" s="5" t="s">
        <v>44573</v>
      </c>
      <c r="D803" s="5" t="s">
        <v>5509</v>
      </c>
      <c r="E803" s="5" t="s">
        <v>44574</v>
      </c>
      <c r="F803" s="5" t="s">
        <v>44575</v>
      </c>
      <c r="G803" s="275" t="s">
        <v>44576</v>
      </c>
      <c r="H803" s="11" t="s">
        <v>20</v>
      </c>
      <c r="I803" s="11">
        <v>5</v>
      </c>
      <c r="J803" s="11"/>
      <c r="K803" s="12">
        <v>42948</v>
      </c>
      <c r="L803" s="12">
        <v>37622</v>
      </c>
      <c r="M803" s="8"/>
    </row>
    <row r="804" spans="1:13">
      <c r="A804" s="291">
        <f t="shared" si="12"/>
        <v>803</v>
      </c>
      <c r="B804" s="5" t="s">
        <v>44418</v>
      </c>
      <c r="C804" s="5" t="s">
        <v>44577</v>
      </c>
      <c r="D804" s="5" t="s">
        <v>5509</v>
      </c>
      <c r="E804" s="5" t="s">
        <v>44578</v>
      </c>
      <c r="F804" s="5" t="s">
        <v>42535</v>
      </c>
      <c r="G804" s="275" t="s">
        <v>44579</v>
      </c>
      <c r="H804" s="11" t="s">
        <v>20</v>
      </c>
      <c r="I804" s="11">
        <v>2</v>
      </c>
      <c r="J804" s="11"/>
      <c r="K804" s="12">
        <v>42948</v>
      </c>
      <c r="L804" s="11"/>
      <c r="M804" s="8"/>
    </row>
    <row r="805" spans="1:13">
      <c r="A805" s="291">
        <f t="shared" si="12"/>
        <v>804</v>
      </c>
      <c r="B805" s="5" t="s">
        <v>44418</v>
      </c>
      <c r="C805" s="5" t="s">
        <v>44580</v>
      </c>
      <c r="D805" s="5" t="s">
        <v>5509</v>
      </c>
      <c r="E805" s="5" t="s">
        <v>44581</v>
      </c>
      <c r="F805" s="5" t="s">
        <v>42535</v>
      </c>
      <c r="G805" s="5"/>
      <c r="H805" s="5"/>
      <c r="I805" s="5"/>
      <c r="J805" s="5"/>
      <c r="K805" s="5"/>
      <c r="L805" s="5"/>
      <c r="M805" s="8"/>
    </row>
    <row r="806" spans="1:13">
      <c r="A806" s="291">
        <f t="shared" si="12"/>
        <v>805</v>
      </c>
      <c r="B806" s="5" t="s">
        <v>44418</v>
      </c>
      <c r="C806" s="5" t="s">
        <v>44582</v>
      </c>
      <c r="D806" s="5" t="s">
        <v>5509</v>
      </c>
      <c r="E806" s="5" t="s">
        <v>44583</v>
      </c>
      <c r="F806" s="5" t="s">
        <v>43537</v>
      </c>
      <c r="G806" s="5"/>
      <c r="H806" s="5"/>
      <c r="I806" s="5"/>
      <c r="J806" s="5"/>
      <c r="K806" s="5"/>
      <c r="L806" s="5"/>
      <c r="M806" s="8"/>
    </row>
    <row r="807" spans="1:13">
      <c r="A807" s="291">
        <f t="shared" si="12"/>
        <v>806</v>
      </c>
      <c r="B807" s="5" t="s">
        <v>44418</v>
      </c>
      <c r="C807" s="5" t="s">
        <v>44584</v>
      </c>
      <c r="D807" s="5" t="s">
        <v>5509</v>
      </c>
      <c r="E807" s="5" t="s">
        <v>44585</v>
      </c>
      <c r="F807" s="5" t="s">
        <v>42183</v>
      </c>
      <c r="G807" s="5"/>
      <c r="H807" s="5"/>
      <c r="I807" s="5"/>
      <c r="J807" s="5"/>
      <c r="K807" s="5"/>
      <c r="L807" s="5"/>
      <c r="M807" s="8"/>
    </row>
    <row r="808" spans="1:13">
      <c r="A808" s="291">
        <f t="shared" si="12"/>
        <v>807</v>
      </c>
      <c r="B808" s="5" t="s">
        <v>44418</v>
      </c>
      <c r="C808" s="5" t="s">
        <v>44535</v>
      </c>
      <c r="D808" s="5" t="s">
        <v>8858</v>
      </c>
      <c r="E808" s="5" t="s">
        <v>44586</v>
      </c>
      <c r="F808" s="5" t="s">
        <v>132</v>
      </c>
      <c r="G808" s="5"/>
      <c r="H808" s="5"/>
      <c r="I808" s="5"/>
      <c r="J808" s="5"/>
      <c r="K808" s="5"/>
      <c r="L808" s="5"/>
      <c r="M808" s="8"/>
    </row>
    <row r="809" spans="1:13">
      <c r="A809" s="291">
        <f t="shared" si="12"/>
        <v>808</v>
      </c>
      <c r="B809" s="5" t="s">
        <v>44418</v>
      </c>
      <c r="C809" s="5" t="s">
        <v>44587</v>
      </c>
      <c r="D809" s="5" t="s">
        <v>5611</v>
      </c>
      <c r="E809" s="5" t="s">
        <v>44588</v>
      </c>
      <c r="F809" s="5" t="s">
        <v>44589</v>
      </c>
      <c r="G809" s="5"/>
      <c r="H809" s="5"/>
      <c r="I809" s="5"/>
      <c r="J809" s="5"/>
      <c r="K809" s="5"/>
      <c r="L809" s="5"/>
      <c r="M809" s="8"/>
    </row>
    <row r="810" spans="1:13">
      <c r="A810" s="291">
        <f t="shared" si="12"/>
        <v>809</v>
      </c>
      <c r="B810" s="5" t="s">
        <v>44418</v>
      </c>
      <c r="C810" s="5" t="s">
        <v>44590</v>
      </c>
      <c r="D810" s="5" t="s">
        <v>5611</v>
      </c>
      <c r="E810" s="5" t="s">
        <v>44591</v>
      </c>
      <c r="F810" s="5" t="s">
        <v>42504</v>
      </c>
      <c r="G810" s="5"/>
      <c r="H810" s="5"/>
      <c r="I810" s="5"/>
      <c r="J810" s="5"/>
      <c r="K810" s="5"/>
      <c r="L810" s="5"/>
      <c r="M810" s="8"/>
    </row>
    <row r="811" spans="1:13">
      <c r="A811" s="291">
        <f t="shared" si="12"/>
        <v>810</v>
      </c>
      <c r="B811" s="5" t="s">
        <v>44418</v>
      </c>
      <c r="C811" s="5" t="s">
        <v>44592</v>
      </c>
      <c r="D811" s="5" t="s">
        <v>5611</v>
      </c>
      <c r="E811" s="5" t="s">
        <v>44593</v>
      </c>
      <c r="F811" s="5" t="s">
        <v>43671</v>
      </c>
      <c r="G811" s="5"/>
      <c r="H811" s="5"/>
      <c r="I811" s="5"/>
      <c r="J811" s="5"/>
      <c r="K811" s="5"/>
      <c r="L811" s="5"/>
      <c r="M811" s="8"/>
    </row>
    <row r="812" spans="1:13">
      <c r="A812" s="291">
        <f t="shared" si="12"/>
        <v>811</v>
      </c>
      <c r="B812" s="5" t="s">
        <v>44418</v>
      </c>
      <c r="C812" s="5" t="s">
        <v>44594</v>
      </c>
      <c r="D812" s="5" t="s">
        <v>5611</v>
      </c>
      <c r="E812" s="5" t="s">
        <v>44595</v>
      </c>
      <c r="F812" s="5" t="s">
        <v>43671</v>
      </c>
      <c r="G812" s="5"/>
      <c r="H812" s="5"/>
      <c r="I812" s="5"/>
      <c r="J812" s="5"/>
      <c r="K812" s="5"/>
      <c r="L812" s="5"/>
      <c r="M812" s="8"/>
    </row>
    <row r="813" spans="1:13">
      <c r="A813" s="291">
        <f t="shared" si="12"/>
        <v>812</v>
      </c>
      <c r="B813" s="5" t="s">
        <v>44418</v>
      </c>
      <c r="C813" s="5" t="s">
        <v>44596</v>
      </c>
      <c r="D813" s="5" t="s">
        <v>5660</v>
      </c>
      <c r="E813" s="5" t="s">
        <v>44597</v>
      </c>
      <c r="F813" s="5" t="s">
        <v>44598</v>
      </c>
      <c r="G813" s="5"/>
      <c r="H813" s="5"/>
      <c r="I813" s="5"/>
      <c r="J813" s="5"/>
      <c r="K813" s="5"/>
      <c r="L813" s="5"/>
      <c r="M813" s="8"/>
    </row>
    <row r="814" spans="1:13">
      <c r="A814" s="291">
        <f t="shared" si="12"/>
        <v>813</v>
      </c>
      <c r="B814" s="5" t="s">
        <v>44418</v>
      </c>
      <c r="C814" s="5" t="s">
        <v>44599</v>
      </c>
      <c r="D814" s="5" t="s">
        <v>5660</v>
      </c>
      <c r="E814" s="5" t="s">
        <v>44600</v>
      </c>
      <c r="F814" s="5" t="s">
        <v>42504</v>
      </c>
      <c r="G814" s="5"/>
      <c r="H814" s="5"/>
      <c r="I814" s="5"/>
      <c r="J814" s="5"/>
      <c r="K814" s="5"/>
      <c r="L814" s="5"/>
      <c r="M814" s="8"/>
    </row>
    <row r="815" spans="1:13">
      <c r="A815" s="291">
        <f t="shared" si="12"/>
        <v>814</v>
      </c>
      <c r="B815" s="5" t="s">
        <v>44418</v>
      </c>
      <c r="C815" s="5" t="s">
        <v>44601</v>
      </c>
      <c r="D815" s="5" t="s">
        <v>6634</v>
      </c>
      <c r="E815" s="5" t="s">
        <v>44602</v>
      </c>
      <c r="F815" s="5" t="s">
        <v>44603</v>
      </c>
      <c r="G815" s="5"/>
      <c r="H815" s="5"/>
      <c r="I815" s="5"/>
      <c r="J815" s="5"/>
      <c r="K815" s="5"/>
      <c r="L815" s="5"/>
      <c r="M815" s="8"/>
    </row>
    <row r="816" spans="1:13">
      <c r="A816" s="291">
        <f t="shared" si="12"/>
        <v>815</v>
      </c>
      <c r="B816" s="5" t="s">
        <v>44418</v>
      </c>
      <c r="C816" s="5" t="s">
        <v>44604</v>
      </c>
      <c r="D816" s="5" t="s">
        <v>20362</v>
      </c>
      <c r="E816" s="5" t="s">
        <v>44605</v>
      </c>
      <c r="F816" s="5" t="s">
        <v>44606</v>
      </c>
      <c r="G816" s="5"/>
      <c r="H816" s="5"/>
      <c r="I816" s="5"/>
      <c r="J816" s="5"/>
      <c r="K816" s="5"/>
      <c r="L816" s="5"/>
      <c r="M816" s="8"/>
    </row>
    <row r="817" spans="1:13">
      <c r="A817" s="291">
        <f t="shared" si="12"/>
        <v>816</v>
      </c>
      <c r="B817" s="5" t="s">
        <v>44418</v>
      </c>
      <c r="C817" s="5" t="s">
        <v>44607</v>
      </c>
      <c r="D817" s="5" t="s">
        <v>9104</v>
      </c>
      <c r="E817" s="5" t="s">
        <v>44608</v>
      </c>
      <c r="F817" s="5" t="s">
        <v>44609</v>
      </c>
      <c r="G817" s="5"/>
      <c r="H817" s="5"/>
      <c r="I817" s="5"/>
      <c r="J817" s="5"/>
      <c r="K817" s="5"/>
      <c r="L817" s="5"/>
      <c r="M817" s="8"/>
    </row>
    <row r="818" spans="1:13">
      <c r="A818" s="291">
        <f t="shared" si="12"/>
        <v>817</v>
      </c>
      <c r="B818" s="5" t="s">
        <v>44418</v>
      </c>
      <c r="C818" s="5" t="s">
        <v>44610</v>
      </c>
      <c r="D818" s="5" t="s">
        <v>9104</v>
      </c>
      <c r="E818" s="5" t="s">
        <v>44611</v>
      </c>
      <c r="F818" s="5" t="s">
        <v>43861</v>
      </c>
      <c r="G818" s="5"/>
      <c r="H818" s="5"/>
      <c r="I818" s="5"/>
      <c r="J818" s="5"/>
      <c r="K818" s="5"/>
      <c r="L818" s="5"/>
      <c r="M818" s="8"/>
    </row>
    <row r="819" spans="1:13">
      <c r="A819" s="291">
        <f t="shared" si="12"/>
        <v>818</v>
      </c>
      <c r="B819" s="5" t="s">
        <v>44418</v>
      </c>
      <c r="C819" s="5" t="s">
        <v>44612</v>
      </c>
      <c r="D819" s="5" t="s">
        <v>9104</v>
      </c>
      <c r="E819" s="5" t="s">
        <v>44613</v>
      </c>
      <c r="F819" s="5" t="s">
        <v>44614</v>
      </c>
      <c r="G819" s="5"/>
      <c r="H819" s="5"/>
      <c r="I819" s="5"/>
      <c r="J819" s="5"/>
      <c r="K819" s="5"/>
      <c r="L819" s="5"/>
      <c r="M819" s="8"/>
    </row>
    <row r="820" spans="1:13">
      <c r="A820" s="291">
        <f t="shared" si="12"/>
        <v>819</v>
      </c>
      <c r="B820" s="5" t="s">
        <v>44418</v>
      </c>
      <c r="C820" s="5" t="s">
        <v>44615</v>
      </c>
      <c r="D820" s="5" t="s">
        <v>16629</v>
      </c>
      <c r="E820" s="5" t="s">
        <v>19030</v>
      </c>
      <c r="F820" s="5" t="s">
        <v>44616</v>
      </c>
      <c r="G820" s="5"/>
      <c r="H820" s="5"/>
      <c r="I820" s="5"/>
      <c r="J820" s="5"/>
      <c r="K820" s="5"/>
      <c r="L820" s="5"/>
      <c r="M820" s="8"/>
    </row>
    <row r="821" spans="1:13">
      <c r="A821" s="291">
        <f t="shared" si="12"/>
        <v>820</v>
      </c>
      <c r="B821" s="5" t="s">
        <v>44418</v>
      </c>
      <c r="C821" s="5" t="s">
        <v>44617</v>
      </c>
      <c r="D821" s="5" t="s">
        <v>16629</v>
      </c>
      <c r="E821" s="5" t="s">
        <v>44618</v>
      </c>
      <c r="F821" s="5" t="s">
        <v>44619</v>
      </c>
      <c r="G821" s="5"/>
      <c r="H821" s="5"/>
      <c r="I821" s="5"/>
      <c r="J821" s="5"/>
      <c r="K821" s="5"/>
      <c r="L821" s="5"/>
      <c r="M821" s="8"/>
    </row>
    <row r="822" spans="1:13">
      <c r="A822" s="291">
        <f t="shared" si="12"/>
        <v>821</v>
      </c>
      <c r="B822" s="5" t="s">
        <v>44418</v>
      </c>
      <c r="C822" s="5" t="s">
        <v>44620</v>
      </c>
      <c r="D822" s="5" t="s">
        <v>6645</v>
      </c>
      <c r="E822" s="5" t="s">
        <v>44621</v>
      </c>
      <c r="F822" s="5" t="s">
        <v>44622</v>
      </c>
      <c r="G822" s="5"/>
      <c r="H822" s="5"/>
      <c r="I822" s="5"/>
      <c r="J822" s="5"/>
      <c r="K822" s="5"/>
      <c r="L822" s="5"/>
      <c r="M822" s="8"/>
    </row>
    <row r="823" spans="1:13">
      <c r="A823" s="291">
        <f t="shared" si="12"/>
        <v>822</v>
      </c>
      <c r="B823" s="5" t="s">
        <v>44418</v>
      </c>
      <c r="C823" s="5" t="s">
        <v>44623</v>
      </c>
      <c r="D823" s="5" t="s">
        <v>6645</v>
      </c>
      <c r="E823" s="5" t="s">
        <v>44624</v>
      </c>
      <c r="F823" s="5" t="s">
        <v>44625</v>
      </c>
      <c r="G823" s="5"/>
      <c r="H823" s="5"/>
      <c r="I823" s="5"/>
      <c r="J823" s="5"/>
      <c r="K823" s="5"/>
      <c r="L823" s="5"/>
      <c r="M823" s="8"/>
    </row>
    <row r="824" spans="1:13">
      <c r="A824" s="291">
        <f t="shared" si="12"/>
        <v>823</v>
      </c>
      <c r="B824" s="5" t="s">
        <v>44418</v>
      </c>
      <c r="C824" s="5" t="s">
        <v>44626</v>
      </c>
      <c r="D824" s="5" t="s">
        <v>6645</v>
      </c>
      <c r="E824" s="5" t="s">
        <v>44627</v>
      </c>
      <c r="F824" s="5" t="s">
        <v>42535</v>
      </c>
      <c r="G824" s="5"/>
      <c r="H824" s="5"/>
      <c r="I824" s="5"/>
      <c r="J824" s="5"/>
      <c r="K824" s="5"/>
      <c r="L824" s="5"/>
      <c r="M824" s="8"/>
    </row>
    <row r="825" spans="1:13">
      <c r="A825" s="291">
        <f t="shared" si="12"/>
        <v>824</v>
      </c>
      <c r="B825" s="5" t="s">
        <v>44418</v>
      </c>
      <c r="C825" s="5" t="s">
        <v>44628</v>
      </c>
      <c r="D825" s="5" t="s">
        <v>6645</v>
      </c>
      <c r="E825" s="5" t="s">
        <v>44629</v>
      </c>
      <c r="F825" s="5" t="s">
        <v>42535</v>
      </c>
      <c r="G825" s="5"/>
      <c r="H825" s="5"/>
      <c r="I825" s="5"/>
      <c r="J825" s="5"/>
      <c r="K825" s="5"/>
      <c r="L825" s="5"/>
      <c r="M825" s="8"/>
    </row>
    <row r="826" spans="1:13">
      <c r="A826" s="291">
        <f t="shared" si="12"/>
        <v>825</v>
      </c>
      <c r="B826" s="5" t="s">
        <v>44418</v>
      </c>
      <c r="C826" s="5" t="s">
        <v>44630</v>
      </c>
      <c r="D826" s="5" t="s">
        <v>6645</v>
      </c>
      <c r="E826" s="5" t="s">
        <v>44631</v>
      </c>
      <c r="F826" s="5" t="s">
        <v>42535</v>
      </c>
      <c r="G826" s="5"/>
      <c r="H826" s="5"/>
      <c r="I826" s="5"/>
      <c r="J826" s="5"/>
      <c r="K826" s="5"/>
      <c r="L826" s="5"/>
      <c r="M826" s="8"/>
    </row>
    <row r="827" spans="1:13">
      <c r="A827" s="291">
        <f t="shared" si="12"/>
        <v>826</v>
      </c>
      <c r="B827" s="5" t="s">
        <v>44418</v>
      </c>
      <c r="C827" s="5" t="s">
        <v>44473</v>
      </c>
      <c r="D827" s="5" t="s">
        <v>6645</v>
      </c>
      <c r="E827" s="5" t="s">
        <v>44632</v>
      </c>
      <c r="F827" s="5" t="s">
        <v>42551</v>
      </c>
      <c r="G827" s="5"/>
      <c r="H827" s="5"/>
      <c r="I827" s="5"/>
      <c r="J827" s="5"/>
      <c r="K827" s="5"/>
      <c r="L827" s="5"/>
      <c r="M827" s="8"/>
    </row>
    <row r="828" spans="1:13">
      <c r="A828" s="291">
        <f t="shared" si="12"/>
        <v>827</v>
      </c>
      <c r="B828" s="5" t="s">
        <v>44418</v>
      </c>
      <c r="C828" s="5" t="s">
        <v>44633</v>
      </c>
      <c r="D828" s="5" t="s">
        <v>6645</v>
      </c>
      <c r="E828" s="5" t="s">
        <v>44634</v>
      </c>
      <c r="F828" s="5" t="s">
        <v>44635</v>
      </c>
      <c r="G828" s="5"/>
      <c r="H828" s="5"/>
      <c r="I828" s="5"/>
      <c r="J828" s="5"/>
      <c r="K828" s="5"/>
      <c r="L828" s="5"/>
      <c r="M828" s="8"/>
    </row>
    <row r="829" spans="1:13">
      <c r="A829" s="291">
        <f t="shared" si="12"/>
        <v>828</v>
      </c>
      <c r="B829" s="5" t="s">
        <v>44418</v>
      </c>
      <c r="C829" s="5" t="s">
        <v>44636</v>
      </c>
      <c r="D829" s="5" t="s">
        <v>6645</v>
      </c>
      <c r="E829" s="5" t="s">
        <v>44637</v>
      </c>
      <c r="F829" s="5" t="s">
        <v>44638</v>
      </c>
      <c r="G829" s="5"/>
      <c r="H829" s="5"/>
      <c r="I829" s="5"/>
      <c r="J829" s="5"/>
      <c r="K829" s="5"/>
      <c r="L829" s="5"/>
      <c r="M829" s="8"/>
    </row>
    <row r="830" spans="1:13">
      <c r="A830" s="291">
        <f t="shared" si="12"/>
        <v>829</v>
      </c>
      <c r="B830" s="5" t="s">
        <v>44418</v>
      </c>
      <c r="C830" s="5" t="s">
        <v>44639</v>
      </c>
      <c r="D830" s="5" t="s">
        <v>14455</v>
      </c>
      <c r="E830" s="5" t="s">
        <v>44640</v>
      </c>
      <c r="F830" s="5" t="s">
        <v>18397</v>
      </c>
      <c r="G830" s="5"/>
      <c r="H830" s="5"/>
      <c r="I830" s="5"/>
      <c r="J830" s="5"/>
      <c r="K830" s="5"/>
      <c r="L830" s="5"/>
      <c r="M830" s="8"/>
    </row>
    <row r="831" spans="1:13">
      <c r="A831" s="291">
        <f t="shared" si="12"/>
        <v>830</v>
      </c>
      <c r="B831" s="5" t="s">
        <v>44418</v>
      </c>
      <c r="C831" s="5" t="s">
        <v>44641</v>
      </c>
      <c r="D831" s="5" t="s">
        <v>14455</v>
      </c>
      <c r="E831" s="5" t="s">
        <v>22963</v>
      </c>
      <c r="F831" s="5" t="s">
        <v>18397</v>
      </c>
      <c r="G831" s="5"/>
      <c r="H831" s="5"/>
      <c r="I831" s="5"/>
      <c r="J831" s="5"/>
      <c r="K831" s="5"/>
      <c r="L831" s="5"/>
      <c r="M831" s="8"/>
    </row>
    <row r="832" spans="1:13">
      <c r="A832" s="291">
        <f t="shared" si="12"/>
        <v>831</v>
      </c>
      <c r="B832" s="5" t="s">
        <v>44418</v>
      </c>
      <c r="C832" s="5" t="s">
        <v>44531</v>
      </c>
      <c r="D832" s="5" t="s">
        <v>14487</v>
      </c>
      <c r="E832" s="5" t="s">
        <v>44642</v>
      </c>
      <c r="F832" s="5" t="s">
        <v>44533</v>
      </c>
      <c r="G832" s="5"/>
      <c r="H832" s="5"/>
      <c r="I832" s="5"/>
      <c r="J832" s="5"/>
      <c r="K832" s="5"/>
      <c r="L832" s="5"/>
      <c r="M832" s="8"/>
    </row>
    <row r="833" spans="1:13">
      <c r="A833" s="291">
        <f t="shared" si="12"/>
        <v>832</v>
      </c>
      <c r="B833" s="5" t="s">
        <v>44418</v>
      </c>
      <c r="C833" s="5" t="s">
        <v>44643</v>
      </c>
      <c r="D833" s="5" t="s">
        <v>6435</v>
      </c>
      <c r="E833" s="5" t="s">
        <v>44644</v>
      </c>
      <c r="F833" s="5" t="s">
        <v>18397</v>
      </c>
      <c r="G833" s="5"/>
      <c r="H833" s="5"/>
      <c r="I833" s="5"/>
      <c r="J833" s="5"/>
      <c r="K833" s="5"/>
      <c r="L833" s="5"/>
      <c r="M833" s="8"/>
    </row>
    <row r="834" spans="1:13">
      <c r="A834" s="291">
        <f t="shared" si="12"/>
        <v>833</v>
      </c>
      <c r="B834" s="5" t="s">
        <v>44418</v>
      </c>
      <c r="C834" s="5" t="s">
        <v>44645</v>
      </c>
      <c r="D834" s="5" t="s">
        <v>6435</v>
      </c>
      <c r="E834" s="5" t="s">
        <v>44646</v>
      </c>
      <c r="F834" s="5" t="s">
        <v>42920</v>
      </c>
      <c r="G834" s="5"/>
      <c r="H834" s="5"/>
      <c r="I834" s="5"/>
      <c r="J834" s="5"/>
      <c r="K834" s="5"/>
      <c r="L834" s="5"/>
      <c r="M834" s="8"/>
    </row>
    <row r="835" spans="1:13">
      <c r="A835" s="291">
        <f t="shared" ref="A835:A898" si="13">SUM(A834+1)</f>
        <v>834</v>
      </c>
      <c r="B835" s="5" t="s">
        <v>44418</v>
      </c>
      <c r="C835" s="5" t="s">
        <v>44647</v>
      </c>
      <c r="D835" s="5" t="s">
        <v>6435</v>
      </c>
      <c r="E835" s="5" t="s">
        <v>44498</v>
      </c>
      <c r="F835" s="5" t="s">
        <v>44180</v>
      </c>
      <c r="G835" s="5"/>
      <c r="H835" s="5"/>
      <c r="I835" s="5"/>
      <c r="J835" s="5"/>
      <c r="K835" s="5"/>
      <c r="L835" s="5"/>
      <c r="M835" s="8"/>
    </row>
    <row r="836" spans="1:13">
      <c r="A836" s="291">
        <f t="shared" si="13"/>
        <v>835</v>
      </c>
      <c r="B836" s="5" t="s">
        <v>44418</v>
      </c>
      <c r="C836" s="5" t="s">
        <v>44648</v>
      </c>
      <c r="D836" s="5" t="s">
        <v>44256</v>
      </c>
      <c r="E836" s="5" t="s">
        <v>44649</v>
      </c>
      <c r="F836" s="5" t="s">
        <v>44347</v>
      </c>
      <c r="G836" s="5"/>
      <c r="H836" s="5"/>
      <c r="I836" s="5"/>
      <c r="J836" s="5"/>
      <c r="K836" s="5"/>
      <c r="L836" s="5"/>
      <c r="M836" s="8"/>
    </row>
    <row r="837" spans="1:13">
      <c r="A837" s="291">
        <f t="shared" si="13"/>
        <v>836</v>
      </c>
      <c r="B837" s="5" t="s">
        <v>44418</v>
      </c>
      <c r="C837" s="5" t="s">
        <v>44535</v>
      </c>
      <c r="D837" s="5" t="s">
        <v>44256</v>
      </c>
      <c r="E837" s="5" t="s">
        <v>44650</v>
      </c>
      <c r="F837" s="5" t="s">
        <v>132</v>
      </c>
      <c r="G837" s="5"/>
      <c r="H837" s="5"/>
      <c r="I837" s="5"/>
      <c r="J837" s="5"/>
      <c r="K837" s="5"/>
      <c r="L837" s="5"/>
      <c r="M837" s="8"/>
    </row>
    <row r="838" spans="1:13">
      <c r="A838" s="291">
        <f t="shared" si="13"/>
        <v>837</v>
      </c>
      <c r="B838" s="5" t="s">
        <v>44418</v>
      </c>
      <c r="C838" s="5" t="s">
        <v>44651</v>
      </c>
      <c r="D838" s="5"/>
      <c r="E838" s="5" t="s">
        <v>44652</v>
      </c>
      <c r="F838" s="5" t="s">
        <v>132</v>
      </c>
      <c r="G838" s="5"/>
      <c r="H838" s="5"/>
      <c r="I838" s="5"/>
      <c r="J838" s="5"/>
      <c r="K838" s="5"/>
      <c r="L838" s="5"/>
      <c r="M838" s="8"/>
    </row>
    <row r="839" spans="1:13">
      <c r="A839" s="291">
        <f t="shared" si="13"/>
        <v>838</v>
      </c>
      <c r="B839" s="5" t="s">
        <v>44418</v>
      </c>
      <c r="C839" s="5" t="s">
        <v>44653</v>
      </c>
      <c r="D839" s="5"/>
      <c r="E839" s="5" t="s">
        <v>44654</v>
      </c>
      <c r="F839" s="5" t="s">
        <v>42128</v>
      </c>
      <c r="G839" s="5"/>
      <c r="H839" s="5"/>
      <c r="I839" s="5"/>
      <c r="J839" s="5"/>
      <c r="K839" s="5"/>
      <c r="L839" s="5"/>
      <c r="M839" s="8"/>
    </row>
    <row r="840" spans="1:13">
      <c r="A840" s="291">
        <f t="shared" si="13"/>
        <v>839</v>
      </c>
      <c r="B840" s="5" t="s">
        <v>44418</v>
      </c>
      <c r="C840" s="5" t="s">
        <v>44655</v>
      </c>
      <c r="D840" s="5"/>
      <c r="E840" s="5" t="s">
        <v>44656</v>
      </c>
      <c r="F840" s="5" t="s">
        <v>44657</v>
      </c>
      <c r="G840" s="5"/>
      <c r="H840" s="5"/>
      <c r="I840" s="5"/>
      <c r="J840" s="5"/>
      <c r="K840" s="5"/>
      <c r="L840" s="5"/>
      <c r="M840" s="8"/>
    </row>
    <row r="841" spans="1:13">
      <c r="A841" s="291">
        <f t="shared" si="13"/>
        <v>840</v>
      </c>
      <c r="B841" s="5" t="s">
        <v>44418</v>
      </c>
      <c r="C841" s="5" t="s">
        <v>44658</v>
      </c>
      <c r="D841" s="5"/>
      <c r="E841" s="5" t="s">
        <v>44659</v>
      </c>
      <c r="F841" s="5" t="s">
        <v>42030</v>
      </c>
      <c r="G841" s="5"/>
      <c r="H841" s="5"/>
      <c r="I841" s="5"/>
      <c r="J841" s="5"/>
      <c r="K841" s="5"/>
      <c r="L841" s="5"/>
      <c r="M841" s="8"/>
    </row>
    <row r="842" spans="1:13">
      <c r="A842" s="291">
        <f t="shared" si="13"/>
        <v>841</v>
      </c>
      <c r="B842" s="5" t="s">
        <v>44418</v>
      </c>
      <c r="C842" s="5" t="s">
        <v>44660</v>
      </c>
      <c r="D842" s="5"/>
      <c r="E842" s="5" t="s">
        <v>44661</v>
      </c>
      <c r="F842" s="5" t="s">
        <v>44662</v>
      </c>
      <c r="G842" s="5"/>
      <c r="H842" s="5"/>
      <c r="I842" s="5"/>
      <c r="J842" s="5"/>
      <c r="K842" s="5"/>
      <c r="L842" s="5"/>
      <c r="M842" s="8"/>
    </row>
    <row r="843" spans="1:13">
      <c r="A843" s="291">
        <f t="shared" si="13"/>
        <v>842</v>
      </c>
      <c r="B843" s="5" t="s">
        <v>44418</v>
      </c>
      <c r="C843" s="5" t="s">
        <v>44663</v>
      </c>
      <c r="D843" s="5"/>
      <c r="E843" s="5" t="s">
        <v>44664</v>
      </c>
      <c r="F843" s="5" t="s">
        <v>132</v>
      </c>
      <c r="G843" s="5"/>
      <c r="H843" s="5"/>
      <c r="I843" s="5"/>
      <c r="J843" s="5"/>
      <c r="K843" s="5"/>
      <c r="L843" s="5"/>
      <c r="M843" s="8"/>
    </row>
    <row r="844" spans="1:13">
      <c r="A844" s="291">
        <f t="shared" si="13"/>
        <v>843</v>
      </c>
      <c r="B844" s="5" t="s">
        <v>44418</v>
      </c>
      <c r="C844" s="5" t="s">
        <v>44665</v>
      </c>
      <c r="D844" s="5"/>
      <c r="E844" s="5" t="s">
        <v>44666</v>
      </c>
      <c r="F844" s="5" t="s">
        <v>44667</v>
      </c>
      <c r="G844" s="5"/>
      <c r="H844" s="5"/>
      <c r="I844" s="5"/>
      <c r="J844" s="5"/>
      <c r="K844" s="5"/>
      <c r="L844" s="5"/>
      <c r="M844" s="8"/>
    </row>
    <row r="845" spans="1:13">
      <c r="A845" s="291">
        <f t="shared" si="13"/>
        <v>844</v>
      </c>
      <c r="B845" s="5" t="s">
        <v>44418</v>
      </c>
      <c r="C845" s="5" t="s">
        <v>44668</v>
      </c>
      <c r="D845" s="5"/>
      <c r="E845" s="5" t="s">
        <v>44669</v>
      </c>
      <c r="F845" s="5" t="s">
        <v>132</v>
      </c>
      <c r="G845" s="5"/>
      <c r="H845" s="5"/>
      <c r="I845" s="5"/>
      <c r="J845" s="5"/>
      <c r="K845" s="5"/>
      <c r="L845" s="5"/>
      <c r="M845" s="8"/>
    </row>
    <row r="846" spans="1:13">
      <c r="A846" s="291">
        <f t="shared" si="13"/>
        <v>845</v>
      </c>
      <c r="B846" s="5" t="s">
        <v>44418</v>
      </c>
      <c r="C846" s="5" t="s">
        <v>44670</v>
      </c>
      <c r="D846" s="5"/>
      <c r="E846" s="5" t="s">
        <v>44671</v>
      </c>
      <c r="F846" s="5" t="s">
        <v>44672</v>
      </c>
      <c r="G846" s="5"/>
      <c r="H846" s="5"/>
      <c r="I846" s="5"/>
      <c r="J846" s="5"/>
      <c r="K846" s="5"/>
      <c r="L846" s="5"/>
      <c r="M846" s="8"/>
    </row>
    <row r="847" spans="1:13">
      <c r="A847" s="291">
        <f t="shared" si="13"/>
        <v>846</v>
      </c>
      <c r="B847" s="5" t="s">
        <v>44418</v>
      </c>
      <c r="C847" s="5" t="s">
        <v>44673</v>
      </c>
      <c r="D847" s="5"/>
      <c r="E847" s="5" t="s">
        <v>44674</v>
      </c>
      <c r="F847" s="5" t="s">
        <v>44675</v>
      </c>
      <c r="G847" s="5"/>
      <c r="H847" s="5"/>
      <c r="I847" s="5"/>
      <c r="J847" s="5"/>
      <c r="K847" s="5"/>
      <c r="L847" s="5"/>
      <c r="M847" s="8"/>
    </row>
    <row r="848" spans="1:13">
      <c r="A848" s="291">
        <f t="shared" si="13"/>
        <v>847</v>
      </c>
      <c r="B848" s="5" t="s">
        <v>44418</v>
      </c>
      <c r="C848" s="5" t="s">
        <v>44676</v>
      </c>
      <c r="D848" s="5"/>
      <c r="E848" s="5" t="s">
        <v>44677</v>
      </c>
      <c r="F848" s="5" t="s">
        <v>132</v>
      </c>
      <c r="G848" s="5"/>
      <c r="H848" s="5"/>
      <c r="I848" s="5"/>
      <c r="J848" s="5"/>
      <c r="K848" s="5"/>
      <c r="L848" s="5"/>
      <c r="M848" s="8"/>
    </row>
    <row r="849" spans="1:13">
      <c r="A849" s="291">
        <f t="shared" si="13"/>
        <v>848</v>
      </c>
      <c r="B849" s="5" t="s">
        <v>44418</v>
      </c>
      <c r="C849" s="5" t="s">
        <v>44678</v>
      </c>
      <c r="D849" s="5"/>
      <c r="E849" s="5" t="s">
        <v>44679</v>
      </c>
      <c r="F849" s="5" t="s">
        <v>42811</v>
      </c>
      <c r="G849" s="5"/>
      <c r="H849" s="5"/>
      <c r="I849" s="5"/>
      <c r="J849" s="5"/>
      <c r="K849" s="5"/>
      <c r="L849" s="5"/>
      <c r="M849" s="8"/>
    </row>
    <row r="850" spans="1:13">
      <c r="A850" s="291">
        <f t="shared" si="13"/>
        <v>849</v>
      </c>
      <c r="B850" s="5" t="s">
        <v>44418</v>
      </c>
      <c r="C850" s="5" t="s">
        <v>44680</v>
      </c>
      <c r="D850" s="5"/>
      <c r="E850" s="5" t="s">
        <v>44681</v>
      </c>
      <c r="F850" s="5" t="s">
        <v>44682</v>
      </c>
      <c r="G850" s="5"/>
      <c r="H850" s="5"/>
      <c r="I850" s="5"/>
      <c r="J850" s="5"/>
      <c r="K850" s="5"/>
      <c r="L850" s="5"/>
      <c r="M850" s="8"/>
    </row>
    <row r="851" spans="1:13">
      <c r="A851" s="291">
        <f t="shared" si="13"/>
        <v>850</v>
      </c>
      <c r="B851" s="5" t="s">
        <v>44418</v>
      </c>
      <c r="C851" s="5" t="s">
        <v>44683</v>
      </c>
      <c r="D851" s="5"/>
      <c r="E851" s="5" t="s">
        <v>44684</v>
      </c>
      <c r="F851" s="5" t="s">
        <v>44685</v>
      </c>
      <c r="G851" s="5"/>
      <c r="H851" s="5"/>
      <c r="I851" s="5"/>
      <c r="J851" s="5"/>
      <c r="K851" s="5"/>
      <c r="L851" s="5"/>
      <c r="M851" s="8"/>
    </row>
    <row r="852" spans="1:13">
      <c r="A852" s="291">
        <f t="shared" si="13"/>
        <v>851</v>
      </c>
      <c r="B852" s="5" t="s">
        <v>44418</v>
      </c>
      <c r="C852" s="5" t="s">
        <v>44686</v>
      </c>
      <c r="D852" s="5"/>
      <c r="E852" s="5" t="s">
        <v>44687</v>
      </c>
      <c r="F852" s="5" t="s">
        <v>132</v>
      </c>
      <c r="G852" s="5"/>
      <c r="H852" s="5"/>
      <c r="I852" s="5"/>
      <c r="J852" s="5"/>
      <c r="K852" s="5"/>
      <c r="L852" s="5"/>
      <c r="M852" s="8"/>
    </row>
    <row r="853" spans="1:13">
      <c r="A853" s="291">
        <f t="shared" si="13"/>
        <v>852</v>
      </c>
      <c r="B853" s="5" t="s">
        <v>44418</v>
      </c>
      <c r="C853" s="5" t="s">
        <v>44688</v>
      </c>
      <c r="D853" s="5"/>
      <c r="E853" s="5" t="s">
        <v>44689</v>
      </c>
      <c r="F853" s="5" t="s">
        <v>44690</v>
      </c>
      <c r="G853" s="5"/>
      <c r="H853" s="5"/>
      <c r="I853" s="5"/>
      <c r="J853" s="5"/>
      <c r="K853" s="5"/>
      <c r="L853" s="5"/>
      <c r="M853" s="8"/>
    </row>
    <row r="854" spans="1:13">
      <c r="A854" s="291">
        <f t="shared" si="13"/>
        <v>853</v>
      </c>
      <c r="B854" s="5" t="s">
        <v>44418</v>
      </c>
      <c r="C854" s="5" t="s">
        <v>44691</v>
      </c>
      <c r="D854" s="5"/>
      <c r="E854" s="5" t="s">
        <v>44692</v>
      </c>
      <c r="F854" s="5" t="s">
        <v>42484</v>
      </c>
      <c r="G854" s="5"/>
      <c r="H854" s="5"/>
      <c r="I854" s="5"/>
      <c r="J854" s="5"/>
      <c r="K854" s="5"/>
      <c r="L854" s="5"/>
      <c r="M854" s="8"/>
    </row>
    <row r="855" spans="1:13">
      <c r="A855" s="291">
        <f t="shared" si="13"/>
        <v>854</v>
      </c>
      <c r="B855" s="5" t="s">
        <v>44418</v>
      </c>
      <c r="C855" s="5" t="s">
        <v>44693</v>
      </c>
      <c r="D855" s="5"/>
      <c r="E855" s="5" t="s">
        <v>44694</v>
      </c>
      <c r="F855" s="5" t="s">
        <v>18397</v>
      </c>
      <c r="G855" s="5"/>
      <c r="H855" s="5"/>
      <c r="I855" s="5"/>
      <c r="J855" s="5"/>
      <c r="K855" s="5"/>
      <c r="L855" s="5"/>
      <c r="M855" s="8"/>
    </row>
    <row r="856" spans="1:13">
      <c r="A856" s="291">
        <f t="shared" si="13"/>
        <v>855</v>
      </c>
      <c r="B856" s="5" t="s">
        <v>44418</v>
      </c>
      <c r="C856" s="5" t="s">
        <v>44695</v>
      </c>
      <c r="D856" s="5"/>
      <c r="E856" s="5" t="s">
        <v>44696</v>
      </c>
      <c r="F856" s="5" t="s">
        <v>18397</v>
      </c>
      <c r="G856" s="5"/>
      <c r="H856" s="5"/>
      <c r="I856" s="5"/>
      <c r="J856" s="5"/>
      <c r="K856" s="5"/>
      <c r="L856" s="5"/>
      <c r="M856" s="8"/>
    </row>
    <row r="857" spans="1:13">
      <c r="A857" s="291">
        <f t="shared" si="13"/>
        <v>856</v>
      </c>
      <c r="B857" s="5" t="s">
        <v>44418</v>
      </c>
      <c r="C857" s="5" t="s">
        <v>44697</v>
      </c>
      <c r="D857" s="5"/>
      <c r="E857" s="5" t="s">
        <v>44698</v>
      </c>
      <c r="F857" s="5" t="s">
        <v>44699</v>
      </c>
      <c r="G857" s="5"/>
      <c r="H857" s="5"/>
      <c r="I857" s="5"/>
      <c r="J857" s="5"/>
      <c r="K857" s="5"/>
      <c r="L857" s="5"/>
      <c r="M857" s="8"/>
    </row>
    <row r="858" spans="1:13">
      <c r="A858" s="291">
        <f t="shared" si="13"/>
        <v>857</v>
      </c>
      <c r="B858" s="5" t="s">
        <v>44418</v>
      </c>
      <c r="C858" s="5" t="s">
        <v>44700</v>
      </c>
      <c r="D858" s="5"/>
      <c r="E858" s="5" t="s">
        <v>44701</v>
      </c>
      <c r="F858" s="5" t="s">
        <v>44702</v>
      </c>
      <c r="G858" s="5"/>
      <c r="H858" s="5"/>
      <c r="I858" s="5"/>
      <c r="J858" s="5"/>
      <c r="K858" s="5"/>
      <c r="L858" s="5"/>
      <c r="M858" s="8"/>
    </row>
    <row r="859" spans="1:13">
      <c r="A859" s="291">
        <f t="shared" si="13"/>
        <v>858</v>
      </c>
      <c r="B859" s="5" t="s">
        <v>44418</v>
      </c>
      <c r="C859" s="5" t="s">
        <v>44703</v>
      </c>
      <c r="D859" s="5"/>
      <c r="E859" s="5" t="s">
        <v>44704</v>
      </c>
      <c r="F859" s="5" t="s">
        <v>44705</v>
      </c>
      <c r="G859" s="5"/>
      <c r="H859" s="5"/>
      <c r="I859" s="5"/>
      <c r="J859" s="5"/>
      <c r="K859" s="5"/>
      <c r="L859" s="5"/>
      <c r="M859" s="8"/>
    </row>
    <row r="860" spans="1:13">
      <c r="A860" s="291">
        <f t="shared" si="13"/>
        <v>859</v>
      </c>
      <c r="B860" s="5" t="s">
        <v>44418</v>
      </c>
      <c r="C860" s="5" t="s">
        <v>44706</v>
      </c>
      <c r="D860" s="5"/>
      <c r="E860" s="5" t="s">
        <v>44707</v>
      </c>
      <c r="F860" s="5" t="s">
        <v>44708</v>
      </c>
      <c r="G860" s="5"/>
      <c r="H860" s="5"/>
      <c r="I860" s="5"/>
      <c r="J860" s="5"/>
      <c r="K860" s="5"/>
      <c r="L860" s="5"/>
      <c r="M860" s="8"/>
    </row>
    <row r="861" spans="1:13">
      <c r="A861" s="291">
        <f t="shared" si="13"/>
        <v>860</v>
      </c>
      <c r="B861" s="5" t="s">
        <v>44418</v>
      </c>
      <c r="C861" s="5" t="s">
        <v>44709</v>
      </c>
      <c r="D861" s="5"/>
      <c r="E861" s="5" t="s">
        <v>44710</v>
      </c>
      <c r="F861" s="5" t="s">
        <v>44711</v>
      </c>
      <c r="G861" s="5"/>
      <c r="H861" s="5"/>
      <c r="I861" s="5"/>
      <c r="J861" s="5"/>
      <c r="K861" s="5"/>
      <c r="L861" s="5"/>
      <c r="M861" s="8"/>
    </row>
    <row r="862" spans="1:13">
      <c r="A862" s="291">
        <f t="shared" si="13"/>
        <v>861</v>
      </c>
      <c r="B862" s="5" t="s">
        <v>44418</v>
      </c>
      <c r="C862" s="5" t="s">
        <v>44712</v>
      </c>
      <c r="D862" s="5"/>
      <c r="E862" s="5" t="s">
        <v>44713</v>
      </c>
      <c r="F862" s="5" t="s">
        <v>44714</v>
      </c>
      <c r="G862" s="5"/>
      <c r="H862" s="5"/>
      <c r="I862" s="5"/>
      <c r="J862" s="5"/>
      <c r="K862" s="5"/>
      <c r="L862" s="5"/>
      <c r="M862" s="8"/>
    </row>
    <row r="863" spans="1:13">
      <c r="A863" s="291">
        <f t="shared" si="13"/>
        <v>862</v>
      </c>
      <c r="B863" s="5" t="s">
        <v>44418</v>
      </c>
      <c r="C863" s="5" t="s">
        <v>44715</v>
      </c>
      <c r="D863" s="5"/>
      <c r="E863" s="5" t="s">
        <v>44716</v>
      </c>
      <c r="F863" s="5" t="s">
        <v>44717</v>
      </c>
      <c r="G863" s="5"/>
      <c r="H863" s="5"/>
      <c r="I863" s="5"/>
      <c r="J863" s="5"/>
      <c r="K863" s="5"/>
      <c r="L863" s="5"/>
      <c r="M863" s="8"/>
    </row>
    <row r="864" spans="1:13">
      <c r="A864" s="291">
        <f t="shared" si="13"/>
        <v>863</v>
      </c>
      <c r="B864" s="5" t="s">
        <v>44418</v>
      </c>
      <c r="C864" s="5" t="s">
        <v>44718</v>
      </c>
      <c r="D864" s="5"/>
      <c r="E864" s="5" t="s">
        <v>44719</v>
      </c>
      <c r="F864" s="5" t="s">
        <v>44720</v>
      </c>
      <c r="G864" s="5"/>
      <c r="H864" s="5"/>
      <c r="I864" s="5"/>
      <c r="J864" s="5"/>
      <c r="K864" s="5"/>
      <c r="L864" s="5"/>
      <c r="M864" s="8"/>
    </row>
    <row r="865" spans="1:13">
      <c r="A865" s="291">
        <f t="shared" si="13"/>
        <v>864</v>
      </c>
      <c r="B865" s="5" t="s">
        <v>44418</v>
      </c>
      <c r="C865" s="5" t="s">
        <v>44721</v>
      </c>
      <c r="D865" s="5"/>
      <c r="E865" s="5" t="s">
        <v>44722</v>
      </c>
      <c r="F865" s="5" t="s">
        <v>44723</v>
      </c>
      <c r="G865" s="5"/>
      <c r="H865" s="5"/>
      <c r="I865" s="5"/>
      <c r="J865" s="5"/>
      <c r="K865" s="5"/>
      <c r="L865" s="5"/>
      <c r="M865" s="8"/>
    </row>
    <row r="866" spans="1:13">
      <c r="A866" s="291">
        <f t="shared" si="13"/>
        <v>865</v>
      </c>
      <c r="B866" s="5" t="s">
        <v>44418</v>
      </c>
      <c r="C866" s="5" t="s">
        <v>44724</v>
      </c>
      <c r="D866" s="5"/>
      <c r="E866" s="5" t="s">
        <v>44725</v>
      </c>
      <c r="F866" s="5" t="s">
        <v>42688</v>
      </c>
      <c r="G866" s="5"/>
      <c r="H866" s="5"/>
      <c r="I866" s="5"/>
      <c r="J866" s="5"/>
      <c r="K866" s="5"/>
      <c r="L866" s="5"/>
      <c r="M866" s="8"/>
    </row>
    <row r="867" spans="1:13">
      <c r="A867" s="291">
        <f t="shared" si="13"/>
        <v>866</v>
      </c>
      <c r="B867" s="5" t="s">
        <v>44418</v>
      </c>
      <c r="C867" s="5" t="s">
        <v>44726</v>
      </c>
      <c r="D867" s="5"/>
      <c r="E867" s="5" t="s">
        <v>44727</v>
      </c>
      <c r="F867" s="5" t="s">
        <v>44728</v>
      </c>
      <c r="G867" s="5"/>
      <c r="H867" s="5"/>
      <c r="I867" s="5"/>
      <c r="J867" s="5"/>
      <c r="K867" s="5"/>
      <c r="L867" s="5"/>
      <c r="M867" s="8"/>
    </row>
    <row r="868" spans="1:13">
      <c r="A868" s="291">
        <f t="shared" si="13"/>
        <v>867</v>
      </c>
      <c r="B868" s="5" t="s">
        <v>44418</v>
      </c>
      <c r="C868" s="5" t="s">
        <v>44729</v>
      </c>
      <c r="D868" s="5"/>
      <c r="E868" s="5" t="s">
        <v>44730</v>
      </c>
      <c r="F868" s="5" t="s">
        <v>44731</v>
      </c>
      <c r="G868" s="5"/>
      <c r="H868" s="5"/>
      <c r="I868" s="5"/>
      <c r="J868" s="5"/>
      <c r="K868" s="5"/>
      <c r="L868" s="5"/>
      <c r="M868" s="8"/>
    </row>
    <row r="869" spans="1:13">
      <c r="A869" s="291">
        <f t="shared" si="13"/>
        <v>868</v>
      </c>
      <c r="B869" s="5" t="s">
        <v>44418</v>
      </c>
      <c r="C869" s="5" t="s">
        <v>44732</v>
      </c>
      <c r="D869" s="5"/>
      <c r="E869" s="5" t="s">
        <v>44733</v>
      </c>
      <c r="F869" s="5" t="s">
        <v>44734</v>
      </c>
      <c r="G869" s="5"/>
      <c r="H869" s="5"/>
      <c r="I869" s="5"/>
      <c r="J869" s="5"/>
      <c r="K869" s="5"/>
      <c r="L869" s="5"/>
      <c r="M869" s="8"/>
    </row>
    <row r="870" spans="1:13">
      <c r="A870" s="291">
        <f t="shared" si="13"/>
        <v>869</v>
      </c>
      <c r="B870" s="5" t="s">
        <v>44418</v>
      </c>
      <c r="C870" s="5" t="s">
        <v>44735</v>
      </c>
      <c r="D870" s="5"/>
      <c r="E870" s="5" t="s">
        <v>44736</v>
      </c>
      <c r="F870" s="5" t="s">
        <v>12410</v>
      </c>
      <c r="G870" s="5"/>
      <c r="H870" s="5"/>
      <c r="I870" s="5"/>
      <c r="J870" s="5"/>
      <c r="K870" s="5"/>
      <c r="L870" s="5"/>
      <c r="M870" s="8"/>
    </row>
    <row r="871" spans="1:13">
      <c r="A871" s="291">
        <f t="shared" si="13"/>
        <v>870</v>
      </c>
      <c r="B871" s="5" t="s">
        <v>44418</v>
      </c>
      <c r="C871" s="5" t="s">
        <v>44737</v>
      </c>
      <c r="D871" s="5"/>
      <c r="E871" s="5" t="s">
        <v>44738</v>
      </c>
      <c r="F871" s="5" t="s">
        <v>44739</v>
      </c>
      <c r="G871" s="5"/>
      <c r="H871" s="5"/>
      <c r="I871" s="5"/>
      <c r="J871" s="5"/>
      <c r="K871" s="5"/>
      <c r="L871" s="5"/>
      <c r="M871" s="8"/>
    </row>
    <row r="872" spans="1:13">
      <c r="A872" s="291">
        <f t="shared" si="13"/>
        <v>871</v>
      </c>
      <c r="B872" s="5" t="s">
        <v>44418</v>
      </c>
      <c r="C872" s="5" t="s">
        <v>44740</v>
      </c>
      <c r="D872" s="5"/>
      <c r="E872" s="5" t="s">
        <v>44741</v>
      </c>
      <c r="F872" s="5" t="s">
        <v>44742</v>
      </c>
      <c r="G872" s="5"/>
      <c r="H872" s="5"/>
      <c r="I872" s="5"/>
      <c r="J872" s="5"/>
      <c r="K872" s="5"/>
      <c r="L872" s="5"/>
      <c r="M872" s="8"/>
    </row>
    <row r="873" spans="1:13">
      <c r="A873" s="291">
        <f t="shared" si="13"/>
        <v>872</v>
      </c>
      <c r="B873" s="5" t="s">
        <v>44418</v>
      </c>
      <c r="C873" s="5" t="s">
        <v>44743</v>
      </c>
      <c r="D873" s="5"/>
      <c r="E873" s="5" t="s">
        <v>44744</v>
      </c>
      <c r="F873" s="5" t="s">
        <v>44745</v>
      </c>
      <c r="G873" s="5"/>
      <c r="H873" s="5"/>
      <c r="I873" s="5"/>
      <c r="J873" s="5"/>
      <c r="K873" s="5"/>
      <c r="L873" s="5"/>
      <c r="M873" s="8"/>
    </row>
    <row r="874" spans="1:13">
      <c r="A874" s="291">
        <f t="shared" si="13"/>
        <v>873</v>
      </c>
      <c r="B874" s="5" t="s">
        <v>44418</v>
      </c>
      <c r="C874" s="5" t="s">
        <v>44746</v>
      </c>
      <c r="D874" s="5"/>
      <c r="E874" s="5" t="s">
        <v>44747</v>
      </c>
      <c r="F874" s="5" t="s">
        <v>42220</v>
      </c>
      <c r="G874" s="274" t="s">
        <v>44748</v>
      </c>
      <c r="H874" s="6" t="s">
        <v>20</v>
      </c>
      <c r="I874" s="6">
        <v>6</v>
      </c>
      <c r="J874" s="6"/>
      <c r="K874" s="10">
        <v>42948</v>
      </c>
      <c r="L874" s="10">
        <v>36892</v>
      </c>
      <c r="M874" s="8"/>
    </row>
    <row r="875" spans="1:13">
      <c r="A875" s="291">
        <f t="shared" si="13"/>
        <v>874</v>
      </c>
      <c r="B875" s="5" t="s">
        <v>44749</v>
      </c>
      <c r="C875" s="5" t="s">
        <v>44750</v>
      </c>
      <c r="D875" s="5"/>
      <c r="E875" s="5" t="s">
        <v>44751</v>
      </c>
      <c r="F875" s="5" t="s">
        <v>44298</v>
      </c>
      <c r="G875" s="5" t="s">
        <v>44752</v>
      </c>
      <c r="H875" s="5" t="s">
        <v>98</v>
      </c>
      <c r="I875" s="5" t="s">
        <v>13</v>
      </c>
      <c r="J875" s="5" t="s">
        <v>6466</v>
      </c>
      <c r="K875" s="5" t="s">
        <v>43230</v>
      </c>
      <c r="L875" s="5" t="s">
        <v>43230</v>
      </c>
      <c r="M875" s="9" t="s">
        <v>100</v>
      </c>
    </row>
    <row r="876" spans="1:13">
      <c r="A876" s="291">
        <f t="shared" si="13"/>
        <v>875</v>
      </c>
      <c r="B876" s="5" t="s">
        <v>44749</v>
      </c>
      <c r="C876" s="5" t="s">
        <v>44753</v>
      </c>
      <c r="D876" s="5"/>
      <c r="E876" s="5" t="s">
        <v>44754</v>
      </c>
      <c r="F876" s="5" t="s">
        <v>44298</v>
      </c>
      <c r="G876" s="5" t="s">
        <v>44755</v>
      </c>
      <c r="H876" s="5" t="s">
        <v>98</v>
      </c>
      <c r="I876" s="5" t="s">
        <v>13</v>
      </c>
      <c r="J876" s="5" t="s">
        <v>6466</v>
      </c>
      <c r="K876" s="5" t="s">
        <v>43230</v>
      </c>
      <c r="L876" s="5" t="s">
        <v>43230</v>
      </c>
      <c r="M876" s="9" t="s">
        <v>100</v>
      </c>
    </row>
    <row r="877" spans="1:13">
      <c r="A877" s="291">
        <f t="shared" si="13"/>
        <v>876</v>
      </c>
      <c r="B877" s="5" t="s">
        <v>44749</v>
      </c>
      <c r="C877" s="5" t="s">
        <v>44756</v>
      </c>
      <c r="D877" s="5"/>
      <c r="E877" s="5" t="s">
        <v>44757</v>
      </c>
      <c r="F877" s="5" t="s">
        <v>18397</v>
      </c>
      <c r="G877" s="5" t="s">
        <v>44758</v>
      </c>
      <c r="H877" s="5" t="s">
        <v>98</v>
      </c>
      <c r="I877" s="5" t="s">
        <v>13</v>
      </c>
      <c r="J877" s="5" t="s">
        <v>6466</v>
      </c>
      <c r="K877" s="5" t="s">
        <v>43230</v>
      </c>
      <c r="L877" s="5" t="s">
        <v>43230</v>
      </c>
      <c r="M877" s="9" t="s">
        <v>100</v>
      </c>
    </row>
    <row r="878" spans="1:13">
      <c r="A878" s="291">
        <f t="shared" si="13"/>
        <v>877</v>
      </c>
      <c r="B878" s="5" t="s">
        <v>44749</v>
      </c>
      <c r="C878" s="5" t="s">
        <v>44759</v>
      </c>
      <c r="D878" s="5"/>
      <c r="E878" s="5" t="s">
        <v>44760</v>
      </c>
      <c r="F878" s="5" t="s">
        <v>44761</v>
      </c>
      <c r="G878" s="5" t="s">
        <v>44762</v>
      </c>
      <c r="H878" s="5" t="s">
        <v>98</v>
      </c>
      <c r="I878" s="5" t="s">
        <v>13</v>
      </c>
      <c r="J878" s="5" t="s">
        <v>232</v>
      </c>
      <c r="K878" s="5" t="s">
        <v>42726</v>
      </c>
      <c r="L878" s="5" t="s">
        <v>42726</v>
      </c>
      <c r="M878" s="9" t="s">
        <v>100</v>
      </c>
    </row>
    <row r="879" spans="1:13">
      <c r="A879" s="291">
        <f t="shared" si="13"/>
        <v>878</v>
      </c>
      <c r="B879" s="5" t="s">
        <v>44749</v>
      </c>
      <c r="C879" s="5" t="s">
        <v>44763</v>
      </c>
      <c r="D879" s="5"/>
      <c r="E879" s="5" t="s">
        <v>44764</v>
      </c>
      <c r="F879" s="5" t="s">
        <v>44765</v>
      </c>
      <c r="G879" s="5" t="s">
        <v>44766</v>
      </c>
      <c r="H879" s="5" t="s">
        <v>98</v>
      </c>
      <c r="I879" s="5" t="s">
        <v>13</v>
      </c>
      <c r="J879" s="5" t="s">
        <v>232</v>
      </c>
      <c r="K879" s="5" t="s">
        <v>42501</v>
      </c>
      <c r="L879" s="5" t="s">
        <v>42501</v>
      </c>
      <c r="M879" s="9" t="s">
        <v>100</v>
      </c>
    </row>
    <row r="880" spans="1:13">
      <c r="A880" s="291">
        <f t="shared" si="13"/>
        <v>879</v>
      </c>
      <c r="B880" s="5" t="s">
        <v>44749</v>
      </c>
      <c r="C880" s="5" t="s">
        <v>44767</v>
      </c>
      <c r="D880" s="5"/>
      <c r="E880" s="5" t="s">
        <v>44768</v>
      </c>
      <c r="F880" s="5" t="s">
        <v>44769</v>
      </c>
      <c r="G880" s="5" t="s">
        <v>44770</v>
      </c>
      <c r="H880" s="5" t="s">
        <v>98</v>
      </c>
      <c r="I880" s="5" t="s">
        <v>13</v>
      </c>
      <c r="J880" s="5" t="s">
        <v>6695</v>
      </c>
      <c r="K880" s="5" t="s">
        <v>42955</v>
      </c>
      <c r="L880" s="5" t="s">
        <v>42955</v>
      </c>
      <c r="M880" s="9" t="s">
        <v>100</v>
      </c>
    </row>
    <row r="881" spans="1:13">
      <c r="A881" s="291">
        <f t="shared" si="13"/>
        <v>880</v>
      </c>
      <c r="B881" s="5" t="s">
        <v>44749</v>
      </c>
      <c r="C881" s="5" t="s">
        <v>44771</v>
      </c>
      <c r="D881" s="5"/>
      <c r="E881" s="5" t="s">
        <v>44772</v>
      </c>
      <c r="F881" s="5" t="s">
        <v>42671</v>
      </c>
      <c r="G881" s="5" t="s">
        <v>44773</v>
      </c>
      <c r="H881" s="5" t="s">
        <v>98</v>
      </c>
      <c r="I881" s="5" t="s">
        <v>13</v>
      </c>
      <c r="J881" s="5"/>
      <c r="K881" s="5" t="s">
        <v>36077</v>
      </c>
      <c r="L881" s="5" t="s">
        <v>36077</v>
      </c>
      <c r="M881" s="9" t="s">
        <v>100</v>
      </c>
    </row>
    <row r="882" spans="1:13">
      <c r="A882" s="291">
        <f t="shared" si="13"/>
        <v>881</v>
      </c>
      <c r="B882" s="5" t="s">
        <v>44749</v>
      </c>
      <c r="C882" s="5" t="s">
        <v>44774</v>
      </c>
      <c r="D882" s="5"/>
      <c r="E882" s="5" t="s">
        <v>44775</v>
      </c>
      <c r="F882" s="5" t="s">
        <v>42671</v>
      </c>
      <c r="G882" s="5" t="s">
        <v>44776</v>
      </c>
      <c r="H882" s="5" t="s">
        <v>98</v>
      </c>
      <c r="I882" s="5" t="s">
        <v>13</v>
      </c>
      <c r="J882" s="5"/>
      <c r="K882" s="5" t="s">
        <v>36077</v>
      </c>
      <c r="L882" s="5" t="s">
        <v>36077</v>
      </c>
      <c r="M882" s="9" t="s">
        <v>100</v>
      </c>
    </row>
    <row r="883" spans="1:13">
      <c r="A883" s="291">
        <f t="shared" si="13"/>
        <v>882</v>
      </c>
      <c r="B883" s="5" t="s">
        <v>44749</v>
      </c>
      <c r="C883" s="5" t="s">
        <v>44777</v>
      </c>
      <c r="D883" s="5"/>
      <c r="E883" s="5" t="s">
        <v>44778</v>
      </c>
      <c r="F883" s="5" t="s">
        <v>42128</v>
      </c>
      <c r="G883" s="274" t="s">
        <v>44779</v>
      </c>
      <c r="H883" s="6" t="s">
        <v>98</v>
      </c>
      <c r="I883" s="6">
        <v>1</v>
      </c>
      <c r="J883" s="6" t="s">
        <v>6466</v>
      </c>
      <c r="K883" s="6"/>
      <c r="L883" s="10">
        <v>45296</v>
      </c>
      <c r="M883" s="8"/>
    </row>
    <row r="884" spans="1:13">
      <c r="A884" s="291">
        <f t="shared" si="13"/>
        <v>883</v>
      </c>
      <c r="B884" s="5" t="s">
        <v>44749</v>
      </c>
      <c r="C884" s="5" t="s">
        <v>44780</v>
      </c>
      <c r="D884" s="5"/>
      <c r="E884" s="5" t="s">
        <v>44781</v>
      </c>
      <c r="F884" s="5" t="s">
        <v>42128</v>
      </c>
      <c r="G884" s="274" t="s">
        <v>44782</v>
      </c>
      <c r="H884" s="6" t="s">
        <v>98</v>
      </c>
      <c r="I884" s="6">
        <v>1</v>
      </c>
      <c r="J884" s="6" t="s">
        <v>6466</v>
      </c>
      <c r="K884" s="6"/>
      <c r="L884" s="10">
        <v>45296</v>
      </c>
      <c r="M884" s="8"/>
    </row>
    <row r="885" spans="1:13">
      <c r="A885" s="291">
        <f t="shared" si="13"/>
        <v>884</v>
      </c>
      <c r="B885" s="5" t="s">
        <v>44749</v>
      </c>
      <c r="C885" s="5" t="s">
        <v>44783</v>
      </c>
      <c r="D885" s="5"/>
      <c r="E885" s="5" t="s">
        <v>44784</v>
      </c>
      <c r="F885" s="5" t="s">
        <v>44785</v>
      </c>
      <c r="G885" s="5" t="s">
        <v>42978</v>
      </c>
      <c r="H885" s="5" t="s">
        <v>98</v>
      </c>
      <c r="I885" s="5" t="s">
        <v>13</v>
      </c>
      <c r="J885" s="5" t="s">
        <v>232</v>
      </c>
      <c r="K885" s="5" t="s">
        <v>42979</v>
      </c>
      <c r="L885" s="5" t="s">
        <v>42979</v>
      </c>
      <c r="M885" s="9" t="s">
        <v>100</v>
      </c>
    </row>
    <row r="886" spans="1:13">
      <c r="A886" s="291">
        <f t="shared" si="13"/>
        <v>885</v>
      </c>
      <c r="B886" s="5" t="s">
        <v>44749</v>
      </c>
      <c r="C886" s="5" t="s">
        <v>44786</v>
      </c>
      <c r="D886" s="5"/>
      <c r="E886" s="5" t="s">
        <v>44787</v>
      </c>
      <c r="F886" s="5" t="s">
        <v>44788</v>
      </c>
      <c r="G886" s="5" t="s">
        <v>44789</v>
      </c>
      <c r="H886" s="5" t="s">
        <v>98</v>
      </c>
      <c r="I886" s="5" t="s">
        <v>13</v>
      </c>
      <c r="J886" s="5" t="s">
        <v>232</v>
      </c>
      <c r="K886" s="5" t="s">
        <v>43288</v>
      </c>
      <c r="L886" s="5" t="s">
        <v>43288</v>
      </c>
      <c r="M886" s="9" t="s">
        <v>100</v>
      </c>
    </row>
    <row r="887" spans="1:13">
      <c r="A887" s="291">
        <f t="shared" si="13"/>
        <v>886</v>
      </c>
      <c r="B887" s="5" t="s">
        <v>44749</v>
      </c>
      <c r="C887" s="5" t="s">
        <v>44790</v>
      </c>
      <c r="D887" s="5"/>
      <c r="E887" s="5" t="s">
        <v>44791</v>
      </c>
      <c r="F887" s="5" t="s">
        <v>44792</v>
      </c>
      <c r="G887" s="5" t="s">
        <v>44793</v>
      </c>
      <c r="H887" s="5" t="s">
        <v>98</v>
      </c>
      <c r="I887" s="5" t="s">
        <v>13</v>
      </c>
      <c r="J887" s="5" t="s">
        <v>6466</v>
      </c>
      <c r="K887" s="5" t="s">
        <v>43107</v>
      </c>
      <c r="L887" s="5" t="s">
        <v>43107</v>
      </c>
      <c r="M887" s="9" t="s">
        <v>100</v>
      </c>
    </row>
    <row r="888" spans="1:13">
      <c r="A888" s="291">
        <f t="shared" si="13"/>
        <v>887</v>
      </c>
      <c r="B888" s="5" t="s">
        <v>44749</v>
      </c>
      <c r="C888" s="5" t="s">
        <v>44794</v>
      </c>
      <c r="D888" s="5"/>
      <c r="E888" s="5" t="s">
        <v>44795</v>
      </c>
      <c r="F888" s="5" t="s">
        <v>44792</v>
      </c>
      <c r="G888" s="5" t="s">
        <v>44796</v>
      </c>
      <c r="H888" s="5" t="s">
        <v>98</v>
      </c>
      <c r="I888" s="5" t="s">
        <v>13</v>
      </c>
      <c r="J888" s="5" t="s">
        <v>6466</v>
      </c>
      <c r="K888" s="5" t="s">
        <v>43107</v>
      </c>
      <c r="L888" s="5" t="s">
        <v>43107</v>
      </c>
      <c r="M888" s="9" t="s">
        <v>100</v>
      </c>
    </row>
    <row r="889" spans="1:13">
      <c r="A889" s="291">
        <f t="shared" si="13"/>
        <v>888</v>
      </c>
      <c r="B889" s="5" t="s">
        <v>44749</v>
      </c>
      <c r="C889" s="5" t="s">
        <v>44797</v>
      </c>
      <c r="D889" s="5"/>
      <c r="E889" s="5" t="s">
        <v>44798</v>
      </c>
      <c r="F889" s="5" t="s">
        <v>44799</v>
      </c>
      <c r="G889" s="5" t="s">
        <v>44800</v>
      </c>
      <c r="H889" s="5" t="s">
        <v>98</v>
      </c>
      <c r="I889" s="5" t="s">
        <v>13</v>
      </c>
      <c r="J889" s="5" t="s">
        <v>232</v>
      </c>
      <c r="K889" s="5" t="s">
        <v>42955</v>
      </c>
      <c r="L889" s="5" t="s">
        <v>42955</v>
      </c>
      <c r="M889" s="9" t="s">
        <v>100</v>
      </c>
    </row>
    <row r="890" spans="1:13">
      <c r="A890" s="291">
        <f t="shared" si="13"/>
        <v>889</v>
      </c>
      <c r="B890" s="5" t="s">
        <v>44749</v>
      </c>
      <c r="C890" s="5" t="s">
        <v>44801</v>
      </c>
      <c r="D890" s="5"/>
      <c r="E890" s="5" t="s">
        <v>44802</v>
      </c>
      <c r="F890" s="5" t="s">
        <v>44803</v>
      </c>
      <c r="G890" s="5" t="s">
        <v>44804</v>
      </c>
      <c r="H890" s="5" t="s">
        <v>98</v>
      </c>
      <c r="I890" s="5" t="s">
        <v>13</v>
      </c>
      <c r="J890" s="5" t="s">
        <v>6466</v>
      </c>
      <c r="K890" s="5" t="s">
        <v>36088</v>
      </c>
      <c r="L890" s="5" t="s">
        <v>36088</v>
      </c>
      <c r="M890" s="9" t="s">
        <v>100</v>
      </c>
    </row>
    <row r="891" spans="1:13">
      <c r="A891" s="291">
        <f t="shared" si="13"/>
        <v>890</v>
      </c>
      <c r="B891" s="5" t="s">
        <v>44749</v>
      </c>
      <c r="C891" s="5" t="s">
        <v>44805</v>
      </c>
      <c r="D891" s="5"/>
      <c r="E891" s="5" t="s">
        <v>44806</v>
      </c>
      <c r="F891" s="5" t="s">
        <v>43195</v>
      </c>
      <c r="G891" s="5" t="s">
        <v>44807</v>
      </c>
      <c r="H891" s="5" t="s">
        <v>98</v>
      </c>
      <c r="I891" s="5" t="s">
        <v>13</v>
      </c>
      <c r="J891" s="5" t="s">
        <v>6695</v>
      </c>
      <c r="K891" s="5" t="s">
        <v>34133</v>
      </c>
      <c r="L891" s="5" t="s">
        <v>34133</v>
      </c>
      <c r="M891" s="9" t="s">
        <v>100</v>
      </c>
    </row>
    <row r="892" spans="1:13">
      <c r="A892" s="291">
        <f t="shared" si="13"/>
        <v>891</v>
      </c>
      <c r="B892" s="5" t="s">
        <v>44749</v>
      </c>
      <c r="C892" s="5" t="s">
        <v>44808</v>
      </c>
      <c r="D892" s="5"/>
      <c r="E892" s="5" t="s">
        <v>44809</v>
      </c>
      <c r="F892" s="5" t="s">
        <v>44810</v>
      </c>
      <c r="G892" s="5" t="s">
        <v>44811</v>
      </c>
      <c r="H892" s="5" t="s">
        <v>98</v>
      </c>
      <c r="I892" s="5" t="s">
        <v>13</v>
      </c>
      <c r="J892" s="5" t="s">
        <v>232</v>
      </c>
      <c r="K892" s="5" t="s">
        <v>43288</v>
      </c>
      <c r="L892" s="5" t="s">
        <v>43288</v>
      </c>
      <c r="M892" s="9" t="s">
        <v>100</v>
      </c>
    </row>
    <row r="893" spans="1:13">
      <c r="A893" s="291">
        <f t="shared" si="13"/>
        <v>892</v>
      </c>
      <c r="B893" s="5" t="s">
        <v>44812</v>
      </c>
      <c r="C893" s="5" t="s">
        <v>44813</v>
      </c>
      <c r="D893" s="5" t="s">
        <v>5109</v>
      </c>
      <c r="E893" s="5" t="s">
        <v>44814</v>
      </c>
      <c r="F893" s="5" t="s">
        <v>44815</v>
      </c>
      <c r="G893" s="5"/>
      <c r="H893" s="5"/>
      <c r="I893" s="5"/>
      <c r="J893" s="5"/>
      <c r="K893" s="5"/>
      <c r="L893" s="5"/>
      <c r="M893" s="8"/>
    </row>
    <row r="894" spans="1:13">
      <c r="A894" s="291">
        <f t="shared" si="13"/>
        <v>893</v>
      </c>
      <c r="B894" s="5" t="s">
        <v>44812</v>
      </c>
      <c r="C894" s="5" t="s">
        <v>44816</v>
      </c>
      <c r="D894" s="5" t="s">
        <v>5109</v>
      </c>
      <c r="E894" s="5" t="s">
        <v>44817</v>
      </c>
      <c r="F894" s="5" t="s">
        <v>44818</v>
      </c>
      <c r="G894" s="274" t="s">
        <v>44819</v>
      </c>
      <c r="H894" s="6" t="s">
        <v>20</v>
      </c>
      <c r="I894" s="6">
        <v>2</v>
      </c>
      <c r="J894" s="6" t="s">
        <v>340</v>
      </c>
      <c r="K894" s="10">
        <v>42948</v>
      </c>
      <c r="L894" s="10">
        <v>34700</v>
      </c>
      <c r="M894" s="8"/>
    </row>
    <row r="895" spans="1:13">
      <c r="A895" s="291">
        <f t="shared" si="13"/>
        <v>894</v>
      </c>
      <c r="B895" s="5" t="s">
        <v>44812</v>
      </c>
      <c r="C895" s="5" t="s">
        <v>44820</v>
      </c>
      <c r="D895" s="5" t="s">
        <v>5109</v>
      </c>
      <c r="E895" s="5" t="s">
        <v>44821</v>
      </c>
      <c r="F895" s="5" t="s">
        <v>44822</v>
      </c>
      <c r="G895" s="274" t="s">
        <v>44823</v>
      </c>
      <c r="H895" s="6" t="s">
        <v>20</v>
      </c>
      <c r="I895" s="6">
        <v>2</v>
      </c>
      <c r="J895" s="6" t="s">
        <v>6466</v>
      </c>
      <c r="K895" s="10">
        <v>42948</v>
      </c>
      <c r="L895" s="10">
        <v>35065</v>
      </c>
      <c r="M895" s="8"/>
    </row>
    <row r="896" spans="1:13">
      <c r="A896" s="291">
        <f t="shared" si="13"/>
        <v>895</v>
      </c>
      <c r="B896" s="5" t="s">
        <v>44812</v>
      </c>
      <c r="C896" s="5" t="s">
        <v>44824</v>
      </c>
      <c r="D896" s="5" t="s">
        <v>6956</v>
      </c>
      <c r="E896" s="5" t="s">
        <v>44825</v>
      </c>
      <c r="F896" s="5" t="s">
        <v>44826</v>
      </c>
      <c r="G896" s="274" t="s">
        <v>44827</v>
      </c>
      <c r="H896" s="6" t="s">
        <v>20</v>
      </c>
      <c r="I896" s="6">
        <v>2</v>
      </c>
      <c r="J896" s="6" t="s">
        <v>232</v>
      </c>
      <c r="K896" s="10">
        <v>42948</v>
      </c>
      <c r="L896" s="10">
        <v>33604</v>
      </c>
      <c r="M896" s="8"/>
    </row>
    <row r="897" spans="1:13">
      <c r="A897" s="291">
        <f t="shared" si="13"/>
        <v>896</v>
      </c>
      <c r="B897" s="5" t="s">
        <v>44812</v>
      </c>
      <c r="C897" s="5" t="s">
        <v>44828</v>
      </c>
      <c r="D897" s="5" t="s">
        <v>5130</v>
      </c>
      <c r="E897" s="5" t="s">
        <v>44829</v>
      </c>
      <c r="F897" s="5" t="s">
        <v>44830</v>
      </c>
      <c r="G897" s="274" t="s">
        <v>44831</v>
      </c>
      <c r="H897" s="6" t="s">
        <v>20</v>
      </c>
      <c r="I897" s="6">
        <v>1</v>
      </c>
      <c r="J897" s="6"/>
      <c r="K897" s="10">
        <v>42948</v>
      </c>
      <c r="L897" s="10">
        <v>37257</v>
      </c>
      <c r="M897" s="8"/>
    </row>
    <row r="898" spans="1:13">
      <c r="A898" s="291">
        <f t="shared" si="13"/>
        <v>897</v>
      </c>
      <c r="B898" s="5" t="s">
        <v>44812</v>
      </c>
      <c r="C898" s="5" t="s">
        <v>44832</v>
      </c>
      <c r="D898" s="5" t="s">
        <v>5130</v>
      </c>
      <c r="E898" s="5" t="s">
        <v>44833</v>
      </c>
      <c r="F898" s="5" t="s">
        <v>44834</v>
      </c>
      <c r="G898" s="274" t="s">
        <v>44835</v>
      </c>
      <c r="H898" s="6" t="s">
        <v>20</v>
      </c>
      <c r="I898" s="6">
        <v>1</v>
      </c>
      <c r="J898" s="6"/>
      <c r="K898" s="10">
        <v>42948</v>
      </c>
      <c r="L898" s="10">
        <v>36892</v>
      </c>
      <c r="M898" s="8"/>
    </row>
    <row r="899" spans="1:13">
      <c r="A899" s="291">
        <f t="shared" ref="A899:A962" si="14">SUM(A898+1)</f>
        <v>898</v>
      </c>
      <c r="B899" s="5" t="s">
        <v>44812</v>
      </c>
      <c r="C899" s="5" t="s">
        <v>44836</v>
      </c>
      <c r="D899" s="5" t="s">
        <v>5130</v>
      </c>
      <c r="E899" s="5" t="s">
        <v>44837</v>
      </c>
      <c r="F899" s="5" t="s">
        <v>42658</v>
      </c>
      <c r="G899" s="274" t="s">
        <v>44838</v>
      </c>
      <c r="H899" s="6" t="s">
        <v>20</v>
      </c>
      <c r="I899" s="6">
        <v>2</v>
      </c>
      <c r="J899" s="6" t="s">
        <v>232</v>
      </c>
      <c r="K899" s="10">
        <v>42948</v>
      </c>
      <c r="L899" s="10">
        <v>33970</v>
      </c>
      <c r="M899" s="8"/>
    </row>
    <row r="900" spans="1:13">
      <c r="A900" s="291">
        <f t="shared" si="14"/>
        <v>899</v>
      </c>
      <c r="B900" s="5" t="s">
        <v>44812</v>
      </c>
      <c r="C900" s="5" t="s">
        <v>44839</v>
      </c>
      <c r="D900" s="5" t="s">
        <v>5130</v>
      </c>
      <c r="E900" s="5" t="s">
        <v>44840</v>
      </c>
      <c r="F900" s="5" t="s">
        <v>44841</v>
      </c>
      <c r="G900" s="274" t="s">
        <v>44842</v>
      </c>
      <c r="H900" s="6" t="s">
        <v>20</v>
      </c>
      <c r="I900" s="6">
        <v>3</v>
      </c>
      <c r="J900" s="6" t="s">
        <v>6466</v>
      </c>
      <c r="K900" s="10">
        <v>42948</v>
      </c>
      <c r="L900" s="10">
        <v>34700</v>
      </c>
      <c r="M900" s="8"/>
    </row>
    <row r="901" spans="1:13">
      <c r="A901" s="291">
        <f t="shared" si="14"/>
        <v>900</v>
      </c>
      <c r="B901" s="5" t="s">
        <v>44812</v>
      </c>
      <c r="C901" s="5" t="s">
        <v>44843</v>
      </c>
      <c r="D901" s="5" t="s">
        <v>5158</v>
      </c>
      <c r="E901" s="5" t="s">
        <v>44844</v>
      </c>
      <c r="F901" s="5" t="s">
        <v>44845</v>
      </c>
      <c r="G901" s="274" t="s">
        <v>44846</v>
      </c>
      <c r="H901" s="6" t="s">
        <v>20</v>
      </c>
      <c r="I901" s="6">
        <v>1</v>
      </c>
      <c r="J901" s="6"/>
      <c r="K901" s="10">
        <v>42948</v>
      </c>
      <c r="L901" s="10">
        <v>37257</v>
      </c>
      <c r="M901" s="8"/>
    </row>
    <row r="902" spans="1:13">
      <c r="A902" s="291">
        <f t="shared" si="14"/>
        <v>901</v>
      </c>
      <c r="B902" s="5" t="s">
        <v>44812</v>
      </c>
      <c r="C902" s="5" t="s">
        <v>44847</v>
      </c>
      <c r="D902" s="5" t="s">
        <v>6483</v>
      </c>
      <c r="E902" s="5" t="s">
        <v>44848</v>
      </c>
      <c r="F902" s="5" t="s">
        <v>44849</v>
      </c>
      <c r="G902" s="274" t="s">
        <v>44850</v>
      </c>
      <c r="H902" s="6" t="s">
        <v>20</v>
      </c>
      <c r="I902" s="6">
        <v>1</v>
      </c>
      <c r="J902" s="6"/>
      <c r="K902" s="10">
        <v>42948</v>
      </c>
      <c r="L902" s="10">
        <v>36161</v>
      </c>
      <c r="M902" s="8"/>
    </row>
    <row r="903" spans="1:13">
      <c r="A903" s="291">
        <f t="shared" si="14"/>
        <v>902</v>
      </c>
      <c r="B903" s="5" t="s">
        <v>44812</v>
      </c>
      <c r="C903" s="5" t="s">
        <v>44851</v>
      </c>
      <c r="D903" s="5" t="s">
        <v>6483</v>
      </c>
      <c r="E903" s="5" t="s">
        <v>44852</v>
      </c>
      <c r="F903" s="5" t="s">
        <v>44853</v>
      </c>
      <c r="G903" s="274" t="s">
        <v>44854</v>
      </c>
      <c r="H903" s="6" t="s">
        <v>20</v>
      </c>
      <c r="I903" s="6">
        <v>1</v>
      </c>
      <c r="J903" s="6"/>
      <c r="K903" s="10">
        <v>42948</v>
      </c>
      <c r="L903" s="10">
        <v>36161</v>
      </c>
      <c r="M903" s="8"/>
    </row>
    <row r="904" spans="1:13">
      <c r="A904" s="291">
        <f t="shared" si="14"/>
        <v>903</v>
      </c>
      <c r="B904" s="5" t="s">
        <v>44812</v>
      </c>
      <c r="C904" s="5" t="s">
        <v>44855</v>
      </c>
      <c r="D904" s="5" t="s">
        <v>7286</v>
      </c>
      <c r="E904" s="5" t="s">
        <v>44856</v>
      </c>
      <c r="F904" s="5" t="s">
        <v>44857</v>
      </c>
      <c r="G904" s="274" t="s">
        <v>44858</v>
      </c>
      <c r="H904" s="6" t="s">
        <v>20</v>
      </c>
      <c r="I904" s="6">
        <v>2</v>
      </c>
      <c r="J904" s="6" t="s">
        <v>340</v>
      </c>
      <c r="K904" s="10">
        <v>42948</v>
      </c>
      <c r="L904" s="10">
        <v>34700</v>
      </c>
      <c r="M904" s="8"/>
    </row>
    <row r="905" spans="1:13">
      <c r="A905" s="291">
        <f t="shared" si="14"/>
        <v>904</v>
      </c>
      <c r="B905" s="5" t="s">
        <v>44812</v>
      </c>
      <c r="C905" s="5" t="s">
        <v>44859</v>
      </c>
      <c r="D905" s="5" t="s">
        <v>7286</v>
      </c>
      <c r="E905" s="5" t="s">
        <v>44860</v>
      </c>
      <c r="F905" s="5" t="s">
        <v>44861</v>
      </c>
      <c r="G905" s="274" t="s">
        <v>44862</v>
      </c>
      <c r="H905" s="6" t="s">
        <v>20</v>
      </c>
      <c r="I905" s="6">
        <v>2</v>
      </c>
      <c r="J905" s="6"/>
      <c r="K905" s="10">
        <v>42948</v>
      </c>
      <c r="L905" s="10">
        <v>33604</v>
      </c>
      <c r="M905" s="8"/>
    </row>
    <row r="906" spans="1:13">
      <c r="A906" s="291">
        <f t="shared" si="14"/>
        <v>905</v>
      </c>
      <c r="B906" s="5" t="s">
        <v>44812</v>
      </c>
      <c r="C906" s="5" t="s">
        <v>44863</v>
      </c>
      <c r="D906" s="5" t="s">
        <v>7286</v>
      </c>
      <c r="E906" s="5" t="s">
        <v>44864</v>
      </c>
      <c r="F906" s="5" t="s">
        <v>42452</v>
      </c>
      <c r="G906" s="274" t="s">
        <v>44865</v>
      </c>
      <c r="H906" s="6" t="s">
        <v>20</v>
      </c>
      <c r="I906" s="6">
        <v>2</v>
      </c>
      <c r="J906" s="6"/>
      <c r="K906" s="10">
        <v>42948</v>
      </c>
      <c r="L906" s="10">
        <v>33604</v>
      </c>
      <c r="M906" s="8"/>
    </row>
    <row r="907" spans="1:13">
      <c r="A907" s="291">
        <f t="shared" si="14"/>
        <v>906</v>
      </c>
      <c r="B907" s="5" t="s">
        <v>44812</v>
      </c>
      <c r="C907" s="5" t="s">
        <v>44866</v>
      </c>
      <c r="D907" s="5" t="s">
        <v>7464</v>
      </c>
      <c r="E907" s="5" t="s">
        <v>44867</v>
      </c>
      <c r="F907" s="5" t="s">
        <v>42658</v>
      </c>
      <c r="G907" s="274" t="s">
        <v>44868</v>
      </c>
      <c r="H907" s="6" t="s">
        <v>20</v>
      </c>
      <c r="I907" s="6">
        <v>3</v>
      </c>
      <c r="J907" s="6"/>
      <c r="K907" s="10">
        <v>42948</v>
      </c>
      <c r="L907" s="10">
        <v>33970</v>
      </c>
      <c r="M907" s="8"/>
    </row>
    <row r="908" spans="1:13">
      <c r="A908" s="291">
        <f t="shared" si="14"/>
        <v>907</v>
      </c>
      <c r="B908" s="5" t="s">
        <v>44812</v>
      </c>
      <c r="C908" s="5" t="s">
        <v>44869</v>
      </c>
      <c r="D908" s="5" t="s">
        <v>7464</v>
      </c>
      <c r="E908" s="5" t="s">
        <v>44870</v>
      </c>
      <c r="F908" s="5" t="s">
        <v>42658</v>
      </c>
      <c r="G908" s="274" t="s">
        <v>44871</v>
      </c>
      <c r="H908" s="6" t="s">
        <v>20</v>
      </c>
      <c r="I908" s="6">
        <v>2</v>
      </c>
      <c r="J908" s="6" t="s">
        <v>232</v>
      </c>
      <c r="K908" s="6"/>
      <c r="L908" s="10">
        <v>33970</v>
      </c>
      <c r="M908" s="8"/>
    </row>
    <row r="909" spans="1:13">
      <c r="A909" s="291">
        <f t="shared" si="14"/>
        <v>908</v>
      </c>
      <c r="B909" s="5" t="s">
        <v>44812</v>
      </c>
      <c r="C909" s="5" t="s">
        <v>44869</v>
      </c>
      <c r="D909" s="5" t="s">
        <v>7720</v>
      </c>
      <c r="E909" s="5" t="s">
        <v>44872</v>
      </c>
      <c r="F909" s="5" t="s">
        <v>42658</v>
      </c>
      <c r="G909" s="274" t="s">
        <v>44871</v>
      </c>
      <c r="H909" s="6" t="s">
        <v>20</v>
      </c>
      <c r="I909" s="6">
        <v>2</v>
      </c>
      <c r="J909" s="6" t="s">
        <v>232</v>
      </c>
      <c r="K909" s="6"/>
      <c r="L909" s="10">
        <v>33970</v>
      </c>
      <c r="M909" s="8"/>
    </row>
    <row r="910" spans="1:13">
      <c r="A910" s="291">
        <f t="shared" si="14"/>
        <v>909</v>
      </c>
      <c r="B910" s="5" t="s">
        <v>44812</v>
      </c>
      <c r="C910" s="5" t="s">
        <v>44869</v>
      </c>
      <c r="D910" s="5" t="s">
        <v>7876</v>
      </c>
      <c r="E910" s="5" t="s">
        <v>44873</v>
      </c>
      <c r="F910" s="5" t="s">
        <v>42658</v>
      </c>
      <c r="G910" s="274" t="s">
        <v>44871</v>
      </c>
      <c r="H910" s="6" t="s">
        <v>20</v>
      </c>
      <c r="I910" s="6">
        <v>2</v>
      </c>
      <c r="J910" s="6" t="s">
        <v>232</v>
      </c>
      <c r="K910" s="6"/>
      <c r="L910" s="10">
        <v>33970</v>
      </c>
      <c r="M910" s="8"/>
    </row>
    <row r="911" spans="1:13">
      <c r="A911" s="291">
        <f t="shared" si="14"/>
        <v>910</v>
      </c>
      <c r="B911" s="5" t="s">
        <v>44812</v>
      </c>
      <c r="C911" s="5" t="s">
        <v>44874</v>
      </c>
      <c r="D911" s="5" t="s">
        <v>7988</v>
      </c>
      <c r="E911" s="5" t="s">
        <v>44875</v>
      </c>
      <c r="F911" s="5" t="s">
        <v>44876</v>
      </c>
      <c r="G911" s="274" t="s">
        <v>44877</v>
      </c>
      <c r="H911" s="6" t="s">
        <v>20</v>
      </c>
      <c r="I911" s="6">
        <v>2</v>
      </c>
      <c r="J911" s="6"/>
      <c r="K911" s="10">
        <v>42948</v>
      </c>
      <c r="L911" s="10">
        <v>36892</v>
      </c>
      <c r="M911" s="8"/>
    </row>
    <row r="912" spans="1:13">
      <c r="A912" s="291">
        <f t="shared" si="14"/>
        <v>911</v>
      </c>
      <c r="B912" s="5" t="s">
        <v>44812</v>
      </c>
      <c r="C912" s="5" t="s">
        <v>44832</v>
      </c>
      <c r="D912" s="5" t="s">
        <v>7988</v>
      </c>
      <c r="E912" s="5" t="s">
        <v>44878</v>
      </c>
      <c r="F912" s="5" t="s">
        <v>44879</v>
      </c>
      <c r="G912" s="274" t="s">
        <v>44835</v>
      </c>
      <c r="H912" s="6" t="s">
        <v>20</v>
      </c>
      <c r="I912" s="6">
        <v>1</v>
      </c>
      <c r="J912" s="6"/>
      <c r="K912" s="10">
        <v>42948</v>
      </c>
      <c r="L912" s="10">
        <v>36892</v>
      </c>
      <c r="M912" s="8"/>
    </row>
    <row r="913" spans="1:13">
      <c r="A913" s="291">
        <f t="shared" si="14"/>
        <v>912</v>
      </c>
      <c r="B913" s="5" t="s">
        <v>44812</v>
      </c>
      <c r="C913" s="5" t="s">
        <v>44843</v>
      </c>
      <c r="D913" s="5" t="s">
        <v>8091</v>
      </c>
      <c r="E913" s="5" t="s">
        <v>44880</v>
      </c>
      <c r="F913" s="5" t="s">
        <v>44845</v>
      </c>
      <c r="G913" s="274" t="s">
        <v>44846</v>
      </c>
      <c r="H913" s="6" t="s">
        <v>20</v>
      </c>
      <c r="I913" s="6">
        <v>1</v>
      </c>
      <c r="J913" s="6"/>
      <c r="K913" s="10">
        <v>42948</v>
      </c>
      <c r="L913" s="10">
        <v>37257</v>
      </c>
      <c r="M913" s="8"/>
    </row>
    <row r="914" spans="1:13">
      <c r="A914" s="291">
        <f t="shared" si="14"/>
        <v>913</v>
      </c>
      <c r="B914" s="5" t="s">
        <v>44812</v>
      </c>
      <c r="C914" s="5" t="s">
        <v>44881</v>
      </c>
      <c r="D914" s="5" t="s">
        <v>5390</v>
      </c>
      <c r="E914" s="5" t="s">
        <v>44882</v>
      </c>
      <c r="F914" s="5" t="s">
        <v>42452</v>
      </c>
      <c r="G914" s="274" t="s">
        <v>44883</v>
      </c>
      <c r="H914" s="6" t="s">
        <v>20</v>
      </c>
      <c r="I914" s="6">
        <v>1</v>
      </c>
      <c r="J914" s="6" t="s">
        <v>340</v>
      </c>
      <c r="K914" s="10">
        <v>42948</v>
      </c>
      <c r="L914" s="10">
        <v>36892</v>
      </c>
      <c r="M914" s="8"/>
    </row>
    <row r="915" spans="1:13">
      <c r="A915" s="291">
        <f t="shared" si="14"/>
        <v>914</v>
      </c>
      <c r="B915" s="5" t="s">
        <v>44812</v>
      </c>
      <c r="C915" s="5" t="s">
        <v>44884</v>
      </c>
      <c r="D915" s="5" t="s">
        <v>5390</v>
      </c>
      <c r="E915" s="5" t="s">
        <v>44885</v>
      </c>
      <c r="F915" s="5" t="s">
        <v>44830</v>
      </c>
      <c r="G915" s="274" t="s">
        <v>44886</v>
      </c>
      <c r="H915" s="6" t="s">
        <v>20</v>
      </c>
      <c r="I915" s="6">
        <v>1</v>
      </c>
      <c r="J915" s="6"/>
      <c r="K915" s="10">
        <v>42948</v>
      </c>
      <c r="L915" s="10">
        <v>36161</v>
      </c>
      <c r="M915" s="8"/>
    </row>
    <row r="916" spans="1:13">
      <c r="A916" s="291">
        <f t="shared" si="14"/>
        <v>915</v>
      </c>
      <c r="B916" s="5" t="s">
        <v>44812</v>
      </c>
      <c r="C916" s="5" t="s">
        <v>44859</v>
      </c>
      <c r="D916" s="5" t="s">
        <v>8342</v>
      </c>
      <c r="E916" s="5" t="s">
        <v>44887</v>
      </c>
      <c r="F916" s="5" t="s">
        <v>44861</v>
      </c>
      <c r="G916" s="274" t="s">
        <v>44862</v>
      </c>
      <c r="H916" s="6" t="s">
        <v>20</v>
      </c>
      <c r="I916" s="6">
        <v>2</v>
      </c>
      <c r="J916" s="6"/>
      <c r="K916" s="10">
        <v>42948</v>
      </c>
      <c r="L916" s="10">
        <v>33604</v>
      </c>
      <c r="M916" s="8"/>
    </row>
    <row r="917" spans="1:13">
      <c r="A917" s="291">
        <f t="shared" si="14"/>
        <v>916</v>
      </c>
      <c r="B917" s="5" t="s">
        <v>44812</v>
      </c>
      <c r="C917" s="5" t="s">
        <v>44888</v>
      </c>
      <c r="D917" s="5" t="s">
        <v>8414</v>
      </c>
      <c r="E917" s="5" t="s">
        <v>44889</v>
      </c>
      <c r="F917" s="5" t="s">
        <v>44890</v>
      </c>
      <c r="G917" s="274" t="s">
        <v>44891</v>
      </c>
      <c r="H917" s="6" t="s">
        <v>20</v>
      </c>
      <c r="I917" s="6">
        <v>2</v>
      </c>
      <c r="J917" s="6" t="s">
        <v>340</v>
      </c>
      <c r="K917" s="10">
        <v>42948</v>
      </c>
      <c r="L917" s="10">
        <v>33970</v>
      </c>
      <c r="M917" s="8"/>
    </row>
    <row r="918" spans="1:13">
      <c r="A918" s="291">
        <f t="shared" si="14"/>
        <v>917</v>
      </c>
      <c r="B918" s="5" t="s">
        <v>44812</v>
      </c>
      <c r="C918" s="5" t="s">
        <v>44892</v>
      </c>
      <c r="D918" s="5" t="s">
        <v>8414</v>
      </c>
      <c r="E918" s="5" t="s">
        <v>44893</v>
      </c>
      <c r="F918" s="5" t="s">
        <v>44894</v>
      </c>
      <c r="G918" s="274" t="s">
        <v>44895</v>
      </c>
      <c r="H918" s="6" t="s">
        <v>20</v>
      </c>
      <c r="I918" s="6">
        <v>2</v>
      </c>
      <c r="J918" s="6" t="s">
        <v>340</v>
      </c>
      <c r="K918" s="10">
        <v>42948</v>
      </c>
      <c r="L918" s="10">
        <v>35065</v>
      </c>
      <c r="M918" s="8"/>
    </row>
    <row r="919" spans="1:13">
      <c r="A919" s="291">
        <f t="shared" si="14"/>
        <v>918</v>
      </c>
      <c r="B919" s="5" t="s">
        <v>44812</v>
      </c>
      <c r="C919" s="5" t="s">
        <v>44863</v>
      </c>
      <c r="D919" s="5" t="s">
        <v>8414</v>
      </c>
      <c r="E919" s="5" t="s">
        <v>44896</v>
      </c>
      <c r="F919" s="5" t="s">
        <v>42452</v>
      </c>
      <c r="G919" s="274" t="s">
        <v>44865</v>
      </c>
      <c r="H919" s="6" t="s">
        <v>20</v>
      </c>
      <c r="I919" s="6">
        <v>2</v>
      </c>
      <c r="J919" s="6"/>
      <c r="K919" s="10">
        <v>42948</v>
      </c>
      <c r="L919" s="10">
        <v>33604</v>
      </c>
      <c r="M919" s="8"/>
    </row>
    <row r="920" spans="1:13">
      <c r="A920" s="291">
        <f t="shared" si="14"/>
        <v>919</v>
      </c>
      <c r="B920" s="5" t="s">
        <v>44812</v>
      </c>
      <c r="C920" s="5" t="s">
        <v>44855</v>
      </c>
      <c r="D920" s="5" t="s">
        <v>8414</v>
      </c>
      <c r="E920" s="5" t="s">
        <v>44897</v>
      </c>
      <c r="F920" s="5" t="s">
        <v>44857</v>
      </c>
      <c r="G920" s="274" t="s">
        <v>44858</v>
      </c>
      <c r="H920" s="6" t="s">
        <v>20</v>
      </c>
      <c r="I920" s="6">
        <v>2</v>
      </c>
      <c r="J920" s="6" t="s">
        <v>340</v>
      </c>
      <c r="K920" s="10">
        <v>42948</v>
      </c>
      <c r="L920" s="10">
        <v>34700</v>
      </c>
      <c r="M920" s="8"/>
    </row>
    <row r="921" spans="1:13">
      <c r="A921" s="291">
        <f t="shared" si="14"/>
        <v>920</v>
      </c>
      <c r="B921" s="5" t="s">
        <v>44812</v>
      </c>
      <c r="C921" s="5" t="s">
        <v>44898</v>
      </c>
      <c r="D921" s="5" t="s">
        <v>5509</v>
      </c>
      <c r="E921" s="5" t="s">
        <v>44899</v>
      </c>
      <c r="F921" s="5" t="s">
        <v>44900</v>
      </c>
      <c r="G921" s="274" t="s">
        <v>44901</v>
      </c>
      <c r="H921" s="6" t="s">
        <v>20</v>
      </c>
      <c r="I921" s="6">
        <v>2</v>
      </c>
      <c r="J921" s="6"/>
      <c r="K921" s="10">
        <v>42948</v>
      </c>
      <c r="L921" s="10">
        <v>33970</v>
      </c>
      <c r="M921" s="8"/>
    </row>
    <row r="922" spans="1:13">
      <c r="A922" s="291">
        <f t="shared" si="14"/>
        <v>921</v>
      </c>
      <c r="B922" s="5" t="s">
        <v>44812</v>
      </c>
      <c r="C922" s="5" t="s">
        <v>44902</v>
      </c>
      <c r="D922" s="5" t="s">
        <v>5509</v>
      </c>
      <c r="E922" s="5" t="s">
        <v>44903</v>
      </c>
      <c r="F922" s="5" t="s">
        <v>43491</v>
      </c>
      <c r="G922" s="274" t="s">
        <v>44904</v>
      </c>
      <c r="H922" s="6" t="s">
        <v>20</v>
      </c>
      <c r="I922" s="6">
        <v>2</v>
      </c>
      <c r="J922" s="6"/>
      <c r="K922" s="10">
        <v>42948</v>
      </c>
      <c r="L922" s="10">
        <v>33970</v>
      </c>
      <c r="M922" s="8"/>
    </row>
    <row r="923" spans="1:13">
      <c r="A923" s="291">
        <f t="shared" si="14"/>
        <v>922</v>
      </c>
      <c r="B923" s="5" t="s">
        <v>44812</v>
      </c>
      <c r="C923" s="5" t="s">
        <v>44905</v>
      </c>
      <c r="D923" s="5" t="s">
        <v>5509</v>
      </c>
      <c r="E923" s="5" t="s">
        <v>13455</v>
      </c>
      <c r="F923" s="5" t="s">
        <v>44906</v>
      </c>
      <c r="G923" s="274" t="s">
        <v>44907</v>
      </c>
      <c r="H923" s="6" t="s">
        <v>20</v>
      </c>
      <c r="I923" s="6">
        <v>1</v>
      </c>
      <c r="J923" s="6"/>
      <c r="K923" s="10">
        <v>42948</v>
      </c>
      <c r="L923" s="10">
        <v>36892</v>
      </c>
      <c r="M923" s="8"/>
    </row>
    <row r="924" spans="1:13">
      <c r="A924" s="291">
        <f t="shared" si="14"/>
        <v>923</v>
      </c>
      <c r="B924" s="5" t="s">
        <v>44812</v>
      </c>
      <c r="C924" s="5" t="s">
        <v>44813</v>
      </c>
      <c r="D924" s="5" t="s">
        <v>5509</v>
      </c>
      <c r="E924" s="5" t="s">
        <v>44908</v>
      </c>
      <c r="F924" s="5" t="s">
        <v>44815</v>
      </c>
      <c r="G924" s="5"/>
      <c r="H924" s="5"/>
      <c r="I924" s="5"/>
      <c r="J924" s="5"/>
      <c r="K924" s="5"/>
      <c r="L924" s="5"/>
      <c r="M924" s="8"/>
    </row>
    <row r="925" spans="1:13">
      <c r="A925" s="291">
        <f t="shared" si="14"/>
        <v>924</v>
      </c>
      <c r="B925" s="5" t="s">
        <v>44812</v>
      </c>
      <c r="C925" s="5" t="s">
        <v>44909</v>
      </c>
      <c r="D925" s="5" t="s">
        <v>5509</v>
      </c>
      <c r="E925" s="5" t="s">
        <v>44910</v>
      </c>
      <c r="F925" s="5" t="s">
        <v>44911</v>
      </c>
      <c r="G925" s="274" t="s">
        <v>44912</v>
      </c>
      <c r="H925" s="6" t="s">
        <v>20</v>
      </c>
      <c r="I925" s="6">
        <v>1</v>
      </c>
      <c r="J925" s="6" t="s">
        <v>340</v>
      </c>
      <c r="K925" s="10">
        <v>42948</v>
      </c>
      <c r="L925" s="10">
        <v>37257</v>
      </c>
      <c r="M925" s="8"/>
    </row>
    <row r="926" spans="1:13">
      <c r="A926" s="291">
        <f t="shared" si="14"/>
        <v>925</v>
      </c>
      <c r="B926" s="5" t="s">
        <v>44812</v>
      </c>
      <c r="C926" s="5" t="s">
        <v>44836</v>
      </c>
      <c r="D926" s="5" t="s">
        <v>5509</v>
      </c>
      <c r="E926" s="5" t="s">
        <v>44913</v>
      </c>
      <c r="F926" s="5" t="s">
        <v>42658</v>
      </c>
      <c r="G926" s="274" t="s">
        <v>44838</v>
      </c>
      <c r="H926" s="6" t="s">
        <v>20</v>
      </c>
      <c r="I926" s="6">
        <v>2</v>
      </c>
      <c r="J926" s="6" t="s">
        <v>232</v>
      </c>
      <c r="K926" s="10">
        <v>42948</v>
      </c>
      <c r="L926" s="10">
        <v>33970</v>
      </c>
      <c r="M926" s="8"/>
    </row>
    <row r="927" spans="1:13">
      <c r="A927" s="291">
        <f t="shared" si="14"/>
        <v>926</v>
      </c>
      <c r="B927" s="5" t="s">
        <v>44812</v>
      </c>
      <c r="C927" s="5" t="s">
        <v>44914</v>
      </c>
      <c r="D927" s="5" t="s">
        <v>44915</v>
      </c>
      <c r="E927" s="5" t="s">
        <v>44916</v>
      </c>
      <c r="F927" s="5" t="s">
        <v>44917</v>
      </c>
      <c r="G927" s="274" t="s">
        <v>44918</v>
      </c>
      <c r="H927" s="6" t="s">
        <v>20</v>
      </c>
      <c r="I927" s="6">
        <v>3</v>
      </c>
      <c r="J927" s="6"/>
      <c r="K927" s="10">
        <v>42948</v>
      </c>
      <c r="L927" s="10">
        <v>33970</v>
      </c>
      <c r="M927" s="8"/>
    </row>
    <row r="928" spans="1:13">
      <c r="A928" s="291">
        <f t="shared" si="14"/>
        <v>927</v>
      </c>
      <c r="B928" s="5" t="s">
        <v>44812</v>
      </c>
      <c r="C928" s="5" t="s">
        <v>44919</v>
      </c>
      <c r="D928" s="5" t="s">
        <v>44915</v>
      </c>
      <c r="E928" s="5" t="s">
        <v>44920</v>
      </c>
      <c r="F928" s="5" t="s">
        <v>44917</v>
      </c>
      <c r="G928" s="274" t="s">
        <v>44921</v>
      </c>
      <c r="H928" s="6" t="s">
        <v>20</v>
      </c>
      <c r="I928" s="6">
        <v>2</v>
      </c>
      <c r="J928" s="6"/>
      <c r="K928" s="10">
        <v>42948</v>
      </c>
      <c r="L928" s="10">
        <v>33970</v>
      </c>
      <c r="M928" s="8"/>
    </row>
    <row r="929" spans="1:13">
      <c r="A929" s="291">
        <f t="shared" si="14"/>
        <v>928</v>
      </c>
      <c r="B929" s="5" t="s">
        <v>44812</v>
      </c>
      <c r="C929" s="5" t="s">
        <v>44922</v>
      </c>
      <c r="D929" s="5" t="s">
        <v>44915</v>
      </c>
      <c r="E929" s="5" t="s">
        <v>44923</v>
      </c>
      <c r="F929" s="5" t="s">
        <v>44924</v>
      </c>
      <c r="G929" s="274" t="s">
        <v>44925</v>
      </c>
      <c r="H929" s="6" t="s">
        <v>20</v>
      </c>
      <c r="I929" s="6">
        <v>2</v>
      </c>
      <c r="J929" s="6"/>
      <c r="K929" s="10">
        <v>42948</v>
      </c>
      <c r="L929" s="10">
        <v>36892</v>
      </c>
      <c r="M929" s="8"/>
    </row>
    <row r="930" spans="1:13">
      <c r="A930" s="291">
        <f t="shared" si="14"/>
        <v>929</v>
      </c>
      <c r="B930" s="5" t="s">
        <v>44812</v>
      </c>
      <c r="C930" s="5" t="s">
        <v>44926</v>
      </c>
      <c r="D930" s="5" t="s">
        <v>6634</v>
      </c>
      <c r="E930" s="5" t="s">
        <v>44927</v>
      </c>
      <c r="F930" s="5" t="s">
        <v>43797</v>
      </c>
      <c r="G930" s="274" t="s">
        <v>44928</v>
      </c>
      <c r="H930" s="6" t="s">
        <v>20</v>
      </c>
      <c r="I930" s="6">
        <v>2</v>
      </c>
      <c r="J930" s="6"/>
      <c r="K930" s="10">
        <v>42948</v>
      </c>
      <c r="L930" s="10">
        <v>33604</v>
      </c>
      <c r="M930" s="8"/>
    </row>
    <row r="931" spans="1:13">
      <c r="A931" s="291">
        <f t="shared" si="14"/>
        <v>930</v>
      </c>
      <c r="B931" s="5" t="s">
        <v>44812</v>
      </c>
      <c r="C931" s="5" t="s">
        <v>44902</v>
      </c>
      <c r="D931" s="5" t="s">
        <v>9132</v>
      </c>
      <c r="E931" s="5" t="s">
        <v>44929</v>
      </c>
      <c r="F931" s="5" t="s">
        <v>43491</v>
      </c>
      <c r="G931" s="274" t="s">
        <v>44904</v>
      </c>
      <c r="H931" s="6" t="s">
        <v>20</v>
      </c>
      <c r="I931" s="6">
        <v>2</v>
      </c>
      <c r="J931" s="6"/>
      <c r="K931" s="10">
        <v>42948</v>
      </c>
      <c r="L931" s="10">
        <v>33970</v>
      </c>
      <c r="M931" s="8"/>
    </row>
    <row r="932" spans="1:13">
      <c r="A932" s="291">
        <f t="shared" si="14"/>
        <v>931</v>
      </c>
      <c r="B932" s="5" t="s">
        <v>44812</v>
      </c>
      <c r="C932" s="5" t="s">
        <v>44909</v>
      </c>
      <c r="D932" s="5" t="s">
        <v>6645</v>
      </c>
      <c r="E932" s="5" t="s">
        <v>44930</v>
      </c>
      <c r="F932" s="5" t="s">
        <v>44911</v>
      </c>
      <c r="G932" s="274" t="s">
        <v>44912</v>
      </c>
      <c r="H932" s="6" t="s">
        <v>20</v>
      </c>
      <c r="I932" s="6">
        <v>1</v>
      </c>
      <c r="J932" s="6" t="s">
        <v>340</v>
      </c>
      <c r="K932" s="10">
        <v>42948</v>
      </c>
      <c r="L932" s="10">
        <v>37257</v>
      </c>
      <c r="M932" s="8"/>
    </row>
    <row r="933" spans="1:13">
      <c r="A933" s="291">
        <f t="shared" si="14"/>
        <v>932</v>
      </c>
      <c r="B933" s="5" t="s">
        <v>44812</v>
      </c>
      <c r="C933" s="5" t="s">
        <v>44884</v>
      </c>
      <c r="D933" s="5" t="s">
        <v>5765</v>
      </c>
      <c r="E933" s="5" t="s">
        <v>44931</v>
      </c>
      <c r="F933" s="5" t="s">
        <v>44830</v>
      </c>
      <c r="G933" s="274" t="s">
        <v>44886</v>
      </c>
      <c r="H933" s="6" t="s">
        <v>20</v>
      </c>
      <c r="I933" s="6">
        <v>1</v>
      </c>
      <c r="J933" s="6"/>
      <c r="K933" s="10">
        <v>42948</v>
      </c>
      <c r="L933" s="10">
        <v>36161</v>
      </c>
      <c r="M933" s="8"/>
    </row>
    <row r="934" spans="1:13">
      <c r="A934" s="291">
        <f t="shared" si="14"/>
        <v>933</v>
      </c>
      <c r="B934" s="5" t="s">
        <v>44812</v>
      </c>
      <c r="C934" s="5" t="s">
        <v>44932</v>
      </c>
      <c r="D934" s="5" t="s">
        <v>209</v>
      </c>
      <c r="E934" s="5" t="s">
        <v>44933</v>
      </c>
      <c r="F934" s="5" t="s">
        <v>44849</v>
      </c>
      <c r="G934" s="274" t="s">
        <v>44934</v>
      </c>
      <c r="H934" s="6" t="s">
        <v>20</v>
      </c>
      <c r="I934" s="6">
        <v>1</v>
      </c>
      <c r="J934" s="6"/>
      <c r="K934" s="10">
        <v>42948</v>
      </c>
      <c r="L934" s="10">
        <v>36161</v>
      </c>
      <c r="M934" s="8"/>
    </row>
    <row r="935" spans="1:13">
      <c r="A935" s="291">
        <f t="shared" si="14"/>
        <v>934</v>
      </c>
      <c r="B935" s="5" t="s">
        <v>44812</v>
      </c>
      <c r="C935" s="5" t="s">
        <v>44843</v>
      </c>
      <c r="D935" s="5" t="s">
        <v>209</v>
      </c>
      <c r="E935" s="5" t="s">
        <v>44935</v>
      </c>
      <c r="F935" s="5" t="s">
        <v>44845</v>
      </c>
      <c r="G935" s="274" t="s">
        <v>44846</v>
      </c>
      <c r="H935" s="6" t="s">
        <v>20</v>
      </c>
      <c r="I935" s="6">
        <v>1</v>
      </c>
      <c r="J935" s="6"/>
      <c r="K935" s="10">
        <v>42948</v>
      </c>
      <c r="L935" s="10">
        <v>37257</v>
      </c>
      <c r="M935" s="8"/>
    </row>
    <row r="936" spans="1:13">
      <c r="A936" s="291">
        <f t="shared" si="14"/>
        <v>935</v>
      </c>
      <c r="B936" s="5" t="s">
        <v>44812</v>
      </c>
      <c r="C936" s="5" t="s">
        <v>44859</v>
      </c>
      <c r="D936" s="5" t="s">
        <v>214</v>
      </c>
      <c r="E936" s="5" t="s">
        <v>44936</v>
      </c>
      <c r="F936" s="5" t="s">
        <v>44861</v>
      </c>
      <c r="G936" s="274" t="s">
        <v>44862</v>
      </c>
      <c r="H936" s="6" t="s">
        <v>20</v>
      </c>
      <c r="I936" s="6">
        <v>2</v>
      </c>
      <c r="J936" s="6"/>
      <c r="K936" s="10">
        <v>42948</v>
      </c>
      <c r="L936" s="10">
        <v>33604</v>
      </c>
      <c r="M936" s="8"/>
    </row>
    <row r="937" spans="1:13">
      <c r="A937" s="291">
        <f t="shared" si="14"/>
        <v>936</v>
      </c>
      <c r="B937" s="5" t="s">
        <v>44812</v>
      </c>
      <c r="C937" s="5" t="s">
        <v>44851</v>
      </c>
      <c r="D937" s="5" t="s">
        <v>214</v>
      </c>
      <c r="E937" s="5" t="s">
        <v>44937</v>
      </c>
      <c r="F937" s="5" t="s">
        <v>44853</v>
      </c>
      <c r="G937" s="274" t="s">
        <v>44854</v>
      </c>
      <c r="H937" s="6" t="s">
        <v>20</v>
      </c>
      <c r="I937" s="6">
        <v>1</v>
      </c>
      <c r="J937" s="6"/>
      <c r="K937" s="10">
        <v>42948</v>
      </c>
      <c r="L937" s="10">
        <v>36161</v>
      </c>
      <c r="M937" s="8"/>
    </row>
    <row r="938" spans="1:13">
      <c r="A938" s="291">
        <f t="shared" si="14"/>
        <v>937</v>
      </c>
      <c r="B938" s="5" t="s">
        <v>44812</v>
      </c>
      <c r="C938" s="5" t="s">
        <v>44938</v>
      </c>
      <c r="D938" s="5"/>
      <c r="E938" s="5" t="s">
        <v>44939</v>
      </c>
      <c r="F938" s="5" t="s">
        <v>44822</v>
      </c>
      <c r="G938" s="274" t="s">
        <v>44940</v>
      </c>
      <c r="H938" s="6" t="s">
        <v>20</v>
      </c>
      <c r="I938" s="6">
        <v>2</v>
      </c>
      <c r="J938" s="6" t="s">
        <v>340</v>
      </c>
      <c r="K938" s="10">
        <v>42948</v>
      </c>
      <c r="L938" s="6"/>
      <c r="M938" s="8"/>
    </row>
    <row r="939" spans="1:13">
      <c r="A939" s="291">
        <f t="shared" si="14"/>
        <v>938</v>
      </c>
      <c r="B939" s="5" t="s">
        <v>44812</v>
      </c>
      <c r="C939" s="5" t="s">
        <v>44941</v>
      </c>
      <c r="D939" s="5"/>
      <c r="E939" s="5" t="s">
        <v>44942</v>
      </c>
      <c r="F939" s="5" t="s">
        <v>44943</v>
      </c>
      <c r="G939" s="274" t="s">
        <v>44944</v>
      </c>
      <c r="H939" s="6" t="s">
        <v>20</v>
      </c>
      <c r="I939" s="6">
        <v>2</v>
      </c>
      <c r="J939" s="6"/>
      <c r="K939" s="10">
        <v>42948</v>
      </c>
      <c r="L939" s="10">
        <v>35065</v>
      </c>
      <c r="M939" s="8"/>
    </row>
    <row r="940" spans="1:13">
      <c r="A940" s="291">
        <f t="shared" si="14"/>
        <v>939</v>
      </c>
      <c r="B940" s="5" t="s">
        <v>44812</v>
      </c>
      <c r="C940" s="5" t="s">
        <v>44945</v>
      </c>
      <c r="D940" s="5"/>
      <c r="E940" s="5" t="s">
        <v>44946</v>
      </c>
      <c r="F940" s="5" t="s">
        <v>42651</v>
      </c>
      <c r="G940" s="274" t="s">
        <v>44947</v>
      </c>
      <c r="H940" s="6" t="s">
        <v>20</v>
      </c>
      <c r="I940" s="6">
        <v>2</v>
      </c>
      <c r="J940" s="6"/>
      <c r="K940" s="10">
        <v>42948</v>
      </c>
      <c r="L940" s="10">
        <v>33604</v>
      </c>
      <c r="M940" s="8"/>
    </row>
    <row r="941" spans="1:13">
      <c r="A941" s="291">
        <f t="shared" si="14"/>
        <v>940</v>
      </c>
      <c r="B941" s="5" t="s">
        <v>44812</v>
      </c>
      <c r="C941" s="5" t="s">
        <v>44948</v>
      </c>
      <c r="D941" s="5"/>
      <c r="E941" s="5" t="s">
        <v>44949</v>
      </c>
      <c r="F941" s="5" t="s">
        <v>44950</v>
      </c>
      <c r="G941" s="274" t="s">
        <v>44951</v>
      </c>
      <c r="H941" s="6" t="s">
        <v>20</v>
      </c>
      <c r="I941" s="6">
        <v>2</v>
      </c>
      <c r="J941" s="6"/>
      <c r="K941" s="10">
        <v>42948</v>
      </c>
      <c r="L941" s="10">
        <v>33604</v>
      </c>
      <c r="M941" s="8"/>
    </row>
    <row r="942" spans="1:13">
      <c r="A942" s="291">
        <f t="shared" si="14"/>
        <v>941</v>
      </c>
      <c r="B942" s="5" t="s">
        <v>44812</v>
      </c>
      <c r="C942" s="5" t="s">
        <v>44952</v>
      </c>
      <c r="D942" s="5"/>
      <c r="E942" s="5" t="s">
        <v>44953</v>
      </c>
      <c r="F942" s="5" t="s">
        <v>44954</v>
      </c>
      <c r="G942" s="274" t="s">
        <v>44955</v>
      </c>
      <c r="H942" s="6" t="s">
        <v>20</v>
      </c>
      <c r="I942" s="6">
        <v>3</v>
      </c>
      <c r="J942" s="6"/>
      <c r="K942" s="10">
        <v>42948</v>
      </c>
      <c r="L942" s="10">
        <v>35065</v>
      </c>
      <c r="M942" s="8"/>
    </row>
    <row r="943" spans="1:13">
      <c r="A943" s="291">
        <f t="shared" si="14"/>
        <v>942</v>
      </c>
      <c r="B943" s="5" t="s">
        <v>44812</v>
      </c>
      <c r="C943" s="5" t="s">
        <v>44956</v>
      </c>
      <c r="D943" s="5"/>
      <c r="E943" s="5" t="s">
        <v>44957</v>
      </c>
      <c r="F943" s="5" t="s">
        <v>44958</v>
      </c>
      <c r="G943" s="274" t="s">
        <v>44959</v>
      </c>
      <c r="H943" s="6" t="s">
        <v>20</v>
      </c>
      <c r="I943" s="6">
        <v>2</v>
      </c>
      <c r="J943" s="6" t="s">
        <v>6695</v>
      </c>
      <c r="K943" s="10">
        <v>42948</v>
      </c>
      <c r="L943" s="10">
        <v>35065</v>
      </c>
      <c r="M943" s="8"/>
    </row>
    <row r="944" spans="1:13">
      <c r="A944" s="291">
        <f t="shared" si="14"/>
        <v>943</v>
      </c>
      <c r="B944" s="5" t="s">
        <v>44960</v>
      </c>
      <c r="C944" s="5" t="s">
        <v>44961</v>
      </c>
      <c r="D944" s="5" t="s">
        <v>5109</v>
      </c>
      <c r="E944" s="5" t="s">
        <v>44962</v>
      </c>
      <c r="F944" s="5" t="s">
        <v>44963</v>
      </c>
      <c r="G944" s="5" t="s">
        <v>44964</v>
      </c>
      <c r="H944" s="5" t="s">
        <v>20</v>
      </c>
      <c r="I944" s="5" t="s">
        <v>13</v>
      </c>
      <c r="J944" s="5" t="s">
        <v>44965</v>
      </c>
      <c r="K944" s="5" t="s">
        <v>44966</v>
      </c>
      <c r="L944" s="5" t="s">
        <v>31178</v>
      </c>
      <c r="M944" s="9" t="s">
        <v>100</v>
      </c>
    </row>
    <row r="945" spans="1:13">
      <c r="A945" s="291">
        <f t="shared" si="14"/>
        <v>944</v>
      </c>
      <c r="B945" s="5" t="s">
        <v>44960</v>
      </c>
      <c r="C945" s="5" t="s">
        <v>44961</v>
      </c>
      <c r="D945" s="5" t="s">
        <v>5109</v>
      </c>
      <c r="E945" s="5" t="s">
        <v>44962</v>
      </c>
      <c r="F945" s="5" t="s">
        <v>44963</v>
      </c>
      <c r="G945" s="5" t="s">
        <v>44964</v>
      </c>
      <c r="H945" s="5" t="s">
        <v>20</v>
      </c>
      <c r="I945" s="5" t="s">
        <v>13</v>
      </c>
      <c r="J945" s="5" t="s">
        <v>44965</v>
      </c>
      <c r="K945" s="5" t="s">
        <v>44966</v>
      </c>
      <c r="L945" s="5" t="s">
        <v>31178</v>
      </c>
      <c r="M945" s="9" t="s">
        <v>100</v>
      </c>
    </row>
    <row r="946" spans="1:13">
      <c r="A946" s="291">
        <f t="shared" si="14"/>
        <v>945</v>
      </c>
      <c r="B946" s="5" t="s">
        <v>44960</v>
      </c>
      <c r="C946" s="5" t="s">
        <v>44967</v>
      </c>
      <c r="D946" s="5" t="s">
        <v>5130</v>
      </c>
      <c r="E946" s="5" t="s">
        <v>44968</v>
      </c>
      <c r="F946" s="5" t="s">
        <v>44969</v>
      </c>
      <c r="G946" s="5" t="s">
        <v>44970</v>
      </c>
      <c r="H946" s="5" t="s">
        <v>20</v>
      </c>
      <c r="I946" s="5" t="s">
        <v>13</v>
      </c>
      <c r="J946" s="5" t="s">
        <v>44965</v>
      </c>
      <c r="K946" s="5" t="s">
        <v>44971</v>
      </c>
      <c r="L946" s="5" t="s">
        <v>31178</v>
      </c>
      <c r="M946" s="9" t="s">
        <v>100</v>
      </c>
    </row>
    <row r="947" spans="1:13">
      <c r="A947" s="291">
        <f t="shared" si="14"/>
        <v>946</v>
      </c>
      <c r="B947" s="5" t="s">
        <v>44960</v>
      </c>
      <c r="C947" s="5" t="s">
        <v>44967</v>
      </c>
      <c r="D947" s="5" t="s">
        <v>5130</v>
      </c>
      <c r="E947" s="5" t="s">
        <v>44968</v>
      </c>
      <c r="F947" s="5" t="s">
        <v>44969</v>
      </c>
      <c r="G947" s="5" t="s">
        <v>44970</v>
      </c>
      <c r="H947" s="5" t="s">
        <v>20</v>
      </c>
      <c r="I947" s="5" t="s">
        <v>13</v>
      </c>
      <c r="J947" s="5" t="s">
        <v>44965</v>
      </c>
      <c r="K947" s="5" t="s">
        <v>44971</v>
      </c>
      <c r="L947" s="5" t="s">
        <v>31178</v>
      </c>
      <c r="M947" s="9" t="s">
        <v>100</v>
      </c>
    </row>
    <row r="948" spans="1:13">
      <c r="A948" s="291">
        <f t="shared" si="14"/>
        <v>947</v>
      </c>
      <c r="B948" s="5" t="s">
        <v>44960</v>
      </c>
      <c r="C948" s="5" t="s">
        <v>44972</v>
      </c>
      <c r="D948" s="5" t="s">
        <v>5178</v>
      </c>
      <c r="E948" s="5" t="s">
        <v>44973</v>
      </c>
      <c r="F948" s="5" t="s">
        <v>44974</v>
      </c>
      <c r="G948" s="5" t="s">
        <v>44975</v>
      </c>
      <c r="H948" s="5" t="s">
        <v>20</v>
      </c>
      <c r="I948" s="5" t="s">
        <v>13</v>
      </c>
      <c r="J948" s="5" t="s">
        <v>44965</v>
      </c>
      <c r="K948" s="5" t="s">
        <v>44976</v>
      </c>
      <c r="L948" s="5" t="s">
        <v>31178</v>
      </c>
      <c r="M948" s="9" t="s">
        <v>100</v>
      </c>
    </row>
    <row r="949" spans="1:13">
      <c r="A949" s="291">
        <f t="shared" si="14"/>
        <v>948</v>
      </c>
      <c r="B949" s="5" t="s">
        <v>44960</v>
      </c>
      <c r="C949" s="5" t="s">
        <v>44972</v>
      </c>
      <c r="D949" s="5" t="s">
        <v>5178</v>
      </c>
      <c r="E949" s="5" t="s">
        <v>44973</v>
      </c>
      <c r="F949" s="5" t="s">
        <v>44974</v>
      </c>
      <c r="G949" s="5" t="s">
        <v>44975</v>
      </c>
      <c r="H949" s="5" t="s">
        <v>20</v>
      </c>
      <c r="I949" s="5" t="s">
        <v>13</v>
      </c>
      <c r="J949" s="5" t="s">
        <v>44965</v>
      </c>
      <c r="K949" s="5" t="s">
        <v>44976</v>
      </c>
      <c r="L949" s="5" t="s">
        <v>31178</v>
      </c>
      <c r="M949" s="9" t="s">
        <v>100</v>
      </c>
    </row>
    <row r="950" spans="1:13">
      <c r="A950" s="291">
        <f t="shared" si="14"/>
        <v>949</v>
      </c>
      <c r="B950" s="5" t="s">
        <v>44960</v>
      </c>
      <c r="C950" s="5" t="s">
        <v>44977</v>
      </c>
      <c r="D950" s="5" t="s">
        <v>6483</v>
      </c>
      <c r="E950" s="5" t="s">
        <v>44978</v>
      </c>
      <c r="F950" s="5" t="s">
        <v>44974</v>
      </c>
      <c r="G950" s="5" t="s">
        <v>44979</v>
      </c>
      <c r="H950" s="5" t="s">
        <v>20</v>
      </c>
      <c r="I950" s="5" t="s">
        <v>13</v>
      </c>
      <c r="J950" s="5" t="s">
        <v>44965</v>
      </c>
      <c r="K950" s="5" t="s">
        <v>44980</v>
      </c>
      <c r="L950" s="5" t="s">
        <v>31178</v>
      </c>
      <c r="M950" s="9" t="s">
        <v>100</v>
      </c>
    </row>
    <row r="951" spans="1:13">
      <c r="A951" s="291">
        <f t="shared" si="14"/>
        <v>950</v>
      </c>
      <c r="B951" s="5" t="s">
        <v>44960</v>
      </c>
      <c r="C951" s="5" t="s">
        <v>44977</v>
      </c>
      <c r="D951" s="5" t="s">
        <v>6483</v>
      </c>
      <c r="E951" s="5" t="s">
        <v>44978</v>
      </c>
      <c r="F951" s="5" t="s">
        <v>44974</v>
      </c>
      <c r="G951" s="5" t="s">
        <v>44979</v>
      </c>
      <c r="H951" s="5" t="s">
        <v>20</v>
      </c>
      <c r="I951" s="5" t="s">
        <v>13</v>
      </c>
      <c r="J951" s="5" t="s">
        <v>44965</v>
      </c>
      <c r="K951" s="5" t="s">
        <v>44980</v>
      </c>
      <c r="L951" s="5" t="s">
        <v>31178</v>
      </c>
      <c r="M951" s="9" t="s">
        <v>100</v>
      </c>
    </row>
    <row r="952" spans="1:13">
      <c r="A952" s="291">
        <f t="shared" si="14"/>
        <v>951</v>
      </c>
      <c r="B952" s="5" t="s">
        <v>44960</v>
      </c>
      <c r="C952" s="5" t="s">
        <v>44981</v>
      </c>
      <c r="D952" s="5" t="s">
        <v>7464</v>
      </c>
      <c r="E952" s="5" t="s">
        <v>44982</v>
      </c>
      <c r="F952" s="5" t="s">
        <v>44983</v>
      </c>
      <c r="G952" s="5" t="s">
        <v>44984</v>
      </c>
      <c r="H952" s="5" t="s">
        <v>20</v>
      </c>
      <c r="I952" s="5" t="s">
        <v>13</v>
      </c>
      <c r="J952" s="5" t="s">
        <v>44965</v>
      </c>
      <c r="K952" s="5" t="s">
        <v>44985</v>
      </c>
      <c r="L952" s="5" t="s">
        <v>31178</v>
      </c>
      <c r="M952" s="9" t="s">
        <v>100</v>
      </c>
    </row>
    <row r="953" spans="1:13">
      <c r="A953" s="291">
        <f t="shared" si="14"/>
        <v>952</v>
      </c>
      <c r="B953" s="5" t="s">
        <v>44960</v>
      </c>
      <c r="C953" s="5" t="s">
        <v>44981</v>
      </c>
      <c r="D953" s="5" t="s">
        <v>7464</v>
      </c>
      <c r="E953" s="5" t="s">
        <v>44982</v>
      </c>
      <c r="F953" s="5" t="s">
        <v>44983</v>
      </c>
      <c r="G953" s="5" t="s">
        <v>44984</v>
      </c>
      <c r="H953" s="5" t="s">
        <v>20</v>
      </c>
      <c r="I953" s="5" t="s">
        <v>13</v>
      </c>
      <c r="J953" s="5" t="s">
        <v>44965</v>
      </c>
      <c r="K953" s="5" t="s">
        <v>44985</v>
      </c>
      <c r="L953" s="5" t="s">
        <v>31178</v>
      </c>
      <c r="M953" s="9" t="s">
        <v>100</v>
      </c>
    </row>
    <row r="954" spans="1:13">
      <c r="A954" s="291">
        <f t="shared" si="14"/>
        <v>953</v>
      </c>
      <c r="B954" s="5" t="s">
        <v>44960</v>
      </c>
      <c r="C954" s="5" t="s">
        <v>44986</v>
      </c>
      <c r="D954" s="5" t="s">
        <v>44987</v>
      </c>
      <c r="E954" s="5" t="s">
        <v>44988</v>
      </c>
      <c r="F954" s="5" t="s">
        <v>44989</v>
      </c>
      <c r="G954" s="5" t="s">
        <v>44990</v>
      </c>
      <c r="H954" s="5" t="s">
        <v>20</v>
      </c>
      <c r="I954" s="5" t="s">
        <v>13</v>
      </c>
      <c r="J954" s="5" t="s">
        <v>44965</v>
      </c>
      <c r="K954" s="5" t="s">
        <v>44991</v>
      </c>
      <c r="L954" s="5" t="s">
        <v>31178</v>
      </c>
      <c r="M954" s="9" t="s">
        <v>100</v>
      </c>
    </row>
    <row r="955" spans="1:13">
      <c r="A955" s="291">
        <f t="shared" si="14"/>
        <v>954</v>
      </c>
      <c r="B955" s="5" t="s">
        <v>44960</v>
      </c>
      <c r="C955" s="5" t="s">
        <v>44986</v>
      </c>
      <c r="D955" s="5" t="s">
        <v>44987</v>
      </c>
      <c r="E955" s="5" t="s">
        <v>44988</v>
      </c>
      <c r="F955" s="5" t="s">
        <v>44989</v>
      </c>
      <c r="G955" s="5" t="s">
        <v>44990</v>
      </c>
      <c r="H955" s="5" t="s">
        <v>20</v>
      </c>
      <c r="I955" s="5" t="s">
        <v>13</v>
      </c>
      <c r="J955" s="5" t="s">
        <v>44965</v>
      </c>
      <c r="K955" s="5" t="s">
        <v>44991</v>
      </c>
      <c r="L955" s="5" t="s">
        <v>31178</v>
      </c>
      <c r="M955" s="9" t="s">
        <v>100</v>
      </c>
    </row>
    <row r="956" spans="1:13">
      <c r="A956" s="291">
        <f t="shared" si="14"/>
        <v>955</v>
      </c>
      <c r="B956" s="5" t="s">
        <v>44960</v>
      </c>
      <c r="C956" s="5" t="s">
        <v>44992</v>
      </c>
      <c r="D956" s="5" t="s">
        <v>7642</v>
      </c>
      <c r="E956" s="5" t="s">
        <v>44993</v>
      </c>
      <c r="F956" s="5" t="s">
        <v>44994</v>
      </c>
      <c r="G956" s="5" t="s">
        <v>44995</v>
      </c>
      <c r="H956" s="5" t="s">
        <v>20</v>
      </c>
      <c r="I956" s="5" t="s">
        <v>13</v>
      </c>
      <c r="J956" s="5" t="s">
        <v>44965</v>
      </c>
      <c r="K956" s="5" t="s">
        <v>44996</v>
      </c>
      <c r="L956" s="5" t="s">
        <v>31178</v>
      </c>
      <c r="M956" s="9" t="s">
        <v>100</v>
      </c>
    </row>
    <row r="957" spans="1:13">
      <c r="A957" s="291">
        <f t="shared" si="14"/>
        <v>956</v>
      </c>
      <c r="B957" s="5" t="s">
        <v>44960</v>
      </c>
      <c r="C957" s="5" t="s">
        <v>44997</v>
      </c>
      <c r="D957" s="5" t="s">
        <v>6522</v>
      </c>
      <c r="E957" s="5" t="s">
        <v>44993</v>
      </c>
      <c r="F957" s="5" t="s">
        <v>44974</v>
      </c>
      <c r="G957" s="5"/>
      <c r="H957" s="5"/>
      <c r="I957" s="5"/>
      <c r="J957" s="5"/>
      <c r="K957" s="5"/>
      <c r="L957" s="5"/>
      <c r="M957" s="8"/>
    </row>
    <row r="958" spans="1:13">
      <c r="A958" s="291">
        <f t="shared" si="14"/>
        <v>957</v>
      </c>
      <c r="B958" s="5" t="s">
        <v>44960</v>
      </c>
      <c r="C958" s="5" t="s">
        <v>44997</v>
      </c>
      <c r="D958" s="5" t="s">
        <v>6522</v>
      </c>
      <c r="E958" s="5" t="s">
        <v>44993</v>
      </c>
      <c r="F958" s="5" t="s">
        <v>44974</v>
      </c>
      <c r="G958" s="5"/>
      <c r="H958" s="5"/>
      <c r="I958" s="5"/>
      <c r="J958" s="5"/>
      <c r="K958" s="5"/>
      <c r="L958" s="5"/>
      <c r="M958" s="8"/>
    </row>
    <row r="959" spans="1:13">
      <c r="A959" s="291">
        <f t="shared" si="14"/>
        <v>958</v>
      </c>
      <c r="B959" s="5" t="s">
        <v>44960</v>
      </c>
      <c r="C959" s="5" t="s">
        <v>44998</v>
      </c>
      <c r="D959" s="5" t="s">
        <v>44999</v>
      </c>
      <c r="E959" s="5" t="s">
        <v>45000</v>
      </c>
      <c r="F959" s="5" t="s">
        <v>45001</v>
      </c>
      <c r="G959" s="5" t="s">
        <v>45002</v>
      </c>
      <c r="H959" s="5" t="s">
        <v>20</v>
      </c>
      <c r="I959" s="5" t="s">
        <v>13</v>
      </c>
      <c r="J959" s="5" t="s">
        <v>44965</v>
      </c>
      <c r="K959" s="5" t="s">
        <v>45003</v>
      </c>
      <c r="L959" s="5" t="s">
        <v>31178</v>
      </c>
      <c r="M959" s="9" t="s">
        <v>100</v>
      </c>
    </row>
    <row r="960" spans="1:13">
      <c r="A960" s="291">
        <f t="shared" si="14"/>
        <v>959</v>
      </c>
      <c r="B960" s="5" t="s">
        <v>44960</v>
      </c>
      <c r="C960" s="5" t="s">
        <v>44998</v>
      </c>
      <c r="D960" s="5" t="s">
        <v>44999</v>
      </c>
      <c r="E960" s="5" t="s">
        <v>45000</v>
      </c>
      <c r="F960" s="5" t="s">
        <v>45001</v>
      </c>
      <c r="G960" s="5" t="s">
        <v>45002</v>
      </c>
      <c r="H960" s="5" t="s">
        <v>20</v>
      </c>
      <c r="I960" s="5" t="s">
        <v>13</v>
      </c>
      <c r="J960" s="5" t="s">
        <v>44965</v>
      </c>
      <c r="K960" s="5" t="s">
        <v>45003</v>
      </c>
      <c r="L960" s="5" t="s">
        <v>31178</v>
      </c>
      <c r="M960" s="9" t="s">
        <v>100</v>
      </c>
    </row>
    <row r="961" spans="1:13">
      <c r="A961" s="291">
        <f t="shared" si="14"/>
        <v>960</v>
      </c>
      <c r="B961" s="5" t="s">
        <v>44960</v>
      </c>
      <c r="C961" s="5" t="s">
        <v>45004</v>
      </c>
      <c r="D961" s="5" t="s">
        <v>45005</v>
      </c>
      <c r="E961" s="5" t="s">
        <v>45006</v>
      </c>
      <c r="F961" s="5" t="s">
        <v>44974</v>
      </c>
      <c r="G961" s="5" t="s">
        <v>45007</v>
      </c>
      <c r="H961" s="5" t="s">
        <v>20</v>
      </c>
      <c r="I961" s="5" t="s">
        <v>13</v>
      </c>
      <c r="J961" s="5" t="s">
        <v>44965</v>
      </c>
      <c r="K961" s="5" t="s">
        <v>45008</v>
      </c>
      <c r="L961" s="5" t="s">
        <v>31178</v>
      </c>
      <c r="M961" s="9" t="s">
        <v>100</v>
      </c>
    </row>
    <row r="962" spans="1:13">
      <c r="A962" s="291">
        <f t="shared" si="14"/>
        <v>961</v>
      </c>
      <c r="B962" s="5" t="s">
        <v>44960</v>
      </c>
      <c r="C962" s="5" t="s">
        <v>45004</v>
      </c>
      <c r="D962" s="5" t="s">
        <v>45005</v>
      </c>
      <c r="E962" s="5" t="s">
        <v>45006</v>
      </c>
      <c r="F962" s="5" t="s">
        <v>44974</v>
      </c>
      <c r="G962" s="5" t="s">
        <v>45007</v>
      </c>
      <c r="H962" s="5" t="s">
        <v>20</v>
      </c>
      <c r="I962" s="5" t="s">
        <v>13</v>
      </c>
      <c r="J962" s="5" t="s">
        <v>44965</v>
      </c>
      <c r="K962" s="5" t="s">
        <v>45008</v>
      </c>
      <c r="L962" s="5" t="s">
        <v>31178</v>
      </c>
      <c r="M962" s="9" t="s">
        <v>100</v>
      </c>
    </row>
    <row r="963" spans="1:13">
      <c r="A963" s="291">
        <f t="shared" ref="A963:A975" si="15">SUM(A962+1)</f>
        <v>962</v>
      </c>
      <c r="B963" s="5" t="s">
        <v>44960</v>
      </c>
      <c r="C963" s="5" t="s">
        <v>45009</v>
      </c>
      <c r="D963" s="5" t="s">
        <v>5366</v>
      </c>
      <c r="E963" s="5" t="s">
        <v>45010</v>
      </c>
      <c r="F963" s="5" t="s">
        <v>45011</v>
      </c>
      <c r="G963" s="5" t="s">
        <v>45012</v>
      </c>
      <c r="H963" s="5" t="s">
        <v>20</v>
      </c>
      <c r="I963" s="5" t="s">
        <v>13</v>
      </c>
      <c r="J963" s="5" t="s">
        <v>44965</v>
      </c>
      <c r="K963" s="5" t="s">
        <v>42081</v>
      </c>
      <c r="L963" s="5" t="s">
        <v>31178</v>
      </c>
      <c r="M963" s="9" t="s">
        <v>100</v>
      </c>
    </row>
    <row r="964" spans="1:13">
      <c r="A964" s="291">
        <f t="shared" si="15"/>
        <v>963</v>
      </c>
      <c r="B964" s="5" t="s">
        <v>44960</v>
      </c>
      <c r="C964" s="5" t="s">
        <v>45009</v>
      </c>
      <c r="D964" s="5" t="s">
        <v>5366</v>
      </c>
      <c r="E964" s="5" t="s">
        <v>45010</v>
      </c>
      <c r="F964" s="5" t="s">
        <v>45011</v>
      </c>
      <c r="G964" s="5" t="s">
        <v>45012</v>
      </c>
      <c r="H964" s="5" t="s">
        <v>20</v>
      </c>
      <c r="I964" s="5" t="s">
        <v>13</v>
      </c>
      <c r="J964" s="5" t="s">
        <v>44965</v>
      </c>
      <c r="K964" s="5" t="s">
        <v>42081</v>
      </c>
      <c r="L964" s="5" t="s">
        <v>31178</v>
      </c>
      <c r="M964" s="9" t="s">
        <v>100</v>
      </c>
    </row>
    <row r="965" spans="1:13">
      <c r="A965" s="291">
        <f t="shared" si="15"/>
        <v>964</v>
      </c>
      <c r="B965" s="5" t="s">
        <v>44960</v>
      </c>
      <c r="C965" s="5" t="s">
        <v>45013</v>
      </c>
      <c r="D965" s="5" t="s">
        <v>7988</v>
      </c>
      <c r="E965" s="5" t="s">
        <v>45014</v>
      </c>
      <c r="F965" s="5" t="s">
        <v>45015</v>
      </c>
      <c r="G965" s="5" t="s">
        <v>45016</v>
      </c>
      <c r="H965" s="5" t="s">
        <v>20</v>
      </c>
      <c r="I965" s="5" t="s">
        <v>13</v>
      </c>
      <c r="J965" s="5" t="s">
        <v>44965</v>
      </c>
      <c r="K965" s="5" t="s">
        <v>45017</v>
      </c>
      <c r="L965" s="5" t="s">
        <v>31178</v>
      </c>
      <c r="M965" s="9" t="s">
        <v>100</v>
      </c>
    </row>
    <row r="966" spans="1:13">
      <c r="A966" s="291">
        <f t="shared" si="15"/>
        <v>965</v>
      </c>
      <c r="B966" s="5" t="s">
        <v>44960</v>
      </c>
      <c r="C966" s="5" t="s">
        <v>45013</v>
      </c>
      <c r="D966" s="5" t="s">
        <v>7988</v>
      </c>
      <c r="E966" s="5" t="s">
        <v>45014</v>
      </c>
      <c r="F966" s="5" t="s">
        <v>45015</v>
      </c>
      <c r="G966" s="5" t="s">
        <v>45016</v>
      </c>
      <c r="H966" s="5" t="s">
        <v>20</v>
      </c>
      <c r="I966" s="5" t="s">
        <v>13</v>
      </c>
      <c r="J966" s="5" t="s">
        <v>44965</v>
      </c>
      <c r="K966" s="5" t="s">
        <v>45017</v>
      </c>
      <c r="L966" s="5" t="s">
        <v>31178</v>
      </c>
      <c r="M966" s="9" t="s">
        <v>100</v>
      </c>
    </row>
    <row r="967" spans="1:13">
      <c r="A967" s="291">
        <f t="shared" si="15"/>
        <v>966</v>
      </c>
      <c r="B967" s="5" t="s">
        <v>44960</v>
      </c>
      <c r="C967" s="5" t="s">
        <v>45018</v>
      </c>
      <c r="D967" s="5" t="s">
        <v>8528</v>
      </c>
      <c r="E967" s="5" t="s">
        <v>45019</v>
      </c>
      <c r="F967" s="5" t="s">
        <v>45020</v>
      </c>
      <c r="G967" s="5" t="s">
        <v>45021</v>
      </c>
      <c r="H967" s="5" t="s">
        <v>20</v>
      </c>
      <c r="I967" s="5" t="s">
        <v>13</v>
      </c>
      <c r="J967" s="5" t="s">
        <v>44965</v>
      </c>
      <c r="K967" s="5" t="s">
        <v>45022</v>
      </c>
      <c r="L967" s="5" t="s">
        <v>31178</v>
      </c>
      <c r="M967" s="9" t="s">
        <v>100</v>
      </c>
    </row>
    <row r="968" spans="1:13">
      <c r="A968" s="291">
        <f t="shared" si="15"/>
        <v>967</v>
      </c>
      <c r="B968" s="5" t="s">
        <v>44960</v>
      </c>
      <c r="C968" s="5" t="s">
        <v>45023</v>
      </c>
      <c r="D968" s="5" t="s">
        <v>5509</v>
      </c>
      <c r="E968" s="5" t="s">
        <v>45024</v>
      </c>
      <c r="F968" s="5" t="s">
        <v>45025</v>
      </c>
      <c r="G968" s="5" t="s">
        <v>45026</v>
      </c>
      <c r="H968" s="5" t="s">
        <v>20</v>
      </c>
      <c r="I968" s="5" t="s">
        <v>13</v>
      </c>
      <c r="J968" s="5" t="s">
        <v>44965</v>
      </c>
      <c r="K968" s="5" t="s">
        <v>35858</v>
      </c>
      <c r="L968" s="5" t="s">
        <v>31178</v>
      </c>
      <c r="M968" s="9" t="s">
        <v>100</v>
      </c>
    </row>
    <row r="969" spans="1:13">
      <c r="A969" s="291">
        <f t="shared" si="15"/>
        <v>968</v>
      </c>
      <c r="B969" s="5" t="s">
        <v>44960</v>
      </c>
      <c r="C969" s="5" t="s">
        <v>45027</v>
      </c>
      <c r="D969" s="5" t="s">
        <v>6645</v>
      </c>
      <c r="E969" s="5" t="s">
        <v>45028</v>
      </c>
      <c r="F969" s="5" t="s">
        <v>45029</v>
      </c>
      <c r="G969" s="5" t="s">
        <v>45030</v>
      </c>
      <c r="H969" s="5" t="s">
        <v>20</v>
      </c>
      <c r="I969" s="5" t="s">
        <v>13</v>
      </c>
      <c r="J969" s="5" t="s">
        <v>44965</v>
      </c>
      <c r="K969" s="5" t="s">
        <v>45031</v>
      </c>
      <c r="L969" s="5" t="s">
        <v>31178</v>
      </c>
      <c r="M969" s="9" t="s">
        <v>100</v>
      </c>
    </row>
    <row r="970" spans="1:13">
      <c r="A970" s="291">
        <f t="shared" si="15"/>
        <v>969</v>
      </c>
      <c r="B970" s="5" t="s">
        <v>44960</v>
      </c>
      <c r="C970" s="5" t="s">
        <v>45032</v>
      </c>
      <c r="D970" s="5" t="s">
        <v>9600</v>
      </c>
      <c r="E970" s="5" t="s">
        <v>45033</v>
      </c>
      <c r="F970" s="5" t="s">
        <v>45034</v>
      </c>
      <c r="G970" s="5" t="s">
        <v>45035</v>
      </c>
      <c r="H970" s="5" t="s">
        <v>20</v>
      </c>
      <c r="I970" s="5" t="s">
        <v>13</v>
      </c>
      <c r="J970" s="5" t="s">
        <v>44965</v>
      </c>
      <c r="K970" s="5" t="s">
        <v>45036</v>
      </c>
      <c r="L970" s="5" t="s">
        <v>31178</v>
      </c>
      <c r="M970" s="9" t="s">
        <v>100</v>
      </c>
    </row>
    <row r="971" spans="1:13">
      <c r="A971" s="291">
        <f t="shared" si="15"/>
        <v>970</v>
      </c>
      <c r="B971" s="5" t="s">
        <v>44960</v>
      </c>
      <c r="C971" s="5" t="s">
        <v>45037</v>
      </c>
      <c r="D971" s="5" t="s">
        <v>6435</v>
      </c>
      <c r="E971" s="5" t="s">
        <v>45038</v>
      </c>
      <c r="F971" s="5" t="s">
        <v>45039</v>
      </c>
      <c r="G971" s="5" t="s">
        <v>45040</v>
      </c>
      <c r="H971" s="5" t="s">
        <v>20</v>
      </c>
      <c r="I971" s="5" t="s">
        <v>13</v>
      </c>
      <c r="J971" s="5" t="s">
        <v>44965</v>
      </c>
      <c r="K971" s="5" t="s">
        <v>45041</v>
      </c>
      <c r="L971" s="5" t="s">
        <v>31178</v>
      </c>
      <c r="M971" s="9" t="s">
        <v>100</v>
      </c>
    </row>
    <row r="972" spans="1:13">
      <c r="A972" s="291">
        <f t="shared" si="15"/>
        <v>971</v>
      </c>
      <c r="B972" s="5" t="s">
        <v>44960</v>
      </c>
      <c r="C972" s="5" t="s">
        <v>45042</v>
      </c>
      <c r="D972" s="5" t="s">
        <v>5928</v>
      </c>
      <c r="E972" s="5" t="s">
        <v>45043</v>
      </c>
      <c r="F972" s="5" t="s">
        <v>132</v>
      </c>
      <c r="G972" s="5" t="s">
        <v>45044</v>
      </c>
      <c r="H972" s="5" t="s">
        <v>20</v>
      </c>
      <c r="I972" s="5" t="s">
        <v>13</v>
      </c>
      <c r="J972" s="5" t="s">
        <v>44965</v>
      </c>
      <c r="K972" s="5" t="s">
        <v>45045</v>
      </c>
      <c r="L972" s="5" t="s">
        <v>31178</v>
      </c>
      <c r="M972" s="9" t="s">
        <v>100</v>
      </c>
    </row>
    <row r="973" spans="1:13">
      <c r="A973" s="291">
        <f t="shared" si="15"/>
        <v>972</v>
      </c>
      <c r="B973" s="5" t="s">
        <v>44960</v>
      </c>
      <c r="C973" s="5" t="s">
        <v>45046</v>
      </c>
      <c r="D973" s="5" t="s">
        <v>214</v>
      </c>
      <c r="E973" s="5" t="s">
        <v>45047</v>
      </c>
      <c r="F973" s="5" t="s">
        <v>45048</v>
      </c>
      <c r="G973" s="5" t="s">
        <v>45049</v>
      </c>
      <c r="H973" s="5" t="s">
        <v>20</v>
      </c>
      <c r="I973" s="5" t="s">
        <v>13</v>
      </c>
      <c r="J973" s="5" t="s">
        <v>44965</v>
      </c>
      <c r="K973" s="5" t="s">
        <v>42107</v>
      </c>
      <c r="L973" s="5" t="s">
        <v>31178</v>
      </c>
      <c r="M973" s="9" t="s">
        <v>100</v>
      </c>
    </row>
    <row r="974" spans="1:13">
      <c r="A974" s="291">
        <f t="shared" si="15"/>
        <v>973</v>
      </c>
      <c r="B974" s="5" t="s">
        <v>45050</v>
      </c>
      <c r="C974" s="5" t="s">
        <v>45051</v>
      </c>
      <c r="D974" s="5" t="s">
        <v>6557</v>
      </c>
      <c r="E974" s="5" t="s">
        <v>45052</v>
      </c>
      <c r="F974" s="5" t="s">
        <v>45053</v>
      </c>
      <c r="G974" s="5"/>
      <c r="H974" s="5"/>
      <c r="I974" s="5"/>
      <c r="J974" s="5"/>
      <c r="K974" s="5"/>
      <c r="L974" s="5"/>
      <c r="M974" s="8"/>
    </row>
    <row r="975" spans="1:13">
      <c r="A975" s="291">
        <f t="shared" si="15"/>
        <v>974</v>
      </c>
      <c r="B975" s="5" t="s">
        <v>45050</v>
      </c>
      <c r="C975" s="5" t="s">
        <v>45054</v>
      </c>
      <c r="D975" s="5" t="s">
        <v>5509</v>
      </c>
      <c r="E975" s="5" t="s">
        <v>45055</v>
      </c>
      <c r="F975" s="5" t="s">
        <v>45056</v>
      </c>
      <c r="G975" s="5"/>
      <c r="H975" s="5"/>
      <c r="I975" s="5"/>
      <c r="J975" s="5"/>
      <c r="K975" s="5"/>
      <c r="L975" s="5"/>
      <c r="M975" s="8"/>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Hanaku Icasiano</dc:creator>
  <cp:keywords/>
  <dc:description/>
  <cp:lastModifiedBy/>
  <cp:revision/>
  <dcterms:created xsi:type="dcterms:W3CDTF">2025-05-27T03:49:00Z</dcterms:created>
  <dcterms:modified xsi:type="dcterms:W3CDTF">2025-09-11T08:22:25Z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116301328ECD4F82821A0D53C1F39437_11</vt:lpwstr>
  </property>
  <property fmtid="{D5CDD505-2E9C-101B-9397-08002B2CF9AE}" pid="3" name="KSOProductBuildVer">
    <vt:lpwstr>1033-12.2.0.21179</vt:lpwstr>
  </property>
</Properties>
</file>